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0" yWindow="0" windowWidth="28800" windowHeight="12435" tabRatio="709" activeTab="2"/>
  </bookViews>
  <sheets>
    <sheet name="A.C Correlation" sheetId="1" r:id="rId1"/>
    <sheet name="Factor construction -MR" sheetId="2" r:id="rId2"/>
    <sheet name="Cost" sheetId="7" r:id="rId3"/>
    <sheet name="Factor construction -Mom" sheetId="4" r:id="rId4"/>
    <sheet name="SubsysPerf" sheetId="3" r:id="rId5"/>
    <sheet name="SubsysPerf(1)" sheetId="6" r:id="rId6"/>
    <sheet name="FinalResult" sheetId="5" r:id="rId7"/>
  </sheets>
  <definedNames>
    <definedName name="_xlnm._FilterDatabase" localSheetId="4" hidden="1">SubsysPerf!$A$1:$F$7979</definedName>
  </definedNames>
  <calcPr calcId="152511"/>
</workbook>
</file>

<file path=xl/calcChain.xml><?xml version="1.0" encoding="utf-8"?>
<calcChain xmlns="http://schemas.openxmlformats.org/spreadsheetml/2006/main">
  <c r="E3" i="2" l="1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2" i="2"/>
  <c r="G7" i="5"/>
  <c r="G6" i="5"/>
  <c r="G5" i="5"/>
  <c r="J7886" i="3"/>
  <c r="J7891" i="3"/>
  <c r="J7889" i="3"/>
  <c r="I7890" i="3"/>
  <c r="L7888" i="3"/>
  <c r="J7883" i="3"/>
  <c r="J7882" i="3"/>
  <c r="C8016" i="4"/>
  <c r="C8015" i="4"/>
  <c r="C8014" i="4"/>
  <c r="C8013" i="4"/>
  <c r="C8012" i="4"/>
  <c r="C8011" i="4"/>
  <c r="C8010" i="4"/>
  <c r="C8009" i="4"/>
  <c r="C8008" i="4"/>
  <c r="C8007" i="4"/>
  <c r="C8006" i="4"/>
  <c r="C8005" i="4"/>
  <c r="C8004" i="4"/>
  <c r="C8003" i="4"/>
  <c r="C8002" i="4"/>
  <c r="C8001" i="4"/>
  <c r="C8000" i="4"/>
  <c r="C7999" i="4"/>
  <c r="C7998" i="4"/>
  <c r="C7997" i="4"/>
  <c r="C7996" i="4"/>
  <c r="C7995" i="4"/>
  <c r="C7994" i="4"/>
  <c r="C7993" i="4"/>
  <c r="C7992" i="4"/>
  <c r="C7991" i="4"/>
  <c r="C7990" i="4"/>
  <c r="C7989" i="4"/>
  <c r="C7988" i="4"/>
  <c r="C7987" i="4"/>
  <c r="C7986" i="4"/>
  <c r="C7985" i="4"/>
  <c r="C7984" i="4"/>
  <c r="C7983" i="4"/>
  <c r="C7982" i="4"/>
  <c r="C7981" i="4"/>
  <c r="C7980" i="4"/>
  <c r="C7979" i="4"/>
  <c r="C7978" i="4"/>
  <c r="C7977" i="4"/>
  <c r="C7976" i="4"/>
  <c r="C7975" i="4"/>
  <c r="C7974" i="4"/>
  <c r="C7973" i="4"/>
  <c r="C7972" i="4"/>
  <c r="C7971" i="4"/>
  <c r="C7970" i="4"/>
  <c r="C7969" i="4"/>
  <c r="C7968" i="4"/>
  <c r="C7967" i="4"/>
  <c r="C7966" i="4"/>
  <c r="C7965" i="4"/>
  <c r="C7964" i="4"/>
  <c r="C7963" i="4"/>
  <c r="C7962" i="4"/>
  <c r="C7961" i="4"/>
  <c r="C7960" i="4"/>
  <c r="C7959" i="4"/>
  <c r="C7958" i="4"/>
  <c r="C7957" i="4"/>
  <c r="C7956" i="4"/>
  <c r="C7955" i="4"/>
  <c r="C7954" i="4"/>
  <c r="C7953" i="4"/>
  <c r="C7952" i="4"/>
  <c r="C7951" i="4"/>
  <c r="C7950" i="4"/>
  <c r="C7949" i="4"/>
  <c r="C7948" i="4"/>
  <c r="C7947" i="4"/>
  <c r="C7946" i="4"/>
  <c r="C7945" i="4"/>
  <c r="C7944" i="4"/>
  <c r="C7943" i="4"/>
  <c r="C7942" i="4"/>
  <c r="C7941" i="4"/>
  <c r="C7940" i="4"/>
  <c r="C7939" i="4"/>
  <c r="C7938" i="4"/>
  <c r="C7937" i="4"/>
  <c r="C7936" i="4"/>
  <c r="C7935" i="4"/>
  <c r="C7934" i="4"/>
  <c r="C7933" i="4"/>
  <c r="C7932" i="4"/>
  <c r="C7931" i="4"/>
  <c r="C7930" i="4"/>
  <c r="C7929" i="4"/>
  <c r="C7928" i="4"/>
  <c r="C7927" i="4"/>
  <c r="C7926" i="4"/>
  <c r="C7925" i="4"/>
  <c r="C7924" i="4"/>
  <c r="C7923" i="4"/>
  <c r="C7922" i="4"/>
  <c r="C7921" i="4"/>
  <c r="C7920" i="4"/>
  <c r="C7919" i="4"/>
  <c r="C7918" i="4"/>
  <c r="C7917" i="4"/>
  <c r="C7916" i="4"/>
  <c r="C7915" i="4"/>
  <c r="C7914" i="4"/>
  <c r="C7913" i="4"/>
  <c r="C7912" i="4"/>
  <c r="C7911" i="4"/>
  <c r="C7910" i="4"/>
  <c r="C7909" i="4"/>
  <c r="C7908" i="4"/>
  <c r="C7907" i="4"/>
  <c r="C7906" i="4"/>
  <c r="C7905" i="4"/>
  <c r="C7904" i="4"/>
  <c r="C7903" i="4"/>
  <c r="C7902" i="4"/>
  <c r="C7901" i="4"/>
  <c r="C7900" i="4"/>
  <c r="C7899" i="4"/>
  <c r="C7898" i="4"/>
  <c r="C7897" i="4"/>
  <c r="C7896" i="4"/>
  <c r="C7895" i="4"/>
  <c r="C7894" i="4"/>
  <c r="C7893" i="4"/>
  <c r="C7892" i="4"/>
  <c r="C7891" i="4"/>
  <c r="C7890" i="4"/>
  <c r="C7889" i="4"/>
  <c r="C7888" i="4"/>
  <c r="C7887" i="4"/>
  <c r="C7886" i="4"/>
  <c r="C7885" i="4"/>
  <c r="C7884" i="4"/>
  <c r="C7883" i="4"/>
  <c r="C7882" i="4"/>
  <c r="C7881" i="4"/>
  <c r="C7880" i="4"/>
  <c r="C7879" i="4"/>
  <c r="C7878" i="4"/>
  <c r="C7877" i="4"/>
  <c r="C7876" i="4"/>
  <c r="C7875" i="4"/>
  <c r="C7874" i="4"/>
  <c r="C7873" i="4"/>
  <c r="C7872" i="4"/>
  <c r="C7871" i="4"/>
  <c r="C7870" i="4"/>
  <c r="C7869" i="4"/>
  <c r="C7868" i="4"/>
  <c r="C7867" i="4"/>
  <c r="C7866" i="4"/>
  <c r="C7865" i="4"/>
  <c r="C7864" i="4"/>
  <c r="C7863" i="4"/>
  <c r="C7862" i="4"/>
  <c r="C7861" i="4"/>
  <c r="C7860" i="4"/>
  <c r="C7859" i="4"/>
  <c r="C7858" i="4"/>
  <c r="C7857" i="4"/>
  <c r="C7856" i="4"/>
  <c r="C7855" i="4"/>
  <c r="C7854" i="4"/>
  <c r="C7853" i="4"/>
  <c r="C7852" i="4"/>
  <c r="C7851" i="4"/>
  <c r="C7850" i="4"/>
  <c r="C7849" i="4"/>
  <c r="C7848" i="4"/>
  <c r="C7847" i="4"/>
  <c r="C7846" i="4"/>
  <c r="C7845" i="4"/>
  <c r="C7844" i="4"/>
  <c r="C7843" i="4"/>
  <c r="C7842" i="4"/>
  <c r="C7841" i="4"/>
  <c r="C7840" i="4"/>
  <c r="C7839" i="4"/>
  <c r="C7838" i="4"/>
  <c r="C7837" i="4"/>
  <c r="C7836" i="4"/>
  <c r="C7835" i="4"/>
  <c r="C7834" i="4"/>
  <c r="C7833" i="4"/>
  <c r="C7832" i="4"/>
  <c r="C7831" i="4"/>
  <c r="C7830" i="4"/>
  <c r="C7829" i="4"/>
  <c r="C7828" i="4"/>
  <c r="C7827" i="4"/>
  <c r="C7826" i="4"/>
  <c r="C7825" i="4"/>
  <c r="C7824" i="4"/>
  <c r="C7823" i="4"/>
  <c r="C7822" i="4"/>
  <c r="C7821" i="4"/>
  <c r="C7820" i="4"/>
  <c r="C7819" i="4"/>
  <c r="C7818" i="4"/>
  <c r="C7817" i="4"/>
  <c r="C7816" i="4"/>
  <c r="C7815" i="4"/>
  <c r="C7814" i="4"/>
  <c r="C7813" i="4"/>
  <c r="C7812" i="4"/>
  <c r="C7811" i="4"/>
  <c r="C7810" i="4"/>
  <c r="C7809" i="4"/>
  <c r="C7808" i="4"/>
  <c r="C7807" i="4"/>
  <c r="C7806" i="4"/>
  <c r="C7805" i="4"/>
  <c r="C7804" i="4"/>
  <c r="C7803" i="4"/>
  <c r="C7802" i="4"/>
  <c r="C7801" i="4"/>
  <c r="C7800" i="4"/>
  <c r="C7799" i="4"/>
  <c r="C7798" i="4"/>
  <c r="C7797" i="4"/>
  <c r="C7796" i="4"/>
  <c r="C7795" i="4"/>
  <c r="C7794" i="4"/>
  <c r="C7793" i="4"/>
  <c r="C7792" i="4"/>
  <c r="C7791" i="4"/>
  <c r="C7790" i="4"/>
  <c r="C7789" i="4"/>
  <c r="C7788" i="4"/>
  <c r="C7787" i="4"/>
  <c r="C7786" i="4"/>
  <c r="C7785" i="4"/>
  <c r="C7784" i="4"/>
  <c r="C7783" i="4"/>
  <c r="C7782" i="4"/>
  <c r="C7781" i="4"/>
  <c r="C7780" i="4"/>
  <c r="C7779" i="4"/>
  <c r="C7778" i="4"/>
  <c r="C7777" i="4"/>
  <c r="C7776" i="4"/>
  <c r="C7775" i="4"/>
  <c r="C7774" i="4"/>
  <c r="C7773" i="4"/>
  <c r="C7772" i="4"/>
  <c r="C7771" i="4"/>
  <c r="C7770" i="4"/>
  <c r="C7769" i="4"/>
  <c r="C7768" i="4"/>
  <c r="C7767" i="4"/>
  <c r="C7766" i="4"/>
  <c r="C7765" i="4"/>
  <c r="C7764" i="4"/>
  <c r="C7763" i="4"/>
  <c r="C7762" i="4"/>
  <c r="C7761" i="4"/>
  <c r="C7760" i="4"/>
  <c r="C7759" i="4"/>
  <c r="C7758" i="4"/>
  <c r="C7757" i="4"/>
  <c r="C7756" i="4"/>
  <c r="C7755" i="4"/>
  <c r="C7754" i="4"/>
  <c r="C7753" i="4"/>
  <c r="C7752" i="4"/>
  <c r="C7751" i="4"/>
  <c r="C7750" i="4"/>
  <c r="C7749" i="4"/>
  <c r="C7748" i="4"/>
  <c r="C7747" i="4"/>
  <c r="C7746" i="4"/>
  <c r="C7745" i="4"/>
  <c r="C7744" i="4"/>
  <c r="C7743" i="4"/>
  <c r="C7742" i="4"/>
  <c r="C7741" i="4"/>
  <c r="C7740" i="4"/>
  <c r="C7739" i="4"/>
  <c r="C7738" i="4"/>
  <c r="C7737" i="4"/>
  <c r="C7736" i="4"/>
  <c r="C7735" i="4"/>
  <c r="C7734" i="4"/>
  <c r="C7733" i="4"/>
  <c r="C7732" i="4"/>
  <c r="C7731" i="4"/>
  <c r="C7730" i="4"/>
  <c r="C7729" i="4"/>
  <c r="C7728" i="4"/>
  <c r="C7727" i="4"/>
  <c r="C7726" i="4"/>
  <c r="C7725" i="4"/>
  <c r="C7724" i="4"/>
  <c r="C7723" i="4"/>
  <c r="C7722" i="4"/>
  <c r="C7721" i="4"/>
  <c r="C7720" i="4"/>
  <c r="C7719" i="4"/>
  <c r="C7718" i="4"/>
  <c r="C7717" i="4"/>
  <c r="C7716" i="4"/>
  <c r="C7715" i="4"/>
  <c r="C7714" i="4"/>
  <c r="C7713" i="4"/>
  <c r="C7712" i="4"/>
  <c r="C7711" i="4"/>
  <c r="C7710" i="4"/>
  <c r="C7709" i="4"/>
  <c r="C7708" i="4"/>
  <c r="C7707" i="4"/>
  <c r="C7706" i="4"/>
  <c r="C7705" i="4"/>
  <c r="C7704" i="4"/>
  <c r="C7703" i="4"/>
  <c r="C7702" i="4"/>
  <c r="C7701" i="4"/>
  <c r="C7700" i="4"/>
  <c r="C7699" i="4"/>
  <c r="C7698" i="4"/>
  <c r="C7697" i="4"/>
  <c r="C7696" i="4"/>
  <c r="C7695" i="4"/>
  <c r="C7694" i="4"/>
  <c r="C7693" i="4"/>
  <c r="C7692" i="4"/>
  <c r="C7691" i="4"/>
  <c r="C7690" i="4"/>
  <c r="C7689" i="4"/>
  <c r="C7688" i="4"/>
  <c r="C7687" i="4"/>
  <c r="C7686" i="4"/>
  <c r="C7685" i="4"/>
  <c r="C7684" i="4"/>
  <c r="C7683" i="4"/>
  <c r="C7682" i="4"/>
  <c r="C7681" i="4"/>
  <c r="C7680" i="4"/>
  <c r="C7679" i="4"/>
  <c r="C7678" i="4"/>
  <c r="C7677" i="4"/>
  <c r="C7676" i="4"/>
  <c r="C7675" i="4"/>
  <c r="C7674" i="4"/>
  <c r="C7673" i="4"/>
  <c r="C7672" i="4"/>
  <c r="C7671" i="4"/>
  <c r="C7670" i="4"/>
  <c r="C7669" i="4"/>
  <c r="C7668" i="4"/>
  <c r="C7667" i="4"/>
  <c r="C7666" i="4"/>
  <c r="C7665" i="4"/>
  <c r="C7664" i="4"/>
  <c r="C7663" i="4"/>
  <c r="C7662" i="4"/>
  <c r="C7661" i="4"/>
  <c r="C7660" i="4"/>
  <c r="C7659" i="4"/>
  <c r="C7658" i="4"/>
  <c r="C7657" i="4"/>
  <c r="C7656" i="4"/>
  <c r="C7655" i="4"/>
  <c r="C7654" i="4"/>
  <c r="C7653" i="4"/>
  <c r="C7652" i="4"/>
  <c r="C7651" i="4"/>
  <c r="C7650" i="4"/>
  <c r="C7649" i="4"/>
  <c r="C7648" i="4"/>
  <c r="C7647" i="4"/>
  <c r="C7646" i="4"/>
  <c r="C7645" i="4"/>
  <c r="C7644" i="4"/>
  <c r="C7643" i="4"/>
  <c r="C7642" i="4"/>
  <c r="C7641" i="4"/>
  <c r="C7640" i="4"/>
  <c r="C7639" i="4"/>
  <c r="C7638" i="4"/>
  <c r="C7637" i="4"/>
  <c r="C7636" i="4"/>
  <c r="C7635" i="4"/>
  <c r="C7634" i="4"/>
  <c r="C7633" i="4"/>
  <c r="C7632" i="4"/>
  <c r="C7631" i="4"/>
  <c r="C7630" i="4"/>
  <c r="C7629" i="4"/>
  <c r="C7628" i="4"/>
  <c r="C7627" i="4"/>
  <c r="C7626" i="4"/>
  <c r="C7625" i="4"/>
  <c r="C7624" i="4"/>
  <c r="C7623" i="4"/>
  <c r="C7622" i="4"/>
  <c r="C7621" i="4"/>
  <c r="C7620" i="4"/>
  <c r="C7619" i="4"/>
  <c r="C7618" i="4"/>
  <c r="C7617" i="4"/>
  <c r="C7616" i="4"/>
  <c r="C7615" i="4"/>
  <c r="C7614" i="4"/>
  <c r="C7613" i="4"/>
  <c r="C7612" i="4"/>
  <c r="C7611" i="4"/>
  <c r="C7610" i="4"/>
  <c r="C7609" i="4"/>
  <c r="C7608" i="4"/>
  <c r="C7607" i="4"/>
  <c r="C7606" i="4"/>
  <c r="C7605" i="4"/>
  <c r="C7604" i="4"/>
  <c r="C7603" i="4"/>
  <c r="C7602" i="4"/>
  <c r="C7601" i="4"/>
  <c r="C7600" i="4"/>
  <c r="C7599" i="4"/>
  <c r="C7598" i="4"/>
  <c r="C7597" i="4"/>
  <c r="C7596" i="4"/>
  <c r="C7595" i="4"/>
  <c r="C7594" i="4"/>
  <c r="C7593" i="4"/>
  <c r="C7592" i="4"/>
  <c r="C7591" i="4"/>
  <c r="C7590" i="4"/>
  <c r="C7589" i="4"/>
  <c r="C7588" i="4"/>
  <c r="C7587" i="4"/>
  <c r="C7586" i="4"/>
  <c r="C7585" i="4"/>
  <c r="C7584" i="4"/>
  <c r="C7583" i="4"/>
  <c r="C7582" i="4"/>
  <c r="C7581" i="4"/>
  <c r="C7580" i="4"/>
  <c r="C7579" i="4"/>
  <c r="C7578" i="4"/>
  <c r="C7577" i="4"/>
  <c r="C7576" i="4"/>
  <c r="C7575" i="4"/>
  <c r="C7574" i="4"/>
  <c r="C7573" i="4"/>
  <c r="C7572" i="4"/>
  <c r="C7571" i="4"/>
  <c r="C7570" i="4"/>
  <c r="C7569" i="4"/>
  <c r="C7568" i="4"/>
  <c r="C7567" i="4"/>
  <c r="C7566" i="4"/>
  <c r="C7565" i="4"/>
  <c r="C7564" i="4"/>
  <c r="C7563" i="4"/>
  <c r="C7562" i="4"/>
  <c r="C7561" i="4"/>
  <c r="C7560" i="4"/>
  <c r="C7559" i="4"/>
  <c r="C7558" i="4"/>
  <c r="C7557" i="4"/>
  <c r="C7556" i="4"/>
  <c r="C7555" i="4"/>
  <c r="C7554" i="4"/>
  <c r="C7553" i="4"/>
  <c r="C7552" i="4"/>
  <c r="C7551" i="4"/>
  <c r="C7550" i="4"/>
  <c r="C7549" i="4"/>
  <c r="C7548" i="4"/>
  <c r="C7547" i="4"/>
  <c r="C7546" i="4"/>
  <c r="C7545" i="4"/>
  <c r="C7544" i="4"/>
  <c r="C7543" i="4"/>
  <c r="C7542" i="4"/>
  <c r="C7541" i="4"/>
  <c r="C7540" i="4"/>
  <c r="C7539" i="4"/>
  <c r="C7538" i="4"/>
  <c r="C7537" i="4"/>
  <c r="C7536" i="4"/>
  <c r="C7535" i="4"/>
  <c r="C7534" i="4"/>
  <c r="C7533" i="4"/>
  <c r="C7532" i="4"/>
  <c r="C7531" i="4"/>
  <c r="C7530" i="4"/>
  <c r="C7529" i="4"/>
  <c r="C7528" i="4"/>
  <c r="C7527" i="4"/>
  <c r="C7526" i="4"/>
  <c r="C7525" i="4"/>
  <c r="C7524" i="4"/>
  <c r="C7523" i="4"/>
  <c r="C7522" i="4"/>
  <c r="C7521" i="4"/>
  <c r="C7520" i="4"/>
  <c r="C7519" i="4"/>
  <c r="C7518" i="4"/>
  <c r="C7517" i="4"/>
  <c r="C7516" i="4"/>
  <c r="C7515" i="4"/>
  <c r="C7514" i="4"/>
  <c r="C7513" i="4"/>
  <c r="C7512" i="4"/>
  <c r="C7511" i="4"/>
  <c r="C7510" i="4"/>
  <c r="C7509" i="4"/>
  <c r="C7508" i="4"/>
  <c r="C7507" i="4"/>
  <c r="C7506" i="4"/>
  <c r="C7505" i="4"/>
  <c r="C7504" i="4"/>
  <c r="C7503" i="4"/>
  <c r="C7502" i="4"/>
  <c r="C7501" i="4"/>
  <c r="C7500" i="4"/>
  <c r="C7499" i="4"/>
  <c r="C7498" i="4"/>
  <c r="C7497" i="4"/>
  <c r="C7496" i="4"/>
  <c r="C7495" i="4"/>
  <c r="C7494" i="4"/>
  <c r="C7493" i="4"/>
  <c r="C7492" i="4"/>
  <c r="C7491" i="4"/>
  <c r="C7490" i="4"/>
  <c r="C7489" i="4"/>
  <c r="C7488" i="4"/>
  <c r="C7487" i="4"/>
  <c r="C7486" i="4"/>
  <c r="C7485" i="4"/>
  <c r="C7484" i="4"/>
  <c r="C7483" i="4"/>
  <c r="C7482" i="4"/>
  <c r="C7481" i="4"/>
  <c r="C7480" i="4"/>
  <c r="C7479" i="4"/>
  <c r="C7478" i="4"/>
  <c r="C7477" i="4"/>
  <c r="C7476" i="4"/>
  <c r="C7475" i="4"/>
  <c r="C7474" i="4"/>
  <c r="C7473" i="4"/>
  <c r="C7472" i="4"/>
  <c r="C7471" i="4"/>
  <c r="C7470" i="4"/>
  <c r="C7469" i="4"/>
  <c r="C7468" i="4"/>
  <c r="C7467" i="4"/>
  <c r="C7466" i="4"/>
  <c r="C7465" i="4"/>
  <c r="C7464" i="4"/>
  <c r="C7463" i="4"/>
  <c r="C7462" i="4"/>
  <c r="C7461" i="4"/>
  <c r="C7460" i="4"/>
  <c r="C7459" i="4"/>
  <c r="C7458" i="4"/>
  <c r="C7457" i="4"/>
  <c r="C7456" i="4"/>
  <c r="C7455" i="4"/>
  <c r="C7454" i="4"/>
  <c r="C7453" i="4"/>
  <c r="C7452" i="4"/>
  <c r="C7451" i="4"/>
  <c r="C7450" i="4"/>
  <c r="C7449" i="4"/>
  <c r="C7448" i="4"/>
  <c r="C7447" i="4"/>
  <c r="C7446" i="4"/>
  <c r="C7445" i="4"/>
  <c r="C7444" i="4"/>
  <c r="C7443" i="4"/>
  <c r="C7442" i="4"/>
  <c r="C7441" i="4"/>
  <c r="C7440" i="4"/>
  <c r="C7439" i="4"/>
  <c r="C7438" i="4"/>
  <c r="C7437" i="4"/>
  <c r="C7436" i="4"/>
  <c r="C7435" i="4"/>
  <c r="C7434" i="4"/>
  <c r="C7433" i="4"/>
  <c r="C7432" i="4"/>
  <c r="C7431" i="4"/>
  <c r="C7430" i="4"/>
  <c r="C7429" i="4"/>
  <c r="C7428" i="4"/>
  <c r="C7427" i="4"/>
  <c r="C7426" i="4"/>
  <c r="C7425" i="4"/>
  <c r="C7424" i="4"/>
  <c r="C7423" i="4"/>
  <c r="C7422" i="4"/>
  <c r="C7421" i="4"/>
  <c r="C7420" i="4"/>
  <c r="C7419" i="4"/>
  <c r="C7418" i="4"/>
  <c r="C7417" i="4"/>
  <c r="C7416" i="4"/>
  <c r="C7415" i="4"/>
  <c r="C7414" i="4"/>
  <c r="C7413" i="4"/>
  <c r="C7412" i="4"/>
  <c r="C7411" i="4"/>
  <c r="C7410" i="4"/>
  <c r="C7409" i="4"/>
  <c r="C7408" i="4"/>
  <c r="C7407" i="4"/>
  <c r="C7406" i="4"/>
  <c r="C7405" i="4"/>
  <c r="C7404" i="4"/>
  <c r="C7403" i="4"/>
  <c r="C7402" i="4"/>
  <c r="C7401" i="4"/>
  <c r="C7400" i="4"/>
  <c r="C7399" i="4"/>
  <c r="C7398" i="4"/>
  <c r="C7397" i="4"/>
  <c r="C7396" i="4"/>
  <c r="C7395" i="4"/>
  <c r="C7394" i="4"/>
  <c r="C7393" i="4"/>
  <c r="C7392" i="4"/>
  <c r="C7391" i="4"/>
  <c r="C7390" i="4"/>
  <c r="C7389" i="4"/>
  <c r="C7388" i="4"/>
  <c r="C7387" i="4"/>
  <c r="C7386" i="4"/>
  <c r="C7385" i="4"/>
  <c r="C7384" i="4"/>
  <c r="C7383" i="4"/>
  <c r="C7382" i="4"/>
  <c r="C7381" i="4"/>
  <c r="C7380" i="4"/>
  <c r="C7379" i="4"/>
  <c r="C7378" i="4"/>
  <c r="C7377" i="4"/>
  <c r="C7376" i="4"/>
  <c r="C7375" i="4"/>
  <c r="C7374" i="4"/>
  <c r="C7373" i="4"/>
  <c r="C7372" i="4"/>
  <c r="C7371" i="4"/>
  <c r="C7370" i="4"/>
  <c r="C7369" i="4"/>
  <c r="C7368" i="4"/>
  <c r="C7367" i="4"/>
  <c r="C7366" i="4"/>
  <c r="C7365" i="4"/>
  <c r="C7364" i="4"/>
  <c r="C7363" i="4"/>
  <c r="C7362" i="4"/>
  <c r="C7361" i="4"/>
  <c r="C7360" i="4"/>
  <c r="C7359" i="4"/>
  <c r="C7358" i="4"/>
  <c r="C7357" i="4"/>
  <c r="C7356" i="4"/>
  <c r="C7355" i="4"/>
  <c r="C7354" i="4"/>
  <c r="C7353" i="4"/>
  <c r="C7352" i="4"/>
  <c r="C7351" i="4"/>
  <c r="C7350" i="4"/>
  <c r="C7349" i="4"/>
  <c r="C7348" i="4"/>
  <c r="C7347" i="4"/>
  <c r="C7346" i="4"/>
  <c r="C7345" i="4"/>
  <c r="C7344" i="4"/>
  <c r="C7343" i="4"/>
  <c r="C7342" i="4"/>
  <c r="C7341" i="4"/>
  <c r="C7340" i="4"/>
  <c r="C7339" i="4"/>
  <c r="C7338" i="4"/>
  <c r="C7337" i="4"/>
  <c r="C7336" i="4"/>
  <c r="C7335" i="4"/>
  <c r="C7334" i="4"/>
  <c r="C7333" i="4"/>
  <c r="C7332" i="4"/>
  <c r="C7331" i="4"/>
  <c r="C7330" i="4"/>
  <c r="C7329" i="4"/>
  <c r="C7328" i="4"/>
  <c r="C7327" i="4"/>
  <c r="C7326" i="4"/>
  <c r="C7325" i="4"/>
  <c r="C7324" i="4"/>
  <c r="C7323" i="4"/>
  <c r="C7322" i="4"/>
  <c r="C7321" i="4"/>
  <c r="C7320" i="4"/>
  <c r="C7319" i="4"/>
  <c r="C7318" i="4"/>
  <c r="C7317" i="4"/>
  <c r="C7316" i="4"/>
  <c r="C7315" i="4"/>
  <c r="C7314" i="4"/>
  <c r="C7313" i="4"/>
  <c r="C7312" i="4"/>
  <c r="C7311" i="4"/>
  <c r="C7310" i="4"/>
  <c r="C7309" i="4"/>
  <c r="C7308" i="4"/>
  <c r="C7307" i="4"/>
  <c r="C7306" i="4"/>
  <c r="C7305" i="4"/>
  <c r="C7304" i="4"/>
  <c r="C7303" i="4"/>
  <c r="C7302" i="4"/>
  <c r="C7301" i="4"/>
  <c r="C7300" i="4"/>
  <c r="C7299" i="4"/>
  <c r="C7298" i="4"/>
  <c r="C7297" i="4"/>
  <c r="C7296" i="4"/>
  <c r="C7295" i="4"/>
  <c r="C7294" i="4"/>
  <c r="C7293" i="4"/>
  <c r="C7292" i="4"/>
  <c r="C7291" i="4"/>
  <c r="C7290" i="4"/>
  <c r="C7289" i="4"/>
  <c r="C7288" i="4"/>
  <c r="C7287" i="4"/>
  <c r="C7286" i="4"/>
  <c r="C7285" i="4"/>
  <c r="C7284" i="4"/>
  <c r="C7283" i="4"/>
  <c r="C7282" i="4"/>
  <c r="C7281" i="4"/>
  <c r="C7280" i="4"/>
  <c r="C7279" i="4"/>
  <c r="C7278" i="4"/>
  <c r="C7277" i="4"/>
  <c r="C7276" i="4"/>
  <c r="C7275" i="4"/>
  <c r="C7274" i="4"/>
  <c r="C7273" i="4"/>
  <c r="C7272" i="4"/>
  <c r="C7271" i="4"/>
  <c r="C7270" i="4"/>
  <c r="C7269" i="4"/>
  <c r="C7268" i="4"/>
  <c r="C7267" i="4"/>
  <c r="C7266" i="4"/>
  <c r="C7265" i="4"/>
  <c r="C7264" i="4"/>
  <c r="C7263" i="4"/>
  <c r="C7262" i="4"/>
  <c r="C7261" i="4"/>
  <c r="C7260" i="4"/>
  <c r="C7259" i="4"/>
  <c r="C7258" i="4"/>
  <c r="C7257" i="4"/>
  <c r="C7256" i="4"/>
  <c r="C7255" i="4"/>
  <c r="C7254" i="4"/>
  <c r="C7253" i="4"/>
  <c r="C7252" i="4"/>
  <c r="C7251" i="4"/>
  <c r="C7250" i="4"/>
  <c r="C7249" i="4"/>
  <c r="C7248" i="4"/>
  <c r="C7247" i="4"/>
  <c r="C7246" i="4"/>
  <c r="C7245" i="4"/>
  <c r="C7244" i="4"/>
  <c r="C7243" i="4"/>
  <c r="C7242" i="4"/>
  <c r="C7241" i="4"/>
  <c r="C7240" i="4"/>
  <c r="C7239" i="4"/>
  <c r="C7238" i="4"/>
  <c r="C7237" i="4"/>
  <c r="C7236" i="4"/>
  <c r="C7235" i="4"/>
  <c r="C7234" i="4"/>
  <c r="C7233" i="4"/>
  <c r="C7232" i="4"/>
  <c r="C7231" i="4"/>
  <c r="C7230" i="4"/>
  <c r="C7229" i="4"/>
  <c r="C7228" i="4"/>
  <c r="C7227" i="4"/>
  <c r="C7226" i="4"/>
  <c r="C7225" i="4"/>
  <c r="C7224" i="4"/>
  <c r="C7223" i="4"/>
  <c r="C7222" i="4"/>
  <c r="C7221" i="4"/>
  <c r="C7220" i="4"/>
  <c r="C7219" i="4"/>
  <c r="C7218" i="4"/>
  <c r="C7217" i="4"/>
  <c r="C7216" i="4"/>
  <c r="C7215" i="4"/>
  <c r="C7214" i="4"/>
  <c r="C7213" i="4"/>
  <c r="C7212" i="4"/>
  <c r="C7211" i="4"/>
  <c r="C7210" i="4"/>
  <c r="C7209" i="4"/>
  <c r="C7208" i="4"/>
  <c r="C7207" i="4"/>
  <c r="C7206" i="4"/>
  <c r="C7205" i="4"/>
  <c r="C7204" i="4"/>
  <c r="C7203" i="4"/>
  <c r="C7202" i="4"/>
  <c r="C7201" i="4"/>
  <c r="C7200" i="4"/>
  <c r="C7199" i="4"/>
  <c r="C7198" i="4"/>
  <c r="C7197" i="4"/>
  <c r="C7196" i="4"/>
  <c r="C7195" i="4"/>
  <c r="C7194" i="4"/>
  <c r="C7193" i="4"/>
  <c r="C7192" i="4"/>
  <c r="C7191" i="4"/>
  <c r="C7190" i="4"/>
  <c r="C7189" i="4"/>
  <c r="C7188" i="4"/>
  <c r="C7187" i="4"/>
  <c r="C7186" i="4"/>
  <c r="C7185" i="4"/>
  <c r="C7184" i="4"/>
  <c r="C7183" i="4"/>
  <c r="C7182" i="4"/>
  <c r="C7181" i="4"/>
  <c r="C7180" i="4"/>
  <c r="C7179" i="4"/>
  <c r="C7178" i="4"/>
  <c r="C7177" i="4"/>
  <c r="C7176" i="4"/>
  <c r="C7175" i="4"/>
  <c r="C7174" i="4"/>
  <c r="C7173" i="4"/>
  <c r="C7172" i="4"/>
  <c r="C7171" i="4"/>
  <c r="C7170" i="4"/>
  <c r="C7169" i="4"/>
  <c r="C7168" i="4"/>
  <c r="C7167" i="4"/>
  <c r="C7166" i="4"/>
  <c r="C7165" i="4"/>
  <c r="C7164" i="4"/>
  <c r="C7163" i="4"/>
  <c r="C7162" i="4"/>
  <c r="C7161" i="4"/>
  <c r="C7160" i="4"/>
  <c r="C7159" i="4"/>
  <c r="C7158" i="4"/>
  <c r="C7157" i="4"/>
  <c r="C7156" i="4"/>
  <c r="C7155" i="4"/>
  <c r="C7154" i="4"/>
  <c r="C7153" i="4"/>
  <c r="C7152" i="4"/>
  <c r="C7151" i="4"/>
  <c r="C7150" i="4"/>
  <c r="C7149" i="4"/>
  <c r="C7148" i="4"/>
  <c r="C7147" i="4"/>
  <c r="C7146" i="4"/>
  <c r="C7145" i="4"/>
  <c r="C7144" i="4"/>
  <c r="C7143" i="4"/>
  <c r="C7142" i="4"/>
  <c r="C7141" i="4"/>
  <c r="C7140" i="4"/>
  <c r="C7139" i="4"/>
  <c r="C7138" i="4"/>
  <c r="C7137" i="4"/>
  <c r="C7136" i="4"/>
  <c r="C7135" i="4"/>
  <c r="C7134" i="4"/>
  <c r="C7133" i="4"/>
  <c r="C7132" i="4"/>
  <c r="C7131" i="4"/>
  <c r="C7130" i="4"/>
  <c r="C7129" i="4"/>
  <c r="C7128" i="4"/>
  <c r="C7127" i="4"/>
  <c r="C7126" i="4"/>
  <c r="C7125" i="4"/>
  <c r="C7124" i="4"/>
  <c r="C7123" i="4"/>
  <c r="C7122" i="4"/>
  <c r="C7121" i="4"/>
  <c r="C7120" i="4"/>
  <c r="C7119" i="4"/>
  <c r="C7118" i="4"/>
  <c r="C7117" i="4"/>
  <c r="C7116" i="4"/>
  <c r="C7115" i="4"/>
  <c r="C7114" i="4"/>
  <c r="C7113" i="4"/>
  <c r="C7112" i="4"/>
  <c r="C7111" i="4"/>
  <c r="C7110" i="4"/>
  <c r="C7109" i="4"/>
  <c r="C7108" i="4"/>
  <c r="C7107" i="4"/>
  <c r="C7106" i="4"/>
  <c r="C7105" i="4"/>
  <c r="C7104" i="4"/>
  <c r="C7103" i="4"/>
  <c r="C7102" i="4"/>
  <c r="C7101" i="4"/>
  <c r="C7100" i="4"/>
  <c r="C7099" i="4"/>
  <c r="C7098" i="4"/>
  <c r="C7097" i="4"/>
  <c r="C7096" i="4"/>
  <c r="C7095" i="4"/>
  <c r="C7094" i="4"/>
  <c r="C7093" i="4"/>
  <c r="C7092" i="4"/>
  <c r="C7091" i="4"/>
  <c r="C7090" i="4"/>
  <c r="C7089" i="4"/>
  <c r="C7088" i="4"/>
  <c r="C7087" i="4"/>
  <c r="C7086" i="4"/>
  <c r="C7085" i="4"/>
  <c r="C7084" i="4"/>
  <c r="C7083" i="4"/>
  <c r="C7082" i="4"/>
  <c r="C7081" i="4"/>
  <c r="C7080" i="4"/>
  <c r="C7079" i="4"/>
  <c r="C7078" i="4"/>
  <c r="C7077" i="4"/>
  <c r="C7076" i="4"/>
  <c r="C7075" i="4"/>
  <c r="C7074" i="4"/>
  <c r="C7073" i="4"/>
  <c r="C7072" i="4"/>
  <c r="C7071" i="4"/>
  <c r="C7070" i="4"/>
  <c r="C7069" i="4"/>
  <c r="C7068" i="4"/>
  <c r="C7067" i="4"/>
  <c r="C7066" i="4"/>
  <c r="C7065" i="4"/>
  <c r="C7064" i="4"/>
  <c r="C7063" i="4"/>
  <c r="C7062" i="4"/>
  <c r="C7061" i="4"/>
  <c r="C7060" i="4"/>
  <c r="C7059" i="4"/>
  <c r="C7058" i="4"/>
  <c r="C7057" i="4"/>
  <c r="C7056" i="4"/>
  <c r="C7055" i="4"/>
  <c r="C7054" i="4"/>
  <c r="C7053" i="4"/>
  <c r="C7052" i="4"/>
  <c r="C7051" i="4"/>
  <c r="C7050" i="4"/>
  <c r="C7049" i="4"/>
  <c r="C7048" i="4"/>
  <c r="C7047" i="4"/>
  <c r="C7046" i="4"/>
  <c r="C7045" i="4"/>
  <c r="C7044" i="4"/>
  <c r="C7043" i="4"/>
  <c r="C7042" i="4"/>
  <c r="C7041" i="4"/>
  <c r="C7040" i="4"/>
  <c r="C7039" i="4"/>
  <c r="C7038" i="4"/>
  <c r="C7037" i="4"/>
  <c r="C7036" i="4"/>
  <c r="C7035" i="4"/>
  <c r="C7034" i="4"/>
  <c r="C7033" i="4"/>
  <c r="C7032" i="4"/>
  <c r="C7031" i="4"/>
  <c r="C7030" i="4"/>
  <c r="C7029" i="4"/>
  <c r="C7028" i="4"/>
  <c r="C7027" i="4"/>
  <c r="C7026" i="4"/>
  <c r="C7025" i="4"/>
  <c r="C7024" i="4"/>
  <c r="C7023" i="4"/>
  <c r="C7022" i="4"/>
  <c r="C7021" i="4"/>
  <c r="C7020" i="4"/>
  <c r="C7019" i="4"/>
  <c r="C7018" i="4"/>
  <c r="C7017" i="4"/>
  <c r="C7016" i="4"/>
  <c r="C7015" i="4"/>
  <c r="C7014" i="4"/>
  <c r="C7013" i="4"/>
  <c r="C7012" i="4"/>
  <c r="C7011" i="4"/>
  <c r="C7010" i="4"/>
  <c r="C7009" i="4"/>
  <c r="C7008" i="4"/>
  <c r="C7007" i="4"/>
  <c r="C7006" i="4"/>
  <c r="C7005" i="4"/>
  <c r="C7004" i="4"/>
  <c r="C7003" i="4"/>
  <c r="C7002" i="4"/>
  <c r="C7001" i="4"/>
  <c r="C7000" i="4"/>
  <c r="C6999" i="4"/>
  <c r="C6998" i="4"/>
  <c r="C6997" i="4"/>
  <c r="C6996" i="4"/>
  <c r="C6995" i="4"/>
  <c r="C6994" i="4"/>
  <c r="C6993" i="4"/>
  <c r="C6992" i="4"/>
  <c r="C6991" i="4"/>
  <c r="C6990" i="4"/>
  <c r="C6989" i="4"/>
  <c r="C6988" i="4"/>
  <c r="C6987" i="4"/>
  <c r="C6986" i="4"/>
  <c r="C6985" i="4"/>
  <c r="C6984" i="4"/>
  <c r="C6983" i="4"/>
  <c r="C6982" i="4"/>
  <c r="C6981" i="4"/>
  <c r="C6980" i="4"/>
  <c r="C6979" i="4"/>
  <c r="C6978" i="4"/>
  <c r="C6977" i="4"/>
  <c r="C6976" i="4"/>
  <c r="C6975" i="4"/>
  <c r="C6974" i="4"/>
  <c r="C6973" i="4"/>
  <c r="C6972" i="4"/>
  <c r="C6971" i="4"/>
  <c r="C6970" i="4"/>
  <c r="C6969" i="4"/>
  <c r="C6968" i="4"/>
  <c r="C6967" i="4"/>
  <c r="C6966" i="4"/>
  <c r="C6965" i="4"/>
  <c r="C6964" i="4"/>
  <c r="C6963" i="4"/>
  <c r="C6962" i="4"/>
  <c r="C6961" i="4"/>
  <c r="C6960" i="4"/>
  <c r="C6959" i="4"/>
  <c r="C6958" i="4"/>
  <c r="C6957" i="4"/>
  <c r="C6956" i="4"/>
  <c r="C6955" i="4"/>
  <c r="C6954" i="4"/>
  <c r="C6953" i="4"/>
  <c r="C6952" i="4"/>
  <c r="C6951" i="4"/>
  <c r="C6950" i="4"/>
  <c r="C6949" i="4"/>
  <c r="C6948" i="4"/>
  <c r="C6947" i="4"/>
  <c r="C6946" i="4"/>
  <c r="C6945" i="4"/>
  <c r="C6944" i="4"/>
  <c r="C6943" i="4"/>
  <c r="C6942" i="4"/>
  <c r="C6941" i="4"/>
  <c r="C6940" i="4"/>
  <c r="C6939" i="4"/>
  <c r="C6938" i="4"/>
  <c r="C6937" i="4"/>
  <c r="C6936" i="4"/>
  <c r="C6935" i="4"/>
  <c r="C6934" i="4"/>
  <c r="C6933" i="4"/>
  <c r="C6932" i="4"/>
  <c r="C6931" i="4"/>
  <c r="C6930" i="4"/>
  <c r="C6929" i="4"/>
  <c r="C6928" i="4"/>
  <c r="C6927" i="4"/>
  <c r="C6926" i="4"/>
  <c r="C6925" i="4"/>
  <c r="C6924" i="4"/>
  <c r="C6923" i="4"/>
  <c r="C6922" i="4"/>
  <c r="C6921" i="4"/>
  <c r="C6920" i="4"/>
  <c r="C6919" i="4"/>
  <c r="C6918" i="4"/>
  <c r="C6917" i="4"/>
  <c r="C6916" i="4"/>
  <c r="C6915" i="4"/>
  <c r="C6914" i="4"/>
  <c r="C6913" i="4"/>
  <c r="C6912" i="4"/>
  <c r="C6911" i="4"/>
  <c r="C6910" i="4"/>
  <c r="C6909" i="4"/>
  <c r="C6908" i="4"/>
  <c r="C6907" i="4"/>
  <c r="C6906" i="4"/>
  <c r="C6905" i="4"/>
  <c r="C6904" i="4"/>
  <c r="C6903" i="4"/>
  <c r="C6902" i="4"/>
  <c r="C6901" i="4"/>
  <c r="C6900" i="4"/>
  <c r="C6899" i="4"/>
  <c r="C6898" i="4"/>
  <c r="C6897" i="4"/>
  <c r="C6896" i="4"/>
  <c r="C6895" i="4"/>
  <c r="C6894" i="4"/>
  <c r="C6893" i="4"/>
  <c r="C6892" i="4"/>
  <c r="C6891" i="4"/>
  <c r="C6890" i="4"/>
  <c r="C6889" i="4"/>
  <c r="C6888" i="4"/>
  <c r="C6887" i="4"/>
  <c r="C6886" i="4"/>
  <c r="C6885" i="4"/>
  <c r="C6884" i="4"/>
  <c r="C6883" i="4"/>
  <c r="C6882" i="4"/>
  <c r="C6881" i="4"/>
  <c r="C6880" i="4"/>
  <c r="C6879" i="4"/>
  <c r="C6878" i="4"/>
  <c r="C6877" i="4"/>
  <c r="C6876" i="4"/>
  <c r="C6875" i="4"/>
  <c r="C6874" i="4"/>
  <c r="C6873" i="4"/>
  <c r="C6872" i="4"/>
  <c r="C6871" i="4"/>
  <c r="C6870" i="4"/>
  <c r="C6869" i="4"/>
  <c r="C6868" i="4"/>
  <c r="C6867" i="4"/>
  <c r="C6866" i="4"/>
  <c r="C6865" i="4"/>
  <c r="C6864" i="4"/>
  <c r="C6863" i="4"/>
  <c r="C6862" i="4"/>
  <c r="C6861" i="4"/>
  <c r="C6860" i="4"/>
  <c r="C6859" i="4"/>
  <c r="C6858" i="4"/>
  <c r="C6857" i="4"/>
  <c r="C6856" i="4"/>
  <c r="C6855" i="4"/>
  <c r="C6854" i="4"/>
  <c r="C6853" i="4"/>
  <c r="C6852" i="4"/>
  <c r="C6851" i="4"/>
  <c r="C6850" i="4"/>
  <c r="C6849" i="4"/>
  <c r="C6848" i="4"/>
  <c r="C6847" i="4"/>
  <c r="C6846" i="4"/>
  <c r="C6845" i="4"/>
  <c r="C6844" i="4"/>
  <c r="C6843" i="4"/>
  <c r="C6842" i="4"/>
  <c r="C6841" i="4"/>
  <c r="C6840" i="4"/>
  <c r="C6839" i="4"/>
  <c r="C6838" i="4"/>
  <c r="C6837" i="4"/>
  <c r="C6836" i="4"/>
  <c r="C6835" i="4"/>
  <c r="C6834" i="4"/>
  <c r="C6833" i="4"/>
  <c r="C6832" i="4"/>
  <c r="C6831" i="4"/>
  <c r="C6830" i="4"/>
  <c r="C6829" i="4"/>
  <c r="C6828" i="4"/>
  <c r="C6827" i="4"/>
  <c r="C6826" i="4"/>
  <c r="C6825" i="4"/>
  <c r="C6824" i="4"/>
  <c r="C6823" i="4"/>
  <c r="C6822" i="4"/>
  <c r="C6821" i="4"/>
  <c r="C6820" i="4"/>
  <c r="C6819" i="4"/>
  <c r="C6818" i="4"/>
  <c r="C6817" i="4"/>
  <c r="C6816" i="4"/>
  <c r="C6815" i="4"/>
  <c r="C6814" i="4"/>
  <c r="C6813" i="4"/>
  <c r="C6812" i="4"/>
  <c r="C6811" i="4"/>
  <c r="C6810" i="4"/>
  <c r="C6809" i="4"/>
  <c r="C6808" i="4"/>
  <c r="C6807" i="4"/>
  <c r="C6806" i="4"/>
  <c r="C6805" i="4"/>
  <c r="C6804" i="4"/>
  <c r="C6803" i="4"/>
  <c r="C6802" i="4"/>
  <c r="C6801" i="4"/>
  <c r="C6800" i="4"/>
  <c r="C6799" i="4"/>
  <c r="C6798" i="4"/>
  <c r="C6797" i="4"/>
  <c r="C6796" i="4"/>
  <c r="C6795" i="4"/>
  <c r="C6794" i="4"/>
  <c r="C6793" i="4"/>
  <c r="C6792" i="4"/>
  <c r="C6791" i="4"/>
  <c r="C6790" i="4"/>
  <c r="C6789" i="4"/>
  <c r="C6788" i="4"/>
  <c r="C6787" i="4"/>
  <c r="C6786" i="4"/>
  <c r="C6785" i="4"/>
  <c r="C6784" i="4"/>
  <c r="C6783" i="4"/>
  <c r="C6782" i="4"/>
  <c r="C6781" i="4"/>
  <c r="C6780" i="4"/>
  <c r="C6779" i="4"/>
  <c r="C6778" i="4"/>
  <c r="C6777" i="4"/>
  <c r="C6776" i="4"/>
  <c r="C6775" i="4"/>
  <c r="C6774" i="4"/>
  <c r="C6773" i="4"/>
  <c r="C6772" i="4"/>
  <c r="C6771" i="4"/>
  <c r="C6770" i="4"/>
  <c r="C6769" i="4"/>
  <c r="C6768" i="4"/>
  <c r="C6767" i="4"/>
  <c r="C6766" i="4"/>
  <c r="C6765" i="4"/>
  <c r="C6764" i="4"/>
  <c r="C6763" i="4"/>
  <c r="C6762" i="4"/>
  <c r="C6761" i="4"/>
  <c r="C6760" i="4"/>
  <c r="C6759" i="4"/>
  <c r="C6758" i="4"/>
  <c r="C6757" i="4"/>
  <c r="C6756" i="4"/>
  <c r="C6755" i="4"/>
  <c r="C6754" i="4"/>
  <c r="C6753" i="4"/>
  <c r="C6752" i="4"/>
  <c r="C6751" i="4"/>
  <c r="C6750" i="4"/>
  <c r="C6749" i="4"/>
  <c r="C6748" i="4"/>
  <c r="C6747" i="4"/>
  <c r="C6746" i="4"/>
  <c r="C6745" i="4"/>
  <c r="C6744" i="4"/>
  <c r="C6743" i="4"/>
  <c r="C6742" i="4"/>
  <c r="C6741" i="4"/>
  <c r="C6740" i="4"/>
  <c r="C6739" i="4"/>
  <c r="C6738" i="4"/>
  <c r="C6737" i="4"/>
  <c r="C6736" i="4"/>
  <c r="C6735" i="4"/>
  <c r="C6734" i="4"/>
  <c r="C6733" i="4"/>
  <c r="C6732" i="4"/>
  <c r="C6731" i="4"/>
  <c r="C6730" i="4"/>
  <c r="C6729" i="4"/>
  <c r="C6728" i="4"/>
  <c r="C6727" i="4"/>
  <c r="C6726" i="4"/>
  <c r="C6725" i="4"/>
  <c r="C6724" i="4"/>
  <c r="C6723" i="4"/>
  <c r="C6722" i="4"/>
  <c r="C6721" i="4"/>
  <c r="C6720" i="4"/>
  <c r="C6719" i="4"/>
  <c r="C6718" i="4"/>
  <c r="C6717" i="4"/>
  <c r="C6716" i="4"/>
  <c r="C6715" i="4"/>
  <c r="C6714" i="4"/>
  <c r="C6713" i="4"/>
  <c r="C6712" i="4"/>
  <c r="C6711" i="4"/>
  <c r="C6710" i="4"/>
  <c r="C6709" i="4"/>
  <c r="C6708" i="4"/>
  <c r="C6707" i="4"/>
  <c r="C6706" i="4"/>
  <c r="C6705" i="4"/>
  <c r="C6704" i="4"/>
  <c r="C6703" i="4"/>
  <c r="C6702" i="4"/>
  <c r="C6701" i="4"/>
  <c r="C6700" i="4"/>
  <c r="C6699" i="4"/>
  <c r="C6698" i="4"/>
  <c r="C6697" i="4"/>
  <c r="C6696" i="4"/>
  <c r="C6695" i="4"/>
  <c r="C6694" i="4"/>
  <c r="C6693" i="4"/>
  <c r="C6692" i="4"/>
  <c r="C6691" i="4"/>
  <c r="C6690" i="4"/>
  <c r="C6689" i="4"/>
  <c r="C6688" i="4"/>
  <c r="C6687" i="4"/>
  <c r="C6686" i="4"/>
  <c r="C6685" i="4"/>
  <c r="C6684" i="4"/>
  <c r="C6683" i="4"/>
  <c r="C6682" i="4"/>
  <c r="C6681" i="4"/>
  <c r="C6680" i="4"/>
  <c r="C6679" i="4"/>
  <c r="C6678" i="4"/>
  <c r="C6677" i="4"/>
  <c r="C6676" i="4"/>
  <c r="C6675" i="4"/>
  <c r="C6674" i="4"/>
  <c r="C6673" i="4"/>
  <c r="C6672" i="4"/>
  <c r="C6671" i="4"/>
  <c r="C6670" i="4"/>
  <c r="C6669" i="4"/>
  <c r="C6668" i="4"/>
  <c r="C6667" i="4"/>
  <c r="C6666" i="4"/>
  <c r="C6665" i="4"/>
  <c r="C6664" i="4"/>
  <c r="C6663" i="4"/>
  <c r="C6662" i="4"/>
  <c r="C6661" i="4"/>
  <c r="C6660" i="4"/>
  <c r="C6659" i="4"/>
  <c r="C6658" i="4"/>
  <c r="C6657" i="4"/>
  <c r="C6656" i="4"/>
  <c r="C6655" i="4"/>
  <c r="C6654" i="4"/>
  <c r="C6653" i="4"/>
  <c r="C6652" i="4"/>
  <c r="C6651" i="4"/>
  <c r="C6650" i="4"/>
  <c r="C6649" i="4"/>
  <c r="C6648" i="4"/>
  <c r="C6647" i="4"/>
  <c r="C6646" i="4"/>
  <c r="C6645" i="4"/>
  <c r="C6644" i="4"/>
  <c r="C6643" i="4"/>
  <c r="C6642" i="4"/>
  <c r="C6641" i="4"/>
  <c r="C6640" i="4"/>
  <c r="C6639" i="4"/>
  <c r="C6638" i="4"/>
  <c r="C6637" i="4"/>
  <c r="C6636" i="4"/>
  <c r="C6635" i="4"/>
  <c r="C6634" i="4"/>
  <c r="C6633" i="4"/>
  <c r="C6632" i="4"/>
  <c r="C6631" i="4"/>
  <c r="C6630" i="4"/>
  <c r="C6629" i="4"/>
  <c r="C6628" i="4"/>
  <c r="C6627" i="4"/>
  <c r="C6626" i="4"/>
  <c r="C6625" i="4"/>
  <c r="C6624" i="4"/>
  <c r="C6623" i="4"/>
  <c r="C6622" i="4"/>
  <c r="C6621" i="4"/>
  <c r="C6620" i="4"/>
  <c r="C6619" i="4"/>
  <c r="C6618" i="4"/>
  <c r="C6617" i="4"/>
  <c r="C6616" i="4"/>
  <c r="C6615" i="4"/>
  <c r="C6614" i="4"/>
  <c r="C6613" i="4"/>
  <c r="C6612" i="4"/>
  <c r="C6611" i="4"/>
  <c r="C6610" i="4"/>
  <c r="C6609" i="4"/>
  <c r="C6608" i="4"/>
  <c r="C6607" i="4"/>
  <c r="C6606" i="4"/>
  <c r="C6605" i="4"/>
  <c r="C6604" i="4"/>
  <c r="C6603" i="4"/>
  <c r="C6602" i="4"/>
  <c r="C6601" i="4"/>
  <c r="C6600" i="4"/>
  <c r="C6599" i="4"/>
  <c r="C6598" i="4"/>
  <c r="C6597" i="4"/>
  <c r="C6596" i="4"/>
  <c r="C6595" i="4"/>
  <c r="C6594" i="4"/>
  <c r="C6593" i="4"/>
  <c r="C6592" i="4"/>
  <c r="C6591" i="4"/>
  <c r="C6590" i="4"/>
  <c r="C6589" i="4"/>
  <c r="C6588" i="4"/>
  <c r="C6587" i="4"/>
  <c r="C6586" i="4"/>
  <c r="C6585" i="4"/>
  <c r="C6584" i="4"/>
  <c r="C6583" i="4"/>
  <c r="C6582" i="4"/>
  <c r="C6581" i="4"/>
  <c r="C6580" i="4"/>
  <c r="C6579" i="4"/>
  <c r="C6578" i="4"/>
  <c r="C6577" i="4"/>
  <c r="C6576" i="4"/>
  <c r="C6575" i="4"/>
  <c r="C6574" i="4"/>
  <c r="C6573" i="4"/>
  <c r="C6572" i="4"/>
  <c r="C6571" i="4"/>
  <c r="C6570" i="4"/>
  <c r="C6569" i="4"/>
  <c r="C6568" i="4"/>
  <c r="C6567" i="4"/>
  <c r="C6566" i="4"/>
  <c r="C6565" i="4"/>
  <c r="C6564" i="4"/>
  <c r="C6563" i="4"/>
  <c r="C6562" i="4"/>
  <c r="C6561" i="4"/>
  <c r="C6560" i="4"/>
  <c r="C6559" i="4"/>
  <c r="C6558" i="4"/>
  <c r="C6557" i="4"/>
  <c r="C6556" i="4"/>
  <c r="C6555" i="4"/>
  <c r="C6554" i="4"/>
  <c r="C6553" i="4"/>
  <c r="C6552" i="4"/>
  <c r="C6551" i="4"/>
  <c r="C6550" i="4"/>
  <c r="C6549" i="4"/>
  <c r="C6548" i="4"/>
  <c r="C6547" i="4"/>
  <c r="C6546" i="4"/>
  <c r="C6545" i="4"/>
  <c r="C6544" i="4"/>
  <c r="C6543" i="4"/>
  <c r="C6542" i="4"/>
  <c r="C6541" i="4"/>
  <c r="C6540" i="4"/>
  <c r="C6539" i="4"/>
  <c r="C6538" i="4"/>
  <c r="C6537" i="4"/>
  <c r="C6536" i="4"/>
  <c r="C6535" i="4"/>
  <c r="C6534" i="4"/>
  <c r="C6533" i="4"/>
  <c r="C6532" i="4"/>
  <c r="C6531" i="4"/>
  <c r="C6530" i="4"/>
  <c r="C6529" i="4"/>
  <c r="C6528" i="4"/>
  <c r="C6527" i="4"/>
  <c r="C6526" i="4"/>
  <c r="C6525" i="4"/>
  <c r="C6524" i="4"/>
  <c r="C6523" i="4"/>
  <c r="C6522" i="4"/>
  <c r="C6521" i="4"/>
  <c r="C6520" i="4"/>
  <c r="C6519" i="4"/>
  <c r="C6518" i="4"/>
  <c r="C6517" i="4"/>
  <c r="C6516" i="4"/>
  <c r="C6515" i="4"/>
  <c r="C6514" i="4"/>
  <c r="C6513" i="4"/>
  <c r="C6512" i="4"/>
  <c r="C6511" i="4"/>
  <c r="C6510" i="4"/>
  <c r="C6509" i="4"/>
  <c r="C6508" i="4"/>
  <c r="C6507" i="4"/>
  <c r="C6506" i="4"/>
  <c r="C6505" i="4"/>
  <c r="C6504" i="4"/>
  <c r="C6503" i="4"/>
  <c r="C6502" i="4"/>
  <c r="C6501" i="4"/>
  <c r="C6500" i="4"/>
  <c r="C6499" i="4"/>
  <c r="C6498" i="4"/>
  <c r="C6497" i="4"/>
  <c r="C6496" i="4"/>
  <c r="C6495" i="4"/>
  <c r="C6494" i="4"/>
  <c r="C6493" i="4"/>
  <c r="C6492" i="4"/>
  <c r="C6491" i="4"/>
  <c r="C6490" i="4"/>
  <c r="C6489" i="4"/>
  <c r="C6488" i="4"/>
  <c r="C6487" i="4"/>
  <c r="C6486" i="4"/>
  <c r="C6485" i="4"/>
  <c r="C6484" i="4"/>
  <c r="C6483" i="4"/>
  <c r="C6482" i="4"/>
  <c r="C6481" i="4"/>
  <c r="C6480" i="4"/>
  <c r="C6479" i="4"/>
  <c r="C6478" i="4"/>
  <c r="C6477" i="4"/>
  <c r="C6476" i="4"/>
  <c r="C6475" i="4"/>
  <c r="C6474" i="4"/>
  <c r="C6473" i="4"/>
  <c r="C6472" i="4"/>
  <c r="C6471" i="4"/>
  <c r="C6470" i="4"/>
  <c r="C6469" i="4"/>
  <c r="C6468" i="4"/>
  <c r="C6467" i="4"/>
  <c r="C6466" i="4"/>
  <c r="C6465" i="4"/>
  <c r="C6464" i="4"/>
  <c r="C6463" i="4"/>
  <c r="C6462" i="4"/>
  <c r="C6461" i="4"/>
  <c r="C6460" i="4"/>
  <c r="C6459" i="4"/>
  <c r="C6458" i="4"/>
  <c r="C6457" i="4"/>
  <c r="C6456" i="4"/>
  <c r="C6455" i="4"/>
  <c r="C6454" i="4"/>
  <c r="C6453" i="4"/>
  <c r="C6452" i="4"/>
  <c r="C6451" i="4"/>
  <c r="C6450" i="4"/>
  <c r="C6449" i="4"/>
  <c r="C6448" i="4"/>
  <c r="C6447" i="4"/>
  <c r="C6446" i="4"/>
  <c r="C6445" i="4"/>
  <c r="C6444" i="4"/>
  <c r="C6443" i="4"/>
  <c r="C6442" i="4"/>
  <c r="C6441" i="4"/>
  <c r="C6440" i="4"/>
  <c r="C6439" i="4"/>
  <c r="C6438" i="4"/>
  <c r="C6437" i="4"/>
  <c r="C6436" i="4"/>
  <c r="C6435" i="4"/>
  <c r="C6434" i="4"/>
  <c r="C6433" i="4"/>
  <c r="C6432" i="4"/>
  <c r="C6431" i="4"/>
  <c r="C6430" i="4"/>
  <c r="C6429" i="4"/>
  <c r="C6428" i="4"/>
  <c r="C6427" i="4"/>
  <c r="C6426" i="4"/>
  <c r="C6425" i="4"/>
  <c r="C6424" i="4"/>
  <c r="C6423" i="4"/>
  <c r="C6422" i="4"/>
  <c r="C6421" i="4"/>
  <c r="C6420" i="4"/>
  <c r="C6419" i="4"/>
  <c r="C6418" i="4"/>
  <c r="C6417" i="4"/>
  <c r="C6416" i="4"/>
  <c r="C6415" i="4"/>
  <c r="C6414" i="4"/>
  <c r="C6413" i="4"/>
  <c r="C6412" i="4"/>
  <c r="C6411" i="4"/>
  <c r="C6410" i="4"/>
  <c r="C6409" i="4"/>
  <c r="C6408" i="4"/>
  <c r="C6407" i="4"/>
  <c r="C6406" i="4"/>
  <c r="C6405" i="4"/>
  <c r="C6404" i="4"/>
  <c r="C6403" i="4"/>
  <c r="C6402" i="4"/>
  <c r="C6401" i="4"/>
  <c r="C6400" i="4"/>
  <c r="C6399" i="4"/>
  <c r="C6398" i="4"/>
  <c r="C6397" i="4"/>
  <c r="C6396" i="4"/>
  <c r="C6395" i="4"/>
  <c r="C6394" i="4"/>
  <c r="C6393" i="4"/>
  <c r="C6392" i="4"/>
  <c r="C6391" i="4"/>
  <c r="C6390" i="4"/>
  <c r="C6389" i="4"/>
  <c r="C6388" i="4"/>
  <c r="C6387" i="4"/>
  <c r="C6386" i="4"/>
  <c r="C6385" i="4"/>
  <c r="C6384" i="4"/>
  <c r="C6383" i="4"/>
  <c r="C6382" i="4"/>
  <c r="C6381" i="4"/>
  <c r="C6380" i="4"/>
  <c r="C6379" i="4"/>
  <c r="C6378" i="4"/>
  <c r="C6377" i="4"/>
  <c r="C6376" i="4"/>
  <c r="C6375" i="4"/>
  <c r="C6374" i="4"/>
  <c r="C6373" i="4"/>
  <c r="C6372" i="4"/>
  <c r="C6371" i="4"/>
  <c r="C6370" i="4"/>
  <c r="C6369" i="4"/>
  <c r="C6368" i="4"/>
  <c r="C6367" i="4"/>
  <c r="C6366" i="4"/>
  <c r="C6365" i="4"/>
  <c r="C6364" i="4"/>
  <c r="C6363" i="4"/>
  <c r="C6362" i="4"/>
  <c r="C6361" i="4"/>
  <c r="C6360" i="4"/>
  <c r="C6359" i="4"/>
  <c r="C6358" i="4"/>
  <c r="C6357" i="4"/>
  <c r="C6356" i="4"/>
  <c r="C6355" i="4"/>
  <c r="C6354" i="4"/>
  <c r="C6353" i="4"/>
  <c r="C6352" i="4"/>
  <c r="C6351" i="4"/>
  <c r="C6350" i="4"/>
  <c r="C6349" i="4"/>
  <c r="C6348" i="4"/>
  <c r="C6347" i="4"/>
  <c r="C6346" i="4"/>
  <c r="C6345" i="4"/>
  <c r="C6344" i="4"/>
  <c r="C6343" i="4"/>
  <c r="C6342" i="4"/>
  <c r="C6341" i="4"/>
  <c r="C6340" i="4"/>
  <c r="C6339" i="4"/>
  <c r="C6338" i="4"/>
  <c r="C6337" i="4"/>
  <c r="C6336" i="4"/>
  <c r="C6335" i="4"/>
  <c r="C6334" i="4"/>
  <c r="C6333" i="4"/>
  <c r="C6332" i="4"/>
  <c r="C6331" i="4"/>
  <c r="C6330" i="4"/>
  <c r="C6329" i="4"/>
  <c r="C6328" i="4"/>
  <c r="C6327" i="4"/>
  <c r="C6326" i="4"/>
  <c r="C6325" i="4"/>
  <c r="C6324" i="4"/>
  <c r="C6323" i="4"/>
  <c r="C6322" i="4"/>
  <c r="C6321" i="4"/>
  <c r="C6320" i="4"/>
  <c r="C6319" i="4"/>
  <c r="C6318" i="4"/>
  <c r="C6317" i="4"/>
  <c r="C6316" i="4"/>
  <c r="C6315" i="4"/>
  <c r="C6314" i="4"/>
  <c r="C6313" i="4"/>
  <c r="C6312" i="4"/>
  <c r="C6311" i="4"/>
  <c r="C6310" i="4"/>
  <c r="C6309" i="4"/>
  <c r="C6308" i="4"/>
  <c r="C6307" i="4"/>
  <c r="C6306" i="4"/>
  <c r="C6305" i="4"/>
  <c r="C6304" i="4"/>
  <c r="C6303" i="4"/>
  <c r="C6302" i="4"/>
  <c r="C6301" i="4"/>
  <c r="C6300" i="4"/>
  <c r="C6299" i="4"/>
  <c r="C6298" i="4"/>
  <c r="C6297" i="4"/>
  <c r="C6296" i="4"/>
  <c r="C6295" i="4"/>
  <c r="C6294" i="4"/>
  <c r="C6293" i="4"/>
  <c r="C6292" i="4"/>
  <c r="C6291" i="4"/>
  <c r="C6290" i="4"/>
  <c r="C6289" i="4"/>
  <c r="C6288" i="4"/>
  <c r="C6287" i="4"/>
  <c r="C6286" i="4"/>
  <c r="C6285" i="4"/>
  <c r="C6284" i="4"/>
  <c r="C6283" i="4"/>
  <c r="C6282" i="4"/>
  <c r="C6281" i="4"/>
  <c r="C6280" i="4"/>
  <c r="C6279" i="4"/>
  <c r="C6278" i="4"/>
  <c r="C6277" i="4"/>
  <c r="C6276" i="4"/>
  <c r="C6275" i="4"/>
  <c r="C6274" i="4"/>
  <c r="C6273" i="4"/>
  <c r="C6272" i="4"/>
  <c r="C6271" i="4"/>
  <c r="C6270" i="4"/>
  <c r="C6269" i="4"/>
  <c r="C6268" i="4"/>
  <c r="C6267" i="4"/>
  <c r="C6266" i="4"/>
  <c r="C6265" i="4"/>
  <c r="C6264" i="4"/>
  <c r="C6263" i="4"/>
  <c r="C6262" i="4"/>
  <c r="C6261" i="4"/>
  <c r="C6260" i="4"/>
  <c r="C6259" i="4"/>
  <c r="C6258" i="4"/>
  <c r="C6257" i="4"/>
  <c r="C6256" i="4"/>
  <c r="C6255" i="4"/>
  <c r="C6254" i="4"/>
  <c r="C6253" i="4"/>
  <c r="C6252" i="4"/>
  <c r="C6251" i="4"/>
  <c r="C6250" i="4"/>
  <c r="C6249" i="4"/>
  <c r="C6248" i="4"/>
  <c r="C6247" i="4"/>
  <c r="C6246" i="4"/>
  <c r="C6245" i="4"/>
  <c r="C6244" i="4"/>
  <c r="C6243" i="4"/>
  <c r="C6242" i="4"/>
  <c r="C6241" i="4"/>
  <c r="C6240" i="4"/>
  <c r="C6239" i="4"/>
  <c r="C6238" i="4"/>
  <c r="C6237" i="4"/>
  <c r="C6236" i="4"/>
  <c r="C6235" i="4"/>
  <c r="C6234" i="4"/>
  <c r="C6233" i="4"/>
  <c r="C6232" i="4"/>
  <c r="C6231" i="4"/>
  <c r="C6230" i="4"/>
  <c r="C6229" i="4"/>
  <c r="C6228" i="4"/>
  <c r="C6227" i="4"/>
  <c r="C6226" i="4"/>
  <c r="C6225" i="4"/>
  <c r="C6224" i="4"/>
  <c r="C6223" i="4"/>
  <c r="C6222" i="4"/>
  <c r="C6221" i="4"/>
  <c r="C6220" i="4"/>
  <c r="C6219" i="4"/>
  <c r="C6218" i="4"/>
  <c r="C6217" i="4"/>
  <c r="C6216" i="4"/>
  <c r="C6215" i="4"/>
  <c r="C6214" i="4"/>
  <c r="C6213" i="4"/>
  <c r="C6212" i="4"/>
  <c r="C6211" i="4"/>
  <c r="C6210" i="4"/>
  <c r="C6209" i="4"/>
  <c r="C6208" i="4"/>
  <c r="C6207" i="4"/>
  <c r="C6206" i="4"/>
  <c r="C6205" i="4"/>
  <c r="C6204" i="4"/>
  <c r="C6203" i="4"/>
  <c r="C6202" i="4"/>
  <c r="C6201" i="4"/>
  <c r="C6200" i="4"/>
  <c r="C6199" i="4"/>
  <c r="C6198" i="4"/>
  <c r="C6197" i="4"/>
  <c r="C6196" i="4"/>
  <c r="C6195" i="4"/>
  <c r="C6194" i="4"/>
  <c r="C6193" i="4"/>
  <c r="C6192" i="4"/>
  <c r="C6191" i="4"/>
  <c r="C6190" i="4"/>
  <c r="C6189" i="4"/>
  <c r="C6188" i="4"/>
  <c r="C6187" i="4"/>
  <c r="C6186" i="4"/>
  <c r="C6185" i="4"/>
  <c r="C6184" i="4"/>
  <c r="C6183" i="4"/>
  <c r="C6182" i="4"/>
  <c r="C6181" i="4"/>
  <c r="C6180" i="4"/>
  <c r="C6179" i="4"/>
  <c r="C6178" i="4"/>
  <c r="C6177" i="4"/>
  <c r="C6176" i="4"/>
  <c r="C6175" i="4"/>
  <c r="C6174" i="4"/>
  <c r="C6173" i="4"/>
  <c r="C6172" i="4"/>
  <c r="C6171" i="4"/>
  <c r="C6170" i="4"/>
  <c r="C6169" i="4"/>
  <c r="C6168" i="4"/>
  <c r="C6167" i="4"/>
  <c r="C6166" i="4"/>
  <c r="C6165" i="4"/>
  <c r="C6164" i="4"/>
  <c r="C6163" i="4"/>
  <c r="C6162" i="4"/>
  <c r="C6161" i="4"/>
  <c r="C6160" i="4"/>
  <c r="C6159" i="4"/>
  <c r="C6158" i="4"/>
  <c r="C6157" i="4"/>
  <c r="C6156" i="4"/>
  <c r="C6155" i="4"/>
  <c r="C6154" i="4"/>
  <c r="C6153" i="4"/>
  <c r="C6152" i="4"/>
  <c r="C6151" i="4"/>
  <c r="C6150" i="4"/>
  <c r="C6149" i="4"/>
  <c r="C6148" i="4"/>
  <c r="C6147" i="4"/>
  <c r="C6146" i="4"/>
  <c r="C6145" i="4"/>
  <c r="C6144" i="4"/>
  <c r="C6143" i="4"/>
  <c r="C6142" i="4"/>
  <c r="C6141" i="4"/>
  <c r="C6140" i="4"/>
  <c r="C6139" i="4"/>
  <c r="C6138" i="4"/>
  <c r="C6137" i="4"/>
  <c r="C6136" i="4"/>
  <c r="C6135" i="4"/>
  <c r="C6134" i="4"/>
  <c r="C6133" i="4"/>
  <c r="C6132" i="4"/>
  <c r="C6131" i="4"/>
  <c r="C6130" i="4"/>
  <c r="C6129" i="4"/>
  <c r="C6128" i="4"/>
  <c r="C6127" i="4"/>
  <c r="C6126" i="4"/>
  <c r="C6125" i="4"/>
  <c r="C6124" i="4"/>
  <c r="C6123" i="4"/>
  <c r="C6122" i="4"/>
  <c r="C6121" i="4"/>
  <c r="C6120" i="4"/>
  <c r="C6119" i="4"/>
  <c r="C6118" i="4"/>
  <c r="C6117" i="4"/>
  <c r="C6116" i="4"/>
  <c r="C6115" i="4"/>
  <c r="C6114" i="4"/>
  <c r="C6113" i="4"/>
  <c r="C6112" i="4"/>
  <c r="C6111" i="4"/>
  <c r="C6110" i="4"/>
  <c r="C6109" i="4"/>
  <c r="C6108" i="4"/>
  <c r="C6107" i="4"/>
  <c r="C6106" i="4"/>
  <c r="C6105" i="4"/>
  <c r="C6104" i="4"/>
  <c r="C6103" i="4"/>
  <c r="C6102" i="4"/>
  <c r="C6101" i="4"/>
  <c r="C6100" i="4"/>
  <c r="C6099" i="4"/>
  <c r="C6098" i="4"/>
  <c r="C6097" i="4"/>
  <c r="C6096" i="4"/>
  <c r="C6095" i="4"/>
  <c r="C6094" i="4"/>
  <c r="C6093" i="4"/>
  <c r="C6092" i="4"/>
  <c r="C6091" i="4"/>
  <c r="C6090" i="4"/>
  <c r="C6089" i="4"/>
  <c r="C6088" i="4"/>
  <c r="C6087" i="4"/>
  <c r="C6086" i="4"/>
  <c r="C6085" i="4"/>
  <c r="C6084" i="4"/>
  <c r="C6083" i="4"/>
  <c r="C6082" i="4"/>
  <c r="C6081" i="4"/>
  <c r="C6080" i="4"/>
  <c r="C6079" i="4"/>
  <c r="C6078" i="4"/>
  <c r="C6077" i="4"/>
  <c r="C6076" i="4"/>
  <c r="C6075" i="4"/>
  <c r="C6074" i="4"/>
  <c r="C6073" i="4"/>
  <c r="C6072" i="4"/>
  <c r="C6071" i="4"/>
  <c r="C6070" i="4"/>
  <c r="C6069" i="4"/>
  <c r="C6068" i="4"/>
  <c r="C6067" i="4"/>
  <c r="C6066" i="4"/>
  <c r="C6065" i="4"/>
  <c r="C6064" i="4"/>
  <c r="C6063" i="4"/>
  <c r="C6062" i="4"/>
  <c r="C6061" i="4"/>
  <c r="C6060" i="4"/>
  <c r="C6059" i="4"/>
  <c r="C6058" i="4"/>
  <c r="C6057" i="4"/>
  <c r="C6056" i="4"/>
  <c r="C6055" i="4"/>
  <c r="C6054" i="4"/>
  <c r="C6053" i="4"/>
  <c r="C6052" i="4"/>
  <c r="C6051" i="4"/>
  <c r="C6050" i="4"/>
  <c r="C6049" i="4"/>
  <c r="C6048" i="4"/>
  <c r="C6047" i="4"/>
  <c r="C6046" i="4"/>
  <c r="C6045" i="4"/>
  <c r="C6044" i="4"/>
  <c r="C6043" i="4"/>
  <c r="C6042" i="4"/>
  <c r="C6041" i="4"/>
  <c r="C6040" i="4"/>
  <c r="C6039" i="4"/>
  <c r="C6038" i="4"/>
  <c r="C6037" i="4"/>
  <c r="C6036" i="4"/>
  <c r="C6035" i="4"/>
  <c r="C6034" i="4"/>
  <c r="C6033" i="4"/>
  <c r="C6032" i="4"/>
  <c r="C6031" i="4"/>
  <c r="C6030" i="4"/>
  <c r="C6029" i="4"/>
  <c r="C6028" i="4"/>
  <c r="C6027" i="4"/>
  <c r="C6026" i="4"/>
  <c r="C6025" i="4"/>
  <c r="C6024" i="4"/>
  <c r="C6023" i="4"/>
  <c r="C6022" i="4"/>
  <c r="C6021" i="4"/>
  <c r="C6020" i="4"/>
  <c r="C6019" i="4"/>
  <c r="C6018" i="4"/>
  <c r="C6017" i="4"/>
  <c r="C6016" i="4"/>
  <c r="C6015" i="4"/>
  <c r="C6014" i="4"/>
  <c r="C6013" i="4"/>
  <c r="C6012" i="4"/>
  <c r="C6011" i="4"/>
  <c r="C6010" i="4"/>
  <c r="C6009" i="4"/>
  <c r="C6008" i="4"/>
  <c r="C6007" i="4"/>
  <c r="C6006" i="4"/>
  <c r="C6005" i="4"/>
  <c r="C6004" i="4"/>
  <c r="C6003" i="4"/>
  <c r="C6002" i="4"/>
  <c r="C6001" i="4"/>
  <c r="C6000" i="4"/>
  <c r="C5999" i="4"/>
  <c r="C5998" i="4"/>
  <c r="C5997" i="4"/>
  <c r="C5996" i="4"/>
  <c r="C5995" i="4"/>
  <c r="C5994" i="4"/>
  <c r="C5993" i="4"/>
  <c r="C5992" i="4"/>
  <c r="C5991" i="4"/>
  <c r="C5990" i="4"/>
  <c r="C5989" i="4"/>
  <c r="C5988" i="4"/>
  <c r="C5987" i="4"/>
  <c r="C5986" i="4"/>
  <c r="C5985" i="4"/>
  <c r="C5984" i="4"/>
  <c r="C5983" i="4"/>
  <c r="C5982" i="4"/>
  <c r="C5981" i="4"/>
  <c r="C5980" i="4"/>
  <c r="C5979" i="4"/>
  <c r="C5978" i="4"/>
  <c r="C5977" i="4"/>
  <c r="C5976" i="4"/>
  <c r="C5975" i="4"/>
  <c r="C5974" i="4"/>
  <c r="C5973" i="4"/>
  <c r="C5972" i="4"/>
  <c r="C5971" i="4"/>
  <c r="C5970" i="4"/>
  <c r="C5969" i="4"/>
  <c r="C5968" i="4"/>
  <c r="C5967" i="4"/>
  <c r="C5966" i="4"/>
  <c r="C5965" i="4"/>
  <c r="C5964" i="4"/>
  <c r="C5963" i="4"/>
  <c r="C5962" i="4"/>
  <c r="C5961" i="4"/>
  <c r="C5960" i="4"/>
  <c r="C5959" i="4"/>
  <c r="C5958" i="4"/>
  <c r="C5957" i="4"/>
  <c r="C5956" i="4"/>
  <c r="C5955" i="4"/>
  <c r="C5954" i="4"/>
  <c r="C5953" i="4"/>
  <c r="C5952" i="4"/>
  <c r="C5951" i="4"/>
  <c r="C5950" i="4"/>
  <c r="C5949" i="4"/>
  <c r="C5948" i="4"/>
  <c r="C5947" i="4"/>
  <c r="C5946" i="4"/>
  <c r="C5945" i="4"/>
  <c r="C5944" i="4"/>
  <c r="C5943" i="4"/>
  <c r="C5942" i="4"/>
  <c r="C5941" i="4"/>
  <c r="C5940" i="4"/>
  <c r="C5939" i="4"/>
  <c r="C5938" i="4"/>
  <c r="C5937" i="4"/>
  <c r="C5936" i="4"/>
  <c r="C5935" i="4"/>
  <c r="C5934" i="4"/>
  <c r="C5933" i="4"/>
  <c r="C5932" i="4"/>
  <c r="C5931" i="4"/>
  <c r="C5930" i="4"/>
  <c r="C5929" i="4"/>
  <c r="C5928" i="4"/>
  <c r="C5927" i="4"/>
  <c r="C5926" i="4"/>
  <c r="C5925" i="4"/>
  <c r="C5924" i="4"/>
  <c r="C5923" i="4"/>
  <c r="C5922" i="4"/>
  <c r="C5921" i="4"/>
  <c r="C5920" i="4"/>
  <c r="C5919" i="4"/>
  <c r="C5918" i="4"/>
  <c r="C5917" i="4"/>
  <c r="C5916" i="4"/>
  <c r="C5915" i="4"/>
  <c r="C5914" i="4"/>
  <c r="C5913" i="4"/>
  <c r="C5912" i="4"/>
  <c r="C5911" i="4"/>
  <c r="C5910" i="4"/>
  <c r="C5909" i="4"/>
  <c r="C5908" i="4"/>
  <c r="C5907" i="4"/>
  <c r="C5906" i="4"/>
  <c r="C5905" i="4"/>
  <c r="C5904" i="4"/>
  <c r="C5903" i="4"/>
  <c r="C5902" i="4"/>
  <c r="C5901" i="4"/>
  <c r="C5900" i="4"/>
  <c r="C5899" i="4"/>
  <c r="C5898" i="4"/>
  <c r="C5897" i="4"/>
  <c r="C5896" i="4"/>
  <c r="C5895" i="4"/>
  <c r="C5894" i="4"/>
  <c r="C5893" i="4"/>
  <c r="C5892" i="4"/>
  <c r="C5891" i="4"/>
  <c r="C5890" i="4"/>
  <c r="C5889" i="4"/>
  <c r="C5888" i="4"/>
  <c r="C5887" i="4"/>
  <c r="C5886" i="4"/>
  <c r="C5885" i="4"/>
  <c r="C5884" i="4"/>
  <c r="C5883" i="4"/>
  <c r="C5882" i="4"/>
  <c r="C5881" i="4"/>
  <c r="C5880" i="4"/>
  <c r="C5879" i="4"/>
  <c r="C5878" i="4"/>
  <c r="C5877" i="4"/>
  <c r="C5876" i="4"/>
  <c r="C5875" i="4"/>
  <c r="C5874" i="4"/>
  <c r="C5873" i="4"/>
  <c r="C5872" i="4"/>
  <c r="C5871" i="4"/>
  <c r="C5870" i="4"/>
  <c r="C5869" i="4"/>
  <c r="C5868" i="4"/>
  <c r="C5867" i="4"/>
  <c r="C5866" i="4"/>
  <c r="C5865" i="4"/>
  <c r="C5864" i="4"/>
  <c r="C5863" i="4"/>
  <c r="C5862" i="4"/>
  <c r="C5861" i="4"/>
  <c r="C5860" i="4"/>
  <c r="C5859" i="4"/>
  <c r="C5858" i="4"/>
  <c r="C5857" i="4"/>
  <c r="C5856" i="4"/>
  <c r="C5855" i="4"/>
  <c r="C5854" i="4"/>
  <c r="C5853" i="4"/>
  <c r="C5852" i="4"/>
  <c r="C5851" i="4"/>
  <c r="C5850" i="4"/>
  <c r="C5849" i="4"/>
  <c r="C5848" i="4"/>
  <c r="C5847" i="4"/>
  <c r="C5846" i="4"/>
  <c r="C5845" i="4"/>
  <c r="C5844" i="4"/>
  <c r="C5843" i="4"/>
  <c r="C5842" i="4"/>
  <c r="C5841" i="4"/>
  <c r="C5840" i="4"/>
  <c r="C5839" i="4"/>
  <c r="C5838" i="4"/>
  <c r="C5837" i="4"/>
  <c r="C5836" i="4"/>
  <c r="C5835" i="4"/>
  <c r="C5834" i="4"/>
  <c r="C5833" i="4"/>
  <c r="C5832" i="4"/>
  <c r="C5831" i="4"/>
  <c r="C5830" i="4"/>
  <c r="C5829" i="4"/>
  <c r="C5828" i="4"/>
  <c r="C5827" i="4"/>
  <c r="C5826" i="4"/>
  <c r="C5825" i="4"/>
  <c r="C5824" i="4"/>
  <c r="C5823" i="4"/>
  <c r="C5822" i="4"/>
  <c r="C5821" i="4"/>
  <c r="C5820" i="4"/>
  <c r="C5819" i="4"/>
  <c r="C5818" i="4"/>
  <c r="C5817" i="4"/>
  <c r="C5816" i="4"/>
  <c r="C5815" i="4"/>
  <c r="C5814" i="4"/>
  <c r="C5813" i="4"/>
  <c r="C5812" i="4"/>
  <c r="C5811" i="4"/>
  <c r="C5810" i="4"/>
  <c r="C5809" i="4"/>
  <c r="C5808" i="4"/>
  <c r="C5807" i="4"/>
  <c r="C5806" i="4"/>
  <c r="C5805" i="4"/>
  <c r="C5804" i="4"/>
  <c r="C5803" i="4"/>
  <c r="C5802" i="4"/>
  <c r="C5801" i="4"/>
  <c r="C5800" i="4"/>
  <c r="C5799" i="4"/>
  <c r="C5798" i="4"/>
  <c r="C5797" i="4"/>
  <c r="C5796" i="4"/>
  <c r="C5795" i="4"/>
  <c r="C5794" i="4"/>
  <c r="C5793" i="4"/>
  <c r="C5792" i="4"/>
  <c r="C5791" i="4"/>
  <c r="C5790" i="4"/>
  <c r="C5789" i="4"/>
  <c r="C5788" i="4"/>
  <c r="C5787" i="4"/>
  <c r="C5786" i="4"/>
  <c r="C5785" i="4"/>
  <c r="C5784" i="4"/>
  <c r="C5783" i="4"/>
  <c r="C5782" i="4"/>
  <c r="C5781" i="4"/>
  <c r="C5780" i="4"/>
  <c r="C5779" i="4"/>
  <c r="C5778" i="4"/>
  <c r="C5777" i="4"/>
  <c r="C5776" i="4"/>
  <c r="C5775" i="4"/>
  <c r="C5774" i="4"/>
  <c r="C5773" i="4"/>
  <c r="C5772" i="4"/>
  <c r="C5771" i="4"/>
  <c r="C5770" i="4"/>
  <c r="C5769" i="4"/>
  <c r="C5768" i="4"/>
  <c r="C5767" i="4"/>
  <c r="C5766" i="4"/>
  <c r="C5765" i="4"/>
  <c r="C5764" i="4"/>
  <c r="C5763" i="4"/>
  <c r="C5762" i="4"/>
  <c r="C5761" i="4"/>
  <c r="C5760" i="4"/>
  <c r="C5759" i="4"/>
  <c r="C5758" i="4"/>
  <c r="C5757" i="4"/>
  <c r="C5756" i="4"/>
  <c r="C5755" i="4"/>
  <c r="C5754" i="4"/>
  <c r="C5753" i="4"/>
  <c r="C5752" i="4"/>
  <c r="C5751" i="4"/>
  <c r="C5750" i="4"/>
  <c r="C5749" i="4"/>
  <c r="C5748" i="4"/>
  <c r="C5747" i="4"/>
  <c r="C5746" i="4"/>
  <c r="C5745" i="4"/>
  <c r="C5744" i="4"/>
  <c r="C5743" i="4"/>
  <c r="C5742" i="4"/>
  <c r="C5741" i="4"/>
  <c r="C5740" i="4"/>
  <c r="C5739" i="4"/>
  <c r="C5738" i="4"/>
  <c r="C5737" i="4"/>
  <c r="C5736" i="4"/>
  <c r="C5735" i="4"/>
  <c r="C5734" i="4"/>
  <c r="C5733" i="4"/>
  <c r="C5732" i="4"/>
  <c r="C5731" i="4"/>
  <c r="C5730" i="4"/>
  <c r="C5729" i="4"/>
  <c r="C5728" i="4"/>
  <c r="C5727" i="4"/>
  <c r="C5726" i="4"/>
  <c r="C5725" i="4"/>
  <c r="C5724" i="4"/>
  <c r="C5723" i="4"/>
  <c r="C5722" i="4"/>
  <c r="C5721" i="4"/>
  <c r="C5720" i="4"/>
  <c r="C5719" i="4"/>
  <c r="C5718" i="4"/>
  <c r="C5717" i="4"/>
  <c r="C5716" i="4"/>
  <c r="C5715" i="4"/>
  <c r="C5714" i="4"/>
  <c r="C5713" i="4"/>
  <c r="C5712" i="4"/>
  <c r="C5711" i="4"/>
  <c r="C5710" i="4"/>
  <c r="C5709" i="4"/>
  <c r="C5708" i="4"/>
  <c r="C5707" i="4"/>
  <c r="C5706" i="4"/>
  <c r="C5705" i="4"/>
  <c r="C5704" i="4"/>
  <c r="C5703" i="4"/>
  <c r="C5702" i="4"/>
  <c r="C5701" i="4"/>
  <c r="C5700" i="4"/>
  <c r="C5699" i="4"/>
  <c r="C5698" i="4"/>
  <c r="C5697" i="4"/>
  <c r="C5696" i="4"/>
  <c r="C5695" i="4"/>
  <c r="C5694" i="4"/>
  <c r="C5693" i="4"/>
  <c r="C5692" i="4"/>
  <c r="C5691" i="4"/>
  <c r="C5690" i="4"/>
  <c r="C5689" i="4"/>
  <c r="C5688" i="4"/>
  <c r="C5687" i="4"/>
  <c r="C5686" i="4"/>
  <c r="C5685" i="4"/>
  <c r="C5684" i="4"/>
  <c r="C5683" i="4"/>
  <c r="C5682" i="4"/>
  <c r="C5681" i="4"/>
  <c r="C5680" i="4"/>
  <c r="C5679" i="4"/>
  <c r="C5678" i="4"/>
  <c r="C5677" i="4"/>
  <c r="C5676" i="4"/>
  <c r="C5675" i="4"/>
  <c r="C5674" i="4"/>
  <c r="C5673" i="4"/>
  <c r="C5672" i="4"/>
  <c r="C5671" i="4"/>
  <c r="C5670" i="4"/>
  <c r="C5669" i="4"/>
  <c r="C5668" i="4"/>
  <c r="C5667" i="4"/>
  <c r="C5666" i="4"/>
  <c r="C5665" i="4"/>
  <c r="C5664" i="4"/>
  <c r="C5663" i="4"/>
  <c r="C5662" i="4"/>
  <c r="C5661" i="4"/>
  <c r="C5660" i="4"/>
  <c r="C5659" i="4"/>
  <c r="C5658" i="4"/>
  <c r="C5657" i="4"/>
  <c r="C5656" i="4"/>
  <c r="C5655" i="4"/>
  <c r="C5654" i="4"/>
  <c r="C5653" i="4"/>
  <c r="C5652" i="4"/>
  <c r="C5651" i="4"/>
  <c r="C5650" i="4"/>
  <c r="C5649" i="4"/>
  <c r="C5648" i="4"/>
  <c r="C5647" i="4"/>
  <c r="C5646" i="4"/>
  <c r="C5645" i="4"/>
  <c r="C5644" i="4"/>
  <c r="C5643" i="4"/>
  <c r="C5642" i="4"/>
  <c r="C5641" i="4"/>
  <c r="C5640" i="4"/>
  <c r="C5639" i="4"/>
  <c r="C5638" i="4"/>
  <c r="C5637" i="4"/>
  <c r="C5636" i="4"/>
  <c r="C5635" i="4"/>
  <c r="C5634" i="4"/>
  <c r="C5633" i="4"/>
  <c r="C5632" i="4"/>
  <c r="C5631" i="4"/>
  <c r="C5630" i="4"/>
  <c r="C5629" i="4"/>
  <c r="C5628" i="4"/>
  <c r="C5627" i="4"/>
  <c r="C5626" i="4"/>
  <c r="C5625" i="4"/>
  <c r="C5624" i="4"/>
  <c r="C5623" i="4"/>
  <c r="C5622" i="4"/>
  <c r="C5621" i="4"/>
  <c r="C5620" i="4"/>
  <c r="C5619" i="4"/>
  <c r="C5618" i="4"/>
  <c r="C5617" i="4"/>
  <c r="C5616" i="4"/>
  <c r="C5615" i="4"/>
  <c r="C5614" i="4"/>
  <c r="C5613" i="4"/>
  <c r="C5612" i="4"/>
  <c r="C5611" i="4"/>
  <c r="C5610" i="4"/>
  <c r="C5609" i="4"/>
  <c r="C5608" i="4"/>
  <c r="C5607" i="4"/>
  <c r="C5606" i="4"/>
  <c r="C5605" i="4"/>
  <c r="C5604" i="4"/>
  <c r="C5603" i="4"/>
  <c r="C5602" i="4"/>
  <c r="C5601" i="4"/>
  <c r="C5600" i="4"/>
  <c r="C5599" i="4"/>
  <c r="C5598" i="4"/>
  <c r="C5597" i="4"/>
  <c r="C5596" i="4"/>
  <c r="C5595" i="4"/>
  <c r="C5594" i="4"/>
  <c r="C5593" i="4"/>
  <c r="C5592" i="4"/>
  <c r="C5591" i="4"/>
  <c r="C5590" i="4"/>
  <c r="C5589" i="4"/>
  <c r="C5588" i="4"/>
  <c r="C5587" i="4"/>
  <c r="C5586" i="4"/>
  <c r="C5585" i="4"/>
  <c r="C5584" i="4"/>
  <c r="C5583" i="4"/>
  <c r="C5582" i="4"/>
  <c r="C5581" i="4"/>
  <c r="C5580" i="4"/>
  <c r="C5579" i="4"/>
  <c r="C5578" i="4"/>
  <c r="C5577" i="4"/>
  <c r="C5576" i="4"/>
  <c r="C5575" i="4"/>
  <c r="C5574" i="4"/>
  <c r="C5573" i="4"/>
  <c r="C5572" i="4"/>
  <c r="C5571" i="4"/>
  <c r="C5570" i="4"/>
  <c r="C5569" i="4"/>
  <c r="C5568" i="4"/>
  <c r="C5567" i="4"/>
  <c r="C5566" i="4"/>
  <c r="C5565" i="4"/>
  <c r="C5564" i="4"/>
  <c r="C5563" i="4"/>
  <c r="C5562" i="4"/>
  <c r="C5561" i="4"/>
  <c r="C5560" i="4"/>
  <c r="C5559" i="4"/>
  <c r="C5558" i="4"/>
  <c r="C5557" i="4"/>
  <c r="C5556" i="4"/>
  <c r="C5555" i="4"/>
  <c r="C5554" i="4"/>
  <c r="C5553" i="4"/>
  <c r="C5552" i="4"/>
  <c r="C5551" i="4"/>
  <c r="C5550" i="4"/>
  <c r="C5549" i="4"/>
  <c r="C5548" i="4"/>
  <c r="C5547" i="4"/>
  <c r="C5546" i="4"/>
  <c r="C5545" i="4"/>
  <c r="C5544" i="4"/>
  <c r="C5543" i="4"/>
  <c r="C5542" i="4"/>
  <c r="C5541" i="4"/>
  <c r="C5540" i="4"/>
  <c r="C5539" i="4"/>
  <c r="C5538" i="4"/>
  <c r="C5537" i="4"/>
  <c r="C5536" i="4"/>
  <c r="C5535" i="4"/>
  <c r="C5534" i="4"/>
  <c r="C5533" i="4"/>
  <c r="C5532" i="4"/>
  <c r="C5531" i="4"/>
  <c r="C5530" i="4"/>
  <c r="C5529" i="4"/>
  <c r="C5528" i="4"/>
  <c r="C5527" i="4"/>
  <c r="C5526" i="4"/>
  <c r="C5525" i="4"/>
  <c r="C5524" i="4"/>
  <c r="C5523" i="4"/>
  <c r="C5522" i="4"/>
  <c r="C5521" i="4"/>
  <c r="C5520" i="4"/>
  <c r="C5519" i="4"/>
  <c r="C5518" i="4"/>
  <c r="C5517" i="4"/>
  <c r="C5516" i="4"/>
  <c r="C5515" i="4"/>
  <c r="C5514" i="4"/>
  <c r="C5513" i="4"/>
  <c r="C5512" i="4"/>
  <c r="C5511" i="4"/>
  <c r="C5510" i="4"/>
  <c r="C5509" i="4"/>
  <c r="C5508" i="4"/>
  <c r="C5507" i="4"/>
  <c r="C5506" i="4"/>
  <c r="C5505" i="4"/>
  <c r="C5504" i="4"/>
  <c r="C5503" i="4"/>
  <c r="C5502" i="4"/>
  <c r="C5501" i="4"/>
  <c r="C5500" i="4"/>
  <c r="C5499" i="4"/>
  <c r="C5498" i="4"/>
  <c r="C5497" i="4"/>
  <c r="C5496" i="4"/>
  <c r="C5495" i="4"/>
  <c r="C5494" i="4"/>
  <c r="C5493" i="4"/>
  <c r="C5492" i="4"/>
  <c r="C5491" i="4"/>
  <c r="C5490" i="4"/>
  <c r="C5489" i="4"/>
  <c r="C5488" i="4"/>
  <c r="C5487" i="4"/>
  <c r="C5486" i="4"/>
  <c r="C5485" i="4"/>
  <c r="C5484" i="4"/>
  <c r="C5483" i="4"/>
  <c r="C5482" i="4"/>
  <c r="C5481" i="4"/>
  <c r="C5480" i="4"/>
  <c r="C5479" i="4"/>
  <c r="C5478" i="4"/>
  <c r="C5477" i="4"/>
  <c r="C5476" i="4"/>
  <c r="C5475" i="4"/>
  <c r="C5474" i="4"/>
  <c r="C5473" i="4"/>
  <c r="C5472" i="4"/>
  <c r="C5471" i="4"/>
  <c r="C5470" i="4"/>
  <c r="C5469" i="4"/>
  <c r="C5468" i="4"/>
  <c r="C5467" i="4"/>
  <c r="C5466" i="4"/>
  <c r="C5465" i="4"/>
  <c r="C5464" i="4"/>
  <c r="C5463" i="4"/>
  <c r="C5462" i="4"/>
  <c r="C5461" i="4"/>
  <c r="C5460" i="4"/>
  <c r="C5459" i="4"/>
  <c r="C5458" i="4"/>
  <c r="C5457" i="4"/>
  <c r="C5456" i="4"/>
  <c r="C5455" i="4"/>
  <c r="C5454" i="4"/>
  <c r="C5453" i="4"/>
  <c r="C5452" i="4"/>
  <c r="C5451" i="4"/>
  <c r="C5450" i="4"/>
  <c r="C5449" i="4"/>
  <c r="C5448" i="4"/>
  <c r="C5447" i="4"/>
  <c r="C5446" i="4"/>
  <c r="C5445" i="4"/>
  <c r="C5444" i="4"/>
  <c r="C5443" i="4"/>
  <c r="C5442" i="4"/>
  <c r="C5441" i="4"/>
  <c r="C5440" i="4"/>
  <c r="C5439" i="4"/>
  <c r="C5438" i="4"/>
  <c r="C5437" i="4"/>
  <c r="C5436" i="4"/>
  <c r="C5435" i="4"/>
  <c r="C5434" i="4"/>
  <c r="C5433" i="4"/>
  <c r="C5432" i="4"/>
  <c r="C5431" i="4"/>
  <c r="C5430" i="4"/>
  <c r="C5429" i="4"/>
  <c r="C5428" i="4"/>
  <c r="C5427" i="4"/>
  <c r="C5426" i="4"/>
  <c r="C5425" i="4"/>
  <c r="C5424" i="4"/>
  <c r="C5423" i="4"/>
  <c r="C5422" i="4"/>
  <c r="C5421" i="4"/>
  <c r="C5420" i="4"/>
  <c r="C5419" i="4"/>
  <c r="C5418" i="4"/>
  <c r="C5417" i="4"/>
  <c r="C5416" i="4"/>
  <c r="C5415" i="4"/>
  <c r="C5414" i="4"/>
  <c r="C5413" i="4"/>
  <c r="C5412" i="4"/>
  <c r="C5411" i="4"/>
  <c r="C5410" i="4"/>
  <c r="C5409" i="4"/>
  <c r="C5408" i="4"/>
  <c r="C5407" i="4"/>
  <c r="C5406" i="4"/>
  <c r="C5405" i="4"/>
  <c r="C5404" i="4"/>
  <c r="C5403" i="4"/>
  <c r="C5402" i="4"/>
  <c r="C5401" i="4"/>
  <c r="C5400" i="4"/>
  <c r="C5399" i="4"/>
  <c r="C5398" i="4"/>
  <c r="C5397" i="4"/>
  <c r="C5396" i="4"/>
  <c r="C5395" i="4"/>
  <c r="C5394" i="4"/>
  <c r="C5393" i="4"/>
  <c r="C5392" i="4"/>
  <c r="C5391" i="4"/>
  <c r="C5390" i="4"/>
  <c r="C5389" i="4"/>
  <c r="C5388" i="4"/>
  <c r="C5387" i="4"/>
  <c r="C5386" i="4"/>
  <c r="C5385" i="4"/>
  <c r="C5384" i="4"/>
  <c r="C5383" i="4"/>
  <c r="C5382" i="4"/>
  <c r="C5381" i="4"/>
  <c r="C5380" i="4"/>
  <c r="C5379" i="4"/>
  <c r="C5378" i="4"/>
  <c r="C5377" i="4"/>
  <c r="C5376" i="4"/>
  <c r="C5375" i="4"/>
  <c r="C5374" i="4"/>
  <c r="C5373" i="4"/>
  <c r="C5372" i="4"/>
  <c r="C5371" i="4"/>
  <c r="C5370" i="4"/>
  <c r="C5369" i="4"/>
  <c r="C5368" i="4"/>
  <c r="C5367" i="4"/>
  <c r="C5366" i="4"/>
  <c r="C5365" i="4"/>
  <c r="C5364" i="4"/>
  <c r="C5363" i="4"/>
  <c r="C5362" i="4"/>
  <c r="C5361" i="4"/>
  <c r="C5360" i="4"/>
  <c r="C5359" i="4"/>
  <c r="C5358" i="4"/>
  <c r="C5357" i="4"/>
  <c r="C5356" i="4"/>
  <c r="C5355" i="4"/>
  <c r="C5354" i="4"/>
  <c r="C5353" i="4"/>
  <c r="C5352" i="4"/>
  <c r="C5351" i="4"/>
  <c r="C5350" i="4"/>
  <c r="C5349" i="4"/>
  <c r="C5348" i="4"/>
  <c r="C5347" i="4"/>
  <c r="C5346" i="4"/>
  <c r="C5345" i="4"/>
  <c r="C5344" i="4"/>
  <c r="C5343" i="4"/>
  <c r="C5342" i="4"/>
  <c r="C5341" i="4"/>
  <c r="C5340" i="4"/>
  <c r="C5339" i="4"/>
  <c r="C5338" i="4"/>
  <c r="C5337" i="4"/>
  <c r="C5336" i="4"/>
  <c r="C5335" i="4"/>
  <c r="C5334" i="4"/>
  <c r="C5333" i="4"/>
  <c r="C5332" i="4"/>
  <c r="C5331" i="4"/>
  <c r="C5330" i="4"/>
  <c r="C5329" i="4"/>
  <c r="C5328" i="4"/>
  <c r="C5327" i="4"/>
  <c r="C5326" i="4"/>
  <c r="C5325" i="4"/>
  <c r="C5324" i="4"/>
  <c r="C5323" i="4"/>
  <c r="C5322" i="4"/>
  <c r="C5321" i="4"/>
  <c r="C5320" i="4"/>
  <c r="C5319" i="4"/>
  <c r="C5318" i="4"/>
  <c r="C5317" i="4"/>
  <c r="C5316" i="4"/>
  <c r="C5315" i="4"/>
  <c r="C5314" i="4"/>
  <c r="C5313" i="4"/>
  <c r="C5312" i="4"/>
  <c r="C5311" i="4"/>
  <c r="C5310" i="4"/>
  <c r="C5309" i="4"/>
  <c r="C5308" i="4"/>
  <c r="C5307" i="4"/>
  <c r="C5306" i="4"/>
  <c r="C5305" i="4"/>
  <c r="C5304" i="4"/>
  <c r="C5303" i="4"/>
  <c r="C5302" i="4"/>
  <c r="C5301" i="4"/>
  <c r="C5300" i="4"/>
  <c r="C5299" i="4"/>
  <c r="C5298" i="4"/>
  <c r="C5297" i="4"/>
  <c r="C5296" i="4"/>
  <c r="C5295" i="4"/>
  <c r="C5294" i="4"/>
  <c r="C5293" i="4"/>
  <c r="C5292" i="4"/>
  <c r="C5291" i="4"/>
  <c r="C5290" i="4"/>
  <c r="C5289" i="4"/>
  <c r="C5288" i="4"/>
  <c r="C5287" i="4"/>
  <c r="C5286" i="4"/>
  <c r="C5285" i="4"/>
  <c r="C5284" i="4"/>
  <c r="C5283" i="4"/>
  <c r="C5282" i="4"/>
  <c r="C5281" i="4"/>
  <c r="C5280" i="4"/>
  <c r="C5279" i="4"/>
  <c r="C5278" i="4"/>
  <c r="C5277" i="4"/>
  <c r="C5276" i="4"/>
  <c r="C5275" i="4"/>
  <c r="C5274" i="4"/>
  <c r="C5273" i="4"/>
  <c r="C5272" i="4"/>
  <c r="C5271" i="4"/>
  <c r="C5270" i="4"/>
  <c r="C5269" i="4"/>
  <c r="C5268" i="4"/>
  <c r="C5267" i="4"/>
  <c r="C5266" i="4"/>
  <c r="C5265" i="4"/>
  <c r="C5264" i="4"/>
  <c r="C5263" i="4"/>
  <c r="C5262" i="4"/>
  <c r="C5261" i="4"/>
  <c r="C5260" i="4"/>
  <c r="C5259" i="4"/>
  <c r="C5258" i="4"/>
  <c r="C5257" i="4"/>
  <c r="C5256" i="4"/>
  <c r="C5255" i="4"/>
  <c r="C5254" i="4"/>
  <c r="C5253" i="4"/>
  <c r="C5252" i="4"/>
  <c r="C5251" i="4"/>
  <c r="C5250" i="4"/>
  <c r="C5249" i="4"/>
  <c r="C5248" i="4"/>
  <c r="C5247" i="4"/>
  <c r="C5246" i="4"/>
  <c r="C5245" i="4"/>
  <c r="C5244" i="4"/>
  <c r="C5243" i="4"/>
  <c r="C5242" i="4"/>
  <c r="C5241" i="4"/>
  <c r="C5240" i="4"/>
  <c r="C5239" i="4"/>
  <c r="C5238" i="4"/>
  <c r="C5237" i="4"/>
  <c r="C5236" i="4"/>
  <c r="C5235" i="4"/>
  <c r="C5234" i="4"/>
  <c r="C5233" i="4"/>
  <c r="C5232" i="4"/>
  <c r="C5231" i="4"/>
  <c r="C5230" i="4"/>
  <c r="C5229" i="4"/>
  <c r="C5228" i="4"/>
  <c r="C5227" i="4"/>
  <c r="C5226" i="4"/>
  <c r="C5225" i="4"/>
  <c r="C5224" i="4"/>
  <c r="C5223" i="4"/>
  <c r="C5222" i="4"/>
  <c r="C5221" i="4"/>
  <c r="C5220" i="4"/>
  <c r="C5219" i="4"/>
  <c r="C5218" i="4"/>
  <c r="C5217" i="4"/>
  <c r="C5216" i="4"/>
  <c r="C5215" i="4"/>
  <c r="C5214" i="4"/>
  <c r="C5213" i="4"/>
  <c r="C5212" i="4"/>
  <c r="C5211" i="4"/>
  <c r="C5210" i="4"/>
  <c r="C5209" i="4"/>
  <c r="C5208" i="4"/>
  <c r="C5207" i="4"/>
  <c r="C5206" i="4"/>
  <c r="C5205" i="4"/>
  <c r="C5204" i="4"/>
  <c r="C5203" i="4"/>
  <c r="C5202" i="4"/>
  <c r="C5201" i="4"/>
  <c r="C5200" i="4"/>
  <c r="C5199" i="4"/>
  <c r="C5198" i="4"/>
  <c r="C5197" i="4"/>
  <c r="C5196" i="4"/>
  <c r="C5195" i="4"/>
  <c r="C5194" i="4"/>
  <c r="C5193" i="4"/>
  <c r="C5192" i="4"/>
  <c r="C5191" i="4"/>
  <c r="C5190" i="4"/>
  <c r="C5189" i="4"/>
  <c r="C5188" i="4"/>
  <c r="C5187" i="4"/>
  <c r="C5186" i="4"/>
  <c r="C5185" i="4"/>
  <c r="C5184" i="4"/>
  <c r="C5183" i="4"/>
  <c r="C5182" i="4"/>
  <c r="C5181" i="4"/>
  <c r="C5180" i="4"/>
  <c r="C5179" i="4"/>
  <c r="C5178" i="4"/>
  <c r="C5177" i="4"/>
  <c r="C5176" i="4"/>
  <c r="C5175" i="4"/>
  <c r="C5174" i="4"/>
  <c r="C5173" i="4"/>
  <c r="C5172" i="4"/>
  <c r="C5171" i="4"/>
  <c r="C5170" i="4"/>
  <c r="C5169" i="4"/>
  <c r="C5168" i="4"/>
  <c r="C5167" i="4"/>
  <c r="C5166" i="4"/>
  <c r="C5165" i="4"/>
  <c r="C5164" i="4"/>
  <c r="C5163" i="4"/>
  <c r="C5162" i="4"/>
  <c r="C5161" i="4"/>
  <c r="C5160" i="4"/>
  <c r="C5159" i="4"/>
  <c r="C5158" i="4"/>
  <c r="C5157" i="4"/>
  <c r="C5156" i="4"/>
  <c r="C5155" i="4"/>
  <c r="C5154" i="4"/>
  <c r="C5153" i="4"/>
  <c r="C5152" i="4"/>
  <c r="C5151" i="4"/>
  <c r="C5150" i="4"/>
  <c r="C5149" i="4"/>
  <c r="C5148" i="4"/>
  <c r="C5147" i="4"/>
  <c r="C5146" i="4"/>
  <c r="C5145" i="4"/>
  <c r="C5144" i="4"/>
  <c r="C5143" i="4"/>
  <c r="C5142" i="4"/>
  <c r="C5141" i="4"/>
  <c r="C5140" i="4"/>
  <c r="C5139" i="4"/>
  <c r="C5138" i="4"/>
  <c r="C5137" i="4"/>
  <c r="C5136" i="4"/>
  <c r="C5135" i="4"/>
  <c r="C5134" i="4"/>
  <c r="C5133" i="4"/>
  <c r="C5132" i="4"/>
  <c r="C5131" i="4"/>
  <c r="C5130" i="4"/>
  <c r="C5129" i="4"/>
  <c r="C5128" i="4"/>
  <c r="C5127" i="4"/>
  <c r="C5126" i="4"/>
  <c r="C5125" i="4"/>
  <c r="C5124" i="4"/>
  <c r="C5123" i="4"/>
  <c r="C5122" i="4"/>
  <c r="C5121" i="4"/>
  <c r="C5120" i="4"/>
  <c r="C5119" i="4"/>
  <c r="C5118" i="4"/>
  <c r="C5117" i="4"/>
  <c r="C5116" i="4"/>
  <c r="C5115" i="4"/>
  <c r="C5114" i="4"/>
  <c r="C5113" i="4"/>
  <c r="C5112" i="4"/>
  <c r="C5111" i="4"/>
  <c r="C5110" i="4"/>
  <c r="C5109" i="4"/>
  <c r="C5108" i="4"/>
  <c r="C5107" i="4"/>
  <c r="C5106" i="4"/>
  <c r="C5105" i="4"/>
  <c r="C5104" i="4"/>
  <c r="C5103" i="4"/>
  <c r="C5102" i="4"/>
  <c r="C5101" i="4"/>
  <c r="C5100" i="4"/>
  <c r="C5099" i="4"/>
  <c r="C5098" i="4"/>
  <c r="C5097" i="4"/>
  <c r="C5096" i="4"/>
  <c r="C5095" i="4"/>
  <c r="C5094" i="4"/>
  <c r="C5093" i="4"/>
  <c r="C5092" i="4"/>
  <c r="C5091" i="4"/>
  <c r="C5090" i="4"/>
  <c r="C5089" i="4"/>
  <c r="C5088" i="4"/>
  <c r="C5087" i="4"/>
  <c r="C5086" i="4"/>
  <c r="C5085" i="4"/>
  <c r="C5084" i="4"/>
  <c r="C5083" i="4"/>
  <c r="C5082" i="4"/>
  <c r="C5081" i="4"/>
  <c r="C5080" i="4"/>
  <c r="C5079" i="4"/>
  <c r="C5078" i="4"/>
  <c r="C5077" i="4"/>
  <c r="C5076" i="4"/>
  <c r="C5075" i="4"/>
  <c r="C5074" i="4"/>
  <c r="C5073" i="4"/>
  <c r="C5072" i="4"/>
  <c r="C5071" i="4"/>
  <c r="C5070" i="4"/>
  <c r="C5069" i="4"/>
  <c r="C5068" i="4"/>
  <c r="C5067" i="4"/>
  <c r="C5066" i="4"/>
  <c r="C5065" i="4"/>
  <c r="C5064" i="4"/>
  <c r="C5063" i="4"/>
  <c r="C5062" i="4"/>
  <c r="C5061" i="4"/>
  <c r="C5060" i="4"/>
  <c r="C5059" i="4"/>
  <c r="C5058" i="4"/>
  <c r="C5057" i="4"/>
  <c r="C5056" i="4"/>
  <c r="C5055" i="4"/>
  <c r="C5054" i="4"/>
  <c r="C5053" i="4"/>
  <c r="C5052" i="4"/>
  <c r="C5051" i="4"/>
  <c r="C5050" i="4"/>
  <c r="C5049" i="4"/>
  <c r="C5048" i="4"/>
  <c r="C5047" i="4"/>
  <c r="C5046" i="4"/>
  <c r="C5045" i="4"/>
  <c r="C5044" i="4"/>
  <c r="C5043" i="4"/>
  <c r="C5042" i="4"/>
  <c r="C5041" i="4"/>
  <c r="C5040" i="4"/>
  <c r="C5039" i="4"/>
  <c r="C5038" i="4"/>
  <c r="C5037" i="4"/>
  <c r="C5036" i="4"/>
  <c r="C5035" i="4"/>
  <c r="C5034" i="4"/>
  <c r="C5033" i="4"/>
  <c r="C5032" i="4"/>
  <c r="C5031" i="4"/>
  <c r="C5030" i="4"/>
  <c r="C5029" i="4"/>
  <c r="C5028" i="4"/>
  <c r="C5027" i="4"/>
  <c r="C5026" i="4"/>
  <c r="C5025" i="4"/>
  <c r="C5024" i="4"/>
  <c r="C5023" i="4"/>
  <c r="C5022" i="4"/>
  <c r="C5021" i="4"/>
  <c r="C5020" i="4"/>
  <c r="C5019" i="4"/>
  <c r="C5018" i="4"/>
  <c r="C5017" i="4"/>
  <c r="C5016" i="4"/>
  <c r="C5015" i="4"/>
  <c r="C5014" i="4"/>
  <c r="C5013" i="4"/>
  <c r="C5012" i="4"/>
  <c r="C5011" i="4"/>
  <c r="C5010" i="4"/>
  <c r="C5009" i="4"/>
  <c r="C5008" i="4"/>
  <c r="C5007" i="4"/>
  <c r="C5006" i="4"/>
  <c r="C5005" i="4"/>
  <c r="C5004" i="4"/>
  <c r="C5003" i="4"/>
  <c r="C5002" i="4"/>
  <c r="C5001" i="4"/>
  <c r="C5000" i="4"/>
  <c r="C4999" i="4"/>
  <c r="C4998" i="4"/>
  <c r="C4997" i="4"/>
  <c r="C4996" i="4"/>
  <c r="C4995" i="4"/>
  <c r="C4994" i="4"/>
  <c r="C4993" i="4"/>
  <c r="C4992" i="4"/>
  <c r="C4991" i="4"/>
  <c r="C4990" i="4"/>
  <c r="C4989" i="4"/>
  <c r="C4988" i="4"/>
  <c r="C4987" i="4"/>
  <c r="C4986" i="4"/>
  <c r="C4985" i="4"/>
  <c r="C4984" i="4"/>
  <c r="C4983" i="4"/>
  <c r="C4982" i="4"/>
  <c r="C4981" i="4"/>
  <c r="C4980" i="4"/>
  <c r="C4979" i="4"/>
  <c r="C4978" i="4"/>
  <c r="C4977" i="4"/>
  <c r="C4976" i="4"/>
  <c r="C4975" i="4"/>
  <c r="C4974" i="4"/>
  <c r="C4973" i="4"/>
  <c r="C4972" i="4"/>
  <c r="C4971" i="4"/>
  <c r="C4970" i="4"/>
  <c r="C4969" i="4"/>
  <c r="C4968" i="4"/>
  <c r="C4967" i="4"/>
  <c r="C4966" i="4"/>
  <c r="C4965" i="4"/>
  <c r="C4964" i="4"/>
  <c r="C4963" i="4"/>
  <c r="C4962" i="4"/>
  <c r="C4961" i="4"/>
  <c r="C4960" i="4"/>
  <c r="C4959" i="4"/>
  <c r="C4958" i="4"/>
  <c r="C4957" i="4"/>
  <c r="C4956" i="4"/>
  <c r="C4955" i="4"/>
  <c r="C4954" i="4"/>
  <c r="C4953" i="4"/>
  <c r="C4952" i="4"/>
  <c r="C4951" i="4"/>
  <c r="C4950" i="4"/>
  <c r="C4949" i="4"/>
  <c r="C4948" i="4"/>
  <c r="C4947" i="4"/>
  <c r="C4946" i="4"/>
  <c r="C4945" i="4"/>
  <c r="C4944" i="4"/>
  <c r="C4943" i="4"/>
  <c r="C4942" i="4"/>
  <c r="C4941" i="4"/>
  <c r="C4940" i="4"/>
  <c r="C4939" i="4"/>
  <c r="C4938" i="4"/>
  <c r="C4937" i="4"/>
  <c r="C4936" i="4"/>
  <c r="C4935" i="4"/>
  <c r="C4934" i="4"/>
  <c r="C4933" i="4"/>
  <c r="C4932" i="4"/>
  <c r="C4931" i="4"/>
  <c r="C4930" i="4"/>
  <c r="C4929" i="4"/>
  <c r="C4928" i="4"/>
  <c r="C4927" i="4"/>
  <c r="C4926" i="4"/>
  <c r="C4925" i="4"/>
  <c r="C4924" i="4"/>
  <c r="C4923" i="4"/>
  <c r="C4922" i="4"/>
  <c r="C4921" i="4"/>
  <c r="C4920" i="4"/>
  <c r="C4919" i="4"/>
  <c r="C4918" i="4"/>
  <c r="C4917" i="4"/>
  <c r="C4916" i="4"/>
  <c r="C4915" i="4"/>
  <c r="C4914" i="4"/>
  <c r="C4913" i="4"/>
  <c r="C4912" i="4"/>
  <c r="C4911" i="4"/>
  <c r="C4910" i="4"/>
  <c r="C4909" i="4"/>
  <c r="C4908" i="4"/>
  <c r="C4907" i="4"/>
  <c r="C4906" i="4"/>
  <c r="C4905" i="4"/>
  <c r="C4904" i="4"/>
  <c r="C4903" i="4"/>
  <c r="C4902" i="4"/>
  <c r="C4901" i="4"/>
  <c r="C4900" i="4"/>
  <c r="C4899" i="4"/>
  <c r="C4898" i="4"/>
  <c r="C4897" i="4"/>
  <c r="C4896" i="4"/>
  <c r="C4895" i="4"/>
  <c r="C4894" i="4"/>
  <c r="C4893" i="4"/>
  <c r="C4892" i="4"/>
  <c r="C4891" i="4"/>
  <c r="C4890" i="4"/>
  <c r="C4889" i="4"/>
  <c r="C4888" i="4"/>
  <c r="C4887" i="4"/>
  <c r="C4886" i="4"/>
  <c r="C4885" i="4"/>
  <c r="C4884" i="4"/>
  <c r="C4883" i="4"/>
  <c r="C4882" i="4"/>
  <c r="C4881" i="4"/>
  <c r="C4880" i="4"/>
  <c r="C4879" i="4"/>
  <c r="C4878" i="4"/>
  <c r="C4877" i="4"/>
  <c r="C4876" i="4"/>
  <c r="C4875" i="4"/>
  <c r="C4874" i="4"/>
  <c r="C4873" i="4"/>
  <c r="C4872" i="4"/>
  <c r="C4871" i="4"/>
  <c r="C4870" i="4"/>
  <c r="C4869" i="4"/>
  <c r="C4868" i="4"/>
  <c r="C4867" i="4"/>
  <c r="C4866" i="4"/>
  <c r="C4865" i="4"/>
  <c r="C4864" i="4"/>
  <c r="C4863" i="4"/>
  <c r="C4862" i="4"/>
  <c r="C4861" i="4"/>
  <c r="C4860" i="4"/>
  <c r="C4859" i="4"/>
  <c r="C4858" i="4"/>
  <c r="C4857" i="4"/>
  <c r="C4856" i="4"/>
  <c r="C4855" i="4"/>
  <c r="C4854" i="4"/>
  <c r="C4853" i="4"/>
  <c r="C4852" i="4"/>
  <c r="C4851" i="4"/>
  <c r="C4850" i="4"/>
  <c r="C4849" i="4"/>
  <c r="C4848" i="4"/>
  <c r="C4847" i="4"/>
  <c r="C4846" i="4"/>
  <c r="C4845" i="4"/>
  <c r="C4844" i="4"/>
  <c r="C4843" i="4"/>
  <c r="C4842" i="4"/>
  <c r="C4841" i="4"/>
  <c r="C4840" i="4"/>
  <c r="C4839" i="4"/>
  <c r="C4838" i="4"/>
  <c r="C4837" i="4"/>
  <c r="C4836" i="4"/>
  <c r="C4835" i="4"/>
  <c r="C4834" i="4"/>
  <c r="C4833" i="4"/>
  <c r="C4832" i="4"/>
  <c r="C4831" i="4"/>
  <c r="C4830" i="4"/>
  <c r="C4829" i="4"/>
  <c r="C4828" i="4"/>
  <c r="C4827" i="4"/>
  <c r="C4826" i="4"/>
  <c r="C4825" i="4"/>
  <c r="C4824" i="4"/>
  <c r="C4823" i="4"/>
  <c r="C4822" i="4"/>
  <c r="C4821" i="4"/>
  <c r="C4820" i="4"/>
  <c r="C4819" i="4"/>
  <c r="C4818" i="4"/>
  <c r="C4817" i="4"/>
  <c r="C4816" i="4"/>
  <c r="C4815" i="4"/>
  <c r="C4814" i="4"/>
  <c r="C4813" i="4"/>
  <c r="C4812" i="4"/>
  <c r="C4811" i="4"/>
  <c r="C4810" i="4"/>
  <c r="C4809" i="4"/>
  <c r="C4808" i="4"/>
  <c r="C4807" i="4"/>
  <c r="C4806" i="4"/>
  <c r="C4805" i="4"/>
  <c r="C4804" i="4"/>
  <c r="C4803" i="4"/>
  <c r="C4802" i="4"/>
  <c r="C4801" i="4"/>
  <c r="C4800" i="4"/>
  <c r="C4799" i="4"/>
  <c r="C4798" i="4"/>
  <c r="C4797" i="4"/>
  <c r="C4796" i="4"/>
  <c r="C4795" i="4"/>
  <c r="C4794" i="4"/>
  <c r="C4793" i="4"/>
  <c r="C4792" i="4"/>
  <c r="C4791" i="4"/>
  <c r="C4790" i="4"/>
  <c r="C4789" i="4"/>
  <c r="C4788" i="4"/>
  <c r="C4787" i="4"/>
  <c r="C4786" i="4"/>
  <c r="C4785" i="4"/>
  <c r="C4784" i="4"/>
  <c r="C4783" i="4"/>
  <c r="C4782" i="4"/>
  <c r="C4781" i="4"/>
  <c r="C4780" i="4"/>
  <c r="C4779" i="4"/>
  <c r="C4778" i="4"/>
  <c r="C4777" i="4"/>
  <c r="C4776" i="4"/>
  <c r="C4775" i="4"/>
  <c r="C4774" i="4"/>
  <c r="C4773" i="4"/>
  <c r="C4772" i="4"/>
  <c r="C4771" i="4"/>
  <c r="C4770" i="4"/>
  <c r="C4769" i="4"/>
  <c r="C4768" i="4"/>
  <c r="C4767" i="4"/>
  <c r="C4766" i="4"/>
  <c r="C4765" i="4"/>
  <c r="C4764" i="4"/>
  <c r="C4763" i="4"/>
  <c r="C4762" i="4"/>
  <c r="C4761" i="4"/>
  <c r="C4760" i="4"/>
  <c r="C4759" i="4"/>
  <c r="C4758" i="4"/>
  <c r="C4757" i="4"/>
  <c r="C4756" i="4"/>
  <c r="C4755" i="4"/>
  <c r="C4754" i="4"/>
  <c r="C4753" i="4"/>
  <c r="C4752" i="4"/>
  <c r="C4751" i="4"/>
  <c r="C4750" i="4"/>
  <c r="C4749" i="4"/>
  <c r="C4748" i="4"/>
  <c r="C4747" i="4"/>
  <c r="C4746" i="4"/>
  <c r="C4745" i="4"/>
  <c r="C4744" i="4"/>
  <c r="C4743" i="4"/>
  <c r="C4742" i="4"/>
  <c r="C4741" i="4"/>
  <c r="C4740" i="4"/>
  <c r="C4739" i="4"/>
  <c r="C4738" i="4"/>
  <c r="C4737" i="4"/>
  <c r="C4736" i="4"/>
  <c r="C4735" i="4"/>
  <c r="C4734" i="4"/>
  <c r="C4733" i="4"/>
  <c r="C4732" i="4"/>
  <c r="C4731" i="4"/>
  <c r="C4730" i="4"/>
  <c r="C4729" i="4"/>
  <c r="C4728" i="4"/>
  <c r="C4727" i="4"/>
  <c r="C4726" i="4"/>
  <c r="C4725" i="4"/>
  <c r="C4724" i="4"/>
  <c r="C4723" i="4"/>
  <c r="C4722" i="4"/>
  <c r="C4721" i="4"/>
  <c r="C4720" i="4"/>
  <c r="C4719" i="4"/>
  <c r="C4718" i="4"/>
  <c r="C4717" i="4"/>
  <c r="C4716" i="4"/>
  <c r="C4715" i="4"/>
  <c r="C4714" i="4"/>
  <c r="C4713" i="4"/>
  <c r="C4712" i="4"/>
  <c r="C4711" i="4"/>
  <c r="C4710" i="4"/>
  <c r="C4709" i="4"/>
  <c r="C4708" i="4"/>
  <c r="C4707" i="4"/>
  <c r="C4706" i="4"/>
  <c r="C4705" i="4"/>
  <c r="C4704" i="4"/>
  <c r="C4703" i="4"/>
  <c r="C4702" i="4"/>
  <c r="C4701" i="4"/>
  <c r="C4700" i="4"/>
  <c r="C4699" i="4"/>
  <c r="C4698" i="4"/>
  <c r="C4697" i="4"/>
  <c r="C4696" i="4"/>
  <c r="C4695" i="4"/>
  <c r="C4694" i="4"/>
  <c r="C4693" i="4"/>
  <c r="C4692" i="4"/>
  <c r="C4691" i="4"/>
  <c r="C4690" i="4"/>
  <c r="C4689" i="4"/>
  <c r="C4688" i="4"/>
  <c r="C4687" i="4"/>
  <c r="C4686" i="4"/>
  <c r="C4685" i="4"/>
  <c r="C4684" i="4"/>
  <c r="C4683" i="4"/>
  <c r="C4682" i="4"/>
  <c r="C4681" i="4"/>
  <c r="C4680" i="4"/>
  <c r="C4679" i="4"/>
  <c r="C4678" i="4"/>
  <c r="C4677" i="4"/>
  <c r="C4676" i="4"/>
  <c r="C4675" i="4"/>
  <c r="C4674" i="4"/>
  <c r="C4673" i="4"/>
  <c r="C4672" i="4"/>
  <c r="C4671" i="4"/>
  <c r="C4670" i="4"/>
  <c r="C4669" i="4"/>
  <c r="C4668" i="4"/>
  <c r="C4667" i="4"/>
  <c r="C4666" i="4"/>
  <c r="C4665" i="4"/>
  <c r="C4664" i="4"/>
  <c r="C4663" i="4"/>
  <c r="C4662" i="4"/>
  <c r="C4661" i="4"/>
  <c r="C4660" i="4"/>
  <c r="C4659" i="4"/>
  <c r="C4658" i="4"/>
  <c r="C4657" i="4"/>
  <c r="C4656" i="4"/>
  <c r="C4655" i="4"/>
  <c r="C4654" i="4"/>
  <c r="C4653" i="4"/>
  <c r="C4652" i="4"/>
  <c r="C4651" i="4"/>
  <c r="C4650" i="4"/>
  <c r="C4649" i="4"/>
  <c r="C4648" i="4"/>
  <c r="C4647" i="4"/>
  <c r="C4646" i="4"/>
  <c r="C4645" i="4"/>
  <c r="C4644" i="4"/>
  <c r="C4643" i="4"/>
  <c r="C4642" i="4"/>
  <c r="C4641" i="4"/>
  <c r="C4640" i="4"/>
  <c r="C4639" i="4"/>
  <c r="C4638" i="4"/>
  <c r="C4637" i="4"/>
  <c r="C4636" i="4"/>
  <c r="C4635" i="4"/>
  <c r="C4634" i="4"/>
  <c r="C4633" i="4"/>
  <c r="C4632" i="4"/>
  <c r="C4631" i="4"/>
  <c r="C4630" i="4"/>
  <c r="C4629" i="4"/>
  <c r="C4628" i="4"/>
  <c r="C4627" i="4"/>
  <c r="C4626" i="4"/>
  <c r="C4625" i="4"/>
  <c r="C4624" i="4"/>
  <c r="C4623" i="4"/>
  <c r="C4622" i="4"/>
  <c r="C4621" i="4"/>
  <c r="C4620" i="4"/>
  <c r="C4619" i="4"/>
  <c r="C4618" i="4"/>
  <c r="C4617" i="4"/>
  <c r="C4616" i="4"/>
  <c r="C4615" i="4"/>
  <c r="C4614" i="4"/>
  <c r="C4613" i="4"/>
  <c r="C4612" i="4"/>
  <c r="C4611" i="4"/>
  <c r="C4610" i="4"/>
  <c r="C4609" i="4"/>
  <c r="C4608" i="4"/>
  <c r="C4607" i="4"/>
  <c r="C4606" i="4"/>
  <c r="C4605" i="4"/>
  <c r="C4604" i="4"/>
  <c r="C4603" i="4"/>
  <c r="C4602" i="4"/>
  <c r="C4601" i="4"/>
  <c r="C4600" i="4"/>
  <c r="C4599" i="4"/>
  <c r="C4598" i="4"/>
  <c r="C4597" i="4"/>
  <c r="C4596" i="4"/>
  <c r="C4595" i="4"/>
  <c r="C4594" i="4"/>
  <c r="C4593" i="4"/>
  <c r="C4592" i="4"/>
  <c r="C4591" i="4"/>
  <c r="C4590" i="4"/>
  <c r="C4589" i="4"/>
  <c r="C4588" i="4"/>
  <c r="C4587" i="4"/>
  <c r="C4586" i="4"/>
  <c r="C4585" i="4"/>
  <c r="C4584" i="4"/>
  <c r="C4583" i="4"/>
  <c r="C4582" i="4"/>
  <c r="C4581" i="4"/>
  <c r="C4580" i="4"/>
  <c r="C4579" i="4"/>
  <c r="C4578" i="4"/>
  <c r="C4577" i="4"/>
  <c r="C4576" i="4"/>
  <c r="C4575" i="4"/>
  <c r="C4574" i="4"/>
  <c r="C4573" i="4"/>
  <c r="C4572" i="4"/>
  <c r="C4571" i="4"/>
  <c r="C4570" i="4"/>
  <c r="C4569" i="4"/>
  <c r="C4568" i="4"/>
  <c r="C4567" i="4"/>
  <c r="C4566" i="4"/>
  <c r="C4565" i="4"/>
  <c r="C4564" i="4"/>
  <c r="C4563" i="4"/>
  <c r="C4562" i="4"/>
  <c r="C4561" i="4"/>
  <c r="C4560" i="4"/>
  <c r="C4559" i="4"/>
  <c r="C4558" i="4"/>
  <c r="C4557" i="4"/>
  <c r="C4556" i="4"/>
  <c r="C4555" i="4"/>
  <c r="C4554" i="4"/>
  <c r="C4553" i="4"/>
  <c r="C4552" i="4"/>
  <c r="C4551" i="4"/>
  <c r="C4550" i="4"/>
  <c r="C4549" i="4"/>
  <c r="C4548" i="4"/>
  <c r="C4547" i="4"/>
  <c r="C4546" i="4"/>
  <c r="C4545" i="4"/>
  <c r="C4544" i="4"/>
  <c r="C4543" i="4"/>
  <c r="C4542" i="4"/>
  <c r="C4541" i="4"/>
  <c r="C4540" i="4"/>
  <c r="C4539" i="4"/>
  <c r="C4538" i="4"/>
  <c r="C4537" i="4"/>
  <c r="C4536" i="4"/>
  <c r="C4535" i="4"/>
  <c r="C4534" i="4"/>
  <c r="C4533" i="4"/>
  <c r="C4532" i="4"/>
  <c r="C4531" i="4"/>
  <c r="C4530" i="4"/>
  <c r="C4529" i="4"/>
  <c r="C4528" i="4"/>
  <c r="C4527" i="4"/>
  <c r="C4526" i="4"/>
  <c r="C4525" i="4"/>
  <c r="C4524" i="4"/>
  <c r="C4523" i="4"/>
  <c r="C4522" i="4"/>
  <c r="C4521" i="4"/>
  <c r="C4520" i="4"/>
  <c r="C4519" i="4"/>
  <c r="C4518" i="4"/>
  <c r="C4517" i="4"/>
  <c r="C4516" i="4"/>
  <c r="C4515" i="4"/>
  <c r="C4514" i="4"/>
  <c r="C4513" i="4"/>
  <c r="C4512" i="4"/>
  <c r="C4511" i="4"/>
  <c r="C4510" i="4"/>
  <c r="C4509" i="4"/>
  <c r="C4508" i="4"/>
  <c r="C4507" i="4"/>
  <c r="C4506" i="4"/>
  <c r="C4505" i="4"/>
  <c r="C4504" i="4"/>
  <c r="C4503" i="4"/>
  <c r="C4502" i="4"/>
  <c r="C4501" i="4"/>
  <c r="C4500" i="4"/>
  <c r="C4499" i="4"/>
  <c r="C4498" i="4"/>
  <c r="C4497" i="4"/>
  <c r="C4496" i="4"/>
  <c r="C4495" i="4"/>
  <c r="C4494" i="4"/>
  <c r="C4493" i="4"/>
  <c r="C4492" i="4"/>
  <c r="C4491" i="4"/>
  <c r="C4490" i="4"/>
  <c r="C4489" i="4"/>
  <c r="C4488" i="4"/>
  <c r="C4487" i="4"/>
  <c r="C4486" i="4"/>
  <c r="C4485" i="4"/>
  <c r="C4484" i="4"/>
  <c r="C4483" i="4"/>
  <c r="C4482" i="4"/>
  <c r="C4481" i="4"/>
  <c r="C4480" i="4"/>
  <c r="C4479" i="4"/>
  <c r="C4478" i="4"/>
  <c r="C4477" i="4"/>
  <c r="C4476" i="4"/>
  <c r="C4475" i="4"/>
  <c r="C4474" i="4"/>
  <c r="C4473" i="4"/>
  <c r="C4472" i="4"/>
  <c r="C4471" i="4"/>
  <c r="C4470" i="4"/>
  <c r="C4469" i="4"/>
  <c r="C4468" i="4"/>
  <c r="C4467" i="4"/>
  <c r="C4466" i="4"/>
  <c r="C4465" i="4"/>
  <c r="C4464" i="4"/>
  <c r="C4463" i="4"/>
  <c r="C4462" i="4"/>
  <c r="C4461" i="4"/>
  <c r="C4460" i="4"/>
  <c r="C4459" i="4"/>
  <c r="C4458" i="4"/>
  <c r="C4457" i="4"/>
  <c r="C4456" i="4"/>
  <c r="C4455" i="4"/>
  <c r="C4454" i="4"/>
  <c r="C4453" i="4"/>
  <c r="C4452" i="4"/>
  <c r="C4451" i="4"/>
  <c r="C4450" i="4"/>
  <c r="C4449" i="4"/>
  <c r="C4448" i="4"/>
  <c r="C4447" i="4"/>
  <c r="C4446" i="4"/>
  <c r="C4445" i="4"/>
  <c r="C4444" i="4"/>
  <c r="C4443" i="4"/>
  <c r="C4442" i="4"/>
  <c r="C4441" i="4"/>
  <c r="C4440" i="4"/>
  <c r="C4439" i="4"/>
  <c r="C4438" i="4"/>
  <c r="C4437" i="4"/>
  <c r="C4436" i="4"/>
  <c r="C4435" i="4"/>
  <c r="C4434" i="4"/>
  <c r="C4433" i="4"/>
  <c r="C4432" i="4"/>
  <c r="C4431" i="4"/>
  <c r="C4430" i="4"/>
  <c r="C4429" i="4"/>
  <c r="C4428" i="4"/>
  <c r="C4427" i="4"/>
  <c r="C4426" i="4"/>
  <c r="C4425" i="4"/>
  <c r="C4424" i="4"/>
  <c r="C4423" i="4"/>
  <c r="C4422" i="4"/>
  <c r="C4421" i="4"/>
  <c r="C4420" i="4"/>
  <c r="C4419" i="4"/>
  <c r="C4418" i="4"/>
  <c r="C4417" i="4"/>
  <c r="C4416" i="4"/>
  <c r="C4415" i="4"/>
  <c r="C4414" i="4"/>
  <c r="C4413" i="4"/>
  <c r="C4412" i="4"/>
  <c r="C4411" i="4"/>
  <c r="C4410" i="4"/>
  <c r="C4409" i="4"/>
  <c r="C4408" i="4"/>
  <c r="C4407" i="4"/>
  <c r="C4406" i="4"/>
  <c r="C4405" i="4"/>
  <c r="C4404" i="4"/>
  <c r="C4403" i="4"/>
  <c r="C4402" i="4"/>
  <c r="C4401" i="4"/>
  <c r="C4400" i="4"/>
  <c r="C4399" i="4"/>
  <c r="C4398" i="4"/>
  <c r="C4397" i="4"/>
  <c r="C4396" i="4"/>
  <c r="C4395" i="4"/>
  <c r="C4394" i="4"/>
  <c r="C4393" i="4"/>
  <c r="C4392" i="4"/>
  <c r="C4391" i="4"/>
  <c r="C4390" i="4"/>
  <c r="C4389" i="4"/>
  <c r="C4388" i="4"/>
  <c r="C4387" i="4"/>
  <c r="C4386" i="4"/>
  <c r="C4385" i="4"/>
  <c r="C4384" i="4"/>
  <c r="C4383" i="4"/>
  <c r="C4382" i="4"/>
  <c r="C4381" i="4"/>
  <c r="C4380" i="4"/>
  <c r="C4379" i="4"/>
  <c r="C4378" i="4"/>
  <c r="C4377" i="4"/>
  <c r="C4376" i="4"/>
  <c r="C4375" i="4"/>
  <c r="C4374" i="4"/>
  <c r="C4373" i="4"/>
  <c r="C4372" i="4"/>
  <c r="C4371" i="4"/>
  <c r="C4370" i="4"/>
  <c r="C4369" i="4"/>
  <c r="C4368" i="4"/>
  <c r="C4367" i="4"/>
  <c r="C4366" i="4"/>
  <c r="C4365" i="4"/>
  <c r="C4364" i="4"/>
  <c r="C4363" i="4"/>
  <c r="C4362" i="4"/>
  <c r="C4361" i="4"/>
  <c r="C4360" i="4"/>
  <c r="C4359" i="4"/>
  <c r="C4358" i="4"/>
  <c r="C4357" i="4"/>
  <c r="C4356" i="4"/>
  <c r="C4355" i="4"/>
  <c r="C4354" i="4"/>
  <c r="C4353" i="4"/>
  <c r="C4352" i="4"/>
  <c r="C4351" i="4"/>
  <c r="C4350" i="4"/>
  <c r="C4349" i="4"/>
  <c r="C4348" i="4"/>
  <c r="C4347" i="4"/>
  <c r="C4346" i="4"/>
  <c r="C4345" i="4"/>
  <c r="C4344" i="4"/>
  <c r="C4343" i="4"/>
  <c r="C4342" i="4"/>
  <c r="C4341" i="4"/>
  <c r="C4340" i="4"/>
  <c r="C4339" i="4"/>
  <c r="C4338" i="4"/>
  <c r="C4337" i="4"/>
  <c r="C4336" i="4"/>
  <c r="C4335" i="4"/>
  <c r="C4334" i="4"/>
  <c r="C4333" i="4"/>
  <c r="C4332" i="4"/>
  <c r="C4331" i="4"/>
  <c r="C4330" i="4"/>
  <c r="C4329" i="4"/>
  <c r="C4328" i="4"/>
  <c r="C4327" i="4"/>
  <c r="C4326" i="4"/>
  <c r="C4325" i="4"/>
  <c r="C4324" i="4"/>
  <c r="C4323" i="4"/>
  <c r="C4322" i="4"/>
  <c r="C4321" i="4"/>
  <c r="C4320" i="4"/>
  <c r="C4319" i="4"/>
  <c r="C4318" i="4"/>
  <c r="C4317" i="4"/>
  <c r="C4316" i="4"/>
  <c r="C4315" i="4"/>
  <c r="C4314" i="4"/>
  <c r="C4313" i="4"/>
  <c r="C4312" i="4"/>
  <c r="C4311" i="4"/>
  <c r="C4310" i="4"/>
  <c r="C4309" i="4"/>
  <c r="C4308" i="4"/>
  <c r="C4307" i="4"/>
  <c r="C4306" i="4"/>
  <c r="C4305" i="4"/>
  <c r="C4304" i="4"/>
  <c r="C4303" i="4"/>
  <c r="C4302" i="4"/>
  <c r="C4301" i="4"/>
  <c r="C4300" i="4"/>
  <c r="C4299" i="4"/>
  <c r="C4298" i="4"/>
  <c r="C4297" i="4"/>
  <c r="C4296" i="4"/>
  <c r="C4295" i="4"/>
  <c r="C4294" i="4"/>
  <c r="C4293" i="4"/>
  <c r="C4292" i="4"/>
  <c r="C4291" i="4"/>
  <c r="C4290" i="4"/>
  <c r="C4289" i="4"/>
  <c r="C4288" i="4"/>
  <c r="C4287" i="4"/>
  <c r="C4286" i="4"/>
  <c r="C4285" i="4"/>
  <c r="C4284" i="4"/>
  <c r="C4283" i="4"/>
  <c r="C4282" i="4"/>
  <c r="C4281" i="4"/>
  <c r="C4280" i="4"/>
  <c r="C4279" i="4"/>
  <c r="C4278" i="4"/>
  <c r="C4277" i="4"/>
  <c r="C4276" i="4"/>
  <c r="C4275" i="4"/>
  <c r="C4274" i="4"/>
  <c r="C4273" i="4"/>
  <c r="C4272" i="4"/>
  <c r="C4271" i="4"/>
  <c r="C4270" i="4"/>
  <c r="C4269" i="4"/>
  <c r="C4268" i="4"/>
  <c r="C4267" i="4"/>
  <c r="C4266" i="4"/>
  <c r="C4265" i="4"/>
  <c r="C4264" i="4"/>
  <c r="C4263" i="4"/>
  <c r="C4262" i="4"/>
  <c r="C4261" i="4"/>
  <c r="C4260" i="4"/>
  <c r="C4259" i="4"/>
  <c r="C4258" i="4"/>
  <c r="C4257" i="4"/>
  <c r="C4256" i="4"/>
  <c r="C4255" i="4"/>
  <c r="C4254" i="4"/>
  <c r="C4253" i="4"/>
  <c r="C4252" i="4"/>
  <c r="C4251" i="4"/>
  <c r="C4250" i="4"/>
  <c r="C4249" i="4"/>
  <c r="C4248" i="4"/>
  <c r="C4247" i="4"/>
  <c r="C4246" i="4"/>
  <c r="C4245" i="4"/>
  <c r="C4244" i="4"/>
  <c r="C4243" i="4"/>
  <c r="C4242" i="4"/>
  <c r="C4241" i="4"/>
  <c r="C4240" i="4"/>
  <c r="C4239" i="4"/>
  <c r="C4238" i="4"/>
  <c r="C4237" i="4"/>
  <c r="C4236" i="4"/>
  <c r="C4235" i="4"/>
  <c r="C4234" i="4"/>
  <c r="C4233" i="4"/>
  <c r="C4232" i="4"/>
  <c r="C4231" i="4"/>
  <c r="C4230" i="4"/>
  <c r="C4229" i="4"/>
  <c r="C4228" i="4"/>
  <c r="C4227" i="4"/>
  <c r="C4226" i="4"/>
  <c r="C4225" i="4"/>
  <c r="C4224" i="4"/>
  <c r="C4223" i="4"/>
  <c r="C4222" i="4"/>
  <c r="C4221" i="4"/>
  <c r="C4220" i="4"/>
  <c r="C4219" i="4"/>
  <c r="C4218" i="4"/>
  <c r="C4217" i="4"/>
  <c r="C4216" i="4"/>
  <c r="C4215" i="4"/>
  <c r="C4214" i="4"/>
  <c r="C4213" i="4"/>
  <c r="C4212" i="4"/>
  <c r="C4211" i="4"/>
  <c r="C4210" i="4"/>
  <c r="C4209" i="4"/>
  <c r="C4208" i="4"/>
  <c r="C4207" i="4"/>
  <c r="C4206" i="4"/>
  <c r="C4205" i="4"/>
  <c r="C4204" i="4"/>
  <c r="C4203" i="4"/>
  <c r="C4202" i="4"/>
  <c r="C4201" i="4"/>
  <c r="C4200" i="4"/>
  <c r="C4199" i="4"/>
  <c r="C4198" i="4"/>
  <c r="C4197" i="4"/>
  <c r="C4196" i="4"/>
  <c r="C4195" i="4"/>
  <c r="C4194" i="4"/>
  <c r="C4193" i="4"/>
  <c r="C4192" i="4"/>
  <c r="C4191" i="4"/>
  <c r="C4190" i="4"/>
  <c r="C4189" i="4"/>
  <c r="C4188" i="4"/>
  <c r="C4187" i="4"/>
  <c r="C4186" i="4"/>
  <c r="C4185" i="4"/>
  <c r="C4184" i="4"/>
  <c r="C4183" i="4"/>
  <c r="C4182" i="4"/>
  <c r="C4181" i="4"/>
  <c r="C4180" i="4"/>
  <c r="C4179" i="4"/>
  <c r="C4178" i="4"/>
  <c r="C4177" i="4"/>
  <c r="C4176" i="4"/>
  <c r="C4175" i="4"/>
  <c r="C4174" i="4"/>
  <c r="C4173" i="4"/>
  <c r="C4172" i="4"/>
  <c r="C4171" i="4"/>
  <c r="C4170" i="4"/>
  <c r="C4169" i="4"/>
  <c r="C4168" i="4"/>
  <c r="C4167" i="4"/>
  <c r="C4166" i="4"/>
  <c r="C4165" i="4"/>
  <c r="C4164" i="4"/>
  <c r="C4163" i="4"/>
  <c r="C4162" i="4"/>
  <c r="C4161" i="4"/>
  <c r="C4160" i="4"/>
  <c r="C4159" i="4"/>
  <c r="C4158" i="4"/>
  <c r="C4157" i="4"/>
  <c r="C4156" i="4"/>
  <c r="C4155" i="4"/>
  <c r="C4154" i="4"/>
  <c r="C4153" i="4"/>
  <c r="C4152" i="4"/>
  <c r="C4151" i="4"/>
  <c r="C4150" i="4"/>
  <c r="C4149" i="4"/>
  <c r="C4148" i="4"/>
  <c r="C4147" i="4"/>
  <c r="C4146" i="4"/>
  <c r="C4145" i="4"/>
  <c r="C4144" i="4"/>
  <c r="C4143" i="4"/>
  <c r="C4142" i="4"/>
  <c r="C4141" i="4"/>
  <c r="C4140" i="4"/>
  <c r="C4139" i="4"/>
  <c r="C4138" i="4"/>
  <c r="C4137" i="4"/>
  <c r="C4136" i="4"/>
  <c r="C4135" i="4"/>
  <c r="C4134" i="4"/>
  <c r="C4133" i="4"/>
  <c r="C4132" i="4"/>
  <c r="C4131" i="4"/>
  <c r="C4130" i="4"/>
  <c r="C4129" i="4"/>
  <c r="C4128" i="4"/>
  <c r="C4127" i="4"/>
  <c r="C4126" i="4"/>
  <c r="C4125" i="4"/>
  <c r="C4124" i="4"/>
  <c r="C4123" i="4"/>
  <c r="C4122" i="4"/>
  <c r="C4121" i="4"/>
  <c r="C4120" i="4"/>
  <c r="C4119" i="4"/>
  <c r="C4118" i="4"/>
  <c r="C4117" i="4"/>
  <c r="C4116" i="4"/>
  <c r="C4115" i="4"/>
  <c r="C4114" i="4"/>
  <c r="C4113" i="4"/>
  <c r="C4112" i="4"/>
  <c r="C4111" i="4"/>
  <c r="C4110" i="4"/>
  <c r="C4109" i="4"/>
  <c r="C4108" i="4"/>
  <c r="C4107" i="4"/>
  <c r="C4106" i="4"/>
  <c r="C4105" i="4"/>
  <c r="C4104" i="4"/>
  <c r="C4103" i="4"/>
  <c r="C4102" i="4"/>
  <c r="C4101" i="4"/>
  <c r="C4100" i="4"/>
  <c r="C4099" i="4"/>
  <c r="C4098" i="4"/>
  <c r="C4097" i="4"/>
  <c r="C4096" i="4"/>
  <c r="C4095" i="4"/>
  <c r="C4094" i="4"/>
  <c r="C4093" i="4"/>
  <c r="C4092" i="4"/>
  <c r="C4091" i="4"/>
  <c r="C4090" i="4"/>
  <c r="C4089" i="4"/>
  <c r="C4088" i="4"/>
  <c r="C4087" i="4"/>
  <c r="C4086" i="4"/>
  <c r="C4085" i="4"/>
  <c r="C4084" i="4"/>
  <c r="C4083" i="4"/>
  <c r="C4082" i="4"/>
  <c r="C4081" i="4"/>
  <c r="C4080" i="4"/>
  <c r="C4079" i="4"/>
  <c r="C4078" i="4"/>
  <c r="C4077" i="4"/>
  <c r="C4076" i="4"/>
  <c r="C4075" i="4"/>
  <c r="C4074" i="4"/>
  <c r="C4073" i="4"/>
  <c r="C4072" i="4"/>
  <c r="C4071" i="4"/>
  <c r="C4070" i="4"/>
  <c r="C4069" i="4"/>
  <c r="C4068" i="4"/>
  <c r="C4067" i="4"/>
  <c r="C4066" i="4"/>
  <c r="C4065" i="4"/>
  <c r="C4064" i="4"/>
  <c r="C4063" i="4"/>
  <c r="C4062" i="4"/>
  <c r="C4061" i="4"/>
  <c r="C4060" i="4"/>
  <c r="C4059" i="4"/>
  <c r="C4058" i="4"/>
  <c r="C4057" i="4"/>
  <c r="C4056" i="4"/>
  <c r="C4055" i="4"/>
  <c r="C4054" i="4"/>
  <c r="C4053" i="4"/>
  <c r="C4052" i="4"/>
  <c r="C4051" i="4"/>
  <c r="C4050" i="4"/>
  <c r="C4049" i="4"/>
  <c r="C4048" i="4"/>
  <c r="C4047" i="4"/>
  <c r="C4046" i="4"/>
  <c r="C4045" i="4"/>
  <c r="C4044" i="4"/>
  <c r="C4043" i="4"/>
  <c r="C4042" i="4"/>
  <c r="C4041" i="4"/>
  <c r="C4040" i="4"/>
  <c r="C4039" i="4"/>
  <c r="C4038" i="4"/>
  <c r="C4037" i="4"/>
  <c r="C4036" i="4"/>
  <c r="C4035" i="4"/>
  <c r="C4034" i="4"/>
  <c r="C4033" i="4"/>
  <c r="C4032" i="4"/>
  <c r="C4031" i="4"/>
  <c r="C4030" i="4"/>
  <c r="C4029" i="4"/>
  <c r="C4028" i="4"/>
  <c r="C4027" i="4"/>
  <c r="C4026" i="4"/>
  <c r="C4025" i="4"/>
  <c r="C4024" i="4"/>
  <c r="C4023" i="4"/>
  <c r="C4022" i="4"/>
  <c r="C4021" i="4"/>
  <c r="C4020" i="4"/>
  <c r="C4019" i="4"/>
  <c r="C4018" i="4"/>
  <c r="C4017" i="4"/>
  <c r="C4016" i="4"/>
  <c r="C4015" i="4"/>
  <c r="C4014" i="4"/>
  <c r="C4013" i="4"/>
  <c r="C4012" i="4"/>
  <c r="C4011" i="4"/>
  <c r="C4010" i="4"/>
  <c r="C4009" i="4"/>
  <c r="C4008" i="4"/>
  <c r="C4007" i="4"/>
  <c r="C4006" i="4"/>
  <c r="C4005" i="4"/>
  <c r="C4004" i="4"/>
  <c r="C4003" i="4"/>
  <c r="C4002" i="4"/>
  <c r="C4001" i="4"/>
  <c r="C4000" i="4"/>
  <c r="C3999" i="4"/>
  <c r="C3998" i="4"/>
  <c r="C3997" i="4"/>
  <c r="C3996" i="4"/>
  <c r="C3995" i="4"/>
  <c r="C3994" i="4"/>
  <c r="C3993" i="4"/>
  <c r="C3992" i="4"/>
  <c r="C3991" i="4"/>
  <c r="C3990" i="4"/>
  <c r="C3989" i="4"/>
  <c r="C3988" i="4"/>
  <c r="C3987" i="4"/>
  <c r="C3986" i="4"/>
  <c r="C3985" i="4"/>
  <c r="C3984" i="4"/>
  <c r="C3983" i="4"/>
  <c r="C3982" i="4"/>
  <c r="C3981" i="4"/>
  <c r="C3980" i="4"/>
  <c r="C3979" i="4"/>
  <c r="C3978" i="4"/>
  <c r="C3977" i="4"/>
  <c r="C3976" i="4"/>
  <c r="C3975" i="4"/>
  <c r="C3974" i="4"/>
  <c r="C3973" i="4"/>
  <c r="C3972" i="4"/>
  <c r="C3971" i="4"/>
  <c r="C3970" i="4"/>
  <c r="C3969" i="4"/>
  <c r="C3968" i="4"/>
  <c r="C3967" i="4"/>
  <c r="C3966" i="4"/>
  <c r="C3965" i="4"/>
  <c r="C3964" i="4"/>
  <c r="C3963" i="4"/>
  <c r="C3962" i="4"/>
  <c r="C3961" i="4"/>
  <c r="C3960" i="4"/>
  <c r="C3959" i="4"/>
  <c r="C3958" i="4"/>
  <c r="C3957" i="4"/>
  <c r="C3956" i="4"/>
  <c r="C3955" i="4"/>
  <c r="C3954" i="4"/>
  <c r="C3953" i="4"/>
  <c r="C3952" i="4"/>
  <c r="C3951" i="4"/>
  <c r="C3950" i="4"/>
  <c r="C3949" i="4"/>
  <c r="C3948" i="4"/>
  <c r="C3947" i="4"/>
  <c r="C3946" i="4"/>
  <c r="C3945" i="4"/>
  <c r="C3944" i="4"/>
  <c r="C3943" i="4"/>
  <c r="C3942" i="4"/>
  <c r="C3941" i="4"/>
  <c r="C3940" i="4"/>
  <c r="C3939" i="4"/>
  <c r="C3938" i="4"/>
  <c r="C3937" i="4"/>
  <c r="C3936" i="4"/>
  <c r="C3935" i="4"/>
  <c r="C3934" i="4"/>
  <c r="C3933" i="4"/>
  <c r="C3932" i="4"/>
  <c r="C3931" i="4"/>
  <c r="C3930" i="4"/>
  <c r="C3929" i="4"/>
  <c r="C3928" i="4"/>
  <c r="C3927" i="4"/>
  <c r="C3926" i="4"/>
  <c r="C3925" i="4"/>
  <c r="C3924" i="4"/>
  <c r="C3923" i="4"/>
  <c r="C3922" i="4"/>
  <c r="C3921" i="4"/>
  <c r="C3920" i="4"/>
  <c r="C3919" i="4"/>
  <c r="C3918" i="4"/>
  <c r="C3917" i="4"/>
  <c r="C3916" i="4"/>
  <c r="C3915" i="4"/>
  <c r="C3914" i="4"/>
  <c r="C3913" i="4"/>
  <c r="C3912" i="4"/>
  <c r="C3911" i="4"/>
  <c r="C3910" i="4"/>
  <c r="C3909" i="4"/>
  <c r="C3908" i="4"/>
  <c r="C3907" i="4"/>
  <c r="C3906" i="4"/>
  <c r="C3905" i="4"/>
  <c r="C3904" i="4"/>
  <c r="C3903" i="4"/>
  <c r="C3902" i="4"/>
  <c r="C3901" i="4"/>
  <c r="C3900" i="4"/>
  <c r="C3899" i="4"/>
  <c r="C3898" i="4"/>
  <c r="C3897" i="4"/>
  <c r="C3896" i="4"/>
  <c r="C3895" i="4"/>
  <c r="C3894" i="4"/>
  <c r="C3893" i="4"/>
  <c r="C3892" i="4"/>
  <c r="C3891" i="4"/>
  <c r="C3890" i="4"/>
  <c r="C3889" i="4"/>
  <c r="C3888" i="4"/>
  <c r="C3887" i="4"/>
  <c r="C3886" i="4"/>
  <c r="C3885" i="4"/>
  <c r="C3884" i="4"/>
  <c r="C3883" i="4"/>
  <c r="C3882" i="4"/>
  <c r="C3881" i="4"/>
  <c r="C3880" i="4"/>
  <c r="C3879" i="4"/>
  <c r="C3878" i="4"/>
  <c r="C3877" i="4"/>
  <c r="C3876" i="4"/>
  <c r="C3875" i="4"/>
  <c r="C3874" i="4"/>
  <c r="C3873" i="4"/>
  <c r="C3872" i="4"/>
  <c r="C3871" i="4"/>
  <c r="C3870" i="4"/>
  <c r="C3869" i="4"/>
  <c r="C3868" i="4"/>
  <c r="C3867" i="4"/>
  <c r="C3866" i="4"/>
  <c r="C3865" i="4"/>
  <c r="C3864" i="4"/>
  <c r="C3863" i="4"/>
  <c r="C3862" i="4"/>
  <c r="C3861" i="4"/>
  <c r="C3860" i="4"/>
  <c r="C3859" i="4"/>
  <c r="C3858" i="4"/>
  <c r="C3857" i="4"/>
  <c r="C3856" i="4"/>
  <c r="C3855" i="4"/>
  <c r="C3854" i="4"/>
  <c r="C3853" i="4"/>
  <c r="C3852" i="4"/>
  <c r="C3851" i="4"/>
  <c r="C3850" i="4"/>
  <c r="C3849" i="4"/>
  <c r="C3848" i="4"/>
  <c r="C3847" i="4"/>
  <c r="C3846" i="4"/>
  <c r="C3845" i="4"/>
  <c r="C3844" i="4"/>
  <c r="C3843" i="4"/>
  <c r="C3842" i="4"/>
  <c r="C3841" i="4"/>
  <c r="C3840" i="4"/>
  <c r="C3839" i="4"/>
  <c r="C3838" i="4"/>
  <c r="C3837" i="4"/>
  <c r="C3836" i="4"/>
  <c r="C3835" i="4"/>
  <c r="C3834" i="4"/>
  <c r="C3833" i="4"/>
  <c r="C3832" i="4"/>
  <c r="C3831" i="4"/>
  <c r="C3830" i="4"/>
  <c r="C3829" i="4"/>
  <c r="C3828" i="4"/>
  <c r="C3827" i="4"/>
  <c r="C3826" i="4"/>
  <c r="C3825" i="4"/>
  <c r="C3824" i="4"/>
  <c r="C3823" i="4"/>
  <c r="C3822" i="4"/>
  <c r="C3821" i="4"/>
  <c r="C3820" i="4"/>
  <c r="C3819" i="4"/>
  <c r="C3818" i="4"/>
  <c r="C3817" i="4"/>
  <c r="C3816" i="4"/>
  <c r="C3815" i="4"/>
  <c r="C3814" i="4"/>
  <c r="C3813" i="4"/>
  <c r="C3812" i="4"/>
  <c r="C3811" i="4"/>
  <c r="C3810" i="4"/>
  <c r="C3809" i="4"/>
  <c r="C3808" i="4"/>
  <c r="C3807" i="4"/>
  <c r="C3806" i="4"/>
  <c r="C3805" i="4"/>
  <c r="C3804" i="4"/>
  <c r="C3803" i="4"/>
  <c r="C3802" i="4"/>
  <c r="C3801" i="4"/>
  <c r="C3800" i="4"/>
  <c r="C3799" i="4"/>
  <c r="C3798" i="4"/>
  <c r="C3797" i="4"/>
  <c r="C3796" i="4"/>
  <c r="C3795" i="4"/>
  <c r="C3794" i="4"/>
  <c r="C3793" i="4"/>
  <c r="C3792" i="4"/>
  <c r="C3791" i="4"/>
  <c r="C3790" i="4"/>
  <c r="C3789" i="4"/>
  <c r="C3788" i="4"/>
  <c r="C3787" i="4"/>
  <c r="C3786" i="4"/>
  <c r="C3785" i="4"/>
  <c r="C3784" i="4"/>
  <c r="C3783" i="4"/>
  <c r="C3782" i="4"/>
  <c r="C3781" i="4"/>
  <c r="C3780" i="4"/>
  <c r="C3779" i="4"/>
  <c r="C3778" i="4"/>
  <c r="C3777" i="4"/>
  <c r="C3776" i="4"/>
  <c r="C3775" i="4"/>
  <c r="C3774" i="4"/>
  <c r="C3773" i="4"/>
  <c r="C3772" i="4"/>
  <c r="C3771" i="4"/>
  <c r="C3770" i="4"/>
  <c r="C3769" i="4"/>
  <c r="C3768" i="4"/>
  <c r="C3767" i="4"/>
  <c r="C3766" i="4"/>
  <c r="C3765" i="4"/>
  <c r="C3764" i="4"/>
  <c r="C3763" i="4"/>
  <c r="C3762" i="4"/>
  <c r="C3761" i="4"/>
  <c r="C3760" i="4"/>
  <c r="C3759" i="4"/>
  <c r="C3758" i="4"/>
  <c r="C3757" i="4"/>
  <c r="C3756" i="4"/>
  <c r="C3755" i="4"/>
  <c r="C3754" i="4"/>
  <c r="C3753" i="4"/>
  <c r="C3752" i="4"/>
  <c r="C3751" i="4"/>
  <c r="C3750" i="4"/>
  <c r="C3749" i="4"/>
  <c r="C3748" i="4"/>
  <c r="C3747" i="4"/>
  <c r="C3746" i="4"/>
  <c r="C3745" i="4"/>
  <c r="C3744" i="4"/>
  <c r="C3743" i="4"/>
  <c r="C3742" i="4"/>
  <c r="C3741" i="4"/>
  <c r="C3740" i="4"/>
  <c r="C3739" i="4"/>
  <c r="C3738" i="4"/>
  <c r="C3737" i="4"/>
  <c r="C3736" i="4"/>
  <c r="C3735" i="4"/>
  <c r="C3734" i="4"/>
  <c r="C3733" i="4"/>
  <c r="C3732" i="4"/>
  <c r="C3731" i="4"/>
  <c r="C3730" i="4"/>
  <c r="C3729" i="4"/>
  <c r="C3728" i="4"/>
  <c r="C3727" i="4"/>
  <c r="C3726" i="4"/>
  <c r="C3725" i="4"/>
  <c r="C3724" i="4"/>
  <c r="C3723" i="4"/>
  <c r="C3722" i="4"/>
  <c r="C3721" i="4"/>
  <c r="C3720" i="4"/>
  <c r="C3719" i="4"/>
  <c r="C3718" i="4"/>
  <c r="C3717" i="4"/>
  <c r="C3716" i="4"/>
  <c r="C3715" i="4"/>
  <c r="C3714" i="4"/>
  <c r="C3713" i="4"/>
  <c r="C3712" i="4"/>
  <c r="C3711" i="4"/>
  <c r="C3710" i="4"/>
  <c r="C3709" i="4"/>
  <c r="C3708" i="4"/>
  <c r="C3707" i="4"/>
  <c r="C3706" i="4"/>
  <c r="C3705" i="4"/>
  <c r="C3704" i="4"/>
  <c r="C3703" i="4"/>
  <c r="C3702" i="4"/>
  <c r="C3701" i="4"/>
  <c r="C3700" i="4"/>
  <c r="C3699" i="4"/>
  <c r="C3698" i="4"/>
  <c r="C3697" i="4"/>
  <c r="C3696" i="4"/>
  <c r="C3695" i="4"/>
  <c r="C3694" i="4"/>
  <c r="C3693" i="4"/>
  <c r="C3692" i="4"/>
  <c r="C3691" i="4"/>
  <c r="C3690" i="4"/>
  <c r="C3689" i="4"/>
  <c r="C3688" i="4"/>
  <c r="C3687" i="4"/>
  <c r="C3686" i="4"/>
  <c r="C3685" i="4"/>
  <c r="C3684" i="4"/>
  <c r="C3683" i="4"/>
  <c r="C3682" i="4"/>
  <c r="C3681" i="4"/>
  <c r="C3680" i="4"/>
  <c r="C3679" i="4"/>
  <c r="C3678" i="4"/>
  <c r="C3677" i="4"/>
  <c r="C3676" i="4"/>
  <c r="C3675" i="4"/>
  <c r="C3674" i="4"/>
  <c r="C3673" i="4"/>
  <c r="C3672" i="4"/>
  <c r="C3671" i="4"/>
  <c r="C3670" i="4"/>
  <c r="C3669" i="4"/>
  <c r="C3668" i="4"/>
  <c r="C3667" i="4"/>
  <c r="C3666" i="4"/>
  <c r="C3665" i="4"/>
  <c r="C3664" i="4"/>
  <c r="C3663" i="4"/>
  <c r="C3662" i="4"/>
  <c r="C3661" i="4"/>
  <c r="C3660" i="4"/>
  <c r="C3659" i="4"/>
  <c r="C3658" i="4"/>
  <c r="C3657" i="4"/>
  <c r="C3656" i="4"/>
  <c r="C3655" i="4"/>
  <c r="C3654" i="4"/>
  <c r="C3653" i="4"/>
  <c r="C3652" i="4"/>
  <c r="C3651" i="4"/>
  <c r="C3650" i="4"/>
  <c r="C3649" i="4"/>
  <c r="C3648" i="4"/>
  <c r="C3647" i="4"/>
  <c r="C3646" i="4"/>
  <c r="C3645" i="4"/>
  <c r="C3644" i="4"/>
  <c r="C3643" i="4"/>
  <c r="C3642" i="4"/>
  <c r="C3641" i="4"/>
  <c r="C3640" i="4"/>
  <c r="C3639" i="4"/>
  <c r="C3638" i="4"/>
  <c r="C3637" i="4"/>
  <c r="C3636" i="4"/>
  <c r="C3635" i="4"/>
  <c r="C3634" i="4"/>
  <c r="C3633" i="4"/>
  <c r="C3632" i="4"/>
  <c r="C3631" i="4"/>
  <c r="C3630" i="4"/>
  <c r="C3629" i="4"/>
  <c r="C3628" i="4"/>
  <c r="C3627" i="4"/>
  <c r="C3626" i="4"/>
  <c r="C3625" i="4"/>
  <c r="C3624" i="4"/>
  <c r="C3623" i="4"/>
  <c r="C3622" i="4"/>
  <c r="C3621" i="4"/>
  <c r="C3620" i="4"/>
  <c r="C3619" i="4"/>
  <c r="C3618" i="4"/>
  <c r="C3617" i="4"/>
  <c r="C3616" i="4"/>
  <c r="C3615" i="4"/>
  <c r="C3614" i="4"/>
  <c r="C3613" i="4"/>
  <c r="C3612" i="4"/>
  <c r="C3611" i="4"/>
  <c r="C3610" i="4"/>
  <c r="C3609" i="4"/>
  <c r="C3608" i="4"/>
  <c r="C3607" i="4"/>
  <c r="C3606" i="4"/>
  <c r="C3605" i="4"/>
  <c r="C3604" i="4"/>
  <c r="C3603" i="4"/>
  <c r="C3602" i="4"/>
  <c r="C3601" i="4"/>
  <c r="C3600" i="4"/>
  <c r="C3599" i="4"/>
  <c r="C3598" i="4"/>
  <c r="C3597" i="4"/>
  <c r="C3596" i="4"/>
  <c r="C3595" i="4"/>
  <c r="C3594" i="4"/>
  <c r="C3593" i="4"/>
  <c r="C3592" i="4"/>
  <c r="C3591" i="4"/>
  <c r="C3590" i="4"/>
  <c r="C3589" i="4"/>
  <c r="C3588" i="4"/>
  <c r="C3587" i="4"/>
  <c r="C3586" i="4"/>
  <c r="C3585" i="4"/>
  <c r="C3584" i="4"/>
  <c r="C3583" i="4"/>
  <c r="C3582" i="4"/>
  <c r="C3581" i="4"/>
  <c r="C3580" i="4"/>
  <c r="C3579" i="4"/>
  <c r="C3578" i="4"/>
  <c r="C3577" i="4"/>
  <c r="C3576" i="4"/>
  <c r="C3575" i="4"/>
  <c r="C3574" i="4"/>
  <c r="C3573" i="4"/>
  <c r="C3572" i="4"/>
  <c r="C3571" i="4"/>
  <c r="C3570" i="4"/>
  <c r="C3569" i="4"/>
  <c r="C3568" i="4"/>
  <c r="C3567" i="4"/>
  <c r="C3566" i="4"/>
  <c r="C3565" i="4"/>
  <c r="C3564" i="4"/>
  <c r="C3563" i="4"/>
  <c r="C3562" i="4"/>
  <c r="C3561" i="4"/>
  <c r="C3560" i="4"/>
  <c r="C3559" i="4"/>
  <c r="C3558" i="4"/>
  <c r="C3557" i="4"/>
  <c r="C3556" i="4"/>
  <c r="C3555" i="4"/>
  <c r="C3554" i="4"/>
  <c r="C3553" i="4"/>
  <c r="C3552" i="4"/>
  <c r="C3551" i="4"/>
  <c r="C3550" i="4"/>
  <c r="C3549" i="4"/>
  <c r="C3548" i="4"/>
  <c r="C3547" i="4"/>
  <c r="C3546" i="4"/>
  <c r="C3545" i="4"/>
  <c r="C3544" i="4"/>
  <c r="C3543" i="4"/>
  <c r="C3542" i="4"/>
  <c r="C3541" i="4"/>
  <c r="C3540" i="4"/>
  <c r="C3539" i="4"/>
  <c r="C3538" i="4"/>
  <c r="C3537" i="4"/>
  <c r="C3536" i="4"/>
  <c r="C3535" i="4"/>
  <c r="C3534" i="4"/>
  <c r="C3533" i="4"/>
  <c r="C3532" i="4"/>
  <c r="C3531" i="4"/>
  <c r="C3530" i="4"/>
  <c r="C3529" i="4"/>
  <c r="C3528" i="4"/>
  <c r="C3527" i="4"/>
  <c r="C3526" i="4"/>
  <c r="C3525" i="4"/>
  <c r="C3524" i="4"/>
  <c r="C3523" i="4"/>
  <c r="C3522" i="4"/>
  <c r="C3521" i="4"/>
  <c r="C3520" i="4"/>
  <c r="C3519" i="4"/>
  <c r="C3518" i="4"/>
  <c r="C3517" i="4"/>
  <c r="C3516" i="4"/>
  <c r="C3515" i="4"/>
  <c r="C3514" i="4"/>
  <c r="C3513" i="4"/>
  <c r="C3512" i="4"/>
  <c r="C3511" i="4"/>
  <c r="C3510" i="4"/>
  <c r="C3509" i="4"/>
  <c r="C3508" i="4"/>
  <c r="C3507" i="4"/>
  <c r="C3506" i="4"/>
  <c r="C3505" i="4"/>
  <c r="C3504" i="4"/>
  <c r="C3503" i="4"/>
  <c r="C3502" i="4"/>
  <c r="C3501" i="4"/>
  <c r="C3500" i="4"/>
  <c r="C3499" i="4"/>
  <c r="C3498" i="4"/>
  <c r="C3497" i="4"/>
  <c r="C3496" i="4"/>
  <c r="C3495" i="4"/>
  <c r="C3494" i="4"/>
  <c r="C3493" i="4"/>
  <c r="C3492" i="4"/>
  <c r="C3491" i="4"/>
  <c r="C3490" i="4"/>
  <c r="C3489" i="4"/>
  <c r="C3488" i="4"/>
  <c r="C3487" i="4"/>
  <c r="C3486" i="4"/>
  <c r="C3485" i="4"/>
  <c r="C3484" i="4"/>
  <c r="C3483" i="4"/>
  <c r="C3482" i="4"/>
  <c r="C3481" i="4"/>
  <c r="C3480" i="4"/>
  <c r="C3479" i="4"/>
  <c r="C3478" i="4"/>
  <c r="C3477" i="4"/>
  <c r="C3476" i="4"/>
  <c r="C3475" i="4"/>
  <c r="C3474" i="4"/>
  <c r="C3473" i="4"/>
  <c r="C3472" i="4"/>
  <c r="C3471" i="4"/>
  <c r="C3470" i="4"/>
  <c r="C3469" i="4"/>
  <c r="C3468" i="4"/>
  <c r="C3467" i="4"/>
  <c r="C3466" i="4"/>
  <c r="C3465" i="4"/>
  <c r="C3464" i="4"/>
  <c r="C3463" i="4"/>
  <c r="C3462" i="4"/>
  <c r="C3461" i="4"/>
  <c r="C3460" i="4"/>
  <c r="C3459" i="4"/>
  <c r="C3458" i="4"/>
  <c r="C3457" i="4"/>
  <c r="C3456" i="4"/>
  <c r="C3455" i="4"/>
  <c r="C3454" i="4"/>
  <c r="C3453" i="4"/>
  <c r="C3452" i="4"/>
  <c r="C3451" i="4"/>
  <c r="C3450" i="4"/>
  <c r="C3449" i="4"/>
  <c r="C3448" i="4"/>
  <c r="C3447" i="4"/>
  <c r="C3446" i="4"/>
  <c r="C3445" i="4"/>
  <c r="C3444" i="4"/>
  <c r="C3443" i="4"/>
  <c r="C3442" i="4"/>
  <c r="C3441" i="4"/>
  <c r="C3440" i="4"/>
  <c r="C3439" i="4"/>
  <c r="C3438" i="4"/>
  <c r="C3437" i="4"/>
  <c r="C3436" i="4"/>
  <c r="C3435" i="4"/>
  <c r="C3434" i="4"/>
  <c r="C3433" i="4"/>
  <c r="C3432" i="4"/>
  <c r="C3431" i="4"/>
  <c r="C3430" i="4"/>
  <c r="C3429" i="4"/>
  <c r="C3428" i="4"/>
  <c r="C3427" i="4"/>
  <c r="C3426" i="4"/>
  <c r="C3425" i="4"/>
  <c r="C3424" i="4"/>
  <c r="C3423" i="4"/>
  <c r="C3422" i="4"/>
  <c r="C3421" i="4"/>
  <c r="C3420" i="4"/>
  <c r="C3419" i="4"/>
  <c r="C3418" i="4"/>
  <c r="C3417" i="4"/>
  <c r="C3416" i="4"/>
  <c r="C3415" i="4"/>
  <c r="C3414" i="4"/>
  <c r="C3413" i="4"/>
  <c r="C3412" i="4"/>
  <c r="C3411" i="4"/>
  <c r="C3410" i="4"/>
  <c r="C3409" i="4"/>
  <c r="C3408" i="4"/>
  <c r="C3407" i="4"/>
  <c r="C3406" i="4"/>
  <c r="C3405" i="4"/>
  <c r="C3404" i="4"/>
  <c r="C3403" i="4"/>
  <c r="C3402" i="4"/>
  <c r="C3401" i="4"/>
  <c r="C3400" i="4"/>
  <c r="C3399" i="4"/>
  <c r="C3398" i="4"/>
  <c r="C3397" i="4"/>
  <c r="C3396" i="4"/>
  <c r="C3395" i="4"/>
  <c r="C3394" i="4"/>
  <c r="C3393" i="4"/>
  <c r="C3392" i="4"/>
  <c r="C3391" i="4"/>
  <c r="C3390" i="4"/>
  <c r="C3389" i="4"/>
  <c r="C3388" i="4"/>
  <c r="C3387" i="4"/>
  <c r="C3386" i="4"/>
  <c r="C3385" i="4"/>
  <c r="C3384" i="4"/>
  <c r="C3383" i="4"/>
  <c r="C3382" i="4"/>
  <c r="C3381" i="4"/>
  <c r="C3380" i="4"/>
  <c r="C3379" i="4"/>
  <c r="C3378" i="4"/>
  <c r="C3377" i="4"/>
  <c r="C3376" i="4"/>
  <c r="C3375" i="4"/>
  <c r="C3374" i="4"/>
  <c r="C3373" i="4"/>
  <c r="C3372" i="4"/>
  <c r="C3371" i="4"/>
  <c r="C3370" i="4"/>
  <c r="C3369" i="4"/>
  <c r="C3368" i="4"/>
  <c r="C3367" i="4"/>
  <c r="C3366" i="4"/>
  <c r="C3365" i="4"/>
  <c r="C3364" i="4"/>
  <c r="C3363" i="4"/>
  <c r="C3362" i="4"/>
  <c r="C3361" i="4"/>
  <c r="C3360" i="4"/>
  <c r="C3359" i="4"/>
  <c r="C3358" i="4"/>
  <c r="C3357" i="4"/>
  <c r="C3356" i="4"/>
  <c r="C3355" i="4"/>
  <c r="C3354" i="4"/>
  <c r="C3353" i="4"/>
  <c r="C3352" i="4"/>
  <c r="C3351" i="4"/>
  <c r="C3350" i="4"/>
  <c r="C3349" i="4"/>
  <c r="C3348" i="4"/>
  <c r="C3347" i="4"/>
  <c r="C3346" i="4"/>
  <c r="C3345" i="4"/>
  <c r="C3344" i="4"/>
  <c r="C3343" i="4"/>
  <c r="C3342" i="4"/>
  <c r="C3341" i="4"/>
  <c r="C3340" i="4"/>
  <c r="C3339" i="4"/>
  <c r="C3338" i="4"/>
  <c r="C3337" i="4"/>
  <c r="C3336" i="4"/>
  <c r="C3335" i="4"/>
  <c r="C3334" i="4"/>
  <c r="C3333" i="4"/>
  <c r="C3332" i="4"/>
  <c r="C3331" i="4"/>
  <c r="C3330" i="4"/>
  <c r="C3329" i="4"/>
  <c r="C3328" i="4"/>
  <c r="C3327" i="4"/>
  <c r="C3326" i="4"/>
  <c r="C3325" i="4"/>
  <c r="C3324" i="4"/>
  <c r="C3323" i="4"/>
  <c r="C3322" i="4"/>
  <c r="C3321" i="4"/>
  <c r="C3320" i="4"/>
  <c r="C3319" i="4"/>
  <c r="C3318" i="4"/>
  <c r="C3317" i="4"/>
  <c r="C3316" i="4"/>
  <c r="C3315" i="4"/>
  <c r="C3314" i="4"/>
  <c r="C3313" i="4"/>
  <c r="C3312" i="4"/>
  <c r="C3311" i="4"/>
  <c r="C3310" i="4"/>
  <c r="C3309" i="4"/>
  <c r="C3308" i="4"/>
  <c r="C3307" i="4"/>
  <c r="C3306" i="4"/>
  <c r="C3305" i="4"/>
  <c r="C3304" i="4"/>
  <c r="C3303" i="4"/>
  <c r="C3302" i="4"/>
  <c r="C3301" i="4"/>
  <c r="C3300" i="4"/>
  <c r="C3299" i="4"/>
  <c r="C3298" i="4"/>
  <c r="C3297" i="4"/>
  <c r="C3296" i="4"/>
  <c r="C3295" i="4"/>
  <c r="C3294" i="4"/>
  <c r="C3293" i="4"/>
  <c r="C3292" i="4"/>
  <c r="C3291" i="4"/>
  <c r="C3290" i="4"/>
  <c r="C3289" i="4"/>
  <c r="C3288" i="4"/>
  <c r="C3287" i="4"/>
  <c r="C3286" i="4"/>
  <c r="C3285" i="4"/>
  <c r="C3284" i="4"/>
  <c r="C3283" i="4"/>
  <c r="C3282" i="4"/>
  <c r="C3281" i="4"/>
  <c r="C3280" i="4"/>
  <c r="C3279" i="4"/>
  <c r="C3278" i="4"/>
  <c r="C3277" i="4"/>
  <c r="C3276" i="4"/>
  <c r="C3275" i="4"/>
  <c r="C3274" i="4"/>
  <c r="C3273" i="4"/>
  <c r="C3272" i="4"/>
  <c r="C3271" i="4"/>
  <c r="C3270" i="4"/>
  <c r="C3269" i="4"/>
  <c r="C3268" i="4"/>
  <c r="C3267" i="4"/>
  <c r="C3266" i="4"/>
  <c r="C3265" i="4"/>
  <c r="C3264" i="4"/>
  <c r="C3263" i="4"/>
  <c r="C3262" i="4"/>
  <c r="C3261" i="4"/>
  <c r="C3260" i="4"/>
  <c r="C3259" i="4"/>
  <c r="C3258" i="4"/>
  <c r="C3257" i="4"/>
  <c r="C3256" i="4"/>
  <c r="C3255" i="4"/>
  <c r="C3254" i="4"/>
  <c r="C3253" i="4"/>
  <c r="C3252" i="4"/>
  <c r="C3251" i="4"/>
  <c r="C3250" i="4"/>
  <c r="C3249" i="4"/>
  <c r="C3248" i="4"/>
  <c r="C3247" i="4"/>
  <c r="C3246" i="4"/>
  <c r="C3245" i="4"/>
  <c r="C3244" i="4"/>
  <c r="C3243" i="4"/>
  <c r="C3242" i="4"/>
  <c r="C3241" i="4"/>
  <c r="C3240" i="4"/>
  <c r="C3239" i="4"/>
  <c r="C3238" i="4"/>
  <c r="C3237" i="4"/>
  <c r="C3236" i="4"/>
  <c r="C3235" i="4"/>
  <c r="C3234" i="4"/>
  <c r="C3233" i="4"/>
  <c r="C3232" i="4"/>
  <c r="C3231" i="4"/>
  <c r="C3230" i="4"/>
  <c r="C3229" i="4"/>
  <c r="C3228" i="4"/>
  <c r="C3227" i="4"/>
  <c r="C3226" i="4"/>
  <c r="C3225" i="4"/>
  <c r="C3224" i="4"/>
  <c r="C3223" i="4"/>
  <c r="C3222" i="4"/>
  <c r="C3221" i="4"/>
  <c r="C3220" i="4"/>
  <c r="C3219" i="4"/>
  <c r="C3218" i="4"/>
  <c r="C3217" i="4"/>
  <c r="C3216" i="4"/>
  <c r="C3215" i="4"/>
  <c r="C3214" i="4"/>
  <c r="C3213" i="4"/>
  <c r="C3212" i="4"/>
  <c r="C3211" i="4"/>
  <c r="C3210" i="4"/>
  <c r="C3209" i="4"/>
  <c r="C3208" i="4"/>
  <c r="C3207" i="4"/>
  <c r="C3206" i="4"/>
  <c r="C3205" i="4"/>
  <c r="C3204" i="4"/>
  <c r="C3203" i="4"/>
  <c r="C3202" i="4"/>
  <c r="C3201" i="4"/>
  <c r="C3200" i="4"/>
  <c r="C3199" i="4"/>
  <c r="C3198" i="4"/>
  <c r="C3197" i="4"/>
  <c r="C3196" i="4"/>
  <c r="C3195" i="4"/>
  <c r="C3194" i="4"/>
  <c r="C3193" i="4"/>
  <c r="C3192" i="4"/>
  <c r="C3191" i="4"/>
  <c r="C3190" i="4"/>
  <c r="C3189" i="4"/>
  <c r="C3188" i="4"/>
  <c r="C3187" i="4"/>
  <c r="C3186" i="4"/>
  <c r="C3185" i="4"/>
  <c r="C3184" i="4"/>
  <c r="C3183" i="4"/>
  <c r="C3182" i="4"/>
  <c r="C3181" i="4"/>
  <c r="C3180" i="4"/>
  <c r="C3179" i="4"/>
  <c r="C3178" i="4"/>
  <c r="C3177" i="4"/>
  <c r="C3176" i="4"/>
  <c r="C3175" i="4"/>
  <c r="C3174" i="4"/>
  <c r="C3173" i="4"/>
  <c r="C3172" i="4"/>
  <c r="C3171" i="4"/>
  <c r="C3170" i="4"/>
  <c r="C3169" i="4"/>
  <c r="C3168" i="4"/>
  <c r="C3167" i="4"/>
  <c r="C3166" i="4"/>
  <c r="C3165" i="4"/>
  <c r="C3164" i="4"/>
  <c r="C3163" i="4"/>
  <c r="C3162" i="4"/>
  <c r="C3161" i="4"/>
  <c r="C3160" i="4"/>
  <c r="C3159" i="4"/>
  <c r="C3158" i="4"/>
  <c r="C3157" i="4"/>
  <c r="C3156" i="4"/>
  <c r="C3155" i="4"/>
  <c r="C3154" i="4"/>
  <c r="C3153" i="4"/>
  <c r="C3152" i="4"/>
  <c r="C3151" i="4"/>
  <c r="C3150" i="4"/>
  <c r="C3149" i="4"/>
  <c r="C3148" i="4"/>
  <c r="C3147" i="4"/>
  <c r="C3146" i="4"/>
  <c r="C3145" i="4"/>
  <c r="C3144" i="4"/>
  <c r="C3143" i="4"/>
  <c r="C3142" i="4"/>
  <c r="C3141" i="4"/>
  <c r="C3140" i="4"/>
  <c r="C3139" i="4"/>
  <c r="C3138" i="4"/>
  <c r="C3137" i="4"/>
  <c r="C3136" i="4"/>
  <c r="C3135" i="4"/>
  <c r="C3134" i="4"/>
  <c r="C3133" i="4"/>
  <c r="C3132" i="4"/>
  <c r="C3131" i="4"/>
  <c r="C3130" i="4"/>
  <c r="C3129" i="4"/>
  <c r="C3128" i="4"/>
  <c r="C3127" i="4"/>
  <c r="C3126" i="4"/>
  <c r="C3125" i="4"/>
  <c r="C3124" i="4"/>
  <c r="C3123" i="4"/>
  <c r="C3122" i="4"/>
  <c r="C3121" i="4"/>
  <c r="C3120" i="4"/>
  <c r="C3119" i="4"/>
  <c r="C3118" i="4"/>
  <c r="C3117" i="4"/>
  <c r="C3116" i="4"/>
  <c r="C3115" i="4"/>
  <c r="C3114" i="4"/>
  <c r="C3113" i="4"/>
  <c r="C3112" i="4"/>
  <c r="C3111" i="4"/>
  <c r="C3110" i="4"/>
  <c r="C3109" i="4"/>
  <c r="C3108" i="4"/>
  <c r="C3107" i="4"/>
  <c r="C3106" i="4"/>
  <c r="C3105" i="4"/>
  <c r="C3104" i="4"/>
  <c r="C3103" i="4"/>
  <c r="C3102" i="4"/>
  <c r="C3101" i="4"/>
  <c r="C3100" i="4"/>
  <c r="C3099" i="4"/>
  <c r="C3098" i="4"/>
  <c r="C3097" i="4"/>
  <c r="C3096" i="4"/>
  <c r="C3095" i="4"/>
  <c r="C3094" i="4"/>
  <c r="C3093" i="4"/>
  <c r="C3092" i="4"/>
  <c r="C3091" i="4"/>
  <c r="C3090" i="4"/>
  <c r="C3089" i="4"/>
  <c r="C3088" i="4"/>
  <c r="C3087" i="4"/>
  <c r="C3086" i="4"/>
  <c r="C3085" i="4"/>
  <c r="C3084" i="4"/>
  <c r="C3083" i="4"/>
  <c r="C3082" i="4"/>
  <c r="C3081" i="4"/>
  <c r="C3080" i="4"/>
  <c r="C3079" i="4"/>
  <c r="C3078" i="4"/>
  <c r="C3077" i="4"/>
  <c r="C3076" i="4"/>
  <c r="C3075" i="4"/>
  <c r="C3074" i="4"/>
  <c r="C3073" i="4"/>
  <c r="C3072" i="4"/>
  <c r="C3071" i="4"/>
  <c r="C3070" i="4"/>
  <c r="C3069" i="4"/>
  <c r="C3068" i="4"/>
  <c r="C3067" i="4"/>
  <c r="C3066" i="4"/>
  <c r="C3065" i="4"/>
  <c r="C3064" i="4"/>
  <c r="C3063" i="4"/>
  <c r="C3062" i="4"/>
  <c r="C3061" i="4"/>
  <c r="C3060" i="4"/>
  <c r="C3059" i="4"/>
  <c r="C3058" i="4"/>
  <c r="C3057" i="4"/>
  <c r="C3056" i="4"/>
  <c r="C3055" i="4"/>
  <c r="C3054" i="4"/>
  <c r="C3053" i="4"/>
  <c r="C3052" i="4"/>
  <c r="C3051" i="4"/>
  <c r="C3050" i="4"/>
  <c r="C3049" i="4"/>
  <c r="C3048" i="4"/>
  <c r="C3047" i="4"/>
  <c r="C3046" i="4"/>
  <c r="C3045" i="4"/>
  <c r="C3044" i="4"/>
  <c r="C3043" i="4"/>
  <c r="C3042" i="4"/>
  <c r="C3041" i="4"/>
  <c r="C3040" i="4"/>
  <c r="C3039" i="4"/>
  <c r="C3038" i="4"/>
  <c r="C3037" i="4"/>
  <c r="C3036" i="4"/>
  <c r="C3035" i="4"/>
  <c r="C3034" i="4"/>
  <c r="C3033" i="4"/>
  <c r="C3032" i="4"/>
  <c r="C3031" i="4"/>
  <c r="C3030" i="4"/>
  <c r="C3029" i="4"/>
  <c r="C3028" i="4"/>
  <c r="C3027" i="4"/>
  <c r="C3026" i="4"/>
  <c r="C3025" i="4"/>
  <c r="C3024" i="4"/>
  <c r="C3023" i="4"/>
  <c r="C3022" i="4"/>
  <c r="C3021" i="4"/>
  <c r="C3020" i="4"/>
  <c r="C3019" i="4"/>
  <c r="C3018" i="4"/>
  <c r="C3017" i="4"/>
  <c r="C3016" i="4"/>
  <c r="C3015" i="4"/>
  <c r="C3014" i="4"/>
  <c r="C3013" i="4"/>
  <c r="C3012" i="4"/>
  <c r="C3011" i="4"/>
  <c r="C3010" i="4"/>
  <c r="C3009" i="4"/>
  <c r="C3008" i="4"/>
  <c r="C3007" i="4"/>
  <c r="C3006" i="4"/>
  <c r="C3005" i="4"/>
  <c r="C3004" i="4"/>
  <c r="C3003" i="4"/>
  <c r="C3002" i="4"/>
  <c r="C3001" i="4"/>
  <c r="C3000" i="4"/>
  <c r="C2999" i="4"/>
  <c r="C2998" i="4"/>
  <c r="C2997" i="4"/>
  <c r="C2996" i="4"/>
  <c r="C2995" i="4"/>
  <c r="C2994" i="4"/>
  <c r="C2993" i="4"/>
  <c r="C2992" i="4"/>
  <c r="C2991" i="4"/>
  <c r="C2990" i="4"/>
  <c r="C2989" i="4"/>
  <c r="C2988" i="4"/>
  <c r="C2987" i="4"/>
  <c r="C2986" i="4"/>
  <c r="C2985" i="4"/>
  <c r="C2984" i="4"/>
  <c r="C2983" i="4"/>
  <c r="C2982" i="4"/>
  <c r="C2981" i="4"/>
  <c r="C2980" i="4"/>
  <c r="C2979" i="4"/>
  <c r="C2978" i="4"/>
  <c r="C2977" i="4"/>
  <c r="C2976" i="4"/>
  <c r="C2975" i="4"/>
  <c r="C2974" i="4"/>
  <c r="C2973" i="4"/>
  <c r="C2972" i="4"/>
  <c r="C2971" i="4"/>
  <c r="C2970" i="4"/>
  <c r="C2969" i="4"/>
  <c r="C2968" i="4"/>
  <c r="C2967" i="4"/>
  <c r="C2966" i="4"/>
  <c r="C2965" i="4"/>
  <c r="C2964" i="4"/>
  <c r="C2963" i="4"/>
  <c r="C2962" i="4"/>
  <c r="C2961" i="4"/>
  <c r="C2960" i="4"/>
  <c r="C2959" i="4"/>
  <c r="C2958" i="4"/>
  <c r="C2957" i="4"/>
  <c r="C2956" i="4"/>
  <c r="C2955" i="4"/>
  <c r="C2954" i="4"/>
  <c r="C2953" i="4"/>
  <c r="C2952" i="4"/>
  <c r="C2951" i="4"/>
  <c r="C2950" i="4"/>
  <c r="C2949" i="4"/>
  <c r="C2948" i="4"/>
  <c r="C2947" i="4"/>
  <c r="C2946" i="4"/>
  <c r="C2945" i="4"/>
  <c r="C2944" i="4"/>
  <c r="C2943" i="4"/>
  <c r="C2942" i="4"/>
  <c r="C2941" i="4"/>
  <c r="C2940" i="4"/>
  <c r="C2939" i="4"/>
  <c r="C2938" i="4"/>
  <c r="C2937" i="4"/>
  <c r="C2936" i="4"/>
  <c r="C2935" i="4"/>
  <c r="C2934" i="4"/>
  <c r="C2933" i="4"/>
  <c r="C2932" i="4"/>
  <c r="C2931" i="4"/>
  <c r="C2930" i="4"/>
  <c r="C2929" i="4"/>
  <c r="C2928" i="4"/>
  <c r="C2927" i="4"/>
  <c r="C2926" i="4"/>
  <c r="C2925" i="4"/>
  <c r="C2924" i="4"/>
  <c r="C2923" i="4"/>
  <c r="C2922" i="4"/>
  <c r="C2921" i="4"/>
  <c r="C2920" i="4"/>
  <c r="C2919" i="4"/>
  <c r="C2918" i="4"/>
  <c r="C2917" i="4"/>
  <c r="C2916" i="4"/>
  <c r="C2915" i="4"/>
  <c r="C2914" i="4"/>
  <c r="C2913" i="4"/>
  <c r="C2912" i="4"/>
  <c r="C2911" i="4"/>
  <c r="C2910" i="4"/>
  <c r="C2909" i="4"/>
  <c r="C2908" i="4"/>
  <c r="C2907" i="4"/>
  <c r="C2906" i="4"/>
  <c r="C2905" i="4"/>
  <c r="C2904" i="4"/>
  <c r="C2903" i="4"/>
  <c r="C2902" i="4"/>
  <c r="C2901" i="4"/>
  <c r="C2900" i="4"/>
  <c r="C2899" i="4"/>
  <c r="C2898" i="4"/>
  <c r="C2897" i="4"/>
  <c r="C2896" i="4"/>
  <c r="C2895" i="4"/>
  <c r="C2894" i="4"/>
  <c r="C2893" i="4"/>
  <c r="C2892" i="4"/>
  <c r="C2891" i="4"/>
  <c r="C2890" i="4"/>
  <c r="C2889" i="4"/>
  <c r="C2888" i="4"/>
  <c r="C2887" i="4"/>
  <c r="C2886" i="4"/>
  <c r="C2885" i="4"/>
  <c r="C2884" i="4"/>
  <c r="C2883" i="4"/>
  <c r="C2882" i="4"/>
  <c r="C2881" i="4"/>
  <c r="C2880" i="4"/>
  <c r="C2879" i="4"/>
  <c r="C2878" i="4"/>
  <c r="C2877" i="4"/>
  <c r="C2876" i="4"/>
  <c r="C2875" i="4"/>
  <c r="C2874" i="4"/>
  <c r="C2873" i="4"/>
  <c r="C2872" i="4"/>
  <c r="C2871" i="4"/>
  <c r="C2870" i="4"/>
  <c r="C2869" i="4"/>
  <c r="C2868" i="4"/>
  <c r="C2867" i="4"/>
  <c r="C2866" i="4"/>
  <c r="C2865" i="4"/>
  <c r="C2864" i="4"/>
  <c r="C2863" i="4"/>
  <c r="C2862" i="4"/>
  <c r="C2861" i="4"/>
  <c r="C2860" i="4"/>
  <c r="C2859" i="4"/>
  <c r="C2858" i="4"/>
  <c r="C2857" i="4"/>
  <c r="C2856" i="4"/>
  <c r="C2855" i="4"/>
  <c r="C2854" i="4"/>
  <c r="C2853" i="4"/>
  <c r="C2852" i="4"/>
  <c r="C2851" i="4"/>
  <c r="C2850" i="4"/>
  <c r="C2849" i="4"/>
  <c r="C2848" i="4"/>
  <c r="C2847" i="4"/>
  <c r="C2846" i="4"/>
  <c r="C2845" i="4"/>
  <c r="C2844" i="4"/>
  <c r="C2843" i="4"/>
  <c r="C2842" i="4"/>
  <c r="C2841" i="4"/>
  <c r="C2840" i="4"/>
  <c r="C2839" i="4"/>
  <c r="C2838" i="4"/>
  <c r="C2837" i="4"/>
  <c r="C2836" i="4"/>
  <c r="C2835" i="4"/>
  <c r="C2834" i="4"/>
  <c r="C2833" i="4"/>
  <c r="C2832" i="4"/>
  <c r="C2831" i="4"/>
  <c r="C2830" i="4"/>
  <c r="C2829" i="4"/>
  <c r="C2828" i="4"/>
  <c r="C2827" i="4"/>
  <c r="C2826" i="4"/>
  <c r="C2825" i="4"/>
  <c r="C2824" i="4"/>
  <c r="C2823" i="4"/>
  <c r="C2822" i="4"/>
  <c r="C2821" i="4"/>
  <c r="C2820" i="4"/>
  <c r="C2819" i="4"/>
  <c r="C2818" i="4"/>
  <c r="C2817" i="4"/>
  <c r="C2816" i="4"/>
  <c r="C2815" i="4"/>
  <c r="C2814" i="4"/>
  <c r="C2813" i="4"/>
  <c r="C2812" i="4"/>
  <c r="C2811" i="4"/>
  <c r="C2810" i="4"/>
  <c r="C2809" i="4"/>
  <c r="C2808" i="4"/>
  <c r="C2807" i="4"/>
  <c r="C2806" i="4"/>
  <c r="C2805" i="4"/>
  <c r="C2804" i="4"/>
  <c r="C2803" i="4"/>
  <c r="C2802" i="4"/>
  <c r="C2801" i="4"/>
  <c r="C2800" i="4"/>
  <c r="C2799" i="4"/>
  <c r="C2798" i="4"/>
  <c r="C2797" i="4"/>
  <c r="C2796" i="4"/>
  <c r="C2795" i="4"/>
  <c r="C2794" i="4"/>
  <c r="C2793" i="4"/>
  <c r="C2792" i="4"/>
  <c r="C2791" i="4"/>
  <c r="C2790" i="4"/>
  <c r="C2789" i="4"/>
  <c r="C2788" i="4"/>
  <c r="C2787" i="4"/>
  <c r="C2786" i="4"/>
  <c r="C2785" i="4"/>
  <c r="C2784" i="4"/>
  <c r="C2783" i="4"/>
  <c r="C2782" i="4"/>
  <c r="C2781" i="4"/>
  <c r="C2780" i="4"/>
  <c r="C2779" i="4"/>
  <c r="C2778" i="4"/>
  <c r="C2777" i="4"/>
  <c r="C2776" i="4"/>
  <c r="C2775" i="4"/>
  <c r="C2774" i="4"/>
  <c r="C2773" i="4"/>
  <c r="C2772" i="4"/>
  <c r="C2771" i="4"/>
  <c r="C2770" i="4"/>
  <c r="C2769" i="4"/>
  <c r="C2768" i="4"/>
  <c r="C2767" i="4"/>
  <c r="C2766" i="4"/>
  <c r="C2765" i="4"/>
  <c r="C2764" i="4"/>
  <c r="C2763" i="4"/>
  <c r="C2762" i="4"/>
  <c r="C2761" i="4"/>
  <c r="C2760" i="4"/>
  <c r="C2759" i="4"/>
  <c r="C2758" i="4"/>
  <c r="C2757" i="4"/>
  <c r="C2756" i="4"/>
  <c r="C2755" i="4"/>
  <c r="C2754" i="4"/>
  <c r="C2753" i="4"/>
  <c r="C2752" i="4"/>
  <c r="C2751" i="4"/>
  <c r="C2750" i="4"/>
  <c r="C2749" i="4"/>
  <c r="C2748" i="4"/>
  <c r="C2747" i="4"/>
  <c r="C2746" i="4"/>
  <c r="C2745" i="4"/>
  <c r="C2744" i="4"/>
  <c r="C2743" i="4"/>
  <c r="C2742" i="4"/>
  <c r="C2741" i="4"/>
  <c r="C2740" i="4"/>
  <c r="C2739" i="4"/>
  <c r="C2738" i="4"/>
  <c r="C2737" i="4"/>
  <c r="C2736" i="4"/>
  <c r="C2735" i="4"/>
  <c r="C2734" i="4"/>
  <c r="C2733" i="4"/>
  <c r="C2732" i="4"/>
  <c r="C2731" i="4"/>
  <c r="C2730" i="4"/>
  <c r="C2729" i="4"/>
  <c r="C2728" i="4"/>
  <c r="C2727" i="4"/>
  <c r="C2726" i="4"/>
  <c r="C2725" i="4"/>
  <c r="C2724" i="4"/>
  <c r="C2723" i="4"/>
  <c r="C2722" i="4"/>
  <c r="C2721" i="4"/>
  <c r="C2720" i="4"/>
  <c r="C2719" i="4"/>
  <c r="C2718" i="4"/>
  <c r="C2717" i="4"/>
  <c r="C2716" i="4"/>
  <c r="C2715" i="4"/>
  <c r="C2714" i="4"/>
  <c r="C2713" i="4"/>
  <c r="C2712" i="4"/>
  <c r="C2711" i="4"/>
  <c r="C2710" i="4"/>
  <c r="C2709" i="4"/>
  <c r="C2708" i="4"/>
  <c r="C2707" i="4"/>
  <c r="C2706" i="4"/>
  <c r="C2705" i="4"/>
  <c r="C2704" i="4"/>
  <c r="C2703" i="4"/>
  <c r="C2702" i="4"/>
  <c r="C2701" i="4"/>
  <c r="C2700" i="4"/>
  <c r="C2699" i="4"/>
  <c r="C2698" i="4"/>
  <c r="C2697" i="4"/>
  <c r="C2696" i="4"/>
  <c r="C2695" i="4"/>
  <c r="C2694" i="4"/>
  <c r="C2693" i="4"/>
  <c r="C2692" i="4"/>
  <c r="C2691" i="4"/>
  <c r="C2690" i="4"/>
  <c r="C2689" i="4"/>
  <c r="C2688" i="4"/>
  <c r="C2687" i="4"/>
  <c r="C2686" i="4"/>
  <c r="C2685" i="4"/>
  <c r="C2684" i="4"/>
  <c r="C2683" i="4"/>
  <c r="C2682" i="4"/>
  <c r="C2681" i="4"/>
  <c r="C2680" i="4"/>
  <c r="C2679" i="4"/>
  <c r="C2678" i="4"/>
  <c r="C2677" i="4"/>
  <c r="C2676" i="4"/>
  <c r="C2675" i="4"/>
  <c r="C2674" i="4"/>
  <c r="C2673" i="4"/>
  <c r="C2672" i="4"/>
  <c r="C2671" i="4"/>
  <c r="C2670" i="4"/>
  <c r="C2669" i="4"/>
  <c r="C2668" i="4"/>
  <c r="C2667" i="4"/>
  <c r="C2666" i="4"/>
  <c r="C2665" i="4"/>
  <c r="C2664" i="4"/>
  <c r="C2663" i="4"/>
  <c r="C2662" i="4"/>
  <c r="C2661" i="4"/>
  <c r="C2660" i="4"/>
  <c r="C2659" i="4"/>
  <c r="C2658" i="4"/>
  <c r="C2657" i="4"/>
  <c r="C2656" i="4"/>
  <c r="C2655" i="4"/>
  <c r="C2654" i="4"/>
  <c r="C2653" i="4"/>
  <c r="C2652" i="4"/>
  <c r="C2651" i="4"/>
  <c r="C2650" i="4"/>
  <c r="C2649" i="4"/>
  <c r="C2648" i="4"/>
  <c r="C2647" i="4"/>
  <c r="C2646" i="4"/>
  <c r="C2645" i="4"/>
  <c r="C2644" i="4"/>
  <c r="C2643" i="4"/>
  <c r="C2642" i="4"/>
  <c r="C2641" i="4"/>
  <c r="C2640" i="4"/>
  <c r="C2639" i="4"/>
  <c r="C2638" i="4"/>
  <c r="C2637" i="4"/>
  <c r="C2636" i="4"/>
  <c r="C2635" i="4"/>
  <c r="C2634" i="4"/>
  <c r="C2633" i="4"/>
  <c r="C2632" i="4"/>
  <c r="C2631" i="4"/>
  <c r="C2630" i="4"/>
  <c r="C2629" i="4"/>
  <c r="C2628" i="4"/>
  <c r="C2627" i="4"/>
  <c r="C2626" i="4"/>
  <c r="C2625" i="4"/>
  <c r="C2624" i="4"/>
  <c r="C2623" i="4"/>
  <c r="C2622" i="4"/>
  <c r="C2621" i="4"/>
  <c r="C2620" i="4"/>
  <c r="C2619" i="4"/>
  <c r="C2618" i="4"/>
  <c r="C2617" i="4"/>
  <c r="C2616" i="4"/>
  <c r="C2615" i="4"/>
  <c r="C2614" i="4"/>
  <c r="C2613" i="4"/>
  <c r="C2612" i="4"/>
  <c r="C2611" i="4"/>
  <c r="C2610" i="4"/>
  <c r="C2609" i="4"/>
  <c r="C2608" i="4"/>
  <c r="C2607" i="4"/>
  <c r="C2606" i="4"/>
  <c r="C2605" i="4"/>
  <c r="C2604" i="4"/>
  <c r="C2603" i="4"/>
  <c r="C2602" i="4"/>
  <c r="C2601" i="4"/>
  <c r="C2600" i="4"/>
  <c r="C2599" i="4"/>
  <c r="C2598" i="4"/>
  <c r="C2597" i="4"/>
  <c r="C2596" i="4"/>
  <c r="C2595" i="4"/>
  <c r="C2594" i="4"/>
  <c r="C2593" i="4"/>
  <c r="C2592" i="4"/>
  <c r="C2591" i="4"/>
  <c r="C2590" i="4"/>
  <c r="C2589" i="4"/>
  <c r="C2588" i="4"/>
  <c r="C2587" i="4"/>
  <c r="C2586" i="4"/>
  <c r="C2585" i="4"/>
  <c r="C2584" i="4"/>
  <c r="C2583" i="4"/>
  <c r="C2582" i="4"/>
  <c r="C2581" i="4"/>
  <c r="C2580" i="4"/>
  <c r="C2579" i="4"/>
  <c r="C2578" i="4"/>
  <c r="C2577" i="4"/>
  <c r="C2576" i="4"/>
  <c r="C2575" i="4"/>
  <c r="C2574" i="4"/>
  <c r="C2573" i="4"/>
  <c r="C2572" i="4"/>
  <c r="C2571" i="4"/>
  <c r="C2570" i="4"/>
  <c r="C2569" i="4"/>
  <c r="C2568" i="4"/>
  <c r="C2567" i="4"/>
  <c r="C2566" i="4"/>
  <c r="C2565" i="4"/>
  <c r="C2564" i="4"/>
  <c r="C2563" i="4"/>
  <c r="C2562" i="4"/>
  <c r="C2561" i="4"/>
  <c r="C2560" i="4"/>
  <c r="C2559" i="4"/>
  <c r="C2558" i="4"/>
  <c r="C2557" i="4"/>
  <c r="C2556" i="4"/>
  <c r="C2555" i="4"/>
  <c r="C2554" i="4"/>
  <c r="C2553" i="4"/>
  <c r="C2552" i="4"/>
  <c r="C2551" i="4"/>
  <c r="C2550" i="4"/>
  <c r="C2549" i="4"/>
  <c r="C2548" i="4"/>
  <c r="C2547" i="4"/>
  <c r="C2546" i="4"/>
  <c r="C2545" i="4"/>
  <c r="C2544" i="4"/>
  <c r="C2543" i="4"/>
  <c r="C2542" i="4"/>
  <c r="C2541" i="4"/>
  <c r="C2540" i="4"/>
  <c r="C2539" i="4"/>
  <c r="C2538" i="4"/>
  <c r="C2537" i="4"/>
  <c r="C2536" i="4"/>
  <c r="C2535" i="4"/>
  <c r="C2534" i="4"/>
  <c r="C2533" i="4"/>
  <c r="C2532" i="4"/>
  <c r="C2531" i="4"/>
  <c r="C2530" i="4"/>
  <c r="C2529" i="4"/>
  <c r="C2528" i="4"/>
  <c r="C2527" i="4"/>
  <c r="C2526" i="4"/>
  <c r="C2525" i="4"/>
  <c r="C2524" i="4"/>
  <c r="C2523" i="4"/>
  <c r="C2522" i="4"/>
  <c r="C2521" i="4"/>
  <c r="C2520" i="4"/>
  <c r="C2519" i="4"/>
  <c r="C2518" i="4"/>
  <c r="C2517" i="4"/>
  <c r="C2516" i="4"/>
  <c r="C2515" i="4"/>
  <c r="C2514" i="4"/>
  <c r="C2513" i="4"/>
  <c r="C2512" i="4"/>
  <c r="C2511" i="4"/>
  <c r="C2510" i="4"/>
  <c r="C2509" i="4"/>
  <c r="C2508" i="4"/>
  <c r="C2507" i="4"/>
  <c r="C2506" i="4"/>
  <c r="C2505" i="4"/>
  <c r="C2504" i="4"/>
  <c r="C2503" i="4"/>
  <c r="C2502" i="4"/>
  <c r="C2501" i="4"/>
  <c r="C2500" i="4"/>
  <c r="C2499" i="4"/>
  <c r="C2498" i="4"/>
  <c r="C2497" i="4"/>
  <c r="C2496" i="4"/>
  <c r="C2495" i="4"/>
  <c r="C2494" i="4"/>
  <c r="C2493" i="4"/>
  <c r="C2492" i="4"/>
  <c r="C2491" i="4"/>
  <c r="C2490" i="4"/>
  <c r="C2489" i="4"/>
  <c r="C2488" i="4"/>
  <c r="C2487" i="4"/>
  <c r="C2486" i="4"/>
  <c r="C2485" i="4"/>
  <c r="C2484" i="4"/>
  <c r="C2483" i="4"/>
  <c r="C2482" i="4"/>
  <c r="C2481" i="4"/>
  <c r="C2480" i="4"/>
  <c r="C2479" i="4"/>
  <c r="C2478" i="4"/>
  <c r="C2477" i="4"/>
  <c r="C2476" i="4"/>
  <c r="C2475" i="4"/>
  <c r="C2474" i="4"/>
  <c r="C2473" i="4"/>
  <c r="C2472" i="4"/>
  <c r="C2471" i="4"/>
  <c r="C2470" i="4"/>
  <c r="C2469" i="4"/>
  <c r="C2468" i="4"/>
  <c r="C2467" i="4"/>
  <c r="C2466" i="4"/>
  <c r="C2465" i="4"/>
  <c r="C2464" i="4"/>
  <c r="C2463" i="4"/>
  <c r="C2462" i="4"/>
  <c r="C2461" i="4"/>
  <c r="C2460" i="4"/>
  <c r="C2459" i="4"/>
  <c r="C2458" i="4"/>
  <c r="C2457" i="4"/>
  <c r="C2456" i="4"/>
  <c r="C2455" i="4"/>
  <c r="C2454" i="4"/>
  <c r="C2453" i="4"/>
  <c r="C2452" i="4"/>
  <c r="C2451" i="4"/>
  <c r="C2450" i="4"/>
  <c r="C2449" i="4"/>
  <c r="C2448" i="4"/>
  <c r="C2447" i="4"/>
  <c r="C2446" i="4"/>
  <c r="C2445" i="4"/>
  <c r="C2444" i="4"/>
  <c r="C2443" i="4"/>
  <c r="C2442" i="4"/>
  <c r="C2441" i="4"/>
  <c r="C2440" i="4"/>
  <c r="C2439" i="4"/>
  <c r="C2438" i="4"/>
  <c r="C2437" i="4"/>
  <c r="C2436" i="4"/>
  <c r="C2435" i="4"/>
  <c r="C2434" i="4"/>
  <c r="C2433" i="4"/>
  <c r="C2432" i="4"/>
  <c r="C2431" i="4"/>
  <c r="C2430" i="4"/>
  <c r="C2429" i="4"/>
  <c r="C2428" i="4"/>
  <c r="C2427" i="4"/>
  <c r="C2426" i="4"/>
  <c r="C2425" i="4"/>
  <c r="C2424" i="4"/>
  <c r="C2423" i="4"/>
  <c r="C2422" i="4"/>
  <c r="C2421" i="4"/>
  <c r="C2420" i="4"/>
  <c r="C2419" i="4"/>
  <c r="C2418" i="4"/>
  <c r="C2417" i="4"/>
  <c r="C2416" i="4"/>
  <c r="C2415" i="4"/>
  <c r="C2414" i="4"/>
  <c r="C2413" i="4"/>
  <c r="C2412" i="4"/>
  <c r="C2411" i="4"/>
  <c r="C2410" i="4"/>
  <c r="C2409" i="4"/>
  <c r="C2408" i="4"/>
  <c r="C2407" i="4"/>
  <c r="C2406" i="4"/>
  <c r="C2405" i="4"/>
  <c r="C2404" i="4"/>
  <c r="C2403" i="4"/>
  <c r="C2402" i="4"/>
  <c r="C2401" i="4"/>
  <c r="C2400" i="4"/>
  <c r="C2399" i="4"/>
  <c r="C2398" i="4"/>
  <c r="C2397" i="4"/>
  <c r="C2396" i="4"/>
  <c r="C2395" i="4"/>
  <c r="C2394" i="4"/>
  <c r="C2393" i="4"/>
  <c r="C2392" i="4"/>
  <c r="C2391" i="4"/>
  <c r="C2390" i="4"/>
  <c r="C2389" i="4"/>
  <c r="C2388" i="4"/>
  <c r="C2387" i="4"/>
  <c r="C2386" i="4"/>
  <c r="C2385" i="4"/>
  <c r="C2384" i="4"/>
  <c r="C2383" i="4"/>
  <c r="C2382" i="4"/>
  <c r="C2381" i="4"/>
  <c r="C2380" i="4"/>
  <c r="C2379" i="4"/>
  <c r="C2378" i="4"/>
  <c r="C2377" i="4"/>
  <c r="C2376" i="4"/>
  <c r="C2375" i="4"/>
  <c r="C2374" i="4"/>
  <c r="C2373" i="4"/>
  <c r="C2372" i="4"/>
  <c r="C2371" i="4"/>
  <c r="C2370" i="4"/>
  <c r="C2369" i="4"/>
  <c r="C2368" i="4"/>
  <c r="C2367" i="4"/>
  <c r="C2366" i="4"/>
  <c r="C2365" i="4"/>
  <c r="C2364" i="4"/>
  <c r="C2363" i="4"/>
  <c r="C2362" i="4"/>
  <c r="C2361" i="4"/>
  <c r="C2360" i="4"/>
  <c r="C2359" i="4"/>
  <c r="C2358" i="4"/>
  <c r="C2357" i="4"/>
  <c r="C2356" i="4"/>
  <c r="C2355" i="4"/>
  <c r="C2354" i="4"/>
  <c r="C2353" i="4"/>
  <c r="C2352" i="4"/>
  <c r="C2351" i="4"/>
  <c r="C2350" i="4"/>
  <c r="C2349" i="4"/>
  <c r="C2348" i="4"/>
  <c r="C2347" i="4"/>
  <c r="C2346" i="4"/>
  <c r="C2345" i="4"/>
  <c r="C2344" i="4"/>
  <c r="C2343" i="4"/>
  <c r="C2342" i="4"/>
  <c r="C2341" i="4"/>
  <c r="C2340" i="4"/>
  <c r="C2339" i="4"/>
  <c r="C2338" i="4"/>
  <c r="C2337" i="4"/>
  <c r="C2336" i="4"/>
  <c r="C2335" i="4"/>
  <c r="C2334" i="4"/>
  <c r="C2333" i="4"/>
  <c r="C2332" i="4"/>
  <c r="C2331" i="4"/>
  <c r="C2330" i="4"/>
  <c r="C2329" i="4"/>
  <c r="C2328" i="4"/>
  <c r="C2327" i="4"/>
  <c r="C2326" i="4"/>
  <c r="C2325" i="4"/>
  <c r="C2324" i="4"/>
  <c r="C2323" i="4"/>
  <c r="C2322" i="4"/>
  <c r="C2321" i="4"/>
  <c r="C2320" i="4"/>
  <c r="C2319" i="4"/>
  <c r="C2318" i="4"/>
  <c r="C2317" i="4"/>
  <c r="C2316" i="4"/>
  <c r="C2315" i="4"/>
  <c r="C2314" i="4"/>
  <c r="C2313" i="4"/>
  <c r="C2312" i="4"/>
  <c r="C2311" i="4"/>
  <c r="C2310" i="4"/>
  <c r="C2309" i="4"/>
  <c r="C2308" i="4"/>
  <c r="C2307" i="4"/>
  <c r="C2306" i="4"/>
  <c r="C2305" i="4"/>
  <c r="C2304" i="4"/>
  <c r="C2303" i="4"/>
  <c r="C2302" i="4"/>
  <c r="C2301" i="4"/>
  <c r="C2300" i="4"/>
  <c r="C2299" i="4"/>
  <c r="C2298" i="4"/>
  <c r="C2297" i="4"/>
  <c r="C2296" i="4"/>
  <c r="C2295" i="4"/>
  <c r="C2294" i="4"/>
  <c r="C2293" i="4"/>
  <c r="C2292" i="4"/>
  <c r="C2291" i="4"/>
  <c r="C2290" i="4"/>
  <c r="C2289" i="4"/>
  <c r="C2288" i="4"/>
  <c r="C2287" i="4"/>
  <c r="C2286" i="4"/>
  <c r="C2285" i="4"/>
  <c r="C2284" i="4"/>
  <c r="C2283" i="4"/>
  <c r="C2282" i="4"/>
  <c r="C2281" i="4"/>
  <c r="C2280" i="4"/>
  <c r="C2279" i="4"/>
  <c r="C2278" i="4"/>
  <c r="C2277" i="4"/>
  <c r="C2276" i="4"/>
  <c r="C2275" i="4"/>
  <c r="C2274" i="4"/>
  <c r="C2273" i="4"/>
  <c r="C2272" i="4"/>
  <c r="C2271" i="4"/>
  <c r="C2270" i="4"/>
  <c r="C2269" i="4"/>
  <c r="C2268" i="4"/>
  <c r="C2267" i="4"/>
  <c r="C2266" i="4"/>
  <c r="C2265" i="4"/>
  <c r="C2264" i="4"/>
  <c r="C2263" i="4"/>
  <c r="C2262" i="4"/>
  <c r="C2261" i="4"/>
  <c r="C2260" i="4"/>
  <c r="C2259" i="4"/>
  <c r="C2258" i="4"/>
  <c r="C2257" i="4"/>
  <c r="C2256" i="4"/>
  <c r="C2255" i="4"/>
  <c r="C2254" i="4"/>
  <c r="C2253" i="4"/>
  <c r="C2252" i="4"/>
  <c r="C2251" i="4"/>
  <c r="C2250" i="4"/>
  <c r="C2249" i="4"/>
  <c r="C2248" i="4"/>
  <c r="C2247" i="4"/>
  <c r="C2246" i="4"/>
  <c r="C2245" i="4"/>
  <c r="C2244" i="4"/>
  <c r="C2243" i="4"/>
  <c r="C2242" i="4"/>
  <c r="C2241" i="4"/>
  <c r="C2240" i="4"/>
  <c r="C2239" i="4"/>
  <c r="C2238" i="4"/>
  <c r="C2237" i="4"/>
  <c r="C2236" i="4"/>
  <c r="C2235" i="4"/>
  <c r="C2234" i="4"/>
  <c r="C2233" i="4"/>
  <c r="C2232" i="4"/>
  <c r="C2231" i="4"/>
  <c r="C2230" i="4"/>
  <c r="C2229" i="4"/>
  <c r="C2228" i="4"/>
  <c r="C2227" i="4"/>
  <c r="C2226" i="4"/>
  <c r="C2225" i="4"/>
  <c r="C2224" i="4"/>
  <c r="C2223" i="4"/>
  <c r="C2222" i="4"/>
  <c r="C2221" i="4"/>
  <c r="C2220" i="4"/>
  <c r="C2219" i="4"/>
  <c r="C2218" i="4"/>
  <c r="C2217" i="4"/>
  <c r="C2216" i="4"/>
  <c r="C2215" i="4"/>
  <c r="C2214" i="4"/>
  <c r="C2213" i="4"/>
  <c r="C2212" i="4"/>
  <c r="C2211" i="4"/>
  <c r="C2210" i="4"/>
  <c r="C2209" i="4"/>
  <c r="C2208" i="4"/>
  <c r="C2207" i="4"/>
  <c r="C2206" i="4"/>
  <c r="C2205" i="4"/>
  <c r="C2204" i="4"/>
  <c r="C2203" i="4"/>
  <c r="C2202" i="4"/>
  <c r="C2201" i="4"/>
  <c r="C2200" i="4"/>
  <c r="C2199" i="4"/>
  <c r="C2198" i="4"/>
  <c r="C2197" i="4"/>
  <c r="C2196" i="4"/>
  <c r="C2195" i="4"/>
  <c r="C2194" i="4"/>
  <c r="C2193" i="4"/>
  <c r="C2192" i="4"/>
  <c r="C2191" i="4"/>
  <c r="C2190" i="4"/>
  <c r="C2189" i="4"/>
  <c r="C2188" i="4"/>
  <c r="C2187" i="4"/>
  <c r="C2186" i="4"/>
  <c r="C2185" i="4"/>
  <c r="C2184" i="4"/>
  <c r="C2183" i="4"/>
  <c r="C2182" i="4"/>
  <c r="C2181" i="4"/>
  <c r="C2180" i="4"/>
  <c r="C2179" i="4"/>
  <c r="C2178" i="4"/>
  <c r="C2177" i="4"/>
  <c r="C2176" i="4"/>
  <c r="C2175" i="4"/>
  <c r="C2174" i="4"/>
  <c r="C2173" i="4"/>
  <c r="C2172" i="4"/>
  <c r="C2171" i="4"/>
  <c r="C2170" i="4"/>
  <c r="C2169" i="4"/>
  <c r="C2168" i="4"/>
  <c r="C2167" i="4"/>
  <c r="C2166" i="4"/>
  <c r="C2165" i="4"/>
  <c r="C2164" i="4"/>
  <c r="C2163" i="4"/>
  <c r="C2162" i="4"/>
  <c r="C2161" i="4"/>
  <c r="C2160" i="4"/>
  <c r="C2159" i="4"/>
  <c r="C2158" i="4"/>
  <c r="C2157" i="4"/>
  <c r="C2156" i="4"/>
  <c r="C2155" i="4"/>
  <c r="C2154" i="4"/>
  <c r="C2153" i="4"/>
  <c r="C2152" i="4"/>
  <c r="C2151" i="4"/>
  <c r="C2150" i="4"/>
  <c r="C2149" i="4"/>
  <c r="C2148" i="4"/>
  <c r="C2147" i="4"/>
  <c r="C2146" i="4"/>
  <c r="C2145" i="4"/>
  <c r="C2144" i="4"/>
  <c r="C2143" i="4"/>
  <c r="C2142" i="4"/>
  <c r="C2141" i="4"/>
  <c r="C2140" i="4"/>
  <c r="C2139" i="4"/>
  <c r="C2138" i="4"/>
  <c r="C2137" i="4"/>
  <c r="C2136" i="4"/>
  <c r="C2135" i="4"/>
  <c r="C2134" i="4"/>
  <c r="C2133" i="4"/>
  <c r="C2132" i="4"/>
  <c r="C2131" i="4"/>
  <c r="C2130" i="4"/>
  <c r="C2129" i="4"/>
  <c r="C2128" i="4"/>
  <c r="C2127" i="4"/>
  <c r="C2126" i="4"/>
  <c r="C2125" i="4"/>
  <c r="C2124" i="4"/>
  <c r="C2123" i="4"/>
  <c r="C2122" i="4"/>
  <c r="C2121" i="4"/>
  <c r="C2120" i="4"/>
  <c r="C2119" i="4"/>
  <c r="C2118" i="4"/>
  <c r="C2117" i="4"/>
  <c r="C2116" i="4"/>
  <c r="C2115" i="4"/>
  <c r="C2114" i="4"/>
  <c r="C2113" i="4"/>
  <c r="C2112" i="4"/>
  <c r="C2111" i="4"/>
  <c r="C2110" i="4"/>
  <c r="C2109" i="4"/>
  <c r="C2108" i="4"/>
  <c r="C2107" i="4"/>
  <c r="C2106" i="4"/>
  <c r="C2105" i="4"/>
  <c r="C2104" i="4"/>
  <c r="C2103" i="4"/>
  <c r="C2102" i="4"/>
  <c r="C2101" i="4"/>
  <c r="C2100" i="4"/>
  <c r="C2099" i="4"/>
  <c r="C2098" i="4"/>
  <c r="C2097" i="4"/>
  <c r="C2096" i="4"/>
  <c r="C2095" i="4"/>
  <c r="C2094" i="4"/>
  <c r="C2093" i="4"/>
  <c r="C2092" i="4"/>
  <c r="C2091" i="4"/>
  <c r="C2090" i="4"/>
  <c r="C2089" i="4"/>
  <c r="C2088" i="4"/>
  <c r="C2087" i="4"/>
  <c r="C2086" i="4"/>
  <c r="C2085" i="4"/>
  <c r="C2084" i="4"/>
  <c r="C2083" i="4"/>
  <c r="C2082" i="4"/>
  <c r="C2081" i="4"/>
  <c r="C2080" i="4"/>
  <c r="C2079" i="4"/>
  <c r="C2078" i="4"/>
  <c r="C2077" i="4"/>
  <c r="C2076" i="4"/>
  <c r="C2075" i="4"/>
  <c r="C2074" i="4"/>
  <c r="C2073" i="4"/>
  <c r="C2072" i="4"/>
  <c r="C2071" i="4"/>
  <c r="C2070" i="4"/>
  <c r="C2069" i="4"/>
  <c r="C2068" i="4"/>
  <c r="C2067" i="4"/>
  <c r="C2066" i="4"/>
  <c r="C2065" i="4"/>
  <c r="C2064" i="4"/>
  <c r="C2063" i="4"/>
  <c r="C2062" i="4"/>
  <c r="C2061" i="4"/>
  <c r="C2060" i="4"/>
  <c r="C2059" i="4"/>
  <c r="C2058" i="4"/>
  <c r="C2057" i="4"/>
  <c r="C2056" i="4"/>
  <c r="C2055" i="4"/>
  <c r="C2054" i="4"/>
  <c r="C2053" i="4"/>
  <c r="C2052" i="4"/>
  <c r="C2051" i="4"/>
  <c r="C2050" i="4"/>
  <c r="C2049" i="4"/>
  <c r="C2048" i="4"/>
  <c r="C2047" i="4"/>
  <c r="C2046" i="4"/>
  <c r="C2045" i="4"/>
  <c r="C2044" i="4"/>
  <c r="C2043" i="4"/>
  <c r="C2042" i="4"/>
  <c r="C2041" i="4"/>
  <c r="C2040" i="4"/>
  <c r="C2039" i="4"/>
  <c r="C2038" i="4"/>
  <c r="C2037" i="4"/>
  <c r="C2036" i="4"/>
  <c r="C2035" i="4"/>
  <c r="C2034" i="4"/>
  <c r="C2033" i="4"/>
  <c r="C2032" i="4"/>
  <c r="C2031" i="4"/>
  <c r="C2030" i="4"/>
  <c r="C2029" i="4"/>
  <c r="C2028" i="4"/>
  <c r="C2027" i="4"/>
  <c r="C2026" i="4"/>
  <c r="C2025" i="4"/>
  <c r="C2024" i="4"/>
  <c r="C2023" i="4"/>
  <c r="C2022" i="4"/>
  <c r="C2021" i="4"/>
  <c r="C2020" i="4"/>
  <c r="C2019" i="4"/>
  <c r="C2018" i="4"/>
  <c r="C2017" i="4"/>
  <c r="C2016" i="4"/>
  <c r="C2015" i="4"/>
  <c r="C2014" i="4"/>
  <c r="C2013" i="4"/>
  <c r="C2012" i="4"/>
  <c r="C2011" i="4"/>
  <c r="C2010" i="4"/>
  <c r="C2009" i="4"/>
  <c r="C2008" i="4"/>
  <c r="C2007" i="4"/>
  <c r="C2006" i="4"/>
  <c r="C2005" i="4"/>
  <c r="C2004" i="4"/>
  <c r="C2003" i="4"/>
  <c r="C2002" i="4"/>
  <c r="C2001" i="4"/>
  <c r="C2000" i="4"/>
  <c r="C1999" i="4"/>
  <c r="C1998" i="4"/>
  <c r="C1997" i="4"/>
  <c r="C1996" i="4"/>
  <c r="C1995" i="4"/>
  <c r="C1994" i="4"/>
  <c r="C1993" i="4"/>
  <c r="C1992" i="4"/>
  <c r="C1991" i="4"/>
  <c r="C1990" i="4"/>
  <c r="C1989" i="4"/>
  <c r="C1988" i="4"/>
  <c r="C1987" i="4"/>
  <c r="C1986" i="4"/>
  <c r="C1985" i="4"/>
  <c r="C1984" i="4"/>
  <c r="C1983" i="4"/>
  <c r="C1982" i="4"/>
  <c r="C1981" i="4"/>
  <c r="C1980" i="4"/>
  <c r="C1979" i="4"/>
  <c r="C1978" i="4"/>
  <c r="C1977" i="4"/>
  <c r="C1976" i="4"/>
  <c r="C1975" i="4"/>
  <c r="C1974" i="4"/>
  <c r="C1973" i="4"/>
  <c r="C1972" i="4"/>
  <c r="C1971" i="4"/>
  <c r="C1970" i="4"/>
  <c r="C1969" i="4"/>
  <c r="C1968" i="4"/>
  <c r="C1967" i="4"/>
  <c r="C1966" i="4"/>
  <c r="C1965" i="4"/>
  <c r="C1964" i="4"/>
  <c r="C1963" i="4"/>
  <c r="C1962" i="4"/>
  <c r="C1961" i="4"/>
  <c r="C1960" i="4"/>
  <c r="C1959" i="4"/>
  <c r="C1958" i="4"/>
  <c r="C1957" i="4"/>
  <c r="C1956" i="4"/>
  <c r="C1955" i="4"/>
  <c r="C1954" i="4"/>
  <c r="C1953" i="4"/>
  <c r="C1952" i="4"/>
  <c r="C1951" i="4"/>
  <c r="C1950" i="4"/>
  <c r="C1949" i="4"/>
  <c r="C1948" i="4"/>
  <c r="C1947" i="4"/>
  <c r="C1946" i="4"/>
  <c r="C1945" i="4"/>
  <c r="C1944" i="4"/>
  <c r="C1943" i="4"/>
  <c r="C1942" i="4"/>
  <c r="C1941" i="4"/>
  <c r="C1940" i="4"/>
  <c r="C1939" i="4"/>
  <c r="C1938" i="4"/>
  <c r="C1937" i="4"/>
  <c r="C1936" i="4"/>
  <c r="C1935" i="4"/>
  <c r="C1934" i="4"/>
  <c r="C1933" i="4"/>
  <c r="C1932" i="4"/>
  <c r="C1931" i="4"/>
  <c r="C1930" i="4"/>
  <c r="C1929" i="4"/>
  <c r="C1928" i="4"/>
  <c r="C1927" i="4"/>
  <c r="C1926" i="4"/>
  <c r="C1925" i="4"/>
  <c r="C1924" i="4"/>
  <c r="C1923" i="4"/>
  <c r="C1922" i="4"/>
  <c r="C1921" i="4"/>
  <c r="C1920" i="4"/>
  <c r="C1919" i="4"/>
  <c r="C1918" i="4"/>
  <c r="C1917" i="4"/>
  <c r="C1916" i="4"/>
  <c r="C1915" i="4"/>
  <c r="C1914" i="4"/>
  <c r="C1913" i="4"/>
  <c r="C1912" i="4"/>
  <c r="C1911" i="4"/>
  <c r="C1910" i="4"/>
  <c r="C1909" i="4"/>
  <c r="C1908" i="4"/>
  <c r="C1907" i="4"/>
  <c r="C1906" i="4"/>
  <c r="C1905" i="4"/>
  <c r="C1904" i="4"/>
  <c r="C1903" i="4"/>
  <c r="C1902" i="4"/>
  <c r="C1901" i="4"/>
  <c r="C1900" i="4"/>
  <c r="C1899" i="4"/>
  <c r="C1898" i="4"/>
  <c r="C1897" i="4"/>
  <c r="C1896" i="4"/>
  <c r="C1895" i="4"/>
  <c r="C1894" i="4"/>
  <c r="C1893" i="4"/>
  <c r="C1892" i="4"/>
  <c r="C1891" i="4"/>
  <c r="C1890" i="4"/>
  <c r="C1889" i="4"/>
  <c r="C1888" i="4"/>
  <c r="C1887" i="4"/>
  <c r="C1886" i="4"/>
  <c r="C1885" i="4"/>
  <c r="C1884" i="4"/>
  <c r="C1883" i="4"/>
  <c r="C1882" i="4"/>
  <c r="C1881" i="4"/>
  <c r="C1880" i="4"/>
  <c r="C1879" i="4"/>
  <c r="C1878" i="4"/>
  <c r="C1877" i="4"/>
  <c r="C1876" i="4"/>
  <c r="C1875" i="4"/>
  <c r="C1874" i="4"/>
  <c r="C1873" i="4"/>
  <c r="C1872" i="4"/>
  <c r="C1871" i="4"/>
  <c r="C1870" i="4"/>
  <c r="C1869" i="4"/>
  <c r="C1868" i="4"/>
  <c r="C1867" i="4"/>
  <c r="C1866" i="4"/>
  <c r="C1865" i="4"/>
  <c r="C1864" i="4"/>
  <c r="C1863" i="4"/>
  <c r="C1862" i="4"/>
  <c r="C1861" i="4"/>
  <c r="C1860" i="4"/>
  <c r="C1859" i="4"/>
  <c r="C1858" i="4"/>
  <c r="C1857" i="4"/>
  <c r="C1856" i="4"/>
  <c r="C1855" i="4"/>
  <c r="C1854" i="4"/>
  <c r="C1853" i="4"/>
  <c r="C1852" i="4"/>
  <c r="C1851" i="4"/>
  <c r="C1850" i="4"/>
  <c r="C1849" i="4"/>
  <c r="C1848" i="4"/>
  <c r="C1847" i="4"/>
  <c r="C1846" i="4"/>
  <c r="C1845" i="4"/>
  <c r="C1844" i="4"/>
  <c r="C1843" i="4"/>
  <c r="C1842" i="4"/>
  <c r="C1841" i="4"/>
  <c r="C1840" i="4"/>
  <c r="C1839" i="4"/>
  <c r="C1838" i="4"/>
  <c r="C1837" i="4"/>
  <c r="C1836" i="4"/>
  <c r="C1835" i="4"/>
  <c r="C1834" i="4"/>
  <c r="C1833" i="4"/>
  <c r="C1832" i="4"/>
  <c r="C1831" i="4"/>
  <c r="C1830" i="4"/>
  <c r="C1829" i="4"/>
  <c r="C1828" i="4"/>
  <c r="C1827" i="4"/>
  <c r="C1826" i="4"/>
  <c r="C1825" i="4"/>
  <c r="C1824" i="4"/>
  <c r="C1823" i="4"/>
  <c r="C1822" i="4"/>
  <c r="C1821" i="4"/>
  <c r="C1820" i="4"/>
  <c r="C1819" i="4"/>
  <c r="C1818" i="4"/>
  <c r="C1817" i="4"/>
  <c r="C1816" i="4"/>
  <c r="C1815" i="4"/>
  <c r="C1814" i="4"/>
  <c r="C1813" i="4"/>
  <c r="C1812" i="4"/>
  <c r="C1811" i="4"/>
  <c r="C1810" i="4"/>
  <c r="C1809" i="4"/>
  <c r="C1808" i="4"/>
  <c r="C1807" i="4"/>
  <c r="C1806" i="4"/>
  <c r="C1805" i="4"/>
  <c r="C1804" i="4"/>
  <c r="C1803" i="4"/>
  <c r="C1802" i="4"/>
  <c r="C1801" i="4"/>
  <c r="C1800" i="4"/>
  <c r="C1799" i="4"/>
  <c r="C1798" i="4"/>
  <c r="C1797" i="4"/>
  <c r="C1796" i="4"/>
  <c r="C1795" i="4"/>
  <c r="C1794" i="4"/>
  <c r="C1793" i="4"/>
  <c r="C1792" i="4"/>
  <c r="C1791" i="4"/>
  <c r="C1790" i="4"/>
  <c r="C1789" i="4"/>
  <c r="C1788" i="4"/>
  <c r="C1787" i="4"/>
  <c r="C1786" i="4"/>
  <c r="C1785" i="4"/>
  <c r="C1784" i="4"/>
  <c r="C1783" i="4"/>
  <c r="C1782" i="4"/>
  <c r="C1781" i="4"/>
  <c r="C1780" i="4"/>
  <c r="C1779" i="4"/>
  <c r="C1778" i="4"/>
  <c r="C1777" i="4"/>
  <c r="C1776" i="4"/>
  <c r="C1775" i="4"/>
  <c r="C1774" i="4"/>
  <c r="C1773" i="4"/>
  <c r="C1772" i="4"/>
  <c r="C1771" i="4"/>
  <c r="C1770" i="4"/>
  <c r="C1769" i="4"/>
  <c r="C1768" i="4"/>
  <c r="C1767" i="4"/>
  <c r="C1766" i="4"/>
  <c r="C1765" i="4"/>
  <c r="C1764" i="4"/>
  <c r="C1763" i="4"/>
  <c r="C1762" i="4"/>
  <c r="C1761" i="4"/>
  <c r="C1760" i="4"/>
  <c r="C1759" i="4"/>
  <c r="C1758" i="4"/>
  <c r="C1757" i="4"/>
  <c r="C1756" i="4"/>
  <c r="C1755" i="4"/>
  <c r="C1754" i="4"/>
  <c r="C1753" i="4"/>
  <c r="C1752" i="4"/>
  <c r="C1751" i="4"/>
  <c r="C1750" i="4"/>
  <c r="C1749" i="4"/>
  <c r="C1748" i="4"/>
  <c r="C1747" i="4"/>
  <c r="C1746" i="4"/>
  <c r="C1745" i="4"/>
  <c r="C1744" i="4"/>
  <c r="C1743" i="4"/>
  <c r="C1742" i="4"/>
  <c r="C1741" i="4"/>
  <c r="C1740" i="4"/>
  <c r="C1739" i="4"/>
  <c r="C1738" i="4"/>
  <c r="C1737" i="4"/>
  <c r="C1736" i="4"/>
  <c r="C1735" i="4"/>
  <c r="C1734" i="4"/>
  <c r="C1733" i="4"/>
  <c r="C1732" i="4"/>
  <c r="C1731" i="4"/>
  <c r="C1730" i="4"/>
  <c r="C1729" i="4"/>
  <c r="C1728" i="4"/>
  <c r="C1727" i="4"/>
  <c r="C1726" i="4"/>
  <c r="C1725" i="4"/>
  <c r="C1724" i="4"/>
  <c r="C1723" i="4"/>
  <c r="C1722" i="4"/>
  <c r="C1721" i="4"/>
  <c r="C1720" i="4"/>
  <c r="C1719" i="4"/>
  <c r="C1718" i="4"/>
  <c r="C1717" i="4"/>
  <c r="C1716" i="4"/>
  <c r="C1715" i="4"/>
  <c r="C1714" i="4"/>
  <c r="C1713" i="4"/>
  <c r="C1712" i="4"/>
  <c r="C1711" i="4"/>
  <c r="C1710" i="4"/>
  <c r="C1709" i="4"/>
  <c r="C1708" i="4"/>
  <c r="C1707" i="4"/>
  <c r="C1706" i="4"/>
  <c r="C1705" i="4"/>
  <c r="C1704" i="4"/>
  <c r="C1703" i="4"/>
  <c r="C1702" i="4"/>
  <c r="C1701" i="4"/>
  <c r="C1700" i="4"/>
  <c r="C1699" i="4"/>
  <c r="C1698" i="4"/>
  <c r="C1697" i="4"/>
  <c r="C1696" i="4"/>
  <c r="C1695" i="4"/>
  <c r="C1694" i="4"/>
  <c r="C1693" i="4"/>
  <c r="C1692" i="4"/>
  <c r="C1691" i="4"/>
  <c r="C1690" i="4"/>
  <c r="C1689" i="4"/>
  <c r="C1688" i="4"/>
  <c r="C1687" i="4"/>
  <c r="C1686" i="4"/>
  <c r="C1685" i="4"/>
  <c r="C1684" i="4"/>
  <c r="C1683" i="4"/>
  <c r="C1682" i="4"/>
  <c r="C1681" i="4"/>
  <c r="C1680" i="4"/>
  <c r="C1679" i="4"/>
  <c r="C1678" i="4"/>
  <c r="C1677" i="4"/>
  <c r="C1676" i="4"/>
  <c r="C1675" i="4"/>
  <c r="C1674" i="4"/>
  <c r="C1673" i="4"/>
  <c r="C1672" i="4"/>
  <c r="C1671" i="4"/>
  <c r="C1670" i="4"/>
  <c r="C1669" i="4"/>
  <c r="C1668" i="4"/>
  <c r="C1667" i="4"/>
  <c r="C1666" i="4"/>
  <c r="C1665" i="4"/>
  <c r="C1664" i="4"/>
  <c r="C1663" i="4"/>
  <c r="C1662" i="4"/>
  <c r="C1661" i="4"/>
  <c r="C1660" i="4"/>
  <c r="C1659" i="4"/>
  <c r="C1658" i="4"/>
  <c r="C1657" i="4"/>
  <c r="C1656" i="4"/>
  <c r="C1655" i="4"/>
  <c r="C1654" i="4"/>
  <c r="C1653" i="4"/>
  <c r="C1652" i="4"/>
  <c r="C1651" i="4"/>
  <c r="C1650" i="4"/>
  <c r="C1649" i="4"/>
  <c r="C1648" i="4"/>
  <c r="C1647" i="4"/>
  <c r="C1646" i="4"/>
  <c r="C1645" i="4"/>
  <c r="C1644" i="4"/>
  <c r="C1643" i="4"/>
  <c r="C1642" i="4"/>
  <c r="C1641" i="4"/>
  <c r="C1640" i="4"/>
  <c r="C1639" i="4"/>
  <c r="C1638" i="4"/>
  <c r="C1637" i="4"/>
  <c r="C1636" i="4"/>
  <c r="C1635" i="4"/>
  <c r="C1634" i="4"/>
  <c r="C1633" i="4"/>
  <c r="C1632" i="4"/>
  <c r="C1631" i="4"/>
  <c r="C1630" i="4"/>
  <c r="C1629" i="4"/>
  <c r="C1628" i="4"/>
  <c r="C1627" i="4"/>
  <c r="C1626" i="4"/>
  <c r="C1625" i="4"/>
  <c r="C1624" i="4"/>
  <c r="C1623" i="4"/>
  <c r="C1622" i="4"/>
  <c r="C1621" i="4"/>
  <c r="C1620" i="4"/>
  <c r="C1619" i="4"/>
  <c r="C1618" i="4"/>
  <c r="C1617" i="4"/>
  <c r="C1616" i="4"/>
  <c r="C1615" i="4"/>
  <c r="C1614" i="4"/>
  <c r="C1613" i="4"/>
  <c r="C1612" i="4"/>
  <c r="C1611" i="4"/>
  <c r="C1610" i="4"/>
  <c r="C1609" i="4"/>
  <c r="C1608" i="4"/>
  <c r="C1607" i="4"/>
  <c r="C1606" i="4"/>
  <c r="C1605" i="4"/>
  <c r="C1604" i="4"/>
  <c r="C1603" i="4"/>
  <c r="C1602" i="4"/>
  <c r="C1601" i="4"/>
  <c r="C1600" i="4"/>
  <c r="C1599" i="4"/>
  <c r="C1598" i="4"/>
  <c r="C1597" i="4"/>
  <c r="C1596" i="4"/>
  <c r="C1595" i="4"/>
  <c r="C1594" i="4"/>
  <c r="C1593" i="4"/>
  <c r="C1592" i="4"/>
  <c r="C1591" i="4"/>
  <c r="C1590" i="4"/>
  <c r="C1589" i="4"/>
  <c r="C1588" i="4"/>
  <c r="C1587" i="4"/>
  <c r="C1586" i="4"/>
  <c r="C1585" i="4"/>
  <c r="C1584" i="4"/>
  <c r="C1583" i="4"/>
  <c r="C1582" i="4"/>
  <c r="C1581" i="4"/>
  <c r="C1580" i="4"/>
  <c r="C1579" i="4"/>
  <c r="C1578" i="4"/>
  <c r="C1577" i="4"/>
  <c r="C1576" i="4"/>
  <c r="C1575" i="4"/>
  <c r="C1574" i="4"/>
  <c r="C1573" i="4"/>
  <c r="C1572" i="4"/>
  <c r="C1571" i="4"/>
  <c r="C1570" i="4"/>
  <c r="C1569" i="4"/>
  <c r="C1568" i="4"/>
  <c r="C1567" i="4"/>
  <c r="C1566" i="4"/>
  <c r="C1565" i="4"/>
  <c r="C1564" i="4"/>
  <c r="C1563" i="4"/>
  <c r="C1562" i="4"/>
  <c r="C1561" i="4"/>
  <c r="C1560" i="4"/>
  <c r="C1559" i="4"/>
  <c r="C1558" i="4"/>
  <c r="C1557" i="4"/>
  <c r="C1556" i="4"/>
  <c r="C1555" i="4"/>
  <c r="C1554" i="4"/>
  <c r="C1553" i="4"/>
  <c r="C1552" i="4"/>
  <c r="C1551" i="4"/>
  <c r="C1550" i="4"/>
  <c r="C1549" i="4"/>
  <c r="C1548" i="4"/>
  <c r="C1547" i="4"/>
  <c r="C1546" i="4"/>
  <c r="C1545" i="4"/>
  <c r="C1544" i="4"/>
  <c r="C1543" i="4"/>
  <c r="C1542" i="4"/>
  <c r="C1541" i="4"/>
  <c r="C1540" i="4"/>
  <c r="C1539" i="4"/>
  <c r="C1538" i="4"/>
  <c r="C1537" i="4"/>
  <c r="C1536" i="4"/>
  <c r="C1535" i="4"/>
  <c r="C1534" i="4"/>
  <c r="C1533" i="4"/>
  <c r="C1532" i="4"/>
  <c r="C1531" i="4"/>
  <c r="C1530" i="4"/>
  <c r="C1529" i="4"/>
  <c r="C1528" i="4"/>
  <c r="C1527" i="4"/>
  <c r="C1526" i="4"/>
  <c r="C1525" i="4"/>
  <c r="C1524" i="4"/>
  <c r="C1523" i="4"/>
  <c r="C1522" i="4"/>
  <c r="C1521" i="4"/>
  <c r="C1520" i="4"/>
  <c r="C1519" i="4"/>
  <c r="C1518" i="4"/>
  <c r="C1517" i="4"/>
  <c r="C1516" i="4"/>
  <c r="C1515" i="4"/>
  <c r="C1514" i="4"/>
  <c r="C1513" i="4"/>
  <c r="C1512" i="4"/>
  <c r="C1511" i="4"/>
  <c r="C1510" i="4"/>
  <c r="C1509" i="4"/>
  <c r="C1508" i="4"/>
  <c r="C1507" i="4"/>
  <c r="C1506" i="4"/>
  <c r="C1505" i="4"/>
  <c r="C1504" i="4"/>
  <c r="C1503" i="4"/>
  <c r="C1502" i="4"/>
  <c r="C1501" i="4"/>
  <c r="C1500" i="4"/>
  <c r="C1499" i="4"/>
  <c r="C1498" i="4"/>
  <c r="C1497" i="4"/>
  <c r="C1496" i="4"/>
  <c r="C1495" i="4"/>
  <c r="C1494" i="4"/>
  <c r="C1493" i="4"/>
  <c r="C1492" i="4"/>
  <c r="C1491" i="4"/>
  <c r="C1490" i="4"/>
  <c r="C1489" i="4"/>
  <c r="C1488" i="4"/>
  <c r="C1487" i="4"/>
  <c r="C1486" i="4"/>
  <c r="C1485" i="4"/>
  <c r="C1484" i="4"/>
  <c r="C1483" i="4"/>
  <c r="C1482" i="4"/>
  <c r="C1481" i="4"/>
  <c r="C1480" i="4"/>
  <c r="C1479" i="4"/>
  <c r="C1478" i="4"/>
  <c r="C1477" i="4"/>
  <c r="C1476" i="4"/>
  <c r="C1475" i="4"/>
  <c r="C1474" i="4"/>
  <c r="C1473" i="4"/>
  <c r="C1472" i="4"/>
  <c r="C1471" i="4"/>
  <c r="C1470" i="4"/>
  <c r="C1469" i="4"/>
  <c r="C1468" i="4"/>
  <c r="C1467" i="4"/>
  <c r="C1466" i="4"/>
  <c r="C1465" i="4"/>
  <c r="C1464" i="4"/>
  <c r="C1463" i="4"/>
  <c r="C1462" i="4"/>
  <c r="C1461" i="4"/>
  <c r="C1460" i="4"/>
  <c r="C1459" i="4"/>
  <c r="C1458" i="4"/>
  <c r="C1457" i="4"/>
  <c r="C1456" i="4"/>
  <c r="C1455" i="4"/>
  <c r="C1454" i="4"/>
  <c r="C1453" i="4"/>
  <c r="C1452" i="4"/>
  <c r="C1451" i="4"/>
  <c r="C1450" i="4"/>
  <c r="C1449" i="4"/>
  <c r="C1448" i="4"/>
  <c r="C1447" i="4"/>
  <c r="C1446" i="4"/>
  <c r="C1445" i="4"/>
  <c r="C1444" i="4"/>
  <c r="C1443" i="4"/>
  <c r="C1442" i="4"/>
  <c r="C1441" i="4"/>
  <c r="C1440" i="4"/>
  <c r="C1439" i="4"/>
  <c r="C1438" i="4"/>
  <c r="C1437" i="4"/>
  <c r="C1436" i="4"/>
  <c r="C1435" i="4"/>
  <c r="C1434" i="4"/>
  <c r="C1433" i="4"/>
  <c r="C1432" i="4"/>
  <c r="C1431" i="4"/>
  <c r="C1430" i="4"/>
  <c r="C1429" i="4"/>
  <c r="C1428" i="4"/>
  <c r="C1427" i="4"/>
  <c r="C1426" i="4"/>
  <c r="C1425" i="4"/>
  <c r="C1424" i="4"/>
  <c r="C1423" i="4"/>
  <c r="C1422" i="4"/>
  <c r="C1421" i="4"/>
  <c r="C1420" i="4"/>
  <c r="C1419" i="4"/>
  <c r="C1418" i="4"/>
  <c r="C1417" i="4"/>
  <c r="C1416" i="4"/>
  <c r="C1415" i="4"/>
  <c r="C1414" i="4"/>
  <c r="C1413" i="4"/>
  <c r="C1412" i="4"/>
  <c r="C1411" i="4"/>
  <c r="C1410" i="4"/>
  <c r="C1409" i="4"/>
  <c r="C1408" i="4"/>
  <c r="C1407" i="4"/>
  <c r="C1406" i="4"/>
  <c r="C1405" i="4"/>
  <c r="C1404" i="4"/>
  <c r="C1403" i="4"/>
  <c r="C1402" i="4"/>
  <c r="C1401" i="4"/>
  <c r="C1400" i="4"/>
  <c r="C1399" i="4"/>
  <c r="C1398" i="4"/>
  <c r="C1397" i="4"/>
  <c r="C1396" i="4"/>
  <c r="C1395" i="4"/>
  <c r="C1394" i="4"/>
  <c r="C1393" i="4"/>
  <c r="C1392" i="4"/>
  <c r="C1391" i="4"/>
  <c r="C1390" i="4"/>
  <c r="C1389" i="4"/>
  <c r="C1388" i="4"/>
  <c r="C1387" i="4"/>
  <c r="C1386" i="4"/>
  <c r="C1385" i="4"/>
  <c r="C1384" i="4"/>
  <c r="C1383" i="4"/>
  <c r="C1382" i="4"/>
  <c r="C1381" i="4"/>
  <c r="C1380" i="4"/>
  <c r="C1379" i="4"/>
  <c r="C1378" i="4"/>
  <c r="C1377" i="4"/>
  <c r="C1376" i="4"/>
  <c r="C1375" i="4"/>
  <c r="C1374" i="4"/>
  <c r="C1373" i="4"/>
  <c r="C1372" i="4"/>
  <c r="C1371" i="4"/>
  <c r="C1370" i="4"/>
  <c r="C1369" i="4"/>
  <c r="C1368" i="4"/>
  <c r="C1367" i="4"/>
  <c r="C1366" i="4"/>
  <c r="C1365" i="4"/>
  <c r="C1364" i="4"/>
  <c r="C1363" i="4"/>
  <c r="C1362" i="4"/>
  <c r="C1361" i="4"/>
  <c r="C1360" i="4"/>
  <c r="C1359" i="4"/>
  <c r="C1358" i="4"/>
  <c r="C1357" i="4"/>
  <c r="C1356" i="4"/>
  <c r="C1355" i="4"/>
  <c r="C1354" i="4"/>
  <c r="C1353" i="4"/>
  <c r="C1352" i="4"/>
  <c r="C1351" i="4"/>
  <c r="C1350" i="4"/>
  <c r="C1349" i="4"/>
  <c r="C1348" i="4"/>
  <c r="C1347" i="4"/>
  <c r="C1346" i="4"/>
  <c r="C1345" i="4"/>
  <c r="C1344" i="4"/>
  <c r="C1343" i="4"/>
  <c r="C1342" i="4"/>
  <c r="C1341" i="4"/>
  <c r="C1340" i="4"/>
  <c r="C1339" i="4"/>
  <c r="C1338" i="4"/>
  <c r="C1337" i="4"/>
  <c r="C1336" i="4"/>
  <c r="C1335" i="4"/>
  <c r="C1334" i="4"/>
  <c r="C1333" i="4"/>
  <c r="C1332" i="4"/>
  <c r="C1331" i="4"/>
  <c r="C1330" i="4"/>
  <c r="C1329" i="4"/>
  <c r="C1328" i="4"/>
  <c r="C1327" i="4"/>
  <c r="C1326" i="4"/>
  <c r="C1325" i="4"/>
  <c r="C1324" i="4"/>
  <c r="C1323" i="4"/>
  <c r="C1322" i="4"/>
  <c r="C1321" i="4"/>
  <c r="C1320" i="4"/>
  <c r="C1319" i="4"/>
  <c r="C1318" i="4"/>
  <c r="C1317" i="4"/>
  <c r="C1316" i="4"/>
  <c r="C1315" i="4"/>
  <c r="C1314" i="4"/>
  <c r="C1313" i="4"/>
  <c r="C1312" i="4"/>
  <c r="C1311" i="4"/>
  <c r="C1310" i="4"/>
  <c r="C1309" i="4"/>
  <c r="C1308" i="4"/>
  <c r="C1307" i="4"/>
  <c r="C1306" i="4"/>
  <c r="C1305" i="4"/>
  <c r="C1304" i="4"/>
  <c r="C1303" i="4"/>
  <c r="C1302" i="4"/>
  <c r="C1301" i="4"/>
  <c r="C1300" i="4"/>
  <c r="C1299" i="4"/>
  <c r="C1298" i="4"/>
  <c r="C1297" i="4"/>
  <c r="C1296" i="4"/>
  <c r="C1295" i="4"/>
  <c r="C1294" i="4"/>
  <c r="C1293" i="4"/>
  <c r="C1292" i="4"/>
  <c r="C1291" i="4"/>
  <c r="C1290" i="4"/>
  <c r="C1289" i="4"/>
  <c r="C1288" i="4"/>
  <c r="C1287" i="4"/>
  <c r="C1286" i="4"/>
  <c r="C1285" i="4"/>
  <c r="C1284" i="4"/>
  <c r="C1283" i="4"/>
  <c r="C1282" i="4"/>
  <c r="C1281" i="4"/>
  <c r="C1280" i="4"/>
  <c r="C1279" i="4"/>
  <c r="C1278" i="4"/>
  <c r="C1277" i="4"/>
  <c r="C1276" i="4"/>
  <c r="C1275" i="4"/>
  <c r="C1274" i="4"/>
  <c r="C1273" i="4"/>
  <c r="C1272" i="4"/>
  <c r="C1271" i="4"/>
  <c r="C1270" i="4"/>
  <c r="C1269" i="4"/>
  <c r="C1268" i="4"/>
  <c r="C1267" i="4"/>
  <c r="C1266" i="4"/>
  <c r="C1265" i="4"/>
  <c r="C1264" i="4"/>
  <c r="C1263" i="4"/>
  <c r="C1262" i="4"/>
  <c r="C1261" i="4"/>
  <c r="C1260" i="4"/>
  <c r="C1259" i="4"/>
  <c r="C1258" i="4"/>
  <c r="C1257" i="4"/>
  <c r="C1256" i="4"/>
  <c r="C1255" i="4"/>
  <c r="C1254" i="4"/>
  <c r="C1253" i="4"/>
  <c r="C1252" i="4"/>
  <c r="C1251" i="4"/>
  <c r="C1250" i="4"/>
  <c r="C1249" i="4"/>
  <c r="C1248" i="4"/>
  <c r="C1247" i="4"/>
  <c r="C1246" i="4"/>
  <c r="C1245" i="4"/>
  <c r="C1244" i="4"/>
  <c r="C1243" i="4"/>
  <c r="C1242" i="4"/>
  <c r="C1241" i="4"/>
  <c r="C1240" i="4"/>
  <c r="C1239" i="4"/>
  <c r="C1238" i="4"/>
  <c r="C1237" i="4"/>
  <c r="C1236" i="4"/>
  <c r="C1235" i="4"/>
  <c r="C1234" i="4"/>
  <c r="C1233" i="4"/>
  <c r="C1232" i="4"/>
  <c r="C1231" i="4"/>
  <c r="C1230" i="4"/>
  <c r="C1229" i="4"/>
  <c r="C1228" i="4"/>
  <c r="C1227" i="4"/>
  <c r="C1226" i="4"/>
  <c r="C1225" i="4"/>
  <c r="C1224" i="4"/>
  <c r="C1223" i="4"/>
  <c r="C1222" i="4"/>
  <c r="C1221" i="4"/>
  <c r="C1220" i="4"/>
  <c r="C1219" i="4"/>
  <c r="C1218" i="4"/>
  <c r="C1217" i="4"/>
  <c r="C1216" i="4"/>
  <c r="C1215" i="4"/>
  <c r="C1214" i="4"/>
  <c r="C1213" i="4"/>
  <c r="C1212" i="4"/>
  <c r="C1211" i="4"/>
  <c r="C1210" i="4"/>
  <c r="C1209" i="4"/>
  <c r="C1208" i="4"/>
  <c r="C1207" i="4"/>
  <c r="C1206" i="4"/>
  <c r="C1205" i="4"/>
  <c r="C1204" i="4"/>
  <c r="C1203" i="4"/>
  <c r="C1202" i="4"/>
  <c r="C1201" i="4"/>
  <c r="C1200" i="4"/>
  <c r="C1199" i="4"/>
  <c r="C1198" i="4"/>
  <c r="C1197" i="4"/>
  <c r="C1196" i="4"/>
  <c r="C1195" i="4"/>
  <c r="C1194" i="4"/>
  <c r="C1193" i="4"/>
  <c r="C1192" i="4"/>
  <c r="C1191" i="4"/>
  <c r="C1190" i="4"/>
  <c r="C1189" i="4"/>
  <c r="C1188" i="4"/>
  <c r="C1187" i="4"/>
  <c r="C1186" i="4"/>
  <c r="C1185" i="4"/>
  <c r="C1184" i="4"/>
  <c r="C1183" i="4"/>
  <c r="C1182" i="4"/>
  <c r="C1181" i="4"/>
  <c r="C1180" i="4"/>
  <c r="C1179" i="4"/>
  <c r="C1178" i="4"/>
  <c r="C1177" i="4"/>
  <c r="C1176" i="4"/>
  <c r="C1175" i="4"/>
  <c r="C1174" i="4"/>
  <c r="C1173" i="4"/>
  <c r="C1172" i="4"/>
  <c r="C1171" i="4"/>
  <c r="C1170" i="4"/>
  <c r="C1169" i="4"/>
  <c r="C1168" i="4"/>
  <c r="C1167" i="4"/>
  <c r="C1166" i="4"/>
  <c r="C1165" i="4"/>
  <c r="C1164" i="4"/>
  <c r="C1163" i="4"/>
  <c r="C1162" i="4"/>
  <c r="C1161" i="4"/>
  <c r="C1160" i="4"/>
  <c r="C1159" i="4"/>
  <c r="C1158" i="4"/>
  <c r="C1157" i="4"/>
  <c r="C1156" i="4"/>
  <c r="C1155" i="4"/>
  <c r="C1154" i="4"/>
  <c r="C1153" i="4"/>
  <c r="C1152" i="4"/>
  <c r="C1151" i="4"/>
  <c r="C1150" i="4"/>
  <c r="C1149" i="4"/>
  <c r="C1148" i="4"/>
  <c r="C1147" i="4"/>
  <c r="C1146" i="4"/>
  <c r="C1145" i="4"/>
  <c r="C1144" i="4"/>
  <c r="C1143" i="4"/>
  <c r="C1142" i="4"/>
  <c r="C1141" i="4"/>
  <c r="C1140" i="4"/>
  <c r="C1139" i="4"/>
  <c r="C1138" i="4"/>
  <c r="C1137" i="4"/>
  <c r="C1136" i="4"/>
  <c r="C1135" i="4"/>
  <c r="C1134" i="4"/>
  <c r="C1133" i="4"/>
  <c r="C1132" i="4"/>
  <c r="C1131" i="4"/>
  <c r="C1130" i="4"/>
  <c r="C1129" i="4"/>
  <c r="C1128" i="4"/>
  <c r="C1127" i="4"/>
  <c r="C1126" i="4"/>
  <c r="C1125" i="4"/>
  <c r="C1124" i="4"/>
  <c r="C1123" i="4"/>
  <c r="C1122" i="4"/>
  <c r="C1121" i="4"/>
  <c r="C1120" i="4"/>
  <c r="C1119" i="4"/>
  <c r="C1118" i="4"/>
  <c r="C1117" i="4"/>
  <c r="C1116" i="4"/>
  <c r="C1115" i="4"/>
  <c r="C1114" i="4"/>
  <c r="C1113" i="4"/>
  <c r="C1112" i="4"/>
  <c r="C1111" i="4"/>
  <c r="C1110" i="4"/>
  <c r="C1109" i="4"/>
  <c r="C1108" i="4"/>
  <c r="C1107" i="4"/>
  <c r="C1106" i="4"/>
  <c r="C1105" i="4"/>
  <c r="C1104" i="4"/>
  <c r="C1103" i="4"/>
  <c r="C1102" i="4"/>
  <c r="C1101" i="4"/>
  <c r="C1100" i="4"/>
  <c r="C1099" i="4"/>
  <c r="C1098" i="4"/>
  <c r="C1097" i="4"/>
  <c r="C1096" i="4"/>
  <c r="C1095" i="4"/>
  <c r="C1094" i="4"/>
  <c r="C1093" i="4"/>
  <c r="C1092" i="4"/>
  <c r="C1091" i="4"/>
  <c r="C1090" i="4"/>
  <c r="C1089" i="4"/>
  <c r="C1088" i="4"/>
  <c r="C1087" i="4"/>
  <c r="C1086" i="4"/>
  <c r="C1085" i="4"/>
  <c r="C1084" i="4"/>
  <c r="C1083" i="4"/>
  <c r="C1082" i="4"/>
  <c r="C1081" i="4"/>
  <c r="C1080" i="4"/>
  <c r="C1079" i="4"/>
  <c r="C1078" i="4"/>
  <c r="C1077" i="4"/>
  <c r="C1076" i="4"/>
  <c r="C1075" i="4"/>
  <c r="C1074" i="4"/>
  <c r="C1073" i="4"/>
  <c r="C1072" i="4"/>
  <c r="C1071" i="4"/>
  <c r="C1070" i="4"/>
  <c r="C1069" i="4"/>
  <c r="C1068" i="4"/>
  <c r="C1067" i="4"/>
  <c r="C1066" i="4"/>
  <c r="C1065" i="4"/>
  <c r="C1064" i="4"/>
  <c r="C1063" i="4"/>
  <c r="C1062" i="4"/>
  <c r="C1061" i="4"/>
  <c r="C1060" i="4"/>
  <c r="C1059" i="4"/>
  <c r="C1058" i="4"/>
  <c r="C1057" i="4"/>
  <c r="C1056" i="4"/>
  <c r="C1055" i="4"/>
  <c r="C1054" i="4"/>
  <c r="C1053" i="4"/>
  <c r="C1052" i="4"/>
  <c r="C1051" i="4"/>
  <c r="C1050" i="4"/>
  <c r="C1049" i="4"/>
  <c r="C1048" i="4"/>
  <c r="C1047" i="4"/>
  <c r="C1046" i="4"/>
  <c r="C1045" i="4"/>
  <c r="C1044" i="4"/>
  <c r="C1043" i="4"/>
  <c r="C1042" i="4"/>
  <c r="C1041" i="4"/>
  <c r="C1040" i="4"/>
  <c r="C1039" i="4"/>
  <c r="C1038" i="4"/>
  <c r="C1037" i="4"/>
  <c r="C1036" i="4"/>
  <c r="C1035" i="4"/>
  <c r="C1034" i="4"/>
  <c r="C1033" i="4"/>
  <c r="C1032" i="4"/>
  <c r="C1031" i="4"/>
  <c r="C1030" i="4"/>
  <c r="C1029" i="4"/>
  <c r="C1028" i="4"/>
  <c r="C1027" i="4"/>
  <c r="C1026" i="4"/>
  <c r="C1025" i="4"/>
  <c r="C1024" i="4"/>
  <c r="C1023" i="4"/>
  <c r="C1022" i="4"/>
  <c r="C1021" i="4"/>
  <c r="C1020" i="4"/>
  <c r="C1019" i="4"/>
  <c r="C1018" i="4"/>
  <c r="C1017" i="4"/>
  <c r="C1016" i="4"/>
  <c r="C1015" i="4"/>
  <c r="C1014" i="4"/>
  <c r="C1013" i="4"/>
  <c r="C1012" i="4"/>
  <c r="C1011" i="4"/>
  <c r="C1010" i="4"/>
  <c r="C1009" i="4"/>
  <c r="C1008" i="4"/>
  <c r="C1007" i="4"/>
  <c r="C1006" i="4"/>
  <c r="C1005" i="4"/>
  <c r="C1004" i="4"/>
  <c r="C1003" i="4"/>
  <c r="C1002" i="4"/>
  <c r="C1001" i="4"/>
  <c r="C1000" i="4"/>
  <c r="C999" i="4"/>
  <c r="C998" i="4"/>
  <c r="C997" i="4"/>
  <c r="C996" i="4"/>
  <c r="C995" i="4"/>
  <c r="C994" i="4"/>
  <c r="C993" i="4"/>
  <c r="C992" i="4"/>
  <c r="C991" i="4"/>
  <c r="C990" i="4"/>
  <c r="C989" i="4"/>
  <c r="C988" i="4"/>
  <c r="C987" i="4"/>
  <c r="C986" i="4"/>
  <c r="C985" i="4"/>
  <c r="C984" i="4"/>
  <c r="C983" i="4"/>
  <c r="C982" i="4"/>
  <c r="C981" i="4"/>
  <c r="C980" i="4"/>
  <c r="C979" i="4"/>
  <c r="C978" i="4"/>
  <c r="C977" i="4"/>
  <c r="C976" i="4"/>
  <c r="C975" i="4"/>
  <c r="C974" i="4"/>
  <c r="C973" i="4"/>
  <c r="C972" i="4"/>
  <c r="C971" i="4"/>
  <c r="C970" i="4"/>
  <c r="C969" i="4"/>
  <c r="C968" i="4"/>
  <c r="C967" i="4"/>
  <c r="C966" i="4"/>
  <c r="C965" i="4"/>
  <c r="C964" i="4"/>
  <c r="C963" i="4"/>
  <c r="C962" i="4"/>
  <c r="C961" i="4"/>
  <c r="C960" i="4"/>
  <c r="C959" i="4"/>
  <c r="C958" i="4"/>
  <c r="C957" i="4"/>
  <c r="C956" i="4"/>
  <c r="C955" i="4"/>
  <c r="C954" i="4"/>
  <c r="C953" i="4"/>
  <c r="C952" i="4"/>
  <c r="C951" i="4"/>
  <c r="C950" i="4"/>
  <c r="C949" i="4"/>
  <c r="C948" i="4"/>
  <c r="C947" i="4"/>
  <c r="C946" i="4"/>
  <c r="C945" i="4"/>
  <c r="C944" i="4"/>
  <c r="C943" i="4"/>
  <c r="C942" i="4"/>
  <c r="C941" i="4"/>
  <c r="C940" i="4"/>
  <c r="C939" i="4"/>
  <c r="C938" i="4"/>
  <c r="C937" i="4"/>
  <c r="C936" i="4"/>
  <c r="C935" i="4"/>
  <c r="C934" i="4"/>
  <c r="C933" i="4"/>
  <c r="C932" i="4"/>
  <c r="C931" i="4"/>
  <c r="C930" i="4"/>
  <c r="C929" i="4"/>
  <c r="C928" i="4"/>
  <c r="C927" i="4"/>
  <c r="C926" i="4"/>
  <c r="C925" i="4"/>
  <c r="C924" i="4"/>
  <c r="C923" i="4"/>
  <c r="C922" i="4"/>
  <c r="C921" i="4"/>
  <c r="C920" i="4"/>
  <c r="C919" i="4"/>
  <c r="C918" i="4"/>
  <c r="C917" i="4"/>
  <c r="C916" i="4"/>
  <c r="C915" i="4"/>
  <c r="C914" i="4"/>
  <c r="C913" i="4"/>
  <c r="C912" i="4"/>
  <c r="C911" i="4"/>
  <c r="C910" i="4"/>
  <c r="C909" i="4"/>
  <c r="C908" i="4"/>
  <c r="C907" i="4"/>
  <c r="C906" i="4"/>
  <c r="C905" i="4"/>
  <c r="C904" i="4"/>
  <c r="C903" i="4"/>
  <c r="C902" i="4"/>
  <c r="C901" i="4"/>
  <c r="C900" i="4"/>
  <c r="C899" i="4"/>
  <c r="C898" i="4"/>
  <c r="C897" i="4"/>
  <c r="C896" i="4"/>
  <c r="C895" i="4"/>
  <c r="C894" i="4"/>
  <c r="C893" i="4"/>
  <c r="C892" i="4"/>
  <c r="C891" i="4"/>
  <c r="C890" i="4"/>
  <c r="C889" i="4"/>
  <c r="C888" i="4"/>
  <c r="C887" i="4"/>
  <c r="C886" i="4"/>
  <c r="C885" i="4"/>
  <c r="C884" i="4"/>
  <c r="C883" i="4"/>
  <c r="C882" i="4"/>
  <c r="C881" i="4"/>
  <c r="C880" i="4"/>
  <c r="C879" i="4"/>
  <c r="C878" i="4"/>
  <c r="C877" i="4"/>
  <c r="C876" i="4"/>
  <c r="C875" i="4"/>
  <c r="C874" i="4"/>
  <c r="C873" i="4"/>
  <c r="C872" i="4"/>
  <c r="C871" i="4"/>
  <c r="C870" i="4"/>
  <c r="C869" i="4"/>
  <c r="C868" i="4"/>
  <c r="C867" i="4"/>
  <c r="C866" i="4"/>
  <c r="C865" i="4"/>
  <c r="C864" i="4"/>
  <c r="C863" i="4"/>
  <c r="C862" i="4"/>
  <c r="C861" i="4"/>
  <c r="C860" i="4"/>
  <c r="C859" i="4"/>
  <c r="C858" i="4"/>
  <c r="C857" i="4"/>
  <c r="C856" i="4"/>
  <c r="C855" i="4"/>
  <c r="C854" i="4"/>
  <c r="C853" i="4"/>
  <c r="C852" i="4"/>
  <c r="C851" i="4"/>
  <c r="C850" i="4"/>
  <c r="C849" i="4"/>
  <c r="C848" i="4"/>
  <c r="C847" i="4"/>
  <c r="C846" i="4"/>
  <c r="C845" i="4"/>
  <c r="C844" i="4"/>
  <c r="C843" i="4"/>
  <c r="C842" i="4"/>
  <c r="C841" i="4"/>
  <c r="C840" i="4"/>
  <c r="C839" i="4"/>
  <c r="C838" i="4"/>
  <c r="C837" i="4"/>
  <c r="C836" i="4"/>
  <c r="C835" i="4"/>
  <c r="C834" i="4"/>
  <c r="C833" i="4"/>
  <c r="C832" i="4"/>
  <c r="C831" i="4"/>
  <c r="C830" i="4"/>
  <c r="C829" i="4"/>
  <c r="C828" i="4"/>
  <c r="C827" i="4"/>
  <c r="C826" i="4"/>
  <c r="C825" i="4"/>
  <c r="C824" i="4"/>
  <c r="C823" i="4"/>
  <c r="C822" i="4"/>
  <c r="C821" i="4"/>
  <c r="C820" i="4"/>
  <c r="C819" i="4"/>
  <c r="C818" i="4"/>
  <c r="C817" i="4"/>
  <c r="C816" i="4"/>
  <c r="C815" i="4"/>
  <c r="C814" i="4"/>
  <c r="C813" i="4"/>
  <c r="C812" i="4"/>
  <c r="C811" i="4"/>
  <c r="C810" i="4"/>
  <c r="C809" i="4"/>
  <c r="C808" i="4"/>
  <c r="C807" i="4"/>
  <c r="C806" i="4"/>
  <c r="C805" i="4"/>
  <c r="C804" i="4"/>
  <c r="C803" i="4"/>
  <c r="C802" i="4"/>
  <c r="C801" i="4"/>
  <c r="C800" i="4"/>
  <c r="C799" i="4"/>
  <c r="C798" i="4"/>
  <c r="C797" i="4"/>
  <c r="C796" i="4"/>
  <c r="C795" i="4"/>
  <c r="C794" i="4"/>
  <c r="C793" i="4"/>
  <c r="C792" i="4"/>
  <c r="C791" i="4"/>
  <c r="C790" i="4"/>
  <c r="C789" i="4"/>
  <c r="C788" i="4"/>
  <c r="C787" i="4"/>
  <c r="C786" i="4"/>
  <c r="C785" i="4"/>
  <c r="C784" i="4"/>
  <c r="C783" i="4"/>
  <c r="C782" i="4"/>
  <c r="C781" i="4"/>
  <c r="C780" i="4"/>
  <c r="C779" i="4"/>
  <c r="C778" i="4"/>
  <c r="C777" i="4"/>
  <c r="C776" i="4"/>
  <c r="C775" i="4"/>
  <c r="C774" i="4"/>
  <c r="C773" i="4"/>
  <c r="C772" i="4"/>
  <c r="C771" i="4"/>
  <c r="C770" i="4"/>
  <c r="C769" i="4"/>
  <c r="C768" i="4"/>
  <c r="C767" i="4"/>
  <c r="C766" i="4"/>
  <c r="C765" i="4"/>
  <c r="C764" i="4"/>
  <c r="C763" i="4"/>
  <c r="C762" i="4"/>
  <c r="C761" i="4"/>
  <c r="C760" i="4"/>
  <c r="C759" i="4"/>
  <c r="C758" i="4"/>
  <c r="C757" i="4"/>
  <c r="C756" i="4"/>
  <c r="C755" i="4"/>
  <c r="C754" i="4"/>
  <c r="C753" i="4"/>
  <c r="C752" i="4"/>
  <c r="C751" i="4"/>
  <c r="C750" i="4"/>
  <c r="C749" i="4"/>
  <c r="C748" i="4"/>
  <c r="C747" i="4"/>
  <c r="C746" i="4"/>
  <c r="C745" i="4"/>
  <c r="C744" i="4"/>
  <c r="C743" i="4"/>
  <c r="C742" i="4"/>
  <c r="C741" i="4"/>
  <c r="C740" i="4"/>
  <c r="C739" i="4"/>
  <c r="C738" i="4"/>
  <c r="C737" i="4"/>
  <c r="C736" i="4"/>
  <c r="C735" i="4"/>
  <c r="C734" i="4"/>
  <c r="C733" i="4"/>
  <c r="C732" i="4"/>
  <c r="C731" i="4"/>
  <c r="C730" i="4"/>
  <c r="C729" i="4"/>
  <c r="C728" i="4"/>
  <c r="C727" i="4"/>
  <c r="C726" i="4"/>
  <c r="C725" i="4"/>
  <c r="C724" i="4"/>
  <c r="C723" i="4"/>
  <c r="C722" i="4"/>
  <c r="C721" i="4"/>
  <c r="C720" i="4"/>
  <c r="C719" i="4"/>
  <c r="C718" i="4"/>
  <c r="C717" i="4"/>
  <c r="C716" i="4"/>
  <c r="C715" i="4"/>
  <c r="C714" i="4"/>
  <c r="C713" i="4"/>
  <c r="C712" i="4"/>
  <c r="C711" i="4"/>
  <c r="C710" i="4"/>
  <c r="C709" i="4"/>
  <c r="C708" i="4"/>
  <c r="C707" i="4"/>
  <c r="C706" i="4"/>
  <c r="C705" i="4"/>
  <c r="C704" i="4"/>
  <c r="C703" i="4"/>
  <c r="C702" i="4"/>
  <c r="C701" i="4"/>
  <c r="C700" i="4"/>
  <c r="C699" i="4"/>
  <c r="C698" i="4"/>
  <c r="C697" i="4"/>
  <c r="C696" i="4"/>
  <c r="C695" i="4"/>
  <c r="C694" i="4"/>
  <c r="C693" i="4"/>
  <c r="C692" i="4"/>
  <c r="C691" i="4"/>
  <c r="C690" i="4"/>
  <c r="C689" i="4"/>
  <c r="C688" i="4"/>
  <c r="C687" i="4"/>
  <c r="C686" i="4"/>
  <c r="C685" i="4"/>
  <c r="C684" i="4"/>
  <c r="C683" i="4"/>
  <c r="C682" i="4"/>
  <c r="C681" i="4"/>
  <c r="C680" i="4"/>
  <c r="C679" i="4"/>
  <c r="C678" i="4"/>
  <c r="C677" i="4"/>
  <c r="C676" i="4"/>
  <c r="C675" i="4"/>
  <c r="C674" i="4"/>
  <c r="C673" i="4"/>
  <c r="C672" i="4"/>
  <c r="C671" i="4"/>
  <c r="C670" i="4"/>
  <c r="C669" i="4"/>
  <c r="C668" i="4"/>
  <c r="C667" i="4"/>
  <c r="C666" i="4"/>
  <c r="C665" i="4"/>
  <c r="C664" i="4"/>
  <c r="C663" i="4"/>
  <c r="C662" i="4"/>
  <c r="C661" i="4"/>
  <c r="C660" i="4"/>
  <c r="C659" i="4"/>
  <c r="C658" i="4"/>
  <c r="C657" i="4"/>
  <c r="C656" i="4"/>
  <c r="C655" i="4"/>
  <c r="C654" i="4"/>
  <c r="C653" i="4"/>
  <c r="C652" i="4"/>
  <c r="C651" i="4"/>
  <c r="C650" i="4"/>
  <c r="C649" i="4"/>
  <c r="C648" i="4"/>
  <c r="C647" i="4"/>
  <c r="C646" i="4"/>
  <c r="C645" i="4"/>
  <c r="C644" i="4"/>
  <c r="C643" i="4"/>
  <c r="C642" i="4"/>
  <c r="C641" i="4"/>
  <c r="C640" i="4"/>
  <c r="C639" i="4"/>
  <c r="C638" i="4"/>
  <c r="C637" i="4"/>
  <c r="C636" i="4"/>
  <c r="C635" i="4"/>
  <c r="C634" i="4"/>
  <c r="C633" i="4"/>
  <c r="C632" i="4"/>
  <c r="C631" i="4"/>
  <c r="C630" i="4"/>
  <c r="C629" i="4"/>
  <c r="C628" i="4"/>
  <c r="C627" i="4"/>
  <c r="C626" i="4"/>
  <c r="C625" i="4"/>
  <c r="C624" i="4"/>
  <c r="C623" i="4"/>
  <c r="C622" i="4"/>
  <c r="C621" i="4"/>
  <c r="C620" i="4"/>
  <c r="C619" i="4"/>
  <c r="C618" i="4"/>
  <c r="C617" i="4"/>
  <c r="C616" i="4"/>
  <c r="C615" i="4"/>
  <c r="C614" i="4"/>
  <c r="C613" i="4"/>
  <c r="C612" i="4"/>
  <c r="C611" i="4"/>
  <c r="C610" i="4"/>
  <c r="C609" i="4"/>
  <c r="C608" i="4"/>
  <c r="C607" i="4"/>
  <c r="C606" i="4"/>
  <c r="C605" i="4"/>
  <c r="C604" i="4"/>
  <c r="C603" i="4"/>
  <c r="C602" i="4"/>
  <c r="C601" i="4"/>
  <c r="C600" i="4"/>
  <c r="C599" i="4"/>
  <c r="C598" i="4"/>
  <c r="C597" i="4"/>
  <c r="C596" i="4"/>
  <c r="C595" i="4"/>
  <c r="C594" i="4"/>
  <c r="C593" i="4"/>
  <c r="C592" i="4"/>
  <c r="C591" i="4"/>
  <c r="C590" i="4"/>
  <c r="C589" i="4"/>
  <c r="C588" i="4"/>
  <c r="C587" i="4"/>
  <c r="C586" i="4"/>
  <c r="C585" i="4"/>
  <c r="C584" i="4"/>
  <c r="C583" i="4"/>
  <c r="C582" i="4"/>
  <c r="C581" i="4"/>
  <c r="C580" i="4"/>
  <c r="C579" i="4"/>
  <c r="C578" i="4"/>
  <c r="C577" i="4"/>
  <c r="C576" i="4"/>
  <c r="C575" i="4"/>
  <c r="C574" i="4"/>
  <c r="C573" i="4"/>
  <c r="C572" i="4"/>
  <c r="C571" i="4"/>
  <c r="C570" i="4"/>
  <c r="C569" i="4"/>
  <c r="C568" i="4"/>
  <c r="C567" i="4"/>
  <c r="C566" i="4"/>
  <c r="C565" i="4"/>
  <c r="C564" i="4"/>
  <c r="C563" i="4"/>
  <c r="C562" i="4"/>
  <c r="C561" i="4"/>
  <c r="C560" i="4"/>
  <c r="C559" i="4"/>
  <c r="C558" i="4"/>
  <c r="C557" i="4"/>
  <c r="C556" i="4"/>
  <c r="C555" i="4"/>
  <c r="C554" i="4"/>
  <c r="C553" i="4"/>
  <c r="C552" i="4"/>
  <c r="C551" i="4"/>
  <c r="C550" i="4"/>
  <c r="C549" i="4"/>
  <c r="C548" i="4"/>
  <c r="C547" i="4"/>
  <c r="C546" i="4"/>
  <c r="C545" i="4"/>
  <c r="C544" i="4"/>
  <c r="C543" i="4"/>
  <c r="C542" i="4"/>
  <c r="C541" i="4"/>
  <c r="C540" i="4"/>
  <c r="C539" i="4"/>
  <c r="C538" i="4"/>
  <c r="C537" i="4"/>
  <c r="C536" i="4"/>
  <c r="C535" i="4"/>
  <c r="C534" i="4"/>
  <c r="C533" i="4"/>
  <c r="C532" i="4"/>
  <c r="C531" i="4"/>
  <c r="C530" i="4"/>
  <c r="C529" i="4"/>
  <c r="C528" i="4"/>
  <c r="C527" i="4"/>
  <c r="C526" i="4"/>
  <c r="C525" i="4"/>
  <c r="C524" i="4"/>
  <c r="C523" i="4"/>
  <c r="C522" i="4"/>
  <c r="C521" i="4"/>
  <c r="C520" i="4"/>
  <c r="C519" i="4"/>
  <c r="C518" i="4"/>
  <c r="C517" i="4"/>
  <c r="C516" i="4"/>
  <c r="C515" i="4"/>
  <c r="C514" i="4"/>
  <c r="C513" i="4"/>
  <c r="C512" i="4"/>
  <c r="C511" i="4"/>
  <c r="C510" i="4"/>
  <c r="C509" i="4"/>
  <c r="C508" i="4"/>
  <c r="C507" i="4"/>
  <c r="C506" i="4"/>
  <c r="C505" i="4"/>
  <c r="C504" i="4"/>
  <c r="C503" i="4"/>
  <c r="C502" i="4"/>
  <c r="C501" i="4"/>
  <c r="C500" i="4"/>
  <c r="C499" i="4"/>
  <c r="C498" i="4"/>
  <c r="C497" i="4"/>
  <c r="C496" i="4"/>
  <c r="C495" i="4"/>
  <c r="C494" i="4"/>
  <c r="C493" i="4"/>
  <c r="C492" i="4"/>
  <c r="C491" i="4"/>
  <c r="C490" i="4"/>
  <c r="C489" i="4"/>
  <c r="C488" i="4"/>
  <c r="C487" i="4"/>
  <c r="C486" i="4"/>
  <c r="C485" i="4"/>
  <c r="C484" i="4"/>
  <c r="C483" i="4"/>
  <c r="C482" i="4"/>
  <c r="C481" i="4"/>
  <c r="C480" i="4"/>
  <c r="C479" i="4"/>
  <c r="C478" i="4"/>
  <c r="C477" i="4"/>
  <c r="C476" i="4"/>
  <c r="C475" i="4"/>
  <c r="C474" i="4"/>
  <c r="C473" i="4"/>
  <c r="C472" i="4"/>
  <c r="C471" i="4"/>
  <c r="C470" i="4"/>
  <c r="C469" i="4"/>
  <c r="C468" i="4"/>
  <c r="C467" i="4"/>
  <c r="C466" i="4"/>
  <c r="C465" i="4"/>
  <c r="C464" i="4"/>
  <c r="C463" i="4"/>
  <c r="C462" i="4"/>
  <c r="C461" i="4"/>
  <c r="C460" i="4"/>
  <c r="C459" i="4"/>
  <c r="C458" i="4"/>
  <c r="C457" i="4"/>
  <c r="C456" i="4"/>
  <c r="C455" i="4"/>
  <c r="C454" i="4"/>
  <c r="C453" i="4"/>
  <c r="C452" i="4"/>
  <c r="C451" i="4"/>
  <c r="C450" i="4"/>
  <c r="C449" i="4"/>
  <c r="C448" i="4"/>
  <c r="C447" i="4"/>
  <c r="C446" i="4"/>
  <c r="C445" i="4"/>
  <c r="C444" i="4"/>
  <c r="C443" i="4"/>
  <c r="C442" i="4"/>
  <c r="C441" i="4"/>
  <c r="C440" i="4"/>
  <c r="C439" i="4"/>
  <c r="C438" i="4"/>
  <c r="C437" i="4"/>
  <c r="C436" i="4"/>
  <c r="C435" i="4"/>
  <c r="C434" i="4"/>
  <c r="C433" i="4"/>
  <c r="C432" i="4"/>
  <c r="C431" i="4"/>
  <c r="C430" i="4"/>
  <c r="C429" i="4"/>
  <c r="C428" i="4"/>
  <c r="C427" i="4"/>
  <c r="C426" i="4"/>
  <c r="C425" i="4"/>
  <c r="C424" i="4"/>
  <c r="C423" i="4"/>
  <c r="C422" i="4"/>
  <c r="C421" i="4"/>
  <c r="C420" i="4"/>
  <c r="C419" i="4"/>
  <c r="C418" i="4"/>
  <c r="C417" i="4"/>
  <c r="C416" i="4"/>
  <c r="C415" i="4"/>
  <c r="C414" i="4"/>
  <c r="C413" i="4"/>
  <c r="C412" i="4"/>
  <c r="C411" i="4"/>
  <c r="C410" i="4"/>
  <c r="C409" i="4"/>
  <c r="C408" i="4"/>
  <c r="C407" i="4"/>
  <c r="C406" i="4"/>
  <c r="C405" i="4"/>
  <c r="C404" i="4"/>
  <c r="C403" i="4"/>
  <c r="C402" i="4"/>
  <c r="C401" i="4"/>
  <c r="C400" i="4"/>
  <c r="C399" i="4"/>
  <c r="C398" i="4"/>
  <c r="C397" i="4"/>
  <c r="C396" i="4"/>
  <c r="C395" i="4"/>
  <c r="C394" i="4"/>
  <c r="C393" i="4"/>
  <c r="C392" i="4"/>
  <c r="C391" i="4"/>
  <c r="C390" i="4"/>
  <c r="C389" i="4"/>
  <c r="C388" i="4"/>
  <c r="C387" i="4"/>
  <c r="C386" i="4"/>
  <c r="C385" i="4"/>
  <c r="C384" i="4"/>
  <c r="C383" i="4"/>
  <c r="C382" i="4"/>
  <c r="C381" i="4"/>
  <c r="C380" i="4"/>
  <c r="C379" i="4"/>
  <c r="C378" i="4"/>
  <c r="C377" i="4"/>
  <c r="C376" i="4"/>
  <c r="C375" i="4"/>
  <c r="C374" i="4"/>
  <c r="C373" i="4"/>
  <c r="C372" i="4"/>
  <c r="C371" i="4"/>
  <c r="C370" i="4"/>
  <c r="C369" i="4"/>
  <c r="C368" i="4"/>
  <c r="C367" i="4"/>
  <c r="C366" i="4"/>
  <c r="C365" i="4"/>
  <c r="C364" i="4"/>
  <c r="C363" i="4"/>
  <c r="C362" i="4"/>
  <c r="C361" i="4"/>
  <c r="C360" i="4"/>
  <c r="C359" i="4"/>
  <c r="C358" i="4"/>
  <c r="C357" i="4"/>
  <c r="C356" i="4"/>
  <c r="C355" i="4"/>
  <c r="C354" i="4"/>
  <c r="C353" i="4"/>
  <c r="C352" i="4"/>
  <c r="C351" i="4"/>
  <c r="C350" i="4"/>
  <c r="C349" i="4"/>
  <c r="C348" i="4"/>
  <c r="C347" i="4"/>
  <c r="C346" i="4"/>
  <c r="C345" i="4"/>
  <c r="C344" i="4"/>
  <c r="C343" i="4"/>
  <c r="C342" i="4"/>
  <c r="C341" i="4"/>
  <c r="C340" i="4"/>
  <c r="C339" i="4"/>
  <c r="C338" i="4"/>
  <c r="C337" i="4"/>
  <c r="C336" i="4"/>
  <c r="C335" i="4"/>
  <c r="C334" i="4"/>
  <c r="C333" i="4"/>
  <c r="C332" i="4"/>
  <c r="C331" i="4"/>
  <c r="C330" i="4"/>
  <c r="C329" i="4"/>
  <c r="C328" i="4"/>
  <c r="C327" i="4"/>
  <c r="C326" i="4"/>
  <c r="C325" i="4"/>
  <c r="C324" i="4"/>
  <c r="C323" i="4"/>
  <c r="C322" i="4"/>
  <c r="C321" i="4"/>
  <c r="C320" i="4"/>
  <c r="C319" i="4"/>
  <c r="C318" i="4"/>
  <c r="C317" i="4"/>
  <c r="C316" i="4"/>
  <c r="C315" i="4"/>
  <c r="C314" i="4"/>
  <c r="C313" i="4"/>
  <c r="C312" i="4"/>
  <c r="C311" i="4"/>
  <c r="C310" i="4"/>
  <c r="C309" i="4"/>
  <c r="C308" i="4"/>
  <c r="C307" i="4"/>
  <c r="C306" i="4"/>
  <c r="C305" i="4"/>
  <c r="C304" i="4"/>
  <c r="C303" i="4"/>
  <c r="C302" i="4"/>
  <c r="C301" i="4"/>
  <c r="C300" i="4"/>
  <c r="C299" i="4"/>
  <c r="C298" i="4"/>
  <c r="C297" i="4"/>
  <c r="C296" i="4"/>
  <c r="C295" i="4"/>
  <c r="C294" i="4"/>
  <c r="C293" i="4"/>
  <c r="C292" i="4"/>
  <c r="C291" i="4"/>
  <c r="C290" i="4"/>
  <c r="C289" i="4"/>
  <c r="C288" i="4"/>
  <c r="C287" i="4"/>
  <c r="C286" i="4"/>
  <c r="C285" i="4"/>
  <c r="C284" i="4"/>
  <c r="C283" i="4"/>
  <c r="C282" i="4"/>
  <c r="C281" i="4"/>
  <c r="C280" i="4"/>
  <c r="C279" i="4"/>
  <c r="C278" i="4"/>
  <c r="C277" i="4"/>
  <c r="C276" i="4"/>
  <c r="C275" i="4"/>
  <c r="C274" i="4"/>
  <c r="C273" i="4"/>
  <c r="C272" i="4"/>
  <c r="C271" i="4"/>
  <c r="C270" i="4"/>
  <c r="C269" i="4"/>
  <c r="C268" i="4"/>
  <c r="C267" i="4"/>
  <c r="C266" i="4"/>
  <c r="C265" i="4"/>
  <c r="C264" i="4"/>
  <c r="C263" i="4"/>
  <c r="C262" i="4"/>
  <c r="C261" i="4"/>
  <c r="C260" i="4"/>
  <c r="C259" i="4"/>
  <c r="C258" i="4"/>
  <c r="C257" i="4"/>
  <c r="C256" i="4"/>
  <c r="C255" i="4"/>
  <c r="C254" i="4"/>
  <c r="C253" i="4"/>
  <c r="C252" i="4"/>
  <c r="C251" i="4"/>
  <c r="C250" i="4"/>
  <c r="C249" i="4"/>
  <c r="C248" i="4"/>
  <c r="C247" i="4"/>
  <c r="C246" i="4"/>
  <c r="C245" i="4"/>
  <c r="C244" i="4"/>
  <c r="C243" i="4"/>
  <c r="C242" i="4"/>
  <c r="C241" i="4"/>
  <c r="C240" i="4"/>
  <c r="C239" i="4"/>
  <c r="C238" i="4"/>
  <c r="C237" i="4"/>
  <c r="C236" i="4"/>
  <c r="C235" i="4"/>
  <c r="C234" i="4"/>
  <c r="C233" i="4"/>
  <c r="C232" i="4"/>
  <c r="C231" i="4"/>
  <c r="C230" i="4"/>
  <c r="C229" i="4"/>
  <c r="C228" i="4"/>
  <c r="C227" i="4"/>
  <c r="C226" i="4"/>
  <c r="C225" i="4"/>
  <c r="C224" i="4"/>
  <c r="C223" i="4"/>
  <c r="C222" i="4"/>
  <c r="C221" i="4"/>
  <c r="C220" i="4"/>
  <c r="C219" i="4"/>
  <c r="C218" i="4"/>
  <c r="C217" i="4"/>
  <c r="C216" i="4"/>
  <c r="C215" i="4"/>
  <c r="C214" i="4"/>
  <c r="C213" i="4"/>
  <c r="C212" i="4"/>
  <c r="C211" i="4"/>
  <c r="C210" i="4"/>
  <c r="C209" i="4"/>
  <c r="C208" i="4"/>
  <c r="C207" i="4"/>
  <c r="C206" i="4"/>
  <c r="C205" i="4"/>
  <c r="C204" i="4"/>
  <c r="C203" i="4"/>
  <c r="C202" i="4"/>
  <c r="C201" i="4"/>
  <c r="C200" i="4"/>
  <c r="C199" i="4"/>
  <c r="C198" i="4"/>
  <c r="C197" i="4"/>
  <c r="C196" i="4"/>
  <c r="C195" i="4"/>
  <c r="C194" i="4"/>
  <c r="C193" i="4"/>
  <c r="C192" i="4"/>
  <c r="C191" i="4"/>
  <c r="C190" i="4"/>
  <c r="C189" i="4"/>
  <c r="C188" i="4"/>
  <c r="C187" i="4"/>
  <c r="C186" i="4"/>
  <c r="C185" i="4"/>
  <c r="C184" i="4"/>
  <c r="C183" i="4"/>
  <c r="C182" i="4"/>
  <c r="C181" i="4"/>
  <c r="C180" i="4"/>
  <c r="C179" i="4"/>
  <c r="C178" i="4"/>
  <c r="C177" i="4"/>
  <c r="C176" i="4"/>
  <c r="C175" i="4"/>
  <c r="C174" i="4"/>
  <c r="C173" i="4"/>
  <c r="C172" i="4"/>
  <c r="C171" i="4"/>
  <c r="C170" i="4"/>
  <c r="C169" i="4"/>
  <c r="C168" i="4"/>
  <c r="C167" i="4"/>
  <c r="C166" i="4"/>
  <c r="C165" i="4"/>
  <c r="C164" i="4"/>
  <c r="C163" i="4"/>
  <c r="C162" i="4"/>
  <c r="C161" i="4"/>
  <c r="C160" i="4"/>
  <c r="C159" i="4"/>
  <c r="C158" i="4"/>
  <c r="C157" i="4"/>
  <c r="C156" i="4"/>
  <c r="C155" i="4"/>
  <c r="C154" i="4"/>
  <c r="C153" i="4"/>
  <c r="C152" i="4"/>
  <c r="C151" i="4"/>
  <c r="C150" i="4"/>
  <c r="C149" i="4"/>
  <c r="C148" i="4"/>
  <c r="C147" i="4"/>
  <c r="C146" i="4"/>
  <c r="C145" i="4"/>
  <c r="C144" i="4"/>
  <c r="C143" i="4"/>
  <c r="C142" i="4"/>
  <c r="C141" i="4"/>
  <c r="C140" i="4"/>
  <c r="C139" i="4"/>
  <c r="C138" i="4"/>
  <c r="C137" i="4"/>
  <c r="C136" i="4"/>
  <c r="C135" i="4"/>
  <c r="C134" i="4"/>
  <c r="C133" i="4"/>
  <c r="C132" i="4"/>
  <c r="C131" i="4"/>
  <c r="C130" i="4"/>
  <c r="C129" i="4"/>
  <c r="C128" i="4"/>
  <c r="C127" i="4"/>
  <c r="C126" i="4"/>
  <c r="C125" i="4"/>
  <c r="C124" i="4"/>
  <c r="C123" i="4"/>
  <c r="C122" i="4"/>
  <c r="C121" i="4"/>
  <c r="C120" i="4"/>
  <c r="C119" i="4"/>
  <c r="C118" i="4"/>
  <c r="C117" i="4"/>
  <c r="C116" i="4"/>
  <c r="C115" i="4"/>
  <c r="C114" i="4"/>
  <c r="C113" i="4"/>
  <c r="C112" i="4"/>
  <c r="C111" i="4"/>
  <c r="C110" i="4"/>
  <c r="C109" i="4"/>
  <c r="C108" i="4"/>
  <c r="C107" i="4"/>
  <c r="C106" i="4"/>
  <c r="C105" i="4"/>
  <c r="C104" i="4"/>
  <c r="C103" i="4"/>
  <c r="C102" i="4"/>
  <c r="C101" i="4"/>
  <c r="C100" i="4"/>
  <c r="C99" i="4"/>
  <c r="C98" i="4"/>
  <c r="C97" i="4"/>
  <c r="C96" i="4"/>
  <c r="C95" i="4"/>
  <c r="C94" i="4"/>
  <c r="C93" i="4"/>
  <c r="C92" i="4"/>
  <c r="C91" i="4"/>
  <c r="C90" i="4"/>
  <c r="C89" i="4"/>
  <c r="C88" i="4"/>
  <c r="C87" i="4"/>
  <c r="C86" i="4"/>
  <c r="C85" i="4"/>
  <c r="C84" i="4"/>
  <c r="C83" i="4"/>
  <c r="C82" i="4"/>
  <c r="C81" i="4"/>
  <c r="C80" i="4"/>
  <c r="C79" i="4"/>
  <c r="C78" i="4"/>
  <c r="C77" i="4"/>
  <c r="C76" i="4"/>
  <c r="C75" i="4"/>
  <c r="C74" i="4"/>
  <c r="C73" i="4"/>
  <c r="C72" i="4"/>
  <c r="C71" i="4"/>
  <c r="C70" i="4"/>
  <c r="C69" i="4"/>
  <c r="C68" i="4"/>
  <c r="C67" i="4"/>
  <c r="C66" i="4"/>
  <c r="C65" i="4"/>
  <c r="C64" i="4"/>
  <c r="C63" i="4"/>
  <c r="C62" i="4"/>
  <c r="C61" i="4"/>
  <c r="C60" i="4"/>
  <c r="C59" i="4"/>
  <c r="C58" i="4"/>
  <c r="C57" i="4"/>
  <c r="C56" i="4"/>
  <c r="C55" i="4"/>
  <c r="C54" i="4"/>
  <c r="C53" i="4"/>
  <c r="C52" i="4"/>
  <c r="C51" i="4"/>
  <c r="C50" i="4"/>
  <c r="C49" i="4"/>
  <c r="C48" i="4"/>
  <c r="C47" i="4"/>
  <c r="C46" i="4"/>
  <c r="C45" i="4"/>
  <c r="C44" i="4"/>
  <c r="C43" i="4"/>
  <c r="C42" i="4"/>
  <c r="C41" i="4"/>
  <c r="C40" i="4"/>
  <c r="C39" i="4"/>
  <c r="C38" i="4"/>
  <c r="C37" i="4"/>
  <c r="C36" i="4"/>
  <c r="C35" i="4"/>
  <c r="C34" i="4"/>
  <c r="C33" i="4"/>
  <c r="C32" i="4"/>
  <c r="C31" i="4"/>
  <c r="C30" i="4"/>
  <c r="C29" i="4"/>
  <c r="C28" i="4"/>
  <c r="C27" i="4"/>
  <c r="C26" i="4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F7886" i="3" l="1"/>
  <c r="F7883" i="3"/>
  <c r="F7884" i="3"/>
  <c r="F7885" i="3"/>
  <c r="F7887" i="3"/>
  <c r="F7882" i="3"/>
  <c r="E7883" i="3"/>
  <c r="E7884" i="3"/>
  <c r="E7882" i="3"/>
</calcChain>
</file>

<file path=xl/sharedStrings.xml><?xml version="1.0" encoding="utf-8"?>
<sst xmlns="http://schemas.openxmlformats.org/spreadsheetml/2006/main" count="4639" uniqueCount="35">
  <si>
    <t>SPX</t>
  </si>
  <si>
    <t>UKX</t>
  </si>
  <si>
    <t>DAX</t>
  </si>
  <si>
    <t>NKY</t>
  </si>
  <si>
    <t>USZC</t>
  </si>
  <si>
    <t>GERZC</t>
  </si>
  <si>
    <t>UKZC</t>
  </si>
  <si>
    <t>JPZC</t>
  </si>
  <si>
    <t>NaN</t>
  </si>
  <si>
    <t>VIX Carry</t>
  </si>
  <si>
    <t>Date</t>
  </si>
  <si>
    <t>val =</t>
  </si>
  <si>
    <t>Carry signal: VIX</t>
  </si>
  <si>
    <t>US 10Years Treasury</t>
  </si>
  <si>
    <t>L-T EMA CO: US 10Y Treasury</t>
  </si>
  <si>
    <t>Cum.PNL</t>
  </si>
  <si>
    <t>Daily PNL</t>
  </si>
  <si>
    <t>S.R after cost</t>
  </si>
  <si>
    <t>Max.DD</t>
  </si>
  <si>
    <t>APR</t>
  </si>
  <si>
    <t>Skewness</t>
  </si>
  <si>
    <t>Kurtosis</t>
  </si>
  <si>
    <t>Vol.</t>
  </si>
  <si>
    <t>Subsys</t>
  </si>
  <si>
    <t>US Gov</t>
  </si>
  <si>
    <t>GER Gov</t>
  </si>
  <si>
    <t>UK Gov</t>
  </si>
  <si>
    <t>JP Gov</t>
  </si>
  <si>
    <t>US Eq</t>
  </si>
  <si>
    <t>UK Eq</t>
  </si>
  <si>
    <t>GER Eq</t>
  </si>
  <si>
    <t>JP Eq</t>
  </si>
  <si>
    <t>IR: UK Eq</t>
  </si>
  <si>
    <t>Turnover</t>
  </si>
  <si>
    <t>Cost S.R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</si>
</sst>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0.000"/>
    <numFmt numFmtId="165" formatCode="0.0%"/>
    <numFmt numFmtId="166" formatCode="0.000%"/>
    <numFmt numFmtId="167" formatCode="0.0000%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1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54">
    <xf numFmtId="0" fontId="0" fillId="0" borderId="0" xfId="0"/>
    <xf numFmtId="164" fontId="0" fillId="0" borderId="2" xfId="0" applyNumberFormat="1" applyBorder="1"/>
    <xf numFmtId="164" fontId="0" fillId="0" borderId="3" xfId="0" applyNumberFormat="1" applyBorder="1"/>
    <xf numFmtId="164" fontId="0" fillId="0" borderId="4" xfId="0" applyNumberFormat="1" applyBorder="1"/>
    <xf numFmtId="164" fontId="0" fillId="0" borderId="0" xfId="0" applyNumberFormat="1" applyBorder="1"/>
    <xf numFmtId="164" fontId="0" fillId="0" borderId="5" xfId="0" applyNumberFormat="1" applyBorder="1"/>
    <xf numFmtId="164" fontId="0" fillId="0" borderId="6" xfId="0" applyNumberFormat="1" applyBorder="1"/>
    <xf numFmtId="164" fontId="0" fillId="0" borderId="7" xfId="0" applyNumberFormat="1" applyBorder="1"/>
    <xf numFmtId="164" fontId="0" fillId="0" borderId="8" xfId="0" applyNumberFormat="1" applyBorder="1"/>
    <xf numFmtId="164" fontId="0" fillId="0" borderId="9" xfId="0" applyNumberFormat="1" applyBorder="1"/>
    <xf numFmtId="164" fontId="0" fillId="0" borderId="12" xfId="0" applyNumberFormat="1" applyBorder="1"/>
    <xf numFmtId="164" fontId="0" fillId="0" borderId="14" xfId="0" applyNumberFormat="1" applyBorder="1"/>
    <xf numFmtId="164" fontId="0" fillId="0" borderId="15" xfId="0" applyNumberFormat="1" applyBorder="1"/>
    <xf numFmtId="164" fontId="0" fillId="0" borderId="16" xfId="0" applyNumberFormat="1" applyBorder="1"/>
    <xf numFmtId="164" fontId="2" fillId="0" borderId="8" xfId="0" applyNumberFormat="1" applyFont="1" applyBorder="1"/>
    <xf numFmtId="164" fontId="2" fillId="0" borderId="13" xfId="0" applyNumberFormat="1" applyFont="1" applyBorder="1"/>
    <xf numFmtId="164" fontId="2" fillId="0" borderId="10" xfId="0" applyNumberFormat="1" applyFont="1" applyBorder="1"/>
    <xf numFmtId="164" fontId="2" fillId="0" borderId="11" xfId="0" applyNumberFormat="1" applyFont="1" applyBorder="1"/>
    <xf numFmtId="164" fontId="0" fillId="0" borderId="8" xfId="0" applyNumberFormat="1" applyFont="1" applyBorder="1"/>
    <xf numFmtId="11" fontId="0" fillId="0" borderId="0" xfId="0" applyNumberFormat="1"/>
    <xf numFmtId="165" fontId="0" fillId="0" borderId="0" xfId="1" applyNumberFormat="1" applyFont="1"/>
    <xf numFmtId="2" fontId="0" fillId="0" borderId="0" xfId="1" applyNumberFormat="1" applyFont="1"/>
    <xf numFmtId="14" fontId="0" fillId="0" borderId="0" xfId="0" applyNumberFormat="1"/>
    <xf numFmtId="10" fontId="0" fillId="0" borderId="0" xfId="1" applyNumberFormat="1" applyFont="1"/>
    <xf numFmtId="10" fontId="0" fillId="0" borderId="0" xfId="0" applyNumberFormat="1"/>
    <xf numFmtId="166" fontId="0" fillId="0" borderId="0" xfId="1" applyNumberFormat="1" applyFont="1"/>
    <xf numFmtId="167" fontId="0" fillId="0" borderId="0" xfId="1" applyNumberFormat="1" applyFont="1"/>
    <xf numFmtId="9" fontId="0" fillId="0" borderId="0" xfId="0" applyNumberFormat="1"/>
    <xf numFmtId="15" fontId="0" fillId="0" borderId="0" xfId="0" applyNumberFormat="1"/>
    <xf numFmtId="165" fontId="0" fillId="0" borderId="0" xfId="0" applyNumberFormat="1"/>
    <xf numFmtId="2" fontId="0" fillId="0" borderId="0" xfId="0" applyNumberFormat="1"/>
    <xf numFmtId="164" fontId="0" fillId="0" borderId="0" xfId="0" applyNumberFormat="1"/>
    <xf numFmtId="0" fontId="3" fillId="0" borderId="1" xfId="0" applyFont="1" applyBorder="1"/>
    <xf numFmtId="0" fontId="0" fillId="0" borderId="21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164" fontId="0" fillId="0" borderId="22" xfId="0" applyNumberFormat="1" applyBorder="1"/>
    <xf numFmtId="164" fontId="0" fillId="0" borderId="23" xfId="0" applyNumberFormat="1" applyBorder="1"/>
    <xf numFmtId="164" fontId="0" fillId="0" borderId="24" xfId="0" applyNumberFormat="1" applyBorder="1"/>
    <xf numFmtId="0" fontId="0" fillId="0" borderId="25" xfId="0" applyBorder="1"/>
    <xf numFmtId="0" fontId="0" fillId="0" borderId="8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3" fillId="0" borderId="29" xfId="0" applyFont="1" applyBorder="1" applyAlignment="1">
      <alignment horizontal="center" vertical="center"/>
    </xf>
    <xf numFmtId="0" fontId="3" fillId="0" borderId="17" xfId="0" applyFont="1" applyBorder="1" applyAlignment="1">
      <alignment horizontal="center" vertical="center"/>
    </xf>
    <xf numFmtId="0" fontId="3" fillId="0" borderId="18" xfId="0" applyFont="1" applyBorder="1" applyAlignment="1">
      <alignment horizontal="center" vertical="center"/>
    </xf>
    <xf numFmtId="0" fontId="0" fillId="0" borderId="30" xfId="0" applyBorder="1"/>
    <xf numFmtId="0" fontId="3" fillId="0" borderId="10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2" fontId="0" fillId="0" borderId="13" xfId="0" applyNumberForma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2" fontId="0" fillId="0" borderId="16" xfId="0" applyNumberFormat="1" applyBorder="1" applyAlignment="1">
      <alignment horizontal="center" vertical="center"/>
    </xf>
  </cellXfs>
  <cellStyles count="2">
    <cellStyle name="Normal" xfId="0" builtinId="0"/>
    <cellStyle name="Percent" xfId="1" builtinId="5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'Factor construction -MR'!$C$1</c:f>
              <c:strCache>
                <c:ptCount val="1"/>
                <c:pt idx="0">
                  <c:v>Carry signal: VIX</c:v>
                </c:pt>
              </c:strCache>
            </c:strRef>
          </c:tx>
          <c:spPr>
            <a:ln w="9525" cap="flat" cmpd="sng" algn="ctr">
              <a:solidFill>
                <a:schemeClr val="accent3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'Factor construction -MR'!$A$2:$A$3500</c:f>
              <c:numCache>
                <c:formatCode>m/d/yyyy</c:formatCode>
                <c:ptCount val="3499"/>
                <c:pt idx="0">
                  <c:v>38049</c:v>
                </c:pt>
                <c:pt idx="1">
                  <c:v>38050</c:v>
                </c:pt>
                <c:pt idx="2">
                  <c:v>38051</c:v>
                </c:pt>
                <c:pt idx="3">
                  <c:v>38054</c:v>
                </c:pt>
                <c:pt idx="4">
                  <c:v>38055</c:v>
                </c:pt>
                <c:pt idx="5">
                  <c:v>38056</c:v>
                </c:pt>
                <c:pt idx="6">
                  <c:v>38057</c:v>
                </c:pt>
                <c:pt idx="7">
                  <c:v>38058</c:v>
                </c:pt>
                <c:pt idx="8">
                  <c:v>38061</c:v>
                </c:pt>
                <c:pt idx="9">
                  <c:v>38062</c:v>
                </c:pt>
                <c:pt idx="10">
                  <c:v>38063</c:v>
                </c:pt>
                <c:pt idx="11">
                  <c:v>38064</c:v>
                </c:pt>
                <c:pt idx="12">
                  <c:v>38065</c:v>
                </c:pt>
                <c:pt idx="13">
                  <c:v>38068</c:v>
                </c:pt>
                <c:pt idx="14">
                  <c:v>38069</c:v>
                </c:pt>
                <c:pt idx="15">
                  <c:v>38070</c:v>
                </c:pt>
                <c:pt idx="16">
                  <c:v>38071</c:v>
                </c:pt>
                <c:pt idx="17">
                  <c:v>38072</c:v>
                </c:pt>
                <c:pt idx="18">
                  <c:v>38075</c:v>
                </c:pt>
                <c:pt idx="19">
                  <c:v>38076</c:v>
                </c:pt>
                <c:pt idx="20">
                  <c:v>38077</c:v>
                </c:pt>
                <c:pt idx="21">
                  <c:v>38078</c:v>
                </c:pt>
                <c:pt idx="22">
                  <c:v>38079</c:v>
                </c:pt>
                <c:pt idx="23">
                  <c:v>38082</c:v>
                </c:pt>
                <c:pt idx="24">
                  <c:v>38083</c:v>
                </c:pt>
                <c:pt idx="25">
                  <c:v>38084</c:v>
                </c:pt>
                <c:pt idx="26">
                  <c:v>38085</c:v>
                </c:pt>
                <c:pt idx="27">
                  <c:v>38086</c:v>
                </c:pt>
                <c:pt idx="28">
                  <c:v>38089</c:v>
                </c:pt>
                <c:pt idx="29">
                  <c:v>38090</c:v>
                </c:pt>
                <c:pt idx="30">
                  <c:v>38091</c:v>
                </c:pt>
                <c:pt idx="31">
                  <c:v>38092</c:v>
                </c:pt>
                <c:pt idx="32">
                  <c:v>38093</c:v>
                </c:pt>
                <c:pt idx="33">
                  <c:v>38096</c:v>
                </c:pt>
                <c:pt idx="34">
                  <c:v>38097</c:v>
                </c:pt>
                <c:pt idx="35">
                  <c:v>38098</c:v>
                </c:pt>
                <c:pt idx="36">
                  <c:v>38099</c:v>
                </c:pt>
                <c:pt idx="37">
                  <c:v>38100</c:v>
                </c:pt>
                <c:pt idx="38">
                  <c:v>38103</c:v>
                </c:pt>
                <c:pt idx="39">
                  <c:v>38104</c:v>
                </c:pt>
                <c:pt idx="40">
                  <c:v>38105</c:v>
                </c:pt>
                <c:pt idx="41">
                  <c:v>38106</c:v>
                </c:pt>
                <c:pt idx="42">
                  <c:v>38107</c:v>
                </c:pt>
                <c:pt idx="43">
                  <c:v>38110</c:v>
                </c:pt>
                <c:pt idx="44">
                  <c:v>38111</c:v>
                </c:pt>
                <c:pt idx="45">
                  <c:v>38112</c:v>
                </c:pt>
                <c:pt idx="46">
                  <c:v>38113</c:v>
                </c:pt>
                <c:pt idx="47">
                  <c:v>38114</c:v>
                </c:pt>
                <c:pt idx="48">
                  <c:v>38117</c:v>
                </c:pt>
                <c:pt idx="49">
                  <c:v>38118</c:v>
                </c:pt>
                <c:pt idx="50">
                  <c:v>38119</c:v>
                </c:pt>
                <c:pt idx="51">
                  <c:v>38120</c:v>
                </c:pt>
                <c:pt idx="52">
                  <c:v>38121</c:v>
                </c:pt>
                <c:pt idx="53">
                  <c:v>38124</c:v>
                </c:pt>
                <c:pt idx="54">
                  <c:v>38125</c:v>
                </c:pt>
                <c:pt idx="55">
                  <c:v>38126</c:v>
                </c:pt>
                <c:pt idx="56">
                  <c:v>38127</c:v>
                </c:pt>
                <c:pt idx="57">
                  <c:v>38128</c:v>
                </c:pt>
                <c:pt idx="58">
                  <c:v>38131</c:v>
                </c:pt>
                <c:pt idx="59">
                  <c:v>38132</c:v>
                </c:pt>
                <c:pt idx="60">
                  <c:v>38133</c:v>
                </c:pt>
                <c:pt idx="61">
                  <c:v>38134</c:v>
                </c:pt>
                <c:pt idx="62">
                  <c:v>38135</c:v>
                </c:pt>
                <c:pt idx="63">
                  <c:v>38138</c:v>
                </c:pt>
                <c:pt idx="64">
                  <c:v>38139</c:v>
                </c:pt>
                <c:pt idx="65">
                  <c:v>38140</c:v>
                </c:pt>
                <c:pt idx="66">
                  <c:v>38141</c:v>
                </c:pt>
                <c:pt idx="67">
                  <c:v>38142</c:v>
                </c:pt>
                <c:pt idx="68">
                  <c:v>38145</c:v>
                </c:pt>
                <c:pt idx="69">
                  <c:v>38146</c:v>
                </c:pt>
                <c:pt idx="70">
                  <c:v>38147</c:v>
                </c:pt>
                <c:pt idx="71">
                  <c:v>38148</c:v>
                </c:pt>
                <c:pt idx="72">
                  <c:v>38149</c:v>
                </c:pt>
                <c:pt idx="73">
                  <c:v>38152</c:v>
                </c:pt>
                <c:pt idx="74">
                  <c:v>38153</c:v>
                </c:pt>
                <c:pt idx="75">
                  <c:v>38154</c:v>
                </c:pt>
                <c:pt idx="76">
                  <c:v>38155</c:v>
                </c:pt>
                <c:pt idx="77">
                  <c:v>38156</c:v>
                </c:pt>
                <c:pt idx="78">
                  <c:v>38159</c:v>
                </c:pt>
                <c:pt idx="79">
                  <c:v>38160</c:v>
                </c:pt>
                <c:pt idx="80">
                  <c:v>38161</c:v>
                </c:pt>
                <c:pt idx="81">
                  <c:v>38162</c:v>
                </c:pt>
                <c:pt idx="82">
                  <c:v>38163</c:v>
                </c:pt>
                <c:pt idx="83">
                  <c:v>38166</c:v>
                </c:pt>
                <c:pt idx="84">
                  <c:v>38167</c:v>
                </c:pt>
                <c:pt idx="85">
                  <c:v>38168</c:v>
                </c:pt>
                <c:pt idx="86">
                  <c:v>38169</c:v>
                </c:pt>
                <c:pt idx="87">
                  <c:v>38170</c:v>
                </c:pt>
                <c:pt idx="88">
                  <c:v>38173</c:v>
                </c:pt>
                <c:pt idx="89">
                  <c:v>38174</c:v>
                </c:pt>
                <c:pt idx="90">
                  <c:v>38175</c:v>
                </c:pt>
                <c:pt idx="91">
                  <c:v>38176</c:v>
                </c:pt>
                <c:pt idx="92">
                  <c:v>38177</c:v>
                </c:pt>
                <c:pt idx="93">
                  <c:v>38180</c:v>
                </c:pt>
                <c:pt idx="94">
                  <c:v>38181</c:v>
                </c:pt>
                <c:pt idx="95">
                  <c:v>38182</c:v>
                </c:pt>
                <c:pt idx="96">
                  <c:v>38183</c:v>
                </c:pt>
                <c:pt idx="97">
                  <c:v>38184</c:v>
                </c:pt>
                <c:pt idx="98">
                  <c:v>38187</c:v>
                </c:pt>
                <c:pt idx="99">
                  <c:v>38188</c:v>
                </c:pt>
                <c:pt idx="100">
                  <c:v>38189</c:v>
                </c:pt>
                <c:pt idx="101">
                  <c:v>38190</c:v>
                </c:pt>
                <c:pt idx="102">
                  <c:v>38191</c:v>
                </c:pt>
                <c:pt idx="103">
                  <c:v>38194</c:v>
                </c:pt>
                <c:pt idx="104">
                  <c:v>38195</c:v>
                </c:pt>
                <c:pt idx="105">
                  <c:v>38196</c:v>
                </c:pt>
                <c:pt idx="106">
                  <c:v>38197</c:v>
                </c:pt>
                <c:pt idx="107">
                  <c:v>38198</c:v>
                </c:pt>
                <c:pt idx="108">
                  <c:v>38201</c:v>
                </c:pt>
                <c:pt idx="109">
                  <c:v>38202</c:v>
                </c:pt>
                <c:pt idx="110">
                  <c:v>38203</c:v>
                </c:pt>
                <c:pt idx="111">
                  <c:v>38204</c:v>
                </c:pt>
                <c:pt idx="112">
                  <c:v>38205</c:v>
                </c:pt>
                <c:pt idx="113">
                  <c:v>38208</c:v>
                </c:pt>
                <c:pt idx="114">
                  <c:v>38209</c:v>
                </c:pt>
                <c:pt idx="115">
                  <c:v>38210</c:v>
                </c:pt>
                <c:pt idx="116">
                  <c:v>38211</c:v>
                </c:pt>
                <c:pt idx="117">
                  <c:v>38212</c:v>
                </c:pt>
                <c:pt idx="118">
                  <c:v>38215</c:v>
                </c:pt>
                <c:pt idx="119">
                  <c:v>38216</c:v>
                </c:pt>
                <c:pt idx="120">
                  <c:v>38217</c:v>
                </c:pt>
                <c:pt idx="121">
                  <c:v>38218</c:v>
                </c:pt>
                <c:pt idx="122">
                  <c:v>38219</c:v>
                </c:pt>
                <c:pt idx="123">
                  <c:v>38222</c:v>
                </c:pt>
                <c:pt idx="124">
                  <c:v>38223</c:v>
                </c:pt>
                <c:pt idx="125">
                  <c:v>38224</c:v>
                </c:pt>
                <c:pt idx="126">
                  <c:v>38225</c:v>
                </c:pt>
                <c:pt idx="127">
                  <c:v>38226</c:v>
                </c:pt>
                <c:pt idx="128">
                  <c:v>38229</c:v>
                </c:pt>
                <c:pt idx="129">
                  <c:v>38230</c:v>
                </c:pt>
                <c:pt idx="130">
                  <c:v>38231</c:v>
                </c:pt>
                <c:pt idx="131">
                  <c:v>38232</c:v>
                </c:pt>
                <c:pt idx="132">
                  <c:v>38233</c:v>
                </c:pt>
                <c:pt idx="133">
                  <c:v>38236</c:v>
                </c:pt>
                <c:pt idx="134">
                  <c:v>38237</c:v>
                </c:pt>
                <c:pt idx="135">
                  <c:v>38238</c:v>
                </c:pt>
                <c:pt idx="136">
                  <c:v>38239</c:v>
                </c:pt>
                <c:pt idx="137">
                  <c:v>38240</c:v>
                </c:pt>
                <c:pt idx="138">
                  <c:v>38243</c:v>
                </c:pt>
                <c:pt idx="139">
                  <c:v>38244</c:v>
                </c:pt>
                <c:pt idx="140">
                  <c:v>38245</c:v>
                </c:pt>
                <c:pt idx="141">
                  <c:v>38246</c:v>
                </c:pt>
                <c:pt idx="142">
                  <c:v>38247</c:v>
                </c:pt>
                <c:pt idx="143">
                  <c:v>38250</c:v>
                </c:pt>
                <c:pt idx="144">
                  <c:v>38251</c:v>
                </c:pt>
                <c:pt idx="145">
                  <c:v>38252</c:v>
                </c:pt>
                <c:pt idx="146">
                  <c:v>38253</c:v>
                </c:pt>
                <c:pt idx="147">
                  <c:v>38254</c:v>
                </c:pt>
                <c:pt idx="148">
                  <c:v>38257</c:v>
                </c:pt>
                <c:pt idx="149">
                  <c:v>38258</c:v>
                </c:pt>
                <c:pt idx="150">
                  <c:v>38259</c:v>
                </c:pt>
                <c:pt idx="151">
                  <c:v>38260</c:v>
                </c:pt>
                <c:pt idx="152">
                  <c:v>38261</c:v>
                </c:pt>
                <c:pt idx="153">
                  <c:v>38264</c:v>
                </c:pt>
                <c:pt idx="154">
                  <c:v>38265</c:v>
                </c:pt>
                <c:pt idx="155">
                  <c:v>38266</c:v>
                </c:pt>
                <c:pt idx="156">
                  <c:v>38267</c:v>
                </c:pt>
                <c:pt idx="157">
                  <c:v>38268</c:v>
                </c:pt>
                <c:pt idx="158">
                  <c:v>38271</c:v>
                </c:pt>
                <c:pt idx="159">
                  <c:v>38272</c:v>
                </c:pt>
                <c:pt idx="160">
                  <c:v>38273</c:v>
                </c:pt>
                <c:pt idx="161">
                  <c:v>38274</c:v>
                </c:pt>
                <c:pt idx="162">
                  <c:v>38275</c:v>
                </c:pt>
                <c:pt idx="163">
                  <c:v>38278</c:v>
                </c:pt>
                <c:pt idx="164">
                  <c:v>38279</c:v>
                </c:pt>
                <c:pt idx="165">
                  <c:v>38280</c:v>
                </c:pt>
                <c:pt idx="166">
                  <c:v>38281</c:v>
                </c:pt>
                <c:pt idx="167">
                  <c:v>38282</c:v>
                </c:pt>
                <c:pt idx="168">
                  <c:v>38285</c:v>
                </c:pt>
                <c:pt idx="169">
                  <c:v>38286</c:v>
                </c:pt>
                <c:pt idx="170">
                  <c:v>38287</c:v>
                </c:pt>
                <c:pt idx="171">
                  <c:v>38288</c:v>
                </c:pt>
                <c:pt idx="172">
                  <c:v>38289</c:v>
                </c:pt>
                <c:pt idx="173">
                  <c:v>38292</c:v>
                </c:pt>
                <c:pt idx="174">
                  <c:v>38293</c:v>
                </c:pt>
                <c:pt idx="175">
                  <c:v>38294</c:v>
                </c:pt>
                <c:pt idx="176">
                  <c:v>38295</c:v>
                </c:pt>
                <c:pt idx="177">
                  <c:v>38296</c:v>
                </c:pt>
                <c:pt idx="178">
                  <c:v>38299</c:v>
                </c:pt>
                <c:pt idx="179">
                  <c:v>38300</c:v>
                </c:pt>
                <c:pt idx="180">
                  <c:v>38301</c:v>
                </c:pt>
                <c:pt idx="181">
                  <c:v>38302</c:v>
                </c:pt>
                <c:pt idx="182">
                  <c:v>38303</c:v>
                </c:pt>
                <c:pt idx="183">
                  <c:v>38306</c:v>
                </c:pt>
                <c:pt idx="184">
                  <c:v>38307</c:v>
                </c:pt>
                <c:pt idx="185">
                  <c:v>38308</c:v>
                </c:pt>
                <c:pt idx="186">
                  <c:v>38309</c:v>
                </c:pt>
                <c:pt idx="187">
                  <c:v>38310</c:v>
                </c:pt>
                <c:pt idx="188">
                  <c:v>38313</c:v>
                </c:pt>
                <c:pt idx="189">
                  <c:v>38314</c:v>
                </c:pt>
                <c:pt idx="190">
                  <c:v>38315</c:v>
                </c:pt>
                <c:pt idx="191">
                  <c:v>38316</c:v>
                </c:pt>
                <c:pt idx="192">
                  <c:v>38317</c:v>
                </c:pt>
                <c:pt idx="193">
                  <c:v>38320</c:v>
                </c:pt>
                <c:pt idx="194">
                  <c:v>38321</c:v>
                </c:pt>
                <c:pt idx="195">
                  <c:v>38322</c:v>
                </c:pt>
                <c:pt idx="196">
                  <c:v>38323</c:v>
                </c:pt>
                <c:pt idx="197">
                  <c:v>38324</c:v>
                </c:pt>
                <c:pt idx="198">
                  <c:v>38327</c:v>
                </c:pt>
                <c:pt idx="199">
                  <c:v>38328</c:v>
                </c:pt>
                <c:pt idx="200">
                  <c:v>38329</c:v>
                </c:pt>
                <c:pt idx="201">
                  <c:v>38330</c:v>
                </c:pt>
                <c:pt idx="202">
                  <c:v>38331</c:v>
                </c:pt>
                <c:pt idx="203">
                  <c:v>38334</c:v>
                </c:pt>
                <c:pt idx="204">
                  <c:v>38335</c:v>
                </c:pt>
                <c:pt idx="205">
                  <c:v>38336</c:v>
                </c:pt>
                <c:pt idx="206">
                  <c:v>38337</c:v>
                </c:pt>
                <c:pt idx="207">
                  <c:v>38338</c:v>
                </c:pt>
                <c:pt idx="208">
                  <c:v>38341</c:v>
                </c:pt>
                <c:pt idx="209">
                  <c:v>38342</c:v>
                </c:pt>
                <c:pt idx="210">
                  <c:v>38343</c:v>
                </c:pt>
                <c:pt idx="211">
                  <c:v>38344</c:v>
                </c:pt>
                <c:pt idx="212">
                  <c:v>38345</c:v>
                </c:pt>
                <c:pt idx="213">
                  <c:v>38348</c:v>
                </c:pt>
                <c:pt idx="214">
                  <c:v>38349</c:v>
                </c:pt>
                <c:pt idx="215">
                  <c:v>38350</c:v>
                </c:pt>
                <c:pt idx="216">
                  <c:v>38351</c:v>
                </c:pt>
                <c:pt idx="217">
                  <c:v>38352</c:v>
                </c:pt>
                <c:pt idx="218">
                  <c:v>38355</c:v>
                </c:pt>
                <c:pt idx="219">
                  <c:v>38356</c:v>
                </c:pt>
                <c:pt idx="220">
                  <c:v>38357</c:v>
                </c:pt>
                <c:pt idx="221">
                  <c:v>38358</c:v>
                </c:pt>
                <c:pt idx="222">
                  <c:v>38359</c:v>
                </c:pt>
                <c:pt idx="223">
                  <c:v>38362</c:v>
                </c:pt>
                <c:pt idx="224">
                  <c:v>38363</c:v>
                </c:pt>
                <c:pt idx="225">
                  <c:v>38364</c:v>
                </c:pt>
                <c:pt idx="226">
                  <c:v>38365</c:v>
                </c:pt>
                <c:pt idx="227">
                  <c:v>38366</c:v>
                </c:pt>
                <c:pt idx="228">
                  <c:v>38369</c:v>
                </c:pt>
                <c:pt idx="229">
                  <c:v>38370</c:v>
                </c:pt>
                <c:pt idx="230">
                  <c:v>38371</c:v>
                </c:pt>
                <c:pt idx="231">
                  <c:v>38372</c:v>
                </c:pt>
                <c:pt idx="232">
                  <c:v>38373</c:v>
                </c:pt>
                <c:pt idx="233">
                  <c:v>38376</c:v>
                </c:pt>
                <c:pt idx="234">
                  <c:v>38377</c:v>
                </c:pt>
                <c:pt idx="235">
                  <c:v>38378</c:v>
                </c:pt>
                <c:pt idx="236">
                  <c:v>38379</c:v>
                </c:pt>
                <c:pt idx="237">
                  <c:v>38380</c:v>
                </c:pt>
                <c:pt idx="238">
                  <c:v>38383</c:v>
                </c:pt>
                <c:pt idx="239">
                  <c:v>38384</c:v>
                </c:pt>
                <c:pt idx="240">
                  <c:v>38385</c:v>
                </c:pt>
                <c:pt idx="241">
                  <c:v>38386</c:v>
                </c:pt>
                <c:pt idx="242">
                  <c:v>38387</c:v>
                </c:pt>
                <c:pt idx="243">
                  <c:v>38390</c:v>
                </c:pt>
                <c:pt idx="244">
                  <c:v>38391</c:v>
                </c:pt>
                <c:pt idx="245">
                  <c:v>38392</c:v>
                </c:pt>
                <c:pt idx="246">
                  <c:v>38393</c:v>
                </c:pt>
                <c:pt idx="247">
                  <c:v>38394</c:v>
                </c:pt>
                <c:pt idx="248">
                  <c:v>38397</c:v>
                </c:pt>
                <c:pt idx="249">
                  <c:v>38398</c:v>
                </c:pt>
                <c:pt idx="250">
                  <c:v>38399</c:v>
                </c:pt>
                <c:pt idx="251">
                  <c:v>38400</c:v>
                </c:pt>
                <c:pt idx="252">
                  <c:v>38401</c:v>
                </c:pt>
                <c:pt idx="253">
                  <c:v>38404</c:v>
                </c:pt>
                <c:pt idx="254">
                  <c:v>38405</c:v>
                </c:pt>
                <c:pt idx="255">
                  <c:v>38406</c:v>
                </c:pt>
                <c:pt idx="256">
                  <c:v>38407</c:v>
                </c:pt>
                <c:pt idx="257">
                  <c:v>38408</c:v>
                </c:pt>
                <c:pt idx="258">
                  <c:v>38411</c:v>
                </c:pt>
                <c:pt idx="259">
                  <c:v>38412</c:v>
                </c:pt>
                <c:pt idx="260">
                  <c:v>38413</c:v>
                </c:pt>
                <c:pt idx="261">
                  <c:v>38414</c:v>
                </c:pt>
                <c:pt idx="262">
                  <c:v>38415</c:v>
                </c:pt>
                <c:pt idx="263">
                  <c:v>38418</c:v>
                </c:pt>
                <c:pt idx="264">
                  <c:v>38419</c:v>
                </c:pt>
                <c:pt idx="265">
                  <c:v>38420</c:v>
                </c:pt>
                <c:pt idx="266">
                  <c:v>38421</c:v>
                </c:pt>
                <c:pt idx="267">
                  <c:v>38422</c:v>
                </c:pt>
                <c:pt idx="268">
                  <c:v>38425</c:v>
                </c:pt>
                <c:pt idx="269">
                  <c:v>38426</c:v>
                </c:pt>
                <c:pt idx="270">
                  <c:v>38427</c:v>
                </c:pt>
                <c:pt idx="271">
                  <c:v>38428</c:v>
                </c:pt>
                <c:pt idx="272">
                  <c:v>38429</c:v>
                </c:pt>
                <c:pt idx="273">
                  <c:v>38432</c:v>
                </c:pt>
                <c:pt idx="274">
                  <c:v>38433</c:v>
                </c:pt>
                <c:pt idx="275">
                  <c:v>38434</c:v>
                </c:pt>
                <c:pt idx="276">
                  <c:v>38435</c:v>
                </c:pt>
                <c:pt idx="277">
                  <c:v>38436</c:v>
                </c:pt>
                <c:pt idx="278">
                  <c:v>38439</c:v>
                </c:pt>
                <c:pt idx="279">
                  <c:v>38440</c:v>
                </c:pt>
                <c:pt idx="280">
                  <c:v>38441</c:v>
                </c:pt>
                <c:pt idx="281">
                  <c:v>38442</c:v>
                </c:pt>
                <c:pt idx="282">
                  <c:v>38443</c:v>
                </c:pt>
                <c:pt idx="283">
                  <c:v>38446</c:v>
                </c:pt>
                <c:pt idx="284">
                  <c:v>38447</c:v>
                </c:pt>
                <c:pt idx="285">
                  <c:v>38448</c:v>
                </c:pt>
                <c:pt idx="286">
                  <c:v>38449</c:v>
                </c:pt>
                <c:pt idx="287">
                  <c:v>38450</c:v>
                </c:pt>
                <c:pt idx="288">
                  <c:v>38453</c:v>
                </c:pt>
                <c:pt idx="289">
                  <c:v>38454</c:v>
                </c:pt>
                <c:pt idx="290">
                  <c:v>38455</c:v>
                </c:pt>
                <c:pt idx="291">
                  <c:v>38456</c:v>
                </c:pt>
                <c:pt idx="292">
                  <c:v>38457</c:v>
                </c:pt>
                <c:pt idx="293">
                  <c:v>38460</c:v>
                </c:pt>
                <c:pt idx="294">
                  <c:v>38461</c:v>
                </c:pt>
                <c:pt idx="295">
                  <c:v>38462</c:v>
                </c:pt>
                <c:pt idx="296">
                  <c:v>38463</c:v>
                </c:pt>
                <c:pt idx="297">
                  <c:v>38464</c:v>
                </c:pt>
                <c:pt idx="298">
                  <c:v>38467</c:v>
                </c:pt>
                <c:pt idx="299">
                  <c:v>38468</c:v>
                </c:pt>
                <c:pt idx="300">
                  <c:v>38469</c:v>
                </c:pt>
                <c:pt idx="301">
                  <c:v>38470</c:v>
                </c:pt>
                <c:pt idx="302">
                  <c:v>38471</c:v>
                </c:pt>
                <c:pt idx="303">
                  <c:v>38474</c:v>
                </c:pt>
                <c:pt idx="304">
                  <c:v>38475</c:v>
                </c:pt>
                <c:pt idx="305">
                  <c:v>38476</c:v>
                </c:pt>
                <c:pt idx="306">
                  <c:v>38477</c:v>
                </c:pt>
                <c:pt idx="307">
                  <c:v>38478</c:v>
                </c:pt>
                <c:pt idx="308">
                  <c:v>38481</c:v>
                </c:pt>
                <c:pt idx="309">
                  <c:v>38482</c:v>
                </c:pt>
                <c:pt idx="310">
                  <c:v>38483</c:v>
                </c:pt>
                <c:pt idx="311">
                  <c:v>38484</c:v>
                </c:pt>
                <c:pt idx="312">
                  <c:v>38485</c:v>
                </c:pt>
                <c:pt idx="313">
                  <c:v>38488</c:v>
                </c:pt>
                <c:pt idx="314">
                  <c:v>38489</c:v>
                </c:pt>
                <c:pt idx="315">
                  <c:v>38490</c:v>
                </c:pt>
                <c:pt idx="316">
                  <c:v>38491</c:v>
                </c:pt>
                <c:pt idx="317">
                  <c:v>38492</c:v>
                </c:pt>
                <c:pt idx="318">
                  <c:v>38495</c:v>
                </c:pt>
                <c:pt idx="319">
                  <c:v>38496</c:v>
                </c:pt>
                <c:pt idx="320">
                  <c:v>38497</c:v>
                </c:pt>
                <c:pt idx="321">
                  <c:v>38498</c:v>
                </c:pt>
                <c:pt idx="322">
                  <c:v>38499</c:v>
                </c:pt>
                <c:pt idx="323">
                  <c:v>38502</c:v>
                </c:pt>
                <c:pt idx="324">
                  <c:v>38503</c:v>
                </c:pt>
                <c:pt idx="325">
                  <c:v>38504</c:v>
                </c:pt>
                <c:pt idx="326">
                  <c:v>38505</c:v>
                </c:pt>
                <c:pt idx="327">
                  <c:v>38506</c:v>
                </c:pt>
                <c:pt idx="328">
                  <c:v>38509</c:v>
                </c:pt>
                <c:pt idx="329">
                  <c:v>38510</c:v>
                </c:pt>
                <c:pt idx="330">
                  <c:v>38511</c:v>
                </c:pt>
                <c:pt idx="331">
                  <c:v>38512</c:v>
                </c:pt>
                <c:pt idx="332">
                  <c:v>38513</c:v>
                </c:pt>
                <c:pt idx="333">
                  <c:v>38516</c:v>
                </c:pt>
                <c:pt idx="334">
                  <c:v>38517</c:v>
                </c:pt>
                <c:pt idx="335">
                  <c:v>38518</c:v>
                </c:pt>
                <c:pt idx="336">
                  <c:v>38519</c:v>
                </c:pt>
                <c:pt idx="337">
                  <c:v>38520</c:v>
                </c:pt>
                <c:pt idx="338">
                  <c:v>38523</c:v>
                </c:pt>
                <c:pt idx="339">
                  <c:v>38524</c:v>
                </c:pt>
                <c:pt idx="340">
                  <c:v>38525</c:v>
                </c:pt>
                <c:pt idx="341">
                  <c:v>38526</c:v>
                </c:pt>
                <c:pt idx="342">
                  <c:v>38527</c:v>
                </c:pt>
                <c:pt idx="343">
                  <c:v>38530</c:v>
                </c:pt>
                <c:pt idx="344">
                  <c:v>38531</c:v>
                </c:pt>
                <c:pt idx="345">
                  <c:v>38532</c:v>
                </c:pt>
                <c:pt idx="346">
                  <c:v>38533</c:v>
                </c:pt>
                <c:pt idx="347">
                  <c:v>38534</c:v>
                </c:pt>
                <c:pt idx="348">
                  <c:v>38537</c:v>
                </c:pt>
                <c:pt idx="349">
                  <c:v>38538</c:v>
                </c:pt>
                <c:pt idx="350">
                  <c:v>38539</c:v>
                </c:pt>
                <c:pt idx="351">
                  <c:v>38540</c:v>
                </c:pt>
                <c:pt idx="352">
                  <c:v>38541</c:v>
                </c:pt>
                <c:pt idx="353">
                  <c:v>38544</c:v>
                </c:pt>
                <c:pt idx="354">
                  <c:v>38545</c:v>
                </c:pt>
                <c:pt idx="355">
                  <c:v>38546</c:v>
                </c:pt>
                <c:pt idx="356">
                  <c:v>38547</c:v>
                </c:pt>
                <c:pt idx="357">
                  <c:v>38548</c:v>
                </c:pt>
                <c:pt idx="358">
                  <c:v>38551</c:v>
                </c:pt>
                <c:pt idx="359">
                  <c:v>38552</c:v>
                </c:pt>
                <c:pt idx="360">
                  <c:v>38553</c:v>
                </c:pt>
                <c:pt idx="361">
                  <c:v>38554</c:v>
                </c:pt>
                <c:pt idx="362">
                  <c:v>38555</c:v>
                </c:pt>
                <c:pt idx="363">
                  <c:v>38558</c:v>
                </c:pt>
                <c:pt idx="364">
                  <c:v>38559</c:v>
                </c:pt>
                <c:pt idx="365">
                  <c:v>38560</c:v>
                </c:pt>
                <c:pt idx="366">
                  <c:v>38561</c:v>
                </c:pt>
                <c:pt idx="367">
                  <c:v>38562</c:v>
                </c:pt>
                <c:pt idx="368">
                  <c:v>38565</c:v>
                </c:pt>
                <c:pt idx="369">
                  <c:v>38566</c:v>
                </c:pt>
                <c:pt idx="370">
                  <c:v>38567</c:v>
                </c:pt>
                <c:pt idx="371">
                  <c:v>38568</c:v>
                </c:pt>
                <c:pt idx="372">
                  <c:v>38569</c:v>
                </c:pt>
                <c:pt idx="373">
                  <c:v>38572</c:v>
                </c:pt>
                <c:pt idx="374">
                  <c:v>38573</c:v>
                </c:pt>
                <c:pt idx="375">
                  <c:v>38574</c:v>
                </c:pt>
                <c:pt idx="376">
                  <c:v>38575</c:v>
                </c:pt>
                <c:pt idx="377">
                  <c:v>38576</c:v>
                </c:pt>
                <c:pt idx="378">
                  <c:v>38579</c:v>
                </c:pt>
                <c:pt idx="379">
                  <c:v>38580</c:v>
                </c:pt>
                <c:pt idx="380">
                  <c:v>38581</c:v>
                </c:pt>
                <c:pt idx="381">
                  <c:v>38582</c:v>
                </c:pt>
                <c:pt idx="382">
                  <c:v>38583</c:v>
                </c:pt>
                <c:pt idx="383">
                  <c:v>38586</c:v>
                </c:pt>
                <c:pt idx="384">
                  <c:v>38587</c:v>
                </c:pt>
                <c:pt idx="385">
                  <c:v>38588</c:v>
                </c:pt>
                <c:pt idx="386">
                  <c:v>38589</c:v>
                </c:pt>
                <c:pt idx="387">
                  <c:v>38590</c:v>
                </c:pt>
                <c:pt idx="388">
                  <c:v>38593</c:v>
                </c:pt>
                <c:pt idx="389">
                  <c:v>38594</c:v>
                </c:pt>
                <c:pt idx="390">
                  <c:v>38595</c:v>
                </c:pt>
                <c:pt idx="391">
                  <c:v>38596</c:v>
                </c:pt>
                <c:pt idx="392">
                  <c:v>38597</c:v>
                </c:pt>
                <c:pt idx="393">
                  <c:v>38600</c:v>
                </c:pt>
                <c:pt idx="394">
                  <c:v>38601</c:v>
                </c:pt>
                <c:pt idx="395">
                  <c:v>38602</c:v>
                </c:pt>
                <c:pt idx="396">
                  <c:v>38603</c:v>
                </c:pt>
                <c:pt idx="397">
                  <c:v>38604</c:v>
                </c:pt>
                <c:pt idx="398">
                  <c:v>38607</c:v>
                </c:pt>
                <c:pt idx="399">
                  <c:v>38608</c:v>
                </c:pt>
                <c:pt idx="400">
                  <c:v>38609</c:v>
                </c:pt>
                <c:pt idx="401">
                  <c:v>38610</c:v>
                </c:pt>
                <c:pt idx="402">
                  <c:v>38611</c:v>
                </c:pt>
                <c:pt idx="403">
                  <c:v>38614</c:v>
                </c:pt>
                <c:pt idx="404">
                  <c:v>38615</c:v>
                </c:pt>
                <c:pt idx="405">
                  <c:v>38616</c:v>
                </c:pt>
                <c:pt idx="406">
                  <c:v>38617</c:v>
                </c:pt>
                <c:pt idx="407">
                  <c:v>38618</c:v>
                </c:pt>
                <c:pt idx="408">
                  <c:v>38621</c:v>
                </c:pt>
                <c:pt idx="409">
                  <c:v>38622</c:v>
                </c:pt>
                <c:pt idx="410">
                  <c:v>38623</c:v>
                </c:pt>
                <c:pt idx="411">
                  <c:v>38624</c:v>
                </c:pt>
                <c:pt idx="412">
                  <c:v>38625</c:v>
                </c:pt>
                <c:pt idx="413">
                  <c:v>38628</c:v>
                </c:pt>
                <c:pt idx="414">
                  <c:v>38629</c:v>
                </c:pt>
                <c:pt idx="415">
                  <c:v>38630</c:v>
                </c:pt>
                <c:pt idx="416">
                  <c:v>38631</c:v>
                </c:pt>
                <c:pt idx="417">
                  <c:v>38632</c:v>
                </c:pt>
                <c:pt idx="418">
                  <c:v>38635</c:v>
                </c:pt>
                <c:pt idx="419">
                  <c:v>38636</c:v>
                </c:pt>
                <c:pt idx="420">
                  <c:v>38637</c:v>
                </c:pt>
                <c:pt idx="421">
                  <c:v>38638</c:v>
                </c:pt>
                <c:pt idx="422">
                  <c:v>38639</c:v>
                </c:pt>
                <c:pt idx="423">
                  <c:v>38642</c:v>
                </c:pt>
                <c:pt idx="424">
                  <c:v>38643</c:v>
                </c:pt>
                <c:pt idx="425">
                  <c:v>38644</c:v>
                </c:pt>
                <c:pt idx="426">
                  <c:v>38645</c:v>
                </c:pt>
                <c:pt idx="427">
                  <c:v>38646</c:v>
                </c:pt>
                <c:pt idx="428">
                  <c:v>38649</c:v>
                </c:pt>
                <c:pt idx="429">
                  <c:v>38650</c:v>
                </c:pt>
                <c:pt idx="430">
                  <c:v>38651</c:v>
                </c:pt>
                <c:pt idx="431">
                  <c:v>38652</c:v>
                </c:pt>
                <c:pt idx="432">
                  <c:v>38653</c:v>
                </c:pt>
                <c:pt idx="433">
                  <c:v>38656</c:v>
                </c:pt>
                <c:pt idx="434">
                  <c:v>38657</c:v>
                </c:pt>
                <c:pt idx="435">
                  <c:v>38658</c:v>
                </c:pt>
                <c:pt idx="436">
                  <c:v>38659</c:v>
                </c:pt>
                <c:pt idx="437">
                  <c:v>38660</c:v>
                </c:pt>
                <c:pt idx="438">
                  <c:v>38663</c:v>
                </c:pt>
                <c:pt idx="439">
                  <c:v>38664</c:v>
                </c:pt>
                <c:pt idx="440">
                  <c:v>38665</c:v>
                </c:pt>
                <c:pt idx="441">
                  <c:v>38666</c:v>
                </c:pt>
                <c:pt idx="442">
                  <c:v>38667</c:v>
                </c:pt>
                <c:pt idx="443">
                  <c:v>38670</c:v>
                </c:pt>
                <c:pt idx="444">
                  <c:v>38671</c:v>
                </c:pt>
                <c:pt idx="445">
                  <c:v>38672</c:v>
                </c:pt>
                <c:pt idx="446">
                  <c:v>38673</c:v>
                </c:pt>
                <c:pt idx="447">
                  <c:v>38674</c:v>
                </c:pt>
                <c:pt idx="448">
                  <c:v>38677</c:v>
                </c:pt>
                <c:pt idx="449">
                  <c:v>38678</c:v>
                </c:pt>
                <c:pt idx="450">
                  <c:v>38679</c:v>
                </c:pt>
                <c:pt idx="451">
                  <c:v>38680</c:v>
                </c:pt>
                <c:pt idx="452">
                  <c:v>38681</c:v>
                </c:pt>
                <c:pt idx="453">
                  <c:v>38684</c:v>
                </c:pt>
                <c:pt idx="454">
                  <c:v>38685</c:v>
                </c:pt>
                <c:pt idx="455">
                  <c:v>38686</c:v>
                </c:pt>
                <c:pt idx="456">
                  <c:v>38687</c:v>
                </c:pt>
                <c:pt idx="457">
                  <c:v>38688</c:v>
                </c:pt>
                <c:pt idx="458">
                  <c:v>38691</c:v>
                </c:pt>
                <c:pt idx="459">
                  <c:v>38692</c:v>
                </c:pt>
                <c:pt idx="460">
                  <c:v>38693</c:v>
                </c:pt>
                <c:pt idx="461">
                  <c:v>38694</c:v>
                </c:pt>
                <c:pt idx="462">
                  <c:v>38695</c:v>
                </c:pt>
                <c:pt idx="463">
                  <c:v>38698</c:v>
                </c:pt>
                <c:pt idx="464">
                  <c:v>38699</c:v>
                </c:pt>
                <c:pt idx="465">
                  <c:v>38700</c:v>
                </c:pt>
                <c:pt idx="466">
                  <c:v>38701</c:v>
                </c:pt>
                <c:pt idx="467">
                  <c:v>38702</c:v>
                </c:pt>
                <c:pt idx="468">
                  <c:v>38705</c:v>
                </c:pt>
                <c:pt idx="469">
                  <c:v>38706</c:v>
                </c:pt>
                <c:pt idx="470">
                  <c:v>38707</c:v>
                </c:pt>
                <c:pt idx="471">
                  <c:v>38708</c:v>
                </c:pt>
                <c:pt idx="472">
                  <c:v>38709</c:v>
                </c:pt>
                <c:pt idx="473">
                  <c:v>38712</c:v>
                </c:pt>
                <c:pt idx="474">
                  <c:v>38713</c:v>
                </c:pt>
                <c:pt idx="475">
                  <c:v>38714</c:v>
                </c:pt>
                <c:pt idx="476">
                  <c:v>38715</c:v>
                </c:pt>
                <c:pt idx="477">
                  <c:v>38716</c:v>
                </c:pt>
                <c:pt idx="478">
                  <c:v>38719</c:v>
                </c:pt>
                <c:pt idx="479">
                  <c:v>38720</c:v>
                </c:pt>
                <c:pt idx="480">
                  <c:v>38721</c:v>
                </c:pt>
                <c:pt idx="481">
                  <c:v>38722</c:v>
                </c:pt>
                <c:pt idx="482">
                  <c:v>38723</c:v>
                </c:pt>
                <c:pt idx="483">
                  <c:v>38726</c:v>
                </c:pt>
                <c:pt idx="484">
                  <c:v>38727</c:v>
                </c:pt>
                <c:pt idx="485">
                  <c:v>38728</c:v>
                </c:pt>
                <c:pt idx="486">
                  <c:v>38729</c:v>
                </c:pt>
                <c:pt idx="487">
                  <c:v>38730</c:v>
                </c:pt>
                <c:pt idx="488">
                  <c:v>38733</c:v>
                </c:pt>
                <c:pt idx="489">
                  <c:v>38734</c:v>
                </c:pt>
                <c:pt idx="490">
                  <c:v>38735</c:v>
                </c:pt>
                <c:pt idx="491">
                  <c:v>38736</c:v>
                </c:pt>
                <c:pt idx="492">
                  <c:v>38737</c:v>
                </c:pt>
                <c:pt idx="493">
                  <c:v>38740</c:v>
                </c:pt>
                <c:pt idx="494">
                  <c:v>38741</c:v>
                </c:pt>
                <c:pt idx="495">
                  <c:v>38742</c:v>
                </c:pt>
                <c:pt idx="496">
                  <c:v>38743</c:v>
                </c:pt>
                <c:pt idx="497">
                  <c:v>38744</c:v>
                </c:pt>
                <c:pt idx="498">
                  <c:v>38747</c:v>
                </c:pt>
                <c:pt idx="499">
                  <c:v>38748</c:v>
                </c:pt>
                <c:pt idx="500">
                  <c:v>38749</c:v>
                </c:pt>
                <c:pt idx="501">
                  <c:v>38750</c:v>
                </c:pt>
                <c:pt idx="502">
                  <c:v>38751</c:v>
                </c:pt>
                <c:pt idx="503">
                  <c:v>38754</c:v>
                </c:pt>
                <c:pt idx="504">
                  <c:v>38755</c:v>
                </c:pt>
                <c:pt idx="505">
                  <c:v>38756</c:v>
                </c:pt>
                <c:pt idx="506">
                  <c:v>38757</c:v>
                </c:pt>
                <c:pt idx="507">
                  <c:v>38758</c:v>
                </c:pt>
                <c:pt idx="508">
                  <c:v>38761</c:v>
                </c:pt>
                <c:pt idx="509">
                  <c:v>38762</c:v>
                </c:pt>
                <c:pt idx="510">
                  <c:v>38763</c:v>
                </c:pt>
                <c:pt idx="511">
                  <c:v>38764</c:v>
                </c:pt>
                <c:pt idx="512">
                  <c:v>38765</c:v>
                </c:pt>
                <c:pt idx="513">
                  <c:v>38768</c:v>
                </c:pt>
                <c:pt idx="514">
                  <c:v>38769</c:v>
                </c:pt>
                <c:pt idx="515">
                  <c:v>38770</c:v>
                </c:pt>
                <c:pt idx="516">
                  <c:v>38771</c:v>
                </c:pt>
                <c:pt idx="517">
                  <c:v>38772</c:v>
                </c:pt>
                <c:pt idx="518">
                  <c:v>38775</c:v>
                </c:pt>
                <c:pt idx="519">
                  <c:v>38776</c:v>
                </c:pt>
                <c:pt idx="520">
                  <c:v>38777</c:v>
                </c:pt>
                <c:pt idx="521">
                  <c:v>38778</c:v>
                </c:pt>
                <c:pt idx="522">
                  <c:v>38779</c:v>
                </c:pt>
                <c:pt idx="523">
                  <c:v>38782</c:v>
                </c:pt>
                <c:pt idx="524">
                  <c:v>38783</c:v>
                </c:pt>
                <c:pt idx="525">
                  <c:v>38784</c:v>
                </c:pt>
                <c:pt idx="526">
                  <c:v>38785</c:v>
                </c:pt>
                <c:pt idx="527">
                  <c:v>38786</c:v>
                </c:pt>
                <c:pt idx="528">
                  <c:v>38789</c:v>
                </c:pt>
                <c:pt idx="529">
                  <c:v>38790</c:v>
                </c:pt>
                <c:pt idx="530">
                  <c:v>38791</c:v>
                </c:pt>
                <c:pt idx="531">
                  <c:v>38792</c:v>
                </c:pt>
                <c:pt idx="532">
                  <c:v>38793</c:v>
                </c:pt>
                <c:pt idx="533">
                  <c:v>38796</c:v>
                </c:pt>
                <c:pt idx="534">
                  <c:v>38797</c:v>
                </c:pt>
                <c:pt idx="535">
                  <c:v>38798</c:v>
                </c:pt>
                <c:pt idx="536">
                  <c:v>38799</c:v>
                </c:pt>
                <c:pt idx="537">
                  <c:v>38800</c:v>
                </c:pt>
                <c:pt idx="538">
                  <c:v>38803</c:v>
                </c:pt>
                <c:pt idx="539">
                  <c:v>38804</c:v>
                </c:pt>
                <c:pt idx="540">
                  <c:v>38805</c:v>
                </c:pt>
                <c:pt idx="541">
                  <c:v>38806</c:v>
                </c:pt>
                <c:pt idx="542">
                  <c:v>38807</c:v>
                </c:pt>
                <c:pt idx="543">
                  <c:v>38810</c:v>
                </c:pt>
                <c:pt idx="544">
                  <c:v>38811</c:v>
                </c:pt>
                <c:pt idx="545">
                  <c:v>38812</c:v>
                </c:pt>
                <c:pt idx="546">
                  <c:v>38813</c:v>
                </c:pt>
                <c:pt idx="547">
                  <c:v>38814</c:v>
                </c:pt>
                <c:pt idx="548">
                  <c:v>38817</c:v>
                </c:pt>
                <c:pt idx="549">
                  <c:v>38818</c:v>
                </c:pt>
                <c:pt idx="550">
                  <c:v>38819</c:v>
                </c:pt>
                <c:pt idx="551">
                  <c:v>38820</c:v>
                </c:pt>
                <c:pt idx="552">
                  <c:v>38821</c:v>
                </c:pt>
                <c:pt idx="553">
                  <c:v>38824</c:v>
                </c:pt>
                <c:pt idx="554">
                  <c:v>38825</c:v>
                </c:pt>
                <c:pt idx="555">
                  <c:v>38826</c:v>
                </c:pt>
                <c:pt idx="556">
                  <c:v>38827</c:v>
                </c:pt>
                <c:pt idx="557">
                  <c:v>38828</c:v>
                </c:pt>
                <c:pt idx="558">
                  <c:v>38831</c:v>
                </c:pt>
                <c:pt idx="559">
                  <c:v>38832</c:v>
                </c:pt>
                <c:pt idx="560">
                  <c:v>38833</c:v>
                </c:pt>
                <c:pt idx="561">
                  <c:v>38834</c:v>
                </c:pt>
                <c:pt idx="562">
                  <c:v>38835</c:v>
                </c:pt>
                <c:pt idx="563">
                  <c:v>38838</c:v>
                </c:pt>
                <c:pt idx="564">
                  <c:v>38839</c:v>
                </c:pt>
                <c:pt idx="565">
                  <c:v>38840</c:v>
                </c:pt>
                <c:pt idx="566">
                  <c:v>38841</c:v>
                </c:pt>
                <c:pt idx="567">
                  <c:v>38842</c:v>
                </c:pt>
                <c:pt idx="568">
                  <c:v>38845</c:v>
                </c:pt>
                <c:pt idx="569">
                  <c:v>38846</c:v>
                </c:pt>
                <c:pt idx="570">
                  <c:v>38847</c:v>
                </c:pt>
                <c:pt idx="571">
                  <c:v>38848</c:v>
                </c:pt>
                <c:pt idx="572">
                  <c:v>38849</c:v>
                </c:pt>
                <c:pt idx="573">
                  <c:v>38852</c:v>
                </c:pt>
                <c:pt idx="574">
                  <c:v>38853</c:v>
                </c:pt>
                <c:pt idx="575">
                  <c:v>38854</c:v>
                </c:pt>
                <c:pt idx="576">
                  <c:v>38855</c:v>
                </c:pt>
                <c:pt idx="577">
                  <c:v>38856</c:v>
                </c:pt>
                <c:pt idx="578">
                  <c:v>38859</c:v>
                </c:pt>
                <c:pt idx="579">
                  <c:v>38860</c:v>
                </c:pt>
                <c:pt idx="580">
                  <c:v>38861</c:v>
                </c:pt>
                <c:pt idx="581">
                  <c:v>38862</c:v>
                </c:pt>
                <c:pt idx="582">
                  <c:v>38863</c:v>
                </c:pt>
                <c:pt idx="583">
                  <c:v>38866</c:v>
                </c:pt>
                <c:pt idx="584">
                  <c:v>38867</c:v>
                </c:pt>
                <c:pt idx="585">
                  <c:v>38868</c:v>
                </c:pt>
                <c:pt idx="586">
                  <c:v>38869</c:v>
                </c:pt>
                <c:pt idx="587">
                  <c:v>38870</c:v>
                </c:pt>
                <c:pt idx="588">
                  <c:v>38873</c:v>
                </c:pt>
                <c:pt idx="589">
                  <c:v>38874</c:v>
                </c:pt>
                <c:pt idx="590">
                  <c:v>38875</c:v>
                </c:pt>
                <c:pt idx="591">
                  <c:v>38876</c:v>
                </c:pt>
                <c:pt idx="592">
                  <c:v>38877</c:v>
                </c:pt>
                <c:pt idx="593">
                  <c:v>38880</c:v>
                </c:pt>
                <c:pt idx="594">
                  <c:v>38881</c:v>
                </c:pt>
                <c:pt idx="595">
                  <c:v>38882</c:v>
                </c:pt>
                <c:pt idx="596">
                  <c:v>38883</c:v>
                </c:pt>
                <c:pt idx="597">
                  <c:v>38884</c:v>
                </c:pt>
                <c:pt idx="598">
                  <c:v>38887</c:v>
                </c:pt>
                <c:pt idx="599">
                  <c:v>38888</c:v>
                </c:pt>
                <c:pt idx="600">
                  <c:v>38889</c:v>
                </c:pt>
                <c:pt idx="601">
                  <c:v>38890</c:v>
                </c:pt>
                <c:pt idx="602">
                  <c:v>38891</c:v>
                </c:pt>
                <c:pt idx="603">
                  <c:v>38894</c:v>
                </c:pt>
                <c:pt idx="604">
                  <c:v>38895</c:v>
                </c:pt>
                <c:pt idx="605">
                  <c:v>38896</c:v>
                </c:pt>
                <c:pt idx="606">
                  <c:v>38897</c:v>
                </c:pt>
                <c:pt idx="607">
                  <c:v>38898</c:v>
                </c:pt>
                <c:pt idx="608">
                  <c:v>38901</c:v>
                </c:pt>
                <c:pt idx="609">
                  <c:v>38902</c:v>
                </c:pt>
                <c:pt idx="610">
                  <c:v>38903</c:v>
                </c:pt>
                <c:pt idx="611">
                  <c:v>38904</c:v>
                </c:pt>
                <c:pt idx="612">
                  <c:v>38905</c:v>
                </c:pt>
                <c:pt idx="613">
                  <c:v>38908</c:v>
                </c:pt>
                <c:pt idx="614">
                  <c:v>38909</c:v>
                </c:pt>
                <c:pt idx="615">
                  <c:v>38910</c:v>
                </c:pt>
                <c:pt idx="616">
                  <c:v>38911</c:v>
                </c:pt>
                <c:pt idx="617">
                  <c:v>38912</c:v>
                </c:pt>
                <c:pt idx="618">
                  <c:v>38915</c:v>
                </c:pt>
                <c:pt idx="619">
                  <c:v>38916</c:v>
                </c:pt>
                <c:pt idx="620">
                  <c:v>38917</c:v>
                </c:pt>
                <c:pt idx="621">
                  <c:v>38918</c:v>
                </c:pt>
                <c:pt idx="622">
                  <c:v>38919</c:v>
                </c:pt>
                <c:pt idx="623">
                  <c:v>38922</c:v>
                </c:pt>
                <c:pt idx="624">
                  <c:v>38923</c:v>
                </c:pt>
                <c:pt idx="625">
                  <c:v>38924</c:v>
                </c:pt>
                <c:pt idx="626">
                  <c:v>38925</c:v>
                </c:pt>
                <c:pt idx="627">
                  <c:v>38926</c:v>
                </c:pt>
                <c:pt idx="628">
                  <c:v>38929</c:v>
                </c:pt>
                <c:pt idx="629">
                  <c:v>38930</c:v>
                </c:pt>
                <c:pt idx="630">
                  <c:v>38931</c:v>
                </c:pt>
                <c:pt idx="631">
                  <c:v>38932</c:v>
                </c:pt>
                <c:pt idx="632">
                  <c:v>38933</c:v>
                </c:pt>
                <c:pt idx="633">
                  <c:v>38936</c:v>
                </c:pt>
                <c:pt idx="634">
                  <c:v>38937</c:v>
                </c:pt>
                <c:pt idx="635">
                  <c:v>38938</c:v>
                </c:pt>
                <c:pt idx="636">
                  <c:v>38939</c:v>
                </c:pt>
                <c:pt idx="637">
                  <c:v>38940</c:v>
                </c:pt>
                <c:pt idx="638">
                  <c:v>38943</c:v>
                </c:pt>
                <c:pt idx="639">
                  <c:v>38944</c:v>
                </c:pt>
                <c:pt idx="640">
                  <c:v>38945</c:v>
                </c:pt>
                <c:pt idx="641">
                  <c:v>38946</c:v>
                </c:pt>
                <c:pt idx="642">
                  <c:v>38947</c:v>
                </c:pt>
                <c:pt idx="643">
                  <c:v>38950</c:v>
                </c:pt>
                <c:pt idx="644">
                  <c:v>38951</c:v>
                </c:pt>
                <c:pt idx="645">
                  <c:v>38952</c:v>
                </c:pt>
                <c:pt idx="646">
                  <c:v>38953</c:v>
                </c:pt>
                <c:pt idx="647">
                  <c:v>38954</c:v>
                </c:pt>
                <c:pt idx="648">
                  <c:v>38957</c:v>
                </c:pt>
                <c:pt idx="649">
                  <c:v>38958</c:v>
                </c:pt>
                <c:pt idx="650">
                  <c:v>38959</c:v>
                </c:pt>
                <c:pt idx="651">
                  <c:v>38960</c:v>
                </c:pt>
                <c:pt idx="652">
                  <c:v>38961</c:v>
                </c:pt>
                <c:pt idx="653">
                  <c:v>38964</c:v>
                </c:pt>
                <c:pt idx="654">
                  <c:v>38965</c:v>
                </c:pt>
                <c:pt idx="655">
                  <c:v>38966</c:v>
                </c:pt>
                <c:pt idx="656">
                  <c:v>38967</c:v>
                </c:pt>
                <c:pt idx="657">
                  <c:v>38968</c:v>
                </c:pt>
                <c:pt idx="658">
                  <c:v>38971</c:v>
                </c:pt>
                <c:pt idx="659">
                  <c:v>38972</c:v>
                </c:pt>
                <c:pt idx="660">
                  <c:v>38973</c:v>
                </c:pt>
                <c:pt idx="661">
                  <c:v>38974</c:v>
                </c:pt>
                <c:pt idx="662">
                  <c:v>38975</c:v>
                </c:pt>
                <c:pt idx="663">
                  <c:v>38978</c:v>
                </c:pt>
                <c:pt idx="664">
                  <c:v>38979</c:v>
                </c:pt>
                <c:pt idx="665">
                  <c:v>38980</c:v>
                </c:pt>
                <c:pt idx="666">
                  <c:v>38981</c:v>
                </c:pt>
                <c:pt idx="667">
                  <c:v>38982</c:v>
                </c:pt>
                <c:pt idx="668">
                  <c:v>38985</c:v>
                </c:pt>
                <c:pt idx="669">
                  <c:v>38986</c:v>
                </c:pt>
                <c:pt idx="670">
                  <c:v>38987</c:v>
                </c:pt>
                <c:pt idx="671">
                  <c:v>38988</c:v>
                </c:pt>
                <c:pt idx="672">
                  <c:v>38989</c:v>
                </c:pt>
                <c:pt idx="673">
                  <c:v>38992</c:v>
                </c:pt>
                <c:pt idx="674">
                  <c:v>38993</c:v>
                </c:pt>
                <c:pt idx="675">
                  <c:v>38994</c:v>
                </c:pt>
                <c:pt idx="676">
                  <c:v>38995</c:v>
                </c:pt>
                <c:pt idx="677">
                  <c:v>38996</c:v>
                </c:pt>
                <c:pt idx="678">
                  <c:v>38999</c:v>
                </c:pt>
                <c:pt idx="679">
                  <c:v>39000</c:v>
                </c:pt>
                <c:pt idx="680">
                  <c:v>39001</c:v>
                </c:pt>
                <c:pt idx="681">
                  <c:v>39002</c:v>
                </c:pt>
                <c:pt idx="682">
                  <c:v>39003</c:v>
                </c:pt>
                <c:pt idx="683">
                  <c:v>39006</c:v>
                </c:pt>
                <c:pt idx="684">
                  <c:v>39007</c:v>
                </c:pt>
                <c:pt idx="685">
                  <c:v>39008</c:v>
                </c:pt>
                <c:pt idx="686">
                  <c:v>39009</c:v>
                </c:pt>
                <c:pt idx="687">
                  <c:v>39010</c:v>
                </c:pt>
                <c:pt idx="688">
                  <c:v>39013</c:v>
                </c:pt>
                <c:pt idx="689">
                  <c:v>39014</c:v>
                </c:pt>
                <c:pt idx="690">
                  <c:v>39015</c:v>
                </c:pt>
                <c:pt idx="691">
                  <c:v>39016</c:v>
                </c:pt>
                <c:pt idx="692">
                  <c:v>39017</c:v>
                </c:pt>
                <c:pt idx="693">
                  <c:v>39020</c:v>
                </c:pt>
                <c:pt idx="694">
                  <c:v>39021</c:v>
                </c:pt>
                <c:pt idx="695">
                  <c:v>39022</c:v>
                </c:pt>
                <c:pt idx="696">
                  <c:v>39023</c:v>
                </c:pt>
                <c:pt idx="697">
                  <c:v>39024</c:v>
                </c:pt>
                <c:pt idx="698">
                  <c:v>39027</c:v>
                </c:pt>
                <c:pt idx="699">
                  <c:v>39028</c:v>
                </c:pt>
                <c:pt idx="700">
                  <c:v>39029</c:v>
                </c:pt>
                <c:pt idx="701">
                  <c:v>39030</c:v>
                </c:pt>
                <c:pt idx="702">
                  <c:v>39031</c:v>
                </c:pt>
                <c:pt idx="703">
                  <c:v>39034</c:v>
                </c:pt>
                <c:pt idx="704">
                  <c:v>39035</c:v>
                </c:pt>
                <c:pt idx="705">
                  <c:v>39036</c:v>
                </c:pt>
                <c:pt idx="706">
                  <c:v>39037</c:v>
                </c:pt>
                <c:pt idx="707">
                  <c:v>39038</c:v>
                </c:pt>
                <c:pt idx="708">
                  <c:v>39041</c:v>
                </c:pt>
                <c:pt idx="709">
                  <c:v>39042</c:v>
                </c:pt>
                <c:pt idx="710">
                  <c:v>39043</c:v>
                </c:pt>
                <c:pt idx="711">
                  <c:v>39044</c:v>
                </c:pt>
                <c:pt idx="712">
                  <c:v>39045</c:v>
                </c:pt>
                <c:pt idx="713">
                  <c:v>39048</c:v>
                </c:pt>
                <c:pt idx="714">
                  <c:v>39049</c:v>
                </c:pt>
                <c:pt idx="715">
                  <c:v>39050</c:v>
                </c:pt>
                <c:pt idx="716">
                  <c:v>39051</c:v>
                </c:pt>
                <c:pt idx="717">
                  <c:v>39052</c:v>
                </c:pt>
                <c:pt idx="718">
                  <c:v>39055</c:v>
                </c:pt>
                <c:pt idx="719">
                  <c:v>39056</c:v>
                </c:pt>
                <c:pt idx="720">
                  <c:v>39057</c:v>
                </c:pt>
                <c:pt idx="721">
                  <c:v>39058</c:v>
                </c:pt>
                <c:pt idx="722">
                  <c:v>39059</c:v>
                </c:pt>
                <c:pt idx="723">
                  <c:v>39062</c:v>
                </c:pt>
                <c:pt idx="724">
                  <c:v>39063</c:v>
                </c:pt>
                <c:pt idx="725">
                  <c:v>39064</c:v>
                </c:pt>
                <c:pt idx="726">
                  <c:v>39065</c:v>
                </c:pt>
                <c:pt idx="727">
                  <c:v>39066</c:v>
                </c:pt>
                <c:pt idx="728">
                  <c:v>39069</c:v>
                </c:pt>
                <c:pt idx="729">
                  <c:v>39070</c:v>
                </c:pt>
                <c:pt idx="730">
                  <c:v>39071</c:v>
                </c:pt>
                <c:pt idx="731">
                  <c:v>39072</c:v>
                </c:pt>
                <c:pt idx="732">
                  <c:v>39073</c:v>
                </c:pt>
                <c:pt idx="733">
                  <c:v>39076</c:v>
                </c:pt>
                <c:pt idx="734">
                  <c:v>39077</c:v>
                </c:pt>
                <c:pt idx="735">
                  <c:v>39078</c:v>
                </c:pt>
                <c:pt idx="736">
                  <c:v>39079</c:v>
                </c:pt>
                <c:pt idx="737">
                  <c:v>39080</c:v>
                </c:pt>
                <c:pt idx="738">
                  <c:v>39083</c:v>
                </c:pt>
                <c:pt idx="739">
                  <c:v>39084</c:v>
                </c:pt>
                <c:pt idx="740">
                  <c:v>39085</c:v>
                </c:pt>
                <c:pt idx="741">
                  <c:v>39086</c:v>
                </c:pt>
                <c:pt idx="742">
                  <c:v>39087</c:v>
                </c:pt>
                <c:pt idx="743">
                  <c:v>39090</c:v>
                </c:pt>
                <c:pt idx="744">
                  <c:v>39091</c:v>
                </c:pt>
                <c:pt idx="745">
                  <c:v>39092</c:v>
                </c:pt>
                <c:pt idx="746">
                  <c:v>39093</c:v>
                </c:pt>
                <c:pt idx="747">
                  <c:v>39094</c:v>
                </c:pt>
                <c:pt idx="748">
                  <c:v>39097</c:v>
                </c:pt>
                <c:pt idx="749">
                  <c:v>39098</c:v>
                </c:pt>
                <c:pt idx="750">
                  <c:v>39099</c:v>
                </c:pt>
                <c:pt idx="751">
                  <c:v>39100</c:v>
                </c:pt>
                <c:pt idx="752">
                  <c:v>39101</c:v>
                </c:pt>
                <c:pt idx="753">
                  <c:v>39104</c:v>
                </c:pt>
                <c:pt idx="754">
                  <c:v>39105</c:v>
                </c:pt>
                <c:pt idx="755">
                  <c:v>39106</c:v>
                </c:pt>
                <c:pt idx="756">
                  <c:v>39107</c:v>
                </c:pt>
                <c:pt idx="757">
                  <c:v>39108</c:v>
                </c:pt>
                <c:pt idx="758">
                  <c:v>39111</c:v>
                </c:pt>
                <c:pt idx="759">
                  <c:v>39112</c:v>
                </c:pt>
                <c:pt idx="760">
                  <c:v>39113</c:v>
                </c:pt>
                <c:pt idx="761">
                  <c:v>39114</c:v>
                </c:pt>
                <c:pt idx="762">
                  <c:v>39115</c:v>
                </c:pt>
                <c:pt idx="763">
                  <c:v>39118</c:v>
                </c:pt>
                <c:pt idx="764">
                  <c:v>39119</c:v>
                </c:pt>
                <c:pt idx="765">
                  <c:v>39120</c:v>
                </c:pt>
                <c:pt idx="766">
                  <c:v>39121</c:v>
                </c:pt>
                <c:pt idx="767">
                  <c:v>39122</c:v>
                </c:pt>
                <c:pt idx="768">
                  <c:v>39125</c:v>
                </c:pt>
                <c:pt idx="769">
                  <c:v>39126</c:v>
                </c:pt>
                <c:pt idx="770">
                  <c:v>39127</c:v>
                </c:pt>
                <c:pt idx="771">
                  <c:v>39128</c:v>
                </c:pt>
                <c:pt idx="772">
                  <c:v>39129</c:v>
                </c:pt>
                <c:pt idx="773">
                  <c:v>39132</c:v>
                </c:pt>
                <c:pt idx="774">
                  <c:v>39133</c:v>
                </c:pt>
                <c:pt idx="775">
                  <c:v>39134</c:v>
                </c:pt>
                <c:pt idx="776">
                  <c:v>39135</c:v>
                </c:pt>
                <c:pt idx="777">
                  <c:v>39136</c:v>
                </c:pt>
                <c:pt idx="778">
                  <c:v>39139</c:v>
                </c:pt>
                <c:pt idx="779">
                  <c:v>39140</c:v>
                </c:pt>
                <c:pt idx="780">
                  <c:v>39141</c:v>
                </c:pt>
                <c:pt idx="781">
                  <c:v>39142</c:v>
                </c:pt>
                <c:pt idx="782">
                  <c:v>39143</c:v>
                </c:pt>
                <c:pt idx="783">
                  <c:v>39146</c:v>
                </c:pt>
                <c:pt idx="784">
                  <c:v>39147</c:v>
                </c:pt>
                <c:pt idx="785">
                  <c:v>39148</c:v>
                </c:pt>
                <c:pt idx="786">
                  <c:v>39149</c:v>
                </c:pt>
                <c:pt idx="787">
                  <c:v>39150</c:v>
                </c:pt>
                <c:pt idx="788">
                  <c:v>39153</c:v>
                </c:pt>
                <c:pt idx="789">
                  <c:v>39154</c:v>
                </c:pt>
                <c:pt idx="790">
                  <c:v>39155</c:v>
                </c:pt>
                <c:pt idx="791">
                  <c:v>39156</c:v>
                </c:pt>
                <c:pt idx="792">
                  <c:v>39157</c:v>
                </c:pt>
                <c:pt idx="793">
                  <c:v>39160</c:v>
                </c:pt>
                <c:pt idx="794">
                  <c:v>39161</c:v>
                </c:pt>
                <c:pt idx="795">
                  <c:v>39162</c:v>
                </c:pt>
                <c:pt idx="796">
                  <c:v>39163</c:v>
                </c:pt>
                <c:pt idx="797">
                  <c:v>39164</c:v>
                </c:pt>
                <c:pt idx="798">
                  <c:v>39167</c:v>
                </c:pt>
                <c:pt idx="799">
                  <c:v>39168</c:v>
                </c:pt>
                <c:pt idx="800">
                  <c:v>39169</c:v>
                </c:pt>
                <c:pt idx="801">
                  <c:v>39170</c:v>
                </c:pt>
                <c:pt idx="802">
                  <c:v>39171</c:v>
                </c:pt>
                <c:pt idx="803">
                  <c:v>39174</c:v>
                </c:pt>
                <c:pt idx="804">
                  <c:v>39175</c:v>
                </c:pt>
                <c:pt idx="805">
                  <c:v>39176</c:v>
                </c:pt>
                <c:pt idx="806">
                  <c:v>39177</c:v>
                </c:pt>
                <c:pt idx="807">
                  <c:v>39178</c:v>
                </c:pt>
                <c:pt idx="808">
                  <c:v>39181</c:v>
                </c:pt>
                <c:pt idx="809">
                  <c:v>39182</c:v>
                </c:pt>
                <c:pt idx="810">
                  <c:v>39183</c:v>
                </c:pt>
                <c:pt idx="811">
                  <c:v>39184</c:v>
                </c:pt>
                <c:pt idx="812">
                  <c:v>39185</c:v>
                </c:pt>
                <c:pt idx="813">
                  <c:v>39188</c:v>
                </c:pt>
                <c:pt idx="814">
                  <c:v>39189</c:v>
                </c:pt>
                <c:pt idx="815">
                  <c:v>39190</c:v>
                </c:pt>
                <c:pt idx="816">
                  <c:v>39191</c:v>
                </c:pt>
                <c:pt idx="817">
                  <c:v>39192</c:v>
                </c:pt>
                <c:pt idx="818">
                  <c:v>39195</c:v>
                </c:pt>
                <c:pt idx="819">
                  <c:v>39196</c:v>
                </c:pt>
                <c:pt idx="820">
                  <c:v>39197</c:v>
                </c:pt>
                <c:pt idx="821">
                  <c:v>39198</c:v>
                </c:pt>
                <c:pt idx="822">
                  <c:v>39199</c:v>
                </c:pt>
                <c:pt idx="823">
                  <c:v>39202</c:v>
                </c:pt>
                <c:pt idx="824">
                  <c:v>39203</c:v>
                </c:pt>
                <c:pt idx="825">
                  <c:v>39204</c:v>
                </c:pt>
                <c:pt idx="826">
                  <c:v>39205</c:v>
                </c:pt>
                <c:pt idx="827">
                  <c:v>39206</c:v>
                </c:pt>
                <c:pt idx="828">
                  <c:v>39209</c:v>
                </c:pt>
                <c:pt idx="829">
                  <c:v>39210</c:v>
                </c:pt>
                <c:pt idx="830">
                  <c:v>39211</c:v>
                </c:pt>
                <c:pt idx="831">
                  <c:v>39212</c:v>
                </c:pt>
                <c:pt idx="832">
                  <c:v>39213</c:v>
                </c:pt>
                <c:pt idx="833">
                  <c:v>39216</c:v>
                </c:pt>
                <c:pt idx="834">
                  <c:v>39217</c:v>
                </c:pt>
                <c:pt idx="835">
                  <c:v>39218</c:v>
                </c:pt>
                <c:pt idx="836">
                  <c:v>39219</c:v>
                </c:pt>
                <c:pt idx="837">
                  <c:v>39220</c:v>
                </c:pt>
                <c:pt idx="838">
                  <c:v>39223</c:v>
                </c:pt>
                <c:pt idx="839">
                  <c:v>39224</c:v>
                </c:pt>
                <c:pt idx="840">
                  <c:v>39225</c:v>
                </c:pt>
                <c:pt idx="841">
                  <c:v>39226</c:v>
                </c:pt>
                <c:pt idx="842">
                  <c:v>39227</c:v>
                </c:pt>
                <c:pt idx="843">
                  <c:v>39230</c:v>
                </c:pt>
                <c:pt idx="844">
                  <c:v>39231</c:v>
                </c:pt>
                <c:pt idx="845">
                  <c:v>39232</c:v>
                </c:pt>
                <c:pt idx="846">
                  <c:v>39233</c:v>
                </c:pt>
                <c:pt idx="847">
                  <c:v>39234</c:v>
                </c:pt>
                <c:pt idx="848">
                  <c:v>39237</c:v>
                </c:pt>
                <c:pt idx="849">
                  <c:v>39238</c:v>
                </c:pt>
                <c:pt idx="850">
                  <c:v>39239</c:v>
                </c:pt>
                <c:pt idx="851">
                  <c:v>39240</c:v>
                </c:pt>
                <c:pt idx="852">
                  <c:v>39241</c:v>
                </c:pt>
                <c:pt idx="853">
                  <c:v>39244</c:v>
                </c:pt>
                <c:pt idx="854">
                  <c:v>39245</c:v>
                </c:pt>
                <c:pt idx="855">
                  <c:v>39246</c:v>
                </c:pt>
                <c:pt idx="856">
                  <c:v>39247</c:v>
                </c:pt>
                <c:pt idx="857">
                  <c:v>39248</c:v>
                </c:pt>
                <c:pt idx="858">
                  <c:v>39251</c:v>
                </c:pt>
                <c:pt idx="859">
                  <c:v>39252</c:v>
                </c:pt>
                <c:pt idx="860">
                  <c:v>39253</c:v>
                </c:pt>
                <c:pt idx="861">
                  <c:v>39254</c:v>
                </c:pt>
                <c:pt idx="862">
                  <c:v>39255</c:v>
                </c:pt>
                <c:pt idx="863">
                  <c:v>39258</c:v>
                </c:pt>
                <c:pt idx="864">
                  <c:v>39259</c:v>
                </c:pt>
                <c:pt idx="865">
                  <c:v>39260</c:v>
                </c:pt>
                <c:pt idx="866">
                  <c:v>39261</c:v>
                </c:pt>
                <c:pt idx="867">
                  <c:v>39262</c:v>
                </c:pt>
                <c:pt idx="868">
                  <c:v>39265</c:v>
                </c:pt>
                <c:pt idx="869">
                  <c:v>39266</c:v>
                </c:pt>
                <c:pt idx="870">
                  <c:v>39267</c:v>
                </c:pt>
                <c:pt idx="871">
                  <c:v>39268</c:v>
                </c:pt>
                <c:pt idx="872">
                  <c:v>39269</c:v>
                </c:pt>
                <c:pt idx="873">
                  <c:v>39272</c:v>
                </c:pt>
                <c:pt idx="874">
                  <c:v>39273</c:v>
                </c:pt>
                <c:pt idx="875">
                  <c:v>39274</c:v>
                </c:pt>
                <c:pt idx="876">
                  <c:v>39275</c:v>
                </c:pt>
                <c:pt idx="877">
                  <c:v>39276</c:v>
                </c:pt>
                <c:pt idx="878">
                  <c:v>39279</c:v>
                </c:pt>
                <c:pt idx="879">
                  <c:v>39280</c:v>
                </c:pt>
                <c:pt idx="880">
                  <c:v>39281</c:v>
                </c:pt>
                <c:pt idx="881">
                  <c:v>39282</c:v>
                </c:pt>
                <c:pt idx="882">
                  <c:v>39283</c:v>
                </c:pt>
                <c:pt idx="883">
                  <c:v>39286</c:v>
                </c:pt>
                <c:pt idx="884">
                  <c:v>39287</c:v>
                </c:pt>
                <c:pt idx="885">
                  <c:v>39288</c:v>
                </c:pt>
                <c:pt idx="886">
                  <c:v>39289</c:v>
                </c:pt>
                <c:pt idx="887">
                  <c:v>39290</c:v>
                </c:pt>
                <c:pt idx="888">
                  <c:v>39293</c:v>
                </c:pt>
                <c:pt idx="889">
                  <c:v>39294</c:v>
                </c:pt>
                <c:pt idx="890">
                  <c:v>39295</c:v>
                </c:pt>
                <c:pt idx="891">
                  <c:v>39296</c:v>
                </c:pt>
                <c:pt idx="892">
                  <c:v>39297</c:v>
                </c:pt>
                <c:pt idx="893">
                  <c:v>39300</c:v>
                </c:pt>
                <c:pt idx="894">
                  <c:v>39301</c:v>
                </c:pt>
                <c:pt idx="895">
                  <c:v>39302</c:v>
                </c:pt>
                <c:pt idx="896">
                  <c:v>39303</c:v>
                </c:pt>
                <c:pt idx="897">
                  <c:v>39304</c:v>
                </c:pt>
                <c:pt idx="898">
                  <c:v>39307</c:v>
                </c:pt>
                <c:pt idx="899">
                  <c:v>39308</c:v>
                </c:pt>
                <c:pt idx="900">
                  <c:v>39309</c:v>
                </c:pt>
                <c:pt idx="901">
                  <c:v>39310</c:v>
                </c:pt>
                <c:pt idx="902">
                  <c:v>39311</c:v>
                </c:pt>
                <c:pt idx="903">
                  <c:v>39314</c:v>
                </c:pt>
                <c:pt idx="904">
                  <c:v>39315</c:v>
                </c:pt>
                <c:pt idx="905">
                  <c:v>39316</c:v>
                </c:pt>
                <c:pt idx="906">
                  <c:v>39317</c:v>
                </c:pt>
                <c:pt idx="907">
                  <c:v>39318</c:v>
                </c:pt>
                <c:pt idx="908">
                  <c:v>39321</c:v>
                </c:pt>
                <c:pt idx="909">
                  <c:v>39322</c:v>
                </c:pt>
                <c:pt idx="910">
                  <c:v>39323</c:v>
                </c:pt>
                <c:pt idx="911">
                  <c:v>39324</c:v>
                </c:pt>
                <c:pt idx="912">
                  <c:v>39325</c:v>
                </c:pt>
                <c:pt idx="913">
                  <c:v>39328</c:v>
                </c:pt>
                <c:pt idx="914">
                  <c:v>39329</c:v>
                </c:pt>
                <c:pt idx="915">
                  <c:v>39330</c:v>
                </c:pt>
                <c:pt idx="916">
                  <c:v>39331</c:v>
                </c:pt>
                <c:pt idx="917">
                  <c:v>39332</c:v>
                </c:pt>
                <c:pt idx="918">
                  <c:v>39335</c:v>
                </c:pt>
                <c:pt idx="919">
                  <c:v>39336</c:v>
                </c:pt>
                <c:pt idx="920">
                  <c:v>39337</c:v>
                </c:pt>
                <c:pt idx="921">
                  <c:v>39338</c:v>
                </c:pt>
                <c:pt idx="922">
                  <c:v>39339</c:v>
                </c:pt>
                <c:pt idx="923">
                  <c:v>39342</c:v>
                </c:pt>
                <c:pt idx="924">
                  <c:v>39343</c:v>
                </c:pt>
                <c:pt idx="925">
                  <c:v>39344</c:v>
                </c:pt>
                <c:pt idx="926">
                  <c:v>39345</c:v>
                </c:pt>
                <c:pt idx="927">
                  <c:v>39346</c:v>
                </c:pt>
                <c:pt idx="928">
                  <c:v>39349</c:v>
                </c:pt>
                <c:pt idx="929">
                  <c:v>39350</c:v>
                </c:pt>
                <c:pt idx="930">
                  <c:v>39351</c:v>
                </c:pt>
                <c:pt idx="931">
                  <c:v>39352</c:v>
                </c:pt>
                <c:pt idx="932">
                  <c:v>39353</c:v>
                </c:pt>
                <c:pt idx="933">
                  <c:v>39356</c:v>
                </c:pt>
                <c:pt idx="934">
                  <c:v>39357</c:v>
                </c:pt>
                <c:pt idx="935">
                  <c:v>39358</c:v>
                </c:pt>
                <c:pt idx="936">
                  <c:v>39359</c:v>
                </c:pt>
                <c:pt idx="937">
                  <c:v>39360</c:v>
                </c:pt>
                <c:pt idx="938">
                  <c:v>39363</c:v>
                </c:pt>
                <c:pt idx="939">
                  <c:v>39364</c:v>
                </c:pt>
                <c:pt idx="940">
                  <c:v>39365</c:v>
                </c:pt>
                <c:pt idx="941">
                  <c:v>39366</c:v>
                </c:pt>
                <c:pt idx="942">
                  <c:v>39367</c:v>
                </c:pt>
                <c:pt idx="943">
                  <c:v>39370</c:v>
                </c:pt>
                <c:pt idx="944">
                  <c:v>39371</c:v>
                </c:pt>
                <c:pt idx="945">
                  <c:v>39372</c:v>
                </c:pt>
                <c:pt idx="946">
                  <c:v>39373</c:v>
                </c:pt>
                <c:pt idx="947">
                  <c:v>39374</c:v>
                </c:pt>
                <c:pt idx="948">
                  <c:v>39377</c:v>
                </c:pt>
                <c:pt idx="949">
                  <c:v>39378</c:v>
                </c:pt>
                <c:pt idx="950">
                  <c:v>39379</c:v>
                </c:pt>
                <c:pt idx="951">
                  <c:v>39380</c:v>
                </c:pt>
                <c:pt idx="952">
                  <c:v>39381</c:v>
                </c:pt>
                <c:pt idx="953">
                  <c:v>39384</c:v>
                </c:pt>
                <c:pt idx="954">
                  <c:v>39385</c:v>
                </c:pt>
                <c:pt idx="955">
                  <c:v>39386</c:v>
                </c:pt>
                <c:pt idx="956">
                  <c:v>39387</c:v>
                </c:pt>
                <c:pt idx="957">
                  <c:v>39388</c:v>
                </c:pt>
                <c:pt idx="958">
                  <c:v>39391</c:v>
                </c:pt>
                <c:pt idx="959">
                  <c:v>39392</c:v>
                </c:pt>
                <c:pt idx="960">
                  <c:v>39393</c:v>
                </c:pt>
                <c:pt idx="961">
                  <c:v>39394</c:v>
                </c:pt>
                <c:pt idx="962">
                  <c:v>39395</c:v>
                </c:pt>
                <c:pt idx="963">
                  <c:v>39398</c:v>
                </c:pt>
                <c:pt idx="964">
                  <c:v>39399</c:v>
                </c:pt>
                <c:pt idx="965">
                  <c:v>39400</c:v>
                </c:pt>
                <c:pt idx="966">
                  <c:v>39401</c:v>
                </c:pt>
                <c:pt idx="967">
                  <c:v>39402</c:v>
                </c:pt>
                <c:pt idx="968">
                  <c:v>39405</c:v>
                </c:pt>
                <c:pt idx="969">
                  <c:v>39406</c:v>
                </c:pt>
                <c:pt idx="970">
                  <c:v>39407</c:v>
                </c:pt>
                <c:pt idx="971">
                  <c:v>39408</c:v>
                </c:pt>
                <c:pt idx="972">
                  <c:v>39409</c:v>
                </c:pt>
                <c:pt idx="973">
                  <c:v>39412</c:v>
                </c:pt>
                <c:pt idx="974">
                  <c:v>39413</c:v>
                </c:pt>
                <c:pt idx="975">
                  <c:v>39414</c:v>
                </c:pt>
                <c:pt idx="976">
                  <c:v>39415</c:v>
                </c:pt>
                <c:pt idx="977">
                  <c:v>39416</c:v>
                </c:pt>
                <c:pt idx="978">
                  <c:v>39419</c:v>
                </c:pt>
                <c:pt idx="979">
                  <c:v>39420</c:v>
                </c:pt>
                <c:pt idx="980">
                  <c:v>39421</c:v>
                </c:pt>
                <c:pt idx="981">
                  <c:v>39422</c:v>
                </c:pt>
                <c:pt idx="982">
                  <c:v>39423</c:v>
                </c:pt>
                <c:pt idx="983">
                  <c:v>39426</c:v>
                </c:pt>
                <c:pt idx="984">
                  <c:v>39427</c:v>
                </c:pt>
                <c:pt idx="985">
                  <c:v>39428</c:v>
                </c:pt>
                <c:pt idx="986">
                  <c:v>39429</c:v>
                </c:pt>
                <c:pt idx="987">
                  <c:v>39430</c:v>
                </c:pt>
                <c:pt idx="988">
                  <c:v>39433</c:v>
                </c:pt>
                <c:pt idx="989">
                  <c:v>39434</c:v>
                </c:pt>
                <c:pt idx="990">
                  <c:v>39435</c:v>
                </c:pt>
                <c:pt idx="991">
                  <c:v>39436</c:v>
                </c:pt>
                <c:pt idx="992">
                  <c:v>39437</c:v>
                </c:pt>
                <c:pt idx="993">
                  <c:v>39440</c:v>
                </c:pt>
                <c:pt idx="994">
                  <c:v>39441</c:v>
                </c:pt>
                <c:pt idx="995">
                  <c:v>39442</c:v>
                </c:pt>
                <c:pt idx="996">
                  <c:v>39443</c:v>
                </c:pt>
                <c:pt idx="997">
                  <c:v>39444</c:v>
                </c:pt>
                <c:pt idx="998">
                  <c:v>39447</c:v>
                </c:pt>
                <c:pt idx="999">
                  <c:v>39448</c:v>
                </c:pt>
                <c:pt idx="1000">
                  <c:v>39449</c:v>
                </c:pt>
                <c:pt idx="1001">
                  <c:v>39450</c:v>
                </c:pt>
                <c:pt idx="1002">
                  <c:v>39451</c:v>
                </c:pt>
                <c:pt idx="1003">
                  <c:v>39454</c:v>
                </c:pt>
                <c:pt idx="1004">
                  <c:v>39455</c:v>
                </c:pt>
                <c:pt idx="1005">
                  <c:v>39456</c:v>
                </c:pt>
                <c:pt idx="1006">
                  <c:v>39457</c:v>
                </c:pt>
                <c:pt idx="1007">
                  <c:v>39458</c:v>
                </c:pt>
                <c:pt idx="1008">
                  <c:v>39461</c:v>
                </c:pt>
                <c:pt idx="1009">
                  <c:v>39462</c:v>
                </c:pt>
                <c:pt idx="1010">
                  <c:v>39463</c:v>
                </c:pt>
                <c:pt idx="1011">
                  <c:v>39464</c:v>
                </c:pt>
                <c:pt idx="1012">
                  <c:v>39465</c:v>
                </c:pt>
                <c:pt idx="1013">
                  <c:v>39468</c:v>
                </c:pt>
                <c:pt idx="1014">
                  <c:v>39469</c:v>
                </c:pt>
                <c:pt idx="1015">
                  <c:v>39470</c:v>
                </c:pt>
                <c:pt idx="1016">
                  <c:v>39471</c:v>
                </c:pt>
                <c:pt idx="1017">
                  <c:v>39472</c:v>
                </c:pt>
                <c:pt idx="1018">
                  <c:v>39475</c:v>
                </c:pt>
                <c:pt idx="1019">
                  <c:v>39476</c:v>
                </c:pt>
                <c:pt idx="1020">
                  <c:v>39477</c:v>
                </c:pt>
                <c:pt idx="1021">
                  <c:v>39478</c:v>
                </c:pt>
                <c:pt idx="1022">
                  <c:v>39479</c:v>
                </c:pt>
                <c:pt idx="1023">
                  <c:v>39482</c:v>
                </c:pt>
                <c:pt idx="1024">
                  <c:v>39483</c:v>
                </c:pt>
                <c:pt idx="1025">
                  <c:v>39484</c:v>
                </c:pt>
                <c:pt idx="1026">
                  <c:v>39485</c:v>
                </c:pt>
                <c:pt idx="1027">
                  <c:v>39486</c:v>
                </c:pt>
                <c:pt idx="1028">
                  <c:v>39489</c:v>
                </c:pt>
                <c:pt idx="1029">
                  <c:v>39490</c:v>
                </c:pt>
                <c:pt idx="1030">
                  <c:v>39491</c:v>
                </c:pt>
                <c:pt idx="1031">
                  <c:v>39492</c:v>
                </c:pt>
                <c:pt idx="1032">
                  <c:v>39493</c:v>
                </c:pt>
                <c:pt idx="1033">
                  <c:v>39496</c:v>
                </c:pt>
                <c:pt idx="1034">
                  <c:v>39497</c:v>
                </c:pt>
                <c:pt idx="1035">
                  <c:v>39498</c:v>
                </c:pt>
                <c:pt idx="1036">
                  <c:v>39499</c:v>
                </c:pt>
                <c:pt idx="1037">
                  <c:v>39500</c:v>
                </c:pt>
                <c:pt idx="1038">
                  <c:v>39503</c:v>
                </c:pt>
                <c:pt idx="1039">
                  <c:v>39504</c:v>
                </c:pt>
                <c:pt idx="1040">
                  <c:v>39505</c:v>
                </c:pt>
                <c:pt idx="1041">
                  <c:v>39506</c:v>
                </c:pt>
                <c:pt idx="1042">
                  <c:v>39507</c:v>
                </c:pt>
                <c:pt idx="1043">
                  <c:v>39510</c:v>
                </c:pt>
                <c:pt idx="1044">
                  <c:v>39511</c:v>
                </c:pt>
                <c:pt idx="1045">
                  <c:v>39512</c:v>
                </c:pt>
                <c:pt idx="1046">
                  <c:v>39513</c:v>
                </c:pt>
                <c:pt idx="1047">
                  <c:v>39514</c:v>
                </c:pt>
                <c:pt idx="1048">
                  <c:v>39517</c:v>
                </c:pt>
                <c:pt idx="1049">
                  <c:v>39518</c:v>
                </c:pt>
                <c:pt idx="1050">
                  <c:v>39519</c:v>
                </c:pt>
                <c:pt idx="1051">
                  <c:v>39520</c:v>
                </c:pt>
                <c:pt idx="1052">
                  <c:v>39521</c:v>
                </c:pt>
                <c:pt idx="1053">
                  <c:v>39524</c:v>
                </c:pt>
                <c:pt idx="1054">
                  <c:v>39525</c:v>
                </c:pt>
                <c:pt idx="1055">
                  <c:v>39526</c:v>
                </c:pt>
                <c:pt idx="1056">
                  <c:v>39527</c:v>
                </c:pt>
                <c:pt idx="1057">
                  <c:v>39528</c:v>
                </c:pt>
                <c:pt idx="1058">
                  <c:v>39531</c:v>
                </c:pt>
                <c:pt idx="1059">
                  <c:v>39532</c:v>
                </c:pt>
                <c:pt idx="1060">
                  <c:v>39533</c:v>
                </c:pt>
                <c:pt idx="1061">
                  <c:v>39534</c:v>
                </c:pt>
                <c:pt idx="1062">
                  <c:v>39535</c:v>
                </c:pt>
                <c:pt idx="1063">
                  <c:v>39538</c:v>
                </c:pt>
                <c:pt idx="1064">
                  <c:v>39539</c:v>
                </c:pt>
                <c:pt idx="1065">
                  <c:v>39540</c:v>
                </c:pt>
                <c:pt idx="1066">
                  <c:v>39541</c:v>
                </c:pt>
                <c:pt idx="1067">
                  <c:v>39542</c:v>
                </c:pt>
                <c:pt idx="1068">
                  <c:v>39545</c:v>
                </c:pt>
                <c:pt idx="1069">
                  <c:v>39546</c:v>
                </c:pt>
                <c:pt idx="1070">
                  <c:v>39547</c:v>
                </c:pt>
                <c:pt idx="1071">
                  <c:v>39548</c:v>
                </c:pt>
                <c:pt idx="1072">
                  <c:v>39549</c:v>
                </c:pt>
                <c:pt idx="1073">
                  <c:v>39552</c:v>
                </c:pt>
                <c:pt idx="1074">
                  <c:v>39553</c:v>
                </c:pt>
                <c:pt idx="1075">
                  <c:v>39554</c:v>
                </c:pt>
                <c:pt idx="1076">
                  <c:v>39555</c:v>
                </c:pt>
                <c:pt idx="1077">
                  <c:v>39556</c:v>
                </c:pt>
                <c:pt idx="1078">
                  <c:v>39559</c:v>
                </c:pt>
                <c:pt idx="1079">
                  <c:v>39560</c:v>
                </c:pt>
                <c:pt idx="1080">
                  <c:v>39561</c:v>
                </c:pt>
                <c:pt idx="1081">
                  <c:v>39562</c:v>
                </c:pt>
                <c:pt idx="1082">
                  <c:v>39563</c:v>
                </c:pt>
                <c:pt idx="1083">
                  <c:v>39566</c:v>
                </c:pt>
                <c:pt idx="1084">
                  <c:v>39567</c:v>
                </c:pt>
                <c:pt idx="1085">
                  <c:v>39568</c:v>
                </c:pt>
                <c:pt idx="1086">
                  <c:v>39569</c:v>
                </c:pt>
                <c:pt idx="1087">
                  <c:v>39570</c:v>
                </c:pt>
                <c:pt idx="1088">
                  <c:v>39573</c:v>
                </c:pt>
                <c:pt idx="1089">
                  <c:v>39574</c:v>
                </c:pt>
                <c:pt idx="1090">
                  <c:v>39575</c:v>
                </c:pt>
                <c:pt idx="1091">
                  <c:v>39576</c:v>
                </c:pt>
                <c:pt idx="1092">
                  <c:v>39577</c:v>
                </c:pt>
                <c:pt idx="1093">
                  <c:v>39580</c:v>
                </c:pt>
                <c:pt idx="1094">
                  <c:v>39581</c:v>
                </c:pt>
                <c:pt idx="1095">
                  <c:v>39582</c:v>
                </c:pt>
                <c:pt idx="1096">
                  <c:v>39583</c:v>
                </c:pt>
                <c:pt idx="1097">
                  <c:v>39584</c:v>
                </c:pt>
                <c:pt idx="1098">
                  <c:v>39587</c:v>
                </c:pt>
                <c:pt idx="1099">
                  <c:v>39588</c:v>
                </c:pt>
                <c:pt idx="1100">
                  <c:v>39589</c:v>
                </c:pt>
                <c:pt idx="1101">
                  <c:v>39590</c:v>
                </c:pt>
                <c:pt idx="1102">
                  <c:v>39591</c:v>
                </c:pt>
                <c:pt idx="1103">
                  <c:v>39594</c:v>
                </c:pt>
                <c:pt idx="1104">
                  <c:v>39595</c:v>
                </c:pt>
                <c:pt idx="1105">
                  <c:v>39596</c:v>
                </c:pt>
                <c:pt idx="1106">
                  <c:v>39597</c:v>
                </c:pt>
                <c:pt idx="1107">
                  <c:v>39598</c:v>
                </c:pt>
                <c:pt idx="1108">
                  <c:v>39601</c:v>
                </c:pt>
                <c:pt idx="1109">
                  <c:v>39602</c:v>
                </c:pt>
                <c:pt idx="1110">
                  <c:v>39603</c:v>
                </c:pt>
                <c:pt idx="1111">
                  <c:v>39604</c:v>
                </c:pt>
                <c:pt idx="1112">
                  <c:v>39605</c:v>
                </c:pt>
                <c:pt idx="1113">
                  <c:v>39608</c:v>
                </c:pt>
                <c:pt idx="1114">
                  <c:v>39609</c:v>
                </c:pt>
                <c:pt idx="1115">
                  <c:v>39610</c:v>
                </c:pt>
                <c:pt idx="1116">
                  <c:v>39611</c:v>
                </c:pt>
                <c:pt idx="1117">
                  <c:v>39612</c:v>
                </c:pt>
                <c:pt idx="1118">
                  <c:v>39615</c:v>
                </c:pt>
                <c:pt idx="1119">
                  <c:v>39616</c:v>
                </c:pt>
                <c:pt idx="1120">
                  <c:v>39617</c:v>
                </c:pt>
                <c:pt idx="1121">
                  <c:v>39618</c:v>
                </c:pt>
                <c:pt idx="1122">
                  <c:v>39619</c:v>
                </c:pt>
                <c:pt idx="1123">
                  <c:v>39622</c:v>
                </c:pt>
                <c:pt idx="1124">
                  <c:v>39623</c:v>
                </c:pt>
                <c:pt idx="1125">
                  <c:v>39624</c:v>
                </c:pt>
                <c:pt idx="1126">
                  <c:v>39625</c:v>
                </c:pt>
                <c:pt idx="1127">
                  <c:v>39626</c:v>
                </c:pt>
                <c:pt idx="1128">
                  <c:v>39629</c:v>
                </c:pt>
                <c:pt idx="1129">
                  <c:v>39630</c:v>
                </c:pt>
                <c:pt idx="1130">
                  <c:v>39631</c:v>
                </c:pt>
                <c:pt idx="1131">
                  <c:v>39632</c:v>
                </c:pt>
                <c:pt idx="1132">
                  <c:v>39633</c:v>
                </c:pt>
                <c:pt idx="1133">
                  <c:v>39636</c:v>
                </c:pt>
                <c:pt idx="1134">
                  <c:v>39637</c:v>
                </c:pt>
                <c:pt idx="1135">
                  <c:v>39638</c:v>
                </c:pt>
                <c:pt idx="1136">
                  <c:v>39639</c:v>
                </c:pt>
                <c:pt idx="1137">
                  <c:v>39640</c:v>
                </c:pt>
                <c:pt idx="1138">
                  <c:v>39643</c:v>
                </c:pt>
                <c:pt idx="1139">
                  <c:v>39644</c:v>
                </c:pt>
                <c:pt idx="1140">
                  <c:v>39645</c:v>
                </c:pt>
                <c:pt idx="1141">
                  <c:v>39646</c:v>
                </c:pt>
                <c:pt idx="1142">
                  <c:v>39647</c:v>
                </c:pt>
                <c:pt idx="1143">
                  <c:v>39650</c:v>
                </c:pt>
                <c:pt idx="1144">
                  <c:v>39651</c:v>
                </c:pt>
                <c:pt idx="1145">
                  <c:v>39652</c:v>
                </c:pt>
                <c:pt idx="1146">
                  <c:v>39653</c:v>
                </c:pt>
                <c:pt idx="1147">
                  <c:v>39654</c:v>
                </c:pt>
                <c:pt idx="1148">
                  <c:v>39657</c:v>
                </c:pt>
                <c:pt idx="1149">
                  <c:v>39658</c:v>
                </c:pt>
                <c:pt idx="1150">
                  <c:v>39659</c:v>
                </c:pt>
                <c:pt idx="1151">
                  <c:v>39660</c:v>
                </c:pt>
                <c:pt idx="1152">
                  <c:v>39661</c:v>
                </c:pt>
                <c:pt idx="1153">
                  <c:v>39664</c:v>
                </c:pt>
                <c:pt idx="1154">
                  <c:v>39665</c:v>
                </c:pt>
                <c:pt idx="1155">
                  <c:v>39666</c:v>
                </c:pt>
                <c:pt idx="1156">
                  <c:v>39667</c:v>
                </c:pt>
                <c:pt idx="1157">
                  <c:v>39668</c:v>
                </c:pt>
                <c:pt idx="1158">
                  <c:v>39671</c:v>
                </c:pt>
                <c:pt idx="1159">
                  <c:v>39672</c:v>
                </c:pt>
                <c:pt idx="1160">
                  <c:v>39673</c:v>
                </c:pt>
                <c:pt idx="1161">
                  <c:v>39674</c:v>
                </c:pt>
                <c:pt idx="1162">
                  <c:v>39675</c:v>
                </c:pt>
                <c:pt idx="1163">
                  <c:v>39678</c:v>
                </c:pt>
                <c:pt idx="1164">
                  <c:v>39679</c:v>
                </c:pt>
                <c:pt idx="1165">
                  <c:v>39680</c:v>
                </c:pt>
                <c:pt idx="1166">
                  <c:v>39681</c:v>
                </c:pt>
                <c:pt idx="1167">
                  <c:v>39682</c:v>
                </c:pt>
                <c:pt idx="1168">
                  <c:v>39685</c:v>
                </c:pt>
                <c:pt idx="1169">
                  <c:v>39686</c:v>
                </c:pt>
                <c:pt idx="1170">
                  <c:v>39687</c:v>
                </c:pt>
                <c:pt idx="1171">
                  <c:v>39688</c:v>
                </c:pt>
                <c:pt idx="1172">
                  <c:v>39689</c:v>
                </c:pt>
                <c:pt idx="1173">
                  <c:v>39692</c:v>
                </c:pt>
                <c:pt idx="1174">
                  <c:v>39693</c:v>
                </c:pt>
                <c:pt idx="1175">
                  <c:v>39694</c:v>
                </c:pt>
                <c:pt idx="1176">
                  <c:v>39695</c:v>
                </c:pt>
                <c:pt idx="1177">
                  <c:v>39696</c:v>
                </c:pt>
                <c:pt idx="1178">
                  <c:v>39699</c:v>
                </c:pt>
                <c:pt idx="1179">
                  <c:v>39700</c:v>
                </c:pt>
                <c:pt idx="1180">
                  <c:v>39701</c:v>
                </c:pt>
                <c:pt idx="1181">
                  <c:v>39702</c:v>
                </c:pt>
                <c:pt idx="1182">
                  <c:v>39703</c:v>
                </c:pt>
                <c:pt idx="1183">
                  <c:v>39706</c:v>
                </c:pt>
                <c:pt idx="1184">
                  <c:v>39707</c:v>
                </c:pt>
                <c:pt idx="1185">
                  <c:v>39708</c:v>
                </c:pt>
                <c:pt idx="1186">
                  <c:v>39709</c:v>
                </c:pt>
                <c:pt idx="1187">
                  <c:v>39710</c:v>
                </c:pt>
                <c:pt idx="1188">
                  <c:v>39713</c:v>
                </c:pt>
                <c:pt idx="1189">
                  <c:v>39714</c:v>
                </c:pt>
                <c:pt idx="1190">
                  <c:v>39715</c:v>
                </c:pt>
                <c:pt idx="1191">
                  <c:v>39716</c:v>
                </c:pt>
                <c:pt idx="1192">
                  <c:v>39717</c:v>
                </c:pt>
                <c:pt idx="1193">
                  <c:v>39720</c:v>
                </c:pt>
                <c:pt idx="1194">
                  <c:v>39721</c:v>
                </c:pt>
                <c:pt idx="1195">
                  <c:v>39722</c:v>
                </c:pt>
                <c:pt idx="1196">
                  <c:v>39723</c:v>
                </c:pt>
                <c:pt idx="1197">
                  <c:v>39724</c:v>
                </c:pt>
                <c:pt idx="1198">
                  <c:v>39727</c:v>
                </c:pt>
                <c:pt idx="1199">
                  <c:v>39728</c:v>
                </c:pt>
                <c:pt idx="1200">
                  <c:v>39729</c:v>
                </c:pt>
                <c:pt idx="1201">
                  <c:v>39730</c:v>
                </c:pt>
                <c:pt idx="1202">
                  <c:v>39731</c:v>
                </c:pt>
                <c:pt idx="1203">
                  <c:v>39734</c:v>
                </c:pt>
                <c:pt idx="1204">
                  <c:v>39735</c:v>
                </c:pt>
                <c:pt idx="1205">
                  <c:v>39736</c:v>
                </c:pt>
                <c:pt idx="1206">
                  <c:v>39737</c:v>
                </c:pt>
                <c:pt idx="1207">
                  <c:v>39738</c:v>
                </c:pt>
                <c:pt idx="1208">
                  <c:v>39741</c:v>
                </c:pt>
                <c:pt idx="1209">
                  <c:v>39742</c:v>
                </c:pt>
                <c:pt idx="1210">
                  <c:v>39743</c:v>
                </c:pt>
                <c:pt idx="1211">
                  <c:v>39744</c:v>
                </c:pt>
                <c:pt idx="1212">
                  <c:v>39745</c:v>
                </c:pt>
                <c:pt idx="1213">
                  <c:v>39748</c:v>
                </c:pt>
                <c:pt idx="1214">
                  <c:v>39749</c:v>
                </c:pt>
                <c:pt idx="1215">
                  <c:v>39750</c:v>
                </c:pt>
                <c:pt idx="1216">
                  <c:v>39751</c:v>
                </c:pt>
                <c:pt idx="1217">
                  <c:v>39752</c:v>
                </c:pt>
                <c:pt idx="1218">
                  <c:v>39755</c:v>
                </c:pt>
                <c:pt idx="1219">
                  <c:v>39756</c:v>
                </c:pt>
                <c:pt idx="1220">
                  <c:v>39757</c:v>
                </c:pt>
                <c:pt idx="1221">
                  <c:v>39758</c:v>
                </c:pt>
                <c:pt idx="1222">
                  <c:v>39759</c:v>
                </c:pt>
                <c:pt idx="1223">
                  <c:v>39762</c:v>
                </c:pt>
                <c:pt idx="1224">
                  <c:v>39763</c:v>
                </c:pt>
                <c:pt idx="1225">
                  <c:v>39764</c:v>
                </c:pt>
                <c:pt idx="1226">
                  <c:v>39765</c:v>
                </c:pt>
                <c:pt idx="1227">
                  <c:v>39766</c:v>
                </c:pt>
                <c:pt idx="1228">
                  <c:v>39769</c:v>
                </c:pt>
                <c:pt idx="1229">
                  <c:v>39770</c:v>
                </c:pt>
                <c:pt idx="1230">
                  <c:v>39771</c:v>
                </c:pt>
                <c:pt idx="1231">
                  <c:v>39772</c:v>
                </c:pt>
                <c:pt idx="1232">
                  <c:v>39773</c:v>
                </c:pt>
                <c:pt idx="1233">
                  <c:v>39776</c:v>
                </c:pt>
                <c:pt idx="1234">
                  <c:v>39777</c:v>
                </c:pt>
                <c:pt idx="1235">
                  <c:v>39778</c:v>
                </c:pt>
                <c:pt idx="1236">
                  <c:v>39779</c:v>
                </c:pt>
                <c:pt idx="1237">
                  <c:v>39780</c:v>
                </c:pt>
                <c:pt idx="1238">
                  <c:v>39783</c:v>
                </c:pt>
                <c:pt idx="1239">
                  <c:v>39784</c:v>
                </c:pt>
                <c:pt idx="1240">
                  <c:v>39785</c:v>
                </c:pt>
                <c:pt idx="1241">
                  <c:v>39786</c:v>
                </c:pt>
                <c:pt idx="1242">
                  <c:v>39787</c:v>
                </c:pt>
                <c:pt idx="1243">
                  <c:v>39790</c:v>
                </c:pt>
                <c:pt idx="1244">
                  <c:v>39791</c:v>
                </c:pt>
                <c:pt idx="1245">
                  <c:v>39792</c:v>
                </c:pt>
                <c:pt idx="1246">
                  <c:v>39793</c:v>
                </c:pt>
                <c:pt idx="1247">
                  <c:v>39794</c:v>
                </c:pt>
                <c:pt idx="1248">
                  <c:v>39797</c:v>
                </c:pt>
                <c:pt idx="1249">
                  <c:v>39798</c:v>
                </c:pt>
                <c:pt idx="1250">
                  <c:v>39799</c:v>
                </c:pt>
                <c:pt idx="1251">
                  <c:v>39800</c:v>
                </c:pt>
                <c:pt idx="1252">
                  <c:v>39801</c:v>
                </c:pt>
                <c:pt idx="1253">
                  <c:v>39804</c:v>
                </c:pt>
                <c:pt idx="1254">
                  <c:v>39805</c:v>
                </c:pt>
                <c:pt idx="1255">
                  <c:v>39806</c:v>
                </c:pt>
                <c:pt idx="1256">
                  <c:v>39807</c:v>
                </c:pt>
                <c:pt idx="1257">
                  <c:v>39808</c:v>
                </c:pt>
                <c:pt idx="1258">
                  <c:v>39811</c:v>
                </c:pt>
                <c:pt idx="1259">
                  <c:v>39812</c:v>
                </c:pt>
                <c:pt idx="1260">
                  <c:v>39813</c:v>
                </c:pt>
                <c:pt idx="1261">
                  <c:v>39814</c:v>
                </c:pt>
                <c:pt idx="1262">
                  <c:v>39815</c:v>
                </c:pt>
                <c:pt idx="1263">
                  <c:v>39818</c:v>
                </c:pt>
                <c:pt idx="1264">
                  <c:v>39819</c:v>
                </c:pt>
                <c:pt idx="1265">
                  <c:v>39820</c:v>
                </c:pt>
                <c:pt idx="1266">
                  <c:v>39821</c:v>
                </c:pt>
                <c:pt idx="1267">
                  <c:v>39822</c:v>
                </c:pt>
                <c:pt idx="1268">
                  <c:v>39825</c:v>
                </c:pt>
                <c:pt idx="1269">
                  <c:v>39826</c:v>
                </c:pt>
                <c:pt idx="1270">
                  <c:v>39827</c:v>
                </c:pt>
                <c:pt idx="1271">
                  <c:v>39828</c:v>
                </c:pt>
                <c:pt idx="1272">
                  <c:v>39829</c:v>
                </c:pt>
                <c:pt idx="1273">
                  <c:v>39832</c:v>
                </c:pt>
                <c:pt idx="1274">
                  <c:v>39833</c:v>
                </c:pt>
                <c:pt idx="1275">
                  <c:v>39834</c:v>
                </c:pt>
                <c:pt idx="1276">
                  <c:v>39835</c:v>
                </c:pt>
                <c:pt idx="1277">
                  <c:v>39836</c:v>
                </c:pt>
                <c:pt idx="1278">
                  <c:v>39839</c:v>
                </c:pt>
                <c:pt idx="1279">
                  <c:v>39840</c:v>
                </c:pt>
                <c:pt idx="1280">
                  <c:v>39841</c:v>
                </c:pt>
                <c:pt idx="1281">
                  <c:v>39842</c:v>
                </c:pt>
                <c:pt idx="1282">
                  <c:v>39843</c:v>
                </c:pt>
                <c:pt idx="1283">
                  <c:v>39846</c:v>
                </c:pt>
                <c:pt idx="1284">
                  <c:v>39847</c:v>
                </c:pt>
                <c:pt idx="1285">
                  <c:v>39848</c:v>
                </c:pt>
                <c:pt idx="1286">
                  <c:v>39849</c:v>
                </c:pt>
                <c:pt idx="1287">
                  <c:v>39850</c:v>
                </c:pt>
                <c:pt idx="1288">
                  <c:v>39853</c:v>
                </c:pt>
                <c:pt idx="1289">
                  <c:v>39854</c:v>
                </c:pt>
                <c:pt idx="1290">
                  <c:v>39855</c:v>
                </c:pt>
                <c:pt idx="1291">
                  <c:v>39856</c:v>
                </c:pt>
                <c:pt idx="1292">
                  <c:v>39857</c:v>
                </c:pt>
                <c:pt idx="1293">
                  <c:v>39860</c:v>
                </c:pt>
                <c:pt idx="1294">
                  <c:v>39861</c:v>
                </c:pt>
                <c:pt idx="1295">
                  <c:v>39862</c:v>
                </c:pt>
                <c:pt idx="1296">
                  <c:v>39863</c:v>
                </c:pt>
                <c:pt idx="1297">
                  <c:v>39864</c:v>
                </c:pt>
                <c:pt idx="1298">
                  <c:v>39867</c:v>
                </c:pt>
                <c:pt idx="1299">
                  <c:v>39868</c:v>
                </c:pt>
                <c:pt idx="1300">
                  <c:v>39869</c:v>
                </c:pt>
                <c:pt idx="1301">
                  <c:v>39870</c:v>
                </c:pt>
                <c:pt idx="1302">
                  <c:v>39871</c:v>
                </c:pt>
                <c:pt idx="1303">
                  <c:v>39874</c:v>
                </c:pt>
                <c:pt idx="1304">
                  <c:v>39875</c:v>
                </c:pt>
                <c:pt idx="1305">
                  <c:v>39876</c:v>
                </c:pt>
                <c:pt idx="1306">
                  <c:v>39877</c:v>
                </c:pt>
                <c:pt idx="1307">
                  <c:v>39878</c:v>
                </c:pt>
                <c:pt idx="1308">
                  <c:v>39881</c:v>
                </c:pt>
                <c:pt idx="1309">
                  <c:v>39882</c:v>
                </c:pt>
                <c:pt idx="1310">
                  <c:v>39883</c:v>
                </c:pt>
                <c:pt idx="1311">
                  <c:v>39884</c:v>
                </c:pt>
                <c:pt idx="1312">
                  <c:v>39885</c:v>
                </c:pt>
                <c:pt idx="1313">
                  <c:v>39888</c:v>
                </c:pt>
                <c:pt idx="1314">
                  <c:v>39889</c:v>
                </c:pt>
                <c:pt idx="1315">
                  <c:v>39890</c:v>
                </c:pt>
                <c:pt idx="1316">
                  <c:v>39891</c:v>
                </c:pt>
                <c:pt idx="1317">
                  <c:v>39892</c:v>
                </c:pt>
                <c:pt idx="1318">
                  <c:v>39895</c:v>
                </c:pt>
                <c:pt idx="1319">
                  <c:v>39896</c:v>
                </c:pt>
                <c:pt idx="1320">
                  <c:v>39897</c:v>
                </c:pt>
                <c:pt idx="1321">
                  <c:v>39898</c:v>
                </c:pt>
                <c:pt idx="1322">
                  <c:v>39899</c:v>
                </c:pt>
                <c:pt idx="1323">
                  <c:v>39902</c:v>
                </c:pt>
                <c:pt idx="1324">
                  <c:v>39903</c:v>
                </c:pt>
                <c:pt idx="1325">
                  <c:v>39904</c:v>
                </c:pt>
                <c:pt idx="1326">
                  <c:v>39905</c:v>
                </c:pt>
                <c:pt idx="1327">
                  <c:v>39906</c:v>
                </c:pt>
                <c:pt idx="1328">
                  <c:v>39909</c:v>
                </c:pt>
                <c:pt idx="1329">
                  <c:v>39910</c:v>
                </c:pt>
                <c:pt idx="1330">
                  <c:v>39911</c:v>
                </c:pt>
                <c:pt idx="1331">
                  <c:v>39912</c:v>
                </c:pt>
                <c:pt idx="1332">
                  <c:v>39913</c:v>
                </c:pt>
                <c:pt idx="1333">
                  <c:v>39916</c:v>
                </c:pt>
                <c:pt idx="1334">
                  <c:v>39917</c:v>
                </c:pt>
                <c:pt idx="1335">
                  <c:v>39918</c:v>
                </c:pt>
                <c:pt idx="1336">
                  <c:v>39919</c:v>
                </c:pt>
                <c:pt idx="1337">
                  <c:v>39920</c:v>
                </c:pt>
                <c:pt idx="1338">
                  <c:v>39923</c:v>
                </c:pt>
                <c:pt idx="1339">
                  <c:v>39924</c:v>
                </c:pt>
                <c:pt idx="1340">
                  <c:v>39925</c:v>
                </c:pt>
                <c:pt idx="1341">
                  <c:v>39926</c:v>
                </c:pt>
                <c:pt idx="1342">
                  <c:v>39927</c:v>
                </c:pt>
                <c:pt idx="1343">
                  <c:v>39930</c:v>
                </c:pt>
                <c:pt idx="1344">
                  <c:v>39931</c:v>
                </c:pt>
                <c:pt idx="1345">
                  <c:v>39932</c:v>
                </c:pt>
                <c:pt idx="1346">
                  <c:v>39933</c:v>
                </c:pt>
                <c:pt idx="1347">
                  <c:v>39934</c:v>
                </c:pt>
                <c:pt idx="1348">
                  <c:v>39937</c:v>
                </c:pt>
                <c:pt idx="1349">
                  <c:v>39938</c:v>
                </c:pt>
                <c:pt idx="1350">
                  <c:v>39939</c:v>
                </c:pt>
                <c:pt idx="1351">
                  <c:v>39940</c:v>
                </c:pt>
                <c:pt idx="1352">
                  <c:v>39941</c:v>
                </c:pt>
                <c:pt idx="1353">
                  <c:v>39944</c:v>
                </c:pt>
                <c:pt idx="1354">
                  <c:v>39945</c:v>
                </c:pt>
                <c:pt idx="1355">
                  <c:v>39946</c:v>
                </c:pt>
                <c:pt idx="1356">
                  <c:v>39947</c:v>
                </c:pt>
                <c:pt idx="1357">
                  <c:v>39948</c:v>
                </c:pt>
                <c:pt idx="1358">
                  <c:v>39951</c:v>
                </c:pt>
                <c:pt idx="1359">
                  <c:v>39952</c:v>
                </c:pt>
                <c:pt idx="1360">
                  <c:v>39953</c:v>
                </c:pt>
                <c:pt idx="1361">
                  <c:v>39954</c:v>
                </c:pt>
                <c:pt idx="1362">
                  <c:v>39955</c:v>
                </c:pt>
                <c:pt idx="1363">
                  <c:v>39958</c:v>
                </c:pt>
                <c:pt idx="1364">
                  <c:v>39959</c:v>
                </c:pt>
                <c:pt idx="1365">
                  <c:v>39960</c:v>
                </c:pt>
                <c:pt idx="1366">
                  <c:v>39961</c:v>
                </c:pt>
                <c:pt idx="1367">
                  <c:v>39962</c:v>
                </c:pt>
                <c:pt idx="1368">
                  <c:v>39965</c:v>
                </c:pt>
                <c:pt idx="1369">
                  <c:v>39966</c:v>
                </c:pt>
                <c:pt idx="1370">
                  <c:v>39967</c:v>
                </c:pt>
                <c:pt idx="1371">
                  <c:v>39968</c:v>
                </c:pt>
                <c:pt idx="1372">
                  <c:v>39969</c:v>
                </c:pt>
                <c:pt idx="1373">
                  <c:v>39972</c:v>
                </c:pt>
                <c:pt idx="1374">
                  <c:v>39973</c:v>
                </c:pt>
                <c:pt idx="1375">
                  <c:v>39974</c:v>
                </c:pt>
                <c:pt idx="1376">
                  <c:v>39975</c:v>
                </c:pt>
                <c:pt idx="1377">
                  <c:v>39976</c:v>
                </c:pt>
                <c:pt idx="1378">
                  <c:v>39979</c:v>
                </c:pt>
                <c:pt idx="1379">
                  <c:v>39980</c:v>
                </c:pt>
                <c:pt idx="1380">
                  <c:v>39981</c:v>
                </c:pt>
                <c:pt idx="1381">
                  <c:v>39982</c:v>
                </c:pt>
                <c:pt idx="1382">
                  <c:v>39983</c:v>
                </c:pt>
                <c:pt idx="1383">
                  <c:v>39986</c:v>
                </c:pt>
                <c:pt idx="1384">
                  <c:v>39987</c:v>
                </c:pt>
                <c:pt idx="1385">
                  <c:v>39988</c:v>
                </c:pt>
                <c:pt idx="1386">
                  <c:v>39989</c:v>
                </c:pt>
                <c:pt idx="1387">
                  <c:v>39990</c:v>
                </c:pt>
                <c:pt idx="1388">
                  <c:v>39993</c:v>
                </c:pt>
                <c:pt idx="1389">
                  <c:v>39994</c:v>
                </c:pt>
                <c:pt idx="1390">
                  <c:v>39995</c:v>
                </c:pt>
                <c:pt idx="1391">
                  <c:v>39996</c:v>
                </c:pt>
                <c:pt idx="1392">
                  <c:v>39997</c:v>
                </c:pt>
                <c:pt idx="1393">
                  <c:v>40000</c:v>
                </c:pt>
                <c:pt idx="1394">
                  <c:v>40001</c:v>
                </c:pt>
                <c:pt idx="1395">
                  <c:v>40002</c:v>
                </c:pt>
                <c:pt idx="1396">
                  <c:v>40003</c:v>
                </c:pt>
                <c:pt idx="1397">
                  <c:v>40004</c:v>
                </c:pt>
                <c:pt idx="1398">
                  <c:v>40007</c:v>
                </c:pt>
                <c:pt idx="1399">
                  <c:v>40008</c:v>
                </c:pt>
                <c:pt idx="1400">
                  <c:v>40009</c:v>
                </c:pt>
                <c:pt idx="1401">
                  <c:v>40010</c:v>
                </c:pt>
                <c:pt idx="1402">
                  <c:v>40011</c:v>
                </c:pt>
                <c:pt idx="1403">
                  <c:v>40014</c:v>
                </c:pt>
                <c:pt idx="1404">
                  <c:v>40015</c:v>
                </c:pt>
                <c:pt idx="1405">
                  <c:v>40016</c:v>
                </c:pt>
                <c:pt idx="1406">
                  <c:v>40017</c:v>
                </c:pt>
                <c:pt idx="1407">
                  <c:v>40018</c:v>
                </c:pt>
                <c:pt idx="1408">
                  <c:v>40021</c:v>
                </c:pt>
                <c:pt idx="1409">
                  <c:v>40022</c:v>
                </c:pt>
                <c:pt idx="1410">
                  <c:v>40023</c:v>
                </c:pt>
                <c:pt idx="1411">
                  <c:v>40024</c:v>
                </c:pt>
                <c:pt idx="1412">
                  <c:v>40025</c:v>
                </c:pt>
                <c:pt idx="1413">
                  <c:v>40028</c:v>
                </c:pt>
                <c:pt idx="1414">
                  <c:v>40029</c:v>
                </c:pt>
                <c:pt idx="1415">
                  <c:v>40030</c:v>
                </c:pt>
                <c:pt idx="1416">
                  <c:v>40031</c:v>
                </c:pt>
                <c:pt idx="1417">
                  <c:v>40032</c:v>
                </c:pt>
                <c:pt idx="1418">
                  <c:v>40035</c:v>
                </c:pt>
                <c:pt idx="1419">
                  <c:v>40036</c:v>
                </c:pt>
                <c:pt idx="1420">
                  <c:v>40037</c:v>
                </c:pt>
                <c:pt idx="1421">
                  <c:v>40038</c:v>
                </c:pt>
                <c:pt idx="1422">
                  <c:v>40039</c:v>
                </c:pt>
                <c:pt idx="1423">
                  <c:v>40042</c:v>
                </c:pt>
                <c:pt idx="1424">
                  <c:v>40043</c:v>
                </c:pt>
                <c:pt idx="1425">
                  <c:v>40044</c:v>
                </c:pt>
                <c:pt idx="1426">
                  <c:v>40045</c:v>
                </c:pt>
                <c:pt idx="1427">
                  <c:v>40046</c:v>
                </c:pt>
                <c:pt idx="1428">
                  <c:v>40049</c:v>
                </c:pt>
                <c:pt idx="1429">
                  <c:v>40050</c:v>
                </c:pt>
                <c:pt idx="1430">
                  <c:v>40051</c:v>
                </c:pt>
                <c:pt idx="1431">
                  <c:v>40052</c:v>
                </c:pt>
                <c:pt idx="1432">
                  <c:v>40053</c:v>
                </c:pt>
                <c:pt idx="1433">
                  <c:v>40056</c:v>
                </c:pt>
                <c:pt idx="1434">
                  <c:v>40057</c:v>
                </c:pt>
                <c:pt idx="1435">
                  <c:v>40058</c:v>
                </c:pt>
                <c:pt idx="1436">
                  <c:v>40059</c:v>
                </c:pt>
                <c:pt idx="1437">
                  <c:v>40060</c:v>
                </c:pt>
                <c:pt idx="1438">
                  <c:v>40063</c:v>
                </c:pt>
                <c:pt idx="1439">
                  <c:v>40064</c:v>
                </c:pt>
                <c:pt idx="1440">
                  <c:v>40065</c:v>
                </c:pt>
                <c:pt idx="1441">
                  <c:v>40066</c:v>
                </c:pt>
                <c:pt idx="1442">
                  <c:v>40067</c:v>
                </c:pt>
                <c:pt idx="1443">
                  <c:v>40070</c:v>
                </c:pt>
                <c:pt idx="1444">
                  <c:v>40071</c:v>
                </c:pt>
                <c:pt idx="1445">
                  <c:v>40072</c:v>
                </c:pt>
                <c:pt idx="1446">
                  <c:v>40073</c:v>
                </c:pt>
                <c:pt idx="1447">
                  <c:v>40074</c:v>
                </c:pt>
                <c:pt idx="1448">
                  <c:v>40077</c:v>
                </c:pt>
                <c:pt idx="1449">
                  <c:v>40078</c:v>
                </c:pt>
                <c:pt idx="1450">
                  <c:v>40079</c:v>
                </c:pt>
                <c:pt idx="1451">
                  <c:v>40080</c:v>
                </c:pt>
                <c:pt idx="1452">
                  <c:v>40081</c:v>
                </c:pt>
                <c:pt idx="1453">
                  <c:v>40084</c:v>
                </c:pt>
                <c:pt idx="1454">
                  <c:v>40085</c:v>
                </c:pt>
                <c:pt idx="1455">
                  <c:v>40086</c:v>
                </c:pt>
                <c:pt idx="1456">
                  <c:v>40087</c:v>
                </c:pt>
                <c:pt idx="1457">
                  <c:v>40088</c:v>
                </c:pt>
                <c:pt idx="1458">
                  <c:v>40091</c:v>
                </c:pt>
                <c:pt idx="1459">
                  <c:v>40092</c:v>
                </c:pt>
                <c:pt idx="1460">
                  <c:v>40093</c:v>
                </c:pt>
                <c:pt idx="1461">
                  <c:v>40094</c:v>
                </c:pt>
                <c:pt idx="1462">
                  <c:v>40095</c:v>
                </c:pt>
                <c:pt idx="1463">
                  <c:v>40098</c:v>
                </c:pt>
                <c:pt idx="1464">
                  <c:v>40099</c:v>
                </c:pt>
                <c:pt idx="1465">
                  <c:v>40100</c:v>
                </c:pt>
                <c:pt idx="1466">
                  <c:v>40101</c:v>
                </c:pt>
                <c:pt idx="1467">
                  <c:v>40102</c:v>
                </c:pt>
                <c:pt idx="1468">
                  <c:v>40105</c:v>
                </c:pt>
                <c:pt idx="1469">
                  <c:v>40106</c:v>
                </c:pt>
                <c:pt idx="1470">
                  <c:v>40107</c:v>
                </c:pt>
                <c:pt idx="1471">
                  <c:v>40108</c:v>
                </c:pt>
                <c:pt idx="1472">
                  <c:v>40109</c:v>
                </c:pt>
                <c:pt idx="1473">
                  <c:v>40112</c:v>
                </c:pt>
                <c:pt idx="1474">
                  <c:v>40113</c:v>
                </c:pt>
                <c:pt idx="1475">
                  <c:v>40114</c:v>
                </c:pt>
                <c:pt idx="1476">
                  <c:v>40115</c:v>
                </c:pt>
                <c:pt idx="1477">
                  <c:v>40116</c:v>
                </c:pt>
                <c:pt idx="1478">
                  <c:v>40119</c:v>
                </c:pt>
                <c:pt idx="1479">
                  <c:v>40120</c:v>
                </c:pt>
                <c:pt idx="1480">
                  <c:v>40121</c:v>
                </c:pt>
                <c:pt idx="1481">
                  <c:v>40122</c:v>
                </c:pt>
                <c:pt idx="1482">
                  <c:v>40123</c:v>
                </c:pt>
                <c:pt idx="1483">
                  <c:v>40126</c:v>
                </c:pt>
                <c:pt idx="1484">
                  <c:v>40127</c:v>
                </c:pt>
                <c:pt idx="1485">
                  <c:v>40128</c:v>
                </c:pt>
                <c:pt idx="1486">
                  <c:v>40129</c:v>
                </c:pt>
                <c:pt idx="1487">
                  <c:v>40130</c:v>
                </c:pt>
                <c:pt idx="1488">
                  <c:v>40133</c:v>
                </c:pt>
                <c:pt idx="1489">
                  <c:v>40134</c:v>
                </c:pt>
                <c:pt idx="1490">
                  <c:v>40135</c:v>
                </c:pt>
                <c:pt idx="1491">
                  <c:v>40136</c:v>
                </c:pt>
                <c:pt idx="1492">
                  <c:v>40137</c:v>
                </c:pt>
                <c:pt idx="1493">
                  <c:v>40140</c:v>
                </c:pt>
                <c:pt idx="1494">
                  <c:v>40141</c:v>
                </c:pt>
                <c:pt idx="1495">
                  <c:v>40142</c:v>
                </c:pt>
                <c:pt idx="1496">
                  <c:v>40143</c:v>
                </c:pt>
                <c:pt idx="1497">
                  <c:v>40144</c:v>
                </c:pt>
                <c:pt idx="1498">
                  <c:v>40147</c:v>
                </c:pt>
                <c:pt idx="1499">
                  <c:v>40148</c:v>
                </c:pt>
                <c:pt idx="1500">
                  <c:v>40149</c:v>
                </c:pt>
                <c:pt idx="1501">
                  <c:v>40150</c:v>
                </c:pt>
                <c:pt idx="1502">
                  <c:v>40151</c:v>
                </c:pt>
                <c:pt idx="1503">
                  <c:v>40154</c:v>
                </c:pt>
                <c:pt idx="1504">
                  <c:v>40155</c:v>
                </c:pt>
                <c:pt idx="1505">
                  <c:v>40156</c:v>
                </c:pt>
                <c:pt idx="1506">
                  <c:v>40157</c:v>
                </c:pt>
                <c:pt idx="1507">
                  <c:v>40158</c:v>
                </c:pt>
                <c:pt idx="1508">
                  <c:v>40161</c:v>
                </c:pt>
                <c:pt idx="1509">
                  <c:v>40162</c:v>
                </c:pt>
                <c:pt idx="1510">
                  <c:v>40163</c:v>
                </c:pt>
                <c:pt idx="1511">
                  <c:v>40164</c:v>
                </c:pt>
                <c:pt idx="1512">
                  <c:v>40165</c:v>
                </c:pt>
                <c:pt idx="1513">
                  <c:v>40168</c:v>
                </c:pt>
                <c:pt idx="1514">
                  <c:v>40169</c:v>
                </c:pt>
                <c:pt idx="1515">
                  <c:v>40170</c:v>
                </c:pt>
                <c:pt idx="1516">
                  <c:v>40171</c:v>
                </c:pt>
                <c:pt idx="1517">
                  <c:v>40172</c:v>
                </c:pt>
                <c:pt idx="1518">
                  <c:v>40175</c:v>
                </c:pt>
                <c:pt idx="1519">
                  <c:v>40176</c:v>
                </c:pt>
                <c:pt idx="1520">
                  <c:v>40177</c:v>
                </c:pt>
                <c:pt idx="1521">
                  <c:v>40178</c:v>
                </c:pt>
                <c:pt idx="1522">
                  <c:v>40179</c:v>
                </c:pt>
                <c:pt idx="1523">
                  <c:v>40182</c:v>
                </c:pt>
                <c:pt idx="1524">
                  <c:v>40183</c:v>
                </c:pt>
                <c:pt idx="1525">
                  <c:v>40184</c:v>
                </c:pt>
                <c:pt idx="1526">
                  <c:v>40185</c:v>
                </c:pt>
                <c:pt idx="1527">
                  <c:v>40186</c:v>
                </c:pt>
                <c:pt idx="1528">
                  <c:v>40189</c:v>
                </c:pt>
                <c:pt idx="1529">
                  <c:v>40190</c:v>
                </c:pt>
                <c:pt idx="1530">
                  <c:v>40191</c:v>
                </c:pt>
                <c:pt idx="1531">
                  <c:v>40192</c:v>
                </c:pt>
                <c:pt idx="1532">
                  <c:v>40193</c:v>
                </c:pt>
                <c:pt idx="1533">
                  <c:v>40196</c:v>
                </c:pt>
                <c:pt idx="1534">
                  <c:v>40197</c:v>
                </c:pt>
                <c:pt idx="1535">
                  <c:v>40198</c:v>
                </c:pt>
                <c:pt idx="1536">
                  <c:v>40199</c:v>
                </c:pt>
                <c:pt idx="1537">
                  <c:v>40200</c:v>
                </c:pt>
                <c:pt idx="1538">
                  <c:v>40203</c:v>
                </c:pt>
                <c:pt idx="1539">
                  <c:v>40204</c:v>
                </c:pt>
                <c:pt idx="1540">
                  <c:v>40205</c:v>
                </c:pt>
                <c:pt idx="1541">
                  <c:v>40206</c:v>
                </c:pt>
                <c:pt idx="1542">
                  <c:v>40207</c:v>
                </c:pt>
                <c:pt idx="1543">
                  <c:v>40210</c:v>
                </c:pt>
                <c:pt idx="1544">
                  <c:v>40211</c:v>
                </c:pt>
                <c:pt idx="1545">
                  <c:v>40212</c:v>
                </c:pt>
                <c:pt idx="1546">
                  <c:v>40213</c:v>
                </c:pt>
                <c:pt idx="1547">
                  <c:v>40214</c:v>
                </c:pt>
                <c:pt idx="1548">
                  <c:v>40217</c:v>
                </c:pt>
                <c:pt idx="1549">
                  <c:v>40218</c:v>
                </c:pt>
                <c:pt idx="1550">
                  <c:v>40219</c:v>
                </c:pt>
                <c:pt idx="1551">
                  <c:v>40220</c:v>
                </c:pt>
                <c:pt idx="1552">
                  <c:v>40221</c:v>
                </c:pt>
                <c:pt idx="1553">
                  <c:v>40224</c:v>
                </c:pt>
                <c:pt idx="1554">
                  <c:v>40225</c:v>
                </c:pt>
                <c:pt idx="1555">
                  <c:v>40226</c:v>
                </c:pt>
                <c:pt idx="1556">
                  <c:v>40227</c:v>
                </c:pt>
                <c:pt idx="1557">
                  <c:v>40228</c:v>
                </c:pt>
                <c:pt idx="1558">
                  <c:v>40231</c:v>
                </c:pt>
                <c:pt idx="1559">
                  <c:v>40232</c:v>
                </c:pt>
                <c:pt idx="1560">
                  <c:v>40233</c:v>
                </c:pt>
                <c:pt idx="1561">
                  <c:v>40234</c:v>
                </c:pt>
                <c:pt idx="1562">
                  <c:v>40235</c:v>
                </c:pt>
                <c:pt idx="1563">
                  <c:v>40238</c:v>
                </c:pt>
                <c:pt idx="1564">
                  <c:v>40239</c:v>
                </c:pt>
                <c:pt idx="1565">
                  <c:v>40240</c:v>
                </c:pt>
                <c:pt idx="1566">
                  <c:v>40241</c:v>
                </c:pt>
                <c:pt idx="1567">
                  <c:v>40242</c:v>
                </c:pt>
                <c:pt idx="1568">
                  <c:v>40245</c:v>
                </c:pt>
                <c:pt idx="1569">
                  <c:v>40246</c:v>
                </c:pt>
                <c:pt idx="1570">
                  <c:v>40247</c:v>
                </c:pt>
                <c:pt idx="1571">
                  <c:v>40248</c:v>
                </c:pt>
                <c:pt idx="1572">
                  <c:v>40249</c:v>
                </c:pt>
                <c:pt idx="1573">
                  <c:v>40252</c:v>
                </c:pt>
                <c:pt idx="1574">
                  <c:v>40253</c:v>
                </c:pt>
                <c:pt idx="1575">
                  <c:v>40254</c:v>
                </c:pt>
                <c:pt idx="1576">
                  <c:v>40255</c:v>
                </c:pt>
                <c:pt idx="1577">
                  <c:v>40256</c:v>
                </c:pt>
                <c:pt idx="1578">
                  <c:v>40259</c:v>
                </c:pt>
                <c:pt idx="1579">
                  <c:v>40260</c:v>
                </c:pt>
                <c:pt idx="1580">
                  <c:v>40261</c:v>
                </c:pt>
                <c:pt idx="1581">
                  <c:v>40262</c:v>
                </c:pt>
                <c:pt idx="1582">
                  <c:v>40263</c:v>
                </c:pt>
                <c:pt idx="1583">
                  <c:v>40266</c:v>
                </c:pt>
                <c:pt idx="1584">
                  <c:v>40267</c:v>
                </c:pt>
                <c:pt idx="1585">
                  <c:v>40268</c:v>
                </c:pt>
                <c:pt idx="1586">
                  <c:v>40269</c:v>
                </c:pt>
                <c:pt idx="1587">
                  <c:v>40270</c:v>
                </c:pt>
                <c:pt idx="1588">
                  <c:v>40273</c:v>
                </c:pt>
                <c:pt idx="1589">
                  <c:v>40274</c:v>
                </c:pt>
                <c:pt idx="1590">
                  <c:v>40275</c:v>
                </c:pt>
                <c:pt idx="1591">
                  <c:v>40276</c:v>
                </c:pt>
                <c:pt idx="1592">
                  <c:v>40277</c:v>
                </c:pt>
                <c:pt idx="1593">
                  <c:v>40280</c:v>
                </c:pt>
                <c:pt idx="1594">
                  <c:v>40281</c:v>
                </c:pt>
                <c:pt idx="1595">
                  <c:v>40282</c:v>
                </c:pt>
                <c:pt idx="1596">
                  <c:v>40283</c:v>
                </c:pt>
                <c:pt idx="1597">
                  <c:v>40284</c:v>
                </c:pt>
                <c:pt idx="1598">
                  <c:v>40287</c:v>
                </c:pt>
                <c:pt idx="1599">
                  <c:v>40288</c:v>
                </c:pt>
                <c:pt idx="1600">
                  <c:v>40289</c:v>
                </c:pt>
                <c:pt idx="1601">
                  <c:v>40290</c:v>
                </c:pt>
                <c:pt idx="1602">
                  <c:v>40291</c:v>
                </c:pt>
                <c:pt idx="1603">
                  <c:v>40294</c:v>
                </c:pt>
                <c:pt idx="1604">
                  <c:v>40295</c:v>
                </c:pt>
                <c:pt idx="1605">
                  <c:v>40296</c:v>
                </c:pt>
                <c:pt idx="1606">
                  <c:v>40297</c:v>
                </c:pt>
                <c:pt idx="1607">
                  <c:v>40298</c:v>
                </c:pt>
                <c:pt idx="1608">
                  <c:v>40301</c:v>
                </c:pt>
                <c:pt idx="1609">
                  <c:v>40302</c:v>
                </c:pt>
                <c:pt idx="1610">
                  <c:v>40303</c:v>
                </c:pt>
                <c:pt idx="1611">
                  <c:v>40304</c:v>
                </c:pt>
                <c:pt idx="1612">
                  <c:v>40305</c:v>
                </c:pt>
                <c:pt idx="1613">
                  <c:v>40308</c:v>
                </c:pt>
                <c:pt idx="1614">
                  <c:v>40309</c:v>
                </c:pt>
                <c:pt idx="1615">
                  <c:v>40310</c:v>
                </c:pt>
                <c:pt idx="1616">
                  <c:v>40311</c:v>
                </c:pt>
                <c:pt idx="1617">
                  <c:v>40312</c:v>
                </c:pt>
                <c:pt idx="1618">
                  <c:v>40315</c:v>
                </c:pt>
                <c:pt idx="1619">
                  <c:v>40316</c:v>
                </c:pt>
                <c:pt idx="1620">
                  <c:v>40317</c:v>
                </c:pt>
                <c:pt idx="1621">
                  <c:v>40318</c:v>
                </c:pt>
                <c:pt idx="1622">
                  <c:v>40319</c:v>
                </c:pt>
                <c:pt idx="1623">
                  <c:v>40322</c:v>
                </c:pt>
                <c:pt idx="1624">
                  <c:v>40323</c:v>
                </c:pt>
                <c:pt idx="1625">
                  <c:v>40324</c:v>
                </c:pt>
                <c:pt idx="1626">
                  <c:v>40325</c:v>
                </c:pt>
                <c:pt idx="1627">
                  <c:v>40326</c:v>
                </c:pt>
                <c:pt idx="1628">
                  <c:v>40329</c:v>
                </c:pt>
                <c:pt idx="1629">
                  <c:v>40330</c:v>
                </c:pt>
                <c:pt idx="1630">
                  <c:v>40331</c:v>
                </c:pt>
                <c:pt idx="1631">
                  <c:v>40332</c:v>
                </c:pt>
                <c:pt idx="1632">
                  <c:v>40333</c:v>
                </c:pt>
                <c:pt idx="1633">
                  <c:v>40336</c:v>
                </c:pt>
                <c:pt idx="1634">
                  <c:v>40337</c:v>
                </c:pt>
                <c:pt idx="1635">
                  <c:v>40338</c:v>
                </c:pt>
                <c:pt idx="1636">
                  <c:v>40339</c:v>
                </c:pt>
                <c:pt idx="1637">
                  <c:v>40340</c:v>
                </c:pt>
                <c:pt idx="1638">
                  <c:v>40343</c:v>
                </c:pt>
                <c:pt idx="1639">
                  <c:v>40344</c:v>
                </c:pt>
                <c:pt idx="1640">
                  <c:v>40345</c:v>
                </c:pt>
                <c:pt idx="1641">
                  <c:v>40346</c:v>
                </c:pt>
                <c:pt idx="1642">
                  <c:v>40347</c:v>
                </c:pt>
                <c:pt idx="1643">
                  <c:v>40350</c:v>
                </c:pt>
                <c:pt idx="1644">
                  <c:v>40351</c:v>
                </c:pt>
                <c:pt idx="1645">
                  <c:v>40352</c:v>
                </c:pt>
                <c:pt idx="1646">
                  <c:v>40353</c:v>
                </c:pt>
                <c:pt idx="1647">
                  <c:v>40354</c:v>
                </c:pt>
                <c:pt idx="1648">
                  <c:v>40357</c:v>
                </c:pt>
                <c:pt idx="1649">
                  <c:v>40358</c:v>
                </c:pt>
                <c:pt idx="1650">
                  <c:v>40359</c:v>
                </c:pt>
                <c:pt idx="1651">
                  <c:v>40360</c:v>
                </c:pt>
                <c:pt idx="1652">
                  <c:v>40361</c:v>
                </c:pt>
                <c:pt idx="1653">
                  <c:v>40364</c:v>
                </c:pt>
                <c:pt idx="1654">
                  <c:v>40365</c:v>
                </c:pt>
                <c:pt idx="1655">
                  <c:v>40366</c:v>
                </c:pt>
                <c:pt idx="1656">
                  <c:v>40367</c:v>
                </c:pt>
                <c:pt idx="1657">
                  <c:v>40368</c:v>
                </c:pt>
                <c:pt idx="1658">
                  <c:v>40371</c:v>
                </c:pt>
                <c:pt idx="1659">
                  <c:v>40372</c:v>
                </c:pt>
                <c:pt idx="1660">
                  <c:v>40373</c:v>
                </c:pt>
                <c:pt idx="1661">
                  <c:v>40374</c:v>
                </c:pt>
                <c:pt idx="1662">
                  <c:v>40375</c:v>
                </c:pt>
                <c:pt idx="1663">
                  <c:v>40378</c:v>
                </c:pt>
                <c:pt idx="1664">
                  <c:v>40379</c:v>
                </c:pt>
                <c:pt idx="1665">
                  <c:v>40380</c:v>
                </c:pt>
                <c:pt idx="1666">
                  <c:v>40381</c:v>
                </c:pt>
                <c:pt idx="1667">
                  <c:v>40382</c:v>
                </c:pt>
                <c:pt idx="1668">
                  <c:v>40385</c:v>
                </c:pt>
                <c:pt idx="1669">
                  <c:v>40386</c:v>
                </c:pt>
                <c:pt idx="1670">
                  <c:v>40387</c:v>
                </c:pt>
                <c:pt idx="1671">
                  <c:v>40388</c:v>
                </c:pt>
                <c:pt idx="1672">
                  <c:v>40389</c:v>
                </c:pt>
                <c:pt idx="1673">
                  <c:v>40392</c:v>
                </c:pt>
                <c:pt idx="1674">
                  <c:v>40393</c:v>
                </c:pt>
                <c:pt idx="1675">
                  <c:v>40394</c:v>
                </c:pt>
                <c:pt idx="1676">
                  <c:v>40395</c:v>
                </c:pt>
                <c:pt idx="1677">
                  <c:v>40396</c:v>
                </c:pt>
                <c:pt idx="1678">
                  <c:v>40399</c:v>
                </c:pt>
                <c:pt idx="1679">
                  <c:v>40400</c:v>
                </c:pt>
                <c:pt idx="1680">
                  <c:v>40401</c:v>
                </c:pt>
                <c:pt idx="1681">
                  <c:v>40402</c:v>
                </c:pt>
                <c:pt idx="1682">
                  <c:v>40403</c:v>
                </c:pt>
                <c:pt idx="1683">
                  <c:v>40406</c:v>
                </c:pt>
                <c:pt idx="1684">
                  <c:v>40407</c:v>
                </c:pt>
                <c:pt idx="1685">
                  <c:v>40408</c:v>
                </c:pt>
                <c:pt idx="1686">
                  <c:v>40409</c:v>
                </c:pt>
                <c:pt idx="1687">
                  <c:v>40410</c:v>
                </c:pt>
                <c:pt idx="1688">
                  <c:v>40413</c:v>
                </c:pt>
                <c:pt idx="1689">
                  <c:v>40414</c:v>
                </c:pt>
                <c:pt idx="1690">
                  <c:v>40415</c:v>
                </c:pt>
                <c:pt idx="1691">
                  <c:v>40416</c:v>
                </c:pt>
                <c:pt idx="1692">
                  <c:v>40417</c:v>
                </c:pt>
                <c:pt idx="1693">
                  <c:v>40420</c:v>
                </c:pt>
                <c:pt idx="1694">
                  <c:v>40421</c:v>
                </c:pt>
                <c:pt idx="1695">
                  <c:v>40422</c:v>
                </c:pt>
                <c:pt idx="1696">
                  <c:v>40423</c:v>
                </c:pt>
                <c:pt idx="1697">
                  <c:v>40424</c:v>
                </c:pt>
                <c:pt idx="1698">
                  <c:v>40427</c:v>
                </c:pt>
                <c:pt idx="1699">
                  <c:v>40428</c:v>
                </c:pt>
                <c:pt idx="1700">
                  <c:v>40429</c:v>
                </c:pt>
                <c:pt idx="1701">
                  <c:v>40430</c:v>
                </c:pt>
                <c:pt idx="1702">
                  <c:v>40431</c:v>
                </c:pt>
                <c:pt idx="1703">
                  <c:v>40434</c:v>
                </c:pt>
                <c:pt idx="1704">
                  <c:v>40435</c:v>
                </c:pt>
                <c:pt idx="1705">
                  <c:v>40436</c:v>
                </c:pt>
                <c:pt idx="1706">
                  <c:v>40437</c:v>
                </c:pt>
                <c:pt idx="1707">
                  <c:v>40438</c:v>
                </c:pt>
                <c:pt idx="1708">
                  <c:v>40441</c:v>
                </c:pt>
                <c:pt idx="1709">
                  <c:v>40442</c:v>
                </c:pt>
                <c:pt idx="1710">
                  <c:v>40443</c:v>
                </c:pt>
                <c:pt idx="1711">
                  <c:v>40444</c:v>
                </c:pt>
                <c:pt idx="1712">
                  <c:v>40445</c:v>
                </c:pt>
                <c:pt idx="1713">
                  <c:v>40448</c:v>
                </c:pt>
                <c:pt idx="1714">
                  <c:v>40449</c:v>
                </c:pt>
                <c:pt idx="1715">
                  <c:v>40450</c:v>
                </c:pt>
                <c:pt idx="1716">
                  <c:v>40451</c:v>
                </c:pt>
                <c:pt idx="1717">
                  <c:v>40452</c:v>
                </c:pt>
                <c:pt idx="1718">
                  <c:v>40455</c:v>
                </c:pt>
                <c:pt idx="1719">
                  <c:v>40456</c:v>
                </c:pt>
                <c:pt idx="1720">
                  <c:v>40457</c:v>
                </c:pt>
                <c:pt idx="1721">
                  <c:v>40458</c:v>
                </c:pt>
                <c:pt idx="1722">
                  <c:v>40459</c:v>
                </c:pt>
                <c:pt idx="1723">
                  <c:v>40462</c:v>
                </c:pt>
                <c:pt idx="1724">
                  <c:v>40463</c:v>
                </c:pt>
                <c:pt idx="1725">
                  <c:v>40464</c:v>
                </c:pt>
                <c:pt idx="1726">
                  <c:v>40465</c:v>
                </c:pt>
                <c:pt idx="1727">
                  <c:v>40466</c:v>
                </c:pt>
                <c:pt idx="1728">
                  <c:v>40469</c:v>
                </c:pt>
                <c:pt idx="1729">
                  <c:v>40470</c:v>
                </c:pt>
                <c:pt idx="1730">
                  <c:v>40471</c:v>
                </c:pt>
                <c:pt idx="1731">
                  <c:v>40472</c:v>
                </c:pt>
                <c:pt idx="1732">
                  <c:v>40473</c:v>
                </c:pt>
                <c:pt idx="1733">
                  <c:v>40476</c:v>
                </c:pt>
                <c:pt idx="1734">
                  <c:v>40477</c:v>
                </c:pt>
                <c:pt idx="1735">
                  <c:v>40478</c:v>
                </c:pt>
                <c:pt idx="1736">
                  <c:v>40479</c:v>
                </c:pt>
                <c:pt idx="1737">
                  <c:v>40480</c:v>
                </c:pt>
                <c:pt idx="1738">
                  <c:v>40483</c:v>
                </c:pt>
                <c:pt idx="1739">
                  <c:v>40484</c:v>
                </c:pt>
                <c:pt idx="1740">
                  <c:v>40485</c:v>
                </c:pt>
                <c:pt idx="1741">
                  <c:v>40486</c:v>
                </c:pt>
                <c:pt idx="1742">
                  <c:v>40487</c:v>
                </c:pt>
                <c:pt idx="1743">
                  <c:v>40490</c:v>
                </c:pt>
                <c:pt idx="1744">
                  <c:v>40491</c:v>
                </c:pt>
                <c:pt idx="1745">
                  <c:v>40492</c:v>
                </c:pt>
                <c:pt idx="1746">
                  <c:v>40493</c:v>
                </c:pt>
                <c:pt idx="1747">
                  <c:v>40494</c:v>
                </c:pt>
                <c:pt idx="1748">
                  <c:v>40497</c:v>
                </c:pt>
                <c:pt idx="1749">
                  <c:v>40498</c:v>
                </c:pt>
                <c:pt idx="1750">
                  <c:v>40499</c:v>
                </c:pt>
                <c:pt idx="1751">
                  <c:v>40500</c:v>
                </c:pt>
                <c:pt idx="1752">
                  <c:v>40501</c:v>
                </c:pt>
                <c:pt idx="1753">
                  <c:v>40504</c:v>
                </c:pt>
                <c:pt idx="1754">
                  <c:v>40505</c:v>
                </c:pt>
                <c:pt idx="1755">
                  <c:v>40506</c:v>
                </c:pt>
                <c:pt idx="1756">
                  <c:v>40507</c:v>
                </c:pt>
                <c:pt idx="1757">
                  <c:v>40508</c:v>
                </c:pt>
                <c:pt idx="1758">
                  <c:v>40511</c:v>
                </c:pt>
                <c:pt idx="1759">
                  <c:v>40512</c:v>
                </c:pt>
                <c:pt idx="1760">
                  <c:v>40513</c:v>
                </c:pt>
                <c:pt idx="1761">
                  <c:v>40514</c:v>
                </c:pt>
                <c:pt idx="1762">
                  <c:v>40515</c:v>
                </c:pt>
                <c:pt idx="1763">
                  <c:v>40518</c:v>
                </c:pt>
                <c:pt idx="1764">
                  <c:v>40519</c:v>
                </c:pt>
                <c:pt idx="1765">
                  <c:v>40520</c:v>
                </c:pt>
                <c:pt idx="1766">
                  <c:v>40521</c:v>
                </c:pt>
                <c:pt idx="1767">
                  <c:v>40522</c:v>
                </c:pt>
                <c:pt idx="1768">
                  <c:v>40525</c:v>
                </c:pt>
                <c:pt idx="1769">
                  <c:v>40526</c:v>
                </c:pt>
                <c:pt idx="1770">
                  <c:v>40527</c:v>
                </c:pt>
                <c:pt idx="1771">
                  <c:v>40528</c:v>
                </c:pt>
                <c:pt idx="1772">
                  <c:v>40529</c:v>
                </c:pt>
                <c:pt idx="1773">
                  <c:v>40532</c:v>
                </c:pt>
                <c:pt idx="1774">
                  <c:v>40533</c:v>
                </c:pt>
                <c:pt idx="1775">
                  <c:v>40534</c:v>
                </c:pt>
                <c:pt idx="1776">
                  <c:v>40535</c:v>
                </c:pt>
                <c:pt idx="1777">
                  <c:v>40536</c:v>
                </c:pt>
                <c:pt idx="1778">
                  <c:v>40539</c:v>
                </c:pt>
                <c:pt idx="1779">
                  <c:v>40540</c:v>
                </c:pt>
                <c:pt idx="1780">
                  <c:v>40541</c:v>
                </c:pt>
                <c:pt idx="1781">
                  <c:v>40542</c:v>
                </c:pt>
                <c:pt idx="1782">
                  <c:v>40543</c:v>
                </c:pt>
                <c:pt idx="1783">
                  <c:v>40546</c:v>
                </c:pt>
                <c:pt idx="1784">
                  <c:v>40547</c:v>
                </c:pt>
                <c:pt idx="1785">
                  <c:v>40548</c:v>
                </c:pt>
                <c:pt idx="1786">
                  <c:v>40549</c:v>
                </c:pt>
                <c:pt idx="1787">
                  <c:v>40550</c:v>
                </c:pt>
                <c:pt idx="1788">
                  <c:v>40553</c:v>
                </c:pt>
                <c:pt idx="1789">
                  <c:v>40554</c:v>
                </c:pt>
                <c:pt idx="1790">
                  <c:v>40555</c:v>
                </c:pt>
                <c:pt idx="1791">
                  <c:v>40556</c:v>
                </c:pt>
                <c:pt idx="1792">
                  <c:v>40557</c:v>
                </c:pt>
                <c:pt idx="1793">
                  <c:v>40560</c:v>
                </c:pt>
                <c:pt idx="1794">
                  <c:v>40561</c:v>
                </c:pt>
                <c:pt idx="1795">
                  <c:v>40562</c:v>
                </c:pt>
                <c:pt idx="1796">
                  <c:v>40563</c:v>
                </c:pt>
                <c:pt idx="1797">
                  <c:v>40564</c:v>
                </c:pt>
                <c:pt idx="1798">
                  <c:v>40567</c:v>
                </c:pt>
                <c:pt idx="1799">
                  <c:v>40568</c:v>
                </c:pt>
                <c:pt idx="1800">
                  <c:v>40569</c:v>
                </c:pt>
                <c:pt idx="1801">
                  <c:v>40570</c:v>
                </c:pt>
                <c:pt idx="1802">
                  <c:v>40571</c:v>
                </c:pt>
                <c:pt idx="1803">
                  <c:v>40574</c:v>
                </c:pt>
                <c:pt idx="1804">
                  <c:v>40575</c:v>
                </c:pt>
                <c:pt idx="1805">
                  <c:v>40576</c:v>
                </c:pt>
                <c:pt idx="1806">
                  <c:v>40577</c:v>
                </c:pt>
                <c:pt idx="1807">
                  <c:v>40578</c:v>
                </c:pt>
                <c:pt idx="1808">
                  <c:v>40581</c:v>
                </c:pt>
                <c:pt idx="1809">
                  <c:v>40582</c:v>
                </c:pt>
                <c:pt idx="1810">
                  <c:v>40583</c:v>
                </c:pt>
                <c:pt idx="1811">
                  <c:v>40584</c:v>
                </c:pt>
                <c:pt idx="1812">
                  <c:v>40585</c:v>
                </c:pt>
                <c:pt idx="1813">
                  <c:v>40588</c:v>
                </c:pt>
                <c:pt idx="1814">
                  <c:v>40589</c:v>
                </c:pt>
                <c:pt idx="1815">
                  <c:v>40590</c:v>
                </c:pt>
                <c:pt idx="1816">
                  <c:v>40591</c:v>
                </c:pt>
                <c:pt idx="1817">
                  <c:v>40592</c:v>
                </c:pt>
                <c:pt idx="1818">
                  <c:v>40595</c:v>
                </c:pt>
                <c:pt idx="1819">
                  <c:v>40596</c:v>
                </c:pt>
                <c:pt idx="1820">
                  <c:v>40597</c:v>
                </c:pt>
                <c:pt idx="1821">
                  <c:v>40598</c:v>
                </c:pt>
                <c:pt idx="1822">
                  <c:v>40599</c:v>
                </c:pt>
                <c:pt idx="1823">
                  <c:v>40602</c:v>
                </c:pt>
                <c:pt idx="1824">
                  <c:v>40603</c:v>
                </c:pt>
                <c:pt idx="1825">
                  <c:v>40604</c:v>
                </c:pt>
                <c:pt idx="1826">
                  <c:v>40605</c:v>
                </c:pt>
                <c:pt idx="1827">
                  <c:v>40606</c:v>
                </c:pt>
                <c:pt idx="1828">
                  <c:v>40609</c:v>
                </c:pt>
                <c:pt idx="1829">
                  <c:v>40610</c:v>
                </c:pt>
                <c:pt idx="1830">
                  <c:v>40611</c:v>
                </c:pt>
                <c:pt idx="1831">
                  <c:v>40612</c:v>
                </c:pt>
                <c:pt idx="1832">
                  <c:v>40613</c:v>
                </c:pt>
                <c:pt idx="1833">
                  <c:v>40616</c:v>
                </c:pt>
                <c:pt idx="1834">
                  <c:v>40617</c:v>
                </c:pt>
                <c:pt idx="1835">
                  <c:v>40618</c:v>
                </c:pt>
                <c:pt idx="1836">
                  <c:v>40619</c:v>
                </c:pt>
                <c:pt idx="1837">
                  <c:v>40620</c:v>
                </c:pt>
                <c:pt idx="1838">
                  <c:v>40623</c:v>
                </c:pt>
                <c:pt idx="1839">
                  <c:v>40624</c:v>
                </c:pt>
                <c:pt idx="1840">
                  <c:v>40625</c:v>
                </c:pt>
                <c:pt idx="1841">
                  <c:v>40626</c:v>
                </c:pt>
                <c:pt idx="1842">
                  <c:v>40627</c:v>
                </c:pt>
                <c:pt idx="1843">
                  <c:v>40630</c:v>
                </c:pt>
                <c:pt idx="1844">
                  <c:v>40631</c:v>
                </c:pt>
                <c:pt idx="1845">
                  <c:v>40632</c:v>
                </c:pt>
                <c:pt idx="1846">
                  <c:v>40633</c:v>
                </c:pt>
                <c:pt idx="1847">
                  <c:v>40634</c:v>
                </c:pt>
                <c:pt idx="1848">
                  <c:v>40637</c:v>
                </c:pt>
                <c:pt idx="1849">
                  <c:v>40638</c:v>
                </c:pt>
                <c:pt idx="1850">
                  <c:v>40639</c:v>
                </c:pt>
                <c:pt idx="1851">
                  <c:v>40640</c:v>
                </c:pt>
                <c:pt idx="1852">
                  <c:v>40641</c:v>
                </c:pt>
                <c:pt idx="1853">
                  <c:v>40644</c:v>
                </c:pt>
                <c:pt idx="1854">
                  <c:v>40645</c:v>
                </c:pt>
                <c:pt idx="1855">
                  <c:v>40646</c:v>
                </c:pt>
                <c:pt idx="1856">
                  <c:v>40647</c:v>
                </c:pt>
                <c:pt idx="1857">
                  <c:v>40648</c:v>
                </c:pt>
                <c:pt idx="1858">
                  <c:v>40651</c:v>
                </c:pt>
                <c:pt idx="1859">
                  <c:v>40652</c:v>
                </c:pt>
                <c:pt idx="1860">
                  <c:v>40653</c:v>
                </c:pt>
                <c:pt idx="1861">
                  <c:v>40654</c:v>
                </c:pt>
                <c:pt idx="1862">
                  <c:v>40655</c:v>
                </c:pt>
                <c:pt idx="1863">
                  <c:v>40658</c:v>
                </c:pt>
                <c:pt idx="1864">
                  <c:v>40659</c:v>
                </c:pt>
                <c:pt idx="1865">
                  <c:v>40660</c:v>
                </c:pt>
                <c:pt idx="1866">
                  <c:v>40661</c:v>
                </c:pt>
                <c:pt idx="1867">
                  <c:v>40662</c:v>
                </c:pt>
                <c:pt idx="1868">
                  <c:v>40665</c:v>
                </c:pt>
                <c:pt idx="1869">
                  <c:v>40666</c:v>
                </c:pt>
                <c:pt idx="1870">
                  <c:v>40667</c:v>
                </c:pt>
                <c:pt idx="1871">
                  <c:v>40668</c:v>
                </c:pt>
                <c:pt idx="1872">
                  <c:v>40669</c:v>
                </c:pt>
                <c:pt idx="1873">
                  <c:v>40672</c:v>
                </c:pt>
                <c:pt idx="1874">
                  <c:v>40673</c:v>
                </c:pt>
                <c:pt idx="1875">
                  <c:v>40674</c:v>
                </c:pt>
                <c:pt idx="1876">
                  <c:v>40675</c:v>
                </c:pt>
                <c:pt idx="1877">
                  <c:v>40676</c:v>
                </c:pt>
                <c:pt idx="1878">
                  <c:v>40679</c:v>
                </c:pt>
                <c:pt idx="1879">
                  <c:v>40680</c:v>
                </c:pt>
                <c:pt idx="1880">
                  <c:v>40681</c:v>
                </c:pt>
                <c:pt idx="1881">
                  <c:v>40682</c:v>
                </c:pt>
                <c:pt idx="1882">
                  <c:v>40683</c:v>
                </c:pt>
                <c:pt idx="1883">
                  <c:v>40686</c:v>
                </c:pt>
                <c:pt idx="1884">
                  <c:v>40687</c:v>
                </c:pt>
                <c:pt idx="1885">
                  <c:v>40688</c:v>
                </c:pt>
                <c:pt idx="1886">
                  <c:v>40689</c:v>
                </c:pt>
                <c:pt idx="1887">
                  <c:v>40690</c:v>
                </c:pt>
                <c:pt idx="1888">
                  <c:v>40693</c:v>
                </c:pt>
                <c:pt idx="1889">
                  <c:v>40694</c:v>
                </c:pt>
                <c:pt idx="1890">
                  <c:v>40695</c:v>
                </c:pt>
                <c:pt idx="1891">
                  <c:v>40696</c:v>
                </c:pt>
                <c:pt idx="1892">
                  <c:v>40697</c:v>
                </c:pt>
                <c:pt idx="1893">
                  <c:v>40700</c:v>
                </c:pt>
                <c:pt idx="1894">
                  <c:v>40701</c:v>
                </c:pt>
                <c:pt idx="1895">
                  <c:v>40702</c:v>
                </c:pt>
                <c:pt idx="1896">
                  <c:v>40703</c:v>
                </c:pt>
                <c:pt idx="1897">
                  <c:v>40704</c:v>
                </c:pt>
                <c:pt idx="1898">
                  <c:v>40707</c:v>
                </c:pt>
                <c:pt idx="1899">
                  <c:v>40708</c:v>
                </c:pt>
                <c:pt idx="1900">
                  <c:v>40709</c:v>
                </c:pt>
                <c:pt idx="1901">
                  <c:v>40710</c:v>
                </c:pt>
                <c:pt idx="1902">
                  <c:v>40711</c:v>
                </c:pt>
                <c:pt idx="1903">
                  <c:v>40714</c:v>
                </c:pt>
                <c:pt idx="1904">
                  <c:v>40715</c:v>
                </c:pt>
                <c:pt idx="1905">
                  <c:v>40716</c:v>
                </c:pt>
                <c:pt idx="1906">
                  <c:v>40717</c:v>
                </c:pt>
                <c:pt idx="1907">
                  <c:v>40718</c:v>
                </c:pt>
                <c:pt idx="1908">
                  <c:v>40721</c:v>
                </c:pt>
                <c:pt idx="1909">
                  <c:v>40722</c:v>
                </c:pt>
                <c:pt idx="1910">
                  <c:v>40723</c:v>
                </c:pt>
                <c:pt idx="1911">
                  <c:v>40724</c:v>
                </c:pt>
                <c:pt idx="1912">
                  <c:v>40725</c:v>
                </c:pt>
                <c:pt idx="1913">
                  <c:v>40728</c:v>
                </c:pt>
                <c:pt idx="1914">
                  <c:v>40729</c:v>
                </c:pt>
                <c:pt idx="1915">
                  <c:v>40730</c:v>
                </c:pt>
                <c:pt idx="1916">
                  <c:v>40731</c:v>
                </c:pt>
                <c:pt idx="1917">
                  <c:v>40732</c:v>
                </c:pt>
                <c:pt idx="1918">
                  <c:v>40735</c:v>
                </c:pt>
                <c:pt idx="1919">
                  <c:v>40736</c:v>
                </c:pt>
                <c:pt idx="1920">
                  <c:v>40737</c:v>
                </c:pt>
                <c:pt idx="1921">
                  <c:v>40738</c:v>
                </c:pt>
                <c:pt idx="1922">
                  <c:v>40739</c:v>
                </c:pt>
                <c:pt idx="1923">
                  <c:v>40742</c:v>
                </c:pt>
                <c:pt idx="1924">
                  <c:v>40743</c:v>
                </c:pt>
                <c:pt idx="1925">
                  <c:v>40744</c:v>
                </c:pt>
                <c:pt idx="1926">
                  <c:v>40745</c:v>
                </c:pt>
                <c:pt idx="1927">
                  <c:v>40746</c:v>
                </c:pt>
                <c:pt idx="1928">
                  <c:v>40749</c:v>
                </c:pt>
                <c:pt idx="1929">
                  <c:v>40750</c:v>
                </c:pt>
                <c:pt idx="1930">
                  <c:v>40751</c:v>
                </c:pt>
                <c:pt idx="1931">
                  <c:v>40752</c:v>
                </c:pt>
                <c:pt idx="1932">
                  <c:v>40753</c:v>
                </c:pt>
                <c:pt idx="1933">
                  <c:v>40756</c:v>
                </c:pt>
                <c:pt idx="1934">
                  <c:v>40757</c:v>
                </c:pt>
                <c:pt idx="1935">
                  <c:v>40758</c:v>
                </c:pt>
                <c:pt idx="1936">
                  <c:v>40759</c:v>
                </c:pt>
                <c:pt idx="1937">
                  <c:v>40760</c:v>
                </c:pt>
                <c:pt idx="1938">
                  <c:v>40763</c:v>
                </c:pt>
                <c:pt idx="1939">
                  <c:v>40764</c:v>
                </c:pt>
                <c:pt idx="1940">
                  <c:v>40765</c:v>
                </c:pt>
                <c:pt idx="1941">
                  <c:v>40766</c:v>
                </c:pt>
                <c:pt idx="1942">
                  <c:v>40767</c:v>
                </c:pt>
                <c:pt idx="1943">
                  <c:v>40770</c:v>
                </c:pt>
                <c:pt idx="1944">
                  <c:v>40771</c:v>
                </c:pt>
                <c:pt idx="1945">
                  <c:v>40772</c:v>
                </c:pt>
                <c:pt idx="1946">
                  <c:v>40773</c:v>
                </c:pt>
                <c:pt idx="1947">
                  <c:v>40774</c:v>
                </c:pt>
                <c:pt idx="1948">
                  <c:v>40777</c:v>
                </c:pt>
                <c:pt idx="1949">
                  <c:v>40778</c:v>
                </c:pt>
                <c:pt idx="1950">
                  <c:v>40779</c:v>
                </c:pt>
                <c:pt idx="1951">
                  <c:v>40780</c:v>
                </c:pt>
                <c:pt idx="1952">
                  <c:v>40781</c:v>
                </c:pt>
                <c:pt idx="1953">
                  <c:v>40784</c:v>
                </c:pt>
                <c:pt idx="1954">
                  <c:v>40785</c:v>
                </c:pt>
                <c:pt idx="1955">
                  <c:v>40786</c:v>
                </c:pt>
                <c:pt idx="1956">
                  <c:v>40787</c:v>
                </c:pt>
                <c:pt idx="1957">
                  <c:v>40788</c:v>
                </c:pt>
                <c:pt idx="1958">
                  <c:v>40791</c:v>
                </c:pt>
                <c:pt idx="1959">
                  <c:v>40792</c:v>
                </c:pt>
                <c:pt idx="1960">
                  <c:v>40793</c:v>
                </c:pt>
                <c:pt idx="1961">
                  <c:v>40794</c:v>
                </c:pt>
                <c:pt idx="1962">
                  <c:v>40795</c:v>
                </c:pt>
                <c:pt idx="1963">
                  <c:v>40798</c:v>
                </c:pt>
                <c:pt idx="1964">
                  <c:v>40799</c:v>
                </c:pt>
                <c:pt idx="1965">
                  <c:v>40800</c:v>
                </c:pt>
                <c:pt idx="1966">
                  <c:v>40801</c:v>
                </c:pt>
                <c:pt idx="1967">
                  <c:v>40802</c:v>
                </c:pt>
                <c:pt idx="1968">
                  <c:v>40805</c:v>
                </c:pt>
                <c:pt idx="1969">
                  <c:v>40806</c:v>
                </c:pt>
                <c:pt idx="1970">
                  <c:v>40807</c:v>
                </c:pt>
                <c:pt idx="1971">
                  <c:v>40808</c:v>
                </c:pt>
                <c:pt idx="1972">
                  <c:v>40809</c:v>
                </c:pt>
                <c:pt idx="1973">
                  <c:v>40812</c:v>
                </c:pt>
                <c:pt idx="1974">
                  <c:v>40813</c:v>
                </c:pt>
                <c:pt idx="1975">
                  <c:v>40814</c:v>
                </c:pt>
                <c:pt idx="1976">
                  <c:v>40815</c:v>
                </c:pt>
                <c:pt idx="1977">
                  <c:v>40816</c:v>
                </c:pt>
                <c:pt idx="1978">
                  <c:v>40819</c:v>
                </c:pt>
                <c:pt idx="1979">
                  <c:v>40820</c:v>
                </c:pt>
                <c:pt idx="1980">
                  <c:v>40821</c:v>
                </c:pt>
                <c:pt idx="1981">
                  <c:v>40822</c:v>
                </c:pt>
                <c:pt idx="1982">
                  <c:v>40823</c:v>
                </c:pt>
                <c:pt idx="1983">
                  <c:v>40826</c:v>
                </c:pt>
                <c:pt idx="1984">
                  <c:v>40827</c:v>
                </c:pt>
                <c:pt idx="1985">
                  <c:v>40828</c:v>
                </c:pt>
                <c:pt idx="1986">
                  <c:v>40829</c:v>
                </c:pt>
                <c:pt idx="1987">
                  <c:v>40830</c:v>
                </c:pt>
                <c:pt idx="1988">
                  <c:v>40833</c:v>
                </c:pt>
                <c:pt idx="1989">
                  <c:v>40834</c:v>
                </c:pt>
                <c:pt idx="1990">
                  <c:v>40835</c:v>
                </c:pt>
                <c:pt idx="1991">
                  <c:v>40836</c:v>
                </c:pt>
                <c:pt idx="1992">
                  <c:v>40837</c:v>
                </c:pt>
                <c:pt idx="1993">
                  <c:v>40840</c:v>
                </c:pt>
                <c:pt idx="1994">
                  <c:v>40841</c:v>
                </c:pt>
                <c:pt idx="1995">
                  <c:v>40842</c:v>
                </c:pt>
                <c:pt idx="1996">
                  <c:v>40843</c:v>
                </c:pt>
                <c:pt idx="1997">
                  <c:v>40844</c:v>
                </c:pt>
                <c:pt idx="1998">
                  <c:v>40847</c:v>
                </c:pt>
                <c:pt idx="1999">
                  <c:v>40848</c:v>
                </c:pt>
                <c:pt idx="2000">
                  <c:v>40849</c:v>
                </c:pt>
                <c:pt idx="2001">
                  <c:v>40850</c:v>
                </c:pt>
                <c:pt idx="2002">
                  <c:v>40851</c:v>
                </c:pt>
                <c:pt idx="2003">
                  <c:v>40854</c:v>
                </c:pt>
                <c:pt idx="2004">
                  <c:v>40855</c:v>
                </c:pt>
                <c:pt idx="2005">
                  <c:v>40856</c:v>
                </c:pt>
                <c:pt idx="2006">
                  <c:v>40857</c:v>
                </c:pt>
                <c:pt idx="2007">
                  <c:v>40858</c:v>
                </c:pt>
                <c:pt idx="2008">
                  <c:v>40861</c:v>
                </c:pt>
                <c:pt idx="2009">
                  <c:v>40862</c:v>
                </c:pt>
                <c:pt idx="2010">
                  <c:v>40863</c:v>
                </c:pt>
                <c:pt idx="2011">
                  <c:v>40864</c:v>
                </c:pt>
                <c:pt idx="2012">
                  <c:v>40865</c:v>
                </c:pt>
                <c:pt idx="2013">
                  <c:v>40868</c:v>
                </c:pt>
                <c:pt idx="2014">
                  <c:v>40869</c:v>
                </c:pt>
                <c:pt idx="2015">
                  <c:v>40870</c:v>
                </c:pt>
                <c:pt idx="2016">
                  <c:v>40871</c:v>
                </c:pt>
                <c:pt idx="2017">
                  <c:v>40872</c:v>
                </c:pt>
                <c:pt idx="2018">
                  <c:v>40875</c:v>
                </c:pt>
                <c:pt idx="2019">
                  <c:v>40876</c:v>
                </c:pt>
                <c:pt idx="2020">
                  <c:v>40877</c:v>
                </c:pt>
                <c:pt idx="2021">
                  <c:v>40878</c:v>
                </c:pt>
                <c:pt idx="2022">
                  <c:v>40879</c:v>
                </c:pt>
                <c:pt idx="2023">
                  <c:v>40882</c:v>
                </c:pt>
                <c:pt idx="2024">
                  <c:v>40883</c:v>
                </c:pt>
                <c:pt idx="2025">
                  <c:v>40884</c:v>
                </c:pt>
                <c:pt idx="2026">
                  <c:v>40885</c:v>
                </c:pt>
                <c:pt idx="2027">
                  <c:v>40886</c:v>
                </c:pt>
                <c:pt idx="2028">
                  <c:v>40889</c:v>
                </c:pt>
                <c:pt idx="2029">
                  <c:v>40890</c:v>
                </c:pt>
                <c:pt idx="2030">
                  <c:v>40891</c:v>
                </c:pt>
                <c:pt idx="2031">
                  <c:v>40892</c:v>
                </c:pt>
                <c:pt idx="2032">
                  <c:v>40893</c:v>
                </c:pt>
                <c:pt idx="2033">
                  <c:v>40896</c:v>
                </c:pt>
                <c:pt idx="2034">
                  <c:v>40897</c:v>
                </c:pt>
                <c:pt idx="2035">
                  <c:v>40898</c:v>
                </c:pt>
                <c:pt idx="2036">
                  <c:v>40899</c:v>
                </c:pt>
                <c:pt idx="2037">
                  <c:v>40900</c:v>
                </c:pt>
                <c:pt idx="2038">
                  <c:v>40903</c:v>
                </c:pt>
                <c:pt idx="2039">
                  <c:v>40904</c:v>
                </c:pt>
                <c:pt idx="2040">
                  <c:v>40905</c:v>
                </c:pt>
                <c:pt idx="2041">
                  <c:v>40906</c:v>
                </c:pt>
                <c:pt idx="2042">
                  <c:v>40907</c:v>
                </c:pt>
                <c:pt idx="2043">
                  <c:v>40910</c:v>
                </c:pt>
                <c:pt idx="2044">
                  <c:v>40911</c:v>
                </c:pt>
                <c:pt idx="2045">
                  <c:v>40912</c:v>
                </c:pt>
                <c:pt idx="2046">
                  <c:v>40913</c:v>
                </c:pt>
                <c:pt idx="2047">
                  <c:v>40914</c:v>
                </c:pt>
                <c:pt idx="2048">
                  <c:v>40917</c:v>
                </c:pt>
                <c:pt idx="2049">
                  <c:v>40918</c:v>
                </c:pt>
                <c:pt idx="2050">
                  <c:v>40919</c:v>
                </c:pt>
                <c:pt idx="2051">
                  <c:v>40920</c:v>
                </c:pt>
                <c:pt idx="2052">
                  <c:v>40921</c:v>
                </c:pt>
                <c:pt idx="2053">
                  <c:v>40924</c:v>
                </c:pt>
                <c:pt idx="2054">
                  <c:v>40925</c:v>
                </c:pt>
                <c:pt idx="2055">
                  <c:v>40926</c:v>
                </c:pt>
                <c:pt idx="2056">
                  <c:v>40927</c:v>
                </c:pt>
                <c:pt idx="2057">
                  <c:v>40928</c:v>
                </c:pt>
                <c:pt idx="2058">
                  <c:v>40931</c:v>
                </c:pt>
                <c:pt idx="2059">
                  <c:v>40932</c:v>
                </c:pt>
                <c:pt idx="2060">
                  <c:v>40933</c:v>
                </c:pt>
                <c:pt idx="2061">
                  <c:v>40934</c:v>
                </c:pt>
                <c:pt idx="2062">
                  <c:v>40935</c:v>
                </c:pt>
                <c:pt idx="2063">
                  <c:v>40938</c:v>
                </c:pt>
                <c:pt idx="2064">
                  <c:v>40939</c:v>
                </c:pt>
                <c:pt idx="2065">
                  <c:v>40940</c:v>
                </c:pt>
                <c:pt idx="2066">
                  <c:v>40941</c:v>
                </c:pt>
                <c:pt idx="2067">
                  <c:v>40942</c:v>
                </c:pt>
                <c:pt idx="2068">
                  <c:v>40945</c:v>
                </c:pt>
                <c:pt idx="2069">
                  <c:v>40946</c:v>
                </c:pt>
                <c:pt idx="2070">
                  <c:v>40947</c:v>
                </c:pt>
                <c:pt idx="2071">
                  <c:v>40948</c:v>
                </c:pt>
                <c:pt idx="2072">
                  <c:v>40949</c:v>
                </c:pt>
                <c:pt idx="2073">
                  <c:v>40952</c:v>
                </c:pt>
                <c:pt idx="2074">
                  <c:v>40953</c:v>
                </c:pt>
                <c:pt idx="2075">
                  <c:v>40954</c:v>
                </c:pt>
                <c:pt idx="2076">
                  <c:v>40955</c:v>
                </c:pt>
                <c:pt idx="2077">
                  <c:v>40956</c:v>
                </c:pt>
                <c:pt idx="2078">
                  <c:v>40959</c:v>
                </c:pt>
                <c:pt idx="2079">
                  <c:v>40960</c:v>
                </c:pt>
                <c:pt idx="2080">
                  <c:v>40961</c:v>
                </c:pt>
                <c:pt idx="2081">
                  <c:v>40962</c:v>
                </c:pt>
                <c:pt idx="2082">
                  <c:v>40963</c:v>
                </c:pt>
                <c:pt idx="2083">
                  <c:v>40966</c:v>
                </c:pt>
                <c:pt idx="2084">
                  <c:v>40967</c:v>
                </c:pt>
                <c:pt idx="2085">
                  <c:v>40968</c:v>
                </c:pt>
                <c:pt idx="2086">
                  <c:v>40969</c:v>
                </c:pt>
                <c:pt idx="2087">
                  <c:v>40970</c:v>
                </c:pt>
                <c:pt idx="2088">
                  <c:v>40973</c:v>
                </c:pt>
                <c:pt idx="2089">
                  <c:v>40974</c:v>
                </c:pt>
                <c:pt idx="2090">
                  <c:v>40975</c:v>
                </c:pt>
                <c:pt idx="2091">
                  <c:v>40976</c:v>
                </c:pt>
                <c:pt idx="2092">
                  <c:v>40977</c:v>
                </c:pt>
                <c:pt idx="2093">
                  <c:v>40980</c:v>
                </c:pt>
                <c:pt idx="2094">
                  <c:v>40981</c:v>
                </c:pt>
                <c:pt idx="2095">
                  <c:v>40982</c:v>
                </c:pt>
                <c:pt idx="2096">
                  <c:v>40983</c:v>
                </c:pt>
                <c:pt idx="2097">
                  <c:v>40984</c:v>
                </c:pt>
                <c:pt idx="2098">
                  <c:v>40987</c:v>
                </c:pt>
                <c:pt idx="2099">
                  <c:v>40988</c:v>
                </c:pt>
                <c:pt idx="2100">
                  <c:v>40989</c:v>
                </c:pt>
                <c:pt idx="2101">
                  <c:v>40990</c:v>
                </c:pt>
                <c:pt idx="2102">
                  <c:v>40991</c:v>
                </c:pt>
                <c:pt idx="2103">
                  <c:v>40994</c:v>
                </c:pt>
                <c:pt idx="2104">
                  <c:v>40995</c:v>
                </c:pt>
                <c:pt idx="2105">
                  <c:v>40996</c:v>
                </c:pt>
                <c:pt idx="2106">
                  <c:v>40997</c:v>
                </c:pt>
                <c:pt idx="2107">
                  <c:v>40998</c:v>
                </c:pt>
                <c:pt idx="2108">
                  <c:v>41001</c:v>
                </c:pt>
                <c:pt idx="2109">
                  <c:v>41002</c:v>
                </c:pt>
                <c:pt idx="2110">
                  <c:v>41003</c:v>
                </c:pt>
                <c:pt idx="2111">
                  <c:v>41004</c:v>
                </c:pt>
                <c:pt idx="2112">
                  <c:v>41005</c:v>
                </c:pt>
                <c:pt idx="2113">
                  <c:v>41008</c:v>
                </c:pt>
                <c:pt idx="2114">
                  <c:v>41009</c:v>
                </c:pt>
                <c:pt idx="2115">
                  <c:v>41010</c:v>
                </c:pt>
                <c:pt idx="2116">
                  <c:v>41011</c:v>
                </c:pt>
                <c:pt idx="2117">
                  <c:v>41012</c:v>
                </c:pt>
                <c:pt idx="2118">
                  <c:v>41015</c:v>
                </c:pt>
                <c:pt idx="2119">
                  <c:v>41016</c:v>
                </c:pt>
                <c:pt idx="2120">
                  <c:v>41017</c:v>
                </c:pt>
                <c:pt idx="2121">
                  <c:v>41018</c:v>
                </c:pt>
                <c:pt idx="2122">
                  <c:v>41019</c:v>
                </c:pt>
                <c:pt idx="2123">
                  <c:v>41022</c:v>
                </c:pt>
                <c:pt idx="2124">
                  <c:v>41023</c:v>
                </c:pt>
                <c:pt idx="2125">
                  <c:v>41024</c:v>
                </c:pt>
                <c:pt idx="2126">
                  <c:v>41025</c:v>
                </c:pt>
                <c:pt idx="2127">
                  <c:v>41026</c:v>
                </c:pt>
                <c:pt idx="2128">
                  <c:v>41029</c:v>
                </c:pt>
                <c:pt idx="2129">
                  <c:v>41030</c:v>
                </c:pt>
                <c:pt idx="2130">
                  <c:v>41031</c:v>
                </c:pt>
                <c:pt idx="2131">
                  <c:v>41032</c:v>
                </c:pt>
                <c:pt idx="2132">
                  <c:v>41033</c:v>
                </c:pt>
                <c:pt idx="2133">
                  <c:v>41036</c:v>
                </c:pt>
                <c:pt idx="2134">
                  <c:v>41037</c:v>
                </c:pt>
                <c:pt idx="2135">
                  <c:v>41038</c:v>
                </c:pt>
                <c:pt idx="2136">
                  <c:v>41039</c:v>
                </c:pt>
                <c:pt idx="2137">
                  <c:v>41040</c:v>
                </c:pt>
                <c:pt idx="2138">
                  <c:v>41043</c:v>
                </c:pt>
                <c:pt idx="2139">
                  <c:v>41044</c:v>
                </c:pt>
                <c:pt idx="2140">
                  <c:v>41045</c:v>
                </c:pt>
                <c:pt idx="2141">
                  <c:v>41046</c:v>
                </c:pt>
                <c:pt idx="2142">
                  <c:v>41047</c:v>
                </c:pt>
                <c:pt idx="2143">
                  <c:v>41050</c:v>
                </c:pt>
                <c:pt idx="2144">
                  <c:v>41051</c:v>
                </c:pt>
                <c:pt idx="2145">
                  <c:v>41052</c:v>
                </c:pt>
                <c:pt idx="2146">
                  <c:v>41053</c:v>
                </c:pt>
                <c:pt idx="2147">
                  <c:v>41054</c:v>
                </c:pt>
                <c:pt idx="2148">
                  <c:v>41057</c:v>
                </c:pt>
                <c:pt idx="2149">
                  <c:v>41058</c:v>
                </c:pt>
                <c:pt idx="2150">
                  <c:v>41059</c:v>
                </c:pt>
                <c:pt idx="2151">
                  <c:v>41060</c:v>
                </c:pt>
                <c:pt idx="2152">
                  <c:v>41061</c:v>
                </c:pt>
                <c:pt idx="2153">
                  <c:v>41064</c:v>
                </c:pt>
                <c:pt idx="2154">
                  <c:v>41065</c:v>
                </c:pt>
                <c:pt idx="2155">
                  <c:v>41066</c:v>
                </c:pt>
                <c:pt idx="2156">
                  <c:v>41067</c:v>
                </c:pt>
                <c:pt idx="2157">
                  <c:v>41068</c:v>
                </c:pt>
                <c:pt idx="2158">
                  <c:v>41071</c:v>
                </c:pt>
                <c:pt idx="2159">
                  <c:v>41072</c:v>
                </c:pt>
                <c:pt idx="2160">
                  <c:v>41073</c:v>
                </c:pt>
                <c:pt idx="2161">
                  <c:v>41074</c:v>
                </c:pt>
                <c:pt idx="2162">
                  <c:v>41075</c:v>
                </c:pt>
                <c:pt idx="2163">
                  <c:v>41078</c:v>
                </c:pt>
                <c:pt idx="2164">
                  <c:v>41079</c:v>
                </c:pt>
                <c:pt idx="2165">
                  <c:v>41080</c:v>
                </c:pt>
                <c:pt idx="2166">
                  <c:v>41081</c:v>
                </c:pt>
                <c:pt idx="2167">
                  <c:v>41082</c:v>
                </c:pt>
                <c:pt idx="2168">
                  <c:v>41085</c:v>
                </c:pt>
                <c:pt idx="2169">
                  <c:v>41086</c:v>
                </c:pt>
                <c:pt idx="2170">
                  <c:v>41087</c:v>
                </c:pt>
                <c:pt idx="2171">
                  <c:v>41088</c:v>
                </c:pt>
                <c:pt idx="2172">
                  <c:v>41089</c:v>
                </c:pt>
                <c:pt idx="2173">
                  <c:v>41092</c:v>
                </c:pt>
                <c:pt idx="2174">
                  <c:v>41093</c:v>
                </c:pt>
                <c:pt idx="2175">
                  <c:v>41094</c:v>
                </c:pt>
                <c:pt idx="2176">
                  <c:v>41095</c:v>
                </c:pt>
                <c:pt idx="2177">
                  <c:v>41096</c:v>
                </c:pt>
                <c:pt idx="2178">
                  <c:v>41099</c:v>
                </c:pt>
                <c:pt idx="2179">
                  <c:v>41100</c:v>
                </c:pt>
                <c:pt idx="2180">
                  <c:v>41101</c:v>
                </c:pt>
                <c:pt idx="2181">
                  <c:v>41102</c:v>
                </c:pt>
                <c:pt idx="2182">
                  <c:v>41103</c:v>
                </c:pt>
                <c:pt idx="2183">
                  <c:v>41106</c:v>
                </c:pt>
                <c:pt idx="2184">
                  <c:v>41107</c:v>
                </c:pt>
                <c:pt idx="2185">
                  <c:v>41108</c:v>
                </c:pt>
                <c:pt idx="2186">
                  <c:v>41109</c:v>
                </c:pt>
                <c:pt idx="2187">
                  <c:v>41110</c:v>
                </c:pt>
                <c:pt idx="2188">
                  <c:v>41113</c:v>
                </c:pt>
                <c:pt idx="2189">
                  <c:v>41114</c:v>
                </c:pt>
                <c:pt idx="2190">
                  <c:v>41115</c:v>
                </c:pt>
                <c:pt idx="2191">
                  <c:v>41116</c:v>
                </c:pt>
                <c:pt idx="2192">
                  <c:v>41117</c:v>
                </c:pt>
                <c:pt idx="2193">
                  <c:v>41120</c:v>
                </c:pt>
                <c:pt idx="2194">
                  <c:v>41121</c:v>
                </c:pt>
                <c:pt idx="2195">
                  <c:v>41122</c:v>
                </c:pt>
                <c:pt idx="2196">
                  <c:v>41123</c:v>
                </c:pt>
                <c:pt idx="2197">
                  <c:v>41124</c:v>
                </c:pt>
                <c:pt idx="2198">
                  <c:v>41127</c:v>
                </c:pt>
                <c:pt idx="2199">
                  <c:v>41128</c:v>
                </c:pt>
                <c:pt idx="2200">
                  <c:v>41129</c:v>
                </c:pt>
                <c:pt idx="2201">
                  <c:v>41130</c:v>
                </c:pt>
                <c:pt idx="2202">
                  <c:v>41131</c:v>
                </c:pt>
                <c:pt idx="2203">
                  <c:v>41134</c:v>
                </c:pt>
                <c:pt idx="2204">
                  <c:v>41135</c:v>
                </c:pt>
                <c:pt idx="2205">
                  <c:v>41136</c:v>
                </c:pt>
                <c:pt idx="2206">
                  <c:v>41137</c:v>
                </c:pt>
                <c:pt idx="2207">
                  <c:v>41138</c:v>
                </c:pt>
                <c:pt idx="2208">
                  <c:v>41141</c:v>
                </c:pt>
                <c:pt idx="2209">
                  <c:v>41142</c:v>
                </c:pt>
                <c:pt idx="2210">
                  <c:v>41143</c:v>
                </c:pt>
                <c:pt idx="2211">
                  <c:v>41144</c:v>
                </c:pt>
                <c:pt idx="2212">
                  <c:v>41145</c:v>
                </c:pt>
                <c:pt idx="2213">
                  <c:v>41148</c:v>
                </c:pt>
                <c:pt idx="2214">
                  <c:v>41149</c:v>
                </c:pt>
                <c:pt idx="2215">
                  <c:v>41150</c:v>
                </c:pt>
                <c:pt idx="2216">
                  <c:v>41151</c:v>
                </c:pt>
                <c:pt idx="2217">
                  <c:v>41152</c:v>
                </c:pt>
                <c:pt idx="2218">
                  <c:v>41155</c:v>
                </c:pt>
                <c:pt idx="2219">
                  <c:v>41156</c:v>
                </c:pt>
                <c:pt idx="2220">
                  <c:v>41157</c:v>
                </c:pt>
                <c:pt idx="2221">
                  <c:v>41158</c:v>
                </c:pt>
                <c:pt idx="2222">
                  <c:v>41159</c:v>
                </c:pt>
                <c:pt idx="2223">
                  <c:v>41162</c:v>
                </c:pt>
                <c:pt idx="2224">
                  <c:v>41163</c:v>
                </c:pt>
                <c:pt idx="2225">
                  <c:v>41164</c:v>
                </c:pt>
                <c:pt idx="2226">
                  <c:v>41165</c:v>
                </c:pt>
                <c:pt idx="2227">
                  <c:v>41166</c:v>
                </c:pt>
                <c:pt idx="2228">
                  <c:v>41169</c:v>
                </c:pt>
                <c:pt idx="2229">
                  <c:v>41170</c:v>
                </c:pt>
                <c:pt idx="2230">
                  <c:v>41171</c:v>
                </c:pt>
                <c:pt idx="2231">
                  <c:v>41172</c:v>
                </c:pt>
                <c:pt idx="2232">
                  <c:v>41173</c:v>
                </c:pt>
                <c:pt idx="2233">
                  <c:v>41176</c:v>
                </c:pt>
                <c:pt idx="2234">
                  <c:v>41177</c:v>
                </c:pt>
                <c:pt idx="2235">
                  <c:v>41178</c:v>
                </c:pt>
                <c:pt idx="2236">
                  <c:v>41179</c:v>
                </c:pt>
                <c:pt idx="2237">
                  <c:v>41180</c:v>
                </c:pt>
                <c:pt idx="2238">
                  <c:v>41183</c:v>
                </c:pt>
                <c:pt idx="2239">
                  <c:v>41184</c:v>
                </c:pt>
                <c:pt idx="2240">
                  <c:v>41185</c:v>
                </c:pt>
                <c:pt idx="2241">
                  <c:v>41186</c:v>
                </c:pt>
                <c:pt idx="2242">
                  <c:v>41187</c:v>
                </c:pt>
                <c:pt idx="2243">
                  <c:v>41190</c:v>
                </c:pt>
                <c:pt idx="2244">
                  <c:v>41191</c:v>
                </c:pt>
                <c:pt idx="2245">
                  <c:v>41192</c:v>
                </c:pt>
                <c:pt idx="2246">
                  <c:v>41193</c:v>
                </c:pt>
                <c:pt idx="2247">
                  <c:v>41194</c:v>
                </c:pt>
                <c:pt idx="2248">
                  <c:v>41197</c:v>
                </c:pt>
                <c:pt idx="2249">
                  <c:v>41198</c:v>
                </c:pt>
                <c:pt idx="2250">
                  <c:v>41199</c:v>
                </c:pt>
                <c:pt idx="2251">
                  <c:v>41200</c:v>
                </c:pt>
                <c:pt idx="2252">
                  <c:v>41201</c:v>
                </c:pt>
                <c:pt idx="2253">
                  <c:v>41204</c:v>
                </c:pt>
                <c:pt idx="2254">
                  <c:v>41205</c:v>
                </c:pt>
                <c:pt idx="2255">
                  <c:v>41206</c:v>
                </c:pt>
                <c:pt idx="2256">
                  <c:v>41207</c:v>
                </c:pt>
                <c:pt idx="2257">
                  <c:v>41208</c:v>
                </c:pt>
                <c:pt idx="2258">
                  <c:v>41211</c:v>
                </c:pt>
                <c:pt idx="2259">
                  <c:v>41212</c:v>
                </c:pt>
                <c:pt idx="2260">
                  <c:v>41213</c:v>
                </c:pt>
                <c:pt idx="2261">
                  <c:v>41214</c:v>
                </c:pt>
                <c:pt idx="2262">
                  <c:v>41215</c:v>
                </c:pt>
                <c:pt idx="2263">
                  <c:v>41218</c:v>
                </c:pt>
                <c:pt idx="2264">
                  <c:v>41219</c:v>
                </c:pt>
                <c:pt idx="2265">
                  <c:v>41220</c:v>
                </c:pt>
                <c:pt idx="2266">
                  <c:v>41221</c:v>
                </c:pt>
                <c:pt idx="2267">
                  <c:v>41222</c:v>
                </c:pt>
                <c:pt idx="2268">
                  <c:v>41225</c:v>
                </c:pt>
                <c:pt idx="2269">
                  <c:v>41226</c:v>
                </c:pt>
                <c:pt idx="2270">
                  <c:v>41227</c:v>
                </c:pt>
                <c:pt idx="2271">
                  <c:v>41228</c:v>
                </c:pt>
                <c:pt idx="2272">
                  <c:v>41229</c:v>
                </c:pt>
                <c:pt idx="2273">
                  <c:v>41232</c:v>
                </c:pt>
                <c:pt idx="2274">
                  <c:v>41233</c:v>
                </c:pt>
                <c:pt idx="2275">
                  <c:v>41234</c:v>
                </c:pt>
                <c:pt idx="2276">
                  <c:v>41235</c:v>
                </c:pt>
                <c:pt idx="2277">
                  <c:v>41236</c:v>
                </c:pt>
                <c:pt idx="2278">
                  <c:v>41239</c:v>
                </c:pt>
                <c:pt idx="2279">
                  <c:v>41240</c:v>
                </c:pt>
                <c:pt idx="2280">
                  <c:v>41241</c:v>
                </c:pt>
                <c:pt idx="2281">
                  <c:v>41242</c:v>
                </c:pt>
                <c:pt idx="2282">
                  <c:v>41243</c:v>
                </c:pt>
                <c:pt idx="2283">
                  <c:v>41246</c:v>
                </c:pt>
                <c:pt idx="2284">
                  <c:v>41247</c:v>
                </c:pt>
                <c:pt idx="2285">
                  <c:v>41248</c:v>
                </c:pt>
                <c:pt idx="2286">
                  <c:v>41249</c:v>
                </c:pt>
                <c:pt idx="2287">
                  <c:v>41250</c:v>
                </c:pt>
                <c:pt idx="2288">
                  <c:v>41253</c:v>
                </c:pt>
                <c:pt idx="2289">
                  <c:v>41254</c:v>
                </c:pt>
                <c:pt idx="2290">
                  <c:v>41255</c:v>
                </c:pt>
                <c:pt idx="2291">
                  <c:v>41256</c:v>
                </c:pt>
                <c:pt idx="2292">
                  <c:v>41257</c:v>
                </c:pt>
                <c:pt idx="2293">
                  <c:v>41260</c:v>
                </c:pt>
                <c:pt idx="2294">
                  <c:v>41261</c:v>
                </c:pt>
                <c:pt idx="2295">
                  <c:v>41262</c:v>
                </c:pt>
                <c:pt idx="2296">
                  <c:v>41263</c:v>
                </c:pt>
                <c:pt idx="2297">
                  <c:v>41264</c:v>
                </c:pt>
                <c:pt idx="2298">
                  <c:v>41267</c:v>
                </c:pt>
                <c:pt idx="2299">
                  <c:v>41268</c:v>
                </c:pt>
                <c:pt idx="2300">
                  <c:v>41269</c:v>
                </c:pt>
                <c:pt idx="2301">
                  <c:v>41270</c:v>
                </c:pt>
                <c:pt idx="2302">
                  <c:v>41271</c:v>
                </c:pt>
                <c:pt idx="2303">
                  <c:v>41274</c:v>
                </c:pt>
                <c:pt idx="2304">
                  <c:v>41275</c:v>
                </c:pt>
                <c:pt idx="2305">
                  <c:v>41276</c:v>
                </c:pt>
                <c:pt idx="2306">
                  <c:v>41277</c:v>
                </c:pt>
                <c:pt idx="2307">
                  <c:v>41278</c:v>
                </c:pt>
                <c:pt idx="2308">
                  <c:v>41281</c:v>
                </c:pt>
                <c:pt idx="2309">
                  <c:v>41282</c:v>
                </c:pt>
                <c:pt idx="2310">
                  <c:v>41283</c:v>
                </c:pt>
                <c:pt idx="2311">
                  <c:v>41284</c:v>
                </c:pt>
                <c:pt idx="2312">
                  <c:v>41285</c:v>
                </c:pt>
                <c:pt idx="2313">
                  <c:v>41288</c:v>
                </c:pt>
                <c:pt idx="2314">
                  <c:v>41289</c:v>
                </c:pt>
                <c:pt idx="2315">
                  <c:v>41290</c:v>
                </c:pt>
                <c:pt idx="2316">
                  <c:v>41291</c:v>
                </c:pt>
                <c:pt idx="2317">
                  <c:v>41292</c:v>
                </c:pt>
                <c:pt idx="2318">
                  <c:v>41295</c:v>
                </c:pt>
                <c:pt idx="2319">
                  <c:v>41296</c:v>
                </c:pt>
                <c:pt idx="2320">
                  <c:v>41297</c:v>
                </c:pt>
                <c:pt idx="2321">
                  <c:v>41298</c:v>
                </c:pt>
                <c:pt idx="2322">
                  <c:v>41299</c:v>
                </c:pt>
                <c:pt idx="2323">
                  <c:v>41302</c:v>
                </c:pt>
                <c:pt idx="2324">
                  <c:v>41303</c:v>
                </c:pt>
                <c:pt idx="2325">
                  <c:v>41304</c:v>
                </c:pt>
                <c:pt idx="2326">
                  <c:v>41305</c:v>
                </c:pt>
                <c:pt idx="2327">
                  <c:v>41306</c:v>
                </c:pt>
                <c:pt idx="2328">
                  <c:v>41309</c:v>
                </c:pt>
                <c:pt idx="2329">
                  <c:v>41310</c:v>
                </c:pt>
                <c:pt idx="2330">
                  <c:v>41311</c:v>
                </c:pt>
                <c:pt idx="2331">
                  <c:v>41312</c:v>
                </c:pt>
                <c:pt idx="2332">
                  <c:v>41313</c:v>
                </c:pt>
                <c:pt idx="2333">
                  <c:v>41316</c:v>
                </c:pt>
                <c:pt idx="2334">
                  <c:v>41317</c:v>
                </c:pt>
                <c:pt idx="2335">
                  <c:v>41318</c:v>
                </c:pt>
                <c:pt idx="2336">
                  <c:v>41319</c:v>
                </c:pt>
                <c:pt idx="2337">
                  <c:v>41320</c:v>
                </c:pt>
                <c:pt idx="2338">
                  <c:v>41323</c:v>
                </c:pt>
                <c:pt idx="2339">
                  <c:v>41324</c:v>
                </c:pt>
                <c:pt idx="2340">
                  <c:v>41325</c:v>
                </c:pt>
                <c:pt idx="2341">
                  <c:v>41326</c:v>
                </c:pt>
                <c:pt idx="2342">
                  <c:v>41327</c:v>
                </c:pt>
                <c:pt idx="2343">
                  <c:v>41330</c:v>
                </c:pt>
                <c:pt idx="2344">
                  <c:v>41331</c:v>
                </c:pt>
                <c:pt idx="2345">
                  <c:v>41332</c:v>
                </c:pt>
                <c:pt idx="2346">
                  <c:v>41333</c:v>
                </c:pt>
                <c:pt idx="2347">
                  <c:v>41334</c:v>
                </c:pt>
                <c:pt idx="2348">
                  <c:v>41337</c:v>
                </c:pt>
                <c:pt idx="2349">
                  <c:v>41338</c:v>
                </c:pt>
                <c:pt idx="2350">
                  <c:v>41339</c:v>
                </c:pt>
                <c:pt idx="2351">
                  <c:v>41340</c:v>
                </c:pt>
                <c:pt idx="2352">
                  <c:v>41341</c:v>
                </c:pt>
                <c:pt idx="2353">
                  <c:v>41344</c:v>
                </c:pt>
                <c:pt idx="2354">
                  <c:v>41345</c:v>
                </c:pt>
                <c:pt idx="2355">
                  <c:v>41346</c:v>
                </c:pt>
                <c:pt idx="2356">
                  <c:v>41347</c:v>
                </c:pt>
                <c:pt idx="2357">
                  <c:v>41348</c:v>
                </c:pt>
                <c:pt idx="2358">
                  <c:v>41351</c:v>
                </c:pt>
                <c:pt idx="2359">
                  <c:v>41352</c:v>
                </c:pt>
                <c:pt idx="2360">
                  <c:v>41353</c:v>
                </c:pt>
                <c:pt idx="2361">
                  <c:v>41354</c:v>
                </c:pt>
                <c:pt idx="2362">
                  <c:v>41355</c:v>
                </c:pt>
                <c:pt idx="2363">
                  <c:v>41358</c:v>
                </c:pt>
                <c:pt idx="2364">
                  <c:v>41359</c:v>
                </c:pt>
                <c:pt idx="2365">
                  <c:v>41360</c:v>
                </c:pt>
                <c:pt idx="2366">
                  <c:v>41361</c:v>
                </c:pt>
                <c:pt idx="2367">
                  <c:v>41362</c:v>
                </c:pt>
                <c:pt idx="2368">
                  <c:v>41365</c:v>
                </c:pt>
                <c:pt idx="2369">
                  <c:v>41366</c:v>
                </c:pt>
                <c:pt idx="2370">
                  <c:v>41367</c:v>
                </c:pt>
                <c:pt idx="2371">
                  <c:v>41368</c:v>
                </c:pt>
                <c:pt idx="2372">
                  <c:v>41369</c:v>
                </c:pt>
                <c:pt idx="2373">
                  <c:v>41372</c:v>
                </c:pt>
                <c:pt idx="2374">
                  <c:v>41373</c:v>
                </c:pt>
                <c:pt idx="2375">
                  <c:v>41374</c:v>
                </c:pt>
                <c:pt idx="2376">
                  <c:v>41375</c:v>
                </c:pt>
                <c:pt idx="2377">
                  <c:v>41376</c:v>
                </c:pt>
                <c:pt idx="2378">
                  <c:v>41379</c:v>
                </c:pt>
                <c:pt idx="2379">
                  <c:v>41380</c:v>
                </c:pt>
                <c:pt idx="2380">
                  <c:v>41381</c:v>
                </c:pt>
                <c:pt idx="2381">
                  <c:v>41382</c:v>
                </c:pt>
                <c:pt idx="2382">
                  <c:v>41383</c:v>
                </c:pt>
                <c:pt idx="2383">
                  <c:v>41386</c:v>
                </c:pt>
                <c:pt idx="2384">
                  <c:v>41387</c:v>
                </c:pt>
                <c:pt idx="2385">
                  <c:v>41388</c:v>
                </c:pt>
                <c:pt idx="2386">
                  <c:v>41389</c:v>
                </c:pt>
                <c:pt idx="2387">
                  <c:v>41390</c:v>
                </c:pt>
                <c:pt idx="2388">
                  <c:v>41393</c:v>
                </c:pt>
                <c:pt idx="2389">
                  <c:v>41394</c:v>
                </c:pt>
                <c:pt idx="2390">
                  <c:v>41395</c:v>
                </c:pt>
                <c:pt idx="2391">
                  <c:v>41396</c:v>
                </c:pt>
                <c:pt idx="2392">
                  <c:v>41397</c:v>
                </c:pt>
                <c:pt idx="2393">
                  <c:v>41400</c:v>
                </c:pt>
                <c:pt idx="2394">
                  <c:v>41401</c:v>
                </c:pt>
                <c:pt idx="2395">
                  <c:v>41402</c:v>
                </c:pt>
                <c:pt idx="2396">
                  <c:v>41403</c:v>
                </c:pt>
                <c:pt idx="2397">
                  <c:v>41404</c:v>
                </c:pt>
                <c:pt idx="2398">
                  <c:v>41407</c:v>
                </c:pt>
                <c:pt idx="2399">
                  <c:v>41408</c:v>
                </c:pt>
                <c:pt idx="2400">
                  <c:v>41409</c:v>
                </c:pt>
                <c:pt idx="2401">
                  <c:v>41410</c:v>
                </c:pt>
                <c:pt idx="2402">
                  <c:v>41411</c:v>
                </c:pt>
                <c:pt idx="2403">
                  <c:v>41414</c:v>
                </c:pt>
                <c:pt idx="2404">
                  <c:v>41415</c:v>
                </c:pt>
                <c:pt idx="2405">
                  <c:v>41416</c:v>
                </c:pt>
                <c:pt idx="2406">
                  <c:v>41417</c:v>
                </c:pt>
                <c:pt idx="2407">
                  <c:v>41418</c:v>
                </c:pt>
                <c:pt idx="2408">
                  <c:v>41421</c:v>
                </c:pt>
                <c:pt idx="2409">
                  <c:v>41422</c:v>
                </c:pt>
                <c:pt idx="2410">
                  <c:v>41423</c:v>
                </c:pt>
                <c:pt idx="2411">
                  <c:v>41424</c:v>
                </c:pt>
                <c:pt idx="2412">
                  <c:v>41425</c:v>
                </c:pt>
                <c:pt idx="2413">
                  <c:v>41428</c:v>
                </c:pt>
                <c:pt idx="2414">
                  <c:v>41429</c:v>
                </c:pt>
                <c:pt idx="2415">
                  <c:v>41430</c:v>
                </c:pt>
                <c:pt idx="2416">
                  <c:v>41431</c:v>
                </c:pt>
                <c:pt idx="2417">
                  <c:v>41432</c:v>
                </c:pt>
                <c:pt idx="2418">
                  <c:v>41435</c:v>
                </c:pt>
                <c:pt idx="2419">
                  <c:v>41436</c:v>
                </c:pt>
                <c:pt idx="2420">
                  <c:v>41437</c:v>
                </c:pt>
                <c:pt idx="2421">
                  <c:v>41438</c:v>
                </c:pt>
                <c:pt idx="2422">
                  <c:v>41439</c:v>
                </c:pt>
                <c:pt idx="2423">
                  <c:v>41442</c:v>
                </c:pt>
                <c:pt idx="2424">
                  <c:v>41443</c:v>
                </c:pt>
                <c:pt idx="2425">
                  <c:v>41444</c:v>
                </c:pt>
                <c:pt idx="2426">
                  <c:v>41445</c:v>
                </c:pt>
                <c:pt idx="2427">
                  <c:v>41446</c:v>
                </c:pt>
                <c:pt idx="2428">
                  <c:v>41449</c:v>
                </c:pt>
                <c:pt idx="2429">
                  <c:v>41450</c:v>
                </c:pt>
                <c:pt idx="2430">
                  <c:v>41451</c:v>
                </c:pt>
                <c:pt idx="2431">
                  <c:v>41452</c:v>
                </c:pt>
                <c:pt idx="2432">
                  <c:v>41453</c:v>
                </c:pt>
                <c:pt idx="2433">
                  <c:v>41456</c:v>
                </c:pt>
                <c:pt idx="2434">
                  <c:v>41457</c:v>
                </c:pt>
                <c:pt idx="2435">
                  <c:v>41458</c:v>
                </c:pt>
                <c:pt idx="2436">
                  <c:v>41459</c:v>
                </c:pt>
                <c:pt idx="2437">
                  <c:v>41460</c:v>
                </c:pt>
                <c:pt idx="2438">
                  <c:v>41463</c:v>
                </c:pt>
                <c:pt idx="2439">
                  <c:v>41464</c:v>
                </c:pt>
                <c:pt idx="2440">
                  <c:v>41465</c:v>
                </c:pt>
                <c:pt idx="2441">
                  <c:v>41466</c:v>
                </c:pt>
                <c:pt idx="2442">
                  <c:v>41467</c:v>
                </c:pt>
                <c:pt idx="2443">
                  <c:v>41470</c:v>
                </c:pt>
                <c:pt idx="2444">
                  <c:v>41471</c:v>
                </c:pt>
                <c:pt idx="2445">
                  <c:v>41472</c:v>
                </c:pt>
                <c:pt idx="2446">
                  <c:v>41473</c:v>
                </c:pt>
                <c:pt idx="2447">
                  <c:v>41474</c:v>
                </c:pt>
                <c:pt idx="2448">
                  <c:v>41477</c:v>
                </c:pt>
                <c:pt idx="2449">
                  <c:v>41478</c:v>
                </c:pt>
                <c:pt idx="2450">
                  <c:v>41479</c:v>
                </c:pt>
                <c:pt idx="2451">
                  <c:v>41480</c:v>
                </c:pt>
                <c:pt idx="2452">
                  <c:v>41481</c:v>
                </c:pt>
                <c:pt idx="2453">
                  <c:v>41484</c:v>
                </c:pt>
                <c:pt idx="2454">
                  <c:v>41485</c:v>
                </c:pt>
                <c:pt idx="2455">
                  <c:v>41486</c:v>
                </c:pt>
                <c:pt idx="2456">
                  <c:v>41487</c:v>
                </c:pt>
                <c:pt idx="2457">
                  <c:v>41488</c:v>
                </c:pt>
                <c:pt idx="2458">
                  <c:v>41491</c:v>
                </c:pt>
                <c:pt idx="2459">
                  <c:v>41492</c:v>
                </c:pt>
                <c:pt idx="2460">
                  <c:v>41493</c:v>
                </c:pt>
                <c:pt idx="2461">
                  <c:v>41494</c:v>
                </c:pt>
                <c:pt idx="2462">
                  <c:v>41495</c:v>
                </c:pt>
                <c:pt idx="2463">
                  <c:v>41498</c:v>
                </c:pt>
                <c:pt idx="2464">
                  <c:v>41499</c:v>
                </c:pt>
                <c:pt idx="2465">
                  <c:v>41500</c:v>
                </c:pt>
                <c:pt idx="2466">
                  <c:v>41501</c:v>
                </c:pt>
                <c:pt idx="2467">
                  <c:v>41502</c:v>
                </c:pt>
                <c:pt idx="2468">
                  <c:v>41505</c:v>
                </c:pt>
                <c:pt idx="2469">
                  <c:v>41506</c:v>
                </c:pt>
                <c:pt idx="2470">
                  <c:v>41507</c:v>
                </c:pt>
                <c:pt idx="2471">
                  <c:v>41508</c:v>
                </c:pt>
                <c:pt idx="2472">
                  <c:v>41509</c:v>
                </c:pt>
                <c:pt idx="2473">
                  <c:v>41512</c:v>
                </c:pt>
                <c:pt idx="2474">
                  <c:v>41513</c:v>
                </c:pt>
                <c:pt idx="2475">
                  <c:v>41514</c:v>
                </c:pt>
                <c:pt idx="2476">
                  <c:v>41515</c:v>
                </c:pt>
                <c:pt idx="2477">
                  <c:v>41516</c:v>
                </c:pt>
                <c:pt idx="2478">
                  <c:v>41519</c:v>
                </c:pt>
                <c:pt idx="2479">
                  <c:v>41520</c:v>
                </c:pt>
                <c:pt idx="2480">
                  <c:v>41521</c:v>
                </c:pt>
                <c:pt idx="2481">
                  <c:v>41522</c:v>
                </c:pt>
                <c:pt idx="2482">
                  <c:v>41523</c:v>
                </c:pt>
                <c:pt idx="2483">
                  <c:v>41526</c:v>
                </c:pt>
                <c:pt idx="2484">
                  <c:v>41527</c:v>
                </c:pt>
                <c:pt idx="2485">
                  <c:v>41528</c:v>
                </c:pt>
                <c:pt idx="2486">
                  <c:v>41529</c:v>
                </c:pt>
                <c:pt idx="2487">
                  <c:v>41530</c:v>
                </c:pt>
                <c:pt idx="2488">
                  <c:v>41533</c:v>
                </c:pt>
                <c:pt idx="2489">
                  <c:v>41534</c:v>
                </c:pt>
                <c:pt idx="2490">
                  <c:v>41535</c:v>
                </c:pt>
                <c:pt idx="2491">
                  <c:v>41536</c:v>
                </c:pt>
                <c:pt idx="2492">
                  <c:v>41537</c:v>
                </c:pt>
                <c:pt idx="2493">
                  <c:v>41540</c:v>
                </c:pt>
                <c:pt idx="2494">
                  <c:v>41541</c:v>
                </c:pt>
                <c:pt idx="2495">
                  <c:v>41542</c:v>
                </c:pt>
                <c:pt idx="2496">
                  <c:v>41543</c:v>
                </c:pt>
                <c:pt idx="2497">
                  <c:v>41544</c:v>
                </c:pt>
                <c:pt idx="2498">
                  <c:v>41547</c:v>
                </c:pt>
                <c:pt idx="2499">
                  <c:v>41548</c:v>
                </c:pt>
                <c:pt idx="2500">
                  <c:v>41549</c:v>
                </c:pt>
                <c:pt idx="2501">
                  <c:v>41550</c:v>
                </c:pt>
                <c:pt idx="2502">
                  <c:v>41551</c:v>
                </c:pt>
                <c:pt idx="2503">
                  <c:v>41554</c:v>
                </c:pt>
                <c:pt idx="2504">
                  <c:v>41555</c:v>
                </c:pt>
                <c:pt idx="2505">
                  <c:v>41556</c:v>
                </c:pt>
                <c:pt idx="2506">
                  <c:v>41557</c:v>
                </c:pt>
                <c:pt idx="2507">
                  <c:v>41558</c:v>
                </c:pt>
                <c:pt idx="2508">
                  <c:v>41561</c:v>
                </c:pt>
                <c:pt idx="2509">
                  <c:v>41562</c:v>
                </c:pt>
                <c:pt idx="2510">
                  <c:v>41563</c:v>
                </c:pt>
                <c:pt idx="2511">
                  <c:v>41564</c:v>
                </c:pt>
                <c:pt idx="2512">
                  <c:v>41565</c:v>
                </c:pt>
                <c:pt idx="2513">
                  <c:v>41568</c:v>
                </c:pt>
                <c:pt idx="2514">
                  <c:v>41569</c:v>
                </c:pt>
                <c:pt idx="2515">
                  <c:v>41570</c:v>
                </c:pt>
                <c:pt idx="2516">
                  <c:v>41571</c:v>
                </c:pt>
                <c:pt idx="2517">
                  <c:v>41572</c:v>
                </c:pt>
                <c:pt idx="2518">
                  <c:v>41575</c:v>
                </c:pt>
                <c:pt idx="2519">
                  <c:v>41576</c:v>
                </c:pt>
                <c:pt idx="2520">
                  <c:v>41577</c:v>
                </c:pt>
                <c:pt idx="2521">
                  <c:v>41578</c:v>
                </c:pt>
                <c:pt idx="2522">
                  <c:v>41579</c:v>
                </c:pt>
                <c:pt idx="2523">
                  <c:v>41582</c:v>
                </c:pt>
                <c:pt idx="2524">
                  <c:v>41583</c:v>
                </c:pt>
                <c:pt idx="2525">
                  <c:v>41584</c:v>
                </c:pt>
                <c:pt idx="2526">
                  <c:v>41585</c:v>
                </c:pt>
                <c:pt idx="2527">
                  <c:v>41586</c:v>
                </c:pt>
                <c:pt idx="2528">
                  <c:v>41589</c:v>
                </c:pt>
                <c:pt idx="2529">
                  <c:v>41590</c:v>
                </c:pt>
                <c:pt idx="2530">
                  <c:v>41591</c:v>
                </c:pt>
                <c:pt idx="2531">
                  <c:v>41592</c:v>
                </c:pt>
                <c:pt idx="2532">
                  <c:v>41593</c:v>
                </c:pt>
                <c:pt idx="2533">
                  <c:v>41596</c:v>
                </c:pt>
                <c:pt idx="2534">
                  <c:v>41597</c:v>
                </c:pt>
                <c:pt idx="2535">
                  <c:v>41598</c:v>
                </c:pt>
                <c:pt idx="2536">
                  <c:v>41599</c:v>
                </c:pt>
                <c:pt idx="2537">
                  <c:v>41600</c:v>
                </c:pt>
                <c:pt idx="2538">
                  <c:v>41603</c:v>
                </c:pt>
                <c:pt idx="2539">
                  <c:v>41604</c:v>
                </c:pt>
                <c:pt idx="2540">
                  <c:v>41605</c:v>
                </c:pt>
                <c:pt idx="2541">
                  <c:v>41606</c:v>
                </c:pt>
                <c:pt idx="2542">
                  <c:v>41607</c:v>
                </c:pt>
                <c:pt idx="2543">
                  <c:v>41610</c:v>
                </c:pt>
                <c:pt idx="2544">
                  <c:v>41611</c:v>
                </c:pt>
                <c:pt idx="2545">
                  <c:v>41612</c:v>
                </c:pt>
                <c:pt idx="2546">
                  <c:v>41613</c:v>
                </c:pt>
                <c:pt idx="2547">
                  <c:v>41614</c:v>
                </c:pt>
                <c:pt idx="2548">
                  <c:v>41617</c:v>
                </c:pt>
                <c:pt idx="2549">
                  <c:v>41618</c:v>
                </c:pt>
                <c:pt idx="2550">
                  <c:v>41619</c:v>
                </c:pt>
                <c:pt idx="2551">
                  <c:v>41620</c:v>
                </c:pt>
                <c:pt idx="2552">
                  <c:v>41621</c:v>
                </c:pt>
                <c:pt idx="2553">
                  <c:v>41624</c:v>
                </c:pt>
                <c:pt idx="2554">
                  <c:v>41625</c:v>
                </c:pt>
                <c:pt idx="2555">
                  <c:v>41626</c:v>
                </c:pt>
                <c:pt idx="2556">
                  <c:v>41627</c:v>
                </c:pt>
                <c:pt idx="2557">
                  <c:v>41628</c:v>
                </c:pt>
                <c:pt idx="2558">
                  <c:v>41631</c:v>
                </c:pt>
                <c:pt idx="2559">
                  <c:v>41632</c:v>
                </c:pt>
                <c:pt idx="2560">
                  <c:v>41633</c:v>
                </c:pt>
                <c:pt idx="2561">
                  <c:v>41634</c:v>
                </c:pt>
                <c:pt idx="2562">
                  <c:v>41635</c:v>
                </c:pt>
                <c:pt idx="2563">
                  <c:v>41638</c:v>
                </c:pt>
                <c:pt idx="2564">
                  <c:v>41639</c:v>
                </c:pt>
                <c:pt idx="2565">
                  <c:v>41640</c:v>
                </c:pt>
                <c:pt idx="2566">
                  <c:v>41641</c:v>
                </c:pt>
                <c:pt idx="2567">
                  <c:v>41642</c:v>
                </c:pt>
                <c:pt idx="2568">
                  <c:v>41645</c:v>
                </c:pt>
                <c:pt idx="2569">
                  <c:v>41646</c:v>
                </c:pt>
                <c:pt idx="2570">
                  <c:v>41647</c:v>
                </c:pt>
                <c:pt idx="2571">
                  <c:v>41648</c:v>
                </c:pt>
                <c:pt idx="2572">
                  <c:v>41649</c:v>
                </c:pt>
                <c:pt idx="2573">
                  <c:v>41652</c:v>
                </c:pt>
                <c:pt idx="2574">
                  <c:v>41653</c:v>
                </c:pt>
                <c:pt idx="2575">
                  <c:v>41654</c:v>
                </c:pt>
                <c:pt idx="2576">
                  <c:v>41655</c:v>
                </c:pt>
                <c:pt idx="2577">
                  <c:v>41656</c:v>
                </c:pt>
                <c:pt idx="2578">
                  <c:v>41659</c:v>
                </c:pt>
                <c:pt idx="2579">
                  <c:v>41660</c:v>
                </c:pt>
                <c:pt idx="2580">
                  <c:v>41661</c:v>
                </c:pt>
                <c:pt idx="2581">
                  <c:v>41662</c:v>
                </c:pt>
                <c:pt idx="2582">
                  <c:v>41663</c:v>
                </c:pt>
                <c:pt idx="2583">
                  <c:v>41666</c:v>
                </c:pt>
                <c:pt idx="2584">
                  <c:v>41667</c:v>
                </c:pt>
                <c:pt idx="2585">
                  <c:v>41668</c:v>
                </c:pt>
                <c:pt idx="2586">
                  <c:v>41669</c:v>
                </c:pt>
                <c:pt idx="2587">
                  <c:v>41670</c:v>
                </c:pt>
                <c:pt idx="2588">
                  <c:v>41673</c:v>
                </c:pt>
                <c:pt idx="2589">
                  <c:v>41674</c:v>
                </c:pt>
                <c:pt idx="2590">
                  <c:v>41675</c:v>
                </c:pt>
                <c:pt idx="2591">
                  <c:v>41676</c:v>
                </c:pt>
                <c:pt idx="2592">
                  <c:v>41677</c:v>
                </c:pt>
                <c:pt idx="2593">
                  <c:v>41680</c:v>
                </c:pt>
                <c:pt idx="2594">
                  <c:v>41681</c:v>
                </c:pt>
                <c:pt idx="2595">
                  <c:v>41682</c:v>
                </c:pt>
                <c:pt idx="2596">
                  <c:v>41683</c:v>
                </c:pt>
                <c:pt idx="2597">
                  <c:v>41684</c:v>
                </c:pt>
                <c:pt idx="2598">
                  <c:v>41687</c:v>
                </c:pt>
                <c:pt idx="2599">
                  <c:v>41688</c:v>
                </c:pt>
                <c:pt idx="2600">
                  <c:v>41689</c:v>
                </c:pt>
                <c:pt idx="2601">
                  <c:v>41690</c:v>
                </c:pt>
                <c:pt idx="2602">
                  <c:v>41691</c:v>
                </c:pt>
                <c:pt idx="2603">
                  <c:v>41694</c:v>
                </c:pt>
                <c:pt idx="2604">
                  <c:v>41695</c:v>
                </c:pt>
                <c:pt idx="2605">
                  <c:v>41696</c:v>
                </c:pt>
                <c:pt idx="2606">
                  <c:v>41697</c:v>
                </c:pt>
                <c:pt idx="2607">
                  <c:v>41698</c:v>
                </c:pt>
                <c:pt idx="2608">
                  <c:v>41701</c:v>
                </c:pt>
                <c:pt idx="2609">
                  <c:v>41702</c:v>
                </c:pt>
                <c:pt idx="2610">
                  <c:v>41703</c:v>
                </c:pt>
                <c:pt idx="2611">
                  <c:v>41704</c:v>
                </c:pt>
                <c:pt idx="2612">
                  <c:v>41705</c:v>
                </c:pt>
                <c:pt idx="2613">
                  <c:v>41708</c:v>
                </c:pt>
                <c:pt idx="2614">
                  <c:v>41709</c:v>
                </c:pt>
                <c:pt idx="2615">
                  <c:v>41710</c:v>
                </c:pt>
                <c:pt idx="2616">
                  <c:v>41711</c:v>
                </c:pt>
                <c:pt idx="2617">
                  <c:v>41712</c:v>
                </c:pt>
                <c:pt idx="2618">
                  <c:v>41715</c:v>
                </c:pt>
                <c:pt idx="2619">
                  <c:v>41716</c:v>
                </c:pt>
                <c:pt idx="2620">
                  <c:v>41717</c:v>
                </c:pt>
                <c:pt idx="2621">
                  <c:v>41718</c:v>
                </c:pt>
                <c:pt idx="2622">
                  <c:v>41719</c:v>
                </c:pt>
                <c:pt idx="2623">
                  <c:v>41722</c:v>
                </c:pt>
                <c:pt idx="2624">
                  <c:v>41723</c:v>
                </c:pt>
                <c:pt idx="2625">
                  <c:v>41724</c:v>
                </c:pt>
                <c:pt idx="2626">
                  <c:v>41725</c:v>
                </c:pt>
                <c:pt idx="2627">
                  <c:v>41726</c:v>
                </c:pt>
                <c:pt idx="2628">
                  <c:v>41729</c:v>
                </c:pt>
                <c:pt idx="2629">
                  <c:v>41730</c:v>
                </c:pt>
                <c:pt idx="2630">
                  <c:v>41731</c:v>
                </c:pt>
                <c:pt idx="2631">
                  <c:v>41732</c:v>
                </c:pt>
                <c:pt idx="2632">
                  <c:v>41733</c:v>
                </c:pt>
                <c:pt idx="2633">
                  <c:v>41736</c:v>
                </c:pt>
                <c:pt idx="2634">
                  <c:v>41737</c:v>
                </c:pt>
                <c:pt idx="2635">
                  <c:v>41738</c:v>
                </c:pt>
                <c:pt idx="2636">
                  <c:v>41739</c:v>
                </c:pt>
                <c:pt idx="2637">
                  <c:v>41740</c:v>
                </c:pt>
                <c:pt idx="2638">
                  <c:v>41743</c:v>
                </c:pt>
                <c:pt idx="2639">
                  <c:v>41744</c:v>
                </c:pt>
                <c:pt idx="2640">
                  <c:v>41745</c:v>
                </c:pt>
                <c:pt idx="2641">
                  <c:v>41746</c:v>
                </c:pt>
                <c:pt idx="2642">
                  <c:v>41747</c:v>
                </c:pt>
                <c:pt idx="2643">
                  <c:v>41750</c:v>
                </c:pt>
                <c:pt idx="2644">
                  <c:v>41751</c:v>
                </c:pt>
                <c:pt idx="2645">
                  <c:v>41752</c:v>
                </c:pt>
                <c:pt idx="2646">
                  <c:v>41753</c:v>
                </c:pt>
                <c:pt idx="2647">
                  <c:v>41754</c:v>
                </c:pt>
                <c:pt idx="2648">
                  <c:v>41757</c:v>
                </c:pt>
                <c:pt idx="2649">
                  <c:v>41758</c:v>
                </c:pt>
                <c:pt idx="2650">
                  <c:v>41759</c:v>
                </c:pt>
                <c:pt idx="2651">
                  <c:v>41760</c:v>
                </c:pt>
                <c:pt idx="2652">
                  <c:v>41761</c:v>
                </c:pt>
                <c:pt idx="2653">
                  <c:v>41764</c:v>
                </c:pt>
                <c:pt idx="2654">
                  <c:v>41765</c:v>
                </c:pt>
                <c:pt idx="2655">
                  <c:v>41766</c:v>
                </c:pt>
                <c:pt idx="2656">
                  <c:v>41767</c:v>
                </c:pt>
                <c:pt idx="2657">
                  <c:v>41768</c:v>
                </c:pt>
                <c:pt idx="2658">
                  <c:v>41771</c:v>
                </c:pt>
                <c:pt idx="2659">
                  <c:v>41772</c:v>
                </c:pt>
                <c:pt idx="2660">
                  <c:v>41773</c:v>
                </c:pt>
                <c:pt idx="2661">
                  <c:v>41774</c:v>
                </c:pt>
                <c:pt idx="2662">
                  <c:v>41775</c:v>
                </c:pt>
                <c:pt idx="2663">
                  <c:v>41778</c:v>
                </c:pt>
                <c:pt idx="2664">
                  <c:v>41779</c:v>
                </c:pt>
                <c:pt idx="2665">
                  <c:v>41780</c:v>
                </c:pt>
                <c:pt idx="2666">
                  <c:v>41781</c:v>
                </c:pt>
                <c:pt idx="2667">
                  <c:v>41782</c:v>
                </c:pt>
                <c:pt idx="2668">
                  <c:v>41785</c:v>
                </c:pt>
                <c:pt idx="2669">
                  <c:v>41786</c:v>
                </c:pt>
                <c:pt idx="2670">
                  <c:v>41787</c:v>
                </c:pt>
                <c:pt idx="2671">
                  <c:v>41788</c:v>
                </c:pt>
                <c:pt idx="2672">
                  <c:v>41789</c:v>
                </c:pt>
                <c:pt idx="2673">
                  <c:v>41792</c:v>
                </c:pt>
                <c:pt idx="2674">
                  <c:v>41793</c:v>
                </c:pt>
                <c:pt idx="2675">
                  <c:v>41794</c:v>
                </c:pt>
                <c:pt idx="2676">
                  <c:v>41795</c:v>
                </c:pt>
                <c:pt idx="2677">
                  <c:v>41796</c:v>
                </c:pt>
                <c:pt idx="2678">
                  <c:v>41799</c:v>
                </c:pt>
                <c:pt idx="2679">
                  <c:v>41800</c:v>
                </c:pt>
                <c:pt idx="2680">
                  <c:v>41801</c:v>
                </c:pt>
                <c:pt idx="2681">
                  <c:v>41802</c:v>
                </c:pt>
                <c:pt idx="2682">
                  <c:v>41803</c:v>
                </c:pt>
                <c:pt idx="2683">
                  <c:v>41806</c:v>
                </c:pt>
                <c:pt idx="2684">
                  <c:v>41807</c:v>
                </c:pt>
                <c:pt idx="2685">
                  <c:v>41808</c:v>
                </c:pt>
                <c:pt idx="2686">
                  <c:v>41809</c:v>
                </c:pt>
                <c:pt idx="2687">
                  <c:v>41810</c:v>
                </c:pt>
                <c:pt idx="2688">
                  <c:v>41813</c:v>
                </c:pt>
                <c:pt idx="2689">
                  <c:v>41814</c:v>
                </c:pt>
                <c:pt idx="2690">
                  <c:v>41815</c:v>
                </c:pt>
                <c:pt idx="2691">
                  <c:v>41816</c:v>
                </c:pt>
                <c:pt idx="2692">
                  <c:v>41817</c:v>
                </c:pt>
                <c:pt idx="2693">
                  <c:v>41820</c:v>
                </c:pt>
                <c:pt idx="2694">
                  <c:v>41821</c:v>
                </c:pt>
                <c:pt idx="2695">
                  <c:v>41822</c:v>
                </c:pt>
                <c:pt idx="2696">
                  <c:v>41823</c:v>
                </c:pt>
                <c:pt idx="2697">
                  <c:v>41824</c:v>
                </c:pt>
                <c:pt idx="2698">
                  <c:v>41827</c:v>
                </c:pt>
                <c:pt idx="2699">
                  <c:v>41828</c:v>
                </c:pt>
                <c:pt idx="2700">
                  <c:v>41829</c:v>
                </c:pt>
                <c:pt idx="2701">
                  <c:v>41830</c:v>
                </c:pt>
                <c:pt idx="2702">
                  <c:v>41831</c:v>
                </c:pt>
                <c:pt idx="2703">
                  <c:v>41834</c:v>
                </c:pt>
                <c:pt idx="2704">
                  <c:v>41835</c:v>
                </c:pt>
                <c:pt idx="2705">
                  <c:v>41836</c:v>
                </c:pt>
                <c:pt idx="2706">
                  <c:v>41837</c:v>
                </c:pt>
                <c:pt idx="2707">
                  <c:v>41838</c:v>
                </c:pt>
                <c:pt idx="2708">
                  <c:v>41841</c:v>
                </c:pt>
                <c:pt idx="2709">
                  <c:v>41842</c:v>
                </c:pt>
                <c:pt idx="2710">
                  <c:v>41843</c:v>
                </c:pt>
                <c:pt idx="2711">
                  <c:v>41844</c:v>
                </c:pt>
                <c:pt idx="2712">
                  <c:v>41845</c:v>
                </c:pt>
                <c:pt idx="2713">
                  <c:v>41848</c:v>
                </c:pt>
                <c:pt idx="2714">
                  <c:v>41849</c:v>
                </c:pt>
                <c:pt idx="2715">
                  <c:v>41850</c:v>
                </c:pt>
                <c:pt idx="2716">
                  <c:v>41851</c:v>
                </c:pt>
                <c:pt idx="2717">
                  <c:v>41852</c:v>
                </c:pt>
                <c:pt idx="2718">
                  <c:v>41855</c:v>
                </c:pt>
                <c:pt idx="2719">
                  <c:v>41856</c:v>
                </c:pt>
                <c:pt idx="2720">
                  <c:v>41857</c:v>
                </c:pt>
                <c:pt idx="2721">
                  <c:v>41858</c:v>
                </c:pt>
                <c:pt idx="2722">
                  <c:v>41859</c:v>
                </c:pt>
                <c:pt idx="2723">
                  <c:v>41862</c:v>
                </c:pt>
                <c:pt idx="2724">
                  <c:v>41863</c:v>
                </c:pt>
                <c:pt idx="2725">
                  <c:v>41864</c:v>
                </c:pt>
                <c:pt idx="2726">
                  <c:v>41865</c:v>
                </c:pt>
                <c:pt idx="2727">
                  <c:v>41866</c:v>
                </c:pt>
                <c:pt idx="2728">
                  <c:v>41869</c:v>
                </c:pt>
                <c:pt idx="2729">
                  <c:v>41870</c:v>
                </c:pt>
                <c:pt idx="2730">
                  <c:v>41871</c:v>
                </c:pt>
                <c:pt idx="2731">
                  <c:v>41872</c:v>
                </c:pt>
                <c:pt idx="2732">
                  <c:v>41873</c:v>
                </c:pt>
                <c:pt idx="2733">
                  <c:v>41876</c:v>
                </c:pt>
                <c:pt idx="2734">
                  <c:v>41877</c:v>
                </c:pt>
                <c:pt idx="2735">
                  <c:v>41878</c:v>
                </c:pt>
                <c:pt idx="2736">
                  <c:v>41879</c:v>
                </c:pt>
                <c:pt idx="2737">
                  <c:v>41880</c:v>
                </c:pt>
                <c:pt idx="2738">
                  <c:v>41883</c:v>
                </c:pt>
                <c:pt idx="2739">
                  <c:v>41884</c:v>
                </c:pt>
                <c:pt idx="2740">
                  <c:v>41885</c:v>
                </c:pt>
                <c:pt idx="2741">
                  <c:v>41886</c:v>
                </c:pt>
                <c:pt idx="2742">
                  <c:v>41887</c:v>
                </c:pt>
                <c:pt idx="2743">
                  <c:v>41890</c:v>
                </c:pt>
                <c:pt idx="2744">
                  <c:v>41891</c:v>
                </c:pt>
                <c:pt idx="2745">
                  <c:v>41892</c:v>
                </c:pt>
                <c:pt idx="2746">
                  <c:v>41893</c:v>
                </c:pt>
                <c:pt idx="2747">
                  <c:v>41894</c:v>
                </c:pt>
                <c:pt idx="2748">
                  <c:v>41897</c:v>
                </c:pt>
                <c:pt idx="2749">
                  <c:v>41898</c:v>
                </c:pt>
                <c:pt idx="2750">
                  <c:v>41899</c:v>
                </c:pt>
                <c:pt idx="2751">
                  <c:v>41900</c:v>
                </c:pt>
                <c:pt idx="2752">
                  <c:v>41901</c:v>
                </c:pt>
                <c:pt idx="2753">
                  <c:v>41904</c:v>
                </c:pt>
                <c:pt idx="2754">
                  <c:v>41905</c:v>
                </c:pt>
                <c:pt idx="2755">
                  <c:v>41906</c:v>
                </c:pt>
                <c:pt idx="2756">
                  <c:v>41907</c:v>
                </c:pt>
                <c:pt idx="2757">
                  <c:v>41908</c:v>
                </c:pt>
                <c:pt idx="2758">
                  <c:v>41911</c:v>
                </c:pt>
                <c:pt idx="2759">
                  <c:v>41912</c:v>
                </c:pt>
                <c:pt idx="2760">
                  <c:v>41913</c:v>
                </c:pt>
                <c:pt idx="2761">
                  <c:v>41914</c:v>
                </c:pt>
                <c:pt idx="2762">
                  <c:v>41915</c:v>
                </c:pt>
                <c:pt idx="2763">
                  <c:v>41918</c:v>
                </c:pt>
                <c:pt idx="2764">
                  <c:v>41919</c:v>
                </c:pt>
                <c:pt idx="2765">
                  <c:v>41920</c:v>
                </c:pt>
                <c:pt idx="2766">
                  <c:v>41921</c:v>
                </c:pt>
                <c:pt idx="2767">
                  <c:v>41922</c:v>
                </c:pt>
                <c:pt idx="2768">
                  <c:v>41925</c:v>
                </c:pt>
                <c:pt idx="2769">
                  <c:v>41926</c:v>
                </c:pt>
                <c:pt idx="2770">
                  <c:v>41927</c:v>
                </c:pt>
                <c:pt idx="2771">
                  <c:v>41928</c:v>
                </c:pt>
                <c:pt idx="2772">
                  <c:v>41929</c:v>
                </c:pt>
                <c:pt idx="2773">
                  <c:v>41932</c:v>
                </c:pt>
                <c:pt idx="2774">
                  <c:v>41933</c:v>
                </c:pt>
                <c:pt idx="2775">
                  <c:v>41934</c:v>
                </c:pt>
                <c:pt idx="2776">
                  <c:v>41935</c:v>
                </c:pt>
                <c:pt idx="2777">
                  <c:v>41936</c:v>
                </c:pt>
                <c:pt idx="2778">
                  <c:v>41939</c:v>
                </c:pt>
                <c:pt idx="2779">
                  <c:v>41940</c:v>
                </c:pt>
                <c:pt idx="2780">
                  <c:v>41941</c:v>
                </c:pt>
                <c:pt idx="2781">
                  <c:v>41942</c:v>
                </c:pt>
                <c:pt idx="2782">
                  <c:v>41943</c:v>
                </c:pt>
                <c:pt idx="2783">
                  <c:v>41946</c:v>
                </c:pt>
                <c:pt idx="2784">
                  <c:v>41947</c:v>
                </c:pt>
                <c:pt idx="2785">
                  <c:v>41948</c:v>
                </c:pt>
                <c:pt idx="2786">
                  <c:v>41949</c:v>
                </c:pt>
                <c:pt idx="2787">
                  <c:v>41950</c:v>
                </c:pt>
                <c:pt idx="2788">
                  <c:v>41953</c:v>
                </c:pt>
                <c:pt idx="2789">
                  <c:v>41954</c:v>
                </c:pt>
                <c:pt idx="2790">
                  <c:v>41955</c:v>
                </c:pt>
                <c:pt idx="2791">
                  <c:v>41956</c:v>
                </c:pt>
                <c:pt idx="2792">
                  <c:v>41957</c:v>
                </c:pt>
                <c:pt idx="2793">
                  <c:v>41960</c:v>
                </c:pt>
                <c:pt idx="2794">
                  <c:v>41961</c:v>
                </c:pt>
                <c:pt idx="2795">
                  <c:v>41962</c:v>
                </c:pt>
                <c:pt idx="2796">
                  <c:v>41963</c:v>
                </c:pt>
                <c:pt idx="2797">
                  <c:v>41964</c:v>
                </c:pt>
                <c:pt idx="2798">
                  <c:v>41967</c:v>
                </c:pt>
                <c:pt idx="2799">
                  <c:v>41968</c:v>
                </c:pt>
                <c:pt idx="2800">
                  <c:v>41969</c:v>
                </c:pt>
                <c:pt idx="2801">
                  <c:v>41970</c:v>
                </c:pt>
                <c:pt idx="2802">
                  <c:v>41971</c:v>
                </c:pt>
                <c:pt idx="2803">
                  <c:v>41974</c:v>
                </c:pt>
                <c:pt idx="2804">
                  <c:v>41975</c:v>
                </c:pt>
                <c:pt idx="2805">
                  <c:v>41976</c:v>
                </c:pt>
                <c:pt idx="2806">
                  <c:v>41977</c:v>
                </c:pt>
                <c:pt idx="2807">
                  <c:v>41978</c:v>
                </c:pt>
                <c:pt idx="2808">
                  <c:v>41981</c:v>
                </c:pt>
                <c:pt idx="2809">
                  <c:v>41982</c:v>
                </c:pt>
                <c:pt idx="2810">
                  <c:v>41983</c:v>
                </c:pt>
                <c:pt idx="2811">
                  <c:v>41984</c:v>
                </c:pt>
                <c:pt idx="2812">
                  <c:v>41985</c:v>
                </c:pt>
                <c:pt idx="2813">
                  <c:v>41988</c:v>
                </c:pt>
                <c:pt idx="2814">
                  <c:v>41989</c:v>
                </c:pt>
                <c:pt idx="2815">
                  <c:v>41990</c:v>
                </c:pt>
                <c:pt idx="2816">
                  <c:v>41991</c:v>
                </c:pt>
                <c:pt idx="2817">
                  <c:v>41992</c:v>
                </c:pt>
                <c:pt idx="2818">
                  <c:v>41995</c:v>
                </c:pt>
                <c:pt idx="2819">
                  <c:v>41996</c:v>
                </c:pt>
                <c:pt idx="2820">
                  <c:v>41997</c:v>
                </c:pt>
                <c:pt idx="2821">
                  <c:v>41998</c:v>
                </c:pt>
                <c:pt idx="2822">
                  <c:v>41999</c:v>
                </c:pt>
                <c:pt idx="2823">
                  <c:v>42002</c:v>
                </c:pt>
                <c:pt idx="2824">
                  <c:v>42003</c:v>
                </c:pt>
                <c:pt idx="2825">
                  <c:v>42004</c:v>
                </c:pt>
                <c:pt idx="2826">
                  <c:v>42005</c:v>
                </c:pt>
                <c:pt idx="2827">
                  <c:v>42006</c:v>
                </c:pt>
                <c:pt idx="2828">
                  <c:v>42009</c:v>
                </c:pt>
                <c:pt idx="2829">
                  <c:v>42010</c:v>
                </c:pt>
                <c:pt idx="2830">
                  <c:v>42011</c:v>
                </c:pt>
                <c:pt idx="2831">
                  <c:v>42012</c:v>
                </c:pt>
                <c:pt idx="2832">
                  <c:v>42013</c:v>
                </c:pt>
                <c:pt idx="2833">
                  <c:v>42016</c:v>
                </c:pt>
                <c:pt idx="2834">
                  <c:v>42017</c:v>
                </c:pt>
                <c:pt idx="2835">
                  <c:v>42018</c:v>
                </c:pt>
                <c:pt idx="2836">
                  <c:v>42019</c:v>
                </c:pt>
                <c:pt idx="2837">
                  <c:v>42020</c:v>
                </c:pt>
                <c:pt idx="2838">
                  <c:v>42023</c:v>
                </c:pt>
                <c:pt idx="2839">
                  <c:v>42024</c:v>
                </c:pt>
                <c:pt idx="2840">
                  <c:v>42025</c:v>
                </c:pt>
                <c:pt idx="2841">
                  <c:v>42026</c:v>
                </c:pt>
                <c:pt idx="2842">
                  <c:v>42027</c:v>
                </c:pt>
                <c:pt idx="2843">
                  <c:v>42030</c:v>
                </c:pt>
                <c:pt idx="2844">
                  <c:v>42031</c:v>
                </c:pt>
                <c:pt idx="2845">
                  <c:v>42032</c:v>
                </c:pt>
                <c:pt idx="2846">
                  <c:v>42033</c:v>
                </c:pt>
                <c:pt idx="2847">
                  <c:v>42034</c:v>
                </c:pt>
                <c:pt idx="2848">
                  <c:v>42037</c:v>
                </c:pt>
                <c:pt idx="2849">
                  <c:v>42038</c:v>
                </c:pt>
                <c:pt idx="2850">
                  <c:v>42039</c:v>
                </c:pt>
                <c:pt idx="2851">
                  <c:v>42040</c:v>
                </c:pt>
                <c:pt idx="2852">
                  <c:v>42041</c:v>
                </c:pt>
                <c:pt idx="2853">
                  <c:v>42044</c:v>
                </c:pt>
                <c:pt idx="2854">
                  <c:v>42045</c:v>
                </c:pt>
                <c:pt idx="2855">
                  <c:v>42046</c:v>
                </c:pt>
                <c:pt idx="2856">
                  <c:v>42047</c:v>
                </c:pt>
                <c:pt idx="2857">
                  <c:v>42048</c:v>
                </c:pt>
                <c:pt idx="2858">
                  <c:v>42051</c:v>
                </c:pt>
                <c:pt idx="2859">
                  <c:v>42052</c:v>
                </c:pt>
                <c:pt idx="2860">
                  <c:v>42053</c:v>
                </c:pt>
                <c:pt idx="2861">
                  <c:v>42054</c:v>
                </c:pt>
                <c:pt idx="2862">
                  <c:v>42055</c:v>
                </c:pt>
                <c:pt idx="2863">
                  <c:v>42058</c:v>
                </c:pt>
                <c:pt idx="2864">
                  <c:v>42059</c:v>
                </c:pt>
                <c:pt idx="2865">
                  <c:v>42060</c:v>
                </c:pt>
                <c:pt idx="2866">
                  <c:v>42061</c:v>
                </c:pt>
                <c:pt idx="2867">
                  <c:v>42062</c:v>
                </c:pt>
                <c:pt idx="2868">
                  <c:v>42065</c:v>
                </c:pt>
                <c:pt idx="2869">
                  <c:v>42066</c:v>
                </c:pt>
                <c:pt idx="2870">
                  <c:v>42067</c:v>
                </c:pt>
                <c:pt idx="2871">
                  <c:v>42068</c:v>
                </c:pt>
                <c:pt idx="2872">
                  <c:v>42069</c:v>
                </c:pt>
                <c:pt idx="2873">
                  <c:v>42072</c:v>
                </c:pt>
                <c:pt idx="2874">
                  <c:v>42073</c:v>
                </c:pt>
                <c:pt idx="2875">
                  <c:v>42074</c:v>
                </c:pt>
                <c:pt idx="2876">
                  <c:v>42075</c:v>
                </c:pt>
                <c:pt idx="2877">
                  <c:v>42076</c:v>
                </c:pt>
                <c:pt idx="2878">
                  <c:v>42079</c:v>
                </c:pt>
                <c:pt idx="2879">
                  <c:v>42080</c:v>
                </c:pt>
                <c:pt idx="2880">
                  <c:v>42081</c:v>
                </c:pt>
                <c:pt idx="2881">
                  <c:v>42082</c:v>
                </c:pt>
                <c:pt idx="2882">
                  <c:v>42083</c:v>
                </c:pt>
                <c:pt idx="2883">
                  <c:v>42086</c:v>
                </c:pt>
                <c:pt idx="2884">
                  <c:v>42087</c:v>
                </c:pt>
                <c:pt idx="2885">
                  <c:v>42088</c:v>
                </c:pt>
                <c:pt idx="2886">
                  <c:v>42089</c:v>
                </c:pt>
                <c:pt idx="2887">
                  <c:v>42090</c:v>
                </c:pt>
                <c:pt idx="2888">
                  <c:v>42093</c:v>
                </c:pt>
                <c:pt idx="2889">
                  <c:v>42094</c:v>
                </c:pt>
                <c:pt idx="2890">
                  <c:v>42095</c:v>
                </c:pt>
                <c:pt idx="2891">
                  <c:v>42096</c:v>
                </c:pt>
                <c:pt idx="2892">
                  <c:v>42097</c:v>
                </c:pt>
                <c:pt idx="2893">
                  <c:v>42100</c:v>
                </c:pt>
                <c:pt idx="2894">
                  <c:v>42101</c:v>
                </c:pt>
                <c:pt idx="2895">
                  <c:v>42102</c:v>
                </c:pt>
                <c:pt idx="2896">
                  <c:v>42103</c:v>
                </c:pt>
                <c:pt idx="2897">
                  <c:v>42104</c:v>
                </c:pt>
                <c:pt idx="2898">
                  <c:v>42107</c:v>
                </c:pt>
                <c:pt idx="2899">
                  <c:v>42108</c:v>
                </c:pt>
                <c:pt idx="2900">
                  <c:v>42109</c:v>
                </c:pt>
                <c:pt idx="2901">
                  <c:v>42110</c:v>
                </c:pt>
                <c:pt idx="2902">
                  <c:v>42111</c:v>
                </c:pt>
                <c:pt idx="2903">
                  <c:v>42114</c:v>
                </c:pt>
                <c:pt idx="2904">
                  <c:v>42115</c:v>
                </c:pt>
                <c:pt idx="2905">
                  <c:v>42116</c:v>
                </c:pt>
                <c:pt idx="2906">
                  <c:v>42117</c:v>
                </c:pt>
                <c:pt idx="2907">
                  <c:v>42118</c:v>
                </c:pt>
                <c:pt idx="2908">
                  <c:v>42121</c:v>
                </c:pt>
                <c:pt idx="2909">
                  <c:v>42122</c:v>
                </c:pt>
                <c:pt idx="2910">
                  <c:v>42123</c:v>
                </c:pt>
                <c:pt idx="2911">
                  <c:v>42124</c:v>
                </c:pt>
                <c:pt idx="2912">
                  <c:v>42125</c:v>
                </c:pt>
                <c:pt idx="2913">
                  <c:v>42128</c:v>
                </c:pt>
                <c:pt idx="2914">
                  <c:v>42129</c:v>
                </c:pt>
                <c:pt idx="2915">
                  <c:v>42130</c:v>
                </c:pt>
                <c:pt idx="2916">
                  <c:v>42131</c:v>
                </c:pt>
                <c:pt idx="2917">
                  <c:v>42132</c:v>
                </c:pt>
                <c:pt idx="2918">
                  <c:v>42135</c:v>
                </c:pt>
                <c:pt idx="2919">
                  <c:v>42136</c:v>
                </c:pt>
                <c:pt idx="2920">
                  <c:v>42137</c:v>
                </c:pt>
                <c:pt idx="2921">
                  <c:v>42138</c:v>
                </c:pt>
                <c:pt idx="2922">
                  <c:v>42139</c:v>
                </c:pt>
                <c:pt idx="2923">
                  <c:v>42142</c:v>
                </c:pt>
                <c:pt idx="2924">
                  <c:v>42143</c:v>
                </c:pt>
                <c:pt idx="2925">
                  <c:v>42144</c:v>
                </c:pt>
                <c:pt idx="2926">
                  <c:v>42145</c:v>
                </c:pt>
                <c:pt idx="2927">
                  <c:v>42146</c:v>
                </c:pt>
                <c:pt idx="2928">
                  <c:v>42149</c:v>
                </c:pt>
                <c:pt idx="2929">
                  <c:v>42150</c:v>
                </c:pt>
                <c:pt idx="2930">
                  <c:v>42151</c:v>
                </c:pt>
                <c:pt idx="2931">
                  <c:v>42152</c:v>
                </c:pt>
                <c:pt idx="2932">
                  <c:v>42153</c:v>
                </c:pt>
                <c:pt idx="2933">
                  <c:v>42156</c:v>
                </c:pt>
                <c:pt idx="2934">
                  <c:v>42157</c:v>
                </c:pt>
                <c:pt idx="2935">
                  <c:v>42158</c:v>
                </c:pt>
                <c:pt idx="2936">
                  <c:v>42159</c:v>
                </c:pt>
                <c:pt idx="2937">
                  <c:v>42160</c:v>
                </c:pt>
                <c:pt idx="2938">
                  <c:v>42163</c:v>
                </c:pt>
                <c:pt idx="2939">
                  <c:v>42164</c:v>
                </c:pt>
                <c:pt idx="2940">
                  <c:v>42165</c:v>
                </c:pt>
                <c:pt idx="2941">
                  <c:v>42166</c:v>
                </c:pt>
                <c:pt idx="2942">
                  <c:v>42167</c:v>
                </c:pt>
                <c:pt idx="2943">
                  <c:v>42170</c:v>
                </c:pt>
                <c:pt idx="2944">
                  <c:v>42171</c:v>
                </c:pt>
                <c:pt idx="2945">
                  <c:v>42172</c:v>
                </c:pt>
                <c:pt idx="2946">
                  <c:v>42173</c:v>
                </c:pt>
                <c:pt idx="2947">
                  <c:v>42174</c:v>
                </c:pt>
                <c:pt idx="2948">
                  <c:v>42177</c:v>
                </c:pt>
                <c:pt idx="2949">
                  <c:v>42178</c:v>
                </c:pt>
                <c:pt idx="2950">
                  <c:v>42179</c:v>
                </c:pt>
                <c:pt idx="2951">
                  <c:v>42180</c:v>
                </c:pt>
                <c:pt idx="2952">
                  <c:v>42181</c:v>
                </c:pt>
                <c:pt idx="2953">
                  <c:v>42184</c:v>
                </c:pt>
                <c:pt idx="2954">
                  <c:v>42185</c:v>
                </c:pt>
                <c:pt idx="2955">
                  <c:v>42186</c:v>
                </c:pt>
                <c:pt idx="2956">
                  <c:v>42187</c:v>
                </c:pt>
                <c:pt idx="2957">
                  <c:v>42188</c:v>
                </c:pt>
                <c:pt idx="2958">
                  <c:v>42191</c:v>
                </c:pt>
                <c:pt idx="2959">
                  <c:v>42192</c:v>
                </c:pt>
                <c:pt idx="2960">
                  <c:v>42193</c:v>
                </c:pt>
                <c:pt idx="2961">
                  <c:v>42194</c:v>
                </c:pt>
                <c:pt idx="2962">
                  <c:v>42195</c:v>
                </c:pt>
                <c:pt idx="2963">
                  <c:v>42198</c:v>
                </c:pt>
                <c:pt idx="2964">
                  <c:v>42199</c:v>
                </c:pt>
                <c:pt idx="2965">
                  <c:v>42200</c:v>
                </c:pt>
                <c:pt idx="2966">
                  <c:v>42201</c:v>
                </c:pt>
                <c:pt idx="2967">
                  <c:v>42202</c:v>
                </c:pt>
                <c:pt idx="2968">
                  <c:v>42205</c:v>
                </c:pt>
                <c:pt idx="2969">
                  <c:v>42206</c:v>
                </c:pt>
                <c:pt idx="2970">
                  <c:v>42207</c:v>
                </c:pt>
                <c:pt idx="2971">
                  <c:v>42208</c:v>
                </c:pt>
                <c:pt idx="2972">
                  <c:v>42209</c:v>
                </c:pt>
                <c:pt idx="2973">
                  <c:v>42212</c:v>
                </c:pt>
                <c:pt idx="2974">
                  <c:v>42213</c:v>
                </c:pt>
                <c:pt idx="2975">
                  <c:v>42214</c:v>
                </c:pt>
                <c:pt idx="2976">
                  <c:v>42215</c:v>
                </c:pt>
                <c:pt idx="2977">
                  <c:v>42216</c:v>
                </c:pt>
                <c:pt idx="2978">
                  <c:v>42219</c:v>
                </c:pt>
                <c:pt idx="2979">
                  <c:v>42220</c:v>
                </c:pt>
                <c:pt idx="2980">
                  <c:v>42221</c:v>
                </c:pt>
                <c:pt idx="2981">
                  <c:v>42222</c:v>
                </c:pt>
                <c:pt idx="2982">
                  <c:v>42223</c:v>
                </c:pt>
                <c:pt idx="2983">
                  <c:v>42226</c:v>
                </c:pt>
                <c:pt idx="2984">
                  <c:v>42227</c:v>
                </c:pt>
                <c:pt idx="2985">
                  <c:v>42228</c:v>
                </c:pt>
                <c:pt idx="2986">
                  <c:v>42229</c:v>
                </c:pt>
                <c:pt idx="2987">
                  <c:v>42230</c:v>
                </c:pt>
                <c:pt idx="2988">
                  <c:v>42233</c:v>
                </c:pt>
                <c:pt idx="2989">
                  <c:v>42234</c:v>
                </c:pt>
                <c:pt idx="2990">
                  <c:v>42235</c:v>
                </c:pt>
                <c:pt idx="2991">
                  <c:v>42236</c:v>
                </c:pt>
                <c:pt idx="2992">
                  <c:v>42237</c:v>
                </c:pt>
                <c:pt idx="2993">
                  <c:v>42240</c:v>
                </c:pt>
                <c:pt idx="2994">
                  <c:v>42241</c:v>
                </c:pt>
                <c:pt idx="2995">
                  <c:v>42242</c:v>
                </c:pt>
                <c:pt idx="2996">
                  <c:v>42243</c:v>
                </c:pt>
                <c:pt idx="2997">
                  <c:v>42244</c:v>
                </c:pt>
                <c:pt idx="2998">
                  <c:v>42247</c:v>
                </c:pt>
                <c:pt idx="2999">
                  <c:v>42248</c:v>
                </c:pt>
                <c:pt idx="3000">
                  <c:v>42249</c:v>
                </c:pt>
                <c:pt idx="3001">
                  <c:v>42250</c:v>
                </c:pt>
                <c:pt idx="3002">
                  <c:v>42251</c:v>
                </c:pt>
                <c:pt idx="3003">
                  <c:v>42254</c:v>
                </c:pt>
                <c:pt idx="3004">
                  <c:v>42255</c:v>
                </c:pt>
                <c:pt idx="3005">
                  <c:v>42256</c:v>
                </c:pt>
                <c:pt idx="3006">
                  <c:v>42257</c:v>
                </c:pt>
                <c:pt idx="3007">
                  <c:v>42258</c:v>
                </c:pt>
                <c:pt idx="3008">
                  <c:v>42261</c:v>
                </c:pt>
                <c:pt idx="3009">
                  <c:v>42262</c:v>
                </c:pt>
                <c:pt idx="3010">
                  <c:v>42263</c:v>
                </c:pt>
                <c:pt idx="3011">
                  <c:v>42264</c:v>
                </c:pt>
                <c:pt idx="3012">
                  <c:v>42265</c:v>
                </c:pt>
                <c:pt idx="3013">
                  <c:v>42268</c:v>
                </c:pt>
                <c:pt idx="3014">
                  <c:v>42269</c:v>
                </c:pt>
                <c:pt idx="3015">
                  <c:v>42270</c:v>
                </c:pt>
                <c:pt idx="3016">
                  <c:v>42271</c:v>
                </c:pt>
                <c:pt idx="3017">
                  <c:v>42272</c:v>
                </c:pt>
                <c:pt idx="3018">
                  <c:v>42275</c:v>
                </c:pt>
                <c:pt idx="3019">
                  <c:v>42276</c:v>
                </c:pt>
                <c:pt idx="3020">
                  <c:v>42277</c:v>
                </c:pt>
                <c:pt idx="3021">
                  <c:v>42278</c:v>
                </c:pt>
                <c:pt idx="3022">
                  <c:v>42279</c:v>
                </c:pt>
                <c:pt idx="3023">
                  <c:v>42282</c:v>
                </c:pt>
                <c:pt idx="3024">
                  <c:v>42283</c:v>
                </c:pt>
                <c:pt idx="3025">
                  <c:v>42284</c:v>
                </c:pt>
                <c:pt idx="3026">
                  <c:v>42285</c:v>
                </c:pt>
                <c:pt idx="3027">
                  <c:v>42286</c:v>
                </c:pt>
                <c:pt idx="3028">
                  <c:v>42289</c:v>
                </c:pt>
                <c:pt idx="3029">
                  <c:v>42290</c:v>
                </c:pt>
                <c:pt idx="3030">
                  <c:v>42291</c:v>
                </c:pt>
                <c:pt idx="3031">
                  <c:v>42292</c:v>
                </c:pt>
                <c:pt idx="3032">
                  <c:v>42293</c:v>
                </c:pt>
                <c:pt idx="3033">
                  <c:v>42296</c:v>
                </c:pt>
                <c:pt idx="3034">
                  <c:v>42297</c:v>
                </c:pt>
                <c:pt idx="3035">
                  <c:v>42298</c:v>
                </c:pt>
                <c:pt idx="3036">
                  <c:v>42299</c:v>
                </c:pt>
                <c:pt idx="3037">
                  <c:v>42300</c:v>
                </c:pt>
                <c:pt idx="3038">
                  <c:v>42303</c:v>
                </c:pt>
                <c:pt idx="3039">
                  <c:v>42304</c:v>
                </c:pt>
                <c:pt idx="3040">
                  <c:v>42305</c:v>
                </c:pt>
                <c:pt idx="3041">
                  <c:v>42306</c:v>
                </c:pt>
                <c:pt idx="3042">
                  <c:v>42307</c:v>
                </c:pt>
                <c:pt idx="3043">
                  <c:v>42310</c:v>
                </c:pt>
                <c:pt idx="3044">
                  <c:v>42311</c:v>
                </c:pt>
                <c:pt idx="3045">
                  <c:v>42312</c:v>
                </c:pt>
                <c:pt idx="3046">
                  <c:v>42313</c:v>
                </c:pt>
                <c:pt idx="3047">
                  <c:v>42314</c:v>
                </c:pt>
                <c:pt idx="3048">
                  <c:v>42317</c:v>
                </c:pt>
                <c:pt idx="3049">
                  <c:v>42318</c:v>
                </c:pt>
                <c:pt idx="3050">
                  <c:v>42319</c:v>
                </c:pt>
                <c:pt idx="3051">
                  <c:v>42320</c:v>
                </c:pt>
                <c:pt idx="3052">
                  <c:v>42321</c:v>
                </c:pt>
                <c:pt idx="3053">
                  <c:v>42324</c:v>
                </c:pt>
                <c:pt idx="3054">
                  <c:v>42325</c:v>
                </c:pt>
                <c:pt idx="3055">
                  <c:v>42326</c:v>
                </c:pt>
                <c:pt idx="3056">
                  <c:v>42327</c:v>
                </c:pt>
                <c:pt idx="3057">
                  <c:v>42328</c:v>
                </c:pt>
                <c:pt idx="3058">
                  <c:v>42331</c:v>
                </c:pt>
                <c:pt idx="3059">
                  <c:v>42332</c:v>
                </c:pt>
                <c:pt idx="3060">
                  <c:v>42333</c:v>
                </c:pt>
                <c:pt idx="3061">
                  <c:v>42334</c:v>
                </c:pt>
                <c:pt idx="3062">
                  <c:v>42335</c:v>
                </c:pt>
                <c:pt idx="3063">
                  <c:v>42338</c:v>
                </c:pt>
                <c:pt idx="3064">
                  <c:v>42339</c:v>
                </c:pt>
                <c:pt idx="3065">
                  <c:v>42340</c:v>
                </c:pt>
                <c:pt idx="3066">
                  <c:v>42341</c:v>
                </c:pt>
                <c:pt idx="3067">
                  <c:v>42342</c:v>
                </c:pt>
                <c:pt idx="3068">
                  <c:v>42345</c:v>
                </c:pt>
                <c:pt idx="3069">
                  <c:v>42346</c:v>
                </c:pt>
                <c:pt idx="3070">
                  <c:v>42347</c:v>
                </c:pt>
                <c:pt idx="3071">
                  <c:v>42348</c:v>
                </c:pt>
                <c:pt idx="3072">
                  <c:v>42349</c:v>
                </c:pt>
                <c:pt idx="3073">
                  <c:v>42352</c:v>
                </c:pt>
                <c:pt idx="3074">
                  <c:v>42353</c:v>
                </c:pt>
                <c:pt idx="3075">
                  <c:v>42354</c:v>
                </c:pt>
                <c:pt idx="3076">
                  <c:v>42355</c:v>
                </c:pt>
                <c:pt idx="3077">
                  <c:v>42356</c:v>
                </c:pt>
                <c:pt idx="3078">
                  <c:v>42359</c:v>
                </c:pt>
                <c:pt idx="3079">
                  <c:v>42360</c:v>
                </c:pt>
                <c:pt idx="3080">
                  <c:v>42361</c:v>
                </c:pt>
                <c:pt idx="3081">
                  <c:v>42362</c:v>
                </c:pt>
                <c:pt idx="3082">
                  <c:v>42363</c:v>
                </c:pt>
                <c:pt idx="3083">
                  <c:v>42366</c:v>
                </c:pt>
                <c:pt idx="3084">
                  <c:v>42367</c:v>
                </c:pt>
                <c:pt idx="3085">
                  <c:v>42368</c:v>
                </c:pt>
                <c:pt idx="3086">
                  <c:v>42369</c:v>
                </c:pt>
                <c:pt idx="3087">
                  <c:v>42370</c:v>
                </c:pt>
                <c:pt idx="3088">
                  <c:v>42373</c:v>
                </c:pt>
                <c:pt idx="3089">
                  <c:v>42374</c:v>
                </c:pt>
                <c:pt idx="3090">
                  <c:v>42375</c:v>
                </c:pt>
                <c:pt idx="3091">
                  <c:v>42376</c:v>
                </c:pt>
                <c:pt idx="3092">
                  <c:v>42377</c:v>
                </c:pt>
                <c:pt idx="3093">
                  <c:v>42380</c:v>
                </c:pt>
                <c:pt idx="3094">
                  <c:v>42381</c:v>
                </c:pt>
                <c:pt idx="3095">
                  <c:v>42382</c:v>
                </c:pt>
                <c:pt idx="3096">
                  <c:v>42383</c:v>
                </c:pt>
                <c:pt idx="3097">
                  <c:v>42384</c:v>
                </c:pt>
                <c:pt idx="3098">
                  <c:v>42387</c:v>
                </c:pt>
                <c:pt idx="3099">
                  <c:v>42388</c:v>
                </c:pt>
                <c:pt idx="3100">
                  <c:v>42389</c:v>
                </c:pt>
                <c:pt idx="3101">
                  <c:v>42390</c:v>
                </c:pt>
                <c:pt idx="3102">
                  <c:v>42391</c:v>
                </c:pt>
                <c:pt idx="3103">
                  <c:v>42394</c:v>
                </c:pt>
                <c:pt idx="3104">
                  <c:v>42395</c:v>
                </c:pt>
                <c:pt idx="3105">
                  <c:v>42396</c:v>
                </c:pt>
                <c:pt idx="3106">
                  <c:v>42397</c:v>
                </c:pt>
                <c:pt idx="3107">
                  <c:v>42398</c:v>
                </c:pt>
                <c:pt idx="3108">
                  <c:v>42401</c:v>
                </c:pt>
                <c:pt idx="3109">
                  <c:v>42402</c:v>
                </c:pt>
                <c:pt idx="3110">
                  <c:v>42403</c:v>
                </c:pt>
                <c:pt idx="3111">
                  <c:v>42404</c:v>
                </c:pt>
                <c:pt idx="3112">
                  <c:v>42405</c:v>
                </c:pt>
                <c:pt idx="3113">
                  <c:v>42408</c:v>
                </c:pt>
                <c:pt idx="3114">
                  <c:v>42409</c:v>
                </c:pt>
                <c:pt idx="3115">
                  <c:v>42410</c:v>
                </c:pt>
                <c:pt idx="3116">
                  <c:v>42411</c:v>
                </c:pt>
                <c:pt idx="3117">
                  <c:v>42412</c:v>
                </c:pt>
                <c:pt idx="3118">
                  <c:v>42415</c:v>
                </c:pt>
                <c:pt idx="3119">
                  <c:v>42416</c:v>
                </c:pt>
                <c:pt idx="3120">
                  <c:v>42417</c:v>
                </c:pt>
                <c:pt idx="3121">
                  <c:v>42418</c:v>
                </c:pt>
                <c:pt idx="3122">
                  <c:v>42419</c:v>
                </c:pt>
                <c:pt idx="3123">
                  <c:v>42422</c:v>
                </c:pt>
                <c:pt idx="3124">
                  <c:v>42423</c:v>
                </c:pt>
                <c:pt idx="3125">
                  <c:v>42424</c:v>
                </c:pt>
                <c:pt idx="3126">
                  <c:v>42425</c:v>
                </c:pt>
                <c:pt idx="3127">
                  <c:v>42426</c:v>
                </c:pt>
                <c:pt idx="3128">
                  <c:v>42429</c:v>
                </c:pt>
                <c:pt idx="3129">
                  <c:v>42430</c:v>
                </c:pt>
                <c:pt idx="3130">
                  <c:v>42431</c:v>
                </c:pt>
                <c:pt idx="3131">
                  <c:v>42432</c:v>
                </c:pt>
                <c:pt idx="3132">
                  <c:v>42433</c:v>
                </c:pt>
                <c:pt idx="3133">
                  <c:v>42436</c:v>
                </c:pt>
                <c:pt idx="3134">
                  <c:v>42437</c:v>
                </c:pt>
                <c:pt idx="3135">
                  <c:v>42438</c:v>
                </c:pt>
                <c:pt idx="3136">
                  <c:v>42439</c:v>
                </c:pt>
                <c:pt idx="3137">
                  <c:v>42440</c:v>
                </c:pt>
                <c:pt idx="3138">
                  <c:v>42443</c:v>
                </c:pt>
                <c:pt idx="3139">
                  <c:v>42444</c:v>
                </c:pt>
                <c:pt idx="3140">
                  <c:v>42445</c:v>
                </c:pt>
                <c:pt idx="3141">
                  <c:v>42446</c:v>
                </c:pt>
                <c:pt idx="3142">
                  <c:v>42447</c:v>
                </c:pt>
                <c:pt idx="3143">
                  <c:v>42450</c:v>
                </c:pt>
                <c:pt idx="3144">
                  <c:v>42451</c:v>
                </c:pt>
                <c:pt idx="3145">
                  <c:v>42452</c:v>
                </c:pt>
                <c:pt idx="3146">
                  <c:v>42453</c:v>
                </c:pt>
                <c:pt idx="3147">
                  <c:v>42454</c:v>
                </c:pt>
                <c:pt idx="3148">
                  <c:v>42457</c:v>
                </c:pt>
                <c:pt idx="3149">
                  <c:v>42458</c:v>
                </c:pt>
                <c:pt idx="3150">
                  <c:v>42459</c:v>
                </c:pt>
                <c:pt idx="3151">
                  <c:v>42460</c:v>
                </c:pt>
                <c:pt idx="3152">
                  <c:v>42461</c:v>
                </c:pt>
                <c:pt idx="3153">
                  <c:v>42464</c:v>
                </c:pt>
                <c:pt idx="3154">
                  <c:v>42465</c:v>
                </c:pt>
                <c:pt idx="3155">
                  <c:v>42466</c:v>
                </c:pt>
                <c:pt idx="3156">
                  <c:v>42467</c:v>
                </c:pt>
                <c:pt idx="3157">
                  <c:v>42468</c:v>
                </c:pt>
                <c:pt idx="3158">
                  <c:v>42471</c:v>
                </c:pt>
                <c:pt idx="3159">
                  <c:v>42472</c:v>
                </c:pt>
                <c:pt idx="3160">
                  <c:v>42473</c:v>
                </c:pt>
                <c:pt idx="3161">
                  <c:v>42474</c:v>
                </c:pt>
                <c:pt idx="3162">
                  <c:v>42475</c:v>
                </c:pt>
                <c:pt idx="3163">
                  <c:v>42478</c:v>
                </c:pt>
                <c:pt idx="3164">
                  <c:v>42479</c:v>
                </c:pt>
                <c:pt idx="3165">
                  <c:v>42480</c:v>
                </c:pt>
                <c:pt idx="3166">
                  <c:v>42481</c:v>
                </c:pt>
                <c:pt idx="3167">
                  <c:v>42482</c:v>
                </c:pt>
                <c:pt idx="3168">
                  <c:v>42485</c:v>
                </c:pt>
                <c:pt idx="3169">
                  <c:v>42486</c:v>
                </c:pt>
                <c:pt idx="3170">
                  <c:v>42487</c:v>
                </c:pt>
                <c:pt idx="3171">
                  <c:v>42488</c:v>
                </c:pt>
                <c:pt idx="3172">
                  <c:v>42489</c:v>
                </c:pt>
                <c:pt idx="3173">
                  <c:v>42492</c:v>
                </c:pt>
                <c:pt idx="3174">
                  <c:v>42493</c:v>
                </c:pt>
                <c:pt idx="3175">
                  <c:v>42494</c:v>
                </c:pt>
                <c:pt idx="3176">
                  <c:v>42495</c:v>
                </c:pt>
                <c:pt idx="3177">
                  <c:v>42496</c:v>
                </c:pt>
                <c:pt idx="3178">
                  <c:v>42499</c:v>
                </c:pt>
                <c:pt idx="3179">
                  <c:v>42500</c:v>
                </c:pt>
                <c:pt idx="3180">
                  <c:v>42501</c:v>
                </c:pt>
                <c:pt idx="3181">
                  <c:v>42502</c:v>
                </c:pt>
                <c:pt idx="3182">
                  <c:v>42503</c:v>
                </c:pt>
                <c:pt idx="3183">
                  <c:v>42506</c:v>
                </c:pt>
                <c:pt idx="3184">
                  <c:v>42507</c:v>
                </c:pt>
                <c:pt idx="3185">
                  <c:v>42508</c:v>
                </c:pt>
                <c:pt idx="3186">
                  <c:v>42509</c:v>
                </c:pt>
                <c:pt idx="3187">
                  <c:v>42510</c:v>
                </c:pt>
                <c:pt idx="3188">
                  <c:v>42513</c:v>
                </c:pt>
                <c:pt idx="3189">
                  <c:v>42514</c:v>
                </c:pt>
                <c:pt idx="3190">
                  <c:v>42515</c:v>
                </c:pt>
                <c:pt idx="3191">
                  <c:v>42516</c:v>
                </c:pt>
                <c:pt idx="3192">
                  <c:v>42517</c:v>
                </c:pt>
                <c:pt idx="3193">
                  <c:v>42520</c:v>
                </c:pt>
                <c:pt idx="3194">
                  <c:v>42521</c:v>
                </c:pt>
                <c:pt idx="3195">
                  <c:v>42522</c:v>
                </c:pt>
                <c:pt idx="3196">
                  <c:v>42523</c:v>
                </c:pt>
                <c:pt idx="3197">
                  <c:v>42524</c:v>
                </c:pt>
                <c:pt idx="3198">
                  <c:v>42527</c:v>
                </c:pt>
                <c:pt idx="3199">
                  <c:v>42528</c:v>
                </c:pt>
                <c:pt idx="3200">
                  <c:v>42529</c:v>
                </c:pt>
                <c:pt idx="3201">
                  <c:v>42530</c:v>
                </c:pt>
                <c:pt idx="3202">
                  <c:v>42531</c:v>
                </c:pt>
                <c:pt idx="3203">
                  <c:v>42534</c:v>
                </c:pt>
                <c:pt idx="3204">
                  <c:v>42535</c:v>
                </c:pt>
                <c:pt idx="3205">
                  <c:v>42536</c:v>
                </c:pt>
                <c:pt idx="3206">
                  <c:v>42537</c:v>
                </c:pt>
                <c:pt idx="3207">
                  <c:v>42538</c:v>
                </c:pt>
                <c:pt idx="3208">
                  <c:v>42541</c:v>
                </c:pt>
                <c:pt idx="3209">
                  <c:v>42542</c:v>
                </c:pt>
                <c:pt idx="3210">
                  <c:v>42543</c:v>
                </c:pt>
                <c:pt idx="3211">
                  <c:v>42544</c:v>
                </c:pt>
                <c:pt idx="3212">
                  <c:v>42545</c:v>
                </c:pt>
                <c:pt idx="3213">
                  <c:v>42548</c:v>
                </c:pt>
                <c:pt idx="3214">
                  <c:v>42549</c:v>
                </c:pt>
                <c:pt idx="3215">
                  <c:v>42550</c:v>
                </c:pt>
                <c:pt idx="3216">
                  <c:v>42551</c:v>
                </c:pt>
                <c:pt idx="3217">
                  <c:v>42552</c:v>
                </c:pt>
                <c:pt idx="3218">
                  <c:v>42555</c:v>
                </c:pt>
                <c:pt idx="3219">
                  <c:v>42556</c:v>
                </c:pt>
                <c:pt idx="3220">
                  <c:v>42557</c:v>
                </c:pt>
                <c:pt idx="3221">
                  <c:v>42558</c:v>
                </c:pt>
                <c:pt idx="3222">
                  <c:v>42559</c:v>
                </c:pt>
                <c:pt idx="3223">
                  <c:v>42562</c:v>
                </c:pt>
                <c:pt idx="3224">
                  <c:v>42563</c:v>
                </c:pt>
                <c:pt idx="3225">
                  <c:v>42564</c:v>
                </c:pt>
                <c:pt idx="3226">
                  <c:v>42565</c:v>
                </c:pt>
                <c:pt idx="3227">
                  <c:v>42566</c:v>
                </c:pt>
                <c:pt idx="3228">
                  <c:v>42569</c:v>
                </c:pt>
                <c:pt idx="3229">
                  <c:v>42570</c:v>
                </c:pt>
                <c:pt idx="3230">
                  <c:v>42571</c:v>
                </c:pt>
                <c:pt idx="3231">
                  <c:v>42572</c:v>
                </c:pt>
                <c:pt idx="3232">
                  <c:v>42573</c:v>
                </c:pt>
                <c:pt idx="3233">
                  <c:v>42576</c:v>
                </c:pt>
                <c:pt idx="3234">
                  <c:v>42577</c:v>
                </c:pt>
                <c:pt idx="3235">
                  <c:v>42578</c:v>
                </c:pt>
                <c:pt idx="3236">
                  <c:v>42579</c:v>
                </c:pt>
                <c:pt idx="3237">
                  <c:v>42580</c:v>
                </c:pt>
                <c:pt idx="3238">
                  <c:v>42583</c:v>
                </c:pt>
                <c:pt idx="3239">
                  <c:v>42584</c:v>
                </c:pt>
                <c:pt idx="3240">
                  <c:v>42585</c:v>
                </c:pt>
                <c:pt idx="3241">
                  <c:v>42586</c:v>
                </c:pt>
                <c:pt idx="3242">
                  <c:v>42587</c:v>
                </c:pt>
                <c:pt idx="3243">
                  <c:v>42590</c:v>
                </c:pt>
                <c:pt idx="3244">
                  <c:v>42591</c:v>
                </c:pt>
                <c:pt idx="3245">
                  <c:v>42592</c:v>
                </c:pt>
                <c:pt idx="3246">
                  <c:v>42593</c:v>
                </c:pt>
                <c:pt idx="3247">
                  <c:v>42594</c:v>
                </c:pt>
                <c:pt idx="3248">
                  <c:v>42597</c:v>
                </c:pt>
                <c:pt idx="3249">
                  <c:v>42598</c:v>
                </c:pt>
                <c:pt idx="3250">
                  <c:v>42599</c:v>
                </c:pt>
                <c:pt idx="3251">
                  <c:v>42600</c:v>
                </c:pt>
                <c:pt idx="3252">
                  <c:v>42601</c:v>
                </c:pt>
                <c:pt idx="3253">
                  <c:v>42604</c:v>
                </c:pt>
                <c:pt idx="3254">
                  <c:v>42605</c:v>
                </c:pt>
                <c:pt idx="3255">
                  <c:v>42606</c:v>
                </c:pt>
                <c:pt idx="3256">
                  <c:v>42607</c:v>
                </c:pt>
                <c:pt idx="3257">
                  <c:v>42608</c:v>
                </c:pt>
                <c:pt idx="3258">
                  <c:v>42611</c:v>
                </c:pt>
                <c:pt idx="3259">
                  <c:v>42612</c:v>
                </c:pt>
                <c:pt idx="3260">
                  <c:v>42613</c:v>
                </c:pt>
                <c:pt idx="3261">
                  <c:v>42614</c:v>
                </c:pt>
                <c:pt idx="3262">
                  <c:v>42615</c:v>
                </c:pt>
                <c:pt idx="3263">
                  <c:v>42618</c:v>
                </c:pt>
                <c:pt idx="3264">
                  <c:v>42619</c:v>
                </c:pt>
                <c:pt idx="3265">
                  <c:v>42620</c:v>
                </c:pt>
                <c:pt idx="3266">
                  <c:v>42621</c:v>
                </c:pt>
                <c:pt idx="3267">
                  <c:v>42622</c:v>
                </c:pt>
                <c:pt idx="3268">
                  <c:v>42625</c:v>
                </c:pt>
                <c:pt idx="3269">
                  <c:v>42626</c:v>
                </c:pt>
                <c:pt idx="3270">
                  <c:v>42627</c:v>
                </c:pt>
                <c:pt idx="3271">
                  <c:v>42628</c:v>
                </c:pt>
                <c:pt idx="3272">
                  <c:v>42629</c:v>
                </c:pt>
                <c:pt idx="3273">
                  <c:v>42632</c:v>
                </c:pt>
                <c:pt idx="3274">
                  <c:v>42633</c:v>
                </c:pt>
                <c:pt idx="3275">
                  <c:v>42634</c:v>
                </c:pt>
                <c:pt idx="3276">
                  <c:v>42635</c:v>
                </c:pt>
                <c:pt idx="3277">
                  <c:v>42636</c:v>
                </c:pt>
                <c:pt idx="3278">
                  <c:v>42639</c:v>
                </c:pt>
                <c:pt idx="3279">
                  <c:v>42640</c:v>
                </c:pt>
                <c:pt idx="3280">
                  <c:v>42641</c:v>
                </c:pt>
                <c:pt idx="3281">
                  <c:v>42642</c:v>
                </c:pt>
                <c:pt idx="3282">
                  <c:v>42643</c:v>
                </c:pt>
                <c:pt idx="3283">
                  <c:v>42646</c:v>
                </c:pt>
                <c:pt idx="3284">
                  <c:v>42647</c:v>
                </c:pt>
                <c:pt idx="3285">
                  <c:v>42648</c:v>
                </c:pt>
                <c:pt idx="3286">
                  <c:v>42649</c:v>
                </c:pt>
                <c:pt idx="3287">
                  <c:v>42650</c:v>
                </c:pt>
                <c:pt idx="3288">
                  <c:v>42653</c:v>
                </c:pt>
                <c:pt idx="3289">
                  <c:v>42654</c:v>
                </c:pt>
                <c:pt idx="3290">
                  <c:v>42655</c:v>
                </c:pt>
                <c:pt idx="3291">
                  <c:v>42656</c:v>
                </c:pt>
                <c:pt idx="3292">
                  <c:v>42657</c:v>
                </c:pt>
                <c:pt idx="3293">
                  <c:v>42660</c:v>
                </c:pt>
                <c:pt idx="3294">
                  <c:v>42661</c:v>
                </c:pt>
                <c:pt idx="3295">
                  <c:v>42662</c:v>
                </c:pt>
                <c:pt idx="3296">
                  <c:v>42663</c:v>
                </c:pt>
                <c:pt idx="3297">
                  <c:v>42664</c:v>
                </c:pt>
                <c:pt idx="3298">
                  <c:v>42667</c:v>
                </c:pt>
                <c:pt idx="3299">
                  <c:v>42668</c:v>
                </c:pt>
                <c:pt idx="3300">
                  <c:v>42669</c:v>
                </c:pt>
                <c:pt idx="3301">
                  <c:v>42670</c:v>
                </c:pt>
                <c:pt idx="3302">
                  <c:v>42671</c:v>
                </c:pt>
                <c:pt idx="3303">
                  <c:v>42674</c:v>
                </c:pt>
                <c:pt idx="3304">
                  <c:v>42675</c:v>
                </c:pt>
                <c:pt idx="3305">
                  <c:v>42676</c:v>
                </c:pt>
                <c:pt idx="3306">
                  <c:v>42677</c:v>
                </c:pt>
                <c:pt idx="3307">
                  <c:v>42678</c:v>
                </c:pt>
                <c:pt idx="3308">
                  <c:v>42681</c:v>
                </c:pt>
                <c:pt idx="3309">
                  <c:v>42682</c:v>
                </c:pt>
                <c:pt idx="3310">
                  <c:v>42683</c:v>
                </c:pt>
                <c:pt idx="3311">
                  <c:v>42684</c:v>
                </c:pt>
                <c:pt idx="3312">
                  <c:v>42685</c:v>
                </c:pt>
                <c:pt idx="3313">
                  <c:v>42688</c:v>
                </c:pt>
                <c:pt idx="3314">
                  <c:v>42689</c:v>
                </c:pt>
                <c:pt idx="3315">
                  <c:v>42690</c:v>
                </c:pt>
                <c:pt idx="3316">
                  <c:v>42691</c:v>
                </c:pt>
                <c:pt idx="3317">
                  <c:v>42692</c:v>
                </c:pt>
                <c:pt idx="3318">
                  <c:v>42695</c:v>
                </c:pt>
                <c:pt idx="3319">
                  <c:v>42696</c:v>
                </c:pt>
                <c:pt idx="3320">
                  <c:v>42697</c:v>
                </c:pt>
                <c:pt idx="3321">
                  <c:v>42698</c:v>
                </c:pt>
                <c:pt idx="3322">
                  <c:v>42699</c:v>
                </c:pt>
                <c:pt idx="3323">
                  <c:v>42702</c:v>
                </c:pt>
                <c:pt idx="3324">
                  <c:v>42703</c:v>
                </c:pt>
                <c:pt idx="3325">
                  <c:v>42704</c:v>
                </c:pt>
                <c:pt idx="3326">
                  <c:v>42705</c:v>
                </c:pt>
                <c:pt idx="3327">
                  <c:v>42706</c:v>
                </c:pt>
                <c:pt idx="3328">
                  <c:v>42709</c:v>
                </c:pt>
                <c:pt idx="3329">
                  <c:v>42710</c:v>
                </c:pt>
                <c:pt idx="3330">
                  <c:v>42711</c:v>
                </c:pt>
                <c:pt idx="3331">
                  <c:v>42712</c:v>
                </c:pt>
                <c:pt idx="3332">
                  <c:v>42713</c:v>
                </c:pt>
                <c:pt idx="3333">
                  <c:v>42716</c:v>
                </c:pt>
                <c:pt idx="3334">
                  <c:v>42717</c:v>
                </c:pt>
                <c:pt idx="3335">
                  <c:v>42718</c:v>
                </c:pt>
                <c:pt idx="3336">
                  <c:v>42719</c:v>
                </c:pt>
                <c:pt idx="3337">
                  <c:v>42720</c:v>
                </c:pt>
                <c:pt idx="3338">
                  <c:v>42723</c:v>
                </c:pt>
                <c:pt idx="3339">
                  <c:v>42724</c:v>
                </c:pt>
                <c:pt idx="3340">
                  <c:v>42725</c:v>
                </c:pt>
                <c:pt idx="3341">
                  <c:v>42726</c:v>
                </c:pt>
                <c:pt idx="3342">
                  <c:v>42727</c:v>
                </c:pt>
                <c:pt idx="3343">
                  <c:v>42730</c:v>
                </c:pt>
                <c:pt idx="3344">
                  <c:v>42731</c:v>
                </c:pt>
                <c:pt idx="3345">
                  <c:v>42732</c:v>
                </c:pt>
                <c:pt idx="3346">
                  <c:v>42733</c:v>
                </c:pt>
                <c:pt idx="3347">
                  <c:v>42734</c:v>
                </c:pt>
                <c:pt idx="3348">
                  <c:v>42737</c:v>
                </c:pt>
                <c:pt idx="3349">
                  <c:v>42738</c:v>
                </c:pt>
                <c:pt idx="3350">
                  <c:v>42739</c:v>
                </c:pt>
                <c:pt idx="3351">
                  <c:v>42740</c:v>
                </c:pt>
                <c:pt idx="3352">
                  <c:v>42741</c:v>
                </c:pt>
                <c:pt idx="3353">
                  <c:v>42744</c:v>
                </c:pt>
                <c:pt idx="3354">
                  <c:v>42745</c:v>
                </c:pt>
                <c:pt idx="3355">
                  <c:v>42746</c:v>
                </c:pt>
                <c:pt idx="3356">
                  <c:v>42747</c:v>
                </c:pt>
                <c:pt idx="3357">
                  <c:v>42748</c:v>
                </c:pt>
                <c:pt idx="3358">
                  <c:v>42751</c:v>
                </c:pt>
                <c:pt idx="3359">
                  <c:v>42752</c:v>
                </c:pt>
                <c:pt idx="3360">
                  <c:v>42753</c:v>
                </c:pt>
                <c:pt idx="3361">
                  <c:v>42754</c:v>
                </c:pt>
                <c:pt idx="3362">
                  <c:v>42755</c:v>
                </c:pt>
                <c:pt idx="3363">
                  <c:v>42758</c:v>
                </c:pt>
                <c:pt idx="3364">
                  <c:v>42759</c:v>
                </c:pt>
                <c:pt idx="3365">
                  <c:v>42760</c:v>
                </c:pt>
                <c:pt idx="3366">
                  <c:v>42761</c:v>
                </c:pt>
                <c:pt idx="3367">
                  <c:v>42762</c:v>
                </c:pt>
                <c:pt idx="3368">
                  <c:v>42765</c:v>
                </c:pt>
                <c:pt idx="3369">
                  <c:v>42766</c:v>
                </c:pt>
                <c:pt idx="3370">
                  <c:v>42767</c:v>
                </c:pt>
                <c:pt idx="3371">
                  <c:v>42768</c:v>
                </c:pt>
                <c:pt idx="3372">
                  <c:v>42769</c:v>
                </c:pt>
                <c:pt idx="3373">
                  <c:v>42772</c:v>
                </c:pt>
                <c:pt idx="3374">
                  <c:v>42773</c:v>
                </c:pt>
                <c:pt idx="3375">
                  <c:v>42774</c:v>
                </c:pt>
                <c:pt idx="3376">
                  <c:v>42775</c:v>
                </c:pt>
                <c:pt idx="3377">
                  <c:v>42776</c:v>
                </c:pt>
                <c:pt idx="3378">
                  <c:v>42779</c:v>
                </c:pt>
                <c:pt idx="3379">
                  <c:v>42780</c:v>
                </c:pt>
                <c:pt idx="3380">
                  <c:v>42781</c:v>
                </c:pt>
                <c:pt idx="3381">
                  <c:v>42782</c:v>
                </c:pt>
                <c:pt idx="3382">
                  <c:v>42783</c:v>
                </c:pt>
                <c:pt idx="3383">
                  <c:v>42786</c:v>
                </c:pt>
                <c:pt idx="3384">
                  <c:v>42787</c:v>
                </c:pt>
                <c:pt idx="3385">
                  <c:v>42788</c:v>
                </c:pt>
                <c:pt idx="3386">
                  <c:v>42789</c:v>
                </c:pt>
                <c:pt idx="3387">
                  <c:v>42790</c:v>
                </c:pt>
                <c:pt idx="3388">
                  <c:v>42793</c:v>
                </c:pt>
                <c:pt idx="3389">
                  <c:v>42794</c:v>
                </c:pt>
                <c:pt idx="3390">
                  <c:v>42795</c:v>
                </c:pt>
                <c:pt idx="3391">
                  <c:v>42796</c:v>
                </c:pt>
                <c:pt idx="3392">
                  <c:v>42797</c:v>
                </c:pt>
                <c:pt idx="3393">
                  <c:v>42800</c:v>
                </c:pt>
                <c:pt idx="3394">
                  <c:v>42801</c:v>
                </c:pt>
                <c:pt idx="3395">
                  <c:v>42802</c:v>
                </c:pt>
                <c:pt idx="3396">
                  <c:v>42803</c:v>
                </c:pt>
                <c:pt idx="3397">
                  <c:v>42804</c:v>
                </c:pt>
                <c:pt idx="3398">
                  <c:v>42807</c:v>
                </c:pt>
                <c:pt idx="3399">
                  <c:v>42808</c:v>
                </c:pt>
                <c:pt idx="3400">
                  <c:v>42809</c:v>
                </c:pt>
                <c:pt idx="3401">
                  <c:v>42810</c:v>
                </c:pt>
                <c:pt idx="3402">
                  <c:v>42811</c:v>
                </c:pt>
                <c:pt idx="3403">
                  <c:v>42814</c:v>
                </c:pt>
                <c:pt idx="3404">
                  <c:v>42815</c:v>
                </c:pt>
                <c:pt idx="3405">
                  <c:v>42816</c:v>
                </c:pt>
                <c:pt idx="3406">
                  <c:v>42817</c:v>
                </c:pt>
                <c:pt idx="3407">
                  <c:v>42818</c:v>
                </c:pt>
                <c:pt idx="3408">
                  <c:v>42821</c:v>
                </c:pt>
                <c:pt idx="3409">
                  <c:v>42822</c:v>
                </c:pt>
                <c:pt idx="3410">
                  <c:v>42823</c:v>
                </c:pt>
                <c:pt idx="3411">
                  <c:v>42824</c:v>
                </c:pt>
                <c:pt idx="3412">
                  <c:v>42825</c:v>
                </c:pt>
                <c:pt idx="3413">
                  <c:v>42828</c:v>
                </c:pt>
                <c:pt idx="3414">
                  <c:v>42829</c:v>
                </c:pt>
                <c:pt idx="3415">
                  <c:v>42830</c:v>
                </c:pt>
                <c:pt idx="3416">
                  <c:v>42831</c:v>
                </c:pt>
                <c:pt idx="3417">
                  <c:v>42832</c:v>
                </c:pt>
                <c:pt idx="3418">
                  <c:v>42835</c:v>
                </c:pt>
                <c:pt idx="3419">
                  <c:v>42836</c:v>
                </c:pt>
                <c:pt idx="3420">
                  <c:v>42837</c:v>
                </c:pt>
                <c:pt idx="3421">
                  <c:v>42838</c:v>
                </c:pt>
                <c:pt idx="3422">
                  <c:v>42839</c:v>
                </c:pt>
                <c:pt idx="3423">
                  <c:v>42842</c:v>
                </c:pt>
                <c:pt idx="3424">
                  <c:v>42843</c:v>
                </c:pt>
                <c:pt idx="3425">
                  <c:v>42844</c:v>
                </c:pt>
                <c:pt idx="3426">
                  <c:v>42845</c:v>
                </c:pt>
                <c:pt idx="3427">
                  <c:v>42846</c:v>
                </c:pt>
                <c:pt idx="3428">
                  <c:v>42849</c:v>
                </c:pt>
                <c:pt idx="3429">
                  <c:v>42850</c:v>
                </c:pt>
                <c:pt idx="3430">
                  <c:v>42851</c:v>
                </c:pt>
                <c:pt idx="3431">
                  <c:v>42852</c:v>
                </c:pt>
                <c:pt idx="3432">
                  <c:v>42853</c:v>
                </c:pt>
                <c:pt idx="3433">
                  <c:v>42856</c:v>
                </c:pt>
                <c:pt idx="3434">
                  <c:v>42857</c:v>
                </c:pt>
                <c:pt idx="3435">
                  <c:v>42858</c:v>
                </c:pt>
                <c:pt idx="3436">
                  <c:v>42859</c:v>
                </c:pt>
                <c:pt idx="3437">
                  <c:v>42860</c:v>
                </c:pt>
                <c:pt idx="3438">
                  <c:v>42863</c:v>
                </c:pt>
                <c:pt idx="3439">
                  <c:v>42864</c:v>
                </c:pt>
                <c:pt idx="3440">
                  <c:v>42865</c:v>
                </c:pt>
                <c:pt idx="3441">
                  <c:v>42866</c:v>
                </c:pt>
                <c:pt idx="3442">
                  <c:v>42867</c:v>
                </c:pt>
                <c:pt idx="3443">
                  <c:v>42870</c:v>
                </c:pt>
                <c:pt idx="3444">
                  <c:v>42871</c:v>
                </c:pt>
                <c:pt idx="3445">
                  <c:v>42872</c:v>
                </c:pt>
                <c:pt idx="3446">
                  <c:v>42873</c:v>
                </c:pt>
                <c:pt idx="3447">
                  <c:v>42874</c:v>
                </c:pt>
                <c:pt idx="3448">
                  <c:v>42877</c:v>
                </c:pt>
                <c:pt idx="3449">
                  <c:v>42878</c:v>
                </c:pt>
                <c:pt idx="3450">
                  <c:v>42879</c:v>
                </c:pt>
                <c:pt idx="3451">
                  <c:v>42880</c:v>
                </c:pt>
                <c:pt idx="3452">
                  <c:v>42881</c:v>
                </c:pt>
                <c:pt idx="3453">
                  <c:v>42884</c:v>
                </c:pt>
                <c:pt idx="3454">
                  <c:v>42885</c:v>
                </c:pt>
                <c:pt idx="3455">
                  <c:v>42886</c:v>
                </c:pt>
                <c:pt idx="3456">
                  <c:v>42887</c:v>
                </c:pt>
                <c:pt idx="3457">
                  <c:v>42888</c:v>
                </c:pt>
                <c:pt idx="3458">
                  <c:v>42891</c:v>
                </c:pt>
                <c:pt idx="3459">
                  <c:v>42892</c:v>
                </c:pt>
                <c:pt idx="3460">
                  <c:v>42893</c:v>
                </c:pt>
                <c:pt idx="3461">
                  <c:v>42894</c:v>
                </c:pt>
                <c:pt idx="3462">
                  <c:v>42895</c:v>
                </c:pt>
                <c:pt idx="3463">
                  <c:v>42898</c:v>
                </c:pt>
                <c:pt idx="3464">
                  <c:v>42899</c:v>
                </c:pt>
                <c:pt idx="3465">
                  <c:v>42900</c:v>
                </c:pt>
                <c:pt idx="3466">
                  <c:v>42901</c:v>
                </c:pt>
                <c:pt idx="3467">
                  <c:v>42902</c:v>
                </c:pt>
                <c:pt idx="3468">
                  <c:v>42905</c:v>
                </c:pt>
                <c:pt idx="3469">
                  <c:v>42906</c:v>
                </c:pt>
                <c:pt idx="3470">
                  <c:v>42907</c:v>
                </c:pt>
                <c:pt idx="3471">
                  <c:v>42908</c:v>
                </c:pt>
                <c:pt idx="3472">
                  <c:v>42909</c:v>
                </c:pt>
                <c:pt idx="3473">
                  <c:v>42912</c:v>
                </c:pt>
                <c:pt idx="3474">
                  <c:v>42913</c:v>
                </c:pt>
                <c:pt idx="3475">
                  <c:v>42914</c:v>
                </c:pt>
                <c:pt idx="3476">
                  <c:v>42915</c:v>
                </c:pt>
                <c:pt idx="3477">
                  <c:v>42916</c:v>
                </c:pt>
                <c:pt idx="3478">
                  <c:v>42919</c:v>
                </c:pt>
                <c:pt idx="3479">
                  <c:v>42920</c:v>
                </c:pt>
                <c:pt idx="3480">
                  <c:v>42921</c:v>
                </c:pt>
                <c:pt idx="3481">
                  <c:v>42922</c:v>
                </c:pt>
                <c:pt idx="3482">
                  <c:v>42923</c:v>
                </c:pt>
                <c:pt idx="3483">
                  <c:v>42926</c:v>
                </c:pt>
                <c:pt idx="3484">
                  <c:v>42927</c:v>
                </c:pt>
                <c:pt idx="3485">
                  <c:v>42928</c:v>
                </c:pt>
                <c:pt idx="3486">
                  <c:v>42929</c:v>
                </c:pt>
                <c:pt idx="3487">
                  <c:v>42930</c:v>
                </c:pt>
                <c:pt idx="3488">
                  <c:v>42933</c:v>
                </c:pt>
                <c:pt idx="3489">
                  <c:v>42934</c:v>
                </c:pt>
                <c:pt idx="3490">
                  <c:v>42935</c:v>
                </c:pt>
                <c:pt idx="3491">
                  <c:v>42936</c:v>
                </c:pt>
                <c:pt idx="3492">
                  <c:v>42937</c:v>
                </c:pt>
                <c:pt idx="3493">
                  <c:v>42940</c:v>
                </c:pt>
                <c:pt idx="3494">
                  <c:v>42941</c:v>
                </c:pt>
                <c:pt idx="3495">
                  <c:v>42942</c:v>
                </c:pt>
                <c:pt idx="3496">
                  <c:v>42943</c:v>
                </c:pt>
                <c:pt idx="3497">
                  <c:v>42944</c:v>
                </c:pt>
                <c:pt idx="3498">
                  <c:v>42947</c:v>
                </c:pt>
              </c:numCache>
            </c:numRef>
          </c:cat>
          <c:val>
            <c:numRef>
              <c:f>'Factor construction -MR'!$C$2:$C$8015</c:f>
              <c:numCache>
                <c:formatCode>General</c:formatCode>
                <c:ptCount val="80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-4.9145061232688601E-2</c:v>
                </c:pt>
                <c:pt idx="26">
                  <c:v>8.7424874817787601E-2</c:v>
                </c:pt>
                <c:pt idx="27">
                  <c:v>9.1260866708117699E-2</c:v>
                </c:pt>
                <c:pt idx="28">
                  <c:v>-0.44258850693448804</c:v>
                </c:pt>
                <c:pt idx="29">
                  <c:v>1.7086243210454998E-2</c:v>
                </c:pt>
                <c:pt idx="30">
                  <c:v>-1.7118618086796201E-2</c:v>
                </c:pt>
                <c:pt idx="31">
                  <c:v>-0.21293963148766201</c:v>
                </c:pt>
                <c:pt idx="32">
                  <c:v>-0.79142606428846407</c:v>
                </c:pt>
                <c:pt idx="33">
                  <c:v>-1.4632732035199201</c:v>
                </c:pt>
                <c:pt idx="34">
                  <c:v>-1.432507481689</c:v>
                </c:pt>
                <c:pt idx="35">
                  <c:v>-1.8384431654474302</c:v>
                </c:pt>
                <c:pt idx="36">
                  <c:v>-2</c:v>
                </c:pt>
                <c:pt idx="37">
                  <c:v>-2</c:v>
                </c:pt>
                <c:pt idx="38">
                  <c:v>-2</c:v>
                </c:pt>
                <c:pt idx="39">
                  <c:v>-2</c:v>
                </c:pt>
                <c:pt idx="40">
                  <c:v>-2</c:v>
                </c:pt>
                <c:pt idx="41">
                  <c:v>-2</c:v>
                </c:pt>
                <c:pt idx="42">
                  <c:v>-2</c:v>
                </c:pt>
                <c:pt idx="43">
                  <c:v>-2</c:v>
                </c:pt>
                <c:pt idx="44">
                  <c:v>-2</c:v>
                </c:pt>
                <c:pt idx="45">
                  <c:v>-2</c:v>
                </c:pt>
                <c:pt idx="46">
                  <c:v>-2</c:v>
                </c:pt>
                <c:pt idx="47">
                  <c:v>-1.9932612626594199</c:v>
                </c:pt>
                <c:pt idx="48">
                  <c:v>-1.3658074897535601</c:v>
                </c:pt>
                <c:pt idx="49">
                  <c:v>-1.9868901209802601</c:v>
                </c:pt>
                <c:pt idx="50">
                  <c:v>-1.7798712897494202</c:v>
                </c:pt>
                <c:pt idx="51">
                  <c:v>-1.5210454043661801</c:v>
                </c:pt>
                <c:pt idx="52">
                  <c:v>-1.4125915953850001</c:v>
                </c:pt>
                <c:pt idx="53">
                  <c:v>-1.01290470533056</c:v>
                </c:pt>
                <c:pt idx="54">
                  <c:v>-0.172189722102458</c:v>
                </c:pt>
                <c:pt idx="55">
                  <c:v>-1.2842198890328</c:v>
                </c:pt>
                <c:pt idx="56">
                  <c:v>-1.0742993302485899</c:v>
                </c:pt>
                <c:pt idx="57">
                  <c:v>-1.2847132362695199</c:v>
                </c:pt>
                <c:pt idx="58">
                  <c:v>-0.30565724897355101</c:v>
                </c:pt>
                <c:pt idx="59">
                  <c:v>-0.549278978521201</c:v>
                </c:pt>
                <c:pt idx="60">
                  <c:v>-0.52420536751792002</c:v>
                </c:pt>
                <c:pt idx="61">
                  <c:v>-0.65038575294117895</c:v>
                </c:pt>
                <c:pt idx="62">
                  <c:v>-0.568498185085205</c:v>
                </c:pt>
                <c:pt idx="63">
                  <c:v>-0.56861576476931797</c:v>
                </c:pt>
                <c:pt idx="64">
                  <c:v>-0.65946079960936699</c:v>
                </c:pt>
                <c:pt idx="65">
                  <c:v>-0.55159272218597799</c:v>
                </c:pt>
                <c:pt idx="66">
                  <c:v>-0.89359536270012208</c:v>
                </c:pt>
                <c:pt idx="67">
                  <c:v>-1.4926453371948201</c:v>
                </c:pt>
                <c:pt idx="68">
                  <c:v>-1.8732338637807502</c:v>
                </c:pt>
                <c:pt idx="69">
                  <c:v>-1.9660010133407499</c:v>
                </c:pt>
                <c:pt idx="70">
                  <c:v>-2</c:v>
                </c:pt>
                <c:pt idx="71">
                  <c:v>-2</c:v>
                </c:pt>
                <c:pt idx="72">
                  <c:v>-2</c:v>
                </c:pt>
                <c:pt idx="73">
                  <c:v>-1.43994109142962</c:v>
                </c:pt>
                <c:pt idx="74">
                  <c:v>-1.50053610896664</c:v>
                </c:pt>
                <c:pt idx="75">
                  <c:v>-1.2563665548462801</c:v>
                </c:pt>
                <c:pt idx="76">
                  <c:v>-1.20636394142195</c:v>
                </c:pt>
                <c:pt idx="77">
                  <c:v>-1.2965336169561099</c:v>
                </c:pt>
                <c:pt idx="78">
                  <c:v>-1.1323529853804499</c:v>
                </c:pt>
                <c:pt idx="79">
                  <c:v>-1.18552458376718</c:v>
                </c:pt>
                <c:pt idx="80">
                  <c:v>-1.3219089483509001</c:v>
                </c:pt>
                <c:pt idx="81">
                  <c:v>-1.36862303753019</c:v>
                </c:pt>
                <c:pt idx="82">
                  <c:v>-1.2965346320064302</c:v>
                </c:pt>
                <c:pt idx="83">
                  <c:v>-1.3212272022414</c:v>
                </c:pt>
                <c:pt idx="84">
                  <c:v>-1.56372192353795</c:v>
                </c:pt>
                <c:pt idx="85">
                  <c:v>-1.8641899180868902</c:v>
                </c:pt>
                <c:pt idx="86">
                  <c:v>-1.74643395431733</c:v>
                </c:pt>
                <c:pt idx="87">
                  <c:v>-1.8196735669211102</c:v>
                </c:pt>
                <c:pt idx="88">
                  <c:v>-1.8196735669211102</c:v>
                </c:pt>
                <c:pt idx="89">
                  <c:v>-1.6156305794407799</c:v>
                </c:pt>
                <c:pt idx="90">
                  <c:v>-1.8123946564792</c:v>
                </c:pt>
                <c:pt idx="91">
                  <c:v>-1.8351241062941899</c:v>
                </c:pt>
                <c:pt idx="92">
                  <c:v>-2</c:v>
                </c:pt>
                <c:pt idx="93">
                  <c:v>-2</c:v>
                </c:pt>
                <c:pt idx="94">
                  <c:v>-0.179510408310848</c:v>
                </c:pt>
                <c:pt idx="95">
                  <c:v>-0.21733054015981601</c:v>
                </c:pt>
                <c:pt idx="96">
                  <c:v>-0.15025043190878201</c:v>
                </c:pt>
                <c:pt idx="97">
                  <c:v>-6.0100172763513204E-2</c:v>
                </c:pt>
                <c:pt idx="98">
                  <c:v>-0.75382772969726597</c:v>
                </c:pt>
                <c:pt idx="99">
                  <c:v>-1.3232007076315502</c:v>
                </c:pt>
                <c:pt idx="100">
                  <c:v>-1.4726643600587601</c:v>
                </c:pt>
                <c:pt idx="101">
                  <c:v>-1.8734513772140702</c:v>
                </c:pt>
                <c:pt idx="102">
                  <c:v>-2</c:v>
                </c:pt>
                <c:pt idx="103">
                  <c:v>-2</c:v>
                </c:pt>
                <c:pt idx="104">
                  <c:v>-2</c:v>
                </c:pt>
                <c:pt idx="105">
                  <c:v>-2</c:v>
                </c:pt>
                <c:pt idx="106">
                  <c:v>-2</c:v>
                </c:pt>
                <c:pt idx="107">
                  <c:v>-2</c:v>
                </c:pt>
                <c:pt idx="108">
                  <c:v>-2</c:v>
                </c:pt>
                <c:pt idx="109">
                  <c:v>-2</c:v>
                </c:pt>
                <c:pt idx="110">
                  <c:v>-2</c:v>
                </c:pt>
                <c:pt idx="111">
                  <c:v>-2</c:v>
                </c:pt>
                <c:pt idx="112">
                  <c:v>-2</c:v>
                </c:pt>
                <c:pt idx="113">
                  <c:v>-2</c:v>
                </c:pt>
                <c:pt idx="114">
                  <c:v>-1.88179474123135</c:v>
                </c:pt>
                <c:pt idx="115">
                  <c:v>-1.9997822330486901</c:v>
                </c:pt>
                <c:pt idx="116">
                  <c:v>-1.3146649045818299</c:v>
                </c:pt>
                <c:pt idx="117">
                  <c:v>-1.2787177367706</c:v>
                </c:pt>
                <c:pt idx="118">
                  <c:v>-1.3090022530499401</c:v>
                </c:pt>
                <c:pt idx="119">
                  <c:v>-0.31214669111190696</c:v>
                </c:pt>
                <c:pt idx="120">
                  <c:v>-0.69477811892650598</c:v>
                </c:pt>
                <c:pt idx="121">
                  <c:v>-0.61422413412343102</c:v>
                </c:pt>
                <c:pt idx="122">
                  <c:v>-0.85588608853265202</c:v>
                </c:pt>
                <c:pt idx="123">
                  <c:v>-1.3826229608621801</c:v>
                </c:pt>
                <c:pt idx="124">
                  <c:v>-1.42634749268047</c:v>
                </c:pt>
                <c:pt idx="125">
                  <c:v>-1.3100135758246401</c:v>
                </c:pt>
                <c:pt idx="126">
                  <c:v>-1.4182442996478302</c:v>
                </c:pt>
                <c:pt idx="127">
                  <c:v>-1.6390554483058999</c:v>
                </c:pt>
                <c:pt idx="128">
                  <c:v>-1.4022366124960501</c:v>
                </c:pt>
                <c:pt idx="129">
                  <c:v>-1.7387007217961401</c:v>
                </c:pt>
                <c:pt idx="130">
                  <c:v>-1.63640124208009</c:v>
                </c:pt>
                <c:pt idx="131">
                  <c:v>-1.5177827548357601</c:v>
                </c:pt>
                <c:pt idx="132">
                  <c:v>-1.5697106608510301</c:v>
                </c:pt>
                <c:pt idx="133">
                  <c:v>-1.56513714580096</c:v>
                </c:pt>
                <c:pt idx="134">
                  <c:v>-1.61994322142082</c:v>
                </c:pt>
                <c:pt idx="135">
                  <c:v>-2</c:v>
                </c:pt>
                <c:pt idx="136">
                  <c:v>-2</c:v>
                </c:pt>
                <c:pt idx="137">
                  <c:v>-1.7723562424603798</c:v>
                </c:pt>
                <c:pt idx="138">
                  <c:v>-1.7191129056618901</c:v>
                </c:pt>
                <c:pt idx="139">
                  <c:v>-0.95252192155759108</c:v>
                </c:pt>
                <c:pt idx="140">
                  <c:v>-0.95420764365704291</c:v>
                </c:pt>
                <c:pt idx="141">
                  <c:v>-0.96448511258587399</c:v>
                </c:pt>
                <c:pt idx="142">
                  <c:v>-0.92554473250588709</c:v>
                </c:pt>
                <c:pt idx="143">
                  <c:v>-1.10704691733881</c:v>
                </c:pt>
                <c:pt idx="144">
                  <c:v>-1.1252441299589599</c:v>
                </c:pt>
                <c:pt idx="145">
                  <c:v>-1.1213341556246601</c:v>
                </c:pt>
                <c:pt idx="146">
                  <c:v>-1.14366629619688</c:v>
                </c:pt>
                <c:pt idx="147">
                  <c:v>-1.2522925062035399</c:v>
                </c:pt>
                <c:pt idx="148">
                  <c:v>-1.2387300537031298</c:v>
                </c:pt>
                <c:pt idx="149">
                  <c:v>-1.44247403898995</c:v>
                </c:pt>
                <c:pt idx="150">
                  <c:v>-1.8158439367597499</c:v>
                </c:pt>
                <c:pt idx="151">
                  <c:v>-1.75290056449746</c:v>
                </c:pt>
                <c:pt idx="152">
                  <c:v>-1.7758020298356001</c:v>
                </c:pt>
                <c:pt idx="153">
                  <c:v>-1.61945191876143</c:v>
                </c:pt>
                <c:pt idx="154">
                  <c:v>-1.5712539449887601</c:v>
                </c:pt>
                <c:pt idx="155">
                  <c:v>-1.6176491643820701</c:v>
                </c:pt>
                <c:pt idx="156">
                  <c:v>-1.26395690073834</c:v>
                </c:pt>
                <c:pt idx="157">
                  <c:v>-0.49166597116553595</c:v>
                </c:pt>
                <c:pt idx="158">
                  <c:v>-0.39350162171088299</c:v>
                </c:pt>
                <c:pt idx="159">
                  <c:v>0.15691641576103099</c:v>
                </c:pt>
                <c:pt idx="160">
                  <c:v>0.16650452449274</c:v>
                </c:pt>
                <c:pt idx="161">
                  <c:v>0.31360244284873101</c:v>
                </c:pt>
                <c:pt idx="162">
                  <c:v>0.16622660703071199</c:v>
                </c:pt>
                <c:pt idx="163">
                  <c:v>-0.10379962075489399</c:v>
                </c:pt>
                <c:pt idx="164">
                  <c:v>-2.7869706621689101E-2</c:v>
                </c:pt>
                <c:pt idx="165">
                  <c:v>0.29458740652488302</c:v>
                </c:pt>
                <c:pt idx="166">
                  <c:v>-0.74333520415619492</c:v>
                </c:pt>
                <c:pt idx="167">
                  <c:v>-0.67825865738750901</c:v>
                </c:pt>
                <c:pt idx="168">
                  <c:v>-0.55674391217927299</c:v>
                </c:pt>
                <c:pt idx="169">
                  <c:v>-0.57266981721628007</c:v>
                </c:pt>
                <c:pt idx="170">
                  <c:v>-0.50909194989073492</c:v>
                </c:pt>
                <c:pt idx="171">
                  <c:v>-0.58838746808670905</c:v>
                </c:pt>
                <c:pt idx="172">
                  <c:v>-0.52666513525404701</c:v>
                </c:pt>
                <c:pt idx="173">
                  <c:v>-0.49434679616233196</c:v>
                </c:pt>
                <c:pt idx="174">
                  <c:v>-0.58881764651395496</c:v>
                </c:pt>
                <c:pt idx="175">
                  <c:v>-0.84457944182854994</c:v>
                </c:pt>
                <c:pt idx="176">
                  <c:v>-0.89252672913349806</c:v>
                </c:pt>
                <c:pt idx="177">
                  <c:v>-0.87613851596013492</c:v>
                </c:pt>
                <c:pt idx="178">
                  <c:v>-0.82951747758866312</c:v>
                </c:pt>
                <c:pt idx="179">
                  <c:v>-0.92246998728038909</c:v>
                </c:pt>
                <c:pt idx="180">
                  <c:v>-1.13547031132637</c:v>
                </c:pt>
                <c:pt idx="181">
                  <c:v>-1.28671346575152</c:v>
                </c:pt>
                <c:pt idx="182">
                  <c:v>-2</c:v>
                </c:pt>
                <c:pt idx="183">
                  <c:v>-2</c:v>
                </c:pt>
                <c:pt idx="184">
                  <c:v>-0.89105118187842791</c:v>
                </c:pt>
                <c:pt idx="185">
                  <c:v>-0.85517267762136995</c:v>
                </c:pt>
                <c:pt idx="186">
                  <c:v>-0.85517267762136995</c:v>
                </c:pt>
                <c:pt idx="187">
                  <c:v>-1.10767055819075</c:v>
                </c:pt>
                <c:pt idx="188">
                  <c:v>-1.2818277645912901</c:v>
                </c:pt>
                <c:pt idx="189">
                  <c:v>-1.19270506319339</c:v>
                </c:pt>
                <c:pt idx="190">
                  <c:v>-1.2114298447448</c:v>
                </c:pt>
                <c:pt idx="191">
                  <c:v>-1.46622561359173</c:v>
                </c:pt>
                <c:pt idx="192">
                  <c:v>-1.83350120081998</c:v>
                </c:pt>
                <c:pt idx="193">
                  <c:v>-1.6228270161618099</c:v>
                </c:pt>
                <c:pt idx="194">
                  <c:v>-1.5006041907427299</c:v>
                </c:pt>
                <c:pt idx="195">
                  <c:v>-1.4831678524039</c:v>
                </c:pt>
                <c:pt idx="196">
                  <c:v>-1.4311359543337201</c:v>
                </c:pt>
                <c:pt idx="197">
                  <c:v>-1.03995334632042</c:v>
                </c:pt>
                <c:pt idx="198">
                  <c:v>-1.6349559218438601</c:v>
                </c:pt>
                <c:pt idx="199">
                  <c:v>-1.34818495372853</c:v>
                </c:pt>
                <c:pt idx="200">
                  <c:v>-1.6940293888575799</c:v>
                </c:pt>
                <c:pt idx="201">
                  <c:v>-2</c:v>
                </c:pt>
                <c:pt idx="202">
                  <c:v>-2</c:v>
                </c:pt>
                <c:pt idx="203">
                  <c:v>-2</c:v>
                </c:pt>
                <c:pt idx="204">
                  <c:v>-2</c:v>
                </c:pt>
                <c:pt idx="205">
                  <c:v>-1.87401627450168</c:v>
                </c:pt>
                <c:pt idx="206">
                  <c:v>-1.7689594584845501</c:v>
                </c:pt>
                <c:pt idx="207">
                  <c:v>-1.8738807889570102</c:v>
                </c:pt>
                <c:pt idx="208">
                  <c:v>-1.98884761853988</c:v>
                </c:pt>
                <c:pt idx="209">
                  <c:v>-2</c:v>
                </c:pt>
                <c:pt idx="210">
                  <c:v>-2</c:v>
                </c:pt>
                <c:pt idx="211">
                  <c:v>-2</c:v>
                </c:pt>
                <c:pt idx="212">
                  <c:v>-2</c:v>
                </c:pt>
                <c:pt idx="213">
                  <c:v>-2</c:v>
                </c:pt>
                <c:pt idx="214">
                  <c:v>-2</c:v>
                </c:pt>
                <c:pt idx="215">
                  <c:v>-2</c:v>
                </c:pt>
                <c:pt idx="216">
                  <c:v>-2</c:v>
                </c:pt>
                <c:pt idx="217">
                  <c:v>-2</c:v>
                </c:pt>
                <c:pt idx="218">
                  <c:v>-2</c:v>
                </c:pt>
                <c:pt idx="219">
                  <c:v>-2</c:v>
                </c:pt>
                <c:pt idx="220">
                  <c:v>-2</c:v>
                </c:pt>
                <c:pt idx="221">
                  <c:v>-2</c:v>
                </c:pt>
                <c:pt idx="222">
                  <c:v>-2</c:v>
                </c:pt>
                <c:pt idx="223">
                  <c:v>-2</c:v>
                </c:pt>
                <c:pt idx="224">
                  <c:v>-2</c:v>
                </c:pt>
                <c:pt idx="225">
                  <c:v>-2</c:v>
                </c:pt>
                <c:pt idx="226">
                  <c:v>-2</c:v>
                </c:pt>
                <c:pt idx="227">
                  <c:v>-2</c:v>
                </c:pt>
                <c:pt idx="228">
                  <c:v>-1.8584053595730201</c:v>
                </c:pt>
                <c:pt idx="229">
                  <c:v>-0.72245027137387896</c:v>
                </c:pt>
                <c:pt idx="230">
                  <c:v>-0.45902078882970399</c:v>
                </c:pt>
                <c:pt idx="231">
                  <c:v>-0.21363632069289298</c:v>
                </c:pt>
                <c:pt idx="232">
                  <c:v>0.26443701267021397</c:v>
                </c:pt>
                <c:pt idx="233">
                  <c:v>-0.459971199895232</c:v>
                </c:pt>
                <c:pt idx="234">
                  <c:v>-0.73844827118704104</c:v>
                </c:pt>
                <c:pt idx="235">
                  <c:v>-1.07001701037554</c:v>
                </c:pt>
                <c:pt idx="236">
                  <c:v>-0.987203644992942</c:v>
                </c:pt>
                <c:pt idx="237">
                  <c:v>-1.1952018163039799</c:v>
                </c:pt>
                <c:pt idx="238">
                  <c:v>-1.0344025420349199</c:v>
                </c:pt>
                <c:pt idx="239">
                  <c:v>-1.0241522847081801</c:v>
                </c:pt>
                <c:pt idx="240">
                  <c:v>-1.1742742102238701</c:v>
                </c:pt>
                <c:pt idx="241">
                  <c:v>-0.65123634523985507</c:v>
                </c:pt>
                <c:pt idx="242">
                  <c:v>-1.25592811494844</c:v>
                </c:pt>
                <c:pt idx="243">
                  <c:v>-1.05026210173666</c:v>
                </c:pt>
                <c:pt idx="244">
                  <c:v>-1.3394377406860101</c:v>
                </c:pt>
                <c:pt idx="245">
                  <c:v>-0.77612177673372007</c:v>
                </c:pt>
                <c:pt idx="246">
                  <c:v>-0.84385929702205598</c:v>
                </c:pt>
                <c:pt idx="247">
                  <c:v>-0.35855815411786096</c:v>
                </c:pt>
                <c:pt idx="248">
                  <c:v>-0.41438136151714799</c:v>
                </c:pt>
                <c:pt idx="249">
                  <c:v>-0.43986841661731602</c:v>
                </c:pt>
                <c:pt idx="250">
                  <c:v>-0.351263508401359</c:v>
                </c:pt>
                <c:pt idx="251">
                  <c:v>-0.43233190992307396</c:v>
                </c:pt>
                <c:pt idx="252">
                  <c:v>-0.41022491032443398</c:v>
                </c:pt>
                <c:pt idx="253">
                  <c:v>-0.49706973182585801</c:v>
                </c:pt>
                <c:pt idx="254">
                  <c:v>-0.48070039774798101</c:v>
                </c:pt>
                <c:pt idx="255">
                  <c:v>-0.53508711128964004</c:v>
                </c:pt>
                <c:pt idx="256">
                  <c:v>-0.49906983091309198</c:v>
                </c:pt>
                <c:pt idx="257">
                  <c:v>-0.57335663659390301</c:v>
                </c:pt>
                <c:pt idx="258">
                  <c:v>-0.51284531487505691</c:v>
                </c:pt>
                <c:pt idx="259">
                  <c:v>-0.60797070671884301</c:v>
                </c:pt>
                <c:pt idx="260">
                  <c:v>-0.559035107254237</c:v>
                </c:pt>
                <c:pt idx="261">
                  <c:v>-0.43396522700739004</c:v>
                </c:pt>
                <c:pt idx="262">
                  <c:v>-0.51955490878853505</c:v>
                </c:pt>
                <c:pt idx="263">
                  <c:v>-0.52324288195649094</c:v>
                </c:pt>
                <c:pt idx="264">
                  <c:v>-0.48768980885726104</c:v>
                </c:pt>
                <c:pt idx="265">
                  <c:v>-0.50206732711673296</c:v>
                </c:pt>
                <c:pt idx="266">
                  <c:v>-0.54513521555422406</c:v>
                </c:pt>
                <c:pt idx="267">
                  <c:v>-1.3292237989623199</c:v>
                </c:pt>
                <c:pt idx="268">
                  <c:v>-1.22921705915005</c:v>
                </c:pt>
                <c:pt idx="269">
                  <c:v>0.327008562108908</c:v>
                </c:pt>
                <c:pt idx="270">
                  <c:v>0.57538612927283206</c:v>
                </c:pt>
                <c:pt idx="271">
                  <c:v>0.64774898448482898</c:v>
                </c:pt>
                <c:pt idx="272">
                  <c:v>0.66462596249504702</c:v>
                </c:pt>
                <c:pt idx="273">
                  <c:v>-0.47866869317988697</c:v>
                </c:pt>
                <c:pt idx="274">
                  <c:v>-0.59307769214320494</c:v>
                </c:pt>
                <c:pt idx="275">
                  <c:v>-0.59274712394564499</c:v>
                </c:pt>
                <c:pt idx="276">
                  <c:v>-0.62237102801097999</c:v>
                </c:pt>
                <c:pt idx="277">
                  <c:v>-0.62357204226725904</c:v>
                </c:pt>
                <c:pt idx="278">
                  <c:v>-0.59205995853923099</c:v>
                </c:pt>
                <c:pt idx="279">
                  <c:v>-0.24242095781787101</c:v>
                </c:pt>
                <c:pt idx="280">
                  <c:v>-0.71046296119069896</c:v>
                </c:pt>
                <c:pt idx="281">
                  <c:v>-0.76009694895094804</c:v>
                </c:pt>
                <c:pt idx="282">
                  <c:v>-0.654393913107845</c:v>
                </c:pt>
                <c:pt idx="283">
                  <c:v>-0.31110839743429797</c:v>
                </c:pt>
                <c:pt idx="284">
                  <c:v>-0.497479849096084</c:v>
                </c:pt>
                <c:pt idx="285">
                  <c:v>-1.07001634038342</c:v>
                </c:pt>
                <c:pt idx="286">
                  <c:v>-0.91270050752925103</c:v>
                </c:pt>
                <c:pt idx="287">
                  <c:v>-1.0345879985840201</c:v>
                </c:pt>
                <c:pt idx="288">
                  <c:v>-1.0704282050742699</c:v>
                </c:pt>
                <c:pt idx="289">
                  <c:v>-1.0385609477983599</c:v>
                </c:pt>
                <c:pt idx="290">
                  <c:v>-0.603836564330821</c:v>
                </c:pt>
                <c:pt idx="291">
                  <c:v>-0.424205745097545</c:v>
                </c:pt>
                <c:pt idx="292">
                  <c:v>3.9332094353357099E-2</c:v>
                </c:pt>
                <c:pt idx="293">
                  <c:v>-0.54394895715603409</c:v>
                </c:pt>
                <c:pt idx="294">
                  <c:v>-0.85557488074879906</c:v>
                </c:pt>
                <c:pt idx="295">
                  <c:v>-0.64039582353992297</c:v>
                </c:pt>
                <c:pt idx="296">
                  <c:v>-0.44134440314064294</c:v>
                </c:pt>
                <c:pt idx="297">
                  <c:v>-0.14013122230509101</c:v>
                </c:pt>
                <c:pt idx="298">
                  <c:v>-0.82205383823881795</c:v>
                </c:pt>
                <c:pt idx="299">
                  <c:v>-0.44975766579409598</c:v>
                </c:pt>
                <c:pt idx="300">
                  <c:v>-0.32701358703435002</c:v>
                </c:pt>
                <c:pt idx="301">
                  <c:v>-0.17886874844383299</c:v>
                </c:pt>
                <c:pt idx="302">
                  <c:v>-0.248565621249042</c:v>
                </c:pt>
                <c:pt idx="303">
                  <c:v>-0.21949550393421999</c:v>
                </c:pt>
                <c:pt idx="304">
                  <c:v>-0.13926472767895498</c:v>
                </c:pt>
                <c:pt idx="305">
                  <c:v>-0.26343041167294501</c:v>
                </c:pt>
                <c:pt idx="306">
                  <c:v>-0.11197131425686199</c:v>
                </c:pt>
                <c:pt idx="307">
                  <c:v>-2.80465849674826E-2</c:v>
                </c:pt>
                <c:pt idx="308">
                  <c:v>-8.49702664904778E-2</c:v>
                </c:pt>
                <c:pt idx="309">
                  <c:v>-0.19357140421437899</c:v>
                </c:pt>
                <c:pt idx="310">
                  <c:v>-0.16708491594094099</c:v>
                </c:pt>
                <c:pt idx="311">
                  <c:v>-2.3032630118712399E-2</c:v>
                </c:pt>
                <c:pt idx="312">
                  <c:v>8.4408264198399696E-2</c:v>
                </c:pt>
                <c:pt idx="313">
                  <c:v>4.7851764836215E-3</c:v>
                </c:pt>
                <c:pt idx="314">
                  <c:v>-0.18609561271400199</c:v>
                </c:pt>
                <c:pt idx="315">
                  <c:v>-0.317889980296089</c:v>
                </c:pt>
                <c:pt idx="316">
                  <c:v>-0.39603870816014297</c:v>
                </c:pt>
                <c:pt idx="317">
                  <c:v>-0.49593229854587301</c:v>
                </c:pt>
                <c:pt idx="318">
                  <c:v>-0.57663537810208598</c:v>
                </c:pt>
                <c:pt idx="319">
                  <c:v>-0.57490973464891904</c:v>
                </c:pt>
                <c:pt idx="320">
                  <c:v>-0.53267214337714708</c:v>
                </c:pt>
                <c:pt idx="321">
                  <c:v>-0.83774151763606197</c:v>
                </c:pt>
                <c:pt idx="322">
                  <c:v>-0.79016715910177304</c:v>
                </c:pt>
                <c:pt idx="323">
                  <c:v>-0.79249281841450803</c:v>
                </c:pt>
                <c:pt idx="324">
                  <c:v>-0.83520007418584397</c:v>
                </c:pt>
                <c:pt idx="325">
                  <c:v>-0.89518902138609202</c:v>
                </c:pt>
                <c:pt idx="326">
                  <c:v>-1.1360749403311199</c:v>
                </c:pt>
                <c:pt idx="327">
                  <c:v>-1.14858610725795</c:v>
                </c:pt>
                <c:pt idx="328">
                  <c:v>-1.3662278253384401</c:v>
                </c:pt>
                <c:pt idx="329">
                  <c:v>-1.6370557579380201</c:v>
                </c:pt>
                <c:pt idx="330">
                  <c:v>-1.6600296348460097</c:v>
                </c:pt>
                <c:pt idx="331">
                  <c:v>-1.56923480405652</c:v>
                </c:pt>
                <c:pt idx="332">
                  <c:v>-1.79954868190381</c:v>
                </c:pt>
                <c:pt idx="333">
                  <c:v>-1.47170206568133</c:v>
                </c:pt>
                <c:pt idx="334">
                  <c:v>-2.3346773000117598E-2</c:v>
                </c:pt>
                <c:pt idx="335">
                  <c:v>-0.12290916251424999</c:v>
                </c:pt>
                <c:pt idx="336">
                  <c:v>-0.158151836990128</c:v>
                </c:pt>
                <c:pt idx="337">
                  <c:v>-7.4815594543362299E-2</c:v>
                </c:pt>
                <c:pt idx="338">
                  <c:v>-0.49856108326660298</c:v>
                </c:pt>
                <c:pt idx="339">
                  <c:v>-0.61400881616699299</c:v>
                </c:pt>
                <c:pt idx="340">
                  <c:v>-0.59617747602878401</c:v>
                </c:pt>
                <c:pt idx="341">
                  <c:v>-0.684904747300773</c:v>
                </c:pt>
                <c:pt idx="342">
                  <c:v>-0.58754215919705</c:v>
                </c:pt>
                <c:pt idx="343">
                  <c:v>-0.64984241252567598</c:v>
                </c:pt>
                <c:pt idx="344">
                  <c:v>-0.67971850185736904</c:v>
                </c:pt>
                <c:pt idx="345">
                  <c:v>-0.63251367080898602</c:v>
                </c:pt>
                <c:pt idx="346">
                  <c:v>-0.59990360803749898</c:v>
                </c:pt>
                <c:pt idx="347">
                  <c:v>-0.59519699283086003</c:v>
                </c:pt>
                <c:pt idx="348">
                  <c:v>-0.59519699283086003</c:v>
                </c:pt>
                <c:pt idx="349">
                  <c:v>-0.64641525353935392</c:v>
                </c:pt>
                <c:pt idx="350">
                  <c:v>-0.62308830085337896</c:v>
                </c:pt>
                <c:pt idx="351">
                  <c:v>-0.62463769392686896</c:v>
                </c:pt>
                <c:pt idx="352">
                  <c:v>-0.70852029037057995</c:v>
                </c:pt>
                <c:pt idx="353">
                  <c:v>-0.82122717604611106</c:v>
                </c:pt>
                <c:pt idx="354">
                  <c:v>-0.92102070047953999</c:v>
                </c:pt>
                <c:pt idx="355">
                  <c:v>-1.03095010402306</c:v>
                </c:pt>
                <c:pt idx="356">
                  <c:v>-1.0830791703404501</c:v>
                </c:pt>
                <c:pt idx="357">
                  <c:v>-1.0647886309643499</c:v>
                </c:pt>
                <c:pt idx="358">
                  <c:v>-2</c:v>
                </c:pt>
                <c:pt idx="359">
                  <c:v>-2</c:v>
                </c:pt>
                <c:pt idx="360">
                  <c:v>-2</c:v>
                </c:pt>
                <c:pt idx="361">
                  <c:v>-2</c:v>
                </c:pt>
                <c:pt idx="362">
                  <c:v>-2</c:v>
                </c:pt>
                <c:pt idx="363">
                  <c:v>-2</c:v>
                </c:pt>
                <c:pt idx="364">
                  <c:v>-2</c:v>
                </c:pt>
                <c:pt idx="365">
                  <c:v>-2</c:v>
                </c:pt>
                <c:pt idx="366">
                  <c:v>-2</c:v>
                </c:pt>
                <c:pt idx="367">
                  <c:v>-2</c:v>
                </c:pt>
                <c:pt idx="368">
                  <c:v>-2</c:v>
                </c:pt>
                <c:pt idx="369">
                  <c:v>-2</c:v>
                </c:pt>
                <c:pt idx="370">
                  <c:v>-2</c:v>
                </c:pt>
                <c:pt idx="371">
                  <c:v>-2</c:v>
                </c:pt>
                <c:pt idx="372">
                  <c:v>-2</c:v>
                </c:pt>
                <c:pt idx="373">
                  <c:v>-2</c:v>
                </c:pt>
                <c:pt idx="374">
                  <c:v>-2</c:v>
                </c:pt>
                <c:pt idx="375">
                  <c:v>-2</c:v>
                </c:pt>
                <c:pt idx="376">
                  <c:v>-2</c:v>
                </c:pt>
                <c:pt idx="377">
                  <c:v>-2</c:v>
                </c:pt>
                <c:pt idx="378">
                  <c:v>-2</c:v>
                </c:pt>
                <c:pt idx="379">
                  <c:v>-1.00201791188482</c:v>
                </c:pt>
                <c:pt idx="380">
                  <c:v>-0.65711479645280702</c:v>
                </c:pt>
                <c:pt idx="381">
                  <c:v>-0.85467382084287602</c:v>
                </c:pt>
                <c:pt idx="382">
                  <c:v>-0.73192436988396392</c:v>
                </c:pt>
                <c:pt idx="383">
                  <c:v>-0.81742444586627694</c:v>
                </c:pt>
                <c:pt idx="384">
                  <c:v>-0.91261088311963989</c:v>
                </c:pt>
                <c:pt idx="385">
                  <c:v>-1.1421381897780301</c:v>
                </c:pt>
                <c:pt idx="386">
                  <c:v>-1.17471689971323</c:v>
                </c:pt>
                <c:pt idx="387">
                  <c:v>-1.2019189350144901</c:v>
                </c:pt>
                <c:pt idx="388">
                  <c:v>-1.4171778345682902</c:v>
                </c:pt>
                <c:pt idx="389">
                  <c:v>-1.40636312728295</c:v>
                </c:pt>
                <c:pt idx="390">
                  <c:v>-1.5798397381670299</c:v>
                </c:pt>
                <c:pt idx="391">
                  <c:v>-1.4234721967769901</c:v>
                </c:pt>
                <c:pt idx="392">
                  <c:v>-1.7045957630207202</c:v>
                </c:pt>
                <c:pt idx="393">
                  <c:v>-1.7138757388098997</c:v>
                </c:pt>
                <c:pt idx="394">
                  <c:v>-1.49361429425711</c:v>
                </c:pt>
                <c:pt idx="395">
                  <c:v>-1.5684674805504701</c:v>
                </c:pt>
                <c:pt idx="396">
                  <c:v>-1.4571492286724099</c:v>
                </c:pt>
                <c:pt idx="397">
                  <c:v>-1.7139176908224201</c:v>
                </c:pt>
                <c:pt idx="398">
                  <c:v>-1.7451291097847901</c:v>
                </c:pt>
                <c:pt idx="399">
                  <c:v>-1.60085245067125</c:v>
                </c:pt>
                <c:pt idx="400">
                  <c:v>-1.76809955221091</c:v>
                </c:pt>
                <c:pt idx="401">
                  <c:v>-1.83628795795059</c:v>
                </c:pt>
                <c:pt idx="402">
                  <c:v>-2</c:v>
                </c:pt>
                <c:pt idx="403">
                  <c:v>-2</c:v>
                </c:pt>
                <c:pt idx="404">
                  <c:v>-2</c:v>
                </c:pt>
                <c:pt idx="405">
                  <c:v>-2</c:v>
                </c:pt>
                <c:pt idx="406">
                  <c:v>-2</c:v>
                </c:pt>
                <c:pt idx="407">
                  <c:v>-2</c:v>
                </c:pt>
                <c:pt idx="408">
                  <c:v>-2</c:v>
                </c:pt>
                <c:pt idx="409">
                  <c:v>-2</c:v>
                </c:pt>
                <c:pt idx="410">
                  <c:v>-2</c:v>
                </c:pt>
                <c:pt idx="411">
                  <c:v>-2</c:v>
                </c:pt>
                <c:pt idx="412">
                  <c:v>-2</c:v>
                </c:pt>
                <c:pt idx="413">
                  <c:v>-2</c:v>
                </c:pt>
                <c:pt idx="414">
                  <c:v>-2</c:v>
                </c:pt>
                <c:pt idx="415">
                  <c:v>-1.8652692331577998</c:v>
                </c:pt>
                <c:pt idx="416">
                  <c:v>-1.9945698344549601</c:v>
                </c:pt>
                <c:pt idx="417">
                  <c:v>-2</c:v>
                </c:pt>
                <c:pt idx="418">
                  <c:v>-1.57328383347317</c:v>
                </c:pt>
                <c:pt idx="419">
                  <c:v>-1.22165562225347</c:v>
                </c:pt>
                <c:pt idx="420">
                  <c:v>-1.32768521537596</c:v>
                </c:pt>
                <c:pt idx="421">
                  <c:v>0.20899555068762901</c:v>
                </c:pt>
                <c:pt idx="422">
                  <c:v>1.8842294999263702E-2</c:v>
                </c:pt>
                <c:pt idx="423">
                  <c:v>-0.88966409048018791</c:v>
                </c:pt>
                <c:pt idx="424">
                  <c:v>9.2680955075538501E-2</c:v>
                </c:pt>
                <c:pt idx="425">
                  <c:v>-0.31646043344383201</c:v>
                </c:pt>
                <c:pt idx="426">
                  <c:v>0.72615636803268702</c:v>
                </c:pt>
                <c:pt idx="427">
                  <c:v>0.61563678140449296</c:v>
                </c:pt>
                <c:pt idx="428">
                  <c:v>-0.82666221337428991</c:v>
                </c:pt>
                <c:pt idx="429">
                  <c:v>-0.65103741936857706</c:v>
                </c:pt>
                <c:pt idx="430">
                  <c:v>-0.57251770153743808</c:v>
                </c:pt>
                <c:pt idx="431">
                  <c:v>1.67438834350991E-2</c:v>
                </c:pt>
                <c:pt idx="432">
                  <c:v>-0.57309234472899306</c:v>
                </c:pt>
                <c:pt idx="433">
                  <c:v>-9.9983190729806701E-2</c:v>
                </c:pt>
                <c:pt idx="434">
                  <c:v>-0.33475539799286497</c:v>
                </c:pt>
                <c:pt idx="435">
                  <c:v>-0.48768670770943501</c:v>
                </c:pt>
                <c:pt idx="436">
                  <c:v>-0.58741988640589393</c:v>
                </c:pt>
                <c:pt idx="437">
                  <c:v>-0.57907479843172704</c:v>
                </c:pt>
                <c:pt idx="438">
                  <c:v>-0.63123440343465709</c:v>
                </c:pt>
                <c:pt idx="439">
                  <c:v>-0.62705025934844394</c:v>
                </c:pt>
                <c:pt idx="440">
                  <c:v>-0.77541774904153393</c:v>
                </c:pt>
                <c:pt idx="441">
                  <c:v>-1.3905841890000299</c:v>
                </c:pt>
                <c:pt idx="442">
                  <c:v>-1.9497328663739601</c:v>
                </c:pt>
                <c:pt idx="443">
                  <c:v>-1.1745261285411599</c:v>
                </c:pt>
                <c:pt idx="444">
                  <c:v>-8.8167230419018708E-2</c:v>
                </c:pt>
                <c:pt idx="445">
                  <c:v>-0.140101439897339</c:v>
                </c:pt>
                <c:pt idx="446">
                  <c:v>-0.57314225412547892</c:v>
                </c:pt>
                <c:pt idx="447">
                  <c:v>-1.05141320743581</c:v>
                </c:pt>
                <c:pt idx="448">
                  <c:v>-1.57027813646311</c:v>
                </c:pt>
                <c:pt idx="449">
                  <c:v>-1.379693553748</c:v>
                </c:pt>
                <c:pt idx="450">
                  <c:v>-1.3999104373411702</c:v>
                </c:pt>
                <c:pt idx="451">
                  <c:v>-1.3999104373411702</c:v>
                </c:pt>
                <c:pt idx="452">
                  <c:v>-1.3557606028103</c:v>
                </c:pt>
                <c:pt idx="453">
                  <c:v>-1.46840609157291</c:v>
                </c:pt>
                <c:pt idx="454">
                  <c:v>-1.30198459474853</c:v>
                </c:pt>
                <c:pt idx="455">
                  <c:v>-1.21540509653284</c:v>
                </c:pt>
                <c:pt idx="456">
                  <c:v>-1.30498283834192</c:v>
                </c:pt>
                <c:pt idx="457">
                  <c:v>-1.54254987755602</c:v>
                </c:pt>
                <c:pt idx="458">
                  <c:v>-1.4485162753843102</c:v>
                </c:pt>
                <c:pt idx="459">
                  <c:v>-1.4716437319840199</c:v>
                </c:pt>
                <c:pt idx="460">
                  <c:v>-0.96948472432819099</c:v>
                </c:pt>
                <c:pt idx="461">
                  <c:v>-0.96212797621667101</c:v>
                </c:pt>
                <c:pt idx="462">
                  <c:v>-1.0668041367576899</c:v>
                </c:pt>
                <c:pt idx="463">
                  <c:v>-1.1732041891962799</c:v>
                </c:pt>
                <c:pt idx="464">
                  <c:v>-1.54740627236387</c:v>
                </c:pt>
                <c:pt idx="465">
                  <c:v>-1.8651646107418098</c:v>
                </c:pt>
                <c:pt idx="466">
                  <c:v>-2</c:v>
                </c:pt>
                <c:pt idx="467">
                  <c:v>-2</c:v>
                </c:pt>
                <c:pt idx="468">
                  <c:v>-2</c:v>
                </c:pt>
                <c:pt idx="469">
                  <c:v>-1.7463326389276201</c:v>
                </c:pt>
                <c:pt idx="470">
                  <c:v>-1.7338439520412798</c:v>
                </c:pt>
                <c:pt idx="471">
                  <c:v>-1.7081373117072602</c:v>
                </c:pt>
                <c:pt idx="472">
                  <c:v>-1.9175878082547002</c:v>
                </c:pt>
                <c:pt idx="473">
                  <c:v>-1.9905484549286201</c:v>
                </c:pt>
                <c:pt idx="474">
                  <c:v>-1.83165563422797</c:v>
                </c:pt>
                <c:pt idx="475">
                  <c:v>-1.8848299604086702</c:v>
                </c:pt>
                <c:pt idx="476">
                  <c:v>-1.8756342873673202</c:v>
                </c:pt>
                <c:pt idx="477">
                  <c:v>-1.7293744702209299</c:v>
                </c:pt>
                <c:pt idx="478">
                  <c:v>-1.7377655520092801</c:v>
                </c:pt>
                <c:pt idx="479">
                  <c:v>-1.9950762496244199</c:v>
                </c:pt>
                <c:pt idx="480">
                  <c:v>-2</c:v>
                </c:pt>
                <c:pt idx="481">
                  <c:v>-2</c:v>
                </c:pt>
                <c:pt idx="482">
                  <c:v>-2</c:v>
                </c:pt>
                <c:pt idx="483">
                  <c:v>-2</c:v>
                </c:pt>
                <c:pt idx="484">
                  <c:v>-2</c:v>
                </c:pt>
                <c:pt idx="485">
                  <c:v>-1.8859015220155602</c:v>
                </c:pt>
                <c:pt idx="486">
                  <c:v>-1.9015408625032202</c:v>
                </c:pt>
                <c:pt idx="487">
                  <c:v>-1.47182506021502</c:v>
                </c:pt>
                <c:pt idx="488">
                  <c:v>-1.26122172105146</c:v>
                </c:pt>
                <c:pt idx="489">
                  <c:v>0.108362513243215</c:v>
                </c:pt>
                <c:pt idx="490">
                  <c:v>0.24751750138950998</c:v>
                </c:pt>
                <c:pt idx="491">
                  <c:v>0.12371336962169299</c:v>
                </c:pt>
                <c:pt idx="492">
                  <c:v>0.45031548562075496</c:v>
                </c:pt>
                <c:pt idx="493">
                  <c:v>-0.36602638311832203</c:v>
                </c:pt>
                <c:pt idx="494">
                  <c:v>-0.41719754632745898</c:v>
                </c:pt>
                <c:pt idx="495">
                  <c:v>-0.45995246523891603</c:v>
                </c:pt>
                <c:pt idx="496">
                  <c:v>-0.706332960628831</c:v>
                </c:pt>
                <c:pt idx="497">
                  <c:v>-0.59568169278252203</c:v>
                </c:pt>
                <c:pt idx="498">
                  <c:v>-0.65009942037090496</c:v>
                </c:pt>
                <c:pt idx="499">
                  <c:v>-0.47061812401154501</c:v>
                </c:pt>
                <c:pt idx="500">
                  <c:v>-0.46267791382116102</c:v>
                </c:pt>
                <c:pt idx="501">
                  <c:v>-0.35311197886097401</c:v>
                </c:pt>
                <c:pt idx="502">
                  <c:v>-0.28779651779066101</c:v>
                </c:pt>
                <c:pt idx="503">
                  <c:v>-0.40993469329753102</c:v>
                </c:pt>
                <c:pt idx="504">
                  <c:v>-0.25605063031906899</c:v>
                </c:pt>
                <c:pt idx="505">
                  <c:v>-0.55854037720110006</c:v>
                </c:pt>
                <c:pt idx="506">
                  <c:v>-0.46766102641434298</c:v>
                </c:pt>
                <c:pt idx="507">
                  <c:v>-0.58713363675643193</c:v>
                </c:pt>
                <c:pt idx="508">
                  <c:v>-0.43772278810425902</c:v>
                </c:pt>
                <c:pt idx="509">
                  <c:v>-0.14596116499850401</c:v>
                </c:pt>
                <c:pt idx="510">
                  <c:v>-8.3388552211296096E-2</c:v>
                </c:pt>
                <c:pt idx="511">
                  <c:v>-0.34576118249906396</c:v>
                </c:pt>
                <c:pt idx="512">
                  <c:v>-0.492123869101664</c:v>
                </c:pt>
                <c:pt idx="513">
                  <c:v>-0.59361467553547398</c:v>
                </c:pt>
                <c:pt idx="514">
                  <c:v>-1.40907667434586</c:v>
                </c:pt>
                <c:pt idx="515">
                  <c:v>-0.92342401945630304</c:v>
                </c:pt>
                <c:pt idx="516">
                  <c:v>-0.85775324602078806</c:v>
                </c:pt>
                <c:pt idx="517">
                  <c:v>-0.77480975247208506</c:v>
                </c:pt>
                <c:pt idx="518">
                  <c:v>-1.2038881552331</c:v>
                </c:pt>
                <c:pt idx="519">
                  <c:v>-0.96706432934125997</c:v>
                </c:pt>
                <c:pt idx="520">
                  <c:v>-1.1151007795005001</c:v>
                </c:pt>
                <c:pt idx="521">
                  <c:v>-1.1249064139406699</c:v>
                </c:pt>
                <c:pt idx="522">
                  <c:v>-1.0416357714053199</c:v>
                </c:pt>
                <c:pt idx="523">
                  <c:v>-0.80734129536091204</c:v>
                </c:pt>
                <c:pt idx="524">
                  <c:v>-0.78218853278505995</c:v>
                </c:pt>
                <c:pt idx="525">
                  <c:v>-0.94517775312265806</c:v>
                </c:pt>
                <c:pt idx="526">
                  <c:v>-0.81780471128361509</c:v>
                </c:pt>
                <c:pt idx="527">
                  <c:v>-0.95020802239053404</c:v>
                </c:pt>
                <c:pt idx="528">
                  <c:v>-1.4188169569028499</c:v>
                </c:pt>
                <c:pt idx="529">
                  <c:v>-1.8562949797108701</c:v>
                </c:pt>
                <c:pt idx="530">
                  <c:v>-1.91216317087104</c:v>
                </c:pt>
                <c:pt idx="531">
                  <c:v>-1.64337340415764</c:v>
                </c:pt>
                <c:pt idx="532">
                  <c:v>-1.3267692554261201</c:v>
                </c:pt>
                <c:pt idx="533">
                  <c:v>-2</c:v>
                </c:pt>
                <c:pt idx="534">
                  <c:v>-1.1603017336097001</c:v>
                </c:pt>
                <c:pt idx="535">
                  <c:v>-1.0202662647940302</c:v>
                </c:pt>
                <c:pt idx="536">
                  <c:v>-0.95610136172273208</c:v>
                </c:pt>
                <c:pt idx="537">
                  <c:v>-1.0889518253932</c:v>
                </c:pt>
                <c:pt idx="538">
                  <c:v>-0.99325482832918299</c:v>
                </c:pt>
                <c:pt idx="539">
                  <c:v>-1.1943442059440401</c:v>
                </c:pt>
                <c:pt idx="540">
                  <c:v>-1.6012916278545402</c:v>
                </c:pt>
                <c:pt idx="541">
                  <c:v>-1.56854784803521</c:v>
                </c:pt>
                <c:pt idx="542">
                  <c:v>-1.44266750653952</c:v>
                </c:pt>
                <c:pt idx="543">
                  <c:v>-1.40634457397283</c:v>
                </c:pt>
                <c:pt idx="544">
                  <c:v>-1.5245978633856099</c:v>
                </c:pt>
                <c:pt idx="545">
                  <c:v>-1.4072368059614999</c:v>
                </c:pt>
                <c:pt idx="546">
                  <c:v>-0.98978060923960898</c:v>
                </c:pt>
                <c:pt idx="547">
                  <c:v>-1.1607101607971599</c:v>
                </c:pt>
                <c:pt idx="548">
                  <c:v>-0.85054504356184302</c:v>
                </c:pt>
                <c:pt idx="549">
                  <c:v>-0.51699321943717003</c:v>
                </c:pt>
                <c:pt idx="550">
                  <c:v>-0.68633680134578001</c:v>
                </c:pt>
                <c:pt idx="551">
                  <c:v>-0.74840356163155597</c:v>
                </c:pt>
                <c:pt idx="552">
                  <c:v>-0.59935441146608304</c:v>
                </c:pt>
                <c:pt idx="553">
                  <c:v>-0.58439368474523201</c:v>
                </c:pt>
                <c:pt idx="554">
                  <c:v>-0.56991045031926402</c:v>
                </c:pt>
                <c:pt idx="555">
                  <c:v>-0.58531343546302694</c:v>
                </c:pt>
                <c:pt idx="556">
                  <c:v>-0.85664063743456498</c:v>
                </c:pt>
                <c:pt idx="557">
                  <c:v>-0.54538385414413892</c:v>
                </c:pt>
                <c:pt idx="558">
                  <c:v>-0.61497740406647605</c:v>
                </c:pt>
                <c:pt idx="559">
                  <c:v>-0.63996951278159897</c:v>
                </c:pt>
                <c:pt idx="560">
                  <c:v>-0.83069250061028099</c:v>
                </c:pt>
                <c:pt idx="561">
                  <c:v>-0.72701437241834899</c:v>
                </c:pt>
                <c:pt idx="562">
                  <c:v>-1.10874121640099</c:v>
                </c:pt>
                <c:pt idx="563">
                  <c:v>-0.40210332068188598</c:v>
                </c:pt>
                <c:pt idx="564">
                  <c:v>-0.70263166275037703</c:v>
                </c:pt>
                <c:pt idx="565">
                  <c:v>-0.84538062157471505</c:v>
                </c:pt>
                <c:pt idx="566">
                  <c:v>-1.4306875026438202</c:v>
                </c:pt>
                <c:pt idx="567">
                  <c:v>-1.4581190393122301</c:v>
                </c:pt>
                <c:pt idx="568">
                  <c:v>-1.6684394418741502</c:v>
                </c:pt>
                <c:pt idx="569">
                  <c:v>-1.83365945503363</c:v>
                </c:pt>
                <c:pt idx="570">
                  <c:v>-1.5900766999565001</c:v>
                </c:pt>
                <c:pt idx="571">
                  <c:v>-1.22540675937668</c:v>
                </c:pt>
                <c:pt idx="572">
                  <c:v>-0.64255578551885206</c:v>
                </c:pt>
                <c:pt idx="573">
                  <c:v>-0.28175849964122901</c:v>
                </c:pt>
                <c:pt idx="574">
                  <c:v>-0.45758728035303597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0.779968516564019</c:v>
                </c:pt>
                <c:pt idx="579">
                  <c:v>0.8714593621556419</c:v>
                </c:pt>
                <c:pt idx="580">
                  <c:v>1.00793013914184</c:v>
                </c:pt>
                <c:pt idx="581">
                  <c:v>0.37333704065852097</c:v>
                </c:pt>
                <c:pt idx="582">
                  <c:v>8.5861670338533896E-2</c:v>
                </c:pt>
                <c:pt idx="583">
                  <c:v>8.60706056628463E-2</c:v>
                </c:pt>
                <c:pt idx="584">
                  <c:v>0.269186374629236</c:v>
                </c:pt>
                <c:pt idx="585">
                  <c:v>1.8128986777659999E-2</c:v>
                </c:pt>
                <c:pt idx="586">
                  <c:v>-0.20094462222773801</c:v>
                </c:pt>
                <c:pt idx="587">
                  <c:v>-0.23026722901999302</c:v>
                </c:pt>
                <c:pt idx="588">
                  <c:v>0.24373014374408603</c:v>
                </c:pt>
                <c:pt idx="589">
                  <c:v>0.37793627082888104</c:v>
                </c:pt>
                <c:pt idx="590">
                  <c:v>0.26546213673657099</c:v>
                </c:pt>
                <c:pt idx="591">
                  <c:v>0.17529827394492301</c:v>
                </c:pt>
                <c:pt idx="592">
                  <c:v>0.327447553765227</c:v>
                </c:pt>
                <c:pt idx="593">
                  <c:v>0.49313729730068701</c:v>
                </c:pt>
                <c:pt idx="594">
                  <c:v>1.4712722060507901</c:v>
                </c:pt>
                <c:pt idx="595">
                  <c:v>1.8759024417782999</c:v>
                </c:pt>
                <c:pt idx="596">
                  <c:v>-8.6741794655247992E-2</c:v>
                </c:pt>
                <c:pt idx="597">
                  <c:v>-4.8439119619031898E-2</c:v>
                </c:pt>
                <c:pt idx="598">
                  <c:v>6.5929830042875601E-2</c:v>
                </c:pt>
                <c:pt idx="599">
                  <c:v>-3.62735996390788E-2</c:v>
                </c:pt>
                <c:pt idx="600">
                  <c:v>-0.19764543852080102</c:v>
                </c:pt>
                <c:pt idx="601">
                  <c:v>-0.13595439849729202</c:v>
                </c:pt>
                <c:pt idx="602">
                  <c:v>-3.7485617398791499E-2</c:v>
                </c:pt>
                <c:pt idx="603">
                  <c:v>-2.2597851919572899E-2</c:v>
                </c:pt>
                <c:pt idx="604">
                  <c:v>-8.01197682478723E-2</c:v>
                </c:pt>
                <c:pt idx="605">
                  <c:v>-2.2007721536663399E-2</c:v>
                </c:pt>
                <c:pt idx="606">
                  <c:v>-0.65328299834154102</c:v>
                </c:pt>
                <c:pt idx="607">
                  <c:v>-0.65086890932074293</c:v>
                </c:pt>
                <c:pt idx="608">
                  <c:v>-0.70617443175290906</c:v>
                </c:pt>
                <c:pt idx="609">
                  <c:v>-0.76868598354346906</c:v>
                </c:pt>
                <c:pt idx="610">
                  <c:v>-0.50479252670888708</c:v>
                </c:pt>
                <c:pt idx="611">
                  <c:v>-0.87559862944004097</c:v>
                </c:pt>
                <c:pt idx="612">
                  <c:v>-0.83263194289876397</c:v>
                </c:pt>
                <c:pt idx="613">
                  <c:v>-0.91472089680496504</c:v>
                </c:pt>
                <c:pt idx="614">
                  <c:v>-1.1061449431235499</c:v>
                </c:pt>
                <c:pt idx="615">
                  <c:v>-0.93763025061229011</c:v>
                </c:pt>
                <c:pt idx="616">
                  <c:v>-0.24029492908522898</c:v>
                </c:pt>
                <c:pt idx="617">
                  <c:v>7.8816215102636505E-2</c:v>
                </c:pt>
                <c:pt idx="618">
                  <c:v>0.22472123451922199</c:v>
                </c:pt>
                <c:pt idx="619">
                  <c:v>-0.15883743996900701</c:v>
                </c:pt>
                <c:pt idx="620">
                  <c:v>-0.70534088268473194</c:v>
                </c:pt>
                <c:pt idx="621">
                  <c:v>-0.59560584346880396</c:v>
                </c:pt>
                <c:pt idx="622">
                  <c:v>-0.243447552539374</c:v>
                </c:pt>
                <c:pt idx="623">
                  <c:v>-0.353179180035055</c:v>
                </c:pt>
                <c:pt idx="624">
                  <c:v>-0.32096533894145496</c:v>
                </c:pt>
                <c:pt idx="625">
                  <c:v>-0.39408260623147201</c:v>
                </c:pt>
                <c:pt idx="626">
                  <c:v>-0.36622611937277499</c:v>
                </c:pt>
                <c:pt idx="627">
                  <c:v>-0.52398790098232095</c:v>
                </c:pt>
                <c:pt idx="628">
                  <c:v>-0.60977292473668798</c:v>
                </c:pt>
                <c:pt idx="629">
                  <c:v>-0.626353542814019</c:v>
                </c:pt>
                <c:pt idx="630">
                  <c:v>-0.67891350114636795</c:v>
                </c:pt>
                <c:pt idx="631">
                  <c:v>-0.71370966263485902</c:v>
                </c:pt>
                <c:pt idx="632">
                  <c:v>-0.68379871566782602</c:v>
                </c:pt>
                <c:pt idx="633">
                  <c:v>-0.58666168173507605</c:v>
                </c:pt>
                <c:pt idx="634">
                  <c:v>-0.58793767949532705</c:v>
                </c:pt>
                <c:pt idx="635">
                  <c:v>-0.40530482018358899</c:v>
                </c:pt>
                <c:pt idx="636">
                  <c:v>-0.77302783375425899</c:v>
                </c:pt>
                <c:pt idx="637">
                  <c:v>-1.1292550509403601</c:v>
                </c:pt>
                <c:pt idx="638">
                  <c:v>-1.06602543979833</c:v>
                </c:pt>
                <c:pt idx="639">
                  <c:v>-0.10778416187409098</c:v>
                </c:pt>
                <c:pt idx="640">
                  <c:v>-0.84413742834222405</c:v>
                </c:pt>
                <c:pt idx="641">
                  <c:v>-1.08063710397417</c:v>
                </c:pt>
                <c:pt idx="642">
                  <c:v>-1.376100684227</c:v>
                </c:pt>
                <c:pt idx="643">
                  <c:v>-1.9336945242275299</c:v>
                </c:pt>
                <c:pt idx="644">
                  <c:v>-1.74406183519956</c:v>
                </c:pt>
                <c:pt idx="645">
                  <c:v>-1.3873316802711799</c:v>
                </c:pt>
                <c:pt idx="646">
                  <c:v>-1.0973187128428901</c:v>
                </c:pt>
                <c:pt idx="647">
                  <c:v>-1.2296085554671099</c:v>
                </c:pt>
                <c:pt idx="648">
                  <c:v>-1.4844688344099999</c:v>
                </c:pt>
                <c:pt idx="649">
                  <c:v>-1.20597140533208</c:v>
                </c:pt>
                <c:pt idx="650">
                  <c:v>-1.23880862457175</c:v>
                </c:pt>
                <c:pt idx="651">
                  <c:v>-1.3247562622807101</c:v>
                </c:pt>
                <c:pt idx="652">
                  <c:v>-1.3558112539504601</c:v>
                </c:pt>
                <c:pt idx="653">
                  <c:v>-1.37071057193625</c:v>
                </c:pt>
                <c:pt idx="654">
                  <c:v>-1.5061466427752701</c:v>
                </c:pt>
                <c:pt idx="655">
                  <c:v>-1.0919898991607799</c:v>
                </c:pt>
                <c:pt idx="656">
                  <c:v>-1.1092768989331301</c:v>
                </c:pt>
                <c:pt idx="657">
                  <c:v>-1.2299813830969302</c:v>
                </c:pt>
                <c:pt idx="658">
                  <c:v>-1.4631237937211701</c:v>
                </c:pt>
                <c:pt idx="659">
                  <c:v>-1.9278825669232902</c:v>
                </c:pt>
                <c:pt idx="660">
                  <c:v>-2</c:v>
                </c:pt>
                <c:pt idx="661">
                  <c:v>-2</c:v>
                </c:pt>
                <c:pt idx="662">
                  <c:v>-2</c:v>
                </c:pt>
                <c:pt idx="663">
                  <c:v>-2</c:v>
                </c:pt>
                <c:pt idx="664">
                  <c:v>-1.2709148590299999</c:v>
                </c:pt>
                <c:pt idx="665">
                  <c:v>-1.4014236664575501</c:v>
                </c:pt>
                <c:pt idx="666">
                  <c:v>-1.29371460088301</c:v>
                </c:pt>
                <c:pt idx="667">
                  <c:v>-1.4346555252339501</c:v>
                </c:pt>
                <c:pt idx="668">
                  <c:v>-1.68674785687089</c:v>
                </c:pt>
                <c:pt idx="669">
                  <c:v>-1.666596167882</c:v>
                </c:pt>
                <c:pt idx="670">
                  <c:v>-1.8987465347499399</c:v>
                </c:pt>
                <c:pt idx="671">
                  <c:v>-1.89064984577985</c:v>
                </c:pt>
                <c:pt idx="672">
                  <c:v>-2</c:v>
                </c:pt>
                <c:pt idx="673">
                  <c:v>-1.8762250071927902</c:v>
                </c:pt>
                <c:pt idx="674">
                  <c:v>-1.5665275892733299</c:v>
                </c:pt>
                <c:pt idx="675">
                  <c:v>-1.7119552817583401</c:v>
                </c:pt>
                <c:pt idx="676">
                  <c:v>-1.78034028881823</c:v>
                </c:pt>
                <c:pt idx="677">
                  <c:v>-1.96010051327644</c:v>
                </c:pt>
                <c:pt idx="678">
                  <c:v>-1.9827542377527099</c:v>
                </c:pt>
                <c:pt idx="679">
                  <c:v>-2</c:v>
                </c:pt>
                <c:pt idx="680">
                  <c:v>-2</c:v>
                </c:pt>
                <c:pt idx="681">
                  <c:v>-2</c:v>
                </c:pt>
                <c:pt idx="682">
                  <c:v>-1.8874688933460402</c:v>
                </c:pt>
                <c:pt idx="683">
                  <c:v>-1.9012421038973801</c:v>
                </c:pt>
                <c:pt idx="684">
                  <c:v>-0.82478298940608608</c:v>
                </c:pt>
                <c:pt idx="685">
                  <c:v>-0.77898792235319791</c:v>
                </c:pt>
                <c:pt idx="686">
                  <c:v>-0.75953521785548295</c:v>
                </c:pt>
                <c:pt idx="687">
                  <c:v>-0.81021223480173199</c:v>
                </c:pt>
                <c:pt idx="688">
                  <c:v>-1.05036920865537</c:v>
                </c:pt>
                <c:pt idx="689">
                  <c:v>-1.0279444623079799</c:v>
                </c:pt>
                <c:pt idx="690">
                  <c:v>-1.0284350691269801</c:v>
                </c:pt>
                <c:pt idx="691">
                  <c:v>-1.00039989788932</c:v>
                </c:pt>
                <c:pt idx="692">
                  <c:v>-0.99114009633903599</c:v>
                </c:pt>
                <c:pt idx="693">
                  <c:v>-0.98677970845201701</c:v>
                </c:pt>
                <c:pt idx="694">
                  <c:v>-0.89571218184409607</c:v>
                </c:pt>
                <c:pt idx="695">
                  <c:v>-0.89811599087476002</c:v>
                </c:pt>
                <c:pt idx="696">
                  <c:v>-0.85006927831288193</c:v>
                </c:pt>
                <c:pt idx="697">
                  <c:v>-0.96546217020505909</c:v>
                </c:pt>
                <c:pt idx="698">
                  <c:v>-0.94670303544700096</c:v>
                </c:pt>
                <c:pt idx="699">
                  <c:v>-0.90950692967029512</c:v>
                </c:pt>
                <c:pt idx="700">
                  <c:v>-1.0130824505276901</c:v>
                </c:pt>
                <c:pt idx="701">
                  <c:v>-0.95453002374114604</c:v>
                </c:pt>
                <c:pt idx="702">
                  <c:v>-1.3238563677791899</c:v>
                </c:pt>
                <c:pt idx="703">
                  <c:v>-1.7580854183518402</c:v>
                </c:pt>
                <c:pt idx="704">
                  <c:v>-0.94125143989426707</c:v>
                </c:pt>
                <c:pt idx="705">
                  <c:v>-0.85077564562355712</c:v>
                </c:pt>
                <c:pt idx="706">
                  <c:v>-0.83451129123378798</c:v>
                </c:pt>
                <c:pt idx="707">
                  <c:v>-0.76152302383747705</c:v>
                </c:pt>
                <c:pt idx="708">
                  <c:v>-1.2952130267890198</c:v>
                </c:pt>
                <c:pt idx="709">
                  <c:v>-1.9242696974773501</c:v>
                </c:pt>
                <c:pt idx="710">
                  <c:v>-1.8888376896308698</c:v>
                </c:pt>
                <c:pt idx="711">
                  <c:v>-1.8872530071450999</c:v>
                </c:pt>
                <c:pt idx="712">
                  <c:v>-2</c:v>
                </c:pt>
                <c:pt idx="713">
                  <c:v>-1.5062397707437001</c:v>
                </c:pt>
                <c:pt idx="714">
                  <c:v>-1.58241620812378</c:v>
                </c:pt>
                <c:pt idx="715">
                  <c:v>-1.8831325219362198</c:v>
                </c:pt>
                <c:pt idx="716">
                  <c:v>-1.9833644539738899</c:v>
                </c:pt>
                <c:pt idx="717">
                  <c:v>-1.82461631758766</c:v>
                </c:pt>
                <c:pt idx="718">
                  <c:v>-1.7035291042782401</c:v>
                </c:pt>
                <c:pt idx="719">
                  <c:v>-1.73544604929964</c:v>
                </c:pt>
                <c:pt idx="720">
                  <c:v>-1.9287707337945499</c:v>
                </c:pt>
                <c:pt idx="721">
                  <c:v>-1.29357360226323</c:v>
                </c:pt>
                <c:pt idx="722">
                  <c:v>-1.38926130578734</c:v>
                </c:pt>
                <c:pt idx="723">
                  <c:v>-2</c:v>
                </c:pt>
                <c:pt idx="724">
                  <c:v>-2</c:v>
                </c:pt>
                <c:pt idx="725">
                  <c:v>-2</c:v>
                </c:pt>
                <c:pt idx="726">
                  <c:v>-2</c:v>
                </c:pt>
                <c:pt idx="727">
                  <c:v>-2</c:v>
                </c:pt>
                <c:pt idx="728">
                  <c:v>-2</c:v>
                </c:pt>
                <c:pt idx="729">
                  <c:v>-1.69718100643768</c:v>
                </c:pt>
                <c:pt idx="730">
                  <c:v>-1.6724244427865798</c:v>
                </c:pt>
                <c:pt idx="731">
                  <c:v>-1.6898397602547401</c:v>
                </c:pt>
                <c:pt idx="732">
                  <c:v>-1.6587294212159598</c:v>
                </c:pt>
                <c:pt idx="733">
                  <c:v>-1.6586460598877799</c:v>
                </c:pt>
                <c:pt idx="734">
                  <c:v>-1.7778770548054901</c:v>
                </c:pt>
                <c:pt idx="735">
                  <c:v>-1.7886551380956601</c:v>
                </c:pt>
                <c:pt idx="736">
                  <c:v>-1.6245857536664399</c:v>
                </c:pt>
                <c:pt idx="737">
                  <c:v>-1.29952133040877</c:v>
                </c:pt>
                <c:pt idx="738">
                  <c:v>-1.4127063185137101</c:v>
                </c:pt>
                <c:pt idx="739">
                  <c:v>-1.4709728322965701</c:v>
                </c:pt>
                <c:pt idx="740">
                  <c:v>-1.5302032624819302</c:v>
                </c:pt>
                <c:pt idx="741">
                  <c:v>-1.9759396550353501</c:v>
                </c:pt>
                <c:pt idx="742">
                  <c:v>-1.99127757309676</c:v>
                </c:pt>
                <c:pt idx="743">
                  <c:v>-2</c:v>
                </c:pt>
                <c:pt idx="744">
                  <c:v>-1.6210542248900499</c:v>
                </c:pt>
                <c:pt idx="745">
                  <c:v>-2</c:v>
                </c:pt>
                <c:pt idx="746">
                  <c:v>-2</c:v>
                </c:pt>
                <c:pt idx="747">
                  <c:v>-1.9429791331842001</c:v>
                </c:pt>
                <c:pt idx="748">
                  <c:v>-1.6245187341831202</c:v>
                </c:pt>
                <c:pt idx="749">
                  <c:v>-0.95449789901418691</c:v>
                </c:pt>
                <c:pt idx="750">
                  <c:v>-0.93620323110143189</c:v>
                </c:pt>
                <c:pt idx="751">
                  <c:v>-0.79645232051833104</c:v>
                </c:pt>
                <c:pt idx="752">
                  <c:v>-1.05054391029065</c:v>
                </c:pt>
                <c:pt idx="753">
                  <c:v>-1.0504303002003499</c:v>
                </c:pt>
                <c:pt idx="754">
                  <c:v>-1.25945733541122</c:v>
                </c:pt>
                <c:pt idx="755">
                  <c:v>-1.35779563211303</c:v>
                </c:pt>
                <c:pt idx="756">
                  <c:v>-1.04561271897881</c:v>
                </c:pt>
                <c:pt idx="757">
                  <c:v>-0.99921790531583699</c:v>
                </c:pt>
                <c:pt idx="758">
                  <c:v>-1.10667300851698</c:v>
                </c:pt>
                <c:pt idx="759">
                  <c:v>-1.1715448752130599</c:v>
                </c:pt>
                <c:pt idx="760">
                  <c:v>-0.9693539892949341</c:v>
                </c:pt>
                <c:pt idx="761">
                  <c:v>-1.15221296895585</c:v>
                </c:pt>
                <c:pt idx="762">
                  <c:v>-1.21384009503741</c:v>
                </c:pt>
                <c:pt idx="763">
                  <c:v>-1.3012375643745799</c:v>
                </c:pt>
                <c:pt idx="764">
                  <c:v>-1.0271784600920799</c:v>
                </c:pt>
                <c:pt idx="765">
                  <c:v>-1.12355391357682</c:v>
                </c:pt>
                <c:pt idx="766">
                  <c:v>-1.1376093237526399</c:v>
                </c:pt>
                <c:pt idx="767">
                  <c:v>-1.42098074978449</c:v>
                </c:pt>
                <c:pt idx="768">
                  <c:v>-1.43467231009291</c:v>
                </c:pt>
                <c:pt idx="769">
                  <c:v>-1.33885592464863</c:v>
                </c:pt>
                <c:pt idx="770">
                  <c:v>-1.38834646363612</c:v>
                </c:pt>
                <c:pt idx="771">
                  <c:v>-1.3789995465864899</c:v>
                </c:pt>
                <c:pt idx="772">
                  <c:v>-1.33404040250853</c:v>
                </c:pt>
                <c:pt idx="773">
                  <c:v>-1.5953226006644701</c:v>
                </c:pt>
                <c:pt idx="774">
                  <c:v>-1.81816308378975</c:v>
                </c:pt>
                <c:pt idx="775">
                  <c:v>-1.9824588043099201</c:v>
                </c:pt>
                <c:pt idx="776">
                  <c:v>-2</c:v>
                </c:pt>
                <c:pt idx="777">
                  <c:v>-1.7911468144615299</c:v>
                </c:pt>
                <c:pt idx="778">
                  <c:v>-1.9895493451836401</c:v>
                </c:pt>
                <c:pt idx="779">
                  <c:v>0.28497495323007199</c:v>
                </c:pt>
                <c:pt idx="780">
                  <c:v>-4.4874386067991399E-2</c:v>
                </c:pt>
                <c:pt idx="781">
                  <c:v>0.10289441930113501</c:v>
                </c:pt>
                <c:pt idx="782">
                  <c:v>0.48695058562348603</c:v>
                </c:pt>
                <c:pt idx="783">
                  <c:v>0.89255178480310404</c:v>
                </c:pt>
                <c:pt idx="784">
                  <c:v>0.72685619288304992</c:v>
                </c:pt>
                <c:pt idx="785">
                  <c:v>0.16034197800917199</c:v>
                </c:pt>
                <c:pt idx="786">
                  <c:v>3.2729191071125402E-2</c:v>
                </c:pt>
                <c:pt idx="787">
                  <c:v>-0.13047170361819099</c:v>
                </c:pt>
                <c:pt idx="788">
                  <c:v>-0.39478786328174503</c:v>
                </c:pt>
                <c:pt idx="789">
                  <c:v>0.55283557795556304</c:v>
                </c:pt>
                <c:pt idx="790">
                  <c:v>0.46542345496103199</c:v>
                </c:pt>
                <c:pt idx="791">
                  <c:v>4.8775833201117703E-2</c:v>
                </c:pt>
                <c:pt idx="792">
                  <c:v>0.13483068212117399</c:v>
                </c:pt>
                <c:pt idx="793">
                  <c:v>-0.42164703023045302</c:v>
                </c:pt>
                <c:pt idx="794">
                  <c:v>-6.16754534154942E-2</c:v>
                </c:pt>
                <c:pt idx="795">
                  <c:v>-0.25371274652220499</c:v>
                </c:pt>
                <c:pt idx="796">
                  <c:v>-0.28404929777000298</c:v>
                </c:pt>
                <c:pt idx="797">
                  <c:v>-0.42166945155019303</c:v>
                </c:pt>
                <c:pt idx="798">
                  <c:v>-0.32167456005159301</c:v>
                </c:pt>
                <c:pt idx="799">
                  <c:v>-4.6749941884491705E-2</c:v>
                </c:pt>
                <c:pt idx="800">
                  <c:v>9.613023797414641E-2</c:v>
                </c:pt>
                <c:pt idx="801">
                  <c:v>3.7087517316422902E-2</c:v>
                </c:pt>
                <c:pt idx="802">
                  <c:v>7.5088958773921896E-2</c:v>
                </c:pt>
                <c:pt idx="803">
                  <c:v>-5.1123061612188006E-2</c:v>
                </c:pt>
                <c:pt idx="804">
                  <c:v>-0.27768446474492603</c:v>
                </c:pt>
                <c:pt idx="805">
                  <c:v>-0.59638415094570796</c:v>
                </c:pt>
                <c:pt idx="806">
                  <c:v>-0.52577445912424792</c:v>
                </c:pt>
                <c:pt idx="807">
                  <c:v>-0.54255751961406096</c:v>
                </c:pt>
                <c:pt idx="808">
                  <c:v>-0.85709037475955496</c:v>
                </c:pt>
                <c:pt idx="809">
                  <c:v>-1.1350433936620499</c:v>
                </c:pt>
                <c:pt idx="810">
                  <c:v>-0.87123452279900904</c:v>
                </c:pt>
                <c:pt idx="811">
                  <c:v>-1.0963046552812701</c:v>
                </c:pt>
                <c:pt idx="812">
                  <c:v>-1.2121394287051301</c:v>
                </c:pt>
                <c:pt idx="813">
                  <c:v>-1.23213811625445</c:v>
                </c:pt>
                <c:pt idx="814">
                  <c:v>-0.16399384817406698</c:v>
                </c:pt>
                <c:pt idx="815">
                  <c:v>-0.25570698333373898</c:v>
                </c:pt>
                <c:pt idx="816">
                  <c:v>-0.53691066067496007</c:v>
                </c:pt>
                <c:pt idx="817">
                  <c:v>-0.49221751042400702</c:v>
                </c:pt>
                <c:pt idx="818">
                  <c:v>-0.543365391591769</c:v>
                </c:pt>
                <c:pt idx="819">
                  <c:v>-0.56420420378584901</c:v>
                </c:pt>
                <c:pt idx="820">
                  <c:v>-0.50029361233595104</c:v>
                </c:pt>
                <c:pt idx="821">
                  <c:v>-0.62890513667736392</c:v>
                </c:pt>
                <c:pt idx="822">
                  <c:v>-0.63617278934358001</c:v>
                </c:pt>
                <c:pt idx="823">
                  <c:v>-0.52623017372636194</c:v>
                </c:pt>
                <c:pt idx="824">
                  <c:v>-0.495763195339606</c:v>
                </c:pt>
                <c:pt idx="825">
                  <c:v>-0.72100397397012095</c:v>
                </c:pt>
                <c:pt idx="826">
                  <c:v>-0.68736146344789295</c:v>
                </c:pt>
                <c:pt idx="827">
                  <c:v>-0.63540357274173298</c:v>
                </c:pt>
                <c:pt idx="828">
                  <c:v>-0.66667778513054898</c:v>
                </c:pt>
                <c:pt idx="829">
                  <c:v>-0.73577822647773605</c:v>
                </c:pt>
                <c:pt idx="830">
                  <c:v>-1.15165136594954</c:v>
                </c:pt>
                <c:pt idx="831">
                  <c:v>-1.0874260489455101</c:v>
                </c:pt>
                <c:pt idx="832">
                  <c:v>-1.8809212631558001</c:v>
                </c:pt>
                <c:pt idx="833">
                  <c:v>-1.28255431855406</c:v>
                </c:pt>
                <c:pt idx="834">
                  <c:v>-0.69291340650885902</c:v>
                </c:pt>
                <c:pt idx="835">
                  <c:v>-0.69116034284764394</c:v>
                </c:pt>
                <c:pt idx="836">
                  <c:v>-0.740637953035017</c:v>
                </c:pt>
                <c:pt idx="837">
                  <c:v>-0.73336346699615595</c:v>
                </c:pt>
                <c:pt idx="838">
                  <c:v>-1.13703605042655</c:v>
                </c:pt>
                <c:pt idx="839">
                  <c:v>-1.3100760553912201</c:v>
                </c:pt>
                <c:pt idx="840">
                  <c:v>-1.4325339919231701</c:v>
                </c:pt>
                <c:pt idx="841">
                  <c:v>-1.15368463799262</c:v>
                </c:pt>
                <c:pt idx="842">
                  <c:v>-1.5434790469367601</c:v>
                </c:pt>
                <c:pt idx="843">
                  <c:v>-1.5831002950853699</c:v>
                </c:pt>
                <c:pt idx="844">
                  <c:v>-1.3831934082955299</c:v>
                </c:pt>
                <c:pt idx="845">
                  <c:v>-1.8531819859427898</c:v>
                </c:pt>
                <c:pt idx="846">
                  <c:v>-1.64987067109438</c:v>
                </c:pt>
                <c:pt idx="847">
                  <c:v>-2</c:v>
                </c:pt>
                <c:pt idx="848">
                  <c:v>-1.9434805367498602</c:v>
                </c:pt>
                <c:pt idx="849">
                  <c:v>-1.7092748263619602</c:v>
                </c:pt>
                <c:pt idx="850">
                  <c:v>-1.00259621077776</c:v>
                </c:pt>
                <c:pt idx="851">
                  <c:v>1.01670031573147</c:v>
                </c:pt>
                <c:pt idx="852">
                  <c:v>-0.12110950582223401</c:v>
                </c:pt>
                <c:pt idx="853">
                  <c:v>-0.35805676848759804</c:v>
                </c:pt>
                <c:pt idx="854">
                  <c:v>0.42935863086149306</c:v>
                </c:pt>
                <c:pt idx="855">
                  <c:v>-0.35167111696449899</c:v>
                </c:pt>
                <c:pt idx="856">
                  <c:v>-1.5250382478592099</c:v>
                </c:pt>
                <c:pt idx="857">
                  <c:v>-1.2483944520330401</c:v>
                </c:pt>
                <c:pt idx="858">
                  <c:v>-1.62541173237606</c:v>
                </c:pt>
                <c:pt idx="859">
                  <c:v>-0.598192448765972</c:v>
                </c:pt>
                <c:pt idx="860">
                  <c:v>-0.143259142457414</c:v>
                </c:pt>
                <c:pt idx="861">
                  <c:v>-0.43206317935524002</c:v>
                </c:pt>
                <c:pt idx="862">
                  <c:v>-5.2704775944948698E-2</c:v>
                </c:pt>
                <c:pt idx="863">
                  <c:v>-7.8345693096654498E-2</c:v>
                </c:pt>
                <c:pt idx="864">
                  <c:v>0.13439016970275799</c:v>
                </c:pt>
                <c:pt idx="865">
                  <c:v>-0.100942933064374</c:v>
                </c:pt>
                <c:pt idx="866">
                  <c:v>-0.32933338208193602</c:v>
                </c:pt>
                <c:pt idx="867">
                  <c:v>3.3031189285262101E-2</c:v>
                </c:pt>
                <c:pt idx="868">
                  <c:v>-0.19852560519614798</c:v>
                </c:pt>
                <c:pt idx="869">
                  <c:v>-0.32477327728105798</c:v>
                </c:pt>
                <c:pt idx="870">
                  <c:v>-0.325759258446148</c:v>
                </c:pt>
                <c:pt idx="871">
                  <c:v>-0.43786052780613199</c:v>
                </c:pt>
                <c:pt idx="872">
                  <c:v>-0.47032510285682305</c:v>
                </c:pt>
                <c:pt idx="873">
                  <c:v>-0.34989474648201702</c:v>
                </c:pt>
                <c:pt idx="874">
                  <c:v>-4.5568013903215895E-2</c:v>
                </c:pt>
                <c:pt idx="875">
                  <c:v>-0.37956153240618101</c:v>
                </c:pt>
                <c:pt idx="876">
                  <c:v>-0.91955863491942513</c:v>
                </c:pt>
                <c:pt idx="877">
                  <c:v>-1.27251321993911</c:v>
                </c:pt>
                <c:pt idx="878">
                  <c:v>-1.25210858911547</c:v>
                </c:pt>
                <c:pt idx="879">
                  <c:v>-0.157716845628038</c:v>
                </c:pt>
                <c:pt idx="880">
                  <c:v>-5.9194062187801003E-2</c:v>
                </c:pt>
                <c:pt idx="881">
                  <c:v>-0.21892964796390099</c:v>
                </c:pt>
                <c:pt idx="882">
                  <c:v>-4.7880518111402898E-2</c:v>
                </c:pt>
                <c:pt idx="883">
                  <c:v>-9.9371846152359E-2</c:v>
                </c:pt>
                <c:pt idx="884">
                  <c:v>4.7496133138331495E-2</c:v>
                </c:pt>
                <c:pt idx="885">
                  <c:v>-0.135996839111198</c:v>
                </c:pt>
                <c:pt idx="886">
                  <c:v>-3.05603430042574E-2</c:v>
                </c:pt>
                <c:pt idx="887">
                  <c:v>0.36476104020120503</c:v>
                </c:pt>
                <c:pt idx="888">
                  <c:v>9.0911063339804005E-2</c:v>
                </c:pt>
                <c:pt idx="889">
                  <c:v>-0.21074122363808198</c:v>
                </c:pt>
                <c:pt idx="890">
                  <c:v>0.31358958534958997</c:v>
                </c:pt>
                <c:pt idx="891">
                  <c:v>0.13884182971622799</c:v>
                </c:pt>
                <c:pt idx="892">
                  <c:v>0.23036272394493501</c:v>
                </c:pt>
                <c:pt idx="893">
                  <c:v>0.17535181510488101</c:v>
                </c:pt>
                <c:pt idx="894">
                  <c:v>0.30593217666019801</c:v>
                </c:pt>
                <c:pt idx="895">
                  <c:v>-6.2616055944575005E-2</c:v>
                </c:pt>
                <c:pt idx="896">
                  <c:v>0.15574262297024899</c:v>
                </c:pt>
                <c:pt idx="897">
                  <c:v>1.75237681436892</c:v>
                </c:pt>
                <c:pt idx="898">
                  <c:v>1.4425099194102999</c:v>
                </c:pt>
                <c:pt idx="899">
                  <c:v>1.2715550237637099</c:v>
                </c:pt>
                <c:pt idx="900">
                  <c:v>1.68775848160834</c:v>
                </c:pt>
                <c:pt idx="901">
                  <c:v>1.39669090120275</c:v>
                </c:pt>
                <c:pt idx="902">
                  <c:v>1.50537745561519</c:v>
                </c:pt>
                <c:pt idx="903">
                  <c:v>0.85831536838053801</c:v>
                </c:pt>
                <c:pt idx="904">
                  <c:v>0.73623316904803904</c:v>
                </c:pt>
                <c:pt idx="905">
                  <c:v>0.43781782484415899</c:v>
                </c:pt>
                <c:pt idx="906">
                  <c:v>0.45896496997191705</c:v>
                </c:pt>
                <c:pt idx="907">
                  <c:v>0.426068703878897</c:v>
                </c:pt>
                <c:pt idx="908">
                  <c:v>0.42636319816102403</c:v>
                </c:pt>
                <c:pt idx="909">
                  <c:v>0.40329976825618702</c:v>
                </c:pt>
                <c:pt idx="910">
                  <c:v>0.32848809844078997</c:v>
                </c:pt>
                <c:pt idx="911">
                  <c:v>0.41309030597645097</c:v>
                </c:pt>
                <c:pt idx="912">
                  <c:v>0.40432772848680798</c:v>
                </c:pt>
                <c:pt idx="913">
                  <c:v>0.40654366050740698</c:v>
                </c:pt>
                <c:pt idx="914">
                  <c:v>0.38946890678743501</c:v>
                </c:pt>
                <c:pt idx="915">
                  <c:v>0.44141220702741701</c:v>
                </c:pt>
                <c:pt idx="916">
                  <c:v>0.44681721136167002</c:v>
                </c:pt>
                <c:pt idx="917">
                  <c:v>0.68949128603217202</c:v>
                </c:pt>
                <c:pt idx="918">
                  <c:v>0.80240223151857393</c:v>
                </c:pt>
                <c:pt idx="919">
                  <c:v>0.58724860504913801</c:v>
                </c:pt>
                <c:pt idx="920">
                  <c:v>0.44355713006740205</c:v>
                </c:pt>
                <c:pt idx="921">
                  <c:v>0.53287518612111306</c:v>
                </c:pt>
                <c:pt idx="922">
                  <c:v>0.40111099261042604</c:v>
                </c:pt>
                <c:pt idx="923">
                  <c:v>0.37340835456145099</c:v>
                </c:pt>
                <c:pt idx="924">
                  <c:v>0.11795895464106101</c:v>
                </c:pt>
                <c:pt idx="925">
                  <c:v>0.12621485545258498</c:v>
                </c:pt>
                <c:pt idx="926">
                  <c:v>2.6638122586269096E-2</c:v>
                </c:pt>
                <c:pt idx="927">
                  <c:v>-4.3293362162520201E-2</c:v>
                </c:pt>
                <c:pt idx="928">
                  <c:v>-7.9492694863583402E-2</c:v>
                </c:pt>
                <c:pt idx="929">
                  <c:v>-9.7090280774081397E-2</c:v>
                </c:pt>
                <c:pt idx="930">
                  <c:v>-0.22937921468842201</c:v>
                </c:pt>
                <c:pt idx="931">
                  <c:v>-0.29316938604706</c:v>
                </c:pt>
                <c:pt idx="932">
                  <c:v>-0.37569222087487902</c:v>
                </c:pt>
                <c:pt idx="933">
                  <c:v>-0.409462822918642</c:v>
                </c:pt>
                <c:pt idx="934">
                  <c:v>-0.368160909428909</c:v>
                </c:pt>
                <c:pt idx="935">
                  <c:v>-0.42204428276599099</c:v>
                </c:pt>
                <c:pt idx="936">
                  <c:v>-0.41832508441679001</c:v>
                </c:pt>
                <c:pt idx="937">
                  <c:v>-0.65157366745707201</c:v>
                </c:pt>
                <c:pt idx="938">
                  <c:v>-0.62744035781637097</c:v>
                </c:pt>
                <c:pt idx="939">
                  <c:v>-0.78656759767874096</c:v>
                </c:pt>
                <c:pt idx="940">
                  <c:v>-0.680299468270535</c:v>
                </c:pt>
                <c:pt idx="941">
                  <c:v>-0.58787440624638498</c:v>
                </c:pt>
                <c:pt idx="942">
                  <c:v>-0.91536738494629899</c:v>
                </c:pt>
                <c:pt idx="943">
                  <c:v>-0.701891938182306</c:v>
                </c:pt>
                <c:pt idx="944">
                  <c:v>0.171370297633581</c:v>
                </c:pt>
                <c:pt idx="945">
                  <c:v>6.6680757685002298E-2</c:v>
                </c:pt>
                <c:pt idx="946">
                  <c:v>9.4610276875645299E-2</c:v>
                </c:pt>
                <c:pt idx="947">
                  <c:v>0.119337543413606</c:v>
                </c:pt>
                <c:pt idx="948">
                  <c:v>0.29188400477363496</c:v>
                </c:pt>
                <c:pt idx="949">
                  <c:v>0.24524005784052599</c:v>
                </c:pt>
                <c:pt idx="950">
                  <c:v>0.332730069422636</c:v>
                </c:pt>
                <c:pt idx="951">
                  <c:v>2.2845698311980002E-2</c:v>
                </c:pt>
                <c:pt idx="952">
                  <c:v>-0.24638461188685801</c:v>
                </c:pt>
                <c:pt idx="953">
                  <c:v>-0.511348004179072</c:v>
                </c:pt>
                <c:pt idx="954">
                  <c:v>-0.51321131705370304</c:v>
                </c:pt>
                <c:pt idx="955">
                  <c:v>-0.93053085239744493</c:v>
                </c:pt>
                <c:pt idx="956">
                  <c:v>-7.4347347112797099E-2</c:v>
                </c:pt>
                <c:pt idx="957">
                  <c:v>-4.9953058902921996E-2</c:v>
                </c:pt>
                <c:pt idx="958">
                  <c:v>1.60997695729009E-2</c:v>
                </c:pt>
                <c:pt idx="959">
                  <c:v>-0.25483027686440901</c:v>
                </c:pt>
                <c:pt idx="960">
                  <c:v>-4.4535152580107403E-3</c:v>
                </c:pt>
                <c:pt idx="961">
                  <c:v>8.4959083161059601E-2</c:v>
                </c:pt>
                <c:pt idx="962">
                  <c:v>0.25889323556932198</c:v>
                </c:pt>
                <c:pt idx="963">
                  <c:v>0.42691927608894398</c:v>
                </c:pt>
                <c:pt idx="964">
                  <c:v>-7.5204987471584592E-2</c:v>
                </c:pt>
                <c:pt idx="965">
                  <c:v>6.5617193781633595E-2</c:v>
                </c:pt>
                <c:pt idx="966">
                  <c:v>0.29720846819145003</c:v>
                </c:pt>
                <c:pt idx="967">
                  <c:v>-0.17163730079502798</c:v>
                </c:pt>
                <c:pt idx="968">
                  <c:v>-0.54581269789654097</c:v>
                </c:pt>
                <c:pt idx="969">
                  <c:v>-0.10127428653552499</c:v>
                </c:pt>
                <c:pt idx="970">
                  <c:v>2.9246749425515899E-2</c:v>
                </c:pt>
                <c:pt idx="971">
                  <c:v>2.92573806030344E-2</c:v>
                </c:pt>
                <c:pt idx="972">
                  <c:v>-5.2636362464149301E-2</c:v>
                </c:pt>
                <c:pt idx="973">
                  <c:v>0.148344323247003</c:v>
                </c:pt>
                <c:pt idx="974">
                  <c:v>5.1953701040383403E-2</c:v>
                </c:pt>
                <c:pt idx="975">
                  <c:v>-4.3633656615200599E-2</c:v>
                </c:pt>
                <c:pt idx="976">
                  <c:v>3.9094915293572501E-2</c:v>
                </c:pt>
                <c:pt idx="977">
                  <c:v>-8.0108830317329599E-2</c:v>
                </c:pt>
                <c:pt idx="978">
                  <c:v>-0.11946081096318599</c:v>
                </c:pt>
                <c:pt idx="979">
                  <c:v>-0.15433868578213999</c:v>
                </c:pt>
                <c:pt idx="980">
                  <c:v>-0.41986969965761001</c:v>
                </c:pt>
                <c:pt idx="981">
                  <c:v>-0.68910745975337295</c:v>
                </c:pt>
                <c:pt idx="982">
                  <c:v>-0.69990244408928204</c:v>
                </c:pt>
                <c:pt idx="983">
                  <c:v>-0.90936106782139203</c:v>
                </c:pt>
                <c:pt idx="984">
                  <c:v>-0.52650353283677398</c:v>
                </c:pt>
                <c:pt idx="985">
                  <c:v>-0.98730118665403099</c:v>
                </c:pt>
                <c:pt idx="986">
                  <c:v>-1.1904903152131199</c:v>
                </c:pt>
                <c:pt idx="987">
                  <c:v>-1.1471187657691899</c:v>
                </c:pt>
                <c:pt idx="988">
                  <c:v>-0.91829904019498199</c:v>
                </c:pt>
                <c:pt idx="989">
                  <c:v>-9.6629994434113603E-2</c:v>
                </c:pt>
                <c:pt idx="990">
                  <c:v>2.4487283448520102E-2</c:v>
                </c:pt>
                <c:pt idx="991">
                  <c:v>4.7994072807802803E-2</c:v>
                </c:pt>
                <c:pt idx="992">
                  <c:v>-0.13161693825482601</c:v>
                </c:pt>
                <c:pt idx="993">
                  <c:v>-0.55718722157072098</c:v>
                </c:pt>
                <c:pt idx="994">
                  <c:v>-0.55936160527741696</c:v>
                </c:pt>
                <c:pt idx="995">
                  <c:v>-0.56852986911200498</c:v>
                </c:pt>
                <c:pt idx="996">
                  <c:v>-0.55035510228531603</c:v>
                </c:pt>
                <c:pt idx="997">
                  <c:v>-0.62832528073528104</c:v>
                </c:pt>
                <c:pt idx="998">
                  <c:v>-0.75005442493016294</c:v>
                </c:pt>
                <c:pt idx="999">
                  <c:v>-0.75335408698797302</c:v>
                </c:pt>
                <c:pt idx="1000">
                  <c:v>-0.51466287462159499</c:v>
                </c:pt>
                <c:pt idx="1001">
                  <c:v>-0.89824469773123605</c:v>
                </c:pt>
                <c:pt idx="1002">
                  <c:v>-0.47726134315442498</c:v>
                </c:pt>
                <c:pt idx="1003">
                  <c:v>-0.53367317317124596</c:v>
                </c:pt>
                <c:pt idx="1004">
                  <c:v>-0.25056805419851902</c:v>
                </c:pt>
                <c:pt idx="1005">
                  <c:v>-0.65414275120589305</c:v>
                </c:pt>
                <c:pt idx="1006">
                  <c:v>-0.68964007083718004</c:v>
                </c:pt>
                <c:pt idx="1007">
                  <c:v>-0.80527411745391397</c:v>
                </c:pt>
                <c:pt idx="1008">
                  <c:v>-1.1746147656439399</c:v>
                </c:pt>
                <c:pt idx="1009">
                  <c:v>0.149895360123323</c:v>
                </c:pt>
                <c:pt idx="1010">
                  <c:v>-2.8621926107999501E-2</c:v>
                </c:pt>
                <c:pt idx="1011">
                  <c:v>0.21012583251686001</c:v>
                </c:pt>
                <c:pt idx="1012">
                  <c:v>0.323145647547041</c:v>
                </c:pt>
                <c:pt idx="1013">
                  <c:v>0.33092385154048198</c:v>
                </c:pt>
                <c:pt idx="1014">
                  <c:v>0.87362859763513101</c:v>
                </c:pt>
                <c:pt idx="1015">
                  <c:v>0.70615116851666304</c:v>
                </c:pt>
                <c:pt idx="1016">
                  <c:v>0.70252364352164998</c:v>
                </c:pt>
                <c:pt idx="1017">
                  <c:v>0.62340731623297996</c:v>
                </c:pt>
                <c:pt idx="1018">
                  <c:v>0.525797717498796</c:v>
                </c:pt>
                <c:pt idx="1019">
                  <c:v>0.66737373152857604</c:v>
                </c:pt>
                <c:pt idx="1020">
                  <c:v>0.38333132631850503</c:v>
                </c:pt>
                <c:pt idx="1021">
                  <c:v>0.22442077169560098</c:v>
                </c:pt>
                <c:pt idx="1022">
                  <c:v>0.19743462963820499</c:v>
                </c:pt>
                <c:pt idx="1023">
                  <c:v>0.159933500036293</c:v>
                </c:pt>
                <c:pt idx="1024">
                  <c:v>0.26677344308017503</c:v>
                </c:pt>
                <c:pt idx="1025">
                  <c:v>0.32366375226150401</c:v>
                </c:pt>
                <c:pt idx="1026">
                  <c:v>0.20402212397847702</c:v>
                </c:pt>
                <c:pt idx="1027">
                  <c:v>0.42035797539026198</c:v>
                </c:pt>
                <c:pt idx="1028">
                  <c:v>0.58577897637635601</c:v>
                </c:pt>
                <c:pt idx="1029">
                  <c:v>0.23089097682896101</c:v>
                </c:pt>
                <c:pt idx="1030">
                  <c:v>0.129209556146553</c:v>
                </c:pt>
                <c:pt idx="1031">
                  <c:v>6.8870065188514795E-2</c:v>
                </c:pt>
                <c:pt idx="1032">
                  <c:v>1.47766235370289E-2</c:v>
                </c:pt>
                <c:pt idx="1033">
                  <c:v>1.5474954952840301E-2</c:v>
                </c:pt>
                <c:pt idx="1034">
                  <c:v>-7.0023953179578005E-2</c:v>
                </c:pt>
                <c:pt idx="1035">
                  <c:v>3.1308308160737201E-2</c:v>
                </c:pt>
                <c:pt idx="1036">
                  <c:v>-2.7508555590409999E-2</c:v>
                </c:pt>
                <c:pt idx="1037">
                  <c:v>3.6786395667968999E-2</c:v>
                </c:pt>
                <c:pt idx="1038">
                  <c:v>-0.15755592047157002</c:v>
                </c:pt>
                <c:pt idx="1039">
                  <c:v>-0.43988241664570404</c:v>
                </c:pt>
                <c:pt idx="1040">
                  <c:v>-0.56172843716764398</c:v>
                </c:pt>
                <c:pt idx="1041">
                  <c:v>-0.482118576782051</c:v>
                </c:pt>
                <c:pt idx="1042">
                  <c:v>-0.20965844811103498</c:v>
                </c:pt>
                <c:pt idx="1043">
                  <c:v>-7.3738989120392992E-2</c:v>
                </c:pt>
                <c:pt idx="1044">
                  <c:v>-5.7638079141503498E-2</c:v>
                </c:pt>
                <c:pt idx="1045">
                  <c:v>-0.457620620659487</c:v>
                </c:pt>
                <c:pt idx="1046">
                  <c:v>-0.15900745221630599</c:v>
                </c:pt>
                <c:pt idx="1047">
                  <c:v>2.8455314260927001E-2</c:v>
                </c:pt>
                <c:pt idx="1048">
                  <c:v>0.105624734749201</c:v>
                </c:pt>
                <c:pt idx="1049">
                  <c:v>1.4673870989176298E-2</c:v>
                </c:pt>
                <c:pt idx="1050">
                  <c:v>-0.16865398588331998</c:v>
                </c:pt>
                <c:pt idx="1051">
                  <c:v>-0.18986896063341302</c:v>
                </c:pt>
                <c:pt idx="1052">
                  <c:v>0.25099435493247102</c:v>
                </c:pt>
                <c:pt idx="1053">
                  <c:v>0.98283272106631292</c:v>
                </c:pt>
                <c:pt idx="1054">
                  <c:v>0.36727938680850197</c:v>
                </c:pt>
                <c:pt idx="1055">
                  <c:v>0.35039323520217097</c:v>
                </c:pt>
                <c:pt idx="1056">
                  <c:v>0.37125538727783697</c:v>
                </c:pt>
                <c:pt idx="1057">
                  <c:v>0.37210021078212197</c:v>
                </c:pt>
                <c:pt idx="1058">
                  <c:v>0.26155472768066101</c:v>
                </c:pt>
                <c:pt idx="1059">
                  <c:v>0.183011307716582</c:v>
                </c:pt>
                <c:pt idx="1060">
                  <c:v>0.25183615188209402</c:v>
                </c:pt>
                <c:pt idx="1061">
                  <c:v>7.1574553697830903E-2</c:v>
                </c:pt>
                <c:pt idx="1062">
                  <c:v>4.0061088049552895E-3</c:v>
                </c:pt>
                <c:pt idx="1063">
                  <c:v>-0.11810640775504899</c:v>
                </c:pt>
                <c:pt idx="1064">
                  <c:v>-0.34857040722951699</c:v>
                </c:pt>
                <c:pt idx="1065">
                  <c:v>-0.158884557839477</c:v>
                </c:pt>
                <c:pt idx="1066">
                  <c:v>-0.27600570074242697</c:v>
                </c:pt>
                <c:pt idx="1067">
                  <c:v>-0.42233088687822801</c:v>
                </c:pt>
                <c:pt idx="1068">
                  <c:v>-0.54248660597725407</c:v>
                </c:pt>
                <c:pt idx="1069">
                  <c:v>-0.46086820225242997</c:v>
                </c:pt>
                <c:pt idx="1070">
                  <c:v>-0.43913954902077901</c:v>
                </c:pt>
                <c:pt idx="1071">
                  <c:v>-0.68009280670351202</c:v>
                </c:pt>
                <c:pt idx="1072">
                  <c:v>-0.59097301790876899</c:v>
                </c:pt>
                <c:pt idx="1073">
                  <c:v>-0.58404903877701408</c:v>
                </c:pt>
                <c:pt idx="1074">
                  <c:v>-7.7588723101609497E-2</c:v>
                </c:pt>
                <c:pt idx="1075">
                  <c:v>-0.16586796286229599</c:v>
                </c:pt>
                <c:pt idx="1076">
                  <c:v>-0.31373771520322602</c:v>
                </c:pt>
                <c:pt idx="1077">
                  <c:v>-0.42112339231577395</c:v>
                </c:pt>
                <c:pt idx="1078">
                  <c:v>-0.357173668174182</c:v>
                </c:pt>
                <c:pt idx="1079">
                  <c:v>-0.49171881354003799</c:v>
                </c:pt>
                <c:pt idx="1080">
                  <c:v>-0.59376537069213198</c:v>
                </c:pt>
                <c:pt idx="1081">
                  <c:v>-0.90049774695021301</c:v>
                </c:pt>
                <c:pt idx="1082">
                  <c:v>-0.92318179475443807</c:v>
                </c:pt>
                <c:pt idx="1083">
                  <c:v>-0.88837351361776506</c:v>
                </c:pt>
                <c:pt idx="1084">
                  <c:v>-0.85828637219303194</c:v>
                </c:pt>
                <c:pt idx="1085">
                  <c:v>-0.94498374534604501</c:v>
                </c:pt>
                <c:pt idx="1086">
                  <c:v>-1.11507580395051</c:v>
                </c:pt>
                <c:pt idx="1087">
                  <c:v>-1.01489439764672</c:v>
                </c:pt>
                <c:pt idx="1088">
                  <c:v>-1.29995003042609</c:v>
                </c:pt>
                <c:pt idx="1089">
                  <c:v>-1.5829523877461</c:v>
                </c:pt>
                <c:pt idx="1090">
                  <c:v>-1.42901598554714</c:v>
                </c:pt>
                <c:pt idx="1091">
                  <c:v>-1.4893366797429801</c:v>
                </c:pt>
                <c:pt idx="1092">
                  <c:v>-1.4933373135260299</c:v>
                </c:pt>
                <c:pt idx="1093">
                  <c:v>-1.7918513867233099</c:v>
                </c:pt>
                <c:pt idx="1094">
                  <c:v>-1.9855041551646502</c:v>
                </c:pt>
                <c:pt idx="1095">
                  <c:v>-2</c:v>
                </c:pt>
                <c:pt idx="1096">
                  <c:v>-2</c:v>
                </c:pt>
                <c:pt idx="1097">
                  <c:v>-2</c:v>
                </c:pt>
                <c:pt idx="1098">
                  <c:v>-2</c:v>
                </c:pt>
                <c:pt idx="1099">
                  <c:v>-0.84911415469007001</c:v>
                </c:pt>
                <c:pt idx="1100">
                  <c:v>-0.74846164532960602</c:v>
                </c:pt>
                <c:pt idx="1101">
                  <c:v>-0.96007301474377105</c:v>
                </c:pt>
                <c:pt idx="1102">
                  <c:v>-0.93050467093854405</c:v>
                </c:pt>
                <c:pt idx="1103">
                  <c:v>-0.93468348016858105</c:v>
                </c:pt>
                <c:pt idx="1104">
                  <c:v>-1.15535803476067</c:v>
                </c:pt>
                <c:pt idx="1105">
                  <c:v>-1.01956480129095</c:v>
                </c:pt>
                <c:pt idx="1106">
                  <c:v>-1.1418771979475602</c:v>
                </c:pt>
                <c:pt idx="1107">
                  <c:v>-1.32335441954438</c:v>
                </c:pt>
                <c:pt idx="1108">
                  <c:v>-1.11214710719995</c:v>
                </c:pt>
                <c:pt idx="1109">
                  <c:v>-1.06707908818596</c:v>
                </c:pt>
                <c:pt idx="1110">
                  <c:v>-0.915317137541515</c:v>
                </c:pt>
                <c:pt idx="1111">
                  <c:v>-1.20121796002874</c:v>
                </c:pt>
                <c:pt idx="1112">
                  <c:v>-0.44829421315200702</c:v>
                </c:pt>
                <c:pt idx="1113">
                  <c:v>-0.34676118841555204</c:v>
                </c:pt>
                <c:pt idx="1114">
                  <c:v>-0.36127371825597598</c:v>
                </c:pt>
                <c:pt idx="1115">
                  <c:v>-0.14326981227553298</c:v>
                </c:pt>
                <c:pt idx="1116">
                  <c:v>-0.49482638514462102</c:v>
                </c:pt>
                <c:pt idx="1117">
                  <c:v>-0.54187562820246704</c:v>
                </c:pt>
                <c:pt idx="1118">
                  <c:v>-0.75069571503653998</c:v>
                </c:pt>
                <c:pt idx="1119">
                  <c:v>-7.1496882443075602E-2</c:v>
                </c:pt>
                <c:pt idx="1120">
                  <c:v>-7.7901416502068194E-3</c:v>
                </c:pt>
                <c:pt idx="1121">
                  <c:v>-9.4809120749158704E-2</c:v>
                </c:pt>
                <c:pt idx="1122">
                  <c:v>3.12629336312822E-2</c:v>
                </c:pt>
                <c:pt idx="1123">
                  <c:v>8.5448276980635111E-3</c:v>
                </c:pt>
                <c:pt idx="1124">
                  <c:v>-3.9199880158041801E-2</c:v>
                </c:pt>
                <c:pt idx="1125">
                  <c:v>-8.4342262427310799E-2</c:v>
                </c:pt>
                <c:pt idx="1126">
                  <c:v>0.240645015697699</c:v>
                </c:pt>
                <c:pt idx="1127">
                  <c:v>0.19145093963965801</c:v>
                </c:pt>
                <c:pt idx="1128">
                  <c:v>0.135626957764756</c:v>
                </c:pt>
                <c:pt idx="1129">
                  <c:v>0.20529040770297899</c:v>
                </c:pt>
                <c:pt idx="1130">
                  <c:v>0.281079182601297</c:v>
                </c:pt>
                <c:pt idx="1131">
                  <c:v>0.363030279714463</c:v>
                </c:pt>
                <c:pt idx="1132">
                  <c:v>0.36557860485112198</c:v>
                </c:pt>
                <c:pt idx="1133">
                  <c:v>0.58121225148588596</c:v>
                </c:pt>
                <c:pt idx="1134">
                  <c:v>0.226818627055142</c:v>
                </c:pt>
                <c:pt idx="1135">
                  <c:v>0.38392168436583901</c:v>
                </c:pt>
                <c:pt idx="1136">
                  <c:v>0.38242385710084997</c:v>
                </c:pt>
                <c:pt idx="1137">
                  <c:v>1.38325502335425</c:v>
                </c:pt>
                <c:pt idx="1138">
                  <c:v>1.4993451896235801</c:v>
                </c:pt>
                <c:pt idx="1139">
                  <c:v>5.5737075566024995E-2</c:v>
                </c:pt>
                <c:pt idx="1140">
                  <c:v>0.16269627076742399</c:v>
                </c:pt>
                <c:pt idx="1141">
                  <c:v>0.178286660945397</c:v>
                </c:pt>
                <c:pt idx="1142">
                  <c:v>0.17854267645437299</c:v>
                </c:pt>
                <c:pt idx="1143">
                  <c:v>-2.9137231097823801E-2</c:v>
                </c:pt>
                <c:pt idx="1144">
                  <c:v>-0.198060404242307</c:v>
                </c:pt>
                <c:pt idx="1145">
                  <c:v>-0.25930938943010801</c:v>
                </c:pt>
                <c:pt idx="1146">
                  <c:v>-0.11663613919003399</c:v>
                </c:pt>
                <c:pt idx="1147">
                  <c:v>-0.124155048541202</c:v>
                </c:pt>
                <c:pt idx="1148">
                  <c:v>6.6366635315706799E-3</c:v>
                </c:pt>
                <c:pt idx="1149">
                  <c:v>-0.205061304724279</c:v>
                </c:pt>
                <c:pt idx="1150">
                  <c:v>-0.36548411651117896</c:v>
                </c:pt>
                <c:pt idx="1151">
                  <c:v>-0.120191334714979</c:v>
                </c:pt>
                <c:pt idx="1152">
                  <c:v>-6.3314292584277995E-2</c:v>
                </c:pt>
                <c:pt idx="1153">
                  <c:v>-0.16233951134910402</c:v>
                </c:pt>
                <c:pt idx="1154">
                  <c:v>-0.484471992878024</c:v>
                </c:pt>
                <c:pt idx="1155">
                  <c:v>-0.67569817506166108</c:v>
                </c:pt>
                <c:pt idx="1156">
                  <c:v>-0.70741093323011905</c:v>
                </c:pt>
                <c:pt idx="1157">
                  <c:v>-0.68315387006644701</c:v>
                </c:pt>
                <c:pt idx="1158">
                  <c:v>-0.99866975580641792</c:v>
                </c:pt>
                <c:pt idx="1159">
                  <c:v>-0.83125222836722601</c:v>
                </c:pt>
                <c:pt idx="1160">
                  <c:v>-1.0327337093397602</c:v>
                </c:pt>
                <c:pt idx="1161">
                  <c:v>-0.98931227738844396</c:v>
                </c:pt>
                <c:pt idx="1162">
                  <c:v>-1.0392786804001901</c:v>
                </c:pt>
                <c:pt idx="1163">
                  <c:v>-0.94827438979022793</c:v>
                </c:pt>
                <c:pt idx="1164">
                  <c:v>-0.32993682521035</c:v>
                </c:pt>
                <c:pt idx="1165">
                  <c:v>-0.403313727131769</c:v>
                </c:pt>
                <c:pt idx="1166">
                  <c:v>-0.60343495236164402</c:v>
                </c:pt>
                <c:pt idx="1167">
                  <c:v>-0.76606920658083999</c:v>
                </c:pt>
                <c:pt idx="1168">
                  <c:v>-0.45149735439025901</c:v>
                </c:pt>
                <c:pt idx="1169">
                  <c:v>-0.48123611502664404</c:v>
                </c:pt>
                <c:pt idx="1170">
                  <c:v>-0.65924998225044606</c:v>
                </c:pt>
                <c:pt idx="1171">
                  <c:v>-0.95251814957828296</c:v>
                </c:pt>
                <c:pt idx="1172">
                  <c:v>-0.77200119742551199</c:v>
                </c:pt>
                <c:pt idx="1173">
                  <c:v>-0.78806469582879601</c:v>
                </c:pt>
                <c:pt idx="1174">
                  <c:v>-0.71840738360797096</c:v>
                </c:pt>
                <c:pt idx="1175">
                  <c:v>-0.99413404368198199</c:v>
                </c:pt>
                <c:pt idx="1176">
                  <c:v>-0.32937996127598002</c:v>
                </c:pt>
                <c:pt idx="1177">
                  <c:v>-0.56360140904757006</c:v>
                </c:pt>
                <c:pt idx="1178">
                  <c:v>-0.88275621421527095</c:v>
                </c:pt>
                <c:pt idx="1179">
                  <c:v>-0.28131601404109802</c:v>
                </c:pt>
                <c:pt idx="1180">
                  <c:v>-0.42468333680298703</c:v>
                </c:pt>
                <c:pt idx="1181">
                  <c:v>-0.40486685003112</c:v>
                </c:pt>
                <c:pt idx="1182">
                  <c:v>8.6769899027809003E-2</c:v>
                </c:pt>
                <c:pt idx="1183">
                  <c:v>2</c:v>
                </c:pt>
                <c:pt idx="1184">
                  <c:v>0.15166136590030399</c:v>
                </c:pt>
                <c:pt idx="1185">
                  <c:v>0.46091361526799901</c:v>
                </c:pt>
                <c:pt idx="1186">
                  <c:v>0.21019262235977401</c:v>
                </c:pt>
                <c:pt idx="1187">
                  <c:v>0.254501728791864</c:v>
                </c:pt>
                <c:pt idx="1188">
                  <c:v>0.76477445402740796</c:v>
                </c:pt>
                <c:pt idx="1189">
                  <c:v>1.38040552715582</c:v>
                </c:pt>
                <c:pt idx="1190">
                  <c:v>1.2732244022118</c:v>
                </c:pt>
                <c:pt idx="1191">
                  <c:v>1.13280073160855</c:v>
                </c:pt>
                <c:pt idx="1192">
                  <c:v>1.5457569215767799</c:v>
                </c:pt>
                <c:pt idx="1193">
                  <c:v>1.2079781885263901</c:v>
                </c:pt>
                <c:pt idx="1194">
                  <c:v>1.0414713414276702</c:v>
                </c:pt>
                <c:pt idx="1195">
                  <c:v>1.26622694832992</c:v>
                </c:pt>
                <c:pt idx="1196">
                  <c:v>1.33294060507493</c:v>
                </c:pt>
                <c:pt idx="1197">
                  <c:v>1.6906234128849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2</c:v>
                </c:pt>
                <c:pt idx="1206">
                  <c:v>2</c:v>
                </c:pt>
                <c:pt idx="1207">
                  <c:v>2</c:v>
                </c:pt>
                <c:pt idx="1208">
                  <c:v>1.2689520712558902</c:v>
                </c:pt>
                <c:pt idx="1209">
                  <c:v>1.22335716825528</c:v>
                </c:pt>
                <c:pt idx="1210">
                  <c:v>1.4167416261449499</c:v>
                </c:pt>
                <c:pt idx="1211">
                  <c:v>1.6300728053164502</c:v>
                </c:pt>
                <c:pt idx="1212">
                  <c:v>1.86933237660616</c:v>
                </c:pt>
                <c:pt idx="1213">
                  <c:v>2</c:v>
                </c:pt>
                <c:pt idx="1214">
                  <c:v>1.66105300726507</c:v>
                </c:pt>
                <c:pt idx="1215">
                  <c:v>1.81262490323125</c:v>
                </c:pt>
                <c:pt idx="1216">
                  <c:v>1.6662513380778499</c:v>
                </c:pt>
                <c:pt idx="1217">
                  <c:v>1.4160645498906699</c:v>
                </c:pt>
                <c:pt idx="1218">
                  <c:v>1.1118408153081101</c:v>
                </c:pt>
                <c:pt idx="1219">
                  <c:v>0.74365146386967296</c:v>
                </c:pt>
                <c:pt idx="1220">
                  <c:v>0.985124953642875</c:v>
                </c:pt>
                <c:pt idx="1221">
                  <c:v>1.3777043594129101</c:v>
                </c:pt>
                <c:pt idx="1222">
                  <c:v>1.01219806636323</c:v>
                </c:pt>
                <c:pt idx="1223">
                  <c:v>1.11042131156101</c:v>
                </c:pt>
                <c:pt idx="1224">
                  <c:v>1.23124448843478</c:v>
                </c:pt>
                <c:pt idx="1225">
                  <c:v>1.3670823762456901</c:v>
                </c:pt>
                <c:pt idx="1226">
                  <c:v>0.89960958591135398</c:v>
                </c:pt>
                <c:pt idx="1227">
                  <c:v>0.91711321517950295</c:v>
                </c:pt>
                <c:pt idx="1228">
                  <c:v>1.0756744214093001</c:v>
                </c:pt>
                <c:pt idx="1229">
                  <c:v>0.44831994895211097</c:v>
                </c:pt>
                <c:pt idx="1230">
                  <c:v>0.54424164181771606</c:v>
                </c:pt>
                <c:pt idx="1231">
                  <c:v>0.55503455872564</c:v>
                </c:pt>
                <c:pt idx="1232">
                  <c:v>0.53062786446058297</c:v>
                </c:pt>
                <c:pt idx="1233">
                  <c:v>0.48369847239891206</c:v>
                </c:pt>
                <c:pt idx="1234">
                  <c:v>0.61969295451731699</c:v>
                </c:pt>
                <c:pt idx="1235">
                  <c:v>0.32900883272335402</c:v>
                </c:pt>
                <c:pt idx="1236">
                  <c:v>0.32858014678628</c:v>
                </c:pt>
                <c:pt idx="1237">
                  <c:v>0.38341311884322804</c:v>
                </c:pt>
                <c:pt idx="1238">
                  <c:v>0.51359206132378099</c:v>
                </c:pt>
                <c:pt idx="1239">
                  <c:v>0.33650946035579699</c:v>
                </c:pt>
                <c:pt idx="1240">
                  <c:v>0.32315387675090801</c:v>
                </c:pt>
                <c:pt idx="1241">
                  <c:v>0.35104283299880001</c:v>
                </c:pt>
                <c:pt idx="1242">
                  <c:v>0.19385765079943501</c:v>
                </c:pt>
                <c:pt idx="1243">
                  <c:v>7.4572933514196901E-2</c:v>
                </c:pt>
                <c:pt idx="1244">
                  <c:v>0.132500415500416</c:v>
                </c:pt>
                <c:pt idx="1245">
                  <c:v>0.10844490786213098</c:v>
                </c:pt>
                <c:pt idx="1246">
                  <c:v>-3.5373885511446802E-2</c:v>
                </c:pt>
                <c:pt idx="1247">
                  <c:v>2.06719489741049E-2</c:v>
                </c:pt>
                <c:pt idx="1248">
                  <c:v>0.14626541722127301</c:v>
                </c:pt>
                <c:pt idx="1249">
                  <c:v>0.34508672469874802</c:v>
                </c:pt>
                <c:pt idx="1250">
                  <c:v>0.38693299780394297</c:v>
                </c:pt>
                <c:pt idx="1251">
                  <c:v>0.26114876215676702</c:v>
                </c:pt>
                <c:pt idx="1252">
                  <c:v>0.165485626366877</c:v>
                </c:pt>
                <c:pt idx="1253">
                  <c:v>-2.8986435938716099E-2</c:v>
                </c:pt>
                <c:pt idx="1254">
                  <c:v>-9.5466317389695993E-2</c:v>
                </c:pt>
                <c:pt idx="1255">
                  <c:v>-6.23101238254678E-2</c:v>
                </c:pt>
                <c:pt idx="1256">
                  <c:v>-6.5293601953323399E-2</c:v>
                </c:pt>
                <c:pt idx="1257">
                  <c:v>-0.146405412866634</c:v>
                </c:pt>
                <c:pt idx="1258">
                  <c:v>-0.121848181296873</c:v>
                </c:pt>
                <c:pt idx="1259">
                  <c:v>-0.26906182837943099</c:v>
                </c:pt>
                <c:pt idx="1260">
                  <c:v>-0.30595848893605904</c:v>
                </c:pt>
                <c:pt idx="1261">
                  <c:v>-0.30595848893605904</c:v>
                </c:pt>
                <c:pt idx="1262">
                  <c:v>-0.37942483630856</c:v>
                </c:pt>
                <c:pt idx="1263">
                  <c:v>-7.9944606656855599E-2</c:v>
                </c:pt>
                <c:pt idx="1264">
                  <c:v>-8.1218045159737098E-3</c:v>
                </c:pt>
                <c:pt idx="1265">
                  <c:v>0.33636167858318</c:v>
                </c:pt>
                <c:pt idx="1266">
                  <c:v>8.5848762039554008E-2</c:v>
                </c:pt>
                <c:pt idx="1267">
                  <c:v>0.12875539135452901</c:v>
                </c:pt>
                <c:pt idx="1268">
                  <c:v>8.054378876549631E-2</c:v>
                </c:pt>
                <c:pt idx="1269">
                  <c:v>-3.8364129587302398E-2</c:v>
                </c:pt>
                <c:pt idx="1270">
                  <c:v>0.28631947721136802</c:v>
                </c:pt>
                <c:pt idx="1271">
                  <c:v>0.78670146241947703</c:v>
                </c:pt>
                <c:pt idx="1272">
                  <c:v>0.27066343668285803</c:v>
                </c:pt>
                <c:pt idx="1273">
                  <c:v>0.26834852284584598</c:v>
                </c:pt>
                <c:pt idx="1274">
                  <c:v>0.85867013171560291</c:v>
                </c:pt>
                <c:pt idx="1275">
                  <c:v>0.91284594558429999</c:v>
                </c:pt>
                <c:pt idx="1276">
                  <c:v>0.77131394457774205</c:v>
                </c:pt>
                <c:pt idx="1277">
                  <c:v>0.74518398814243691</c:v>
                </c:pt>
                <c:pt idx="1278">
                  <c:v>0.49514972211023495</c:v>
                </c:pt>
                <c:pt idx="1279">
                  <c:v>0.43634810206562602</c:v>
                </c:pt>
                <c:pt idx="1280">
                  <c:v>0.42283300127850004</c:v>
                </c:pt>
                <c:pt idx="1281">
                  <c:v>0.67530229517475404</c:v>
                </c:pt>
                <c:pt idx="1282">
                  <c:v>0.72770303037355499</c:v>
                </c:pt>
                <c:pt idx="1283">
                  <c:v>0.79261881019240499</c:v>
                </c:pt>
                <c:pt idx="1284">
                  <c:v>0.59218537690888196</c:v>
                </c:pt>
                <c:pt idx="1285">
                  <c:v>0.72799468457755001</c:v>
                </c:pt>
                <c:pt idx="1286">
                  <c:v>0.76471227066555492</c:v>
                </c:pt>
                <c:pt idx="1287">
                  <c:v>0.74403451854073199</c:v>
                </c:pt>
                <c:pt idx="1288">
                  <c:v>0.58907145602704802</c:v>
                </c:pt>
                <c:pt idx="1289">
                  <c:v>0.72795445095592204</c:v>
                </c:pt>
                <c:pt idx="1290">
                  <c:v>0.694913388657039</c:v>
                </c:pt>
                <c:pt idx="1291">
                  <c:v>0.27814933552641896</c:v>
                </c:pt>
                <c:pt idx="1292">
                  <c:v>0.36300761493526801</c:v>
                </c:pt>
                <c:pt idx="1293">
                  <c:v>0.395628483488423</c:v>
                </c:pt>
                <c:pt idx="1294">
                  <c:v>0.55745461893585702</c:v>
                </c:pt>
                <c:pt idx="1295">
                  <c:v>0.78027814042148202</c:v>
                </c:pt>
                <c:pt idx="1296">
                  <c:v>0.471191592072711</c:v>
                </c:pt>
                <c:pt idx="1297">
                  <c:v>0.64874978801791905</c:v>
                </c:pt>
                <c:pt idx="1298">
                  <c:v>0.68098680110321297</c:v>
                </c:pt>
                <c:pt idx="1299">
                  <c:v>0.20001396260718299</c:v>
                </c:pt>
                <c:pt idx="1300">
                  <c:v>7.4354935993517904E-2</c:v>
                </c:pt>
                <c:pt idx="1301">
                  <c:v>9.1518337612480502E-2</c:v>
                </c:pt>
                <c:pt idx="1302">
                  <c:v>0.200554270650351</c:v>
                </c:pt>
                <c:pt idx="1303">
                  <c:v>0.60895880497396004</c:v>
                </c:pt>
                <c:pt idx="1304">
                  <c:v>0.74412699871552301</c:v>
                </c:pt>
                <c:pt idx="1305">
                  <c:v>0.68353044940545105</c:v>
                </c:pt>
                <c:pt idx="1306">
                  <c:v>1.0120679172415301</c:v>
                </c:pt>
                <c:pt idx="1307">
                  <c:v>0.89054774669411607</c:v>
                </c:pt>
                <c:pt idx="1308">
                  <c:v>0.75020322741590006</c:v>
                </c:pt>
                <c:pt idx="1309">
                  <c:v>0.53416480885066497</c:v>
                </c:pt>
                <c:pt idx="1310">
                  <c:v>0.36184370002475796</c:v>
                </c:pt>
                <c:pt idx="1311">
                  <c:v>0</c:v>
                </c:pt>
                <c:pt idx="1312">
                  <c:v>0.138184295737285</c:v>
                </c:pt>
                <c:pt idx="1313">
                  <c:v>-2.3170880666242899E-2</c:v>
                </c:pt>
                <c:pt idx="1314">
                  <c:v>0.520662123297566</c:v>
                </c:pt>
                <c:pt idx="1315">
                  <c:v>0.42689483694859803</c:v>
                </c:pt>
                <c:pt idx="1316">
                  <c:v>0.46394148037247807</c:v>
                </c:pt>
                <c:pt idx="1317">
                  <c:v>0.50326469353562098</c:v>
                </c:pt>
                <c:pt idx="1318">
                  <c:v>0.31759296755487798</c:v>
                </c:pt>
                <c:pt idx="1319">
                  <c:v>0.34307614843376</c:v>
                </c:pt>
                <c:pt idx="1320">
                  <c:v>0.258710571770847</c:v>
                </c:pt>
                <c:pt idx="1321">
                  <c:v>0.20293750299952701</c:v>
                </c:pt>
                <c:pt idx="1322">
                  <c:v>0.26752069563410902</c:v>
                </c:pt>
                <c:pt idx="1323">
                  <c:v>0.42603153733221699</c:v>
                </c:pt>
                <c:pt idx="1324">
                  <c:v>0.21264648066946798</c:v>
                </c:pt>
                <c:pt idx="1325">
                  <c:v>7.8545492556682098E-2</c:v>
                </c:pt>
                <c:pt idx="1326">
                  <c:v>8.9634686833563001E-2</c:v>
                </c:pt>
                <c:pt idx="1327">
                  <c:v>-2.01875728950935E-2</c:v>
                </c:pt>
                <c:pt idx="1328">
                  <c:v>-4.0933881324053997E-2</c:v>
                </c:pt>
                <c:pt idx="1329">
                  <c:v>-0.162564926352949</c:v>
                </c:pt>
                <c:pt idx="1330">
                  <c:v>-0.20827770265083498</c:v>
                </c:pt>
                <c:pt idx="1331">
                  <c:v>-0.36387049831694301</c:v>
                </c:pt>
                <c:pt idx="1332">
                  <c:v>-0.45500882424149802</c:v>
                </c:pt>
                <c:pt idx="1333">
                  <c:v>-0.76012370312246191</c:v>
                </c:pt>
                <c:pt idx="1334">
                  <c:v>0</c:v>
                </c:pt>
                <c:pt idx="1335">
                  <c:v>0</c:v>
                </c:pt>
                <c:pt idx="1336">
                  <c:v>-4.7693133239753799E-2</c:v>
                </c:pt>
                <c:pt idx="1337">
                  <c:v>-1.62070653928344E-2</c:v>
                </c:pt>
                <c:pt idx="1338">
                  <c:v>0.18248770803640499</c:v>
                </c:pt>
                <c:pt idx="1339">
                  <c:v>9.6397626408765008E-2</c:v>
                </c:pt>
                <c:pt idx="1340">
                  <c:v>0.15228039535118401</c:v>
                </c:pt>
                <c:pt idx="1341">
                  <c:v>0.166614743471211</c:v>
                </c:pt>
                <c:pt idx="1342">
                  <c:v>7.05188937318805E-2</c:v>
                </c:pt>
                <c:pt idx="1343">
                  <c:v>0.14846757276880901</c:v>
                </c:pt>
                <c:pt idx="1344">
                  <c:v>2.5101128013448298E-2</c:v>
                </c:pt>
                <c:pt idx="1345">
                  <c:v>-0.126796564215545</c:v>
                </c:pt>
                <c:pt idx="1346">
                  <c:v>-2.5363179315866301E-2</c:v>
                </c:pt>
                <c:pt idx="1347">
                  <c:v>-0.105848366747605</c:v>
                </c:pt>
                <c:pt idx="1348">
                  <c:v>3.0387892143521299E-2</c:v>
                </c:pt>
                <c:pt idx="1349">
                  <c:v>-0.12108643375630901</c:v>
                </c:pt>
                <c:pt idx="1350">
                  <c:v>-0.46160279607696797</c:v>
                </c:pt>
                <c:pt idx="1351">
                  <c:v>-0.27119441477328798</c:v>
                </c:pt>
                <c:pt idx="1352">
                  <c:v>-0.36489449518649503</c:v>
                </c:pt>
                <c:pt idx="1353">
                  <c:v>-0.33330894765966401</c:v>
                </c:pt>
                <c:pt idx="1354">
                  <c:v>-0.55267300921247198</c:v>
                </c:pt>
                <c:pt idx="1355">
                  <c:v>-0.25620409744956596</c:v>
                </c:pt>
                <c:pt idx="1356">
                  <c:v>-0.53350703324047999</c:v>
                </c:pt>
                <c:pt idx="1357">
                  <c:v>-2.2660712558728598E-2</c:v>
                </c:pt>
                <c:pt idx="1358">
                  <c:v>-0.43928758183983002</c:v>
                </c:pt>
                <c:pt idx="1359">
                  <c:v>-0.21888433735052398</c:v>
                </c:pt>
                <c:pt idx="1360">
                  <c:v>-0.38316243728527499</c:v>
                </c:pt>
                <c:pt idx="1361">
                  <c:v>-0.25254670422696801</c:v>
                </c:pt>
                <c:pt idx="1362">
                  <c:v>-0.11644565264645398</c:v>
                </c:pt>
                <c:pt idx="1363">
                  <c:v>-0.13021786888902601</c:v>
                </c:pt>
                <c:pt idx="1364">
                  <c:v>-0.381949208676019</c:v>
                </c:pt>
                <c:pt idx="1365">
                  <c:v>-0.34144734268683197</c:v>
                </c:pt>
                <c:pt idx="1366">
                  <c:v>-0.36878078946681103</c:v>
                </c:pt>
                <c:pt idx="1367">
                  <c:v>-0.50902715200508397</c:v>
                </c:pt>
                <c:pt idx="1368">
                  <c:v>-0.52935454827450601</c:v>
                </c:pt>
                <c:pt idx="1369">
                  <c:v>-0.63472205671303594</c:v>
                </c:pt>
                <c:pt idx="1370">
                  <c:v>-0.60698156535875891</c:v>
                </c:pt>
                <c:pt idx="1371">
                  <c:v>-0.59550539359815002</c:v>
                </c:pt>
                <c:pt idx="1372">
                  <c:v>-0.67937841916978203</c:v>
                </c:pt>
                <c:pt idx="1373">
                  <c:v>-0.76295111492539092</c:v>
                </c:pt>
                <c:pt idx="1374">
                  <c:v>-0.81650403376036595</c:v>
                </c:pt>
                <c:pt idx="1375">
                  <c:v>-0.93109232643101103</c:v>
                </c:pt>
                <c:pt idx="1376">
                  <c:v>-1.1283974321052399</c:v>
                </c:pt>
                <c:pt idx="1377">
                  <c:v>-0.94622077484674905</c:v>
                </c:pt>
                <c:pt idx="1378">
                  <c:v>-0.61943305857318098</c:v>
                </c:pt>
                <c:pt idx="1379">
                  <c:v>0.23549154740474201</c:v>
                </c:pt>
                <c:pt idx="1380">
                  <c:v>0.29341134608802</c:v>
                </c:pt>
                <c:pt idx="1381">
                  <c:v>0.30707169972275</c:v>
                </c:pt>
                <c:pt idx="1382">
                  <c:v>-0.114130262600544</c:v>
                </c:pt>
                <c:pt idx="1383">
                  <c:v>0.12558054026002602</c:v>
                </c:pt>
                <c:pt idx="1384">
                  <c:v>-6.3116557271423207E-2</c:v>
                </c:pt>
                <c:pt idx="1385">
                  <c:v>-0.47831787702470896</c:v>
                </c:pt>
                <c:pt idx="1386">
                  <c:v>-0.79218050929601902</c:v>
                </c:pt>
                <c:pt idx="1387">
                  <c:v>-0.90756502409907802</c:v>
                </c:pt>
                <c:pt idx="1388">
                  <c:v>-1.0552793224052999</c:v>
                </c:pt>
                <c:pt idx="1389">
                  <c:v>-0.85186942267917298</c:v>
                </c:pt>
                <c:pt idx="1390">
                  <c:v>-1.14677500803988</c:v>
                </c:pt>
                <c:pt idx="1391">
                  <c:v>-0.86372667638121503</c:v>
                </c:pt>
                <c:pt idx="1392">
                  <c:v>-0.88385732256649607</c:v>
                </c:pt>
                <c:pt idx="1393">
                  <c:v>-0.93974714693421701</c:v>
                </c:pt>
                <c:pt idx="1394">
                  <c:v>-0.74932448900534299</c:v>
                </c:pt>
                <c:pt idx="1395">
                  <c:v>-0.68181131924290195</c:v>
                </c:pt>
                <c:pt idx="1396">
                  <c:v>-1.3729997565029899</c:v>
                </c:pt>
                <c:pt idx="1397">
                  <c:v>-1.4641259151503498</c:v>
                </c:pt>
                <c:pt idx="1398">
                  <c:v>-2</c:v>
                </c:pt>
                <c:pt idx="1399">
                  <c:v>-2</c:v>
                </c:pt>
                <c:pt idx="1400">
                  <c:v>-1.97596295026302</c:v>
                </c:pt>
                <c:pt idx="1401">
                  <c:v>-2</c:v>
                </c:pt>
                <c:pt idx="1402">
                  <c:v>-2</c:v>
                </c:pt>
                <c:pt idx="1403">
                  <c:v>-2</c:v>
                </c:pt>
                <c:pt idx="1404">
                  <c:v>-0.99688442405736399</c:v>
                </c:pt>
                <c:pt idx="1405">
                  <c:v>-1.34007407874782</c:v>
                </c:pt>
                <c:pt idx="1406">
                  <c:v>-1.4934316338409699</c:v>
                </c:pt>
                <c:pt idx="1407">
                  <c:v>-1.7211885125456601</c:v>
                </c:pt>
                <c:pt idx="1408">
                  <c:v>-1.7890184787180998</c:v>
                </c:pt>
                <c:pt idx="1409">
                  <c:v>-1.6330215867561002</c:v>
                </c:pt>
                <c:pt idx="1410">
                  <c:v>-1.5432621068355901</c:v>
                </c:pt>
                <c:pt idx="1411">
                  <c:v>-1.51061733549377</c:v>
                </c:pt>
                <c:pt idx="1412">
                  <c:v>-1.61604941199965</c:v>
                </c:pt>
                <c:pt idx="1413">
                  <c:v>-1.8123899641968801</c:v>
                </c:pt>
                <c:pt idx="1414">
                  <c:v>-1.7646655963342799</c:v>
                </c:pt>
                <c:pt idx="1415">
                  <c:v>-1.9374344190112498</c:v>
                </c:pt>
                <c:pt idx="1416">
                  <c:v>-1.7947614328064698</c:v>
                </c:pt>
                <c:pt idx="1417">
                  <c:v>-1.8389853329501602</c:v>
                </c:pt>
                <c:pt idx="1418">
                  <c:v>-1.90983569024197</c:v>
                </c:pt>
                <c:pt idx="1419">
                  <c:v>-1.88011291068621</c:v>
                </c:pt>
                <c:pt idx="1420">
                  <c:v>-2</c:v>
                </c:pt>
                <c:pt idx="1421">
                  <c:v>-2</c:v>
                </c:pt>
                <c:pt idx="1422">
                  <c:v>-1.93770425408362</c:v>
                </c:pt>
                <c:pt idx="1423">
                  <c:v>-1.3826900932385</c:v>
                </c:pt>
                <c:pt idx="1424">
                  <c:v>-0.75155744544929903</c:v>
                </c:pt>
                <c:pt idx="1425">
                  <c:v>-1.32667872893742</c:v>
                </c:pt>
                <c:pt idx="1426">
                  <c:v>-1.4013528988460899</c:v>
                </c:pt>
                <c:pt idx="1427">
                  <c:v>-1.6204725455294402</c:v>
                </c:pt>
                <c:pt idx="1428">
                  <c:v>-1.87542316013633</c:v>
                </c:pt>
                <c:pt idx="1429">
                  <c:v>-1.8573454206962299</c:v>
                </c:pt>
                <c:pt idx="1430">
                  <c:v>-1.66182874594764</c:v>
                </c:pt>
                <c:pt idx="1431">
                  <c:v>-2</c:v>
                </c:pt>
                <c:pt idx="1432">
                  <c:v>-1.99081977122358</c:v>
                </c:pt>
                <c:pt idx="1433">
                  <c:v>-1.9994275047818699</c:v>
                </c:pt>
                <c:pt idx="1434">
                  <c:v>-1.62073753802698</c:v>
                </c:pt>
                <c:pt idx="1435">
                  <c:v>-1.55428106087877</c:v>
                </c:pt>
                <c:pt idx="1436">
                  <c:v>-1.59269561020394</c:v>
                </c:pt>
                <c:pt idx="1437">
                  <c:v>-1.9639647375064802</c:v>
                </c:pt>
                <c:pt idx="1438">
                  <c:v>-2</c:v>
                </c:pt>
                <c:pt idx="1439">
                  <c:v>-1.89437569523434</c:v>
                </c:pt>
                <c:pt idx="1440">
                  <c:v>-1.8045479980446899</c:v>
                </c:pt>
                <c:pt idx="1441">
                  <c:v>-1.9107704376244701</c:v>
                </c:pt>
                <c:pt idx="1442">
                  <c:v>-2</c:v>
                </c:pt>
                <c:pt idx="1443">
                  <c:v>-2</c:v>
                </c:pt>
                <c:pt idx="1444">
                  <c:v>-0.55829447738136007</c:v>
                </c:pt>
                <c:pt idx="1445">
                  <c:v>-1.27679058784817</c:v>
                </c:pt>
                <c:pt idx="1446">
                  <c:v>-1.24591617824511</c:v>
                </c:pt>
                <c:pt idx="1447">
                  <c:v>-1.1755791437865901</c:v>
                </c:pt>
                <c:pt idx="1448">
                  <c:v>-1.2671750455680502</c:v>
                </c:pt>
                <c:pt idx="1449">
                  <c:v>-1.50383111555661</c:v>
                </c:pt>
                <c:pt idx="1450">
                  <c:v>-1.38094048297344</c:v>
                </c:pt>
                <c:pt idx="1451">
                  <c:v>-1.20656809928202</c:v>
                </c:pt>
                <c:pt idx="1452">
                  <c:v>-1.16589666505607</c:v>
                </c:pt>
                <c:pt idx="1453">
                  <c:v>-1.5932633100512399</c:v>
                </c:pt>
                <c:pt idx="1454">
                  <c:v>-1.4889568025734199</c:v>
                </c:pt>
                <c:pt idx="1455">
                  <c:v>-1.2644550864937101</c:v>
                </c:pt>
                <c:pt idx="1456">
                  <c:v>-0.68104248149093805</c:v>
                </c:pt>
                <c:pt idx="1457">
                  <c:v>-0.68239175734943303</c:v>
                </c:pt>
                <c:pt idx="1458">
                  <c:v>-0.84154316465991597</c:v>
                </c:pt>
                <c:pt idx="1459">
                  <c:v>-1.1745950385702302</c:v>
                </c:pt>
                <c:pt idx="1460">
                  <c:v>-1.6114298715093198</c:v>
                </c:pt>
                <c:pt idx="1461">
                  <c:v>-1.7717838800557602</c:v>
                </c:pt>
                <c:pt idx="1462">
                  <c:v>-1.7786787239467601</c:v>
                </c:pt>
                <c:pt idx="1463">
                  <c:v>-1.56375859058883</c:v>
                </c:pt>
                <c:pt idx="1464">
                  <c:v>-1.9612481961847699</c:v>
                </c:pt>
                <c:pt idx="1465">
                  <c:v>-2</c:v>
                </c:pt>
                <c:pt idx="1466">
                  <c:v>-2</c:v>
                </c:pt>
                <c:pt idx="1467">
                  <c:v>-2</c:v>
                </c:pt>
                <c:pt idx="1468">
                  <c:v>-2</c:v>
                </c:pt>
                <c:pt idx="1469">
                  <c:v>-0.98827580116153901</c:v>
                </c:pt>
                <c:pt idx="1470">
                  <c:v>-1.08027297822141</c:v>
                </c:pt>
                <c:pt idx="1471">
                  <c:v>-1.4379653446137799</c:v>
                </c:pt>
                <c:pt idx="1472">
                  <c:v>-1.3955470376283501</c:v>
                </c:pt>
                <c:pt idx="1473">
                  <c:v>-1.3283956046714098</c:v>
                </c:pt>
                <c:pt idx="1474">
                  <c:v>-1.14674792713985</c:v>
                </c:pt>
                <c:pt idx="1475">
                  <c:v>-0.20976656269315602</c:v>
                </c:pt>
                <c:pt idx="1476">
                  <c:v>-0.62652569687283899</c:v>
                </c:pt>
                <c:pt idx="1477">
                  <c:v>9.6264921188202998E-2</c:v>
                </c:pt>
                <c:pt idx="1478">
                  <c:v>-6.3505504913207403E-2</c:v>
                </c:pt>
                <c:pt idx="1479">
                  <c:v>-0.12595610229715098</c:v>
                </c:pt>
                <c:pt idx="1480">
                  <c:v>-0.28550138092690597</c:v>
                </c:pt>
                <c:pt idx="1481">
                  <c:v>-0.88674847838436899</c:v>
                </c:pt>
                <c:pt idx="1482">
                  <c:v>-0.86422649374095994</c:v>
                </c:pt>
                <c:pt idx="1483">
                  <c:v>-0.93646522784687003</c:v>
                </c:pt>
                <c:pt idx="1484">
                  <c:v>-1.0618391858380101</c:v>
                </c:pt>
                <c:pt idx="1485">
                  <c:v>-0.99259878666324897</c:v>
                </c:pt>
                <c:pt idx="1486">
                  <c:v>-0.87634780329168094</c:v>
                </c:pt>
                <c:pt idx="1487">
                  <c:v>-0.78834196793384903</c:v>
                </c:pt>
                <c:pt idx="1488">
                  <c:v>-0.94231487705522299</c:v>
                </c:pt>
                <c:pt idx="1489">
                  <c:v>-0.68443634639730999</c:v>
                </c:pt>
                <c:pt idx="1490">
                  <c:v>-0.99383170100552509</c:v>
                </c:pt>
                <c:pt idx="1491">
                  <c:v>-1.0218678345213399</c:v>
                </c:pt>
                <c:pt idx="1492">
                  <c:v>-1.1354427477465199</c:v>
                </c:pt>
                <c:pt idx="1493">
                  <c:v>-1.5327041505271801</c:v>
                </c:pt>
                <c:pt idx="1494">
                  <c:v>-1.4963580878192899</c:v>
                </c:pt>
                <c:pt idx="1495">
                  <c:v>-1.55482041327344</c:v>
                </c:pt>
                <c:pt idx="1496">
                  <c:v>-1.5664328228343298</c:v>
                </c:pt>
                <c:pt idx="1497">
                  <c:v>-1.2792339750902901</c:v>
                </c:pt>
                <c:pt idx="1498">
                  <c:v>-1.2665010343343599</c:v>
                </c:pt>
                <c:pt idx="1499">
                  <c:v>-1.3715676084916799</c:v>
                </c:pt>
                <c:pt idx="1500">
                  <c:v>-1.5508653288904399</c:v>
                </c:pt>
                <c:pt idx="1501">
                  <c:v>-1.49130595414644</c:v>
                </c:pt>
                <c:pt idx="1502">
                  <c:v>-1.7757111486708201</c:v>
                </c:pt>
                <c:pt idx="1503">
                  <c:v>-1.7974912549784201</c:v>
                </c:pt>
                <c:pt idx="1504">
                  <c:v>-1.50024012498849</c:v>
                </c:pt>
                <c:pt idx="1505">
                  <c:v>-1.67945803419395</c:v>
                </c:pt>
                <c:pt idx="1506">
                  <c:v>-1.82368993235058</c:v>
                </c:pt>
                <c:pt idx="1507">
                  <c:v>-2</c:v>
                </c:pt>
                <c:pt idx="1508">
                  <c:v>-2</c:v>
                </c:pt>
                <c:pt idx="1509">
                  <c:v>-0.96850449060286792</c:v>
                </c:pt>
                <c:pt idx="1510">
                  <c:v>-1.34645011183736</c:v>
                </c:pt>
                <c:pt idx="1511">
                  <c:v>-1.3300568543228699</c:v>
                </c:pt>
                <c:pt idx="1512">
                  <c:v>-1.3489590791675299</c:v>
                </c:pt>
                <c:pt idx="1513">
                  <c:v>-1.5952373494623799</c:v>
                </c:pt>
                <c:pt idx="1514">
                  <c:v>-1.8626159989784998</c:v>
                </c:pt>
                <c:pt idx="1515">
                  <c:v>-1.8774005485294603</c:v>
                </c:pt>
                <c:pt idx="1516">
                  <c:v>-2</c:v>
                </c:pt>
                <c:pt idx="1517">
                  <c:v>-2</c:v>
                </c:pt>
                <c:pt idx="1518">
                  <c:v>-2</c:v>
                </c:pt>
                <c:pt idx="1519">
                  <c:v>-2</c:v>
                </c:pt>
                <c:pt idx="1520">
                  <c:v>-2</c:v>
                </c:pt>
                <c:pt idx="1521">
                  <c:v>-2</c:v>
                </c:pt>
                <c:pt idx="1522">
                  <c:v>-2</c:v>
                </c:pt>
                <c:pt idx="1523">
                  <c:v>-2</c:v>
                </c:pt>
                <c:pt idx="1524">
                  <c:v>-2</c:v>
                </c:pt>
                <c:pt idx="1525">
                  <c:v>-2</c:v>
                </c:pt>
                <c:pt idx="1526">
                  <c:v>-2</c:v>
                </c:pt>
                <c:pt idx="1527">
                  <c:v>-2</c:v>
                </c:pt>
                <c:pt idx="1528">
                  <c:v>-2</c:v>
                </c:pt>
                <c:pt idx="1529">
                  <c:v>-2</c:v>
                </c:pt>
                <c:pt idx="1530">
                  <c:v>-2</c:v>
                </c:pt>
                <c:pt idx="1531">
                  <c:v>-2</c:v>
                </c:pt>
                <c:pt idx="1532">
                  <c:v>-2</c:v>
                </c:pt>
                <c:pt idx="1533">
                  <c:v>-2</c:v>
                </c:pt>
                <c:pt idx="1534">
                  <c:v>-1.3307212621895901</c:v>
                </c:pt>
                <c:pt idx="1535">
                  <c:v>-1.5975539971835899</c:v>
                </c:pt>
                <c:pt idx="1536">
                  <c:v>-1.2899154243817399</c:v>
                </c:pt>
                <c:pt idx="1537">
                  <c:v>-0.31445306286038599</c:v>
                </c:pt>
                <c:pt idx="1538">
                  <c:v>-0.48567452497392399</c:v>
                </c:pt>
                <c:pt idx="1539">
                  <c:v>-0.60147379309889004</c:v>
                </c:pt>
                <c:pt idx="1540">
                  <c:v>-0.76821366888635401</c:v>
                </c:pt>
                <c:pt idx="1541">
                  <c:v>-0.72019066817122601</c:v>
                </c:pt>
                <c:pt idx="1542">
                  <c:v>-0.54365812338064001</c:v>
                </c:pt>
                <c:pt idx="1543">
                  <c:v>-0.92177217216924101</c:v>
                </c:pt>
                <c:pt idx="1544">
                  <c:v>-1.0458675303804601</c:v>
                </c:pt>
                <c:pt idx="1545">
                  <c:v>-1.0857334316903999</c:v>
                </c:pt>
                <c:pt idx="1546">
                  <c:v>-2.9871978916608997E-2</c:v>
                </c:pt>
                <c:pt idx="1547">
                  <c:v>0.14796266397325999</c:v>
                </c:pt>
                <c:pt idx="1548">
                  <c:v>0.11958962789948399</c:v>
                </c:pt>
                <c:pt idx="1549">
                  <c:v>-6.0836253748093108E-2</c:v>
                </c:pt>
                <c:pt idx="1550">
                  <c:v>-3.1486280669106297E-2</c:v>
                </c:pt>
                <c:pt idx="1551">
                  <c:v>-0.32040665204837804</c:v>
                </c:pt>
                <c:pt idx="1552">
                  <c:v>-0.235159664781288</c:v>
                </c:pt>
                <c:pt idx="1553">
                  <c:v>-0.22864976970568099</c:v>
                </c:pt>
                <c:pt idx="1554">
                  <c:v>-0.61923101197920993</c:v>
                </c:pt>
                <c:pt idx="1555">
                  <c:v>-1.0141202837588599</c:v>
                </c:pt>
                <c:pt idx="1556">
                  <c:v>-1.22322831226872</c:v>
                </c:pt>
                <c:pt idx="1557">
                  <c:v>-1.2807076511808899</c:v>
                </c:pt>
                <c:pt idx="1558">
                  <c:v>-1.32039834409923</c:v>
                </c:pt>
                <c:pt idx="1559">
                  <c:v>-1.23661889380423</c:v>
                </c:pt>
                <c:pt idx="1560">
                  <c:v>-1.41280372977636</c:v>
                </c:pt>
                <c:pt idx="1561">
                  <c:v>-1.66550732639611</c:v>
                </c:pt>
                <c:pt idx="1562">
                  <c:v>-1.9769761648594302</c:v>
                </c:pt>
                <c:pt idx="1563">
                  <c:v>-1.9705911076465401</c:v>
                </c:pt>
                <c:pt idx="1564">
                  <c:v>-1.9783310495775102</c:v>
                </c:pt>
                <c:pt idx="1565">
                  <c:v>-2</c:v>
                </c:pt>
                <c:pt idx="1566">
                  <c:v>-1.9681899608450197</c:v>
                </c:pt>
                <c:pt idx="1567">
                  <c:v>-2</c:v>
                </c:pt>
                <c:pt idx="1568">
                  <c:v>-2</c:v>
                </c:pt>
                <c:pt idx="1569">
                  <c:v>-2</c:v>
                </c:pt>
                <c:pt idx="1570">
                  <c:v>-2</c:v>
                </c:pt>
                <c:pt idx="1571">
                  <c:v>-2</c:v>
                </c:pt>
                <c:pt idx="1572">
                  <c:v>-2</c:v>
                </c:pt>
                <c:pt idx="1573">
                  <c:v>-2</c:v>
                </c:pt>
                <c:pt idx="1574">
                  <c:v>-1.6075187018961601</c:v>
                </c:pt>
                <c:pt idx="1575">
                  <c:v>-1.9214515137850701</c:v>
                </c:pt>
                <c:pt idx="1576">
                  <c:v>-1.9669449995699</c:v>
                </c:pt>
                <c:pt idx="1577">
                  <c:v>-1.7305740955522899</c:v>
                </c:pt>
                <c:pt idx="1578">
                  <c:v>-2</c:v>
                </c:pt>
                <c:pt idx="1579">
                  <c:v>-2</c:v>
                </c:pt>
                <c:pt idx="1580">
                  <c:v>-2</c:v>
                </c:pt>
                <c:pt idx="1581">
                  <c:v>-2</c:v>
                </c:pt>
                <c:pt idx="1582">
                  <c:v>-2</c:v>
                </c:pt>
                <c:pt idx="1583">
                  <c:v>-2</c:v>
                </c:pt>
                <c:pt idx="1584">
                  <c:v>-2</c:v>
                </c:pt>
                <c:pt idx="1585">
                  <c:v>-2</c:v>
                </c:pt>
                <c:pt idx="1586">
                  <c:v>-2</c:v>
                </c:pt>
                <c:pt idx="1587">
                  <c:v>-2</c:v>
                </c:pt>
                <c:pt idx="1588">
                  <c:v>-2</c:v>
                </c:pt>
                <c:pt idx="1589">
                  <c:v>-2</c:v>
                </c:pt>
                <c:pt idx="1590">
                  <c:v>-2</c:v>
                </c:pt>
                <c:pt idx="1591">
                  <c:v>-2</c:v>
                </c:pt>
                <c:pt idx="1592">
                  <c:v>-2</c:v>
                </c:pt>
                <c:pt idx="1593">
                  <c:v>-2</c:v>
                </c:pt>
                <c:pt idx="1594">
                  <c:v>-2</c:v>
                </c:pt>
                <c:pt idx="1595">
                  <c:v>-2</c:v>
                </c:pt>
                <c:pt idx="1596">
                  <c:v>-2</c:v>
                </c:pt>
                <c:pt idx="1597">
                  <c:v>-2</c:v>
                </c:pt>
                <c:pt idx="1598">
                  <c:v>-2</c:v>
                </c:pt>
                <c:pt idx="1599">
                  <c:v>-1.7426227409464801</c:v>
                </c:pt>
                <c:pt idx="1600">
                  <c:v>-1.9019709636235302</c:v>
                </c:pt>
                <c:pt idx="1601">
                  <c:v>-1.9530184031839402</c:v>
                </c:pt>
                <c:pt idx="1602">
                  <c:v>-2</c:v>
                </c:pt>
                <c:pt idx="1603">
                  <c:v>-2</c:v>
                </c:pt>
                <c:pt idx="1604">
                  <c:v>-1.01482714420953</c:v>
                </c:pt>
                <c:pt idx="1605">
                  <c:v>-1.06615847843084</c:v>
                </c:pt>
                <c:pt idx="1606">
                  <c:v>-1.55240792671776</c:v>
                </c:pt>
                <c:pt idx="1607">
                  <c:v>-0.93669284704157807</c:v>
                </c:pt>
                <c:pt idx="1608">
                  <c:v>-1.39947966005983</c:v>
                </c:pt>
                <c:pt idx="1609">
                  <c:v>-0.81759706501106</c:v>
                </c:pt>
                <c:pt idx="1610">
                  <c:v>-0.68985036434037894</c:v>
                </c:pt>
                <c:pt idx="1611">
                  <c:v>3.7054629025712396E-2</c:v>
                </c:pt>
                <c:pt idx="1612">
                  <c:v>0.68028363967782801</c:v>
                </c:pt>
                <c:pt idx="1613">
                  <c:v>0.135428145164291</c:v>
                </c:pt>
                <c:pt idx="1614">
                  <c:v>1.7065515390899698E-2</c:v>
                </c:pt>
                <c:pt idx="1615">
                  <c:v>-0.26248323671693996</c:v>
                </c:pt>
                <c:pt idx="1616">
                  <c:v>-0.188474274478237</c:v>
                </c:pt>
                <c:pt idx="1617">
                  <c:v>0.32757358092303002</c:v>
                </c:pt>
                <c:pt idx="1618">
                  <c:v>0.313067611987698</c:v>
                </c:pt>
                <c:pt idx="1619">
                  <c:v>1.1128392645532401E-2</c:v>
                </c:pt>
                <c:pt idx="1620">
                  <c:v>-8.6536620380376197E-2</c:v>
                </c:pt>
                <c:pt idx="1621">
                  <c:v>4.62109515407466E-2</c:v>
                </c:pt>
                <c:pt idx="1622">
                  <c:v>9.2200258160560402E-3</c:v>
                </c:pt>
                <c:pt idx="1623">
                  <c:v>0</c:v>
                </c:pt>
                <c:pt idx="1624">
                  <c:v>-7.1578427555311991E-2</c:v>
                </c:pt>
                <c:pt idx="1625">
                  <c:v>-0.10339724702060001</c:v>
                </c:pt>
                <c:pt idx="1626">
                  <c:v>-0.276096087747282</c:v>
                </c:pt>
                <c:pt idx="1627">
                  <c:v>-0.18931295823475799</c:v>
                </c:pt>
                <c:pt idx="1628">
                  <c:v>-0.189033013199357</c:v>
                </c:pt>
                <c:pt idx="1629">
                  <c:v>-2.03746524006807E-2</c:v>
                </c:pt>
                <c:pt idx="1630">
                  <c:v>-0.24140519905504498</c:v>
                </c:pt>
                <c:pt idx="1631">
                  <c:v>-0.23448010287512303</c:v>
                </c:pt>
                <c:pt idx="1632">
                  <c:v>0.149127467924492</c:v>
                </c:pt>
                <c:pt idx="1633">
                  <c:v>0.259216092770302</c:v>
                </c:pt>
                <c:pt idx="1634">
                  <c:v>0.10043373291691</c:v>
                </c:pt>
                <c:pt idx="1635">
                  <c:v>9.96796299660988E-3</c:v>
                </c:pt>
                <c:pt idx="1636">
                  <c:v>-0.20798122323848803</c:v>
                </c:pt>
                <c:pt idx="1637">
                  <c:v>-0.48270940945324697</c:v>
                </c:pt>
                <c:pt idx="1638">
                  <c:v>-0.61899518533892095</c:v>
                </c:pt>
                <c:pt idx="1639">
                  <c:v>-0.23473805600831402</c:v>
                </c:pt>
                <c:pt idx="1640">
                  <c:v>-0.42894826620297699</c:v>
                </c:pt>
                <c:pt idx="1641">
                  <c:v>-0.49102572603835598</c:v>
                </c:pt>
                <c:pt idx="1642">
                  <c:v>-0.47843953886616103</c:v>
                </c:pt>
                <c:pt idx="1643">
                  <c:v>-0.43475012874894697</c:v>
                </c:pt>
                <c:pt idx="1644">
                  <c:v>-0.25141982816666897</c:v>
                </c:pt>
                <c:pt idx="1645">
                  <c:v>-0.33364566404847501</c:v>
                </c:pt>
                <c:pt idx="1646">
                  <c:v>-7.1966893999467901E-2</c:v>
                </c:pt>
                <c:pt idx="1647">
                  <c:v>-0.29185091706737598</c:v>
                </c:pt>
                <c:pt idx="1648">
                  <c:v>-0.42282440210948397</c:v>
                </c:pt>
                <c:pt idx="1649">
                  <c:v>1.9871932959054199E-2</c:v>
                </c:pt>
                <c:pt idx="1650">
                  <c:v>-9.7608015081094096E-2</c:v>
                </c:pt>
                <c:pt idx="1651">
                  <c:v>-0.34184593524299101</c:v>
                </c:pt>
                <c:pt idx="1652">
                  <c:v>-0.58329847384854394</c:v>
                </c:pt>
                <c:pt idx="1653">
                  <c:v>-0.58329847384854394</c:v>
                </c:pt>
                <c:pt idx="1654">
                  <c:v>-0.94290556152788807</c:v>
                </c:pt>
                <c:pt idx="1655">
                  <c:v>-1.1516592523388101</c:v>
                </c:pt>
                <c:pt idx="1656">
                  <c:v>-1.1685714558553699</c:v>
                </c:pt>
                <c:pt idx="1657">
                  <c:v>-1.3251250891078601</c:v>
                </c:pt>
                <c:pt idx="1658">
                  <c:v>-1.4069341564605</c:v>
                </c:pt>
                <c:pt idx="1659">
                  <c:v>-1.35434463245267</c:v>
                </c:pt>
                <c:pt idx="1660">
                  <c:v>-1.2103150092322499</c:v>
                </c:pt>
                <c:pt idx="1661">
                  <c:v>-1.60309101584111</c:v>
                </c:pt>
                <c:pt idx="1662">
                  <c:v>-1.31801242256148</c:v>
                </c:pt>
                <c:pt idx="1663">
                  <c:v>-1.67252360609965</c:v>
                </c:pt>
                <c:pt idx="1664">
                  <c:v>-1.2602102199998702</c:v>
                </c:pt>
                <c:pt idx="1665">
                  <c:v>-1.20463659503859</c:v>
                </c:pt>
                <c:pt idx="1666">
                  <c:v>-1.36349833986695</c:v>
                </c:pt>
                <c:pt idx="1667">
                  <c:v>-1.4402348886126801</c:v>
                </c:pt>
                <c:pt idx="1668">
                  <c:v>-1.5615439150230699</c:v>
                </c:pt>
                <c:pt idx="1669">
                  <c:v>-1.5043357499408099</c:v>
                </c:pt>
                <c:pt idx="1670">
                  <c:v>-1.5174257563888101</c:v>
                </c:pt>
                <c:pt idx="1671">
                  <c:v>-1.5549274795971799</c:v>
                </c:pt>
                <c:pt idx="1672">
                  <c:v>-1.6442378205815402</c:v>
                </c:pt>
                <c:pt idx="1673">
                  <c:v>-1.77634660426111</c:v>
                </c:pt>
                <c:pt idx="1674">
                  <c:v>-2</c:v>
                </c:pt>
                <c:pt idx="1675">
                  <c:v>-2</c:v>
                </c:pt>
                <c:pt idx="1676">
                  <c:v>-2</c:v>
                </c:pt>
                <c:pt idx="1677">
                  <c:v>-2</c:v>
                </c:pt>
                <c:pt idx="1678">
                  <c:v>-2</c:v>
                </c:pt>
                <c:pt idx="1679">
                  <c:v>-2</c:v>
                </c:pt>
                <c:pt idx="1680">
                  <c:v>-2</c:v>
                </c:pt>
                <c:pt idx="1681">
                  <c:v>-2</c:v>
                </c:pt>
                <c:pt idx="1682">
                  <c:v>-1.6513076126789401</c:v>
                </c:pt>
                <c:pt idx="1683">
                  <c:v>-1.77247855960678</c:v>
                </c:pt>
                <c:pt idx="1684">
                  <c:v>-0.59486162353638095</c:v>
                </c:pt>
                <c:pt idx="1685">
                  <c:v>-0.842590709156678</c:v>
                </c:pt>
                <c:pt idx="1686">
                  <c:v>-0.85539130924973195</c:v>
                </c:pt>
                <c:pt idx="1687">
                  <c:v>-1.0477849775066601</c:v>
                </c:pt>
                <c:pt idx="1688">
                  <c:v>-1.44279488429616</c:v>
                </c:pt>
                <c:pt idx="1689">
                  <c:v>-1.3830181497482201</c:v>
                </c:pt>
                <c:pt idx="1690">
                  <c:v>-1.4426968739896899</c:v>
                </c:pt>
                <c:pt idx="1691">
                  <c:v>-1.41102009265261</c:v>
                </c:pt>
                <c:pt idx="1692">
                  <c:v>-1.5817336137648801</c:v>
                </c:pt>
                <c:pt idx="1693">
                  <c:v>-1.5275163695623499</c:v>
                </c:pt>
                <c:pt idx="1694">
                  <c:v>-1.5679076420815101</c:v>
                </c:pt>
                <c:pt idx="1695">
                  <c:v>-1.82483956838955</c:v>
                </c:pt>
                <c:pt idx="1696">
                  <c:v>-1.9374303284339303</c:v>
                </c:pt>
                <c:pt idx="1697">
                  <c:v>-1.9875532175549702</c:v>
                </c:pt>
                <c:pt idx="1698">
                  <c:v>-2</c:v>
                </c:pt>
                <c:pt idx="1699">
                  <c:v>-1.97695017745251</c:v>
                </c:pt>
                <c:pt idx="1700">
                  <c:v>-1.9256010782799902</c:v>
                </c:pt>
                <c:pt idx="1701">
                  <c:v>-1.8510315813604599</c:v>
                </c:pt>
                <c:pt idx="1702">
                  <c:v>-2</c:v>
                </c:pt>
                <c:pt idx="1703">
                  <c:v>-2</c:v>
                </c:pt>
                <c:pt idx="1704">
                  <c:v>-0.87460926786545201</c:v>
                </c:pt>
                <c:pt idx="1705">
                  <c:v>-1.1444951479901899</c:v>
                </c:pt>
                <c:pt idx="1706">
                  <c:v>-1.27165413659364</c:v>
                </c:pt>
                <c:pt idx="1707">
                  <c:v>-1.40329815315942</c:v>
                </c:pt>
                <c:pt idx="1708">
                  <c:v>-1.6030827590193097</c:v>
                </c:pt>
                <c:pt idx="1709">
                  <c:v>-1.59128898628101</c:v>
                </c:pt>
                <c:pt idx="1710">
                  <c:v>-1.44017698100861</c:v>
                </c:pt>
                <c:pt idx="1711">
                  <c:v>-1.2992435045058</c:v>
                </c:pt>
                <c:pt idx="1712">
                  <c:v>-1.6288857627146602</c:v>
                </c:pt>
                <c:pt idx="1713">
                  <c:v>-1.5694676463970398</c:v>
                </c:pt>
                <c:pt idx="1714">
                  <c:v>-1.6224621525502498</c:v>
                </c:pt>
                <c:pt idx="1715">
                  <c:v>-1.5847646259151</c:v>
                </c:pt>
                <c:pt idx="1716">
                  <c:v>-1.43329835316902</c:v>
                </c:pt>
                <c:pt idx="1717">
                  <c:v>-1.6927596915994101</c:v>
                </c:pt>
                <c:pt idx="1718">
                  <c:v>-1.6708457421832801</c:v>
                </c:pt>
                <c:pt idx="1719">
                  <c:v>-1.90082691012271</c:v>
                </c:pt>
                <c:pt idx="1720">
                  <c:v>-2</c:v>
                </c:pt>
                <c:pt idx="1721">
                  <c:v>-2</c:v>
                </c:pt>
                <c:pt idx="1722">
                  <c:v>-2</c:v>
                </c:pt>
                <c:pt idx="1723">
                  <c:v>-2</c:v>
                </c:pt>
                <c:pt idx="1724">
                  <c:v>-2</c:v>
                </c:pt>
                <c:pt idx="1725">
                  <c:v>-1.9594331609707201</c:v>
                </c:pt>
                <c:pt idx="1726">
                  <c:v>-1.69766793140531</c:v>
                </c:pt>
                <c:pt idx="1727">
                  <c:v>-1.60454504632545</c:v>
                </c:pt>
                <c:pt idx="1728">
                  <c:v>-1.8640898508533099</c:v>
                </c:pt>
                <c:pt idx="1729">
                  <c:v>-0.85680708616825496</c:v>
                </c:pt>
                <c:pt idx="1730">
                  <c:v>-1.0716374678140401</c:v>
                </c:pt>
                <c:pt idx="1731">
                  <c:v>-1.1787423162225799</c:v>
                </c:pt>
                <c:pt idx="1732">
                  <c:v>-1.30003595785065</c:v>
                </c:pt>
                <c:pt idx="1733">
                  <c:v>-1.2688901167740201</c:v>
                </c:pt>
                <c:pt idx="1734">
                  <c:v>-1.14078347950148</c:v>
                </c:pt>
                <c:pt idx="1735">
                  <c:v>-1.05692803103416</c:v>
                </c:pt>
                <c:pt idx="1736">
                  <c:v>-1.15556849142794</c:v>
                </c:pt>
                <c:pt idx="1737">
                  <c:v>-1.1512455754783502</c:v>
                </c:pt>
                <c:pt idx="1738">
                  <c:v>-1.2239147690291898</c:v>
                </c:pt>
                <c:pt idx="1739">
                  <c:v>-1.29256886424607</c:v>
                </c:pt>
                <c:pt idx="1740">
                  <c:v>-1.2349432481251301</c:v>
                </c:pt>
                <c:pt idx="1741">
                  <c:v>-1.26332752562842</c:v>
                </c:pt>
                <c:pt idx="1742">
                  <c:v>-1.21340661628935</c:v>
                </c:pt>
                <c:pt idx="1743">
                  <c:v>-1.18868097148714</c:v>
                </c:pt>
                <c:pt idx="1744">
                  <c:v>-1.1194575404269</c:v>
                </c:pt>
                <c:pt idx="1745">
                  <c:v>-1.1558781652461501</c:v>
                </c:pt>
                <c:pt idx="1746">
                  <c:v>-1.0662945979862202</c:v>
                </c:pt>
                <c:pt idx="1747">
                  <c:v>-1.0817494892349</c:v>
                </c:pt>
                <c:pt idx="1748">
                  <c:v>-1.0749658367352199</c:v>
                </c:pt>
                <c:pt idx="1749">
                  <c:v>-0.98101628798917506</c:v>
                </c:pt>
                <c:pt idx="1750">
                  <c:v>-1.0174849479390999</c:v>
                </c:pt>
                <c:pt idx="1751">
                  <c:v>-1.1831189254577801</c:v>
                </c:pt>
                <c:pt idx="1752">
                  <c:v>-1.18035015694902</c:v>
                </c:pt>
                <c:pt idx="1753">
                  <c:v>-1.2931725831754999</c:v>
                </c:pt>
                <c:pt idx="1754">
                  <c:v>-1.31228801816735</c:v>
                </c:pt>
                <c:pt idx="1755">
                  <c:v>-1.4168863748502001</c:v>
                </c:pt>
                <c:pt idx="1756">
                  <c:v>-1.41745692493419</c:v>
                </c:pt>
                <c:pt idx="1757">
                  <c:v>-1.15429657312907</c:v>
                </c:pt>
                <c:pt idx="1758">
                  <c:v>-1.1605704455080201</c:v>
                </c:pt>
                <c:pt idx="1759">
                  <c:v>-0.92000719343090209</c:v>
                </c:pt>
                <c:pt idx="1760">
                  <c:v>-1.0415125009964801</c:v>
                </c:pt>
                <c:pt idx="1761">
                  <c:v>-1.20271448212392</c:v>
                </c:pt>
                <c:pt idx="1762">
                  <c:v>-1.2217245021526</c:v>
                </c:pt>
                <c:pt idx="1763">
                  <c:v>-1.2103222573549401</c:v>
                </c:pt>
                <c:pt idx="1764">
                  <c:v>-1.15871409214786</c:v>
                </c:pt>
                <c:pt idx="1765">
                  <c:v>-1.06658037252919</c:v>
                </c:pt>
                <c:pt idx="1766">
                  <c:v>-0.97919414966293505</c:v>
                </c:pt>
                <c:pt idx="1767">
                  <c:v>-0.89685988058194399</c:v>
                </c:pt>
                <c:pt idx="1768">
                  <c:v>-0.88451257077707002</c:v>
                </c:pt>
                <c:pt idx="1769">
                  <c:v>-0.767748819816929</c:v>
                </c:pt>
                <c:pt idx="1770">
                  <c:v>-0.75258520356916503</c:v>
                </c:pt>
                <c:pt idx="1771">
                  <c:v>-0.91648636186112298</c:v>
                </c:pt>
                <c:pt idx="1772">
                  <c:v>-1.2036994565814201</c:v>
                </c:pt>
                <c:pt idx="1773">
                  <c:v>-1.3949215699576398</c:v>
                </c:pt>
                <c:pt idx="1774">
                  <c:v>-1.2102183995079199</c:v>
                </c:pt>
                <c:pt idx="1775">
                  <c:v>-1.15969131619581</c:v>
                </c:pt>
                <c:pt idx="1776">
                  <c:v>-0.96344588286072297</c:v>
                </c:pt>
                <c:pt idx="1777">
                  <c:v>-0.963129246493442</c:v>
                </c:pt>
                <c:pt idx="1778">
                  <c:v>-0.73157498177076796</c:v>
                </c:pt>
                <c:pt idx="1779">
                  <c:v>-0.77100316058354901</c:v>
                </c:pt>
                <c:pt idx="1780">
                  <c:v>-0.9248167201781341</c:v>
                </c:pt>
                <c:pt idx="1781">
                  <c:v>-0.93159086123032198</c:v>
                </c:pt>
                <c:pt idx="1782">
                  <c:v>-1.14710500996777</c:v>
                </c:pt>
                <c:pt idx="1783">
                  <c:v>-1.25807791506935</c:v>
                </c:pt>
                <c:pt idx="1784">
                  <c:v>-1.4373804574326501</c:v>
                </c:pt>
                <c:pt idx="1785">
                  <c:v>-1.51719373806004</c:v>
                </c:pt>
                <c:pt idx="1786">
                  <c:v>-1.6319869600810499</c:v>
                </c:pt>
                <c:pt idx="1787">
                  <c:v>-1.68812149861435</c:v>
                </c:pt>
                <c:pt idx="1788">
                  <c:v>-1.7382365667641502</c:v>
                </c:pt>
                <c:pt idx="1789">
                  <c:v>-1.84418755302953</c:v>
                </c:pt>
                <c:pt idx="1790">
                  <c:v>-1.9030253110433801</c:v>
                </c:pt>
                <c:pt idx="1791">
                  <c:v>-1.85222388985065</c:v>
                </c:pt>
                <c:pt idx="1792">
                  <c:v>-1.72155836775601</c:v>
                </c:pt>
                <c:pt idx="1793">
                  <c:v>-1.4623933377557798</c:v>
                </c:pt>
                <c:pt idx="1794">
                  <c:v>-1.2592784171089</c:v>
                </c:pt>
                <c:pt idx="1795">
                  <c:v>-1.1187250720478399</c:v>
                </c:pt>
                <c:pt idx="1796">
                  <c:v>-1.14787717834067</c:v>
                </c:pt>
                <c:pt idx="1797">
                  <c:v>-1.11208344386342</c:v>
                </c:pt>
                <c:pt idx="1798">
                  <c:v>-1.30475799761319</c:v>
                </c:pt>
                <c:pt idx="1799">
                  <c:v>-1.5021646035010501</c:v>
                </c:pt>
                <c:pt idx="1800">
                  <c:v>-1.56989032544569</c:v>
                </c:pt>
                <c:pt idx="1801">
                  <c:v>-1.5694433503701199</c:v>
                </c:pt>
                <c:pt idx="1802">
                  <c:v>-0.79125933265867499</c:v>
                </c:pt>
                <c:pt idx="1803">
                  <c:v>-0.86579131613607796</c:v>
                </c:pt>
                <c:pt idx="1804">
                  <c:v>-1.0889683428208601</c:v>
                </c:pt>
                <c:pt idx="1805">
                  <c:v>-0.99254943999966105</c:v>
                </c:pt>
                <c:pt idx="1806">
                  <c:v>-1.1030923982365999</c:v>
                </c:pt>
                <c:pt idx="1807">
                  <c:v>-1.09395573006195</c:v>
                </c:pt>
                <c:pt idx="1808">
                  <c:v>-1.04589741787779</c:v>
                </c:pt>
                <c:pt idx="1809">
                  <c:v>-0.95489167148618903</c:v>
                </c:pt>
                <c:pt idx="1810">
                  <c:v>-0.98588390955489902</c:v>
                </c:pt>
                <c:pt idx="1811">
                  <c:v>-0.98182151507472104</c:v>
                </c:pt>
                <c:pt idx="1812">
                  <c:v>-0.827051458316298</c:v>
                </c:pt>
                <c:pt idx="1813">
                  <c:v>-0.77467855897322002</c:v>
                </c:pt>
                <c:pt idx="1814">
                  <c:v>-0.46254074345121704</c:v>
                </c:pt>
                <c:pt idx="1815">
                  <c:v>-0.50673620515130502</c:v>
                </c:pt>
                <c:pt idx="1816">
                  <c:v>-0.56724920960097003</c:v>
                </c:pt>
                <c:pt idx="1817">
                  <c:v>-0.57383939666346806</c:v>
                </c:pt>
                <c:pt idx="1818">
                  <c:v>-0.68641564344595607</c:v>
                </c:pt>
                <c:pt idx="1819">
                  <c:v>-0.23914163993533699</c:v>
                </c:pt>
                <c:pt idx="1820">
                  <c:v>-0.15129574895134801</c:v>
                </c:pt>
                <c:pt idx="1821">
                  <c:v>-0.254032969540961</c:v>
                </c:pt>
                <c:pt idx="1822">
                  <c:v>-0.51271288578475205</c:v>
                </c:pt>
                <c:pt idx="1823">
                  <c:v>-0.57781217569181398</c:v>
                </c:pt>
                <c:pt idx="1824">
                  <c:v>-0.22965121483529999</c:v>
                </c:pt>
                <c:pt idx="1825">
                  <c:v>-0.23358329712259698</c:v>
                </c:pt>
                <c:pt idx="1826">
                  <c:v>-0.47787593791917599</c:v>
                </c:pt>
                <c:pt idx="1827">
                  <c:v>-0.54107737252209298</c:v>
                </c:pt>
                <c:pt idx="1828">
                  <c:v>-0.35362708523360997</c:v>
                </c:pt>
                <c:pt idx="1829">
                  <c:v>-0.46596201896218598</c:v>
                </c:pt>
                <c:pt idx="1830">
                  <c:v>-0.35980655481542401</c:v>
                </c:pt>
                <c:pt idx="1831">
                  <c:v>-0.20372886121509398</c:v>
                </c:pt>
                <c:pt idx="1832">
                  <c:v>-0.43585139197123401</c:v>
                </c:pt>
                <c:pt idx="1833">
                  <c:v>-0.34341908963515499</c:v>
                </c:pt>
                <c:pt idx="1834">
                  <c:v>-0.154679483743143</c:v>
                </c:pt>
                <c:pt idx="1835">
                  <c:v>-0.11801376188416299</c:v>
                </c:pt>
                <c:pt idx="1836">
                  <c:v>-0.119530603893516</c:v>
                </c:pt>
                <c:pt idx="1837">
                  <c:v>-0.14623133296386398</c:v>
                </c:pt>
                <c:pt idx="1838">
                  <c:v>-0.36829460619284099</c:v>
                </c:pt>
                <c:pt idx="1839">
                  <c:v>-0.41139938705639201</c:v>
                </c:pt>
                <c:pt idx="1840">
                  <c:v>-0.614112399426883</c:v>
                </c:pt>
                <c:pt idx="1841">
                  <c:v>-0.62518211469490803</c:v>
                </c:pt>
                <c:pt idx="1842">
                  <c:v>-0.739117306137973</c:v>
                </c:pt>
                <c:pt idx="1843">
                  <c:v>-0.690331213713125</c:v>
                </c:pt>
                <c:pt idx="1844">
                  <c:v>-0.84669182475546201</c:v>
                </c:pt>
                <c:pt idx="1845">
                  <c:v>-0.95103076436921996</c:v>
                </c:pt>
                <c:pt idx="1846">
                  <c:v>-0.978249178533661</c:v>
                </c:pt>
                <c:pt idx="1847">
                  <c:v>-1.0314713241551501</c:v>
                </c:pt>
                <c:pt idx="1848">
                  <c:v>-1.10691060763739</c:v>
                </c:pt>
                <c:pt idx="1849">
                  <c:v>-1.2700979109746999</c:v>
                </c:pt>
                <c:pt idx="1850">
                  <c:v>-1.42839438827822</c:v>
                </c:pt>
                <c:pt idx="1851">
                  <c:v>-1.57950242687637</c:v>
                </c:pt>
                <c:pt idx="1852">
                  <c:v>-1.6070270965384399</c:v>
                </c:pt>
                <c:pt idx="1853">
                  <c:v>-1.7073407551472701</c:v>
                </c:pt>
                <c:pt idx="1854">
                  <c:v>-1.6456080936961002</c:v>
                </c:pt>
                <c:pt idx="1855">
                  <c:v>-1.7281419868633701</c:v>
                </c:pt>
                <c:pt idx="1856">
                  <c:v>-2</c:v>
                </c:pt>
                <c:pt idx="1857">
                  <c:v>-2</c:v>
                </c:pt>
                <c:pt idx="1858">
                  <c:v>-2</c:v>
                </c:pt>
                <c:pt idx="1859">
                  <c:v>-1.7749512924930801</c:v>
                </c:pt>
                <c:pt idx="1860">
                  <c:v>-2</c:v>
                </c:pt>
                <c:pt idx="1861">
                  <c:v>-2</c:v>
                </c:pt>
                <c:pt idx="1862">
                  <c:v>-2</c:v>
                </c:pt>
                <c:pt idx="1863">
                  <c:v>-2</c:v>
                </c:pt>
                <c:pt idx="1864">
                  <c:v>-2</c:v>
                </c:pt>
                <c:pt idx="1865">
                  <c:v>-2</c:v>
                </c:pt>
                <c:pt idx="1866">
                  <c:v>-2</c:v>
                </c:pt>
                <c:pt idx="1867">
                  <c:v>-2</c:v>
                </c:pt>
                <c:pt idx="1868">
                  <c:v>-2</c:v>
                </c:pt>
                <c:pt idx="1869">
                  <c:v>-2</c:v>
                </c:pt>
                <c:pt idx="1870">
                  <c:v>-1.9983941236626801</c:v>
                </c:pt>
                <c:pt idx="1871">
                  <c:v>-1.82966194623626</c:v>
                </c:pt>
                <c:pt idx="1872">
                  <c:v>-1.7287255565288699</c:v>
                </c:pt>
                <c:pt idx="1873">
                  <c:v>-1.7214552100524698</c:v>
                </c:pt>
                <c:pt idx="1874">
                  <c:v>-1.90516260504704</c:v>
                </c:pt>
                <c:pt idx="1875">
                  <c:v>-1.6745166746472002</c:v>
                </c:pt>
                <c:pt idx="1876">
                  <c:v>-2</c:v>
                </c:pt>
                <c:pt idx="1877">
                  <c:v>-1.2055867989489699</c:v>
                </c:pt>
                <c:pt idx="1878">
                  <c:v>-0.86596062128516404</c:v>
                </c:pt>
                <c:pt idx="1879">
                  <c:v>-1.0312829351944699</c:v>
                </c:pt>
                <c:pt idx="1880">
                  <c:v>-1.19124409352137</c:v>
                </c:pt>
                <c:pt idx="1881">
                  <c:v>-1.3771585508936401</c:v>
                </c:pt>
                <c:pt idx="1882">
                  <c:v>-1.3378432248141401</c:v>
                </c:pt>
                <c:pt idx="1883">
                  <c:v>-1.2243305508151601</c:v>
                </c:pt>
                <c:pt idx="1884">
                  <c:v>-1.3839141209841901</c:v>
                </c:pt>
                <c:pt idx="1885">
                  <c:v>-1.51299045351929</c:v>
                </c:pt>
                <c:pt idx="1886">
                  <c:v>-1.4979353525733301</c:v>
                </c:pt>
                <c:pt idx="1887">
                  <c:v>-1.5568295068283999</c:v>
                </c:pt>
                <c:pt idx="1888">
                  <c:v>-1.5675186761865501</c:v>
                </c:pt>
                <c:pt idx="1889">
                  <c:v>-1.63962452571832</c:v>
                </c:pt>
                <c:pt idx="1890">
                  <c:v>-1.14951760007729</c:v>
                </c:pt>
                <c:pt idx="1891">
                  <c:v>-1.1318574822538199</c:v>
                </c:pt>
                <c:pt idx="1892">
                  <c:v>-1.08881167914163</c:v>
                </c:pt>
                <c:pt idx="1893">
                  <c:v>-1.05655266839325</c:v>
                </c:pt>
                <c:pt idx="1894">
                  <c:v>-0.94604054943276006</c:v>
                </c:pt>
                <c:pt idx="1895">
                  <c:v>-0.78654440360511901</c:v>
                </c:pt>
                <c:pt idx="1896">
                  <c:v>-0.95474308895804205</c:v>
                </c:pt>
                <c:pt idx="1897">
                  <c:v>-0.62762987408422999</c:v>
                </c:pt>
                <c:pt idx="1898">
                  <c:v>-0.40213409215665602</c:v>
                </c:pt>
                <c:pt idx="1899">
                  <c:v>-0.69250945066974501</c:v>
                </c:pt>
                <c:pt idx="1900">
                  <c:v>-0.236207258378163</c:v>
                </c:pt>
                <c:pt idx="1901">
                  <c:v>-0.25119662486154704</c:v>
                </c:pt>
                <c:pt idx="1902">
                  <c:v>-0.39953587625954801</c:v>
                </c:pt>
                <c:pt idx="1903">
                  <c:v>-0.55522979427927399</c:v>
                </c:pt>
                <c:pt idx="1904">
                  <c:v>-0.74484272008182606</c:v>
                </c:pt>
                <c:pt idx="1905">
                  <c:v>-0.69746351893221104</c:v>
                </c:pt>
                <c:pt idx="1906">
                  <c:v>-0.83635774664504603</c:v>
                </c:pt>
                <c:pt idx="1907">
                  <c:v>-0.41493621446169399</c:v>
                </c:pt>
                <c:pt idx="1908">
                  <c:v>-0.33620088352336797</c:v>
                </c:pt>
                <c:pt idx="1909">
                  <c:v>-0.59070991660969696</c:v>
                </c:pt>
                <c:pt idx="1910">
                  <c:v>-0.72228992059941299</c:v>
                </c:pt>
                <c:pt idx="1911">
                  <c:v>-0.91697614633187907</c:v>
                </c:pt>
                <c:pt idx="1912">
                  <c:v>-0.88413687495350701</c:v>
                </c:pt>
                <c:pt idx="1913">
                  <c:v>-0.88413687495350701</c:v>
                </c:pt>
                <c:pt idx="1914">
                  <c:v>-1.0173630186228499</c:v>
                </c:pt>
                <c:pt idx="1915">
                  <c:v>-1.0291099486303599</c:v>
                </c:pt>
                <c:pt idx="1916">
                  <c:v>-1.0450450838480001</c:v>
                </c:pt>
                <c:pt idx="1917">
                  <c:v>-1.0526132787562399</c:v>
                </c:pt>
                <c:pt idx="1918">
                  <c:v>-0.56672976909707096</c:v>
                </c:pt>
                <c:pt idx="1919">
                  <c:v>-0.29494000910491602</c:v>
                </c:pt>
                <c:pt idx="1920">
                  <c:v>-0.11053681194251801</c:v>
                </c:pt>
                <c:pt idx="1921">
                  <c:v>0</c:v>
                </c:pt>
                <c:pt idx="1922">
                  <c:v>-2.9487879115309402E-2</c:v>
                </c:pt>
                <c:pt idx="1923">
                  <c:v>8.4811388097008902E-2</c:v>
                </c:pt>
                <c:pt idx="1924">
                  <c:v>-0.86091049119458396</c:v>
                </c:pt>
                <c:pt idx="1925">
                  <c:v>-1.01300826969673</c:v>
                </c:pt>
                <c:pt idx="1926">
                  <c:v>-1.12522283997465</c:v>
                </c:pt>
                <c:pt idx="1927">
                  <c:v>-1.1016294243138001</c:v>
                </c:pt>
                <c:pt idx="1928">
                  <c:v>-0.62912400861358608</c:v>
                </c:pt>
                <c:pt idx="1929">
                  <c:v>-0.67630685377540201</c:v>
                </c:pt>
                <c:pt idx="1930">
                  <c:v>-0.26085824023950099</c:v>
                </c:pt>
                <c:pt idx="1931">
                  <c:v>-0.20413361559126703</c:v>
                </c:pt>
                <c:pt idx="1932">
                  <c:v>0</c:v>
                </c:pt>
                <c:pt idx="1933">
                  <c:v>6.2577750161328299E-2</c:v>
                </c:pt>
                <c:pt idx="1934">
                  <c:v>0.16400173196958301</c:v>
                </c:pt>
                <c:pt idx="1935">
                  <c:v>8.5704523209411493E-2</c:v>
                </c:pt>
                <c:pt idx="1936">
                  <c:v>0.49645675093548702</c:v>
                </c:pt>
                <c:pt idx="1937">
                  <c:v>0.96122020254400908</c:v>
                </c:pt>
                <c:pt idx="1938">
                  <c:v>1.5417347830088699</c:v>
                </c:pt>
                <c:pt idx="1939">
                  <c:v>1.2268969976221</c:v>
                </c:pt>
                <c:pt idx="1940">
                  <c:v>1.4459174124434</c:v>
                </c:pt>
                <c:pt idx="1941">
                  <c:v>1.5477919315567601</c:v>
                </c:pt>
                <c:pt idx="1942">
                  <c:v>1.8307101940777901</c:v>
                </c:pt>
                <c:pt idx="1943">
                  <c:v>1.4612653637253898</c:v>
                </c:pt>
                <c:pt idx="1944">
                  <c:v>0.178269565924811</c:v>
                </c:pt>
                <c:pt idx="1945">
                  <c:v>0.30895084347573598</c:v>
                </c:pt>
                <c:pt idx="1946">
                  <c:v>0.72417824095928596</c:v>
                </c:pt>
                <c:pt idx="1947">
                  <c:v>0.81349607704964089</c:v>
                </c:pt>
                <c:pt idx="1948">
                  <c:v>0.80483069044941202</c:v>
                </c:pt>
                <c:pt idx="1949">
                  <c:v>0.55025598146402099</c:v>
                </c:pt>
                <c:pt idx="1950">
                  <c:v>0.45801668589015299</c:v>
                </c:pt>
                <c:pt idx="1951">
                  <c:v>0.65958133052090706</c:v>
                </c:pt>
                <c:pt idx="1952">
                  <c:v>0.67215415281587099</c:v>
                </c:pt>
                <c:pt idx="1953">
                  <c:v>0.44888155919517303</c:v>
                </c:pt>
                <c:pt idx="1954">
                  <c:v>0.43624297446879401</c:v>
                </c:pt>
                <c:pt idx="1955">
                  <c:v>0.32836374912464</c:v>
                </c:pt>
                <c:pt idx="1956">
                  <c:v>0.32351866692937697</c:v>
                </c:pt>
                <c:pt idx="1957">
                  <c:v>0.52697432651918996</c:v>
                </c:pt>
                <c:pt idx="1958">
                  <c:v>0.53035451174723403</c:v>
                </c:pt>
                <c:pt idx="1959">
                  <c:v>0.618127379742618</c:v>
                </c:pt>
                <c:pt idx="1960">
                  <c:v>0.472871136329713</c:v>
                </c:pt>
                <c:pt idx="1961">
                  <c:v>0.60193689964126906</c:v>
                </c:pt>
                <c:pt idx="1962">
                  <c:v>0.89662176242006397</c:v>
                </c:pt>
                <c:pt idx="1963">
                  <c:v>0.80475034824934588</c:v>
                </c:pt>
                <c:pt idx="1964">
                  <c:v>0.84395493590024595</c:v>
                </c:pt>
                <c:pt idx="1965">
                  <c:v>0.61772441181726601</c:v>
                </c:pt>
                <c:pt idx="1966">
                  <c:v>0.25238371048923902</c:v>
                </c:pt>
                <c:pt idx="1967">
                  <c:v>7.8432013741160003E-2</c:v>
                </c:pt>
                <c:pt idx="1968">
                  <c:v>0.21984711284990502</c:v>
                </c:pt>
                <c:pt idx="1969">
                  <c:v>0.41093791597938195</c:v>
                </c:pt>
                <c:pt idx="1970">
                  <c:v>0.68595808943343006</c:v>
                </c:pt>
                <c:pt idx="1971">
                  <c:v>1.05305594707957</c:v>
                </c:pt>
                <c:pt idx="1972">
                  <c:v>1.22751166246666</c:v>
                </c:pt>
                <c:pt idx="1973">
                  <c:v>1.09880006007703</c:v>
                </c:pt>
                <c:pt idx="1974">
                  <c:v>0.98459694416453192</c:v>
                </c:pt>
                <c:pt idx="1975">
                  <c:v>1.2630950062700199</c:v>
                </c:pt>
                <c:pt idx="1976">
                  <c:v>1.2383404879444999</c:v>
                </c:pt>
                <c:pt idx="1977">
                  <c:v>1.4817438866622901</c:v>
                </c:pt>
                <c:pt idx="1978">
                  <c:v>1.3912592820068501</c:v>
                </c:pt>
                <c:pt idx="1979">
                  <c:v>0.83401616652085697</c:v>
                </c:pt>
                <c:pt idx="1980">
                  <c:v>0.67503773260297406</c:v>
                </c:pt>
                <c:pt idx="1981">
                  <c:v>0.61690612790635901</c:v>
                </c:pt>
                <c:pt idx="1982">
                  <c:v>0.64130653399029192</c:v>
                </c:pt>
                <c:pt idx="1983">
                  <c:v>0.34180803188008801</c:v>
                </c:pt>
                <c:pt idx="1984">
                  <c:v>0.32841178310201802</c:v>
                </c:pt>
                <c:pt idx="1985">
                  <c:v>0.274591275370347</c:v>
                </c:pt>
                <c:pt idx="1986">
                  <c:v>0.31273939499244297</c:v>
                </c:pt>
                <c:pt idx="1987">
                  <c:v>0.121456409705288</c:v>
                </c:pt>
                <c:pt idx="1988">
                  <c:v>0.28326010174819899</c:v>
                </c:pt>
                <c:pt idx="1989">
                  <c:v>0.24749419341982198</c:v>
                </c:pt>
                <c:pt idx="1990">
                  <c:v>0.507018460368163</c:v>
                </c:pt>
                <c:pt idx="1991">
                  <c:v>0.57002889533409196</c:v>
                </c:pt>
                <c:pt idx="1992">
                  <c:v>0.37122037467188301</c:v>
                </c:pt>
                <c:pt idx="1993">
                  <c:v>0.22046666983276203</c:v>
                </c:pt>
                <c:pt idx="1994">
                  <c:v>0.49826547732201798</c:v>
                </c:pt>
                <c:pt idx="1995">
                  <c:v>0.31779415248470799</c:v>
                </c:pt>
                <c:pt idx="1996">
                  <c:v>0.10541521786427499</c:v>
                </c:pt>
                <c:pt idx="1997">
                  <c:v>0.186546750238992</c:v>
                </c:pt>
                <c:pt idx="1998">
                  <c:v>0.39427976324349401</c:v>
                </c:pt>
                <c:pt idx="1999">
                  <c:v>0.51559063561935103</c:v>
                </c:pt>
                <c:pt idx="2000">
                  <c:v>0.456441430899582</c:v>
                </c:pt>
                <c:pt idx="2001">
                  <c:v>0.349202072819566</c:v>
                </c:pt>
                <c:pt idx="2002">
                  <c:v>0.31974048282313</c:v>
                </c:pt>
                <c:pt idx="2003">
                  <c:v>0.28954673914138096</c:v>
                </c:pt>
                <c:pt idx="2004">
                  <c:v>0.124590121842206</c:v>
                </c:pt>
                <c:pt idx="2005">
                  <c:v>0.49459282855925196</c:v>
                </c:pt>
                <c:pt idx="2006">
                  <c:v>0.33708472068543099</c:v>
                </c:pt>
                <c:pt idx="2007">
                  <c:v>0.26892443511842401</c:v>
                </c:pt>
                <c:pt idx="2008">
                  <c:v>0.30055176041549098</c:v>
                </c:pt>
                <c:pt idx="2009">
                  <c:v>-0.315931191459695</c:v>
                </c:pt>
                <c:pt idx="2010">
                  <c:v>-0.19342242947740801</c:v>
                </c:pt>
                <c:pt idx="2011">
                  <c:v>-0.177290081899066</c:v>
                </c:pt>
                <c:pt idx="2012">
                  <c:v>-0.28685959002321904</c:v>
                </c:pt>
                <c:pt idx="2013">
                  <c:v>-0.30566214708126804</c:v>
                </c:pt>
                <c:pt idx="2014">
                  <c:v>-0.35850075629539302</c:v>
                </c:pt>
                <c:pt idx="2015">
                  <c:v>-0.32636132989498801</c:v>
                </c:pt>
                <c:pt idx="2016">
                  <c:v>-0.32636132989498801</c:v>
                </c:pt>
                <c:pt idx="2017">
                  <c:v>-0.24755181159717998</c:v>
                </c:pt>
                <c:pt idx="2018">
                  <c:v>-0.40071441799243701</c:v>
                </c:pt>
                <c:pt idx="2019">
                  <c:v>-0.44634596869938603</c:v>
                </c:pt>
                <c:pt idx="2020">
                  <c:v>-0.64770799758819497</c:v>
                </c:pt>
                <c:pt idx="2021">
                  <c:v>-0.63317247837015</c:v>
                </c:pt>
                <c:pt idx="2022">
                  <c:v>-0.59605398940147292</c:v>
                </c:pt>
                <c:pt idx="2023">
                  <c:v>-0.57943074619749002</c:v>
                </c:pt>
                <c:pt idx="2024">
                  <c:v>-0.61214950403750301</c:v>
                </c:pt>
                <c:pt idx="2025">
                  <c:v>-0.64834426936051504</c:v>
                </c:pt>
                <c:pt idx="2026">
                  <c:v>-0.59870045357681101</c:v>
                </c:pt>
                <c:pt idx="2027">
                  <c:v>-0.74706156829508297</c:v>
                </c:pt>
                <c:pt idx="2028">
                  <c:v>-0.77808052254112092</c:v>
                </c:pt>
                <c:pt idx="2029">
                  <c:v>-0.89223414011011104</c:v>
                </c:pt>
                <c:pt idx="2030">
                  <c:v>-1.36070220028311</c:v>
                </c:pt>
                <c:pt idx="2031">
                  <c:v>-1.2369252352428999</c:v>
                </c:pt>
                <c:pt idx="2032">
                  <c:v>-1.3683745785536598</c:v>
                </c:pt>
                <c:pt idx="2033">
                  <c:v>-1.3594419026792</c:v>
                </c:pt>
                <c:pt idx="2034">
                  <c:v>-0.58141543479661906</c:v>
                </c:pt>
                <c:pt idx="2035">
                  <c:v>-0.75794939187080501</c:v>
                </c:pt>
                <c:pt idx="2036">
                  <c:v>-0.51692109515052398</c:v>
                </c:pt>
                <c:pt idx="2037">
                  <c:v>-0.39219615283557097</c:v>
                </c:pt>
                <c:pt idx="2038">
                  <c:v>-0.39747148779568697</c:v>
                </c:pt>
                <c:pt idx="2039">
                  <c:v>-0.42910346265454902</c:v>
                </c:pt>
                <c:pt idx="2040">
                  <c:v>-0.22168537041814801</c:v>
                </c:pt>
                <c:pt idx="2041">
                  <c:v>-0.33976596398518499</c:v>
                </c:pt>
                <c:pt idx="2042">
                  <c:v>-0.24716412467364099</c:v>
                </c:pt>
                <c:pt idx="2043">
                  <c:v>-0.25569337989415103</c:v>
                </c:pt>
                <c:pt idx="2044">
                  <c:v>-0.57999660538417297</c:v>
                </c:pt>
                <c:pt idx="2045">
                  <c:v>-0.69821730265764803</c:v>
                </c:pt>
                <c:pt idx="2046">
                  <c:v>-0.74484336717907496</c:v>
                </c:pt>
                <c:pt idx="2047">
                  <c:v>-0.8897676757931039</c:v>
                </c:pt>
                <c:pt idx="2048">
                  <c:v>-0.86576359628539201</c:v>
                </c:pt>
                <c:pt idx="2049">
                  <c:v>-0.88816020300997101</c:v>
                </c:pt>
                <c:pt idx="2050">
                  <c:v>-0.80350521444745304</c:v>
                </c:pt>
                <c:pt idx="2051">
                  <c:v>-1.15379331050617</c:v>
                </c:pt>
                <c:pt idx="2052">
                  <c:v>-1.02624453424276</c:v>
                </c:pt>
                <c:pt idx="2053">
                  <c:v>-0.97442425115827602</c:v>
                </c:pt>
                <c:pt idx="2054">
                  <c:v>-0.82912429235790097</c:v>
                </c:pt>
                <c:pt idx="2055">
                  <c:v>-0.93112573074524296</c:v>
                </c:pt>
                <c:pt idx="2056">
                  <c:v>-1.0242451413792302</c:v>
                </c:pt>
                <c:pt idx="2057">
                  <c:v>-1.1581056262155001</c:v>
                </c:pt>
                <c:pt idx="2058">
                  <c:v>-1.3149043856804101</c:v>
                </c:pt>
                <c:pt idx="2059">
                  <c:v>-1.24618516821171</c:v>
                </c:pt>
                <c:pt idx="2060">
                  <c:v>-1.2880209694098401</c:v>
                </c:pt>
                <c:pt idx="2061">
                  <c:v>-1.35636460119318</c:v>
                </c:pt>
                <c:pt idx="2062">
                  <c:v>-1.4356288704011901</c:v>
                </c:pt>
                <c:pt idx="2063">
                  <c:v>-1.2543869947537298</c:v>
                </c:pt>
                <c:pt idx="2064">
                  <c:v>-1.2323231035407201</c:v>
                </c:pt>
                <c:pt idx="2065">
                  <c:v>-1.5823095489691901</c:v>
                </c:pt>
                <c:pt idx="2066">
                  <c:v>-1.61515537793506</c:v>
                </c:pt>
                <c:pt idx="2067">
                  <c:v>-2</c:v>
                </c:pt>
                <c:pt idx="2068">
                  <c:v>-1.6698241288956599</c:v>
                </c:pt>
                <c:pt idx="2069">
                  <c:v>-1.6233136673535999</c:v>
                </c:pt>
                <c:pt idx="2070">
                  <c:v>-1.3462370264364298</c:v>
                </c:pt>
                <c:pt idx="2071">
                  <c:v>-1.28135016149559</c:v>
                </c:pt>
                <c:pt idx="2072">
                  <c:v>-1.1959831783423001</c:v>
                </c:pt>
                <c:pt idx="2073">
                  <c:v>-1.6288061130829898</c:v>
                </c:pt>
                <c:pt idx="2074">
                  <c:v>-0.74201517110994197</c:v>
                </c:pt>
                <c:pt idx="2075">
                  <c:v>-0.59398856575845804</c:v>
                </c:pt>
                <c:pt idx="2076">
                  <c:v>-0.83572131003129202</c:v>
                </c:pt>
                <c:pt idx="2077">
                  <c:v>-0.98996876603978889</c:v>
                </c:pt>
                <c:pt idx="2078">
                  <c:v>-1.0303226956006499</c:v>
                </c:pt>
                <c:pt idx="2079">
                  <c:v>-1.25120781536821</c:v>
                </c:pt>
                <c:pt idx="2080">
                  <c:v>-1.35544925696036</c:v>
                </c:pt>
                <c:pt idx="2081">
                  <c:v>-1.57109690072074</c:v>
                </c:pt>
                <c:pt idx="2082">
                  <c:v>-1.48598380954444</c:v>
                </c:pt>
                <c:pt idx="2083">
                  <c:v>-1.4270915615555499</c:v>
                </c:pt>
                <c:pt idx="2084">
                  <c:v>-1.5480104398166099</c:v>
                </c:pt>
                <c:pt idx="2085">
                  <c:v>-1.4737804585296701</c:v>
                </c:pt>
                <c:pt idx="2086">
                  <c:v>-1.6263483385011099</c:v>
                </c:pt>
                <c:pt idx="2087">
                  <c:v>-1.6245159731065399</c:v>
                </c:pt>
                <c:pt idx="2088">
                  <c:v>-1.7301335215609099</c:v>
                </c:pt>
                <c:pt idx="2089">
                  <c:v>-1.2314262752460801</c:v>
                </c:pt>
                <c:pt idx="2090">
                  <c:v>-1.5007280884909</c:v>
                </c:pt>
                <c:pt idx="2091">
                  <c:v>-1.6658925447542701</c:v>
                </c:pt>
                <c:pt idx="2092">
                  <c:v>-1.7937993063577999</c:v>
                </c:pt>
                <c:pt idx="2093">
                  <c:v>-1.9910477241707798</c:v>
                </c:pt>
                <c:pt idx="2094">
                  <c:v>-2</c:v>
                </c:pt>
                <c:pt idx="2095">
                  <c:v>-2</c:v>
                </c:pt>
                <c:pt idx="2096">
                  <c:v>-2</c:v>
                </c:pt>
                <c:pt idx="2097">
                  <c:v>-2</c:v>
                </c:pt>
                <c:pt idx="2098">
                  <c:v>-2</c:v>
                </c:pt>
                <c:pt idx="2099">
                  <c:v>-1.3024124565963699</c:v>
                </c:pt>
                <c:pt idx="2100">
                  <c:v>-1.45956844198568</c:v>
                </c:pt>
                <c:pt idx="2101">
                  <c:v>-1.50198605574664</c:v>
                </c:pt>
                <c:pt idx="2102">
                  <c:v>-1.54443219090675</c:v>
                </c:pt>
                <c:pt idx="2103">
                  <c:v>-1.36825142319088</c:v>
                </c:pt>
                <c:pt idx="2104">
                  <c:v>-0.88717622584872802</c:v>
                </c:pt>
                <c:pt idx="2105">
                  <c:v>-0.92414577825567701</c:v>
                </c:pt>
                <c:pt idx="2106">
                  <c:v>-1.1242553822913999</c:v>
                </c:pt>
                <c:pt idx="2107">
                  <c:v>-1.0559822762452</c:v>
                </c:pt>
                <c:pt idx="2108">
                  <c:v>-0.89824904587486887</c:v>
                </c:pt>
                <c:pt idx="2109">
                  <c:v>-0.96377158358728088</c:v>
                </c:pt>
                <c:pt idx="2110">
                  <c:v>-0.87892459359988295</c:v>
                </c:pt>
                <c:pt idx="2111">
                  <c:v>-0.87184207257650692</c:v>
                </c:pt>
                <c:pt idx="2112">
                  <c:v>-0.87521085972469392</c:v>
                </c:pt>
                <c:pt idx="2113">
                  <c:v>-0.75583962662305204</c:v>
                </c:pt>
                <c:pt idx="2114">
                  <c:v>-0.60486411591714295</c:v>
                </c:pt>
                <c:pt idx="2115">
                  <c:v>-0.66367150661327301</c:v>
                </c:pt>
                <c:pt idx="2116">
                  <c:v>-0.76211868567673702</c:v>
                </c:pt>
                <c:pt idx="2117">
                  <c:v>-0.52120937568391701</c:v>
                </c:pt>
                <c:pt idx="2118">
                  <c:v>-0.44261829264589503</c:v>
                </c:pt>
                <c:pt idx="2119">
                  <c:v>-0.58616114782340101</c:v>
                </c:pt>
                <c:pt idx="2120">
                  <c:v>-0.53971003612399704</c:v>
                </c:pt>
                <c:pt idx="2121">
                  <c:v>-0.58272601872984298</c:v>
                </c:pt>
                <c:pt idx="2122">
                  <c:v>-0.63962556079669497</c:v>
                </c:pt>
                <c:pt idx="2123">
                  <c:v>-0.64210298249110909</c:v>
                </c:pt>
                <c:pt idx="2124">
                  <c:v>-0.75462636650770198</c:v>
                </c:pt>
                <c:pt idx="2125">
                  <c:v>-0.86493351051619105</c:v>
                </c:pt>
                <c:pt idx="2126">
                  <c:v>-0.9063838814642301</c:v>
                </c:pt>
                <c:pt idx="2127">
                  <c:v>-0.86224622829733311</c:v>
                </c:pt>
                <c:pt idx="2128">
                  <c:v>-0.90159238093761096</c:v>
                </c:pt>
                <c:pt idx="2129">
                  <c:v>-0.96508332075684089</c:v>
                </c:pt>
                <c:pt idx="2130">
                  <c:v>-0.89964973732447806</c:v>
                </c:pt>
                <c:pt idx="2131">
                  <c:v>-0.79592072566493399</c:v>
                </c:pt>
                <c:pt idx="2132">
                  <c:v>-0.62515485627171197</c:v>
                </c:pt>
                <c:pt idx="2133">
                  <c:v>-0.65917276903493804</c:v>
                </c:pt>
                <c:pt idx="2134">
                  <c:v>-0.63593383725595898</c:v>
                </c:pt>
                <c:pt idx="2135">
                  <c:v>-0.56495145695459303</c:v>
                </c:pt>
                <c:pt idx="2136">
                  <c:v>-0.64792000292747198</c:v>
                </c:pt>
                <c:pt idx="2137">
                  <c:v>-0.77080130831310101</c:v>
                </c:pt>
                <c:pt idx="2138">
                  <c:v>-0.52036370346787408</c:v>
                </c:pt>
                <c:pt idx="2139">
                  <c:v>-0.38126690372045402</c:v>
                </c:pt>
                <c:pt idx="2140">
                  <c:v>-0.45530683394508104</c:v>
                </c:pt>
                <c:pt idx="2141">
                  <c:v>-0.231784765859855</c:v>
                </c:pt>
                <c:pt idx="2142">
                  <c:v>2.31965670742404E-2</c:v>
                </c:pt>
                <c:pt idx="2143">
                  <c:v>-0.81251011108467797</c:v>
                </c:pt>
                <c:pt idx="2144">
                  <c:v>-0.77047239413802893</c:v>
                </c:pt>
                <c:pt idx="2145">
                  <c:v>-0.77624226321738699</c:v>
                </c:pt>
                <c:pt idx="2146">
                  <c:v>-0.88437779394448612</c:v>
                </c:pt>
                <c:pt idx="2147">
                  <c:v>-0.79024519647986802</c:v>
                </c:pt>
                <c:pt idx="2148">
                  <c:v>-0.79763035103239799</c:v>
                </c:pt>
                <c:pt idx="2149">
                  <c:v>-0.95309487111410296</c:v>
                </c:pt>
                <c:pt idx="2150">
                  <c:v>-0.55760876603250997</c:v>
                </c:pt>
                <c:pt idx="2151">
                  <c:v>-0.62592969134011001</c:v>
                </c:pt>
                <c:pt idx="2152">
                  <c:v>-0.588574570184343</c:v>
                </c:pt>
                <c:pt idx="2153">
                  <c:v>-0.63567576556684402</c:v>
                </c:pt>
                <c:pt idx="2154">
                  <c:v>-0.75850555116750906</c:v>
                </c:pt>
                <c:pt idx="2155">
                  <c:v>-0.91511654831403411</c:v>
                </c:pt>
                <c:pt idx="2156">
                  <c:v>-0.99108905136470504</c:v>
                </c:pt>
                <c:pt idx="2157">
                  <c:v>-0.98069448611951204</c:v>
                </c:pt>
                <c:pt idx="2158">
                  <c:v>-0.70003725276176199</c:v>
                </c:pt>
                <c:pt idx="2159">
                  <c:v>-0.81034353965693595</c:v>
                </c:pt>
                <c:pt idx="2160">
                  <c:v>-0.66078534396340094</c:v>
                </c:pt>
                <c:pt idx="2161">
                  <c:v>-0.82817225972821595</c:v>
                </c:pt>
                <c:pt idx="2162">
                  <c:v>-0.68768477425794106</c:v>
                </c:pt>
                <c:pt idx="2163">
                  <c:v>-0.8574077282323771</c:v>
                </c:pt>
                <c:pt idx="2164">
                  <c:v>-0.52451541742053798</c:v>
                </c:pt>
                <c:pt idx="2165">
                  <c:v>-0.64842756938754198</c:v>
                </c:pt>
                <c:pt idx="2166">
                  <c:v>-0.35774062347789298</c:v>
                </c:pt>
                <c:pt idx="2167">
                  <c:v>-0.5506175588501</c:v>
                </c:pt>
                <c:pt idx="2168">
                  <c:v>-0.49139227646421402</c:v>
                </c:pt>
                <c:pt idx="2169">
                  <c:v>-0.54642415053260596</c:v>
                </c:pt>
                <c:pt idx="2170">
                  <c:v>-0.54754712244429293</c:v>
                </c:pt>
                <c:pt idx="2171">
                  <c:v>-0.55568482872768099</c:v>
                </c:pt>
                <c:pt idx="2172">
                  <c:v>-0.71537422047282395</c:v>
                </c:pt>
                <c:pt idx="2173">
                  <c:v>-0.78122889100507897</c:v>
                </c:pt>
                <c:pt idx="2174">
                  <c:v>-0.80524505401818502</c:v>
                </c:pt>
                <c:pt idx="2175">
                  <c:v>-0.84955257395818506</c:v>
                </c:pt>
                <c:pt idx="2176">
                  <c:v>-0.68392549116669199</c:v>
                </c:pt>
                <c:pt idx="2177">
                  <c:v>-0.80841353489035195</c:v>
                </c:pt>
                <c:pt idx="2178">
                  <c:v>-0.72592445457715504</c:v>
                </c:pt>
                <c:pt idx="2179">
                  <c:v>-0.64529387355827095</c:v>
                </c:pt>
                <c:pt idx="2180">
                  <c:v>-0.75073100754661504</c:v>
                </c:pt>
                <c:pt idx="2181">
                  <c:v>-0.72652914665962998</c:v>
                </c:pt>
                <c:pt idx="2182">
                  <c:v>-0.87277229700082992</c:v>
                </c:pt>
                <c:pt idx="2183">
                  <c:v>-0.96807609079246004</c:v>
                </c:pt>
                <c:pt idx="2184">
                  <c:v>-0.86972705969893394</c:v>
                </c:pt>
                <c:pt idx="2185">
                  <c:v>-0.86697318232130804</c:v>
                </c:pt>
                <c:pt idx="2186">
                  <c:v>-0.90029914326207405</c:v>
                </c:pt>
                <c:pt idx="2187">
                  <c:v>-0.79581711476400496</c:v>
                </c:pt>
                <c:pt idx="2188">
                  <c:v>-0.68672610476682094</c:v>
                </c:pt>
                <c:pt idx="2189">
                  <c:v>-0.63571097657139797</c:v>
                </c:pt>
                <c:pt idx="2190">
                  <c:v>-0.66364320240700003</c:v>
                </c:pt>
                <c:pt idx="2191">
                  <c:v>-0.98259817715293707</c:v>
                </c:pt>
                <c:pt idx="2192">
                  <c:v>-1.17344203019714</c:v>
                </c:pt>
                <c:pt idx="2193">
                  <c:v>-0.96332817628043299</c:v>
                </c:pt>
                <c:pt idx="2194">
                  <c:v>-0.94030791741109798</c:v>
                </c:pt>
                <c:pt idx="2195">
                  <c:v>-0.89881019269028495</c:v>
                </c:pt>
                <c:pt idx="2196">
                  <c:v>-1.1176246717003799</c:v>
                </c:pt>
                <c:pt idx="2197">
                  <c:v>-1.3041963864322901</c:v>
                </c:pt>
                <c:pt idx="2198">
                  <c:v>-1.34005689078099</c:v>
                </c:pt>
                <c:pt idx="2199">
                  <c:v>-1.21051332142575</c:v>
                </c:pt>
                <c:pt idx="2200">
                  <c:v>-1.27438337764554</c:v>
                </c:pt>
                <c:pt idx="2201">
                  <c:v>-1.31656079578345</c:v>
                </c:pt>
                <c:pt idx="2202">
                  <c:v>-1.38735008452106</c:v>
                </c:pt>
                <c:pt idx="2203">
                  <c:v>-1.56920710034321</c:v>
                </c:pt>
                <c:pt idx="2204">
                  <c:v>-1.58789721936253</c:v>
                </c:pt>
                <c:pt idx="2205">
                  <c:v>-1.7252993424891598</c:v>
                </c:pt>
                <c:pt idx="2206">
                  <c:v>-1.7826694490478601</c:v>
                </c:pt>
                <c:pt idx="2207">
                  <c:v>-2</c:v>
                </c:pt>
                <c:pt idx="2208">
                  <c:v>-2</c:v>
                </c:pt>
                <c:pt idx="2209">
                  <c:v>-1.02025119369839</c:v>
                </c:pt>
                <c:pt idx="2210">
                  <c:v>-1.0684328908627099</c:v>
                </c:pt>
                <c:pt idx="2211">
                  <c:v>-1.0755282027065101</c:v>
                </c:pt>
                <c:pt idx="2212">
                  <c:v>-1.2785381901074799</c:v>
                </c:pt>
                <c:pt idx="2213">
                  <c:v>-1.2532445511671699</c:v>
                </c:pt>
                <c:pt idx="2214">
                  <c:v>-1.2436894734870099</c:v>
                </c:pt>
                <c:pt idx="2215">
                  <c:v>-1.2345538348057101</c:v>
                </c:pt>
                <c:pt idx="2216">
                  <c:v>-1.1938274013338599</c:v>
                </c:pt>
                <c:pt idx="2217">
                  <c:v>-1.1975409306573499</c:v>
                </c:pt>
                <c:pt idx="2218">
                  <c:v>-1.21103738140942</c:v>
                </c:pt>
                <c:pt idx="2219">
                  <c:v>-1.1580951171695</c:v>
                </c:pt>
                <c:pt idx="2220">
                  <c:v>-1.23539942103325</c:v>
                </c:pt>
                <c:pt idx="2221">
                  <c:v>-1.4154193031070998</c:v>
                </c:pt>
                <c:pt idx="2222">
                  <c:v>-1.5095288522011099</c:v>
                </c:pt>
                <c:pt idx="2223">
                  <c:v>-1.15285411414163</c:v>
                </c:pt>
                <c:pt idx="2224">
                  <c:v>-1.01134805780314</c:v>
                </c:pt>
                <c:pt idx="2225">
                  <c:v>-1.08438281274461</c:v>
                </c:pt>
                <c:pt idx="2226">
                  <c:v>-0.96842084389171801</c:v>
                </c:pt>
                <c:pt idx="2227">
                  <c:v>-0.73341610473265606</c:v>
                </c:pt>
                <c:pt idx="2228">
                  <c:v>-0.83295306659443502</c:v>
                </c:pt>
                <c:pt idx="2229">
                  <c:v>-0.63447890143326302</c:v>
                </c:pt>
                <c:pt idx="2230">
                  <c:v>-0.70009818612265096</c:v>
                </c:pt>
                <c:pt idx="2231">
                  <c:v>-0.68285862182776902</c:v>
                </c:pt>
                <c:pt idx="2232">
                  <c:v>-0.77505545311186297</c:v>
                </c:pt>
                <c:pt idx="2233">
                  <c:v>-0.78018407952899804</c:v>
                </c:pt>
                <c:pt idx="2234">
                  <c:v>-0.64937763387659397</c:v>
                </c:pt>
                <c:pt idx="2235">
                  <c:v>-0.59895244291122007</c:v>
                </c:pt>
                <c:pt idx="2236">
                  <c:v>-0.88973330453215405</c:v>
                </c:pt>
                <c:pt idx="2237">
                  <c:v>-0.8690856310665801</c:v>
                </c:pt>
                <c:pt idx="2238">
                  <c:v>-0.69874009414956106</c:v>
                </c:pt>
                <c:pt idx="2239">
                  <c:v>-0.71326882588802998</c:v>
                </c:pt>
                <c:pt idx="2240">
                  <c:v>-0.64614165287083503</c:v>
                </c:pt>
                <c:pt idx="2241">
                  <c:v>-0.88210079707796307</c:v>
                </c:pt>
                <c:pt idx="2242">
                  <c:v>-0.8411945642458869</c:v>
                </c:pt>
                <c:pt idx="2243">
                  <c:v>-0.83143337329261002</c:v>
                </c:pt>
                <c:pt idx="2244">
                  <c:v>-0.70483521355860901</c:v>
                </c:pt>
                <c:pt idx="2245">
                  <c:v>-0.72705277114689193</c:v>
                </c:pt>
                <c:pt idx="2246">
                  <c:v>-0.78495200749737704</c:v>
                </c:pt>
                <c:pt idx="2247">
                  <c:v>-0.98288450952957296</c:v>
                </c:pt>
                <c:pt idx="2248">
                  <c:v>-1.0725537625424599</c:v>
                </c:pt>
                <c:pt idx="2249">
                  <c:v>-0.63677461046373396</c:v>
                </c:pt>
                <c:pt idx="2250">
                  <c:v>-0.76308931626230203</c:v>
                </c:pt>
                <c:pt idx="2251">
                  <c:v>-0.68937569162956192</c:v>
                </c:pt>
                <c:pt idx="2252">
                  <c:v>-0.62762811476943203</c:v>
                </c:pt>
                <c:pt idx="2253">
                  <c:v>-0.59539461071190802</c:v>
                </c:pt>
                <c:pt idx="2254">
                  <c:v>-0.15046044758459501</c:v>
                </c:pt>
                <c:pt idx="2255">
                  <c:v>-0.26602636853031497</c:v>
                </c:pt>
                <c:pt idx="2256">
                  <c:v>-0.46242156247691801</c:v>
                </c:pt>
                <c:pt idx="2257">
                  <c:v>-0.501758653625764</c:v>
                </c:pt>
                <c:pt idx="2258">
                  <c:v>-0.504854907631206</c:v>
                </c:pt>
                <c:pt idx="2259">
                  <c:v>-0.52165592297074603</c:v>
                </c:pt>
                <c:pt idx="2260">
                  <c:v>-0.42691069358956402</c:v>
                </c:pt>
                <c:pt idx="2261">
                  <c:v>-0.79951058468142799</c:v>
                </c:pt>
                <c:pt idx="2262">
                  <c:v>-0.60252843517493093</c:v>
                </c:pt>
                <c:pt idx="2263">
                  <c:v>-0.592305460736963</c:v>
                </c:pt>
                <c:pt idx="2264">
                  <c:v>-0.79304409216525606</c:v>
                </c:pt>
                <c:pt idx="2265">
                  <c:v>-0.42003118253635902</c:v>
                </c:pt>
                <c:pt idx="2266">
                  <c:v>-0.52393342919821007</c:v>
                </c:pt>
                <c:pt idx="2267">
                  <c:v>-0.64510044800164601</c:v>
                </c:pt>
                <c:pt idx="2268">
                  <c:v>-0.81351500157428913</c:v>
                </c:pt>
                <c:pt idx="2269">
                  <c:v>-0.83324444931944197</c:v>
                </c:pt>
                <c:pt idx="2270">
                  <c:v>-0.71766248711661507</c:v>
                </c:pt>
                <c:pt idx="2271">
                  <c:v>-0.69112396562357603</c:v>
                </c:pt>
                <c:pt idx="2272">
                  <c:v>-0.93556976799008296</c:v>
                </c:pt>
                <c:pt idx="2273">
                  <c:v>-0.78275692096598004</c:v>
                </c:pt>
                <c:pt idx="2274">
                  <c:v>-0.83444675937381807</c:v>
                </c:pt>
                <c:pt idx="2275">
                  <c:v>-0.94355973928198211</c:v>
                </c:pt>
                <c:pt idx="2276">
                  <c:v>-0.94380308390969803</c:v>
                </c:pt>
                <c:pt idx="2277">
                  <c:v>-0.92995773575051699</c:v>
                </c:pt>
                <c:pt idx="2278">
                  <c:v>-0.979447547052548</c:v>
                </c:pt>
                <c:pt idx="2279">
                  <c:v>-0.89434426910307996</c:v>
                </c:pt>
                <c:pt idx="2280">
                  <c:v>-1.0006638813341899</c:v>
                </c:pt>
                <c:pt idx="2281">
                  <c:v>-0.98922056027571403</c:v>
                </c:pt>
                <c:pt idx="2282">
                  <c:v>-0.89518746559327</c:v>
                </c:pt>
                <c:pt idx="2283">
                  <c:v>-0.69721277337010901</c:v>
                </c:pt>
                <c:pt idx="2284">
                  <c:v>-0.74113465867236106</c:v>
                </c:pt>
                <c:pt idx="2285">
                  <c:v>-0.686751861653355</c:v>
                </c:pt>
                <c:pt idx="2286">
                  <c:v>-0.705698115101283</c:v>
                </c:pt>
                <c:pt idx="2287">
                  <c:v>-0.73159911039759495</c:v>
                </c:pt>
                <c:pt idx="2288">
                  <c:v>-0.62422563368053097</c:v>
                </c:pt>
                <c:pt idx="2289">
                  <c:v>-0.58683106977681598</c:v>
                </c:pt>
                <c:pt idx="2290">
                  <c:v>-0.65340262484700395</c:v>
                </c:pt>
                <c:pt idx="2291">
                  <c:v>-0.45979766066920902</c:v>
                </c:pt>
                <c:pt idx="2292">
                  <c:v>-0.21752971140643501</c:v>
                </c:pt>
                <c:pt idx="2293">
                  <c:v>-0.18618802729571698</c:v>
                </c:pt>
                <c:pt idx="2294">
                  <c:v>-0.55909641438324698</c:v>
                </c:pt>
                <c:pt idx="2295">
                  <c:v>-0.448624142827793</c:v>
                </c:pt>
                <c:pt idx="2296">
                  <c:v>-0.35881592687597302</c:v>
                </c:pt>
                <c:pt idx="2297">
                  <c:v>-0.163735151839764</c:v>
                </c:pt>
                <c:pt idx="2298">
                  <c:v>-0.22067036981180199</c:v>
                </c:pt>
                <c:pt idx="2299">
                  <c:v>-0.25364539071607101</c:v>
                </c:pt>
                <c:pt idx="2300">
                  <c:v>-4.0347739771698102E-2</c:v>
                </c:pt>
                <c:pt idx="2301">
                  <c:v>-0.243614282967552</c:v>
                </c:pt>
                <c:pt idx="2302">
                  <c:v>0.222690840923218</c:v>
                </c:pt>
                <c:pt idx="2303">
                  <c:v>-0.412488513338232</c:v>
                </c:pt>
                <c:pt idx="2304">
                  <c:v>-0.413669490325276</c:v>
                </c:pt>
                <c:pt idx="2305">
                  <c:v>-0.61896044853231302</c:v>
                </c:pt>
                <c:pt idx="2306">
                  <c:v>-0.55872376385640399</c:v>
                </c:pt>
                <c:pt idx="2307">
                  <c:v>-0.75574688146986702</c:v>
                </c:pt>
                <c:pt idx="2308">
                  <c:v>-0.93867965702650991</c:v>
                </c:pt>
                <c:pt idx="2309">
                  <c:v>-0.99543601551030392</c:v>
                </c:pt>
                <c:pt idx="2310">
                  <c:v>-0.94790172447758503</c:v>
                </c:pt>
                <c:pt idx="2311">
                  <c:v>-1.0810191573735302</c:v>
                </c:pt>
                <c:pt idx="2312">
                  <c:v>-0.84936274955959612</c:v>
                </c:pt>
                <c:pt idx="2313">
                  <c:v>-0.80578303396288509</c:v>
                </c:pt>
                <c:pt idx="2314">
                  <c:v>-0.56009602387069901</c:v>
                </c:pt>
                <c:pt idx="2315">
                  <c:v>-0.63035726358711908</c:v>
                </c:pt>
                <c:pt idx="2316">
                  <c:v>-0.51604987012825698</c:v>
                </c:pt>
                <c:pt idx="2317">
                  <c:v>-0.67806965595549895</c:v>
                </c:pt>
                <c:pt idx="2318">
                  <c:v>-0.71445054018054099</c:v>
                </c:pt>
                <c:pt idx="2319">
                  <c:v>-0.61517242569052599</c:v>
                </c:pt>
                <c:pt idx="2320">
                  <c:v>-0.641282713847242</c:v>
                </c:pt>
                <c:pt idx="2321">
                  <c:v>-0.54591188718272299</c:v>
                </c:pt>
                <c:pt idx="2322">
                  <c:v>-0.49973127539684103</c:v>
                </c:pt>
                <c:pt idx="2323">
                  <c:v>-0.353452615284301</c:v>
                </c:pt>
                <c:pt idx="2324">
                  <c:v>-0.43522256913373003</c:v>
                </c:pt>
                <c:pt idx="2325">
                  <c:v>-0.29176393141242596</c:v>
                </c:pt>
                <c:pt idx="2326">
                  <c:v>-0.38262496683928904</c:v>
                </c:pt>
                <c:pt idx="2327">
                  <c:v>-0.59769292636392202</c:v>
                </c:pt>
                <c:pt idx="2328">
                  <c:v>-0.39166965414400201</c:v>
                </c:pt>
                <c:pt idx="2329">
                  <c:v>-0.79847747932023005</c:v>
                </c:pt>
                <c:pt idx="2330">
                  <c:v>-0.91424012374920205</c:v>
                </c:pt>
                <c:pt idx="2331">
                  <c:v>-0.95780181977263301</c:v>
                </c:pt>
                <c:pt idx="2332">
                  <c:v>-1.2190166916118801</c:v>
                </c:pt>
                <c:pt idx="2333">
                  <c:v>-1.3310588486619499</c:v>
                </c:pt>
                <c:pt idx="2334">
                  <c:v>-0.81504128549354804</c:v>
                </c:pt>
                <c:pt idx="2335">
                  <c:v>-0.89255110336744392</c:v>
                </c:pt>
                <c:pt idx="2336">
                  <c:v>-0.98163792800094496</c:v>
                </c:pt>
                <c:pt idx="2337">
                  <c:v>-0.94674925135999199</c:v>
                </c:pt>
                <c:pt idx="2338">
                  <c:v>-1.0837444260115201</c:v>
                </c:pt>
                <c:pt idx="2339">
                  <c:v>-1.17570295078792</c:v>
                </c:pt>
                <c:pt idx="2340">
                  <c:v>-0.55461986056537704</c:v>
                </c:pt>
                <c:pt idx="2341">
                  <c:v>-0.59314412996813792</c:v>
                </c:pt>
                <c:pt idx="2342">
                  <c:v>-0.81022811310993803</c:v>
                </c:pt>
                <c:pt idx="2343">
                  <c:v>0.104199921511217</c:v>
                </c:pt>
                <c:pt idx="2344">
                  <c:v>-0.21909625049144302</c:v>
                </c:pt>
                <c:pt idx="2345">
                  <c:v>-0.51752813165924905</c:v>
                </c:pt>
                <c:pt idx="2346">
                  <c:v>-0.386094139697993</c:v>
                </c:pt>
                <c:pt idx="2347">
                  <c:v>-0.37969906665461001</c:v>
                </c:pt>
                <c:pt idx="2348">
                  <c:v>-0.598750077085903</c:v>
                </c:pt>
                <c:pt idx="2349">
                  <c:v>-0.72043110271678301</c:v>
                </c:pt>
                <c:pt idx="2350">
                  <c:v>-0.635899441016475</c:v>
                </c:pt>
                <c:pt idx="2351">
                  <c:v>-0.79846822548390606</c:v>
                </c:pt>
                <c:pt idx="2352">
                  <c:v>-1.0021617472573301</c:v>
                </c:pt>
                <c:pt idx="2353">
                  <c:v>-1.16573196631841</c:v>
                </c:pt>
                <c:pt idx="2354">
                  <c:v>-1.2077276938203501</c:v>
                </c:pt>
                <c:pt idx="2355">
                  <c:v>-1.3750588232194101</c:v>
                </c:pt>
                <c:pt idx="2356">
                  <c:v>-1.6218887069066501</c:v>
                </c:pt>
                <c:pt idx="2357">
                  <c:v>-1.3540351127799402</c:v>
                </c:pt>
                <c:pt idx="2358">
                  <c:v>-1.07403690254202</c:v>
                </c:pt>
                <c:pt idx="2359">
                  <c:v>-0.51015393024287603</c:v>
                </c:pt>
                <c:pt idx="2360">
                  <c:v>-0.88367335660812607</c:v>
                </c:pt>
                <c:pt idx="2361">
                  <c:v>-0.72064308888191897</c:v>
                </c:pt>
                <c:pt idx="2362">
                  <c:v>-0.72704840097675005</c:v>
                </c:pt>
                <c:pt idx="2363">
                  <c:v>-0.765810532505802</c:v>
                </c:pt>
                <c:pt idx="2364">
                  <c:v>-0.888536337201141</c:v>
                </c:pt>
                <c:pt idx="2365">
                  <c:v>-0.88109443989008795</c:v>
                </c:pt>
                <c:pt idx="2366">
                  <c:v>-0.95720478136402698</c:v>
                </c:pt>
                <c:pt idx="2367">
                  <c:v>-0.96603624138399091</c:v>
                </c:pt>
                <c:pt idx="2368">
                  <c:v>-1.2273201098031401</c:v>
                </c:pt>
                <c:pt idx="2369">
                  <c:v>-1.33975008367971</c:v>
                </c:pt>
                <c:pt idx="2370">
                  <c:v>-1.07078069539211</c:v>
                </c:pt>
                <c:pt idx="2371">
                  <c:v>-1.3554061811936999</c:v>
                </c:pt>
                <c:pt idx="2372">
                  <c:v>-1.2214362302264701</c:v>
                </c:pt>
                <c:pt idx="2373">
                  <c:v>-1.7963938426602699</c:v>
                </c:pt>
                <c:pt idx="2374">
                  <c:v>-1.8202697990871499</c:v>
                </c:pt>
                <c:pt idx="2375">
                  <c:v>-1.7442937937119301</c:v>
                </c:pt>
                <c:pt idx="2376">
                  <c:v>-1.6947845450186301</c:v>
                </c:pt>
                <c:pt idx="2377">
                  <c:v>-2</c:v>
                </c:pt>
                <c:pt idx="2378">
                  <c:v>5.3701382548412599E-2</c:v>
                </c:pt>
                <c:pt idx="2379">
                  <c:v>-1.0177062578011999</c:v>
                </c:pt>
                <c:pt idx="2380">
                  <c:v>-0.27187729236548097</c:v>
                </c:pt>
                <c:pt idx="2381">
                  <c:v>-0.25102055408983304</c:v>
                </c:pt>
                <c:pt idx="2382">
                  <c:v>-0.71979980655381004</c:v>
                </c:pt>
                <c:pt idx="2383">
                  <c:v>-0.69595725195515801</c:v>
                </c:pt>
                <c:pt idx="2384">
                  <c:v>-0.79603796062658394</c:v>
                </c:pt>
                <c:pt idx="2385">
                  <c:v>-0.704653656096767</c:v>
                </c:pt>
                <c:pt idx="2386">
                  <c:v>-0.65536642551243396</c:v>
                </c:pt>
                <c:pt idx="2387">
                  <c:v>-0.743145854387953</c:v>
                </c:pt>
                <c:pt idx="2388">
                  <c:v>-0.74664687889608694</c:v>
                </c:pt>
                <c:pt idx="2389">
                  <c:v>-0.89605751234105602</c:v>
                </c:pt>
                <c:pt idx="2390">
                  <c:v>-0.71105457212074996</c:v>
                </c:pt>
                <c:pt idx="2391">
                  <c:v>-0.85930936521088996</c:v>
                </c:pt>
                <c:pt idx="2392">
                  <c:v>-0.91690687976752305</c:v>
                </c:pt>
                <c:pt idx="2393">
                  <c:v>-0.98110526471817805</c:v>
                </c:pt>
                <c:pt idx="2394">
                  <c:v>-0.99724402872110696</c:v>
                </c:pt>
                <c:pt idx="2395">
                  <c:v>-1.0498358283317901</c:v>
                </c:pt>
                <c:pt idx="2396">
                  <c:v>-1.0734638000061401</c:v>
                </c:pt>
                <c:pt idx="2397">
                  <c:v>-1.18265098155602</c:v>
                </c:pt>
                <c:pt idx="2398">
                  <c:v>-1.3841726804644101</c:v>
                </c:pt>
                <c:pt idx="2399">
                  <c:v>-1.43665992496363</c:v>
                </c:pt>
                <c:pt idx="2400">
                  <c:v>-1.4085338881668998</c:v>
                </c:pt>
                <c:pt idx="2401">
                  <c:v>-1.33756012843702</c:v>
                </c:pt>
                <c:pt idx="2402">
                  <c:v>-1.8560954574020698</c:v>
                </c:pt>
                <c:pt idx="2403">
                  <c:v>-1.92699284378964</c:v>
                </c:pt>
                <c:pt idx="2404">
                  <c:v>-0.95234488146401408</c:v>
                </c:pt>
                <c:pt idx="2405">
                  <c:v>-1.0472460599221201</c:v>
                </c:pt>
                <c:pt idx="2406">
                  <c:v>-1.03914229823674</c:v>
                </c:pt>
                <c:pt idx="2407">
                  <c:v>-1.0240075936350199</c:v>
                </c:pt>
                <c:pt idx="2408">
                  <c:v>-1.06525193079105</c:v>
                </c:pt>
                <c:pt idx="2409">
                  <c:v>-1.2982224545882</c:v>
                </c:pt>
                <c:pt idx="2410">
                  <c:v>-1.1251616878325401</c:v>
                </c:pt>
                <c:pt idx="2411">
                  <c:v>-1.28070550630405</c:v>
                </c:pt>
                <c:pt idx="2412">
                  <c:v>-1.14234706870576</c:v>
                </c:pt>
                <c:pt idx="2413">
                  <c:v>-1.0453606901825101</c:v>
                </c:pt>
                <c:pt idx="2414">
                  <c:v>-1.04225313670395</c:v>
                </c:pt>
                <c:pt idx="2415">
                  <c:v>-0.65524823796348897</c:v>
                </c:pt>
                <c:pt idx="2416">
                  <c:v>-0.72723799515318099</c:v>
                </c:pt>
                <c:pt idx="2417">
                  <c:v>-1.1611556290624201</c:v>
                </c:pt>
                <c:pt idx="2418">
                  <c:v>-1.18403081756449</c:v>
                </c:pt>
                <c:pt idx="2419">
                  <c:v>-0.66979489178955598</c:v>
                </c:pt>
                <c:pt idx="2420">
                  <c:v>-0.258261143188797</c:v>
                </c:pt>
                <c:pt idx="2421">
                  <c:v>-0.77227375212508798</c:v>
                </c:pt>
                <c:pt idx="2422">
                  <c:v>-0.49379364150819499</c:v>
                </c:pt>
                <c:pt idx="2423">
                  <c:v>-0.53627483241344098</c:v>
                </c:pt>
                <c:pt idx="2424">
                  <c:v>-0.42358569965525306</c:v>
                </c:pt>
                <c:pt idx="2425">
                  <c:v>-0.48398086720464695</c:v>
                </c:pt>
                <c:pt idx="2426">
                  <c:v>0.109014224548394</c:v>
                </c:pt>
                <c:pt idx="2427">
                  <c:v>-0.22003314108552399</c:v>
                </c:pt>
                <c:pt idx="2428">
                  <c:v>-8.4238540089059497E-2</c:v>
                </c:pt>
                <c:pt idx="2429">
                  <c:v>-0.32344799428397197</c:v>
                </c:pt>
                <c:pt idx="2430">
                  <c:v>-0.48927081895322899</c:v>
                </c:pt>
                <c:pt idx="2431">
                  <c:v>-0.55707493169602296</c:v>
                </c:pt>
                <c:pt idx="2432">
                  <c:v>-0.56034514609457498</c:v>
                </c:pt>
                <c:pt idx="2433">
                  <c:v>-0.53187816002277499</c:v>
                </c:pt>
                <c:pt idx="2434">
                  <c:v>-0.56686432784385099</c:v>
                </c:pt>
                <c:pt idx="2435">
                  <c:v>-0.73631231357442795</c:v>
                </c:pt>
                <c:pt idx="2436">
                  <c:v>-0.73659879079678003</c:v>
                </c:pt>
                <c:pt idx="2437">
                  <c:v>-1.02824209258419</c:v>
                </c:pt>
                <c:pt idx="2438">
                  <c:v>-0.97251099454994494</c:v>
                </c:pt>
                <c:pt idx="2439">
                  <c:v>-1.08388387241826</c:v>
                </c:pt>
                <c:pt idx="2440">
                  <c:v>-1.0923923816240499</c:v>
                </c:pt>
                <c:pt idx="2441">
                  <c:v>-1.15552310118701</c:v>
                </c:pt>
                <c:pt idx="2442">
                  <c:v>-1.43496894604124</c:v>
                </c:pt>
                <c:pt idx="2443">
                  <c:v>-1.43120348485941</c:v>
                </c:pt>
                <c:pt idx="2444">
                  <c:v>-0.84035293867092198</c:v>
                </c:pt>
                <c:pt idx="2445">
                  <c:v>-0.96832338556598307</c:v>
                </c:pt>
                <c:pt idx="2446">
                  <c:v>-1.06472429252139</c:v>
                </c:pt>
                <c:pt idx="2447">
                  <c:v>-1.2244430534986699</c:v>
                </c:pt>
                <c:pt idx="2448">
                  <c:v>-1.2118228864712399</c:v>
                </c:pt>
                <c:pt idx="2449">
                  <c:v>-1.2408924099522101</c:v>
                </c:pt>
                <c:pt idx="2450">
                  <c:v>-1.15366023053989</c:v>
                </c:pt>
                <c:pt idx="2451">
                  <c:v>-1.26729927887464</c:v>
                </c:pt>
                <c:pt idx="2452">
                  <c:v>-1.27148398040783</c:v>
                </c:pt>
                <c:pt idx="2453">
                  <c:v>-1.24073863859075</c:v>
                </c:pt>
                <c:pt idx="2454">
                  <c:v>-1.35786057445599</c:v>
                </c:pt>
                <c:pt idx="2455">
                  <c:v>-1.48257996825342</c:v>
                </c:pt>
                <c:pt idx="2456">
                  <c:v>-1.47078482031388</c:v>
                </c:pt>
                <c:pt idx="2457">
                  <c:v>-1.5568334599899099</c:v>
                </c:pt>
                <c:pt idx="2458">
                  <c:v>-1.4771335603282298</c:v>
                </c:pt>
                <c:pt idx="2459">
                  <c:v>-1.44916826240856</c:v>
                </c:pt>
                <c:pt idx="2460">
                  <c:v>-1.46432359772835</c:v>
                </c:pt>
                <c:pt idx="2461">
                  <c:v>-1.58577572067483</c:v>
                </c:pt>
                <c:pt idx="2462">
                  <c:v>-1.6137791170873999</c:v>
                </c:pt>
                <c:pt idx="2463">
                  <c:v>-1.66892538753652</c:v>
                </c:pt>
                <c:pt idx="2464">
                  <c:v>-1.8328756376922499</c:v>
                </c:pt>
                <c:pt idx="2465">
                  <c:v>-1.7898573136960199</c:v>
                </c:pt>
                <c:pt idx="2466">
                  <c:v>-1.3897565213081902</c:v>
                </c:pt>
                <c:pt idx="2467">
                  <c:v>-1.0780405995781401</c:v>
                </c:pt>
                <c:pt idx="2468">
                  <c:v>-0.92896703681185389</c:v>
                </c:pt>
                <c:pt idx="2469">
                  <c:v>-1.4015441927566399</c:v>
                </c:pt>
                <c:pt idx="2470">
                  <c:v>-1.13253424195862</c:v>
                </c:pt>
                <c:pt idx="2471">
                  <c:v>-1.2616434744543699</c:v>
                </c:pt>
                <c:pt idx="2472">
                  <c:v>-1.4294214549344799</c:v>
                </c:pt>
                <c:pt idx="2473">
                  <c:v>-1.09715884947554</c:v>
                </c:pt>
                <c:pt idx="2474">
                  <c:v>-0.71076127486805807</c:v>
                </c:pt>
                <c:pt idx="2475">
                  <c:v>-0.60753952223524599</c:v>
                </c:pt>
                <c:pt idx="2476">
                  <c:v>-0.61488892615267399</c:v>
                </c:pt>
                <c:pt idx="2477">
                  <c:v>-0.65811281105989106</c:v>
                </c:pt>
                <c:pt idx="2478">
                  <c:v>-0.65817050018603496</c:v>
                </c:pt>
                <c:pt idx="2479">
                  <c:v>-0.81953497275360709</c:v>
                </c:pt>
                <c:pt idx="2480">
                  <c:v>-0.88573736475063802</c:v>
                </c:pt>
                <c:pt idx="2481">
                  <c:v>-1.06740130911709</c:v>
                </c:pt>
                <c:pt idx="2482">
                  <c:v>-1.0918747059021601</c:v>
                </c:pt>
                <c:pt idx="2483">
                  <c:v>-1.08344512481065</c:v>
                </c:pt>
                <c:pt idx="2484">
                  <c:v>-1.32726529499632</c:v>
                </c:pt>
                <c:pt idx="2485">
                  <c:v>-1.33335004547948</c:v>
                </c:pt>
                <c:pt idx="2486">
                  <c:v>-1.11227736910985</c:v>
                </c:pt>
                <c:pt idx="2487">
                  <c:v>-0.90356392048103906</c:v>
                </c:pt>
                <c:pt idx="2488">
                  <c:v>-0.70725330377735396</c:v>
                </c:pt>
                <c:pt idx="2489">
                  <c:v>-0.64010365111518408</c:v>
                </c:pt>
                <c:pt idx="2490">
                  <c:v>-0.92285340922855497</c:v>
                </c:pt>
                <c:pt idx="2491">
                  <c:v>-0.91842234293177205</c:v>
                </c:pt>
                <c:pt idx="2492">
                  <c:v>-0.89781730190594899</c:v>
                </c:pt>
                <c:pt idx="2493">
                  <c:v>-0.835508913153588</c:v>
                </c:pt>
                <c:pt idx="2494">
                  <c:v>-1.0188267935106801</c:v>
                </c:pt>
                <c:pt idx="2495">
                  <c:v>-0.98767187890522101</c:v>
                </c:pt>
                <c:pt idx="2496">
                  <c:v>-1.02200602615715</c:v>
                </c:pt>
                <c:pt idx="2497">
                  <c:v>-0.72359183355948098</c:v>
                </c:pt>
                <c:pt idx="2498">
                  <c:v>-0.57090833012522202</c:v>
                </c:pt>
                <c:pt idx="2499">
                  <c:v>-0.77101417128268401</c:v>
                </c:pt>
                <c:pt idx="2500">
                  <c:v>-0.47985208918330702</c:v>
                </c:pt>
                <c:pt idx="2501">
                  <c:v>-0.16300927997610698</c:v>
                </c:pt>
                <c:pt idx="2502">
                  <c:v>-0.16609029991941499</c:v>
                </c:pt>
                <c:pt idx="2503">
                  <c:v>9.8995218620088199E-2</c:v>
                </c:pt>
                <c:pt idx="2504">
                  <c:v>0.18701317175913601</c:v>
                </c:pt>
                <c:pt idx="2505">
                  <c:v>9.4710702707216599E-2</c:v>
                </c:pt>
                <c:pt idx="2506">
                  <c:v>-0.27076583635000401</c:v>
                </c:pt>
                <c:pt idx="2507">
                  <c:v>-0.53750097368043503</c:v>
                </c:pt>
                <c:pt idx="2508">
                  <c:v>-0.57615096479769601</c:v>
                </c:pt>
                <c:pt idx="2509">
                  <c:v>-0.24325356461175698</c:v>
                </c:pt>
                <c:pt idx="2510">
                  <c:v>-0.71816809292490702</c:v>
                </c:pt>
                <c:pt idx="2511">
                  <c:v>-0.77192344077033703</c:v>
                </c:pt>
                <c:pt idx="2512">
                  <c:v>-0.67420251419494304</c:v>
                </c:pt>
                <c:pt idx="2513">
                  <c:v>-0.69272145384276906</c:v>
                </c:pt>
                <c:pt idx="2514">
                  <c:v>-0.75163191471982205</c:v>
                </c:pt>
                <c:pt idx="2515">
                  <c:v>-0.67697458834616497</c:v>
                </c:pt>
                <c:pt idx="2516">
                  <c:v>-0.80137263582771201</c:v>
                </c:pt>
                <c:pt idx="2517">
                  <c:v>-0.80179113646121203</c:v>
                </c:pt>
                <c:pt idx="2518">
                  <c:v>-0.76491141471481605</c:v>
                </c:pt>
                <c:pt idx="2519">
                  <c:v>-0.84582895209080999</c:v>
                </c:pt>
                <c:pt idx="2520">
                  <c:v>-0.80263825163002289</c:v>
                </c:pt>
                <c:pt idx="2521">
                  <c:v>-0.80716649404298102</c:v>
                </c:pt>
                <c:pt idx="2522">
                  <c:v>-0.93060693171991704</c:v>
                </c:pt>
                <c:pt idx="2523">
                  <c:v>-0.96936474151846497</c:v>
                </c:pt>
                <c:pt idx="2524">
                  <c:v>-1.0199256324916202</c:v>
                </c:pt>
                <c:pt idx="2525">
                  <c:v>-1.1094964721984899</c:v>
                </c:pt>
                <c:pt idx="2526">
                  <c:v>-0.99361207716336397</c:v>
                </c:pt>
                <c:pt idx="2527">
                  <c:v>-1.11171878784931</c:v>
                </c:pt>
                <c:pt idx="2528">
                  <c:v>-1.47631050094915</c:v>
                </c:pt>
                <c:pt idx="2529">
                  <c:v>-1.5453699131533001</c:v>
                </c:pt>
                <c:pt idx="2530">
                  <c:v>-1.5106836484995001</c:v>
                </c:pt>
                <c:pt idx="2531">
                  <c:v>-2</c:v>
                </c:pt>
                <c:pt idx="2532">
                  <c:v>-1.5421173015787599</c:v>
                </c:pt>
                <c:pt idx="2533">
                  <c:v>-0.80922520739132209</c:v>
                </c:pt>
                <c:pt idx="2534">
                  <c:v>-1.0290847728458199</c:v>
                </c:pt>
                <c:pt idx="2535">
                  <c:v>-1.05890516534649</c:v>
                </c:pt>
                <c:pt idx="2536">
                  <c:v>-1.0888957037254801</c:v>
                </c:pt>
                <c:pt idx="2537">
                  <c:v>-0.98818833190189503</c:v>
                </c:pt>
                <c:pt idx="2538">
                  <c:v>-0.87772630233682203</c:v>
                </c:pt>
                <c:pt idx="2539">
                  <c:v>-0.78697237186548596</c:v>
                </c:pt>
                <c:pt idx="2540">
                  <c:v>-0.78065886538071905</c:v>
                </c:pt>
                <c:pt idx="2541">
                  <c:v>-0.78041085651362097</c:v>
                </c:pt>
                <c:pt idx="2542">
                  <c:v>-0.74671060894105501</c:v>
                </c:pt>
                <c:pt idx="2543">
                  <c:v>-0.55789579431053804</c:v>
                </c:pt>
                <c:pt idx="2544">
                  <c:v>-0.51322996734989701</c:v>
                </c:pt>
                <c:pt idx="2545">
                  <c:v>-0.69932610445147203</c:v>
                </c:pt>
                <c:pt idx="2546">
                  <c:v>-0.573185499781662</c:v>
                </c:pt>
                <c:pt idx="2547">
                  <c:v>-0.65001677876053698</c:v>
                </c:pt>
                <c:pt idx="2548">
                  <c:v>-0.66376474287651599</c:v>
                </c:pt>
                <c:pt idx="2549">
                  <c:v>-0.59649656033230603</c:v>
                </c:pt>
                <c:pt idx="2550">
                  <c:v>-0.32729703804431998</c:v>
                </c:pt>
                <c:pt idx="2551">
                  <c:v>-6.0053720134879994E-2</c:v>
                </c:pt>
                <c:pt idx="2552">
                  <c:v>0</c:v>
                </c:pt>
                <c:pt idx="2553">
                  <c:v>0.109900044578185</c:v>
                </c:pt>
                <c:pt idx="2554">
                  <c:v>-0.58526707378167098</c:v>
                </c:pt>
                <c:pt idx="2555">
                  <c:v>-0.74407653007717001</c:v>
                </c:pt>
                <c:pt idx="2556">
                  <c:v>-0.81188023119152197</c:v>
                </c:pt>
                <c:pt idx="2557">
                  <c:v>-0.71389791088918597</c:v>
                </c:pt>
                <c:pt idx="2558">
                  <c:v>-0.95890012063238506</c:v>
                </c:pt>
                <c:pt idx="2559">
                  <c:v>-1.8020817099353301</c:v>
                </c:pt>
                <c:pt idx="2560">
                  <c:v>-1.8234175757316098</c:v>
                </c:pt>
                <c:pt idx="2561">
                  <c:v>-1.73218376356933</c:v>
                </c:pt>
                <c:pt idx="2562">
                  <c:v>-1.4813257988880399</c:v>
                </c:pt>
                <c:pt idx="2563">
                  <c:v>-1.44579437826637</c:v>
                </c:pt>
                <c:pt idx="2564">
                  <c:v>-1.22497738219675</c:v>
                </c:pt>
                <c:pt idx="2565">
                  <c:v>-1.2295644569667401</c:v>
                </c:pt>
                <c:pt idx="2566">
                  <c:v>-1.2516904563820801</c:v>
                </c:pt>
                <c:pt idx="2567">
                  <c:v>-1.2633446721675901</c:v>
                </c:pt>
                <c:pt idx="2568">
                  <c:v>-1.2759134620347701</c:v>
                </c:pt>
                <c:pt idx="2569">
                  <c:v>-1.2424145192835301</c:v>
                </c:pt>
                <c:pt idx="2570">
                  <c:v>-1.1636624956237001</c:v>
                </c:pt>
                <c:pt idx="2571">
                  <c:v>-1.3862129986541201</c:v>
                </c:pt>
                <c:pt idx="2572">
                  <c:v>-1.6904102349493002</c:v>
                </c:pt>
                <c:pt idx="2573">
                  <c:v>-1.16843142440223</c:v>
                </c:pt>
                <c:pt idx="2574">
                  <c:v>-1.5647794660607501</c:v>
                </c:pt>
                <c:pt idx="2575">
                  <c:v>-1.6821918612017601</c:v>
                </c:pt>
                <c:pt idx="2576">
                  <c:v>-1.4023519602722001</c:v>
                </c:pt>
                <c:pt idx="2577">
                  <c:v>-1.3752951674620699</c:v>
                </c:pt>
                <c:pt idx="2578">
                  <c:v>-1.24244744783475</c:v>
                </c:pt>
                <c:pt idx="2579">
                  <c:v>-1.35953268575699</c:v>
                </c:pt>
                <c:pt idx="2580">
                  <c:v>-1.4138437667533901</c:v>
                </c:pt>
                <c:pt idx="2581">
                  <c:v>-1.0985121651656899</c:v>
                </c:pt>
                <c:pt idx="2582">
                  <c:v>0</c:v>
                </c:pt>
                <c:pt idx="2583">
                  <c:v>-0.165272792267915</c:v>
                </c:pt>
                <c:pt idx="2584">
                  <c:v>-0.39160291655630203</c:v>
                </c:pt>
                <c:pt idx="2585">
                  <c:v>-4.9221728301025801E-2</c:v>
                </c:pt>
                <c:pt idx="2586">
                  <c:v>4.8828646489638E-2</c:v>
                </c:pt>
                <c:pt idx="2587">
                  <c:v>0.22582619772010801</c:v>
                </c:pt>
                <c:pt idx="2588">
                  <c:v>0.46741504130358003</c:v>
                </c:pt>
                <c:pt idx="2589">
                  <c:v>0.23600939180956101</c:v>
                </c:pt>
                <c:pt idx="2590">
                  <c:v>0.30708913218885198</c:v>
                </c:pt>
                <c:pt idx="2591">
                  <c:v>0</c:v>
                </c:pt>
                <c:pt idx="2592">
                  <c:v>-0.30047511900367302</c:v>
                </c:pt>
                <c:pt idx="2593">
                  <c:v>-0.15088653452430401</c:v>
                </c:pt>
                <c:pt idx="2594">
                  <c:v>-0.19361681923829702</c:v>
                </c:pt>
                <c:pt idx="2595">
                  <c:v>-0.35397237119331104</c:v>
                </c:pt>
                <c:pt idx="2596">
                  <c:v>-0.27638578536978403</c:v>
                </c:pt>
                <c:pt idx="2597">
                  <c:v>-0.37391989385848901</c:v>
                </c:pt>
                <c:pt idx="2598">
                  <c:v>-0.36680764628854201</c:v>
                </c:pt>
                <c:pt idx="2599">
                  <c:v>-0.46395707633535199</c:v>
                </c:pt>
                <c:pt idx="2600">
                  <c:v>-0.26678793235592102</c:v>
                </c:pt>
                <c:pt idx="2601">
                  <c:v>-0.30632223081239501</c:v>
                </c:pt>
                <c:pt idx="2602">
                  <c:v>-0.20353694376327697</c:v>
                </c:pt>
                <c:pt idx="2603">
                  <c:v>-0.28644496145481202</c:v>
                </c:pt>
                <c:pt idx="2604">
                  <c:v>-0.30000507466127702</c:v>
                </c:pt>
                <c:pt idx="2605">
                  <c:v>-0.25629437738184402</c:v>
                </c:pt>
                <c:pt idx="2606">
                  <c:v>-0.33178941023067599</c:v>
                </c:pt>
                <c:pt idx="2607">
                  <c:v>-0.36073212600499904</c:v>
                </c:pt>
                <c:pt idx="2608">
                  <c:v>-3.5860625296927601E-2</c:v>
                </c:pt>
                <c:pt idx="2609">
                  <c:v>-0.37266628174237398</c:v>
                </c:pt>
                <c:pt idx="2610">
                  <c:v>-0.35147764406801196</c:v>
                </c:pt>
                <c:pt idx="2611">
                  <c:v>-0.39265247161688799</c:v>
                </c:pt>
                <c:pt idx="2612">
                  <c:v>-0.27692883742581903</c:v>
                </c:pt>
                <c:pt idx="2613">
                  <c:v>-0.52082342968678508</c:v>
                </c:pt>
                <c:pt idx="2614">
                  <c:v>-0.46864718206190903</c:v>
                </c:pt>
                <c:pt idx="2615">
                  <c:v>-0.56733191063631305</c:v>
                </c:pt>
                <c:pt idx="2616">
                  <c:v>0</c:v>
                </c:pt>
                <c:pt idx="2617">
                  <c:v>0.49988236276200004</c:v>
                </c:pt>
                <c:pt idx="2618">
                  <c:v>-0.37780261040788499</c:v>
                </c:pt>
                <c:pt idx="2619">
                  <c:v>-0.56856073968523502</c:v>
                </c:pt>
                <c:pt idx="2620">
                  <c:v>-0.43280251770937495</c:v>
                </c:pt>
                <c:pt idx="2621">
                  <c:v>-0.39306899207914497</c:v>
                </c:pt>
                <c:pt idx="2622">
                  <c:v>-0.388309062851798</c:v>
                </c:pt>
                <c:pt idx="2623">
                  <c:v>-0.46563069460763301</c:v>
                </c:pt>
                <c:pt idx="2624">
                  <c:v>-0.52443436901032003</c:v>
                </c:pt>
                <c:pt idx="2625">
                  <c:v>-0.58665550034648495</c:v>
                </c:pt>
                <c:pt idx="2626">
                  <c:v>-0.65568480715541499</c:v>
                </c:pt>
                <c:pt idx="2627">
                  <c:v>-0.65910047103277503</c:v>
                </c:pt>
                <c:pt idx="2628">
                  <c:v>-0.71164437280916204</c:v>
                </c:pt>
                <c:pt idx="2629">
                  <c:v>-0.97098507665873712</c:v>
                </c:pt>
                <c:pt idx="2630">
                  <c:v>-0.98137868716059506</c:v>
                </c:pt>
                <c:pt idx="2631">
                  <c:v>-0.98940210064128409</c:v>
                </c:pt>
                <c:pt idx="2632">
                  <c:v>-0.90273292856481091</c:v>
                </c:pt>
                <c:pt idx="2633">
                  <c:v>-0.56498581034063999</c:v>
                </c:pt>
                <c:pt idx="2634">
                  <c:v>-0.83140948887548305</c:v>
                </c:pt>
                <c:pt idx="2635">
                  <c:v>-1.3147911406817498</c:v>
                </c:pt>
                <c:pt idx="2636">
                  <c:v>-0.45659252601503802</c:v>
                </c:pt>
                <c:pt idx="2637">
                  <c:v>0.27570395691819699</c:v>
                </c:pt>
                <c:pt idx="2638">
                  <c:v>-0.61603253926185697</c:v>
                </c:pt>
                <c:pt idx="2639">
                  <c:v>-0.27565335568383798</c:v>
                </c:pt>
                <c:pt idx="2640">
                  <c:v>-0.62501893474067605</c:v>
                </c:pt>
                <c:pt idx="2641">
                  <c:v>-0.76057428527028703</c:v>
                </c:pt>
                <c:pt idx="2642">
                  <c:v>-0.76151358477716802</c:v>
                </c:pt>
                <c:pt idx="2643">
                  <c:v>-1.03267014953632</c:v>
                </c:pt>
                <c:pt idx="2644">
                  <c:v>-0.97974035420632499</c:v>
                </c:pt>
                <c:pt idx="2645">
                  <c:v>-0.666337431117067</c:v>
                </c:pt>
                <c:pt idx="2646">
                  <c:v>-0.90127996431936008</c:v>
                </c:pt>
                <c:pt idx="2647">
                  <c:v>-0.98349635425677795</c:v>
                </c:pt>
                <c:pt idx="2648">
                  <c:v>-1.1488128750609701</c:v>
                </c:pt>
                <c:pt idx="2649">
                  <c:v>-1.16283867752603</c:v>
                </c:pt>
                <c:pt idx="2650">
                  <c:v>-1.29469115715326</c:v>
                </c:pt>
                <c:pt idx="2651">
                  <c:v>-1.48220970255922</c:v>
                </c:pt>
                <c:pt idx="2652">
                  <c:v>-1.6453755044084499</c:v>
                </c:pt>
                <c:pt idx="2653">
                  <c:v>-1.79922124438277</c:v>
                </c:pt>
                <c:pt idx="2654">
                  <c:v>-1.92546720395638</c:v>
                </c:pt>
                <c:pt idx="2655">
                  <c:v>-1.9086862342953101</c:v>
                </c:pt>
                <c:pt idx="2656">
                  <c:v>-1.8283582874637698</c:v>
                </c:pt>
                <c:pt idx="2657">
                  <c:v>-2</c:v>
                </c:pt>
                <c:pt idx="2658">
                  <c:v>-2</c:v>
                </c:pt>
                <c:pt idx="2659">
                  <c:v>-2</c:v>
                </c:pt>
                <c:pt idx="2660">
                  <c:v>-2</c:v>
                </c:pt>
                <c:pt idx="2661">
                  <c:v>-2</c:v>
                </c:pt>
                <c:pt idx="2662">
                  <c:v>-2</c:v>
                </c:pt>
                <c:pt idx="2663">
                  <c:v>-2</c:v>
                </c:pt>
                <c:pt idx="2664">
                  <c:v>-1.1460086293013501</c:v>
                </c:pt>
                <c:pt idx="2665">
                  <c:v>-1.4720780909539699</c:v>
                </c:pt>
                <c:pt idx="2666">
                  <c:v>-1.6252402128814101</c:v>
                </c:pt>
                <c:pt idx="2667">
                  <c:v>-1.7874576985561599</c:v>
                </c:pt>
                <c:pt idx="2668">
                  <c:v>-1.7859775197795202</c:v>
                </c:pt>
                <c:pt idx="2669">
                  <c:v>-1.87798400339294</c:v>
                </c:pt>
                <c:pt idx="2670">
                  <c:v>-2</c:v>
                </c:pt>
                <c:pt idx="2671">
                  <c:v>-2</c:v>
                </c:pt>
                <c:pt idx="2672">
                  <c:v>-2</c:v>
                </c:pt>
                <c:pt idx="2673">
                  <c:v>-2</c:v>
                </c:pt>
                <c:pt idx="2674">
                  <c:v>-2</c:v>
                </c:pt>
                <c:pt idx="2675">
                  <c:v>-2</c:v>
                </c:pt>
                <c:pt idx="2676">
                  <c:v>-2</c:v>
                </c:pt>
                <c:pt idx="2677">
                  <c:v>-2</c:v>
                </c:pt>
                <c:pt idx="2678">
                  <c:v>-1.9282942716656302</c:v>
                </c:pt>
                <c:pt idx="2679">
                  <c:v>-1.90711098282936</c:v>
                </c:pt>
                <c:pt idx="2680">
                  <c:v>-1.5302823830130801</c:v>
                </c:pt>
                <c:pt idx="2681">
                  <c:v>-1.25973511116904</c:v>
                </c:pt>
                <c:pt idx="2682">
                  <c:v>-0.91745693965892305</c:v>
                </c:pt>
                <c:pt idx="2683">
                  <c:v>-0.76615183776658502</c:v>
                </c:pt>
                <c:pt idx="2684">
                  <c:v>-0.80261085981355396</c:v>
                </c:pt>
                <c:pt idx="2685">
                  <c:v>-0.95602169393351011</c:v>
                </c:pt>
                <c:pt idx="2686">
                  <c:v>-0.95103910494375299</c:v>
                </c:pt>
                <c:pt idx="2687">
                  <c:v>-0.94252326661182795</c:v>
                </c:pt>
                <c:pt idx="2688">
                  <c:v>-1.1615866248203601</c:v>
                </c:pt>
                <c:pt idx="2689">
                  <c:v>-0.96992338328191996</c:v>
                </c:pt>
                <c:pt idx="2690">
                  <c:v>-1.09795432685759</c:v>
                </c:pt>
                <c:pt idx="2691">
                  <c:v>-0.98404512014342505</c:v>
                </c:pt>
                <c:pt idx="2692">
                  <c:v>-0.99156335594260603</c:v>
                </c:pt>
                <c:pt idx="2693">
                  <c:v>-1.0624244688067201</c:v>
                </c:pt>
                <c:pt idx="2694">
                  <c:v>-1.1528608409374399</c:v>
                </c:pt>
                <c:pt idx="2695">
                  <c:v>-1.17289106329892</c:v>
                </c:pt>
                <c:pt idx="2696">
                  <c:v>-1.2449321386007202</c:v>
                </c:pt>
                <c:pt idx="2697">
                  <c:v>-1.25130126514573</c:v>
                </c:pt>
                <c:pt idx="2698">
                  <c:v>-1.07889258858895</c:v>
                </c:pt>
                <c:pt idx="2699">
                  <c:v>-0.83412855389080798</c:v>
                </c:pt>
                <c:pt idx="2700">
                  <c:v>-0.72638749709476602</c:v>
                </c:pt>
                <c:pt idx="2701">
                  <c:v>-0.39375421162107599</c:v>
                </c:pt>
                <c:pt idx="2702">
                  <c:v>-0.84761129165800997</c:v>
                </c:pt>
                <c:pt idx="2703">
                  <c:v>-0.93719532749731105</c:v>
                </c:pt>
                <c:pt idx="2704">
                  <c:v>-0.72015913298766099</c:v>
                </c:pt>
                <c:pt idx="2705">
                  <c:v>-1.01034934677667</c:v>
                </c:pt>
                <c:pt idx="2706">
                  <c:v>-0.58970060965560001</c:v>
                </c:pt>
                <c:pt idx="2707">
                  <c:v>-0.76889570164497301</c:v>
                </c:pt>
                <c:pt idx="2708">
                  <c:v>-0.62145544515974804</c:v>
                </c:pt>
                <c:pt idx="2709">
                  <c:v>-0.82736555333541606</c:v>
                </c:pt>
                <c:pt idx="2710">
                  <c:v>-0.966147357814506</c:v>
                </c:pt>
                <c:pt idx="2711">
                  <c:v>-1.0078174325479599</c:v>
                </c:pt>
                <c:pt idx="2712">
                  <c:v>-0.92583942507136696</c:v>
                </c:pt>
                <c:pt idx="2713">
                  <c:v>-0.93771344218423791</c:v>
                </c:pt>
                <c:pt idx="2714">
                  <c:v>-0.88308780317608093</c:v>
                </c:pt>
                <c:pt idx="2715">
                  <c:v>-0.888914605098163</c:v>
                </c:pt>
                <c:pt idx="2716">
                  <c:v>-0.28453379684774899</c:v>
                </c:pt>
                <c:pt idx="2717">
                  <c:v>-4.4819727021569798E-2</c:v>
                </c:pt>
                <c:pt idx="2718">
                  <c:v>-0.36102560001093698</c:v>
                </c:pt>
                <c:pt idx="2719">
                  <c:v>-4.1630753867359802E-2</c:v>
                </c:pt>
                <c:pt idx="2720">
                  <c:v>-8.3221256806369909E-2</c:v>
                </c:pt>
                <c:pt idx="2721">
                  <c:v>0</c:v>
                </c:pt>
                <c:pt idx="2722">
                  <c:v>-0.123461927133103</c:v>
                </c:pt>
                <c:pt idx="2723">
                  <c:v>-0.4141102474626</c:v>
                </c:pt>
                <c:pt idx="2724">
                  <c:v>-0.41700280205801904</c:v>
                </c:pt>
                <c:pt idx="2725">
                  <c:v>-0.72325128625310897</c:v>
                </c:pt>
                <c:pt idx="2726">
                  <c:v>-0.83788677218688101</c:v>
                </c:pt>
                <c:pt idx="2727">
                  <c:v>-0.45945174940864203</c:v>
                </c:pt>
                <c:pt idx="2728">
                  <c:v>-0.62815372231262001</c:v>
                </c:pt>
                <c:pt idx="2729">
                  <c:v>-0.43428785550348098</c:v>
                </c:pt>
                <c:pt idx="2730">
                  <c:v>-0.502903708460812</c:v>
                </c:pt>
                <c:pt idx="2731">
                  <c:v>-0.55901136011040609</c:v>
                </c:pt>
                <c:pt idx="2732">
                  <c:v>-0.56694053919690002</c:v>
                </c:pt>
                <c:pt idx="2733">
                  <c:v>-0.61176148449038703</c:v>
                </c:pt>
                <c:pt idx="2734">
                  <c:v>-0.67994730578194607</c:v>
                </c:pt>
                <c:pt idx="2735">
                  <c:v>-0.67594972014686105</c:v>
                </c:pt>
                <c:pt idx="2736">
                  <c:v>-0.64043873895081904</c:v>
                </c:pt>
                <c:pt idx="2737">
                  <c:v>-0.563669529727297</c:v>
                </c:pt>
                <c:pt idx="2738">
                  <c:v>-0.56460627412814801</c:v>
                </c:pt>
                <c:pt idx="2739">
                  <c:v>-0.67252674634081999</c:v>
                </c:pt>
                <c:pt idx="2740">
                  <c:v>-0.75444052315993204</c:v>
                </c:pt>
                <c:pt idx="2741">
                  <c:v>-0.780605426003815</c:v>
                </c:pt>
                <c:pt idx="2742">
                  <c:v>-0.91772200478215304</c:v>
                </c:pt>
                <c:pt idx="2743">
                  <c:v>-0.85504910875892404</c:v>
                </c:pt>
                <c:pt idx="2744">
                  <c:v>-0.70458949019788197</c:v>
                </c:pt>
                <c:pt idx="2745">
                  <c:v>-0.811294328110583</c:v>
                </c:pt>
                <c:pt idx="2746">
                  <c:v>-0.98477750547679599</c:v>
                </c:pt>
                <c:pt idx="2747">
                  <c:v>-0.94832950239860203</c:v>
                </c:pt>
                <c:pt idx="2748">
                  <c:v>-1.0631482610546601</c:v>
                </c:pt>
                <c:pt idx="2749">
                  <c:v>-0.73971532602100698</c:v>
                </c:pt>
                <c:pt idx="2750">
                  <c:v>-1.02351073775295</c:v>
                </c:pt>
                <c:pt idx="2751">
                  <c:v>-1.15939150890436</c:v>
                </c:pt>
                <c:pt idx="2752">
                  <c:v>-1.21859303859934</c:v>
                </c:pt>
                <c:pt idx="2753">
                  <c:v>-1.1487408022508299</c:v>
                </c:pt>
                <c:pt idx="2754">
                  <c:v>-1.21342934793588</c:v>
                </c:pt>
                <c:pt idx="2755">
                  <c:v>-1.51307516068185</c:v>
                </c:pt>
                <c:pt idx="2756">
                  <c:v>-0.52506174678186002</c:v>
                </c:pt>
                <c:pt idx="2757">
                  <c:v>-0.86811919421296402</c:v>
                </c:pt>
                <c:pt idx="2758">
                  <c:v>-0.45728642193635799</c:v>
                </c:pt>
                <c:pt idx="2759">
                  <c:v>-0.53264068478731597</c:v>
                </c:pt>
                <c:pt idx="2760">
                  <c:v>-0.218773787904877</c:v>
                </c:pt>
                <c:pt idx="2761">
                  <c:v>-0.36299239508236097</c:v>
                </c:pt>
                <c:pt idx="2762">
                  <c:v>-0.78128360236056893</c:v>
                </c:pt>
                <c:pt idx="2763">
                  <c:v>-0.56152601823533599</c:v>
                </c:pt>
                <c:pt idx="2764">
                  <c:v>-0.10603445005286001</c:v>
                </c:pt>
                <c:pt idx="2765">
                  <c:v>-0.432324867464777</c:v>
                </c:pt>
                <c:pt idx="2766">
                  <c:v>0.159492608907394</c:v>
                </c:pt>
                <c:pt idx="2767">
                  <c:v>0.75454613555064998</c:v>
                </c:pt>
                <c:pt idx="2768">
                  <c:v>0.98529307923442411</c:v>
                </c:pt>
                <c:pt idx="2769">
                  <c:v>0.60385454374152991</c:v>
                </c:pt>
                <c:pt idx="2770">
                  <c:v>0.79434185252536704</c:v>
                </c:pt>
                <c:pt idx="2771">
                  <c:v>0.54774499915213204</c:v>
                </c:pt>
                <c:pt idx="2772">
                  <c:v>0.47096552125025204</c:v>
                </c:pt>
                <c:pt idx="2773">
                  <c:v>9.5367466085577307E-2</c:v>
                </c:pt>
                <c:pt idx="2774">
                  <c:v>-0.12352781167311999</c:v>
                </c:pt>
                <c:pt idx="2775">
                  <c:v>2.3327080314397002E-2</c:v>
                </c:pt>
                <c:pt idx="2776">
                  <c:v>0</c:v>
                </c:pt>
                <c:pt idx="2777">
                  <c:v>-4.8576526144649003E-2</c:v>
                </c:pt>
                <c:pt idx="2778">
                  <c:v>4.92440444869112E-2</c:v>
                </c:pt>
                <c:pt idx="2779">
                  <c:v>-0.102492580719974</c:v>
                </c:pt>
                <c:pt idx="2780">
                  <c:v>0</c:v>
                </c:pt>
                <c:pt idx="2781">
                  <c:v>-7.63034765931523E-2</c:v>
                </c:pt>
                <c:pt idx="2782">
                  <c:v>-0.129158815127729</c:v>
                </c:pt>
                <c:pt idx="2783">
                  <c:v>-0.15455627539153499</c:v>
                </c:pt>
                <c:pt idx="2784">
                  <c:v>-0.20608869515991102</c:v>
                </c:pt>
                <c:pt idx="2785">
                  <c:v>-0.31596703965673401</c:v>
                </c:pt>
                <c:pt idx="2786">
                  <c:v>-0.29703626762794699</c:v>
                </c:pt>
                <c:pt idx="2787">
                  <c:v>-0.385271784854675</c:v>
                </c:pt>
                <c:pt idx="2788">
                  <c:v>-0.53966241830369799</c:v>
                </c:pt>
                <c:pt idx="2789">
                  <c:v>-0.43989067875081095</c:v>
                </c:pt>
                <c:pt idx="2790">
                  <c:v>-0.48030347260892503</c:v>
                </c:pt>
                <c:pt idx="2791">
                  <c:v>-0.52285192714572404</c:v>
                </c:pt>
                <c:pt idx="2792">
                  <c:v>-0.51683936341286896</c:v>
                </c:pt>
                <c:pt idx="2793">
                  <c:v>-0.63823664077896203</c:v>
                </c:pt>
                <c:pt idx="2794">
                  <c:v>-0.85112923681113306</c:v>
                </c:pt>
                <c:pt idx="2795">
                  <c:v>-0.556520228323097</c:v>
                </c:pt>
                <c:pt idx="2796">
                  <c:v>-0.69387740769099593</c:v>
                </c:pt>
                <c:pt idx="2797">
                  <c:v>-0.87949857156201594</c:v>
                </c:pt>
                <c:pt idx="2798">
                  <c:v>-1.0997233025085</c:v>
                </c:pt>
                <c:pt idx="2799">
                  <c:v>-1.2357232750405001</c:v>
                </c:pt>
                <c:pt idx="2800">
                  <c:v>-1.47162620479768</c:v>
                </c:pt>
                <c:pt idx="2801">
                  <c:v>-1.53499099843869</c:v>
                </c:pt>
                <c:pt idx="2802">
                  <c:v>-1.1228243128391</c:v>
                </c:pt>
                <c:pt idx="2803">
                  <c:v>-0.9571316824879309</c:v>
                </c:pt>
                <c:pt idx="2804">
                  <c:v>-1.2263831057822601</c:v>
                </c:pt>
                <c:pt idx="2805">
                  <c:v>-1.3392221719638</c:v>
                </c:pt>
                <c:pt idx="2806">
                  <c:v>-1.45006681862399</c:v>
                </c:pt>
                <c:pt idx="2807">
                  <c:v>-1.70954840773141</c:v>
                </c:pt>
                <c:pt idx="2808">
                  <c:v>-1.2470810884141099</c:v>
                </c:pt>
                <c:pt idx="2809">
                  <c:v>-1.07506990380526</c:v>
                </c:pt>
                <c:pt idx="2810">
                  <c:v>-0.22570402798662198</c:v>
                </c:pt>
                <c:pt idx="2811">
                  <c:v>-2.7871356101073601E-2</c:v>
                </c:pt>
                <c:pt idx="2812">
                  <c:v>0.31337430163885399</c:v>
                </c:pt>
                <c:pt idx="2813">
                  <c:v>0.60415699003475798</c:v>
                </c:pt>
                <c:pt idx="2814">
                  <c:v>1.88492088175057</c:v>
                </c:pt>
                <c:pt idx="2815">
                  <c:v>-0.30578297213808503</c:v>
                </c:pt>
                <c:pt idx="2816">
                  <c:v>-0.24997550973317401</c:v>
                </c:pt>
                <c:pt idx="2817">
                  <c:v>-0.38299116019895696</c:v>
                </c:pt>
                <c:pt idx="2818">
                  <c:v>-0.39333139230788799</c:v>
                </c:pt>
                <c:pt idx="2819">
                  <c:v>-0.53147833103972597</c:v>
                </c:pt>
                <c:pt idx="2820">
                  <c:v>-0.47711208478879003</c:v>
                </c:pt>
                <c:pt idx="2821">
                  <c:v>-0.47822227864389999</c:v>
                </c:pt>
                <c:pt idx="2822">
                  <c:v>-0.48620809927850395</c:v>
                </c:pt>
                <c:pt idx="2823">
                  <c:v>-0.44659858457431201</c:v>
                </c:pt>
                <c:pt idx="2824">
                  <c:v>-0.40410387595265096</c:v>
                </c:pt>
                <c:pt idx="2825">
                  <c:v>-0.12040281598921801</c:v>
                </c:pt>
                <c:pt idx="2826">
                  <c:v>-0.12040281598921801</c:v>
                </c:pt>
                <c:pt idx="2827">
                  <c:v>-0.241140438124085</c:v>
                </c:pt>
                <c:pt idx="2828">
                  <c:v>-4.2557865098845696E-2</c:v>
                </c:pt>
                <c:pt idx="2829">
                  <c:v>0.11707932290775899</c:v>
                </c:pt>
                <c:pt idx="2830">
                  <c:v>7.4214707355261506E-2</c:v>
                </c:pt>
                <c:pt idx="2831">
                  <c:v>-6.0697995787501999E-2</c:v>
                </c:pt>
                <c:pt idx="2832">
                  <c:v>-2.8407907493762104E-2</c:v>
                </c:pt>
                <c:pt idx="2833">
                  <c:v>0.11068010065488101</c:v>
                </c:pt>
                <c:pt idx="2834">
                  <c:v>0.24452659285237402</c:v>
                </c:pt>
                <c:pt idx="2835">
                  <c:v>0.413867892039607</c:v>
                </c:pt>
                <c:pt idx="2836">
                  <c:v>0.415510913389742</c:v>
                </c:pt>
                <c:pt idx="2837">
                  <c:v>0.301885694886731</c:v>
                </c:pt>
                <c:pt idx="2838">
                  <c:v>0.30782913604825501</c:v>
                </c:pt>
                <c:pt idx="2839">
                  <c:v>3.2948897723927201E-2</c:v>
                </c:pt>
                <c:pt idx="2840">
                  <c:v>-0.11673718864475999</c:v>
                </c:pt>
                <c:pt idx="2841">
                  <c:v>-0.19907687621613099</c:v>
                </c:pt>
                <c:pt idx="2842">
                  <c:v>-0.11779781295955101</c:v>
                </c:pt>
                <c:pt idx="2843">
                  <c:v>-0.31588000914558501</c:v>
                </c:pt>
                <c:pt idx="2844">
                  <c:v>-0.153809557716101</c:v>
                </c:pt>
                <c:pt idx="2845">
                  <c:v>0.20575819401453499</c:v>
                </c:pt>
                <c:pt idx="2846">
                  <c:v>0.11886293434407799</c:v>
                </c:pt>
                <c:pt idx="2847">
                  <c:v>0.414773947733791</c:v>
                </c:pt>
                <c:pt idx="2848">
                  <c:v>0.190369343327248</c:v>
                </c:pt>
                <c:pt idx="2849">
                  <c:v>-0.11075920705839599</c:v>
                </c:pt>
                <c:pt idx="2850">
                  <c:v>-2.7467017795432602E-2</c:v>
                </c:pt>
                <c:pt idx="2851">
                  <c:v>-0.224498591306803</c:v>
                </c:pt>
                <c:pt idx="2852">
                  <c:v>-0.20446551300878602</c:v>
                </c:pt>
                <c:pt idx="2853">
                  <c:v>-0.164145914440365</c:v>
                </c:pt>
                <c:pt idx="2854">
                  <c:v>-0.32382125236278297</c:v>
                </c:pt>
                <c:pt idx="2855">
                  <c:v>-0.376613696140499</c:v>
                </c:pt>
                <c:pt idx="2856">
                  <c:v>-0.82397149487863897</c:v>
                </c:pt>
                <c:pt idx="2857">
                  <c:v>-1.0383188014760099</c:v>
                </c:pt>
                <c:pt idx="2858">
                  <c:v>-1.05172084669903</c:v>
                </c:pt>
                <c:pt idx="2859">
                  <c:v>-1.3049361679599301</c:v>
                </c:pt>
                <c:pt idx="2860">
                  <c:v>-0.45089139701702396</c:v>
                </c:pt>
                <c:pt idx="2861">
                  <c:v>-0.57787312729649898</c:v>
                </c:pt>
                <c:pt idx="2862">
                  <c:v>-0.61414070394611997</c:v>
                </c:pt>
                <c:pt idx="2863">
                  <c:v>-0.62603447826536995</c:v>
                </c:pt>
                <c:pt idx="2864">
                  <c:v>-0.81145055975898506</c:v>
                </c:pt>
                <c:pt idx="2865">
                  <c:v>-0.84776758296435695</c:v>
                </c:pt>
                <c:pt idx="2866">
                  <c:v>-1.0193713815385999</c:v>
                </c:pt>
                <c:pt idx="2867">
                  <c:v>-1.10408838703975</c:v>
                </c:pt>
                <c:pt idx="2868">
                  <c:v>-1.2310998125599599</c:v>
                </c:pt>
                <c:pt idx="2869">
                  <c:v>-1.13692763412626</c:v>
                </c:pt>
                <c:pt idx="2870">
                  <c:v>-1.4913328164700901</c:v>
                </c:pt>
                <c:pt idx="2871">
                  <c:v>-1.78449116878054</c:v>
                </c:pt>
                <c:pt idx="2872">
                  <c:v>-1.70254467961156</c:v>
                </c:pt>
                <c:pt idx="2873">
                  <c:v>-1.98445333479224</c:v>
                </c:pt>
                <c:pt idx="2874">
                  <c:v>-1.4848071148286102</c:v>
                </c:pt>
                <c:pt idx="2875">
                  <c:v>-1.39137178153268</c:v>
                </c:pt>
                <c:pt idx="2876">
                  <c:v>-1.6589648048894698</c:v>
                </c:pt>
                <c:pt idx="2877">
                  <c:v>-1.2083407225259499</c:v>
                </c:pt>
                <c:pt idx="2878">
                  <c:v>-1.1218760116584001</c:v>
                </c:pt>
                <c:pt idx="2879">
                  <c:v>-1.50967221878587</c:v>
                </c:pt>
                <c:pt idx="2880">
                  <c:v>-0.812037466995706</c:v>
                </c:pt>
                <c:pt idx="2881">
                  <c:v>-1.01635255215289</c:v>
                </c:pt>
                <c:pt idx="2882">
                  <c:v>-1.28521850241562</c:v>
                </c:pt>
                <c:pt idx="2883">
                  <c:v>-1.3885243158957699</c:v>
                </c:pt>
                <c:pt idx="2884">
                  <c:v>-1.5300037195202301</c:v>
                </c:pt>
                <c:pt idx="2885">
                  <c:v>-1.2922243805993301</c:v>
                </c:pt>
                <c:pt idx="2886">
                  <c:v>-1.1740941589385001</c:v>
                </c:pt>
                <c:pt idx="2887">
                  <c:v>-1.3657706266648499</c:v>
                </c:pt>
                <c:pt idx="2888">
                  <c:v>-1.4726329173845401</c:v>
                </c:pt>
                <c:pt idx="2889">
                  <c:v>-1.41745474424729</c:v>
                </c:pt>
                <c:pt idx="2890">
                  <c:v>-1.5403790006961999</c:v>
                </c:pt>
                <c:pt idx="2891">
                  <c:v>-1.7468580343873001</c:v>
                </c:pt>
                <c:pt idx="2892">
                  <c:v>-1.7485818741294199</c:v>
                </c:pt>
                <c:pt idx="2893">
                  <c:v>-1.79263141454574</c:v>
                </c:pt>
                <c:pt idx="2894">
                  <c:v>-1.7790532982962801</c:v>
                </c:pt>
                <c:pt idx="2895">
                  <c:v>-1.8918689667298001</c:v>
                </c:pt>
                <c:pt idx="2896">
                  <c:v>-2</c:v>
                </c:pt>
                <c:pt idx="2897">
                  <c:v>-2</c:v>
                </c:pt>
                <c:pt idx="2898">
                  <c:v>-2</c:v>
                </c:pt>
                <c:pt idx="2899">
                  <c:v>-2</c:v>
                </c:pt>
                <c:pt idx="2900">
                  <c:v>-1.42860973704191</c:v>
                </c:pt>
                <c:pt idx="2901">
                  <c:v>-1.7051489441722001</c:v>
                </c:pt>
                <c:pt idx="2902">
                  <c:v>-1.48496355644296</c:v>
                </c:pt>
                <c:pt idx="2903">
                  <c:v>-1.8590869878521399</c:v>
                </c:pt>
                <c:pt idx="2904">
                  <c:v>-1.8646808034966</c:v>
                </c:pt>
                <c:pt idx="2905">
                  <c:v>-1.8919346084650299</c:v>
                </c:pt>
                <c:pt idx="2906">
                  <c:v>-2</c:v>
                </c:pt>
                <c:pt idx="2907">
                  <c:v>-2</c:v>
                </c:pt>
                <c:pt idx="2908">
                  <c:v>-1.78581994101329</c:v>
                </c:pt>
                <c:pt idx="2909">
                  <c:v>-1.9979705445183602</c:v>
                </c:pt>
                <c:pt idx="2910">
                  <c:v>-1.79399010326986</c:v>
                </c:pt>
                <c:pt idx="2911">
                  <c:v>-1.38900300814744</c:v>
                </c:pt>
                <c:pt idx="2912">
                  <c:v>-1.8937034549820901</c:v>
                </c:pt>
                <c:pt idx="2913">
                  <c:v>-1.9036236855797</c:v>
                </c:pt>
                <c:pt idx="2914">
                  <c:v>-1.56183385381197</c:v>
                </c:pt>
                <c:pt idx="2915">
                  <c:v>-1.18318675161517</c:v>
                </c:pt>
                <c:pt idx="2916">
                  <c:v>-1.25703095884603</c:v>
                </c:pt>
                <c:pt idx="2917">
                  <c:v>-1.9052082353033</c:v>
                </c:pt>
                <c:pt idx="2918">
                  <c:v>-1.66770454730956</c:v>
                </c:pt>
                <c:pt idx="2919">
                  <c:v>-1.7457482164314899</c:v>
                </c:pt>
                <c:pt idx="2920">
                  <c:v>-1.8966744209318498</c:v>
                </c:pt>
                <c:pt idx="2921">
                  <c:v>-2</c:v>
                </c:pt>
                <c:pt idx="2922">
                  <c:v>-1.9541270336905299</c:v>
                </c:pt>
                <c:pt idx="2923">
                  <c:v>-1.52688353550259</c:v>
                </c:pt>
                <c:pt idx="2924">
                  <c:v>-1.6041660790161099</c:v>
                </c:pt>
                <c:pt idx="2925">
                  <c:v>-0.89821494601930907</c:v>
                </c:pt>
                <c:pt idx="2926">
                  <c:v>-0.99496457603354094</c:v>
                </c:pt>
                <c:pt idx="2927">
                  <c:v>-1.07672241109663</c:v>
                </c:pt>
                <c:pt idx="2928">
                  <c:v>-1.08075706176326</c:v>
                </c:pt>
                <c:pt idx="2929">
                  <c:v>-0.85195277007438297</c:v>
                </c:pt>
                <c:pt idx="2930">
                  <c:v>-0.94750384263402798</c:v>
                </c:pt>
                <c:pt idx="2931">
                  <c:v>-1.0265232368836199</c:v>
                </c:pt>
                <c:pt idx="2932">
                  <c:v>-0.97758103842581701</c:v>
                </c:pt>
                <c:pt idx="2933">
                  <c:v>-0.991048277959379</c:v>
                </c:pt>
                <c:pt idx="2934">
                  <c:v>-0.94415406743809405</c:v>
                </c:pt>
                <c:pt idx="2935">
                  <c:v>-1.1117698172863499</c:v>
                </c:pt>
                <c:pt idx="2936">
                  <c:v>-0.90264387608841901</c:v>
                </c:pt>
                <c:pt idx="2937">
                  <c:v>-1.06550222739821</c:v>
                </c:pt>
                <c:pt idx="2938">
                  <c:v>-0.86978119201395399</c:v>
                </c:pt>
                <c:pt idx="2939">
                  <c:v>-1.0601317490884901</c:v>
                </c:pt>
                <c:pt idx="2940">
                  <c:v>-1.35938985453308</c:v>
                </c:pt>
                <c:pt idx="2941">
                  <c:v>-1.42556149033278</c:v>
                </c:pt>
                <c:pt idx="2942">
                  <c:v>-1.2977290919504201</c:v>
                </c:pt>
                <c:pt idx="2943">
                  <c:v>-0.59668726690196194</c:v>
                </c:pt>
                <c:pt idx="2944">
                  <c:v>-0.80046616669268311</c:v>
                </c:pt>
                <c:pt idx="2945">
                  <c:v>-0.746615755597965</c:v>
                </c:pt>
                <c:pt idx="2946">
                  <c:v>-0.96469620382582089</c:v>
                </c:pt>
                <c:pt idx="2947">
                  <c:v>-0.87736573942331597</c:v>
                </c:pt>
                <c:pt idx="2948">
                  <c:v>-1.23352555816196</c:v>
                </c:pt>
                <c:pt idx="2949">
                  <c:v>-1.4243021905153399</c:v>
                </c:pt>
                <c:pt idx="2950">
                  <c:v>-1.44167812861053</c:v>
                </c:pt>
                <c:pt idx="2951">
                  <c:v>-1.41186995478171</c:v>
                </c:pt>
                <c:pt idx="2952">
                  <c:v>-1.3629052915126101</c:v>
                </c:pt>
                <c:pt idx="2953">
                  <c:v>-4.1724773951187198E-2</c:v>
                </c:pt>
                <c:pt idx="2954">
                  <c:v>-4.19597645455057E-2</c:v>
                </c:pt>
                <c:pt idx="2955">
                  <c:v>-0.20882930519574899</c:v>
                </c:pt>
                <c:pt idx="2956">
                  <c:v>-7.6275606948391E-2</c:v>
                </c:pt>
                <c:pt idx="2957">
                  <c:v>-7.629289300633571E-2</c:v>
                </c:pt>
                <c:pt idx="2958">
                  <c:v>-0.11164565720411801</c:v>
                </c:pt>
                <c:pt idx="2959">
                  <c:v>-0.26559582976214202</c:v>
                </c:pt>
                <c:pt idx="2960">
                  <c:v>0.159446974270365</c:v>
                </c:pt>
                <c:pt idx="2961">
                  <c:v>9.3015377622708395E-2</c:v>
                </c:pt>
                <c:pt idx="2962">
                  <c:v>-0.25049430107161702</c:v>
                </c:pt>
                <c:pt idx="2963">
                  <c:v>-0.70404612929653798</c:v>
                </c:pt>
                <c:pt idx="2964">
                  <c:v>-0.96115166433771893</c:v>
                </c:pt>
                <c:pt idx="2965">
                  <c:v>-0.90358320178987506</c:v>
                </c:pt>
                <c:pt idx="2966">
                  <c:v>-1.0551912588636301</c:v>
                </c:pt>
                <c:pt idx="2967">
                  <c:v>-1.0278608672847001</c:v>
                </c:pt>
                <c:pt idx="2968">
                  <c:v>-1.13178313499612</c:v>
                </c:pt>
                <c:pt idx="2969">
                  <c:v>-1.2343259989256299</c:v>
                </c:pt>
                <c:pt idx="2970">
                  <c:v>-0.690647796259094</c:v>
                </c:pt>
                <c:pt idx="2971">
                  <c:v>-0.68861963554047301</c:v>
                </c:pt>
                <c:pt idx="2972">
                  <c:v>-0.52629810458620008</c:v>
                </c:pt>
                <c:pt idx="2973">
                  <c:v>-0.31321450787442601</c:v>
                </c:pt>
                <c:pt idx="2974">
                  <c:v>-0.64973206033405906</c:v>
                </c:pt>
                <c:pt idx="2975">
                  <c:v>-0.77598562075389199</c:v>
                </c:pt>
                <c:pt idx="2976">
                  <c:v>-0.83841830708594089</c:v>
                </c:pt>
                <c:pt idx="2977">
                  <c:v>-0.80880137986871392</c:v>
                </c:pt>
                <c:pt idx="2978">
                  <c:v>-0.87289307569422792</c:v>
                </c:pt>
                <c:pt idx="2979">
                  <c:v>-0.76187086288019101</c:v>
                </c:pt>
                <c:pt idx="2980">
                  <c:v>-0.90392151975211499</c:v>
                </c:pt>
                <c:pt idx="2981">
                  <c:v>-0.69658066731584201</c:v>
                </c:pt>
                <c:pt idx="2982">
                  <c:v>-0.70562300667469002</c:v>
                </c:pt>
                <c:pt idx="2983">
                  <c:v>-0.99386832070196596</c:v>
                </c:pt>
                <c:pt idx="2984">
                  <c:v>-0.72668406938411301</c:v>
                </c:pt>
                <c:pt idx="2985">
                  <c:v>-0.78268333922354905</c:v>
                </c:pt>
                <c:pt idx="2986">
                  <c:v>-0.76565084007497908</c:v>
                </c:pt>
                <c:pt idx="2987">
                  <c:v>-0.62166992322738601</c:v>
                </c:pt>
                <c:pt idx="2988">
                  <c:v>-0.97729241288269297</c:v>
                </c:pt>
                <c:pt idx="2989">
                  <c:v>-0.72278555389249999</c:v>
                </c:pt>
                <c:pt idx="2990">
                  <c:v>-0.401823273148956</c:v>
                </c:pt>
                <c:pt idx="2991">
                  <c:v>0</c:v>
                </c:pt>
                <c:pt idx="2992">
                  <c:v>0.69381380832001105</c:v>
                </c:pt>
                <c:pt idx="2993">
                  <c:v>0.87391823005689095</c:v>
                </c:pt>
                <c:pt idx="2994">
                  <c:v>0.92232546562459294</c:v>
                </c:pt>
                <c:pt idx="2995">
                  <c:v>0.78428932318339906</c:v>
                </c:pt>
                <c:pt idx="2996">
                  <c:v>0.91149187358252104</c:v>
                </c:pt>
                <c:pt idx="2997">
                  <c:v>0.87313948561495192</c:v>
                </c:pt>
                <c:pt idx="2998">
                  <c:v>0.93893113585812293</c:v>
                </c:pt>
                <c:pt idx="2999">
                  <c:v>1.08780533580081</c:v>
                </c:pt>
                <c:pt idx="3000">
                  <c:v>0.60016331779751497</c:v>
                </c:pt>
                <c:pt idx="3001">
                  <c:v>0.50052333286816908</c:v>
                </c:pt>
                <c:pt idx="3002">
                  <c:v>0.58425493173346099</c:v>
                </c:pt>
                <c:pt idx="3003">
                  <c:v>0.586783254396814</c:v>
                </c:pt>
                <c:pt idx="3004">
                  <c:v>0.28157002824771998</c:v>
                </c:pt>
                <c:pt idx="3005">
                  <c:v>0.41838243204128495</c:v>
                </c:pt>
                <c:pt idx="3006">
                  <c:v>0.35381200072535302</c:v>
                </c:pt>
                <c:pt idx="3007">
                  <c:v>0.29715892744759098</c:v>
                </c:pt>
                <c:pt idx="3008">
                  <c:v>0.29156988506703196</c:v>
                </c:pt>
                <c:pt idx="3009">
                  <c:v>0.77041721584592193</c:v>
                </c:pt>
                <c:pt idx="3010">
                  <c:v>-0.10264035500973101</c:v>
                </c:pt>
                <c:pt idx="3011">
                  <c:v>0.12503288524185902</c:v>
                </c:pt>
                <c:pt idx="3012">
                  <c:v>0.18729888849176199</c:v>
                </c:pt>
                <c:pt idx="3013">
                  <c:v>-5.3911089135394698E-2</c:v>
                </c:pt>
                <c:pt idx="3014">
                  <c:v>0.21685152831155002</c:v>
                </c:pt>
                <c:pt idx="3015">
                  <c:v>0.15509624039907299</c:v>
                </c:pt>
                <c:pt idx="3016">
                  <c:v>0.23798061958702302</c:v>
                </c:pt>
                <c:pt idx="3017">
                  <c:v>0.21990576416385302</c:v>
                </c:pt>
                <c:pt idx="3018">
                  <c:v>0.54485371113866099</c:v>
                </c:pt>
                <c:pt idx="3019">
                  <c:v>0.48531908106523397</c:v>
                </c:pt>
                <c:pt idx="3020">
                  <c:v>0.377957398207655</c:v>
                </c:pt>
                <c:pt idx="3021">
                  <c:v>0.34404624026098901</c:v>
                </c:pt>
                <c:pt idx="3022">
                  <c:v>0.26659193719470503</c:v>
                </c:pt>
                <c:pt idx="3023">
                  <c:v>0.19154333859182499</c:v>
                </c:pt>
                <c:pt idx="3024">
                  <c:v>0.204914777896754</c:v>
                </c:pt>
                <c:pt idx="3025">
                  <c:v>0.16519347468173301</c:v>
                </c:pt>
                <c:pt idx="3026">
                  <c:v>-5.6669733548116594E-2</c:v>
                </c:pt>
                <c:pt idx="3027">
                  <c:v>-0.12412608149662201</c:v>
                </c:pt>
                <c:pt idx="3028">
                  <c:v>-0.29081282550905596</c:v>
                </c:pt>
                <c:pt idx="3029">
                  <c:v>-0.22773904160556802</c:v>
                </c:pt>
                <c:pt idx="3030">
                  <c:v>-0.22974514595686898</c:v>
                </c:pt>
                <c:pt idx="3031">
                  <c:v>-0.35944203244665396</c:v>
                </c:pt>
                <c:pt idx="3032">
                  <c:v>-0.58780192311629809</c:v>
                </c:pt>
                <c:pt idx="3033">
                  <c:v>-0.40927549306405098</c:v>
                </c:pt>
                <c:pt idx="3034">
                  <c:v>-0.55343947622948297</c:v>
                </c:pt>
                <c:pt idx="3035">
                  <c:v>-0.201643414944528</c:v>
                </c:pt>
                <c:pt idx="3036">
                  <c:v>-0.42660113167075797</c:v>
                </c:pt>
                <c:pt idx="3037">
                  <c:v>-0.32955874634237498</c:v>
                </c:pt>
                <c:pt idx="3038">
                  <c:v>-0.31491485464619401</c:v>
                </c:pt>
                <c:pt idx="3039">
                  <c:v>-0.38938746648740297</c:v>
                </c:pt>
                <c:pt idx="3040">
                  <c:v>-0.48274999449010397</c:v>
                </c:pt>
                <c:pt idx="3041">
                  <c:v>-0.45307420281977306</c:v>
                </c:pt>
                <c:pt idx="3042">
                  <c:v>-0.389005548092897</c:v>
                </c:pt>
                <c:pt idx="3043">
                  <c:v>-0.44377016073691805</c:v>
                </c:pt>
                <c:pt idx="3044">
                  <c:v>-0.46184935767412794</c:v>
                </c:pt>
                <c:pt idx="3045">
                  <c:v>-0.38796849001167999</c:v>
                </c:pt>
                <c:pt idx="3046">
                  <c:v>-0.458729187785689</c:v>
                </c:pt>
                <c:pt idx="3047">
                  <c:v>-0.47260138528414997</c:v>
                </c:pt>
                <c:pt idx="3048">
                  <c:v>-0.24519073471900801</c:v>
                </c:pt>
                <c:pt idx="3049">
                  <c:v>-0.394276328083211</c:v>
                </c:pt>
                <c:pt idx="3050">
                  <c:v>-0.32923644515430101</c:v>
                </c:pt>
                <c:pt idx="3051">
                  <c:v>-7.3405335065664795E-2</c:v>
                </c:pt>
                <c:pt idx="3052">
                  <c:v>0.1619970731408</c:v>
                </c:pt>
                <c:pt idx="3053">
                  <c:v>7.5799796167892994E-2</c:v>
                </c:pt>
                <c:pt idx="3054">
                  <c:v>0.171293966826365</c:v>
                </c:pt>
                <c:pt idx="3055">
                  <c:v>-0.21153034055102798</c:v>
                </c:pt>
                <c:pt idx="3056">
                  <c:v>-0.254212517104625</c:v>
                </c:pt>
                <c:pt idx="3057">
                  <c:v>-0.34012422394152197</c:v>
                </c:pt>
                <c:pt idx="3058">
                  <c:v>-0.35442250762527999</c:v>
                </c:pt>
                <c:pt idx="3059">
                  <c:v>-0.39936042507101199</c:v>
                </c:pt>
                <c:pt idx="3060">
                  <c:v>-0.49193493263546795</c:v>
                </c:pt>
                <c:pt idx="3061">
                  <c:v>-0.54762437396538599</c:v>
                </c:pt>
                <c:pt idx="3062">
                  <c:v>-0.46091074703593399</c:v>
                </c:pt>
                <c:pt idx="3063">
                  <c:v>-0.440000706712251</c:v>
                </c:pt>
                <c:pt idx="3064">
                  <c:v>-0.564034358981923</c:v>
                </c:pt>
                <c:pt idx="3065">
                  <c:v>-0.43874619795296399</c:v>
                </c:pt>
                <c:pt idx="3066">
                  <c:v>-0.100887696189185</c:v>
                </c:pt>
                <c:pt idx="3067">
                  <c:v>-0.56658364682245799</c:v>
                </c:pt>
                <c:pt idx="3068">
                  <c:v>-0.51840178146485205</c:v>
                </c:pt>
                <c:pt idx="3069">
                  <c:v>-0.26802098439690097</c:v>
                </c:pt>
                <c:pt idx="3070">
                  <c:v>-2.3339978939798899E-2</c:v>
                </c:pt>
                <c:pt idx="3071">
                  <c:v>9.4413283087601399E-2</c:v>
                </c:pt>
                <c:pt idx="3072">
                  <c:v>0.75243998375010901</c:v>
                </c:pt>
                <c:pt idx="3073">
                  <c:v>0.926152176017915</c:v>
                </c:pt>
                <c:pt idx="3074">
                  <c:v>0.84297205951270493</c:v>
                </c:pt>
                <c:pt idx="3075">
                  <c:v>-0.268169149344618</c:v>
                </c:pt>
                <c:pt idx="3076">
                  <c:v>-0.14313237865363199</c:v>
                </c:pt>
                <c:pt idx="3077">
                  <c:v>-6.8652958054674793E-2</c:v>
                </c:pt>
                <c:pt idx="3078">
                  <c:v>-0.236332152655502</c:v>
                </c:pt>
                <c:pt idx="3079">
                  <c:v>-0.35336658913053798</c:v>
                </c:pt>
                <c:pt idx="3080">
                  <c:v>-0.37899668842832401</c:v>
                </c:pt>
                <c:pt idx="3081">
                  <c:v>-0.32195452836333199</c:v>
                </c:pt>
                <c:pt idx="3082">
                  <c:v>-0.324774107650115</c:v>
                </c:pt>
                <c:pt idx="3083">
                  <c:v>-0.27775775094994504</c:v>
                </c:pt>
                <c:pt idx="3084">
                  <c:v>-0.33922066445046001</c:v>
                </c:pt>
                <c:pt idx="3085">
                  <c:v>-0.23081492303135498</c:v>
                </c:pt>
                <c:pt idx="3086">
                  <c:v>-0.18910054328456299</c:v>
                </c:pt>
                <c:pt idx="3087">
                  <c:v>-0.18925032885993401</c:v>
                </c:pt>
                <c:pt idx="3088">
                  <c:v>0.15604693377394602</c:v>
                </c:pt>
                <c:pt idx="3089">
                  <c:v>8.0071858036579707E-2</c:v>
                </c:pt>
                <c:pt idx="3090">
                  <c:v>0.25928027205702098</c:v>
                </c:pt>
                <c:pt idx="3091">
                  <c:v>0.78416713379581693</c:v>
                </c:pt>
                <c:pt idx="3092">
                  <c:v>0.95652993271490894</c:v>
                </c:pt>
                <c:pt idx="3093">
                  <c:v>0.66467854222132394</c:v>
                </c:pt>
                <c:pt idx="3094">
                  <c:v>0.45765168303549897</c:v>
                </c:pt>
                <c:pt idx="3095">
                  <c:v>0.63311099021574102</c:v>
                </c:pt>
                <c:pt idx="3096">
                  <c:v>0.52625395865115698</c:v>
                </c:pt>
                <c:pt idx="3097">
                  <c:v>0.86212380841357505</c:v>
                </c:pt>
                <c:pt idx="3098">
                  <c:v>0.886421500169979</c:v>
                </c:pt>
                <c:pt idx="3099">
                  <c:v>0.82336737637975899</c:v>
                </c:pt>
                <c:pt idx="3100">
                  <c:v>0.36334696753502099</c:v>
                </c:pt>
                <c:pt idx="3101">
                  <c:v>0.45757893904935099</c:v>
                </c:pt>
                <c:pt idx="3102">
                  <c:v>0.25848710365030303</c:v>
                </c:pt>
                <c:pt idx="3103">
                  <c:v>0.395542361054814</c:v>
                </c:pt>
                <c:pt idx="3104">
                  <c:v>0.33984037454737698</c:v>
                </c:pt>
                <c:pt idx="3105">
                  <c:v>0.39833924418662398</c:v>
                </c:pt>
                <c:pt idx="3106">
                  <c:v>0.379196514086513</c:v>
                </c:pt>
                <c:pt idx="3107">
                  <c:v>0.14506874261187599</c:v>
                </c:pt>
                <c:pt idx="3108">
                  <c:v>0.147122836978623</c:v>
                </c:pt>
                <c:pt idx="3109">
                  <c:v>0.34285449454412198</c:v>
                </c:pt>
                <c:pt idx="3110">
                  <c:v>0.27833810167254402</c:v>
                </c:pt>
                <c:pt idx="3111">
                  <c:v>0.27460967886798698</c:v>
                </c:pt>
                <c:pt idx="3112">
                  <c:v>0.47906828941066798</c:v>
                </c:pt>
                <c:pt idx="3113">
                  <c:v>0.61954605623884396</c:v>
                </c:pt>
                <c:pt idx="3114">
                  <c:v>0.69360773197956493</c:v>
                </c:pt>
                <c:pt idx="3115">
                  <c:v>0.69104172070338299</c:v>
                </c:pt>
                <c:pt idx="3116">
                  <c:v>1.00100990837912</c:v>
                </c:pt>
                <c:pt idx="3117">
                  <c:v>0.62281233401727898</c:v>
                </c:pt>
                <c:pt idx="3118">
                  <c:v>0.64330643458846704</c:v>
                </c:pt>
                <c:pt idx="3119">
                  <c:v>0.34435528250907299</c:v>
                </c:pt>
                <c:pt idx="3120">
                  <c:v>-6.4668805524858902E-2</c:v>
                </c:pt>
                <c:pt idx="3121">
                  <c:v>-0.17542581298540699</c:v>
                </c:pt>
                <c:pt idx="3122">
                  <c:v>-0.18967351285622999</c:v>
                </c:pt>
                <c:pt idx="3123">
                  <c:v>-0.31251737125085399</c:v>
                </c:pt>
                <c:pt idx="3124">
                  <c:v>-0.16980226199541498</c:v>
                </c:pt>
                <c:pt idx="3125">
                  <c:v>-0.172187461780407</c:v>
                </c:pt>
                <c:pt idx="3126">
                  <c:v>-0.30127223022495603</c:v>
                </c:pt>
                <c:pt idx="3127">
                  <c:v>-0.189604748402115</c:v>
                </c:pt>
                <c:pt idx="3128">
                  <c:v>-0.220780794205028</c:v>
                </c:pt>
                <c:pt idx="3129">
                  <c:v>-0.49359093290202594</c:v>
                </c:pt>
                <c:pt idx="3130">
                  <c:v>-0.561107649614494</c:v>
                </c:pt>
                <c:pt idx="3131">
                  <c:v>-0.68929720647951997</c:v>
                </c:pt>
                <c:pt idx="3132">
                  <c:v>-0.63217596114534802</c:v>
                </c:pt>
                <c:pt idx="3133">
                  <c:v>-0.72485062649855592</c:v>
                </c:pt>
                <c:pt idx="3134">
                  <c:v>-0.59897001956417495</c:v>
                </c:pt>
                <c:pt idx="3135">
                  <c:v>-0.60965638472273809</c:v>
                </c:pt>
                <c:pt idx="3136">
                  <c:v>-0.57432620678258905</c:v>
                </c:pt>
                <c:pt idx="3137">
                  <c:v>-1.1253615273168001</c:v>
                </c:pt>
                <c:pt idx="3138">
                  <c:v>-1.1008522245450401</c:v>
                </c:pt>
                <c:pt idx="3139">
                  <c:v>-1.7010173107117701</c:v>
                </c:pt>
                <c:pt idx="3140">
                  <c:v>-0.700576171008919</c:v>
                </c:pt>
                <c:pt idx="3141">
                  <c:v>-0.89147719373910195</c:v>
                </c:pt>
                <c:pt idx="3142">
                  <c:v>-0.97252340953537997</c:v>
                </c:pt>
                <c:pt idx="3143">
                  <c:v>-1.2258968124638301</c:v>
                </c:pt>
                <c:pt idx="3144">
                  <c:v>-1.4016279020209299</c:v>
                </c:pt>
                <c:pt idx="3145">
                  <c:v>-1.22216044731424</c:v>
                </c:pt>
                <c:pt idx="3146">
                  <c:v>-1.4007427333811799</c:v>
                </c:pt>
                <c:pt idx="3147">
                  <c:v>-1.4017538536998699</c:v>
                </c:pt>
                <c:pt idx="3148">
                  <c:v>-1.4352301396835401</c:v>
                </c:pt>
                <c:pt idx="3149">
                  <c:v>-1.6301406479148899</c:v>
                </c:pt>
                <c:pt idx="3150">
                  <c:v>-1.54286632582713</c:v>
                </c:pt>
                <c:pt idx="3151">
                  <c:v>-1.6065718824416699</c:v>
                </c:pt>
                <c:pt idx="3152">
                  <c:v>-1.71940362495138</c:v>
                </c:pt>
                <c:pt idx="3153">
                  <c:v>-1.6029429808334901</c:v>
                </c:pt>
                <c:pt idx="3154">
                  <c:v>-1.60537592375367</c:v>
                </c:pt>
                <c:pt idx="3155">
                  <c:v>-1.7437408223056998</c:v>
                </c:pt>
                <c:pt idx="3156">
                  <c:v>-1.2435357334889301</c:v>
                </c:pt>
                <c:pt idx="3157">
                  <c:v>-1.4808881649330701</c:v>
                </c:pt>
                <c:pt idx="3158">
                  <c:v>-1.4958170207460499</c:v>
                </c:pt>
                <c:pt idx="3159">
                  <c:v>-1.9101915656608999</c:v>
                </c:pt>
                <c:pt idx="3160">
                  <c:v>-2</c:v>
                </c:pt>
                <c:pt idx="3161">
                  <c:v>-2</c:v>
                </c:pt>
                <c:pt idx="3162">
                  <c:v>-2</c:v>
                </c:pt>
                <c:pt idx="3163">
                  <c:v>-1.8372753527071499</c:v>
                </c:pt>
                <c:pt idx="3164">
                  <c:v>-2</c:v>
                </c:pt>
                <c:pt idx="3165">
                  <c:v>-0.90671546848952</c:v>
                </c:pt>
                <c:pt idx="3166">
                  <c:v>-0.98730125027963989</c:v>
                </c:pt>
                <c:pt idx="3167">
                  <c:v>-1.0969101731336399</c:v>
                </c:pt>
                <c:pt idx="3168">
                  <c:v>-1.1512294210035601</c:v>
                </c:pt>
                <c:pt idx="3169">
                  <c:v>-1.2498186418313799</c:v>
                </c:pt>
                <c:pt idx="3170">
                  <c:v>-1.3383208122819501</c:v>
                </c:pt>
                <c:pt idx="3171">
                  <c:v>-1.1551945328656201</c:v>
                </c:pt>
                <c:pt idx="3172">
                  <c:v>-1.1709284977396002</c:v>
                </c:pt>
                <c:pt idx="3173">
                  <c:v>-1.37900893625918</c:v>
                </c:pt>
                <c:pt idx="3174">
                  <c:v>-1.2760601353966001</c:v>
                </c:pt>
                <c:pt idx="3175">
                  <c:v>-1.2152291503536601</c:v>
                </c:pt>
                <c:pt idx="3176">
                  <c:v>-1.29873142353227</c:v>
                </c:pt>
                <c:pt idx="3177">
                  <c:v>-1.48285376676791</c:v>
                </c:pt>
                <c:pt idx="3178">
                  <c:v>-1.4847515674270801</c:v>
                </c:pt>
                <c:pt idx="3179">
                  <c:v>-1.5957784152716701</c:v>
                </c:pt>
                <c:pt idx="3180">
                  <c:v>-1.37251805915595</c:v>
                </c:pt>
                <c:pt idx="3181">
                  <c:v>-1.4481331188993201</c:v>
                </c:pt>
                <c:pt idx="3182">
                  <c:v>-1.08028581594805</c:v>
                </c:pt>
                <c:pt idx="3183">
                  <c:v>-1.0968234244164701</c:v>
                </c:pt>
                <c:pt idx="3184">
                  <c:v>-1.1834818426156699</c:v>
                </c:pt>
                <c:pt idx="3185">
                  <c:v>-0.550344098092997</c:v>
                </c:pt>
                <c:pt idx="3186">
                  <c:v>-0.55367375290739906</c:v>
                </c:pt>
                <c:pt idx="3187">
                  <c:v>-0.67827598612015494</c:v>
                </c:pt>
                <c:pt idx="3188">
                  <c:v>-0.72169205512322998</c:v>
                </c:pt>
                <c:pt idx="3189">
                  <c:v>-0.85889416175200195</c:v>
                </c:pt>
                <c:pt idx="3190">
                  <c:v>-1.0449573267138201</c:v>
                </c:pt>
                <c:pt idx="3191">
                  <c:v>-1.15875920095392</c:v>
                </c:pt>
                <c:pt idx="3192">
                  <c:v>-1.3257949592809499</c:v>
                </c:pt>
                <c:pt idx="3193">
                  <c:v>-1.3280225850524201</c:v>
                </c:pt>
                <c:pt idx="3194">
                  <c:v>-1.3096045011862301</c:v>
                </c:pt>
                <c:pt idx="3195">
                  <c:v>-1.3425289441544899</c:v>
                </c:pt>
                <c:pt idx="3196">
                  <c:v>-1.4834107568700898</c:v>
                </c:pt>
                <c:pt idx="3197">
                  <c:v>-1.5449202986536199</c:v>
                </c:pt>
                <c:pt idx="3198">
                  <c:v>-1.6011110304234202</c:v>
                </c:pt>
                <c:pt idx="3199">
                  <c:v>-1.4901022885316</c:v>
                </c:pt>
                <c:pt idx="3200">
                  <c:v>-1.32089632098271</c:v>
                </c:pt>
                <c:pt idx="3201">
                  <c:v>-1.1497470574161599</c:v>
                </c:pt>
                <c:pt idx="3202">
                  <c:v>-0.65674241198144601</c:v>
                </c:pt>
                <c:pt idx="3203">
                  <c:v>5.5867776725425901E-2</c:v>
                </c:pt>
                <c:pt idx="3204">
                  <c:v>-0.17570124703817</c:v>
                </c:pt>
                <c:pt idx="3205">
                  <c:v>-9.0899379726366802E-2</c:v>
                </c:pt>
                <c:pt idx="3206">
                  <c:v>-0.24806214619630401</c:v>
                </c:pt>
                <c:pt idx="3207">
                  <c:v>-0.25109459919549199</c:v>
                </c:pt>
                <c:pt idx="3208">
                  <c:v>-0.580176439586637</c:v>
                </c:pt>
                <c:pt idx="3209">
                  <c:v>-0.47785346545738994</c:v>
                </c:pt>
                <c:pt idx="3210">
                  <c:v>-0.20231268406202899</c:v>
                </c:pt>
                <c:pt idx="3211">
                  <c:v>-0.71410303644528594</c:v>
                </c:pt>
                <c:pt idx="3212">
                  <c:v>0.183483731409358</c:v>
                </c:pt>
                <c:pt idx="3213">
                  <c:v>0.20867147023604601</c:v>
                </c:pt>
                <c:pt idx="3214">
                  <c:v>-0.17774267824536299</c:v>
                </c:pt>
                <c:pt idx="3215">
                  <c:v>-0.39620448192574603</c:v>
                </c:pt>
                <c:pt idx="3216">
                  <c:v>-0.50361332815922899</c:v>
                </c:pt>
                <c:pt idx="3217">
                  <c:v>-0.55280083257221302</c:v>
                </c:pt>
                <c:pt idx="3218">
                  <c:v>-0.55280083257221302</c:v>
                </c:pt>
                <c:pt idx="3219">
                  <c:v>-0.56011370563108498</c:v>
                </c:pt>
                <c:pt idx="3220">
                  <c:v>-0.63128135685837805</c:v>
                </c:pt>
                <c:pt idx="3221">
                  <c:v>-0.67619236143540706</c:v>
                </c:pt>
                <c:pt idx="3222">
                  <c:v>-0.80578728101235397</c:v>
                </c:pt>
                <c:pt idx="3223">
                  <c:v>-0.84927889325490591</c:v>
                </c:pt>
                <c:pt idx="3224">
                  <c:v>-0.81017203036839192</c:v>
                </c:pt>
                <c:pt idx="3225">
                  <c:v>-0.85171931397702794</c:v>
                </c:pt>
                <c:pt idx="3226">
                  <c:v>-0.87910030310425102</c:v>
                </c:pt>
                <c:pt idx="3227">
                  <c:v>-0.845389089963415</c:v>
                </c:pt>
                <c:pt idx="3228">
                  <c:v>-0.93057158000198503</c:v>
                </c:pt>
                <c:pt idx="3229">
                  <c:v>-1.2149887477109</c:v>
                </c:pt>
                <c:pt idx="3230">
                  <c:v>-0.53548001818521995</c:v>
                </c:pt>
                <c:pt idx="3231">
                  <c:v>-0.57506092830035294</c:v>
                </c:pt>
                <c:pt idx="3232">
                  <c:v>-0.64315143204102099</c:v>
                </c:pt>
                <c:pt idx="3233">
                  <c:v>-0.67795684065393702</c:v>
                </c:pt>
                <c:pt idx="3234">
                  <c:v>-0.69712390067261598</c:v>
                </c:pt>
                <c:pt idx="3235">
                  <c:v>-0.76800978868915393</c:v>
                </c:pt>
                <c:pt idx="3236">
                  <c:v>-0.83050369959303594</c:v>
                </c:pt>
                <c:pt idx="3237">
                  <c:v>-1.31668959302555</c:v>
                </c:pt>
                <c:pt idx="3238">
                  <c:v>-1.37290354416267</c:v>
                </c:pt>
                <c:pt idx="3239">
                  <c:v>-1.5848404395236</c:v>
                </c:pt>
                <c:pt idx="3240">
                  <c:v>-1.68012320107587</c:v>
                </c:pt>
                <c:pt idx="3241">
                  <c:v>-1.7152855344876101</c:v>
                </c:pt>
                <c:pt idx="3242">
                  <c:v>-1.7587277467795601</c:v>
                </c:pt>
                <c:pt idx="3243">
                  <c:v>-1.9302617788612899</c:v>
                </c:pt>
                <c:pt idx="3244">
                  <c:v>-1.85712965379881</c:v>
                </c:pt>
                <c:pt idx="3245">
                  <c:v>-1.6580502007168001</c:v>
                </c:pt>
                <c:pt idx="3246">
                  <c:v>-1.77773159420953</c:v>
                </c:pt>
                <c:pt idx="3247">
                  <c:v>-2</c:v>
                </c:pt>
                <c:pt idx="3248">
                  <c:v>-2</c:v>
                </c:pt>
                <c:pt idx="3249">
                  <c:v>-1.9290337897176699</c:v>
                </c:pt>
                <c:pt idx="3250">
                  <c:v>-1.1892822419987199</c:v>
                </c:pt>
                <c:pt idx="3251">
                  <c:v>-1.29346919367366</c:v>
                </c:pt>
                <c:pt idx="3252">
                  <c:v>-1.28813485092855</c:v>
                </c:pt>
                <c:pt idx="3253">
                  <c:v>-1.5103875606357899</c:v>
                </c:pt>
                <c:pt idx="3254">
                  <c:v>-1.61042347374066</c:v>
                </c:pt>
                <c:pt idx="3255">
                  <c:v>-1.67688288331417</c:v>
                </c:pt>
                <c:pt idx="3256">
                  <c:v>-1.6939731059957499</c:v>
                </c:pt>
                <c:pt idx="3257">
                  <c:v>-1.6392320234243301</c:v>
                </c:pt>
                <c:pt idx="3258">
                  <c:v>-1.8778354115217599</c:v>
                </c:pt>
                <c:pt idx="3259">
                  <c:v>-1.9707948418869499</c:v>
                </c:pt>
                <c:pt idx="3260">
                  <c:v>-1.8899540446097198</c:v>
                </c:pt>
                <c:pt idx="3261">
                  <c:v>-1.85965441892887</c:v>
                </c:pt>
                <c:pt idx="3262">
                  <c:v>-2</c:v>
                </c:pt>
                <c:pt idx="3263">
                  <c:v>-2</c:v>
                </c:pt>
                <c:pt idx="3264">
                  <c:v>-2</c:v>
                </c:pt>
                <c:pt idx="3265">
                  <c:v>-2</c:v>
                </c:pt>
                <c:pt idx="3266">
                  <c:v>-2</c:v>
                </c:pt>
                <c:pt idx="3267">
                  <c:v>-0.95106199999977292</c:v>
                </c:pt>
                <c:pt idx="3268">
                  <c:v>-1.10954381730175</c:v>
                </c:pt>
                <c:pt idx="3269">
                  <c:v>-0.329760450925284</c:v>
                </c:pt>
                <c:pt idx="3270">
                  <c:v>-0.28987072101474298</c:v>
                </c:pt>
                <c:pt idx="3271">
                  <c:v>-0.68075382284224195</c:v>
                </c:pt>
                <c:pt idx="3272">
                  <c:v>-0.90855801697431304</c:v>
                </c:pt>
                <c:pt idx="3273">
                  <c:v>-0.99254202629836197</c:v>
                </c:pt>
                <c:pt idx="3274">
                  <c:v>-1.0511764204863501</c:v>
                </c:pt>
                <c:pt idx="3275">
                  <c:v>-1.0420915215954198</c:v>
                </c:pt>
                <c:pt idx="3276">
                  <c:v>-1.1752094165554801</c:v>
                </c:pt>
                <c:pt idx="3277">
                  <c:v>-1.12231734518773</c:v>
                </c:pt>
                <c:pt idx="3278">
                  <c:v>-0.80581244049816492</c:v>
                </c:pt>
                <c:pt idx="3279">
                  <c:v>-1.0075079463652801</c:v>
                </c:pt>
                <c:pt idx="3280">
                  <c:v>-1.1326996284262099</c:v>
                </c:pt>
                <c:pt idx="3281">
                  <c:v>-0.813095112441653</c:v>
                </c:pt>
                <c:pt idx="3282">
                  <c:v>-0.87278647114931296</c:v>
                </c:pt>
                <c:pt idx="3283">
                  <c:v>-0.97608364313314611</c:v>
                </c:pt>
                <c:pt idx="3284">
                  <c:v>-0.98413235263919496</c:v>
                </c:pt>
                <c:pt idx="3285">
                  <c:v>-1.1696403184788799</c:v>
                </c:pt>
                <c:pt idx="3286">
                  <c:v>-1.1793383711755401</c:v>
                </c:pt>
                <c:pt idx="3287">
                  <c:v>-1.0543829925306398</c:v>
                </c:pt>
                <c:pt idx="3288">
                  <c:v>-1.2638282767289599</c:v>
                </c:pt>
                <c:pt idx="3289">
                  <c:v>-0.84034273214204913</c:v>
                </c:pt>
                <c:pt idx="3290">
                  <c:v>-0.64738016909585894</c:v>
                </c:pt>
                <c:pt idx="3291">
                  <c:v>-0.35271481775288499</c:v>
                </c:pt>
                <c:pt idx="3292">
                  <c:v>-0.51033629967818706</c:v>
                </c:pt>
                <c:pt idx="3293">
                  <c:v>-0.46187091170044497</c:v>
                </c:pt>
                <c:pt idx="3294">
                  <c:v>-0.91120963427082002</c:v>
                </c:pt>
                <c:pt idx="3295">
                  <c:v>-0.73581117962397402</c:v>
                </c:pt>
                <c:pt idx="3296">
                  <c:v>-0.91778644488849603</c:v>
                </c:pt>
                <c:pt idx="3297">
                  <c:v>-1.02183615552996</c:v>
                </c:pt>
                <c:pt idx="3298">
                  <c:v>-1.46739764933755</c:v>
                </c:pt>
                <c:pt idx="3299">
                  <c:v>-1.2839965010771102</c:v>
                </c:pt>
                <c:pt idx="3300">
                  <c:v>-1.0561883141052901</c:v>
                </c:pt>
                <c:pt idx="3301">
                  <c:v>-0.99249525895524204</c:v>
                </c:pt>
                <c:pt idx="3302">
                  <c:v>-0.58022517361128501</c:v>
                </c:pt>
                <c:pt idx="3303">
                  <c:v>-0.239000940457125</c:v>
                </c:pt>
                <c:pt idx="3304">
                  <c:v>-5.9062041824302705E-2</c:v>
                </c:pt>
                <c:pt idx="3305">
                  <c:v>0.34409383794202697</c:v>
                </c:pt>
                <c:pt idx="3306">
                  <c:v>0.76298010003195504</c:v>
                </c:pt>
                <c:pt idx="3307">
                  <c:v>0.35747370799956901</c:v>
                </c:pt>
                <c:pt idx="3308">
                  <c:v>-0.39619898659958996</c:v>
                </c:pt>
                <c:pt idx="3309">
                  <c:v>-0.43281256913910904</c:v>
                </c:pt>
                <c:pt idx="3310">
                  <c:v>-0.61775257448073995</c:v>
                </c:pt>
                <c:pt idx="3311">
                  <c:v>-0.65269583979412205</c:v>
                </c:pt>
                <c:pt idx="3312">
                  <c:v>-1.04204401057357</c:v>
                </c:pt>
                <c:pt idx="3313">
                  <c:v>-1.21294391032627</c:v>
                </c:pt>
                <c:pt idx="3314">
                  <c:v>-1.76900890036645</c:v>
                </c:pt>
                <c:pt idx="3315">
                  <c:v>-0.95797301029385606</c:v>
                </c:pt>
                <c:pt idx="3316">
                  <c:v>-1.07968861408521</c:v>
                </c:pt>
                <c:pt idx="3317">
                  <c:v>-1.1127681338762301</c:v>
                </c:pt>
                <c:pt idx="3318">
                  <c:v>-1.2095803968460701</c:v>
                </c:pt>
                <c:pt idx="3319">
                  <c:v>-1.25163833271503</c:v>
                </c:pt>
                <c:pt idx="3320">
                  <c:v>-1.31315243520714</c:v>
                </c:pt>
                <c:pt idx="3321">
                  <c:v>-1.3135577965171099</c:v>
                </c:pt>
                <c:pt idx="3322">
                  <c:v>-1.2609358222859199</c:v>
                </c:pt>
                <c:pt idx="3323">
                  <c:v>-1.2606066774975502</c:v>
                </c:pt>
                <c:pt idx="3324">
                  <c:v>-1.3345089095684499</c:v>
                </c:pt>
                <c:pt idx="3325">
                  <c:v>-1.1975082131449901</c:v>
                </c:pt>
                <c:pt idx="3326">
                  <c:v>-1.1018078511020899</c:v>
                </c:pt>
                <c:pt idx="3327">
                  <c:v>-1.13057549548784</c:v>
                </c:pt>
                <c:pt idx="3328">
                  <c:v>-1.4806060382876001</c:v>
                </c:pt>
                <c:pt idx="3329">
                  <c:v>-1.5944920612640501</c:v>
                </c:pt>
                <c:pt idx="3330">
                  <c:v>-1.5223564111805401</c:v>
                </c:pt>
                <c:pt idx="3331">
                  <c:v>-1.5244432185727299</c:v>
                </c:pt>
                <c:pt idx="3332">
                  <c:v>-1.6281308631601099</c:v>
                </c:pt>
                <c:pt idx="3333">
                  <c:v>-1.8406157436650399</c:v>
                </c:pt>
                <c:pt idx="3334">
                  <c:v>-1.8961897978938498</c:v>
                </c:pt>
                <c:pt idx="3335">
                  <c:v>-1.7117271872962501</c:v>
                </c:pt>
                <c:pt idx="3336">
                  <c:v>-1.92185496610766</c:v>
                </c:pt>
                <c:pt idx="3337">
                  <c:v>-2</c:v>
                </c:pt>
                <c:pt idx="3338">
                  <c:v>-2</c:v>
                </c:pt>
                <c:pt idx="3339">
                  <c:v>-2</c:v>
                </c:pt>
                <c:pt idx="3340">
                  <c:v>-1.44063903906492</c:v>
                </c:pt>
                <c:pt idx="3341">
                  <c:v>-1.4498272978675599</c:v>
                </c:pt>
                <c:pt idx="3342">
                  <c:v>-1.48690619909729</c:v>
                </c:pt>
                <c:pt idx="3343">
                  <c:v>-1.4959928569660599</c:v>
                </c:pt>
                <c:pt idx="3344">
                  <c:v>-1.58005531978803</c:v>
                </c:pt>
                <c:pt idx="3345">
                  <c:v>-1.33121228414501</c:v>
                </c:pt>
                <c:pt idx="3346">
                  <c:v>-1.2749662751394601</c:v>
                </c:pt>
                <c:pt idx="3347">
                  <c:v>-1.1761600557738601</c:v>
                </c:pt>
                <c:pt idx="3348">
                  <c:v>-1.17731935065824</c:v>
                </c:pt>
                <c:pt idx="3349">
                  <c:v>-1.4825281119076501</c:v>
                </c:pt>
                <c:pt idx="3350">
                  <c:v>-1.5199937382236399</c:v>
                </c:pt>
                <c:pt idx="3351">
                  <c:v>-1.5562851909089799</c:v>
                </c:pt>
                <c:pt idx="3352">
                  <c:v>-1.5763251523597099</c:v>
                </c:pt>
                <c:pt idx="3353">
                  <c:v>-1.4892618255310399</c:v>
                </c:pt>
                <c:pt idx="3354">
                  <c:v>-1.4985676560465</c:v>
                </c:pt>
                <c:pt idx="3355">
                  <c:v>-1.6207147352020901</c:v>
                </c:pt>
                <c:pt idx="3356">
                  <c:v>-1.7490410531221301</c:v>
                </c:pt>
                <c:pt idx="3357">
                  <c:v>-1.56581783643883</c:v>
                </c:pt>
                <c:pt idx="3358">
                  <c:v>-1.4231087397708602</c:v>
                </c:pt>
                <c:pt idx="3359">
                  <c:v>-1.3927333750620001</c:v>
                </c:pt>
                <c:pt idx="3360">
                  <c:v>-0.798312999162341</c:v>
                </c:pt>
                <c:pt idx="3361">
                  <c:v>-0.74646602865523604</c:v>
                </c:pt>
                <c:pt idx="3362">
                  <c:v>-0.78968320058667207</c:v>
                </c:pt>
                <c:pt idx="3363">
                  <c:v>-0.92382396307358106</c:v>
                </c:pt>
                <c:pt idx="3364">
                  <c:v>-0.913819082204407</c:v>
                </c:pt>
                <c:pt idx="3365">
                  <c:v>-1.1795888805749299</c:v>
                </c:pt>
                <c:pt idx="3366">
                  <c:v>-1.19901876093783</c:v>
                </c:pt>
                <c:pt idx="3367">
                  <c:v>-1.32456310346734</c:v>
                </c:pt>
                <c:pt idx="3368">
                  <c:v>-1.1743876351382101</c:v>
                </c:pt>
                <c:pt idx="3369">
                  <c:v>-1.13354621097648</c:v>
                </c:pt>
                <c:pt idx="3370">
                  <c:v>-1.09857874035311</c:v>
                </c:pt>
                <c:pt idx="3371">
                  <c:v>-1.03730313323864</c:v>
                </c:pt>
                <c:pt idx="3372">
                  <c:v>-1.234556649897</c:v>
                </c:pt>
                <c:pt idx="3373">
                  <c:v>-1.2704850034549899</c:v>
                </c:pt>
                <c:pt idx="3374">
                  <c:v>-1.24677125397168</c:v>
                </c:pt>
                <c:pt idx="3375">
                  <c:v>-1.27175481754056</c:v>
                </c:pt>
                <c:pt idx="3376">
                  <c:v>-1.5248174110830799</c:v>
                </c:pt>
                <c:pt idx="3377">
                  <c:v>-1.9399449606019101</c:v>
                </c:pt>
                <c:pt idx="3378">
                  <c:v>-1.5359483375001601</c:v>
                </c:pt>
                <c:pt idx="3379">
                  <c:v>-1.0859092163605601</c:v>
                </c:pt>
                <c:pt idx="3380">
                  <c:v>-0.78123614387180607</c:v>
                </c:pt>
                <c:pt idx="3381">
                  <c:v>-0.80579951611287903</c:v>
                </c:pt>
                <c:pt idx="3382">
                  <c:v>-0.81005747729718913</c:v>
                </c:pt>
                <c:pt idx="3383">
                  <c:v>-0.86570215538214401</c:v>
                </c:pt>
                <c:pt idx="3384">
                  <c:v>-0.94060905743189294</c:v>
                </c:pt>
                <c:pt idx="3385">
                  <c:v>-1.08188579476558</c:v>
                </c:pt>
                <c:pt idx="3386">
                  <c:v>-1.2329345107964</c:v>
                </c:pt>
                <c:pt idx="3387">
                  <c:v>-1.39808575090858</c:v>
                </c:pt>
                <c:pt idx="3388">
                  <c:v>-1.3567306076607</c:v>
                </c:pt>
                <c:pt idx="3389">
                  <c:v>-1.3191021209735001</c:v>
                </c:pt>
                <c:pt idx="3390">
                  <c:v>-1.34003188060498</c:v>
                </c:pt>
                <c:pt idx="3391">
                  <c:v>-1.30715554286929</c:v>
                </c:pt>
                <c:pt idx="3392">
                  <c:v>-1.3364692978866901</c:v>
                </c:pt>
                <c:pt idx="3393">
                  <c:v>-1.35397142120479</c:v>
                </c:pt>
                <c:pt idx="3394">
                  <c:v>-1.42583380962813</c:v>
                </c:pt>
                <c:pt idx="3395">
                  <c:v>-1.36001899802629</c:v>
                </c:pt>
                <c:pt idx="3396">
                  <c:v>-1.2863260314979399</c:v>
                </c:pt>
                <c:pt idx="3397">
                  <c:v>-1.32728949402046</c:v>
                </c:pt>
                <c:pt idx="3398">
                  <c:v>-1.4144119390844199</c:v>
                </c:pt>
                <c:pt idx="3399">
                  <c:v>-1.15130592730073</c:v>
                </c:pt>
                <c:pt idx="3400">
                  <c:v>-1.1755246249981599</c:v>
                </c:pt>
                <c:pt idx="3401">
                  <c:v>-1.1255755672241901</c:v>
                </c:pt>
                <c:pt idx="3402">
                  <c:v>-1.2542625966837899</c:v>
                </c:pt>
                <c:pt idx="3403">
                  <c:v>-1.5226223919922999</c:v>
                </c:pt>
                <c:pt idx="3404">
                  <c:v>-1.53675972190437</c:v>
                </c:pt>
                <c:pt idx="3405">
                  <c:v>-0.82140480151193596</c:v>
                </c:pt>
                <c:pt idx="3406">
                  <c:v>-0.62187607476233597</c:v>
                </c:pt>
                <c:pt idx="3407">
                  <c:v>-0.599663659161212</c:v>
                </c:pt>
                <c:pt idx="3408">
                  <c:v>-0.63885764559167701</c:v>
                </c:pt>
                <c:pt idx="3409">
                  <c:v>-0.81108815872834905</c:v>
                </c:pt>
                <c:pt idx="3410">
                  <c:v>-0.78292354015060606</c:v>
                </c:pt>
                <c:pt idx="3411">
                  <c:v>-0.77336555892871606</c:v>
                </c:pt>
                <c:pt idx="3412">
                  <c:v>-0.41049269472050104</c:v>
                </c:pt>
                <c:pt idx="3413">
                  <c:v>-0.13664677057844402</c:v>
                </c:pt>
                <c:pt idx="3414">
                  <c:v>-0.21030525142699999</c:v>
                </c:pt>
                <c:pt idx="3415">
                  <c:v>0</c:v>
                </c:pt>
                <c:pt idx="3416">
                  <c:v>6.5123416206406298E-2</c:v>
                </c:pt>
                <c:pt idx="3417">
                  <c:v>0.188543093357494</c:v>
                </c:pt>
                <c:pt idx="3418">
                  <c:v>0.82593846359691303</c:v>
                </c:pt>
                <c:pt idx="3419">
                  <c:v>1.6777667898448101</c:v>
                </c:pt>
                <c:pt idx="3420">
                  <c:v>1.4900956269999099</c:v>
                </c:pt>
                <c:pt idx="3421">
                  <c:v>1.17861382469974</c:v>
                </c:pt>
                <c:pt idx="3422">
                  <c:v>0.94825503612499207</c:v>
                </c:pt>
                <c:pt idx="3423">
                  <c:v>0.64001818434746693</c:v>
                </c:pt>
                <c:pt idx="3424">
                  <c:v>0.343046636029194</c:v>
                </c:pt>
                <c:pt idx="3425">
                  <c:v>4.2594288034655696E-2</c:v>
                </c:pt>
                <c:pt idx="3426">
                  <c:v>0</c:v>
                </c:pt>
                <c:pt idx="3427">
                  <c:v>8.8517786565291703E-2</c:v>
                </c:pt>
                <c:pt idx="3428">
                  <c:v>-0.63411104713990407</c:v>
                </c:pt>
                <c:pt idx="3429">
                  <c:v>-0.67333893845248405</c:v>
                </c:pt>
                <c:pt idx="3430">
                  <c:v>-0.91200948517301295</c:v>
                </c:pt>
                <c:pt idx="3431">
                  <c:v>-0.86666926663384591</c:v>
                </c:pt>
                <c:pt idx="3432">
                  <c:v>-0.99578828192366409</c:v>
                </c:pt>
                <c:pt idx="3433">
                  <c:v>-0.94994364839609902</c:v>
                </c:pt>
                <c:pt idx="3434">
                  <c:v>-1.1985781175338199</c:v>
                </c:pt>
                <c:pt idx="3435">
                  <c:v>-1.0602299016925001</c:v>
                </c:pt>
                <c:pt idx="3436">
                  <c:v>-1.1325951809049</c:v>
                </c:pt>
                <c:pt idx="3437">
                  <c:v>-1.0826292465654501</c:v>
                </c:pt>
                <c:pt idx="3438">
                  <c:v>-1.27703647611485</c:v>
                </c:pt>
                <c:pt idx="3439">
                  <c:v>-1.2822600409388301</c:v>
                </c:pt>
                <c:pt idx="3440">
                  <c:v>-1.2243318531746099</c:v>
                </c:pt>
                <c:pt idx="3441">
                  <c:v>-1.54114857970605</c:v>
                </c:pt>
                <c:pt idx="3442">
                  <c:v>-2</c:v>
                </c:pt>
                <c:pt idx="3443">
                  <c:v>-1.8139678239061401</c:v>
                </c:pt>
                <c:pt idx="3444">
                  <c:v>-1.3732302943992201</c:v>
                </c:pt>
                <c:pt idx="3445">
                  <c:v>-0.25422147158687197</c:v>
                </c:pt>
                <c:pt idx="3446">
                  <c:v>-0.19213412154672099</c:v>
                </c:pt>
                <c:pt idx="3447">
                  <c:v>-0.50183999413167102</c:v>
                </c:pt>
                <c:pt idx="3448">
                  <c:v>-0.66342209283860398</c:v>
                </c:pt>
                <c:pt idx="3449">
                  <c:v>-0.68920886725035502</c:v>
                </c:pt>
                <c:pt idx="3450">
                  <c:v>-0.70776503305050198</c:v>
                </c:pt>
                <c:pt idx="3451">
                  <c:v>-0.70476858695982192</c:v>
                </c:pt>
                <c:pt idx="3452">
                  <c:v>-0.71021315003397001</c:v>
                </c:pt>
                <c:pt idx="3453">
                  <c:v>-0.72816170751644393</c:v>
                </c:pt>
                <c:pt idx="3454">
                  <c:v>-0.66559149089817793</c:v>
                </c:pt>
                <c:pt idx="3455">
                  <c:v>-0.63137345118933996</c:v>
                </c:pt>
                <c:pt idx="3456">
                  <c:v>-0.60510293725665598</c:v>
                </c:pt>
                <c:pt idx="3457">
                  <c:v>-0.674609777137954</c:v>
                </c:pt>
                <c:pt idx="3458">
                  <c:v>-0.63727104164392001</c:v>
                </c:pt>
                <c:pt idx="3459">
                  <c:v>-0.62733309167676299</c:v>
                </c:pt>
                <c:pt idx="3460">
                  <c:v>-0.63317181162653802</c:v>
                </c:pt>
                <c:pt idx="3461">
                  <c:v>-0.68239086560328899</c:v>
                </c:pt>
                <c:pt idx="3462">
                  <c:v>-0.64172561505075998</c:v>
                </c:pt>
                <c:pt idx="3463">
                  <c:v>-0.59956303466799499</c:v>
                </c:pt>
                <c:pt idx="3464">
                  <c:v>-0.65357228042815296</c:v>
                </c:pt>
                <c:pt idx="3465">
                  <c:v>-0.61512685216767404</c:v>
                </c:pt>
                <c:pt idx="3466">
                  <c:v>-0.68363232286380105</c:v>
                </c:pt>
                <c:pt idx="3467">
                  <c:v>-0.76657460482863204</c:v>
                </c:pt>
                <c:pt idx="3468">
                  <c:v>-1.0295265723524001</c:v>
                </c:pt>
                <c:pt idx="3469">
                  <c:v>-0.785960049946127</c:v>
                </c:pt>
                <c:pt idx="3470">
                  <c:v>-0.94904966450540407</c:v>
                </c:pt>
                <c:pt idx="3471">
                  <c:v>-1.1040754487917099</c:v>
                </c:pt>
                <c:pt idx="3472">
                  <c:v>-1.32186867668956</c:v>
                </c:pt>
                <c:pt idx="3473">
                  <c:v>-1.35328194704211</c:v>
                </c:pt>
                <c:pt idx="3474">
                  <c:v>-1.1185798657670301</c:v>
                </c:pt>
                <c:pt idx="3475">
                  <c:v>-1.4200640710044199</c:v>
                </c:pt>
                <c:pt idx="3476">
                  <c:v>-1.04444074210211</c:v>
                </c:pt>
                <c:pt idx="3477">
                  <c:v>-0.60629229663532702</c:v>
                </c:pt>
                <c:pt idx="3478">
                  <c:v>-0.65917996152427505</c:v>
                </c:pt>
                <c:pt idx="3479">
                  <c:v>-0.66434636830090299</c:v>
                </c:pt>
                <c:pt idx="3480">
                  <c:v>-1.0003918151450801</c:v>
                </c:pt>
                <c:pt idx="3481">
                  <c:v>-0.61597650695284001</c:v>
                </c:pt>
                <c:pt idx="3482">
                  <c:v>-0.77222893408766802</c:v>
                </c:pt>
                <c:pt idx="3483">
                  <c:v>-0.93597576366136293</c:v>
                </c:pt>
                <c:pt idx="3484">
                  <c:v>-0.87434487037050013</c:v>
                </c:pt>
                <c:pt idx="3485">
                  <c:v>-1.4460816505196601</c:v>
                </c:pt>
                <c:pt idx="3486">
                  <c:v>-2</c:v>
                </c:pt>
                <c:pt idx="3487">
                  <c:v>-1.8985659662084298</c:v>
                </c:pt>
                <c:pt idx="3488">
                  <c:v>-1.86329002760382</c:v>
                </c:pt>
                <c:pt idx="3489">
                  <c:v>-1.9142544925871099</c:v>
                </c:pt>
                <c:pt idx="3490">
                  <c:v>-1.1036484436373</c:v>
                </c:pt>
                <c:pt idx="3491">
                  <c:v>-1.1545274847521401</c:v>
                </c:pt>
                <c:pt idx="3492">
                  <c:v>-1.20589950663447</c:v>
                </c:pt>
                <c:pt idx="3493">
                  <c:v>-1.2175387531816</c:v>
                </c:pt>
                <c:pt idx="3494">
                  <c:v>-1.4142925367016399</c:v>
                </c:pt>
                <c:pt idx="3495">
                  <c:v>-1.4966897137853699</c:v>
                </c:pt>
                <c:pt idx="3496">
                  <c:v>-1.3308106020593</c:v>
                </c:pt>
                <c:pt idx="3497">
                  <c:v>-1.3868985050782201</c:v>
                </c:pt>
                <c:pt idx="3498">
                  <c:v>-1.3549606356686301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0085376"/>
        <c:axId val="590082240"/>
      </c:lineChart>
      <c:dateAx>
        <c:axId val="590085376"/>
        <c:scaling>
          <c:orientation val="minMax"/>
        </c:scaling>
        <c:delete val="0"/>
        <c:axPos val="b"/>
        <c:numFmt formatCode="mmm\ yyyy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082240"/>
        <c:crosses val="autoZero"/>
        <c:auto val="1"/>
        <c:lblOffset val="100"/>
        <c:baseTimeUnit val="months"/>
      </c:dateAx>
      <c:valAx>
        <c:axId val="590082240"/>
        <c:scaling>
          <c:orientation val="minMax"/>
          <c:max val="2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085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'Factor construction -MR'!$E$1</c:f>
              <c:strCache>
                <c:ptCount val="1"/>
                <c:pt idx="0">
                  <c:v>IR: UK Eq</c:v>
                </c:pt>
              </c:strCache>
            </c:strRef>
          </c:tx>
          <c:spPr>
            <a:ln w="9525" cap="flat" cmpd="sng" algn="ctr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'Factor construction -MR'!$A$2:$A$3500</c:f>
              <c:numCache>
                <c:formatCode>m/d/yyyy</c:formatCode>
                <c:ptCount val="3499"/>
                <c:pt idx="0">
                  <c:v>38049</c:v>
                </c:pt>
                <c:pt idx="1">
                  <c:v>38050</c:v>
                </c:pt>
                <c:pt idx="2">
                  <c:v>38051</c:v>
                </c:pt>
                <c:pt idx="3">
                  <c:v>38054</c:v>
                </c:pt>
                <c:pt idx="4">
                  <c:v>38055</c:v>
                </c:pt>
                <c:pt idx="5">
                  <c:v>38056</c:v>
                </c:pt>
                <c:pt idx="6">
                  <c:v>38057</c:v>
                </c:pt>
                <c:pt idx="7">
                  <c:v>38058</c:v>
                </c:pt>
                <c:pt idx="8">
                  <c:v>38061</c:v>
                </c:pt>
                <c:pt idx="9">
                  <c:v>38062</c:v>
                </c:pt>
                <c:pt idx="10">
                  <c:v>38063</c:v>
                </c:pt>
                <c:pt idx="11">
                  <c:v>38064</c:v>
                </c:pt>
                <c:pt idx="12">
                  <c:v>38065</c:v>
                </c:pt>
                <c:pt idx="13">
                  <c:v>38068</c:v>
                </c:pt>
                <c:pt idx="14">
                  <c:v>38069</c:v>
                </c:pt>
                <c:pt idx="15">
                  <c:v>38070</c:v>
                </c:pt>
                <c:pt idx="16">
                  <c:v>38071</c:v>
                </c:pt>
                <c:pt idx="17">
                  <c:v>38072</c:v>
                </c:pt>
                <c:pt idx="18">
                  <c:v>38075</c:v>
                </c:pt>
                <c:pt idx="19">
                  <c:v>38076</c:v>
                </c:pt>
                <c:pt idx="20">
                  <c:v>38077</c:v>
                </c:pt>
                <c:pt idx="21">
                  <c:v>38078</c:v>
                </c:pt>
                <c:pt idx="22">
                  <c:v>38079</c:v>
                </c:pt>
                <c:pt idx="23">
                  <c:v>38082</c:v>
                </c:pt>
                <c:pt idx="24">
                  <c:v>38083</c:v>
                </c:pt>
                <c:pt idx="25">
                  <c:v>38084</c:v>
                </c:pt>
                <c:pt idx="26">
                  <c:v>38085</c:v>
                </c:pt>
                <c:pt idx="27">
                  <c:v>38086</c:v>
                </c:pt>
                <c:pt idx="28">
                  <c:v>38089</c:v>
                </c:pt>
                <c:pt idx="29">
                  <c:v>38090</c:v>
                </c:pt>
                <c:pt idx="30">
                  <c:v>38091</c:v>
                </c:pt>
                <c:pt idx="31">
                  <c:v>38092</c:v>
                </c:pt>
                <c:pt idx="32">
                  <c:v>38093</c:v>
                </c:pt>
                <c:pt idx="33">
                  <c:v>38096</c:v>
                </c:pt>
                <c:pt idx="34">
                  <c:v>38097</c:v>
                </c:pt>
                <c:pt idx="35">
                  <c:v>38098</c:v>
                </c:pt>
                <c:pt idx="36">
                  <c:v>38099</c:v>
                </c:pt>
                <c:pt idx="37">
                  <c:v>38100</c:v>
                </c:pt>
                <c:pt idx="38">
                  <c:v>38103</c:v>
                </c:pt>
                <c:pt idx="39">
                  <c:v>38104</c:v>
                </c:pt>
                <c:pt idx="40">
                  <c:v>38105</c:v>
                </c:pt>
                <c:pt idx="41">
                  <c:v>38106</c:v>
                </c:pt>
                <c:pt idx="42">
                  <c:v>38107</c:v>
                </c:pt>
                <c:pt idx="43">
                  <c:v>38110</c:v>
                </c:pt>
                <c:pt idx="44">
                  <c:v>38111</c:v>
                </c:pt>
                <c:pt idx="45">
                  <c:v>38112</c:v>
                </c:pt>
                <c:pt idx="46">
                  <c:v>38113</c:v>
                </c:pt>
                <c:pt idx="47">
                  <c:v>38114</c:v>
                </c:pt>
                <c:pt idx="48">
                  <c:v>38117</c:v>
                </c:pt>
                <c:pt idx="49">
                  <c:v>38118</c:v>
                </c:pt>
                <c:pt idx="50">
                  <c:v>38119</c:v>
                </c:pt>
                <c:pt idx="51">
                  <c:v>38120</c:v>
                </c:pt>
                <c:pt idx="52">
                  <c:v>38121</c:v>
                </c:pt>
                <c:pt idx="53">
                  <c:v>38124</c:v>
                </c:pt>
                <c:pt idx="54">
                  <c:v>38125</c:v>
                </c:pt>
                <c:pt idx="55">
                  <c:v>38126</c:v>
                </c:pt>
                <c:pt idx="56">
                  <c:v>38127</c:v>
                </c:pt>
                <c:pt idx="57">
                  <c:v>38128</c:v>
                </c:pt>
                <c:pt idx="58">
                  <c:v>38131</c:v>
                </c:pt>
                <c:pt idx="59">
                  <c:v>38132</c:v>
                </c:pt>
                <c:pt idx="60">
                  <c:v>38133</c:v>
                </c:pt>
                <c:pt idx="61">
                  <c:v>38134</c:v>
                </c:pt>
                <c:pt idx="62">
                  <c:v>38135</c:v>
                </c:pt>
                <c:pt idx="63">
                  <c:v>38138</c:v>
                </c:pt>
                <c:pt idx="64">
                  <c:v>38139</c:v>
                </c:pt>
                <c:pt idx="65">
                  <c:v>38140</c:v>
                </c:pt>
                <c:pt idx="66">
                  <c:v>38141</c:v>
                </c:pt>
                <c:pt idx="67">
                  <c:v>38142</c:v>
                </c:pt>
                <c:pt idx="68">
                  <c:v>38145</c:v>
                </c:pt>
                <c:pt idx="69">
                  <c:v>38146</c:v>
                </c:pt>
                <c:pt idx="70">
                  <c:v>38147</c:v>
                </c:pt>
                <c:pt idx="71">
                  <c:v>38148</c:v>
                </c:pt>
                <c:pt idx="72">
                  <c:v>38149</c:v>
                </c:pt>
                <c:pt idx="73">
                  <c:v>38152</c:v>
                </c:pt>
                <c:pt idx="74">
                  <c:v>38153</c:v>
                </c:pt>
                <c:pt idx="75">
                  <c:v>38154</c:v>
                </c:pt>
                <c:pt idx="76">
                  <c:v>38155</c:v>
                </c:pt>
                <c:pt idx="77">
                  <c:v>38156</c:v>
                </c:pt>
                <c:pt idx="78">
                  <c:v>38159</c:v>
                </c:pt>
                <c:pt idx="79">
                  <c:v>38160</c:v>
                </c:pt>
                <c:pt idx="80">
                  <c:v>38161</c:v>
                </c:pt>
                <c:pt idx="81">
                  <c:v>38162</c:v>
                </c:pt>
                <c:pt idx="82">
                  <c:v>38163</c:v>
                </c:pt>
                <c:pt idx="83">
                  <c:v>38166</c:v>
                </c:pt>
                <c:pt idx="84">
                  <c:v>38167</c:v>
                </c:pt>
                <c:pt idx="85">
                  <c:v>38168</c:v>
                </c:pt>
                <c:pt idx="86">
                  <c:v>38169</c:v>
                </c:pt>
                <c:pt idx="87">
                  <c:v>38170</c:v>
                </c:pt>
                <c:pt idx="88">
                  <c:v>38173</c:v>
                </c:pt>
                <c:pt idx="89">
                  <c:v>38174</c:v>
                </c:pt>
                <c:pt idx="90">
                  <c:v>38175</c:v>
                </c:pt>
                <c:pt idx="91">
                  <c:v>38176</c:v>
                </c:pt>
                <c:pt idx="92">
                  <c:v>38177</c:v>
                </c:pt>
                <c:pt idx="93">
                  <c:v>38180</c:v>
                </c:pt>
                <c:pt idx="94">
                  <c:v>38181</c:v>
                </c:pt>
                <c:pt idx="95">
                  <c:v>38182</c:v>
                </c:pt>
                <c:pt idx="96">
                  <c:v>38183</c:v>
                </c:pt>
                <c:pt idx="97">
                  <c:v>38184</c:v>
                </c:pt>
                <c:pt idx="98">
                  <c:v>38187</c:v>
                </c:pt>
                <c:pt idx="99">
                  <c:v>38188</c:v>
                </c:pt>
                <c:pt idx="100">
                  <c:v>38189</c:v>
                </c:pt>
                <c:pt idx="101">
                  <c:v>38190</c:v>
                </c:pt>
                <c:pt idx="102">
                  <c:v>38191</c:v>
                </c:pt>
                <c:pt idx="103">
                  <c:v>38194</c:v>
                </c:pt>
                <c:pt idx="104">
                  <c:v>38195</c:v>
                </c:pt>
                <c:pt idx="105">
                  <c:v>38196</c:v>
                </c:pt>
                <c:pt idx="106">
                  <c:v>38197</c:v>
                </c:pt>
                <c:pt idx="107">
                  <c:v>38198</c:v>
                </c:pt>
                <c:pt idx="108">
                  <c:v>38201</c:v>
                </c:pt>
                <c:pt idx="109">
                  <c:v>38202</c:v>
                </c:pt>
                <c:pt idx="110">
                  <c:v>38203</c:v>
                </c:pt>
                <c:pt idx="111">
                  <c:v>38204</c:v>
                </c:pt>
                <c:pt idx="112">
                  <c:v>38205</c:v>
                </c:pt>
                <c:pt idx="113">
                  <c:v>38208</c:v>
                </c:pt>
                <c:pt idx="114">
                  <c:v>38209</c:v>
                </c:pt>
                <c:pt idx="115">
                  <c:v>38210</c:v>
                </c:pt>
                <c:pt idx="116">
                  <c:v>38211</c:v>
                </c:pt>
                <c:pt idx="117">
                  <c:v>38212</c:v>
                </c:pt>
                <c:pt idx="118">
                  <c:v>38215</c:v>
                </c:pt>
                <c:pt idx="119">
                  <c:v>38216</c:v>
                </c:pt>
                <c:pt idx="120">
                  <c:v>38217</c:v>
                </c:pt>
                <c:pt idx="121">
                  <c:v>38218</c:v>
                </c:pt>
                <c:pt idx="122">
                  <c:v>38219</c:v>
                </c:pt>
                <c:pt idx="123">
                  <c:v>38222</c:v>
                </c:pt>
                <c:pt idx="124">
                  <c:v>38223</c:v>
                </c:pt>
                <c:pt idx="125">
                  <c:v>38224</c:v>
                </c:pt>
                <c:pt idx="126">
                  <c:v>38225</c:v>
                </c:pt>
                <c:pt idx="127">
                  <c:v>38226</c:v>
                </c:pt>
                <c:pt idx="128">
                  <c:v>38229</c:v>
                </c:pt>
                <c:pt idx="129">
                  <c:v>38230</c:v>
                </c:pt>
                <c:pt idx="130">
                  <c:v>38231</c:v>
                </c:pt>
                <c:pt idx="131">
                  <c:v>38232</c:v>
                </c:pt>
                <c:pt idx="132">
                  <c:v>38233</c:v>
                </c:pt>
                <c:pt idx="133">
                  <c:v>38236</c:v>
                </c:pt>
                <c:pt idx="134">
                  <c:v>38237</c:v>
                </c:pt>
                <c:pt idx="135">
                  <c:v>38238</c:v>
                </c:pt>
                <c:pt idx="136">
                  <c:v>38239</c:v>
                </c:pt>
                <c:pt idx="137">
                  <c:v>38240</c:v>
                </c:pt>
                <c:pt idx="138">
                  <c:v>38243</c:v>
                </c:pt>
                <c:pt idx="139">
                  <c:v>38244</c:v>
                </c:pt>
                <c:pt idx="140">
                  <c:v>38245</c:v>
                </c:pt>
                <c:pt idx="141">
                  <c:v>38246</c:v>
                </c:pt>
                <c:pt idx="142">
                  <c:v>38247</c:v>
                </c:pt>
                <c:pt idx="143">
                  <c:v>38250</c:v>
                </c:pt>
                <c:pt idx="144">
                  <c:v>38251</c:v>
                </c:pt>
                <c:pt idx="145">
                  <c:v>38252</c:v>
                </c:pt>
                <c:pt idx="146">
                  <c:v>38253</c:v>
                </c:pt>
                <c:pt idx="147">
                  <c:v>38254</c:v>
                </c:pt>
                <c:pt idx="148">
                  <c:v>38257</c:v>
                </c:pt>
                <c:pt idx="149">
                  <c:v>38258</c:v>
                </c:pt>
                <c:pt idx="150">
                  <c:v>38259</c:v>
                </c:pt>
                <c:pt idx="151">
                  <c:v>38260</c:v>
                </c:pt>
                <c:pt idx="152">
                  <c:v>38261</c:v>
                </c:pt>
                <c:pt idx="153">
                  <c:v>38264</c:v>
                </c:pt>
                <c:pt idx="154">
                  <c:v>38265</c:v>
                </c:pt>
                <c:pt idx="155">
                  <c:v>38266</c:v>
                </c:pt>
                <c:pt idx="156">
                  <c:v>38267</c:v>
                </c:pt>
                <c:pt idx="157">
                  <c:v>38268</c:v>
                </c:pt>
                <c:pt idx="158">
                  <c:v>38271</c:v>
                </c:pt>
                <c:pt idx="159">
                  <c:v>38272</c:v>
                </c:pt>
                <c:pt idx="160">
                  <c:v>38273</c:v>
                </c:pt>
                <c:pt idx="161">
                  <c:v>38274</c:v>
                </c:pt>
                <c:pt idx="162">
                  <c:v>38275</c:v>
                </c:pt>
                <c:pt idx="163">
                  <c:v>38278</c:v>
                </c:pt>
                <c:pt idx="164">
                  <c:v>38279</c:v>
                </c:pt>
                <c:pt idx="165">
                  <c:v>38280</c:v>
                </c:pt>
                <c:pt idx="166">
                  <c:v>38281</c:v>
                </c:pt>
                <c:pt idx="167">
                  <c:v>38282</c:v>
                </c:pt>
                <c:pt idx="168">
                  <c:v>38285</c:v>
                </c:pt>
                <c:pt idx="169">
                  <c:v>38286</c:v>
                </c:pt>
                <c:pt idx="170">
                  <c:v>38287</c:v>
                </c:pt>
                <c:pt idx="171">
                  <c:v>38288</c:v>
                </c:pt>
                <c:pt idx="172">
                  <c:v>38289</c:v>
                </c:pt>
                <c:pt idx="173">
                  <c:v>38292</c:v>
                </c:pt>
                <c:pt idx="174">
                  <c:v>38293</c:v>
                </c:pt>
                <c:pt idx="175">
                  <c:v>38294</c:v>
                </c:pt>
                <c:pt idx="176">
                  <c:v>38295</c:v>
                </c:pt>
                <c:pt idx="177">
                  <c:v>38296</c:v>
                </c:pt>
                <c:pt idx="178">
                  <c:v>38299</c:v>
                </c:pt>
                <c:pt idx="179">
                  <c:v>38300</c:v>
                </c:pt>
                <c:pt idx="180">
                  <c:v>38301</c:v>
                </c:pt>
                <c:pt idx="181">
                  <c:v>38302</c:v>
                </c:pt>
                <c:pt idx="182">
                  <c:v>38303</c:v>
                </c:pt>
                <c:pt idx="183">
                  <c:v>38306</c:v>
                </c:pt>
                <c:pt idx="184">
                  <c:v>38307</c:v>
                </c:pt>
                <c:pt idx="185">
                  <c:v>38308</c:v>
                </c:pt>
                <c:pt idx="186">
                  <c:v>38309</c:v>
                </c:pt>
                <c:pt idx="187">
                  <c:v>38310</c:v>
                </c:pt>
                <c:pt idx="188">
                  <c:v>38313</c:v>
                </c:pt>
                <c:pt idx="189">
                  <c:v>38314</c:v>
                </c:pt>
                <c:pt idx="190">
                  <c:v>38315</c:v>
                </c:pt>
                <c:pt idx="191">
                  <c:v>38316</c:v>
                </c:pt>
                <c:pt idx="192">
                  <c:v>38317</c:v>
                </c:pt>
                <c:pt idx="193">
                  <c:v>38320</c:v>
                </c:pt>
                <c:pt idx="194">
                  <c:v>38321</c:v>
                </c:pt>
                <c:pt idx="195">
                  <c:v>38322</c:v>
                </c:pt>
                <c:pt idx="196">
                  <c:v>38323</c:v>
                </c:pt>
                <c:pt idx="197">
                  <c:v>38324</c:v>
                </c:pt>
                <c:pt idx="198">
                  <c:v>38327</c:v>
                </c:pt>
                <c:pt idx="199">
                  <c:v>38328</c:v>
                </c:pt>
                <c:pt idx="200">
                  <c:v>38329</c:v>
                </c:pt>
                <c:pt idx="201">
                  <c:v>38330</c:v>
                </c:pt>
                <c:pt idx="202">
                  <c:v>38331</c:v>
                </c:pt>
                <c:pt idx="203">
                  <c:v>38334</c:v>
                </c:pt>
                <c:pt idx="204">
                  <c:v>38335</c:v>
                </c:pt>
                <c:pt idx="205">
                  <c:v>38336</c:v>
                </c:pt>
                <c:pt idx="206">
                  <c:v>38337</c:v>
                </c:pt>
                <c:pt idx="207">
                  <c:v>38338</c:v>
                </c:pt>
                <c:pt idx="208">
                  <c:v>38341</c:v>
                </c:pt>
                <c:pt idx="209">
                  <c:v>38342</c:v>
                </c:pt>
                <c:pt idx="210">
                  <c:v>38343</c:v>
                </c:pt>
                <c:pt idx="211">
                  <c:v>38344</c:v>
                </c:pt>
                <c:pt idx="212">
                  <c:v>38345</c:v>
                </c:pt>
                <c:pt idx="213">
                  <c:v>38348</c:v>
                </c:pt>
                <c:pt idx="214">
                  <c:v>38349</c:v>
                </c:pt>
                <c:pt idx="215">
                  <c:v>38350</c:v>
                </c:pt>
                <c:pt idx="216">
                  <c:v>38351</c:v>
                </c:pt>
                <c:pt idx="217">
                  <c:v>38352</c:v>
                </c:pt>
                <c:pt idx="218">
                  <c:v>38355</c:v>
                </c:pt>
                <c:pt idx="219">
                  <c:v>38356</c:v>
                </c:pt>
                <c:pt idx="220">
                  <c:v>38357</c:v>
                </c:pt>
                <c:pt idx="221">
                  <c:v>38358</c:v>
                </c:pt>
                <c:pt idx="222">
                  <c:v>38359</c:v>
                </c:pt>
                <c:pt idx="223">
                  <c:v>38362</c:v>
                </c:pt>
                <c:pt idx="224">
                  <c:v>38363</c:v>
                </c:pt>
                <c:pt idx="225">
                  <c:v>38364</c:v>
                </c:pt>
                <c:pt idx="226">
                  <c:v>38365</c:v>
                </c:pt>
                <c:pt idx="227">
                  <c:v>38366</c:v>
                </c:pt>
                <c:pt idx="228">
                  <c:v>38369</c:v>
                </c:pt>
                <c:pt idx="229">
                  <c:v>38370</c:v>
                </c:pt>
                <c:pt idx="230">
                  <c:v>38371</c:v>
                </c:pt>
                <c:pt idx="231">
                  <c:v>38372</c:v>
                </c:pt>
                <c:pt idx="232">
                  <c:v>38373</c:v>
                </c:pt>
                <c:pt idx="233">
                  <c:v>38376</c:v>
                </c:pt>
                <c:pt idx="234">
                  <c:v>38377</c:v>
                </c:pt>
                <c:pt idx="235">
                  <c:v>38378</c:v>
                </c:pt>
                <c:pt idx="236">
                  <c:v>38379</c:v>
                </c:pt>
                <c:pt idx="237">
                  <c:v>38380</c:v>
                </c:pt>
                <c:pt idx="238">
                  <c:v>38383</c:v>
                </c:pt>
                <c:pt idx="239">
                  <c:v>38384</c:v>
                </c:pt>
                <c:pt idx="240">
                  <c:v>38385</c:v>
                </c:pt>
                <c:pt idx="241">
                  <c:v>38386</c:v>
                </c:pt>
                <c:pt idx="242">
                  <c:v>38387</c:v>
                </c:pt>
                <c:pt idx="243">
                  <c:v>38390</c:v>
                </c:pt>
                <c:pt idx="244">
                  <c:v>38391</c:v>
                </c:pt>
                <c:pt idx="245">
                  <c:v>38392</c:v>
                </c:pt>
                <c:pt idx="246">
                  <c:v>38393</c:v>
                </c:pt>
                <c:pt idx="247">
                  <c:v>38394</c:v>
                </c:pt>
                <c:pt idx="248">
                  <c:v>38397</c:v>
                </c:pt>
                <c:pt idx="249">
                  <c:v>38398</c:v>
                </c:pt>
                <c:pt idx="250">
                  <c:v>38399</c:v>
                </c:pt>
                <c:pt idx="251">
                  <c:v>38400</c:v>
                </c:pt>
                <c:pt idx="252">
                  <c:v>38401</c:v>
                </c:pt>
                <c:pt idx="253">
                  <c:v>38404</c:v>
                </c:pt>
                <c:pt idx="254">
                  <c:v>38405</c:v>
                </c:pt>
                <c:pt idx="255">
                  <c:v>38406</c:v>
                </c:pt>
                <c:pt idx="256">
                  <c:v>38407</c:v>
                </c:pt>
                <c:pt idx="257">
                  <c:v>38408</c:v>
                </c:pt>
                <c:pt idx="258">
                  <c:v>38411</c:v>
                </c:pt>
                <c:pt idx="259">
                  <c:v>38412</c:v>
                </c:pt>
                <c:pt idx="260">
                  <c:v>38413</c:v>
                </c:pt>
                <c:pt idx="261">
                  <c:v>38414</c:v>
                </c:pt>
                <c:pt idx="262">
                  <c:v>38415</c:v>
                </c:pt>
                <c:pt idx="263">
                  <c:v>38418</c:v>
                </c:pt>
                <c:pt idx="264">
                  <c:v>38419</c:v>
                </c:pt>
                <c:pt idx="265">
                  <c:v>38420</c:v>
                </c:pt>
                <c:pt idx="266">
                  <c:v>38421</c:v>
                </c:pt>
                <c:pt idx="267">
                  <c:v>38422</c:v>
                </c:pt>
                <c:pt idx="268">
                  <c:v>38425</c:v>
                </c:pt>
                <c:pt idx="269">
                  <c:v>38426</c:v>
                </c:pt>
                <c:pt idx="270">
                  <c:v>38427</c:v>
                </c:pt>
                <c:pt idx="271">
                  <c:v>38428</c:v>
                </c:pt>
                <c:pt idx="272">
                  <c:v>38429</c:v>
                </c:pt>
                <c:pt idx="273">
                  <c:v>38432</c:v>
                </c:pt>
                <c:pt idx="274">
                  <c:v>38433</c:v>
                </c:pt>
                <c:pt idx="275">
                  <c:v>38434</c:v>
                </c:pt>
                <c:pt idx="276">
                  <c:v>38435</c:v>
                </c:pt>
                <c:pt idx="277">
                  <c:v>38436</c:v>
                </c:pt>
                <c:pt idx="278">
                  <c:v>38439</c:v>
                </c:pt>
                <c:pt idx="279">
                  <c:v>38440</c:v>
                </c:pt>
                <c:pt idx="280">
                  <c:v>38441</c:v>
                </c:pt>
                <c:pt idx="281">
                  <c:v>38442</c:v>
                </c:pt>
                <c:pt idx="282">
                  <c:v>38443</c:v>
                </c:pt>
                <c:pt idx="283">
                  <c:v>38446</c:v>
                </c:pt>
                <c:pt idx="284">
                  <c:v>38447</c:v>
                </c:pt>
                <c:pt idx="285">
                  <c:v>38448</c:v>
                </c:pt>
                <c:pt idx="286">
                  <c:v>38449</c:v>
                </c:pt>
                <c:pt idx="287">
                  <c:v>38450</c:v>
                </c:pt>
                <c:pt idx="288">
                  <c:v>38453</c:v>
                </c:pt>
                <c:pt idx="289">
                  <c:v>38454</c:v>
                </c:pt>
                <c:pt idx="290">
                  <c:v>38455</c:v>
                </c:pt>
                <c:pt idx="291">
                  <c:v>38456</c:v>
                </c:pt>
                <c:pt idx="292">
                  <c:v>38457</c:v>
                </c:pt>
                <c:pt idx="293">
                  <c:v>38460</c:v>
                </c:pt>
                <c:pt idx="294">
                  <c:v>38461</c:v>
                </c:pt>
                <c:pt idx="295">
                  <c:v>38462</c:v>
                </c:pt>
                <c:pt idx="296">
                  <c:v>38463</c:v>
                </c:pt>
                <c:pt idx="297">
                  <c:v>38464</c:v>
                </c:pt>
                <c:pt idx="298">
                  <c:v>38467</c:v>
                </c:pt>
                <c:pt idx="299">
                  <c:v>38468</c:v>
                </c:pt>
                <c:pt idx="300">
                  <c:v>38469</c:v>
                </c:pt>
                <c:pt idx="301">
                  <c:v>38470</c:v>
                </c:pt>
                <c:pt idx="302">
                  <c:v>38471</c:v>
                </c:pt>
                <c:pt idx="303">
                  <c:v>38474</c:v>
                </c:pt>
                <c:pt idx="304">
                  <c:v>38475</c:v>
                </c:pt>
                <c:pt idx="305">
                  <c:v>38476</c:v>
                </c:pt>
                <c:pt idx="306">
                  <c:v>38477</c:v>
                </c:pt>
                <c:pt idx="307">
                  <c:v>38478</c:v>
                </c:pt>
                <c:pt idx="308">
                  <c:v>38481</c:v>
                </c:pt>
                <c:pt idx="309">
                  <c:v>38482</c:v>
                </c:pt>
                <c:pt idx="310">
                  <c:v>38483</c:v>
                </c:pt>
                <c:pt idx="311">
                  <c:v>38484</c:v>
                </c:pt>
                <c:pt idx="312">
                  <c:v>38485</c:v>
                </c:pt>
                <c:pt idx="313">
                  <c:v>38488</c:v>
                </c:pt>
                <c:pt idx="314">
                  <c:v>38489</c:v>
                </c:pt>
                <c:pt idx="315">
                  <c:v>38490</c:v>
                </c:pt>
                <c:pt idx="316">
                  <c:v>38491</c:v>
                </c:pt>
                <c:pt idx="317">
                  <c:v>38492</c:v>
                </c:pt>
                <c:pt idx="318">
                  <c:v>38495</c:v>
                </c:pt>
                <c:pt idx="319">
                  <c:v>38496</c:v>
                </c:pt>
                <c:pt idx="320">
                  <c:v>38497</c:v>
                </c:pt>
                <c:pt idx="321">
                  <c:v>38498</c:v>
                </c:pt>
                <c:pt idx="322">
                  <c:v>38499</c:v>
                </c:pt>
                <c:pt idx="323">
                  <c:v>38502</c:v>
                </c:pt>
                <c:pt idx="324">
                  <c:v>38503</c:v>
                </c:pt>
                <c:pt idx="325">
                  <c:v>38504</c:v>
                </c:pt>
                <c:pt idx="326">
                  <c:v>38505</c:v>
                </c:pt>
                <c:pt idx="327">
                  <c:v>38506</c:v>
                </c:pt>
                <c:pt idx="328">
                  <c:v>38509</c:v>
                </c:pt>
                <c:pt idx="329">
                  <c:v>38510</c:v>
                </c:pt>
                <c:pt idx="330">
                  <c:v>38511</c:v>
                </c:pt>
                <c:pt idx="331">
                  <c:v>38512</c:v>
                </c:pt>
                <c:pt idx="332">
                  <c:v>38513</c:v>
                </c:pt>
                <c:pt idx="333">
                  <c:v>38516</c:v>
                </c:pt>
                <c:pt idx="334">
                  <c:v>38517</c:v>
                </c:pt>
                <c:pt idx="335">
                  <c:v>38518</c:v>
                </c:pt>
                <c:pt idx="336">
                  <c:v>38519</c:v>
                </c:pt>
                <c:pt idx="337">
                  <c:v>38520</c:v>
                </c:pt>
                <c:pt idx="338">
                  <c:v>38523</c:v>
                </c:pt>
                <c:pt idx="339">
                  <c:v>38524</c:v>
                </c:pt>
                <c:pt idx="340">
                  <c:v>38525</c:v>
                </c:pt>
                <c:pt idx="341">
                  <c:v>38526</c:v>
                </c:pt>
                <c:pt idx="342">
                  <c:v>38527</c:v>
                </c:pt>
                <c:pt idx="343">
                  <c:v>38530</c:v>
                </c:pt>
                <c:pt idx="344">
                  <c:v>38531</c:v>
                </c:pt>
                <c:pt idx="345">
                  <c:v>38532</c:v>
                </c:pt>
                <c:pt idx="346">
                  <c:v>38533</c:v>
                </c:pt>
                <c:pt idx="347">
                  <c:v>38534</c:v>
                </c:pt>
                <c:pt idx="348">
                  <c:v>38537</c:v>
                </c:pt>
                <c:pt idx="349">
                  <c:v>38538</c:v>
                </c:pt>
                <c:pt idx="350">
                  <c:v>38539</c:v>
                </c:pt>
                <c:pt idx="351">
                  <c:v>38540</c:v>
                </c:pt>
                <c:pt idx="352">
                  <c:v>38541</c:v>
                </c:pt>
                <c:pt idx="353">
                  <c:v>38544</c:v>
                </c:pt>
                <c:pt idx="354">
                  <c:v>38545</c:v>
                </c:pt>
                <c:pt idx="355">
                  <c:v>38546</c:v>
                </c:pt>
                <c:pt idx="356">
                  <c:v>38547</c:v>
                </c:pt>
                <c:pt idx="357">
                  <c:v>38548</c:v>
                </c:pt>
                <c:pt idx="358">
                  <c:v>38551</c:v>
                </c:pt>
                <c:pt idx="359">
                  <c:v>38552</c:v>
                </c:pt>
                <c:pt idx="360">
                  <c:v>38553</c:v>
                </c:pt>
                <c:pt idx="361">
                  <c:v>38554</c:v>
                </c:pt>
                <c:pt idx="362">
                  <c:v>38555</c:v>
                </c:pt>
                <c:pt idx="363">
                  <c:v>38558</c:v>
                </c:pt>
                <c:pt idx="364">
                  <c:v>38559</c:v>
                </c:pt>
                <c:pt idx="365">
                  <c:v>38560</c:v>
                </c:pt>
                <c:pt idx="366">
                  <c:v>38561</c:v>
                </c:pt>
                <c:pt idx="367">
                  <c:v>38562</c:v>
                </c:pt>
                <c:pt idx="368">
                  <c:v>38565</c:v>
                </c:pt>
                <c:pt idx="369">
                  <c:v>38566</c:v>
                </c:pt>
                <c:pt idx="370">
                  <c:v>38567</c:v>
                </c:pt>
                <c:pt idx="371">
                  <c:v>38568</c:v>
                </c:pt>
                <c:pt idx="372">
                  <c:v>38569</c:v>
                </c:pt>
                <c:pt idx="373">
                  <c:v>38572</c:v>
                </c:pt>
                <c:pt idx="374">
                  <c:v>38573</c:v>
                </c:pt>
                <c:pt idx="375">
                  <c:v>38574</c:v>
                </c:pt>
                <c:pt idx="376">
                  <c:v>38575</c:v>
                </c:pt>
                <c:pt idx="377">
                  <c:v>38576</c:v>
                </c:pt>
                <c:pt idx="378">
                  <c:v>38579</c:v>
                </c:pt>
                <c:pt idx="379">
                  <c:v>38580</c:v>
                </c:pt>
                <c:pt idx="380">
                  <c:v>38581</c:v>
                </c:pt>
                <c:pt idx="381">
                  <c:v>38582</c:v>
                </c:pt>
                <c:pt idx="382">
                  <c:v>38583</c:v>
                </c:pt>
                <c:pt idx="383">
                  <c:v>38586</c:v>
                </c:pt>
                <c:pt idx="384">
                  <c:v>38587</c:v>
                </c:pt>
                <c:pt idx="385">
                  <c:v>38588</c:v>
                </c:pt>
                <c:pt idx="386">
                  <c:v>38589</c:v>
                </c:pt>
                <c:pt idx="387">
                  <c:v>38590</c:v>
                </c:pt>
                <c:pt idx="388">
                  <c:v>38593</c:v>
                </c:pt>
                <c:pt idx="389">
                  <c:v>38594</c:v>
                </c:pt>
                <c:pt idx="390">
                  <c:v>38595</c:v>
                </c:pt>
                <c:pt idx="391">
                  <c:v>38596</c:v>
                </c:pt>
                <c:pt idx="392">
                  <c:v>38597</c:v>
                </c:pt>
                <c:pt idx="393">
                  <c:v>38600</c:v>
                </c:pt>
                <c:pt idx="394">
                  <c:v>38601</c:v>
                </c:pt>
                <c:pt idx="395">
                  <c:v>38602</c:v>
                </c:pt>
                <c:pt idx="396">
                  <c:v>38603</c:v>
                </c:pt>
                <c:pt idx="397">
                  <c:v>38604</c:v>
                </c:pt>
                <c:pt idx="398">
                  <c:v>38607</c:v>
                </c:pt>
                <c:pt idx="399">
                  <c:v>38608</c:v>
                </c:pt>
                <c:pt idx="400">
                  <c:v>38609</c:v>
                </c:pt>
                <c:pt idx="401">
                  <c:v>38610</c:v>
                </c:pt>
                <c:pt idx="402">
                  <c:v>38611</c:v>
                </c:pt>
                <c:pt idx="403">
                  <c:v>38614</c:v>
                </c:pt>
                <c:pt idx="404">
                  <c:v>38615</c:v>
                </c:pt>
                <c:pt idx="405">
                  <c:v>38616</c:v>
                </c:pt>
                <c:pt idx="406">
                  <c:v>38617</c:v>
                </c:pt>
                <c:pt idx="407">
                  <c:v>38618</c:v>
                </c:pt>
                <c:pt idx="408">
                  <c:v>38621</c:v>
                </c:pt>
                <c:pt idx="409">
                  <c:v>38622</c:v>
                </c:pt>
                <c:pt idx="410">
                  <c:v>38623</c:v>
                </c:pt>
                <c:pt idx="411">
                  <c:v>38624</c:v>
                </c:pt>
                <c:pt idx="412">
                  <c:v>38625</c:v>
                </c:pt>
                <c:pt idx="413">
                  <c:v>38628</c:v>
                </c:pt>
                <c:pt idx="414">
                  <c:v>38629</c:v>
                </c:pt>
                <c:pt idx="415">
                  <c:v>38630</c:v>
                </c:pt>
                <c:pt idx="416">
                  <c:v>38631</c:v>
                </c:pt>
                <c:pt idx="417">
                  <c:v>38632</c:v>
                </c:pt>
                <c:pt idx="418">
                  <c:v>38635</c:v>
                </c:pt>
                <c:pt idx="419">
                  <c:v>38636</c:v>
                </c:pt>
                <c:pt idx="420">
                  <c:v>38637</c:v>
                </c:pt>
                <c:pt idx="421">
                  <c:v>38638</c:v>
                </c:pt>
                <c:pt idx="422">
                  <c:v>38639</c:v>
                </c:pt>
                <c:pt idx="423">
                  <c:v>38642</c:v>
                </c:pt>
                <c:pt idx="424">
                  <c:v>38643</c:v>
                </c:pt>
                <c:pt idx="425">
                  <c:v>38644</c:v>
                </c:pt>
                <c:pt idx="426">
                  <c:v>38645</c:v>
                </c:pt>
                <c:pt idx="427">
                  <c:v>38646</c:v>
                </c:pt>
                <c:pt idx="428">
                  <c:v>38649</c:v>
                </c:pt>
                <c:pt idx="429">
                  <c:v>38650</c:v>
                </c:pt>
                <c:pt idx="430">
                  <c:v>38651</c:v>
                </c:pt>
                <c:pt idx="431">
                  <c:v>38652</c:v>
                </c:pt>
                <c:pt idx="432">
                  <c:v>38653</c:v>
                </c:pt>
                <c:pt idx="433">
                  <c:v>38656</c:v>
                </c:pt>
                <c:pt idx="434">
                  <c:v>38657</c:v>
                </c:pt>
                <c:pt idx="435">
                  <c:v>38658</c:v>
                </c:pt>
                <c:pt idx="436">
                  <c:v>38659</c:v>
                </c:pt>
                <c:pt idx="437">
                  <c:v>38660</c:v>
                </c:pt>
                <c:pt idx="438">
                  <c:v>38663</c:v>
                </c:pt>
                <c:pt idx="439">
                  <c:v>38664</c:v>
                </c:pt>
                <c:pt idx="440">
                  <c:v>38665</c:v>
                </c:pt>
                <c:pt idx="441">
                  <c:v>38666</c:v>
                </c:pt>
                <c:pt idx="442">
                  <c:v>38667</c:v>
                </c:pt>
                <c:pt idx="443">
                  <c:v>38670</c:v>
                </c:pt>
                <c:pt idx="444">
                  <c:v>38671</c:v>
                </c:pt>
                <c:pt idx="445">
                  <c:v>38672</c:v>
                </c:pt>
                <c:pt idx="446">
                  <c:v>38673</c:v>
                </c:pt>
                <c:pt idx="447">
                  <c:v>38674</c:v>
                </c:pt>
                <c:pt idx="448">
                  <c:v>38677</c:v>
                </c:pt>
                <c:pt idx="449">
                  <c:v>38678</c:v>
                </c:pt>
                <c:pt idx="450">
                  <c:v>38679</c:v>
                </c:pt>
                <c:pt idx="451">
                  <c:v>38680</c:v>
                </c:pt>
                <c:pt idx="452">
                  <c:v>38681</c:v>
                </c:pt>
                <c:pt idx="453">
                  <c:v>38684</c:v>
                </c:pt>
                <c:pt idx="454">
                  <c:v>38685</c:v>
                </c:pt>
                <c:pt idx="455">
                  <c:v>38686</c:v>
                </c:pt>
                <c:pt idx="456">
                  <c:v>38687</c:v>
                </c:pt>
                <c:pt idx="457">
                  <c:v>38688</c:v>
                </c:pt>
                <c:pt idx="458">
                  <c:v>38691</c:v>
                </c:pt>
                <c:pt idx="459">
                  <c:v>38692</c:v>
                </c:pt>
                <c:pt idx="460">
                  <c:v>38693</c:v>
                </c:pt>
                <c:pt idx="461">
                  <c:v>38694</c:v>
                </c:pt>
                <c:pt idx="462">
                  <c:v>38695</c:v>
                </c:pt>
                <c:pt idx="463">
                  <c:v>38698</c:v>
                </c:pt>
                <c:pt idx="464">
                  <c:v>38699</c:v>
                </c:pt>
                <c:pt idx="465">
                  <c:v>38700</c:v>
                </c:pt>
                <c:pt idx="466">
                  <c:v>38701</c:v>
                </c:pt>
                <c:pt idx="467">
                  <c:v>38702</c:v>
                </c:pt>
                <c:pt idx="468">
                  <c:v>38705</c:v>
                </c:pt>
                <c:pt idx="469">
                  <c:v>38706</c:v>
                </c:pt>
                <c:pt idx="470">
                  <c:v>38707</c:v>
                </c:pt>
                <c:pt idx="471">
                  <c:v>38708</c:v>
                </c:pt>
                <c:pt idx="472">
                  <c:v>38709</c:v>
                </c:pt>
                <c:pt idx="473">
                  <c:v>38712</c:v>
                </c:pt>
                <c:pt idx="474">
                  <c:v>38713</c:v>
                </c:pt>
                <c:pt idx="475">
                  <c:v>38714</c:v>
                </c:pt>
                <c:pt idx="476">
                  <c:v>38715</c:v>
                </c:pt>
                <c:pt idx="477">
                  <c:v>38716</c:v>
                </c:pt>
                <c:pt idx="478">
                  <c:v>38719</c:v>
                </c:pt>
                <c:pt idx="479">
                  <c:v>38720</c:v>
                </c:pt>
                <c:pt idx="480">
                  <c:v>38721</c:v>
                </c:pt>
                <c:pt idx="481">
                  <c:v>38722</c:v>
                </c:pt>
                <c:pt idx="482">
                  <c:v>38723</c:v>
                </c:pt>
                <c:pt idx="483">
                  <c:v>38726</c:v>
                </c:pt>
                <c:pt idx="484">
                  <c:v>38727</c:v>
                </c:pt>
                <c:pt idx="485">
                  <c:v>38728</c:v>
                </c:pt>
                <c:pt idx="486">
                  <c:v>38729</c:v>
                </c:pt>
                <c:pt idx="487">
                  <c:v>38730</c:v>
                </c:pt>
                <c:pt idx="488">
                  <c:v>38733</c:v>
                </c:pt>
                <c:pt idx="489">
                  <c:v>38734</c:v>
                </c:pt>
                <c:pt idx="490">
                  <c:v>38735</c:v>
                </c:pt>
                <c:pt idx="491">
                  <c:v>38736</c:v>
                </c:pt>
                <c:pt idx="492">
                  <c:v>38737</c:v>
                </c:pt>
                <c:pt idx="493">
                  <c:v>38740</c:v>
                </c:pt>
                <c:pt idx="494">
                  <c:v>38741</c:v>
                </c:pt>
                <c:pt idx="495">
                  <c:v>38742</c:v>
                </c:pt>
                <c:pt idx="496">
                  <c:v>38743</c:v>
                </c:pt>
                <c:pt idx="497">
                  <c:v>38744</c:v>
                </c:pt>
                <c:pt idx="498">
                  <c:v>38747</c:v>
                </c:pt>
                <c:pt idx="499">
                  <c:v>38748</c:v>
                </c:pt>
                <c:pt idx="500">
                  <c:v>38749</c:v>
                </c:pt>
                <c:pt idx="501">
                  <c:v>38750</c:v>
                </c:pt>
                <c:pt idx="502">
                  <c:v>38751</c:v>
                </c:pt>
                <c:pt idx="503">
                  <c:v>38754</c:v>
                </c:pt>
                <c:pt idx="504">
                  <c:v>38755</c:v>
                </c:pt>
                <c:pt idx="505">
                  <c:v>38756</c:v>
                </c:pt>
                <c:pt idx="506">
                  <c:v>38757</c:v>
                </c:pt>
                <c:pt idx="507">
                  <c:v>38758</c:v>
                </c:pt>
                <c:pt idx="508">
                  <c:v>38761</c:v>
                </c:pt>
                <c:pt idx="509">
                  <c:v>38762</c:v>
                </c:pt>
                <c:pt idx="510">
                  <c:v>38763</c:v>
                </c:pt>
                <c:pt idx="511">
                  <c:v>38764</c:v>
                </c:pt>
                <c:pt idx="512">
                  <c:v>38765</c:v>
                </c:pt>
                <c:pt idx="513">
                  <c:v>38768</c:v>
                </c:pt>
                <c:pt idx="514">
                  <c:v>38769</c:v>
                </c:pt>
                <c:pt idx="515">
                  <c:v>38770</c:v>
                </c:pt>
                <c:pt idx="516">
                  <c:v>38771</c:v>
                </c:pt>
                <c:pt idx="517">
                  <c:v>38772</c:v>
                </c:pt>
                <c:pt idx="518">
                  <c:v>38775</c:v>
                </c:pt>
                <c:pt idx="519">
                  <c:v>38776</c:v>
                </c:pt>
                <c:pt idx="520">
                  <c:v>38777</c:v>
                </c:pt>
                <c:pt idx="521">
                  <c:v>38778</c:v>
                </c:pt>
                <c:pt idx="522">
                  <c:v>38779</c:v>
                </c:pt>
                <c:pt idx="523">
                  <c:v>38782</c:v>
                </c:pt>
                <c:pt idx="524">
                  <c:v>38783</c:v>
                </c:pt>
                <c:pt idx="525">
                  <c:v>38784</c:v>
                </c:pt>
                <c:pt idx="526">
                  <c:v>38785</c:v>
                </c:pt>
                <c:pt idx="527">
                  <c:v>38786</c:v>
                </c:pt>
                <c:pt idx="528">
                  <c:v>38789</c:v>
                </c:pt>
                <c:pt idx="529">
                  <c:v>38790</c:v>
                </c:pt>
                <c:pt idx="530">
                  <c:v>38791</c:v>
                </c:pt>
                <c:pt idx="531">
                  <c:v>38792</c:v>
                </c:pt>
                <c:pt idx="532">
                  <c:v>38793</c:v>
                </c:pt>
                <c:pt idx="533">
                  <c:v>38796</c:v>
                </c:pt>
                <c:pt idx="534">
                  <c:v>38797</c:v>
                </c:pt>
                <c:pt idx="535">
                  <c:v>38798</c:v>
                </c:pt>
                <c:pt idx="536">
                  <c:v>38799</c:v>
                </c:pt>
                <c:pt idx="537">
                  <c:v>38800</c:v>
                </c:pt>
                <c:pt idx="538">
                  <c:v>38803</c:v>
                </c:pt>
                <c:pt idx="539">
                  <c:v>38804</c:v>
                </c:pt>
                <c:pt idx="540">
                  <c:v>38805</c:v>
                </c:pt>
                <c:pt idx="541">
                  <c:v>38806</c:v>
                </c:pt>
                <c:pt idx="542">
                  <c:v>38807</c:v>
                </c:pt>
                <c:pt idx="543">
                  <c:v>38810</c:v>
                </c:pt>
                <c:pt idx="544">
                  <c:v>38811</c:v>
                </c:pt>
                <c:pt idx="545">
                  <c:v>38812</c:v>
                </c:pt>
                <c:pt idx="546">
                  <c:v>38813</c:v>
                </c:pt>
                <c:pt idx="547">
                  <c:v>38814</c:v>
                </c:pt>
                <c:pt idx="548">
                  <c:v>38817</c:v>
                </c:pt>
                <c:pt idx="549">
                  <c:v>38818</c:v>
                </c:pt>
                <c:pt idx="550">
                  <c:v>38819</c:v>
                </c:pt>
                <c:pt idx="551">
                  <c:v>38820</c:v>
                </c:pt>
                <c:pt idx="552">
                  <c:v>38821</c:v>
                </c:pt>
                <c:pt idx="553">
                  <c:v>38824</c:v>
                </c:pt>
                <c:pt idx="554">
                  <c:v>38825</c:v>
                </c:pt>
                <c:pt idx="555">
                  <c:v>38826</c:v>
                </c:pt>
                <c:pt idx="556">
                  <c:v>38827</c:v>
                </c:pt>
                <c:pt idx="557">
                  <c:v>38828</c:v>
                </c:pt>
                <c:pt idx="558">
                  <c:v>38831</c:v>
                </c:pt>
                <c:pt idx="559">
                  <c:v>38832</c:v>
                </c:pt>
                <c:pt idx="560">
                  <c:v>38833</c:v>
                </c:pt>
                <c:pt idx="561">
                  <c:v>38834</c:v>
                </c:pt>
                <c:pt idx="562">
                  <c:v>38835</c:v>
                </c:pt>
                <c:pt idx="563">
                  <c:v>38838</c:v>
                </c:pt>
                <c:pt idx="564">
                  <c:v>38839</c:v>
                </c:pt>
                <c:pt idx="565">
                  <c:v>38840</c:v>
                </c:pt>
                <c:pt idx="566">
                  <c:v>38841</c:v>
                </c:pt>
                <c:pt idx="567">
                  <c:v>38842</c:v>
                </c:pt>
                <c:pt idx="568">
                  <c:v>38845</c:v>
                </c:pt>
                <c:pt idx="569">
                  <c:v>38846</c:v>
                </c:pt>
                <c:pt idx="570">
                  <c:v>38847</c:v>
                </c:pt>
                <c:pt idx="571">
                  <c:v>38848</c:v>
                </c:pt>
                <c:pt idx="572">
                  <c:v>38849</c:v>
                </c:pt>
                <c:pt idx="573">
                  <c:v>38852</c:v>
                </c:pt>
                <c:pt idx="574">
                  <c:v>38853</c:v>
                </c:pt>
                <c:pt idx="575">
                  <c:v>38854</c:v>
                </c:pt>
                <c:pt idx="576">
                  <c:v>38855</c:v>
                </c:pt>
                <c:pt idx="577">
                  <c:v>38856</c:v>
                </c:pt>
                <c:pt idx="578">
                  <c:v>38859</c:v>
                </c:pt>
                <c:pt idx="579">
                  <c:v>38860</c:v>
                </c:pt>
                <c:pt idx="580">
                  <c:v>38861</c:v>
                </c:pt>
                <c:pt idx="581">
                  <c:v>38862</c:v>
                </c:pt>
                <c:pt idx="582">
                  <c:v>38863</c:v>
                </c:pt>
                <c:pt idx="583">
                  <c:v>38866</c:v>
                </c:pt>
                <c:pt idx="584">
                  <c:v>38867</c:v>
                </c:pt>
                <c:pt idx="585">
                  <c:v>38868</c:v>
                </c:pt>
                <c:pt idx="586">
                  <c:v>38869</c:v>
                </c:pt>
                <c:pt idx="587">
                  <c:v>38870</c:v>
                </c:pt>
                <c:pt idx="588">
                  <c:v>38873</c:v>
                </c:pt>
                <c:pt idx="589">
                  <c:v>38874</c:v>
                </c:pt>
                <c:pt idx="590">
                  <c:v>38875</c:v>
                </c:pt>
                <c:pt idx="591">
                  <c:v>38876</c:v>
                </c:pt>
                <c:pt idx="592">
                  <c:v>38877</c:v>
                </c:pt>
                <c:pt idx="593">
                  <c:v>38880</c:v>
                </c:pt>
                <c:pt idx="594">
                  <c:v>38881</c:v>
                </c:pt>
                <c:pt idx="595">
                  <c:v>38882</c:v>
                </c:pt>
                <c:pt idx="596">
                  <c:v>38883</c:v>
                </c:pt>
                <c:pt idx="597">
                  <c:v>38884</c:v>
                </c:pt>
                <c:pt idx="598">
                  <c:v>38887</c:v>
                </c:pt>
                <c:pt idx="599">
                  <c:v>38888</c:v>
                </c:pt>
                <c:pt idx="600">
                  <c:v>38889</c:v>
                </c:pt>
                <c:pt idx="601">
                  <c:v>38890</c:v>
                </c:pt>
                <c:pt idx="602">
                  <c:v>38891</c:v>
                </c:pt>
                <c:pt idx="603">
                  <c:v>38894</c:v>
                </c:pt>
                <c:pt idx="604">
                  <c:v>38895</c:v>
                </c:pt>
                <c:pt idx="605">
                  <c:v>38896</c:v>
                </c:pt>
                <c:pt idx="606">
                  <c:v>38897</c:v>
                </c:pt>
                <c:pt idx="607">
                  <c:v>38898</c:v>
                </c:pt>
                <c:pt idx="608">
                  <c:v>38901</c:v>
                </c:pt>
                <c:pt idx="609">
                  <c:v>38902</c:v>
                </c:pt>
                <c:pt idx="610">
                  <c:v>38903</c:v>
                </c:pt>
                <c:pt idx="611">
                  <c:v>38904</c:v>
                </c:pt>
                <c:pt idx="612">
                  <c:v>38905</c:v>
                </c:pt>
                <c:pt idx="613">
                  <c:v>38908</c:v>
                </c:pt>
                <c:pt idx="614">
                  <c:v>38909</c:v>
                </c:pt>
                <c:pt idx="615">
                  <c:v>38910</c:v>
                </c:pt>
                <c:pt idx="616">
                  <c:v>38911</c:v>
                </c:pt>
                <c:pt idx="617">
                  <c:v>38912</c:v>
                </c:pt>
                <c:pt idx="618">
                  <c:v>38915</c:v>
                </c:pt>
                <c:pt idx="619">
                  <c:v>38916</c:v>
                </c:pt>
                <c:pt idx="620">
                  <c:v>38917</c:v>
                </c:pt>
                <c:pt idx="621">
                  <c:v>38918</c:v>
                </c:pt>
                <c:pt idx="622">
                  <c:v>38919</c:v>
                </c:pt>
                <c:pt idx="623">
                  <c:v>38922</c:v>
                </c:pt>
                <c:pt idx="624">
                  <c:v>38923</c:v>
                </c:pt>
                <c:pt idx="625">
                  <c:v>38924</c:v>
                </c:pt>
                <c:pt idx="626">
                  <c:v>38925</c:v>
                </c:pt>
                <c:pt idx="627">
                  <c:v>38926</c:v>
                </c:pt>
                <c:pt idx="628">
                  <c:v>38929</c:v>
                </c:pt>
                <c:pt idx="629">
                  <c:v>38930</c:v>
                </c:pt>
                <c:pt idx="630">
                  <c:v>38931</c:v>
                </c:pt>
                <c:pt idx="631">
                  <c:v>38932</c:v>
                </c:pt>
                <c:pt idx="632">
                  <c:v>38933</c:v>
                </c:pt>
                <c:pt idx="633">
                  <c:v>38936</c:v>
                </c:pt>
                <c:pt idx="634">
                  <c:v>38937</c:v>
                </c:pt>
                <c:pt idx="635">
                  <c:v>38938</c:v>
                </c:pt>
                <c:pt idx="636">
                  <c:v>38939</c:v>
                </c:pt>
                <c:pt idx="637">
                  <c:v>38940</c:v>
                </c:pt>
                <c:pt idx="638">
                  <c:v>38943</c:v>
                </c:pt>
                <c:pt idx="639">
                  <c:v>38944</c:v>
                </c:pt>
                <c:pt idx="640">
                  <c:v>38945</c:v>
                </c:pt>
                <c:pt idx="641">
                  <c:v>38946</c:v>
                </c:pt>
                <c:pt idx="642">
                  <c:v>38947</c:v>
                </c:pt>
                <c:pt idx="643">
                  <c:v>38950</c:v>
                </c:pt>
                <c:pt idx="644">
                  <c:v>38951</c:v>
                </c:pt>
                <c:pt idx="645">
                  <c:v>38952</c:v>
                </c:pt>
                <c:pt idx="646">
                  <c:v>38953</c:v>
                </c:pt>
                <c:pt idx="647">
                  <c:v>38954</c:v>
                </c:pt>
                <c:pt idx="648">
                  <c:v>38957</c:v>
                </c:pt>
                <c:pt idx="649">
                  <c:v>38958</c:v>
                </c:pt>
                <c:pt idx="650">
                  <c:v>38959</c:v>
                </c:pt>
                <c:pt idx="651">
                  <c:v>38960</c:v>
                </c:pt>
                <c:pt idx="652">
                  <c:v>38961</c:v>
                </c:pt>
                <c:pt idx="653">
                  <c:v>38964</c:v>
                </c:pt>
                <c:pt idx="654">
                  <c:v>38965</c:v>
                </c:pt>
                <c:pt idx="655">
                  <c:v>38966</c:v>
                </c:pt>
                <c:pt idx="656">
                  <c:v>38967</c:v>
                </c:pt>
                <c:pt idx="657">
                  <c:v>38968</c:v>
                </c:pt>
                <c:pt idx="658">
                  <c:v>38971</c:v>
                </c:pt>
                <c:pt idx="659">
                  <c:v>38972</c:v>
                </c:pt>
                <c:pt idx="660">
                  <c:v>38973</c:v>
                </c:pt>
                <c:pt idx="661">
                  <c:v>38974</c:v>
                </c:pt>
                <c:pt idx="662">
                  <c:v>38975</c:v>
                </c:pt>
                <c:pt idx="663">
                  <c:v>38978</c:v>
                </c:pt>
                <c:pt idx="664">
                  <c:v>38979</c:v>
                </c:pt>
                <c:pt idx="665">
                  <c:v>38980</c:v>
                </c:pt>
                <c:pt idx="666">
                  <c:v>38981</c:v>
                </c:pt>
                <c:pt idx="667">
                  <c:v>38982</c:v>
                </c:pt>
                <c:pt idx="668">
                  <c:v>38985</c:v>
                </c:pt>
                <c:pt idx="669">
                  <c:v>38986</c:v>
                </c:pt>
                <c:pt idx="670">
                  <c:v>38987</c:v>
                </c:pt>
                <c:pt idx="671">
                  <c:v>38988</c:v>
                </c:pt>
                <c:pt idx="672">
                  <c:v>38989</c:v>
                </c:pt>
                <c:pt idx="673">
                  <c:v>38992</c:v>
                </c:pt>
                <c:pt idx="674">
                  <c:v>38993</c:v>
                </c:pt>
                <c:pt idx="675">
                  <c:v>38994</c:v>
                </c:pt>
                <c:pt idx="676">
                  <c:v>38995</c:v>
                </c:pt>
                <c:pt idx="677">
                  <c:v>38996</c:v>
                </c:pt>
                <c:pt idx="678">
                  <c:v>38999</c:v>
                </c:pt>
                <c:pt idx="679">
                  <c:v>39000</c:v>
                </c:pt>
                <c:pt idx="680">
                  <c:v>39001</c:v>
                </c:pt>
                <c:pt idx="681">
                  <c:v>39002</c:v>
                </c:pt>
                <c:pt idx="682">
                  <c:v>39003</c:v>
                </c:pt>
                <c:pt idx="683">
                  <c:v>39006</c:v>
                </c:pt>
                <c:pt idx="684">
                  <c:v>39007</c:v>
                </c:pt>
                <c:pt idx="685">
                  <c:v>39008</c:v>
                </c:pt>
                <c:pt idx="686">
                  <c:v>39009</c:v>
                </c:pt>
                <c:pt idx="687">
                  <c:v>39010</c:v>
                </c:pt>
                <c:pt idx="688">
                  <c:v>39013</c:v>
                </c:pt>
                <c:pt idx="689">
                  <c:v>39014</c:v>
                </c:pt>
                <c:pt idx="690">
                  <c:v>39015</c:v>
                </c:pt>
                <c:pt idx="691">
                  <c:v>39016</c:v>
                </c:pt>
                <c:pt idx="692">
                  <c:v>39017</c:v>
                </c:pt>
                <c:pt idx="693">
                  <c:v>39020</c:v>
                </c:pt>
                <c:pt idx="694">
                  <c:v>39021</c:v>
                </c:pt>
                <c:pt idx="695">
                  <c:v>39022</c:v>
                </c:pt>
                <c:pt idx="696">
                  <c:v>39023</c:v>
                </c:pt>
                <c:pt idx="697">
                  <c:v>39024</c:v>
                </c:pt>
                <c:pt idx="698">
                  <c:v>39027</c:v>
                </c:pt>
                <c:pt idx="699">
                  <c:v>39028</c:v>
                </c:pt>
                <c:pt idx="700">
                  <c:v>39029</c:v>
                </c:pt>
                <c:pt idx="701">
                  <c:v>39030</c:v>
                </c:pt>
                <c:pt idx="702">
                  <c:v>39031</c:v>
                </c:pt>
                <c:pt idx="703">
                  <c:v>39034</c:v>
                </c:pt>
                <c:pt idx="704">
                  <c:v>39035</c:v>
                </c:pt>
                <c:pt idx="705">
                  <c:v>39036</c:v>
                </c:pt>
                <c:pt idx="706">
                  <c:v>39037</c:v>
                </c:pt>
                <c:pt idx="707">
                  <c:v>39038</c:v>
                </c:pt>
                <c:pt idx="708">
                  <c:v>39041</c:v>
                </c:pt>
                <c:pt idx="709">
                  <c:v>39042</c:v>
                </c:pt>
                <c:pt idx="710">
                  <c:v>39043</c:v>
                </c:pt>
                <c:pt idx="711">
                  <c:v>39044</c:v>
                </c:pt>
                <c:pt idx="712">
                  <c:v>39045</c:v>
                </c:pt>
                <c:pt idx="713">
                  <c:v>39048</c:v>
                </c:pt>
                <c:pt idx="714">
                  <c:v>39049</c:v>
                </c:pt>
                <c:pt idx="715">
                  <c:v>39050</c:v>
                </c:pt>
                <c:pt idx="716">
                  <c:v>39051</c:v>
                </c:pt>
                <c:pt idx="717">
                  <c:v>39052</c:v>
                </c:pt>
                <c:pt idx="718">
                  <c:v>39055</c:v>
                </c:pt>
                <c:pt idx="719">
                  <c:v>39056</c:v>
                </c:pt>
                <c:pt idx="720">
                  <c:v>39057</c:v>
                </c:pt>
                <c:pt idx="721">
                  <c:v>39058</c:v>
                </c:pt>
                <c:pt idx="722">
                  <c:v>39059</c:v>
                </c:pt>
                <c:pt idx="723">
                  <c:v>39062</c:v>
                </c:pt>
                <c:pt idx="724">
                  <c:v>39063</c:v>
                </c:pt>
                <c:pt idx="725">
                  <c:v>39064</c:v>
                </c:pt>
                <c:pt idx="726">
                  <c:v>39065</c:v>
                </c:pt>
                <c:pt idx="727">
                  <c:v>39066</c:v>
                </c:pt>
                <c:pt idx="728">
                  <c:v>39069</c:v>
                </c:pt>
                <c:pt idx="729">
                  <c:v>39070</c:v>
                </c:pt>
                <c:pt idx="730">
                  <c:v>39071</c:v>
                </c:pt>
                <c:pt idx="731">
                  <c:v>39072</c:v>
                </c:pt>
                <c:pt idx="732">
                  <c:v>39073</c:v>
                </c:pt>
                <c:pt idx="733">
                  <c:v>39076</c:v>
                </c:pt>
                <c:pt idx="734">
                  <c:v>39077</c:v>
                </c:pt>
                <c:pt idx="735">
                  <c:v>39078</c:v>
                </c:pt>
                <c:pt idx="736">
                  <c:v>39079</c:v>
                </c:pt>
                <c:pt idx="737">
                  <c:v>39080</c:v>
                </c:pt>
                <c:pt idx="738">
                  <c:v>39083</c:v>
                </c:pt>
                <c:pt idx="739">
                  <c:v>39084</c:v>
                </c:pt>
                <c:pt idx="740">
                  <c:v>39085</c:v>
                </c:pt>
                <c:pt idx="741">
                  <c:v>39086</c:v>
                </c:pt>
                <c:pt idx="742">
                  <c:v>39087</c:v>
                </c:pt>
                <c:pt idx="743">
                  <c:v>39090</c:v>
                </c:pt>
                <c:pt idx="744">
                  <c:v>39091</c:v>
                </c:pt>
                <c:pt idx="745">
                  <c:v>39092</c:v>
                </c:pt>
                <c:pt idx="746">
                  <c:v>39093</c:v>
                </c:pt>
                <c:pt idx="747">
                  <c:v>39094</c:v>
                </c:pt>
                <c:pt idx="748">
                  <c:v>39097</c:v>
                </c:pt>
                <c:pt idx="749">
                  <c:v>39098</c:v>
                </c:pt>
                <c:pt idx="750">
                  <c:v>39099</c:v>
                </c:pt>
                <c:pt idx="751">
                  <c:v>39100</c:v>
                </c:pt>
                <c:pt idx="752">
                  <c:v>39101</c:v>
                </c:pt>
                <c:pt idx="753">
                  <c:v>39104</c:v>
                </c:pt>
                <c:pt idx="754">
                  <c:v>39105</c:v>
                </c:pt>
                <c:pt idx="755">
                  <c:v>39106</c:v>
                </c:pt>
                <c:pt idx="756">
                  <c:v>39107</c:v>
                </c:pt>
                <c:pt idx="757">
                  <c:v>39108</c:v>
                </c:pt>
                <c:pt idx="758">
                  <c:v>39111</c:v>
                </c:pt>
                <c:pt idx="759">
                  <c:v>39112</c:v>
                </c:pt>
                <c:pt idx="760">
                  <c:v>39113</c:v>
                </c:pt>
                <c:pt idx="761">
                  <c:v>39114</c:v>
                </c:pt>
                <c:pt idx="762">
                  <c:v>39115</c:v>
                </c:pt>
                <c:pt idx="763">
                  <c:v>39118</c:v>
                </c:pt>
                <c:pt idx="764">
                  <c:v>39119</c:v>
                </c:pt>
                <c:pt idx="765">
                  <c:v>39120</c:v>
                </c:pt>
                <c:pt idx="766">
                  <c:v>39121</c:v>
                </c:pt>
                <c:pt idx="767">
                  <c:v>39122</c:v>
                </c:pt>
                <c:pt idx="768">
                  <c:v>39125</c:v>
                </c:pt>
                <c:pt idx="769">
                  <c:v>39126</c:v>
                </c:pt>
                <c:pt idx="770">
                  <c:v>39127</c:v>
                </c:pt>
                <c:pt idx="771">
                  <c:v>39128</c:v>
                </c:pt>
                <c:pt idx="772">
                  <c:v>39129</c:v>
                </c:pt>
                <c:pt idx="773">
                  <c:v>39132</c:v>
                </c:pt>
                <c:pt idx="774">
                  <c:v>39133</c:v>
                </c:pt>
                <c:pt idx="775">
                  <c:v>39134</c:v>
                </c:pt>
                <c:pt idx="776">
                  <c:v>39135</c:v>
                </c:pt>
                <c:pt idx="777">
                  <c:v>39136</c:v>
                </c:pt>
                <c:pt idx="778">
                  <c:v>39139</c:v>
                </c:pt>
                <c:pt idx="779">
                  <c:v>39140</c:v>
                </c:pt>
                <c:pt idx="780">
                  <c:v>39141</c:v>
                </c:pt>
                <c:pt idx="781">
                  <c:v>39142</c:v>
                </c:pt>
                <c:pt idx="782">
                  <c:v>39143</c:v>
                </c:pt>
                <c:pt idx="783">
                  <c:v>39146</c:v>
                </c:pt>
                <c:pt idx="784">
                  <c:v>39147</c:v>
                </c:pt>
                <c:pt idx="785">
                  <c:v>39148</c:v>
                </c:pt>
                <c:pt idx="786">
                  <c:v>39149</c:v>
                </c:pt>
                <c:pt idx="787">
                  <c:v>39150</c:v>
                </c:pt>
                <c:pt idx="788">
                  <c:v>39153</c:v>
                </c:pt>
                <c:pt idx="789">
                  <c:v>39154</c:v>
                </c:pt>
                <c:pt idx="790">
                  <c:v>39155</c:v>
                </c:pt>
                <c:pt idx="791">
                  <c:v>39156</c:v>
                </c:pt>
                <c:pt idx="792">
                  <c:v>39157</c:v>
                </c:pt>
                <c:pt idx="793">
                  <c:v>39160</c:v>
                </c:pt>
                <c:pt idx="794">
                  <c:v>39161</c:v>
                </c:pt>
                <c:pt idx="795">
                  <c:v>39162</c:v>
                </c:pt>
                <c:pt idx="796">
                  <c:v>39163</c:v>
                </c:pt>
                <c:pt idx="797">
                  <c:v>39164</c:v>
                </c:pt>
                <c:pt idx="798">
                  <c:v>39167</c:v>
                </c:pt>
                <c:pt idx="799">
                  <c:v>39168</c:v>
                </c:pt>
                <c:pt idx="800">
                  <c:v>39169</c:v>
                </c:pt>
                <c:pt idx="801">
                  <c:v>39170</c:v>
                </c:pt>
                <c:pt idx="802">
                  <c:v>39171</c:v>
                </c:pt>
                <c:pt idx="803">
                  <c:v>39174</c:v>
                </c:pt>
                <c:pt idx="804">
                  <c:v>39175</c:v>
                </c:pt>
                <c:pt idx="805">
                  <c:v>39176</c:v>
                </c:pt>
                <c:pt idx="806">
                  <c:v>39177</c:v>
                </c:pt>
                <c:pt idx="807">
                  <c:v>39178</c:v>
                </c:pt>
                <c:pt idx="808">
                  <c:v>39181</c:v>
                </c:pt>
                <c:pt idx="809">
                  <c:v>39182</c:v>
                </c:pt>
                <c:pt idx="810">
                  <c:v>39183</c:v>
                </c:pt>
                <c:pt idx="811">
                  <c:v>39184</c:v>
                </c:pt>
                <c:pt idx="812">
                  <c:v>39185</c:v>
                </c:pt>
                <c:pt idx="813">
                  <c:v>39188</c:v>
                </c:pt>
                <c:pt idx="814">
                  <c:v>39189</c:v>
                </c:pt>
                <c:pt idx="815">
                  <c:v>39190</c:v>
                </c:pt>
                <c:pt idx="816">
                  <c:v>39191</c:v>
                </c:pt>
                <c:pt idx="817">
                  <c:v>39192</c:v>
                </c:pt>
                <c:pt idx="818">
                  <c:v>39195</c:v>
                </c:pt>
                <c:pt idx="819">
                  <c:v>39196</c:v>
                </c:pt>
                <c:pt idx="820">
                  <c:v>39197</c:v>
                </c:pt>
                <c:pt idx="821">
                  <c:v>39198</c:v>
                </c:pt>
                <c:pt idx="822">
                  <c:v>39199</c:v>
                </c:pt>
                <c:pt idx="823">
                  <c:v>39202</c:v>
                </c:pt>
                <c:pt idx="824">
                  <c:v>39203</c:v>
                </c:pt>
                <c:pt idx="825">
                  <c:v>39204</c:v>
                </c:pt>
                <c:pt idx="826">
                  <c:v>39205</c:v>
                </c:pt>
                <c:pt idx="827">
                  <c:v>39206</c:v>
                </c:pt>
                <c:pt idx="828">
                  <c:v>39209</c:v>
                </c:pt>
                <c:pt idx="829">
                  <c:v>39210</c:v>
                </c:pt>
                <c:pt idx="830">
                  <c:v>39211</c:v>
                </c:pt>
                <c:pt idx="831">
                  <c:v>39212</c:v>
                </c:pt>
                <c:pt idx="832">
                  <c:v>39213</c:v>
                </c:pt>
                <c:pt idx="833">
                  <c:v>39216</c:v>
                </c:pt>
                <c:pt idx="834">
                  <c:v>39217</c:v>
                </c:pt>
                <c:pt idx="835">
                  <c:v>39218</c:v>
                </c:pt>
                <c:pt idx="836">
                  <c:v>39219</c:v>
                </c:pt>
                <c:pt idx="837">
                  <c:v>39220</c:v>
                </c:pt>
                <c:pt idx="838">
                  <c:v>39223</c:v>
                </c:pt>
                <c:pt idx="839">
                  <c:v>39224</c:v>
                </c:pt>
                <c:pt idx="840">
                  <c:v>39225</c:v>
                </c:pt>
                <c:pt idx="841">
                  <c:v>39226</c:v>
                </c:pt>
                <c:pt idx="842">
                  <c:v>39227</c:v>
                </c:pt>
                <c:pt idx="843">
                  <c:v>39230</c:v>
                </c:pt>
                <c:pt idx="844">
                  <c:v>39231</c:v>
                </c:pt>
                <c:pt idx="845">
                  <c:v>39232</c:v>
                </c:pt>
                <c:pt idx="846">
                  <c:v>39233</c:v>
                </c:pt>
                <c:pt idx="847">
                  <c:v>39234</c:v>
                </c:pt>
                <c:pt idx="848">
                  <c:v>39237</c:v>
                </c:pt>
                <c:pt idx="849">
                  <c:v>39238</c:v>
                </c:pt>
                <c:pt idx="850">
                  <c:v>39239</c:v>
                </c:pt>
                <c:pt idx="851">
                  <c:v>39240</c:v>
                </c:pt>
                <c:pt idx="852">
                  <c:v>39241</c:v>
                </c:pt>
                <c:pt idx="853">
                  <c:v>39244</c:v>
                </c:pt>
                <c:pt idx="854">
                  <c:v>39245</c:v>
                </c:pt>
                <c:pt idx="855">
                  <c:v>39246</c:v>
                </c:pt>
                <c:pt idx="856">
                  <c:v>39247</c:v>
                </c:pt>
                <c:pt idx="857">
                  <c:v>39248</c:v>
                </c:pt>
                <c:pt idx="858">
                  <c:v>39251</c:v>
                </c:pt>
                <c:pt idx="859">
                  <c:v>39252</c:v>
                </c:pt>
                <c:pt idx="860">
                  <c:v>39253</c:v>
                </c:pt>
                <c:pt idx="861">
                  <c:v>39254</c:v>
                </c:pt>
                <c:pt idx="862">
                  <c:v>39255</c:v>
                </c:pt>
                <c:pt idx="863">
                  <c:v>39258</c:v>
                </c:pt>
                <c:pt idx="864">
                  <c:v>39259</c:v>
                </c:pt>
                <c:pt idx="865">
                  <c:v>39260</c:v>
                </c:pt>
                <c:pt idx="866">
                  <c:v>39261</c:v>
                </c:pt>
                <c:pt idx="867">
                  <c:v>39262</c:v>
                </c:pt>
                <c:pt idx="868">
                  <c:v>39265</c:v>
                </c:pt>
                <c:pt idx="869">
                  <c:v>39266</c:v>
                </c:pt>
                <c:pt idx="870">
                  <c:v>39267</c:v>
                </c:pt>
                <c:pt idx="871">
                  <c:v>39268</c:v>
                </c:pt>
                <c:pt idx="872">
                  <c:v>39269</c:v>
                </c:pt>
                <c:pt idx="873">
                  <c:v>39272</c:v>
                </c:pt>
                <c:pt idx="874">
                  <c:v>39273</c:v>
                </c:pt>
                <c:pt idx="875">
                  <c:v>39274</c:v>
                </c:pt>
                <c:pt idx="876">
                  <c:v>39275</c:v>
                </c:pt>
                <c:pt idx="877">
                  <c:v>39276</c:v>
                </c:pt>
                <c:pt idx="878">
                  <c:v>39279</c:v>
                </c:pt>
                <c:pt idx="879">
                  <c:v>39280</c:v>
                </c:pt>
                <c:pt idx="880">
                  <c:v>39281</c:v>
                </c:pt>
                <c:pt idx="881">
                  <c:v>39282</c:v>
                </c:pt>
                <c:pt idx="882">
                  <c:v>39283</c:v>
                </c:pt>
                <c:pt idx="883">
                  <c:v>39286</c:v>
                </c:pt>
                <c:pt idx="884">
                  <c:v>39287</c:v>
                </c:pt>
                <c:pt idx="885">
                  <c:v>39288</c:v>
                </c:pt>
                <c:pt idx="886">
                  <c:v>39289</c:v>
                </c:pt>
                <c:pt idx="887">
                  <c:v>39290</c:v>
                </c:pt>
                <c:pt idx="888">
                  <c:v>39293</c:v>
                </c:pt>
                <c:pt idx="889">
                  <c:v>39294</c:v>
                </c:pt>
                <c:pt idx="890">
                  <c:v>39295</c:v>
                </c:pt>
                <c:pt idx="891">
                  <c:v>39296</c:v>
                </c:pt>
                <c:pt idx="892">
                  <c:v>39297</c:v>
                </c:pt>
                <c:pt idx="893">
                  <c:v>39300</c:v>
                </c:pt>
                <c:pt idx="894">
                  <c:v>39301</c:v>
                </c:pt>
                <c:pt idx="895">
                  <c:v>39302</c:v>
                </c:pt>
                <c:pt idx="896">
                  <c:v>39303</c:v>
                </c:pt>
                <c:pt idx="897">
                  <c:v>39304</c:v>
                </c:pt>
                <c:pt idx="898">
                  <c:v>39307</c:v>
                </c:pt>
                <c:pt idx="899">
                  <c:v>39308</c:v>
                </c:pt>
                <c:pt idx="900">
                  <c:v>39309</c:v>
                </c:pt>
                <c:pt idx="901">
                  <c:v>39310</c:v>
                </c:pt>
                <c:pt idx="902">
                  <c:v>39311</c:v>
                </c:pt>
                <c:pt idx="903">
                  <c:v>39314</c:v>
                </c:pt>
                <c:pt idx="904">
                  <c:v>39315</c:v>
                </c:pt>
                <c:pt idx="905">
                  <c:v>39316</c:v>
                </c:pt>
                <c:pt idx="906">
                  <c:v>39317</c:v>
                </c:pt>
                <c:pt idx="907">
                  <c:v>39318</c:v>
                </c:pt>
                <c:pt idx="908">
                  <c:v>39321</c:v>
                </c:pt>
                <c:pt idx="909">
                  <c:v>39322</c:v>
                </c:pt>
                <c:pt idx="910">
                  <c:v>39323</c:v>
                </c:pt>
                <c:pt idx="911">
                  <c:v>39324</c:v>
                </c:pt>
                <c:pt idx="912">
                  <c:v>39325</c:v>
                </c:pt>
                <c:pt idx="913">
                  <c:v>39328</c:v>
                </c:pt>
                <c:pt idx="914">
                  <c:v>39329</c:v>
                </c:pt>
                <c:pt idx="915">
                  <c:v>39330</c:v>
                </c:pt>
                <c:pt idx="916">
                  <c:v>39331</c:v>
                </c:pt>
                <c:pt idx="917">
                  <c:v>39332</c:v>
                </c:pt>
                <c:pt idx="918">
                  <c:v>39335</c:v>
                </c:pt>
                <c:pt idx="919">
                  <c:v>39336</c:v>
                </c:pt>
                <c:pt idx="920">
                  <c:v>39337</c:v>
                </c:pt>
                <c:pt idx="921">
                  <c:v>39338</c:v>
                </c:pt>
                <c:pt idx="922">
                  <c:v>39339</c:v>
                </c:pt>
                <c:pt idx="923">
                  <c:v>39342</c:v>
                </c:pt>
                <c:pt idx="924">
                  <c:v>39343</c:v>
                </c:pt>
                <c:pt idx="925">
                  <c:v>39344</c:v>
                </c:pt>
                <c:pt idx="926">
                  <c:v>39345</c:v>
                </c:pt>
                <c:pt idx="927">
                  <c:v>39346</c:v>
                </c:pt>
                <c:pt idx="928">
                  <c:v>39349</c:v>
                </c:pt>
                <c:pt idx="929">
                  <c:v>39350</c:v>
                </c:pt>
                <c:pt idx="930">
                  <c:v>39351</c:v>
                </c:pt>
                <c:pt idx="931">
                  <c:v>39352</c:v>
                </c:pt>
                <c:pt idx="932">
                  <c:v>39353</c:v>
                </c:pt>
                <c:pt idx="933">
                  <c:v>39356</c:v>
                </c:pt>
                <c:pt idx="934">
                  <c:v>39357</c:v>
                </c:pt>
                <c:pt idx="935">
                  <c:v>39358</c:v>
                </c:pt>
                <c:pt idx="936">
                  <c:v>39359</c:v>
                </c:pt>
                <c:pt idx="937">
                  <c:v>39360</c:v>
                </c:pt>
                <c:pt idx="938">
                  <c:v>39363</c:v>
                </c:pt>
                <c:pt idx="939">
                  <c:v>39364</c:v>
                </c:pt>
                <c:pt idx="940">
                  <c:v>39365</c:v>
                </c:pt>
                <c:pt idx="941">
                  <c:v>39366</c:v>
                </c:pt>
                <c:pt idx="942">
                  <c:v>39367</c:v>
                </c:pt>
                <c:pt idx="943">
                  <c:v>39370</c:v>
                </c:pt>
                <c:pt idx="944">
                  <c:v>39371</c:v>
                </c:pt>
                <c:pt idx="945">
                  <c:v>39372</c:v>
                </c:pt>
                <c:pt idx="946">
                  <c:v>39373</c:v>
                </c:pt>
                <c:pt idx="947">
                  <c:v>39374</c:v>
                </c:pt>
                <c:pt idx="948">
                  <c:v>39377</c:v>
                </c:pt>
                <c:pt idx="949">
                  <c:v>39378</c:v>
                </c:pt>
                <c:pt idx="950">
                  <c:v>39379</c:v>
                </c:pt>
                <c:pt idx="951">
                  <c:v>39380</c:v>
                </c:pt>
                <c:pt idx="952">
                  <c:v>39381</c:v>
                </c:pt>
                <c:pt idx="953">
                  <c:v>39384</c:v>
                </c:pt>
                <c:pt idx="954">
                  <c:v>39385</c:v>
                </c:pt>
                <c:pt idx="955">
                  <c:v>39386</c:v>
                </c:pt>
                <c:pt idx="956">
                  <c:v>39387</c:v>
                </c:pt>
                <c:pt idx="957">
                  <c:v>39388</c:v>
                </c:pt>
                <c:pt idx="958">
                  <c:v>39391</c:v>
                </c:pt>
                <c:pt idx="959">
                  <c:v>39392</c:v>
                </c:pt>
                <c:pt idx="960">
                  <c:v>39393</c:v>
                </c:pt>
                <c:pt idx="961">
                  <c:v>39394</c:v>
                </c:pt>
                <c:pt idx="962">
                  <c:v>39395</c:v>
                </c:pt>
                <c:pt idx="963">
                  <c:v>39398</c:v>
                </c:pt>
                <c:pt idx="964">
                  <c:v>39399</c:v>
                </c:pt>
                <c:pt idx="965">
                  <c:v>39400</c:v>
                </c:pt>
                <c:pt idx="966">
                  <c:v>39401</c:v>
                </c:pt>
                <c:pt idx="967">
                  <c:v>39402</c:v>
                </c:pt>
                <c:pt idx="968">
                  <c:v>39405</c:v>
                </c:pt>
                <c:pt idx="969">
                  <c:v>39406</c:v>
                </c:pt>
                <c:pt idx="970">
                  <c:v>39407</c:v>
                </c:pt>
                <c:pt idx="971">
                  <c:v>39408</c:v>
                </c:pt>
                <c:pt idx="972">
                  <c:v>39409</c:v>
                </c:pt>
                <c:pt idx="973">
                  <c:v>39412</c:v>
                </c:pt>
                <c:pt idx="974">
                  <c:v>39413</c:v>
                </c:pt>
                <c:pt idx="975">
                  <c:v>39414</c:v>
                </c:pt>
                <c:pt idx="976">
                  <c:v>39415</c:v>
                </c:pt>
                <c:pt idx="977">
                  <c:v>39416</c:v>
                </c:pt>
                <c:pt idx="978">
                  <c:v>39419</c:v>
                </c:pt>
                <c:pt idx="979">
                  <c:v>39420</c:v>
                </c:pt>
                <c:pt idx="980">
                  <c:v>39421</c:v>
                </c:pt>
                <c:pt idx="981">
                  <c:v>39422</c:v>
                </c:pt>
                <c:pt idx="982">
                  <c:v>39423</c:v>
                </c:pt>
                <c:pt idx="983">
                  <c:v>39426</c:v>
                </c:pt>
                <c:pt idx="984">
                  <c:v>39427</c:v>
                </c:pt>
                <c:pt idx="985">
                  <c:v>39428</c:v>
                </c:pt>
                <c:pt idx="986">
                  <c:v>39429</c:v>
                </c:pt>
                <c:pt idx="987">
                  <c:v>39430</c:v>
                </c:pt>
                <c:pt idx="988">
                  <c:v>39433</c:v>
                </c:pt>
                <c:pt idx="989">
                  <c:v>39434</c:v>
                </c:pt>
                <c:pt idx="990">
                  <c:v>39435</c:v>
                </c:pt>
                <c:pt idx="991">
                  <c:v>39436</c:v>
                </c:pt>
                <c:pt idx="992">
                  <c:v>39437</c:v>
                </c:pt>
                <c:pt idx="993">
                  <c:v>39440</c:v>
                </c:pt>
                <c:pt idx="994">
                  <c:v>39441</c:v>
                </c:pt>
                <c:pt idx="995">
                  <c:v>39442</c:v>
                </c:pt>
                <c:pt idx="996">
                  <c:v>39443</c:v>
                </c:pt>
                <c:pt idx="997">
                  <c:v>39444</c:v>
                </c:pt>
                <c:pt idx="998">
                  <c:v>39447</c:v>
                </c:pt>
                <c:pt idx="999">
                  <c:v>39448</c:v>
                </c:pt>
                <c:pt idx="1000">
                  <c:v>39449</c:v>
                </c:pt>
                <c:pt idx="1001">
                  <c:v>39450</c:v>
                </c:pt>
                <c:pt idx="1002">
                  <c:v>39451</c:v>
                </c:pt>
                <c:pt idx="1003">
                  <c:v>39454</c:v>
                </c:pt>
                <c:pt idx="1004">
                  <c:v>39455</c:v>
                </c:pt>
                <c:pt idx="1005">
                  <c:v>39456</c:v>
                </c:pt>
                <c:pt idx="1006">
                  <c:v>39457</c:v>
                </c:pt>
                <c:pt idx="1007">
                  <c:v>39458</c:v>
                </c:pt>
                <c:pt idx="1008">
                  <c:v>39461</c:v>
                </c:pt>
                <c:pt idx="1009">
                  <c:v>39462</c:v>
                </c:pt>
                <c:pt idx="1010">
                  <c:v>39463</c:v>
                </c:pt>
                <c:pt idx="1011">
                  <c:v>39464</c:v>
                </c:pt>
                <c:pt idx="1012">
                  <c:v>39465</c:v>
                </c:pt>
                <c:pt idx="1013">
                  <c:v>39468</c:v>
                </c:pt>
                <c:pt idx="1014">
                  <c:v>39469</c:v>
                </c:pt>
                <c:pt idx="1015">
                  <c:v>39470</c:v>
                </c:pt>
                <c:pt idx="1016">
                  <c:v>39471</c:v>
                </c:pt>
                <c:pt idx="1017">
                  <c:v>39472</c:v>
                </c:pt>
                <c:pt idx="1018">
                  <c:v>39475</c:v>
                </c:pt>
                <c:pt idx="1019">
                  <c:v>39476</c:v>
                </c:pt>
                <c:pt idx="1020">
                  <c:v>39477</c:v>
                </c:pt>
                <c:pt idx="1021">
                  <c:v>39478</c:v>
                </c:pt>
                <c:pt idx="1022">
                  <c:v>39479</c:v>
                </c:pt>
                <c:pt idx="1023">
                  <c:v>39482</c:v>
                </c:pt>
                <c:pt idx="1024">
                  <c:v>39483</c:v>
                </c:pt>
                <c:pt idx="1025">
                  <c:v>39484</c:v>
                </c:pt>
                <c:pt idx="1026">
                  <c:v>39485</c:v>
                </c:pt>
                <c:pt idx="1027">
                  <c:v>39486</c:v>
                </c:pt>
                <c:pt idx="1028">
                  <c:v>39489</c:v>
                </c:pt>
                <c:pt idx="1029">
                  <c:v>39490</c:v>
                </c:pt>
                <c:pt idx="1030">
                  <c:v>39491</c:v>
                </c:pt>
                <c:pt idx="1031">
                  <c:v>39492</c:v>
                </c:pt>
                <c:pt idx="1032">
                  <c:v>39493</c:v>
                </c:pt>
                <c:pt idx="1033">
                  <c:v>39496</c:v>
                </c:pt>
                <c:pt idx="1034">
                  <c:v>39497</c:v>
                </c:pt>
                <c:pt idx="1035">
                  <c:v>39498</c:v>
                </c:pt>
                <c:pt idx="1036">
                  <c:v>39499</c:v>
                </c:pt>
                <c:pt idx="1037">
                  <c:v>39500</c:v>
                </c:pt>
                <c:pt idx="1038">
                  <c:v>39503</c:v>
                </c:pt>
                <c:pt idx="1039">
                  <c:v>39504</c:v>
                </c:pt>
                <c:pt idx="1040">
                  <c:v>39505</c:v>
                </c:pt>
                <c:pt idx="1041">
                  <c:v>39506</c:v>
                </c:pt>
                <c:pt idx="1042">
                  <c:v>39507</c:v>
                </c:pt>
                <c:pt idx="1043">
                  <c:v>39510</c:v>
                </c:pt>
                <c:pt idx="1044">
                  <c:v>39511</c:v>
                </c:pt>
                <c:pt idx="1045">
                  <c:v>39512</c:v>
                </c:pt>
                <c:pt idx="1046">
                  <c:v>39513</c:v>
                </c:pt>
                <c:pt idx="1047">
                  <c:v>39514</c:v>
                </c:pt>
                <c:pt idx="1048">
                  <c:v>39517</c:v>
                </c:pt>
                <c:pt idx="1049">
                  <c:v>39518</c:v>
                </c:pt>
                <c:pt idx="1050">
                  <c:v>39519</c:v>
                </c:pt>
                <c:pt idx="1051">
                  <c:v>39520</c:v>
                </c:pt>
                <c:pt idx="1052">
                  <c:v>39521</c:v>
                </c:pt>
                <c:pt idx="1053">
                  <c:v>39524</c:v>
                </c:pt>
                <c:pt idx="1054">
                  <c:v>39525</c:v>
                </c:pt>
                <c:pt idx="1055">
                  <c:v>39526</c:v>
                </c:pt>
                <c:pt idx="1056">
                  <c:v>39527</c:v>
                </c:pt>
                <c:pt idx="1057">
                  <c:v>39528</c:v>
                </c:pt>
                <c:pt idx="1058">
                  <c:v>39531</c:v>
                </c:pt>
                <c:pt idx="1059">
                  <c:v>39532</c:v>
                </c:pt>
                <c:pt idx="1060">
                  <c:v>39533</c:v>
                </c:pt>
                <c:pt idx="1061">
                  <c:v>39534</c:v>
                </c:pt>
                <c:pt idx="1062">
                  <c:v>39535</c:v>
                </c:pt>
                <c:pt idx="1063">
                  <c:v>39538</c:v>
                </c:pt>
                <c:pt idx="1064">
                  <c:v>39539</c:v>
                </c:pt>
                <c:pt idx="1065">
                  <c:v>39540</c:v>
                </c:pt>
                <c:pt idx="1066">
                  <c:v>39541</c:v>
                </c:pt>
                <c:pt idx="1067">
                  <c:v>39542</c:v>
                </c:pt>
                <c:pt idx="1068">
                  <c:v>39545</c:v>
                </c:pt>
                <c:pt idx="1069">
                  <c:v>39546</c:v>
                </c:pt>
                <c:pt idx="1070">
                  <c:v>39547</c:v>
                </c:pt>
                <c:pt idx="1071">
                  <c:v>39548</c:v>
                </c:pt>
                <c:pt idx="1072">
                  <c:v>39549</c:v>
                </c:pt>
                <c:pt idx="1073">
                  <c:v>39552</c:v>
                </c:pt>
                <c:pt idx="1074">
                  <c:v>39553</c:v>
                </c:pt>
                <c:pt idx="1075">
                  <c:v>39554</c:v>
                </c:pt>
                <c:pt idx="1076">
                  <c:v>39555</c:v>
                </c:pt>
                <c:pt idx="1077">
                  <c:v>39556</c:v>
                </c:pt>
                <c:pt idx="1078">
                  <c:v>39559</c:v>
                </c:pt>
                <c:pt idx="1079">
                  <c:v>39560</c:v>
                </c:pt>
                <c:pt idx="1080">
                  <c:v>39561</c:v>
                </c:pt>
                <c:pt idx="1081">
                  <c:v>39562</c:v>
                </c:pt>
                <c:pt idx="1082">
                  <c:v>39563</c:v>
                </c:pt>
                <c:pt idx="1083">
                  <c:v>39566</c:v>
                </c:pt>
                <c:pt idx="1084">
                  <c:v>39567</c:v>
                </c:pt>
                <c:pt idx="1085">
                  <c:v>39568</c:v>
                </c:pt>
                <c:pt idx="1086">
                  <c:v>39569</c:v>
                </c:pt>
                <c:pt idx="1087">
                  <c:v>39570</c:v>
                </c:pt>
                <c:pt idx="1088">
                  <c:v>39573</c:v>
                </c:pt>
                <c:pt idx="1089">
                  <c:v>39574</c:v>
                </c:pt>
                <c:pt idx="1090">
                  <c:v>39575</c:v>
                </c:pt>
                <c:pt idx="1091">
                  <c:v>39576</c:v>
                </c:pt>
                <c:pt idx="1092">
                  <c:v>39577</c:v>
                </c:pt>
                <c:pt idx="1093">
                  <c:v>39580</c:v>
                </c:pt>
                <c:pt idx="1094">
                  <c:v>39581</c:v>
                </c:pt>
                <c:pt idx="1095">
                  <c:v>39582</c:v>
                </c:pt>
                <c:pt idx="1096">
                  <c:v>39583</c:v>
                </c:pt>
                <c:pt idx="1097">
                  <c:v>39584</c:v>
                </c:pt>
                <c:pt idx="1098">
                  <c:v>39587</c:v>
                </c:pt>
                <c:pt idx="1099">
                  <c:v>39588</c:v>
                </c:pt>
                <c:pt idx="1100">
                  <c:v>39589</c:v>
                </c:pt>
                <c:pt idx="1101">
                  <c:v>39590</c:v>
                </c:pt>
                <c:pt idx="1102">
                  <c:v>39591</c:v>
                </c:pt>
                <c:pt idx="1103">
                  <c:v>39594</c:v>
                </c:pt>
                <c:pt idx="1104">
                  <c:v>39595</c:v>
                </c:pt>
                <c:pt idx="1105">
                  <c:v>39596</c:v>
                </c:pt>
                <c:pt idx="1106">
                  <c:v>39597</c:v>
                </c:pt>
                <c:pt idx="1107">
                  <c:v>39598</c:v>
                </c:pt>
                <c:pt idx="1108">
                  <c:v>39601</c:v>
                </c:pt>
                <c:pt idx="1109">
                  <c:v>39602</c:v>
                </c:pt>
                <c:pt idx="1110">
                  <c:v>39603</c:v>
                </c:pt>
                <c:pt idx="1111">
                  <c:v>39604</c:v>
                </c:pt>
                <c:pt idx="1112">
                  <c:v>39605</c:v>
                </c:pt>
                <c:pt idx="1113">
                  <c:v>39608</c:v>
                </c:pt>
                <c:pt idx="1114">
                  <c:v>39609</c:v>
                </c:pt>
                <c:pt idx="1115">
                  <c:v>39610</c:v>
                </c:pt>
                <c:pt idx="1116">
                  <c:v>39611</c:v>
                </c:pt>
                <c:pt idx="1117">
                  <c:v>39612</c:v>
                </c:pt>
                <c:pt idx="1118">
                  <c:v>39615</c:v>
                </c:pt>
                <c:pt idx="1119">
                  <c:v>39616</c:v>
                </c:pt>
                <c:pt idx="1120">
                  <c:v>39617</c:v>
                </c:pt>
                <c:pt idx="1121">
                  <c:v>39618</c:v>
                </c:pt>
                <c:pt idx="1122">
                  <c:v>39619</c:v>
                </c:pt>
                <c:pt idx="1123">
                  <c:v>39622</c:v>
                </c:pt>
                <c:pt idx="1124">
                  <c:v>39623</c:v>
                </c:pt>
                <c:pt idx="1125">
                  <c:v>39624</c:v>
                </c:pt>
                <c:pt idx="1126">
                  <c:v>39625</c:v>
                </c:pt>
                <c:pt idx="1127">
                  <c:v>39626</c:v>
                </c:pt>
                <c:pt idx="1128">
                  <c:v>39629</c:v>
                </c:pt>
                <c:pt idx="1129">
                  <c:v>39630</c:v>
                </c:pt>
                <c:pt idx="1130">
                  <c:v>39631</c:v>
                </c:pt>
                <c:pt idx="1131">
                  <c:v>39632</c:v>
                </c:pt>
                <c:pt idx="1132">
                  <c:v>39633</c:v>
                </c:pt>
                <c:pt idx="1133">
                  <c:v>39636</c:v>
                </c:pt>
                <c:pt idx="1134">
                  <c:v>39637</c:v>
                </c:pt>
                <c:pt idx="1135">
                  <c:v>39638</c:v>
                </c:pt>
                <c:pt idx="1136">
                  <c:v>39639</c:v>
                </c:pt>
                <c:pt idx="1137">
                  <c:v>39640</c:v>
                </c:pt>
                <c:pt idx="1138">
                  <c:v>39643</c:v>
                </c:pt>
                <c:pt idx="1139">
                  <c:v>39644</c:v>
                </c:pt>
                <c:pt idx="1140">
                  <c:v>39645</c:v>
                </c:pt>
                <c:pt idx="1141">
                  <c:v>39646</c:v>
                </c:pt>
                <c:pt idx="1142">
                  <c:v>39647</c:v>
                </c:pt>
                <c:pt idx="1143">
                  <c:v>39650</c:v>
                </c:pt>
                <c:pt idx="1144">
                  <c:v>39651</c:v>
                </c:pt>
                <c:pt idx="1145">
                  <c:v>39652</c:v>
                </c:pt>
                <c:pt idx="1146">
                  <c:v>39653</c:v>
                </c:pt>
                <c:pt idx="1147">
                  <c:v>39654</c:v>
                </c:pt>
                <c:pt idx="1148">
                  <c:v>39657</c:v>
                </c:pt>
                <c:pt idx="1149">
                  <c:v>39658</c:v>
                </c:pt>
                <c:pt idx="1150">
                  <c:v>39659</c:v>
                </c:pt>
                <c:pt idx="1151">
                  <c:v>39660</c:v>
                </c:pt>
                <c:pt idx="1152">
                  <c:v>39661</c:v>
                </c:pt>
                <c:pt idx="1153">
                  <c:v>39664</c:v>
                </c:pt>
                <c:pt idx="1154">
                  <c:v>39665</c:v>
                </c:pt>
                <c:pt idx="1155">
                  <c:v>39666</c:v>
                </c:pt>
                <c:pt idx="1156">
                  <c:v>39667</c:v>
                </c:pt>
                <c:pt idx="1157">
                  <c:v>39668</c:v>
                </c:pt>
                <c:pt idx="1158">
                  <c:v>39671</c:v>
                </c:pt>
                <c:pt idx="1159">
                  <c:v>39672</c:v>
                </c:pt>
                <c:pt idx="1160">
                  <c:v>39673</c:v>
                </c:pt>
                <c:pt idx="1161">
                  <c:v>39674</c:v>
                </c:pt>
                <c:pt idx="1162">
                  <c:v>39675</c:v>
                </c:pt>
                <c:pt idx="1163">
                  <c:v>39678</c:v>
                </c:pt>
                <c:pt idx="1164">
                  <c:v>39679</c:v>
                </c:pt>
                <c:pt idx="1165">
                  <c:v>39680</c:v>
                </c:pt>
                <c:pt idx="1166">
                  <c:v>39681</c:v>
                </c:pt>
                <c:pt idx="1167">
                  <c:v>39682</c:v>
                </c:pt>
                <c:pt idx="1168">
                  <c:v>39685</c:v>
                </c:pt>
                <c:pt idx="1169">
                  <c:v>39686</c:v>
                </c:pt>
                <c:pt idx="1170">
                  <c:v>39687</c:v>
                </c:pt>
                <c:pt idx="1171">
                  <c:v>39688</c:v>
                </c:pt>
                <c:pt idx="1172">
                  <c:v>39689</c:v>
                </c:pt>
                <c:pt idx="1173">
                  <c:v>39692</c:v>
                </c:pt>
                <c:pt idx="1174">
                  <c:v>39693</c:v>
                </c:pt>
                <c:pt idx="1175">
                  <c:v>39694</c:v>
                </c:pt>
                <c:pt idx="1176">
                  <c:v>39695</c:v>
                </c:pt>
                <c:pt idx="1177">
                  <c:v>39696</c:v>
                </c:pt>
                <c:pt idx="1178">
                  <c:v>39699</c:v>
                </c:pt>
                <c:pt idx="1179">
                  <c:v>39700</c:v>
                </c:pt>
                <c:pt idx="1180">
                  <c:v>39701</c:v>
                </c:pt>
                <c:pt idx="1181">
                  <c:v>39702</c:v>
                </c:pt>
                <c:pt idx="1182">
                  <c:v>39703</c:v>
                </c:pt>
                <c:pt idx="1183">
                  <c:v>39706</c:v>
                </c:pt>
                <c:pt idx="1184">
                  <c:v>39707</c:v>
                </c:pt>
                <c:pt idx="1185">
                  <c:v>39708</c:v>
                </c:pt>
                <c:pt idx="1186">
                  <c:v>39709</c:v>
                </c:pt>
                <c:pt idx="1187">
                  <c:v>39710</c:v>
                </c:pt>
                <c:pt idx="1188">
                  <c:v>39713</c:v>
                </c:pt>
                <c:pt idx="1189">
                  <c:v>39714</c:v>
                </c:pt>
                <c:pt idx="1190">
                  <c:v>39715</c:v>
                </c:pt>
                <c:pt idx="1191">
                  <c:v>39716</c:v>
                </c:pt>
                <c:pt idx="1192">
                  <c:v>39717</c:v>
                </c:pt>
                <c:pt idx="1193">
                  <c:v>39720</c:v>
                </c:pt>
                <c:pt idx="1194">
                  <c:v>39721</c:v>
                </c:pt>
                <c:pt idx="1195">
                  <c:v>39722</c:v>
                </c:pt>
                <c:pt idx="1196">
                  <c:v>39723</c:v>
                </c:pt>
                <c:pt idx="1197">
                  <c:v>39724</c:v>
                </c:pt>
                <c:pt idx="1198">
                  <c:v>39727</c:v>
                </c:pt>
                <c:pt idx="1199">
                  <c:v>39728</c:v>
                </c:pt>
                <c:pt idx="1200">
                  <c:v>39729</c:v>
                </c:pt>
                <c:pt idx="1201">
                  <c:v>39730</c:v>
                </c:pt>
                <c:pt idx="1202">
                  <c:v>39731</c:v>
                </c:pt>
                <c:pt idx="1203">
                  <c:v>39734</c:v>
                </c:pt>
                <c:pt idx="1204">
                  <c:v>39735</c:v>
                </c:pt>
                <c:pt idx="1205">
                  <c:v>39736</c:v>
                </c:pt>
                <c:pt idx="1206">
                  <c:v>39737</c:v>
                </c:pt>
                <c:pt idx="1207">
                  <c:v>39738</c:v>
                </c:pt>
                <c:pt idx="1208">
                  <c:v>39741</c:v>
                </c:pt>
                <c:pt idx="1209">
                  <c:v>39742</c:v>
                </c:pt>
                <c:pt idx="1210">
                  <c:v>39743</c:v>
                </c:pt>
                <c:pt idx="1211">
                  <c:v>39744</c:v>
                </c:pt>
                <c:pt idx="1212">
                  <c:v>39745</c:v>
                </c:pt>
                <c:pt idx="1213">
                  <c:v>39748</c:v>
                </c:pt>
                <c:pt idx="1214">
                  <c:v>39749</c:v>
                </c:pt>
                <c:pt idx="1215">
                  <c:v>39750</c:v>
                </c:pt>
                <c:pt idx="1216">
                  <c:v>39751</c:v>
                </c:pt>
                <c:pt idx="1217">
                  <c:v>39752</c:v>
                </c:pt>
                <c:pt idx="1218">
                  <c:v>39755</c:v>
                </c:pt>
                <c:pt idx="1219">
                  <c:v>39756</c:v>
                </c:pt>
                <c:pt idx="1220">
                  <c:v>39757</c:v>
                </c:pt>
                <c:pt idx="1221">
                  <c:v>39758</c:v>
                </c:pt>
                <c:pt idx="1222">
                  <c:v>39759</c:v>
                </c:pt>
                <c:pt idx="1223">
                  <c:v>39762</c:v>
                </c:pt>
                <c:pt idx="1224">
                  <c:v>39763</c:v>
                </c:pt>
                <c:pt idx="1225">
                  <c:v>39764</c:v>
                </c:pt>
                <c:pt idx="1226">
                  <c:v>39765</c:v>
                </c:pt>
                <c:pt idx="1227">
                  <c:v>39766</c:v>
                </c:pt>
                <c:pt idx="1228">
                  <c:v>39769</c:v>
                </c:pt>
                <c:pt idx="1229">
                  <c:v>39770</c:v>
                </c:pt>
                <c:pt idx="1230">
                  <c:v>39771</c:v>
                </c:pt>
                <c:pt idx="1231">
                  <c:v>39772</c:v>
                </c:pt>
                <c:pt idx="1232">
                  <c:v>39773</c:v>
                </c:pt>
                <c:pt idx="1233">
                  <c:v>39776</c:v>
                </c:pt>
                <c:pt idx="1234">
                  <c:v>39777</c:v>
                </c:pt>
                <c:pt idx="1235">
                  <c:v>39778</c:v>
                </c:pt>
                <c:pt idx="1236">
                  <c:v>39779</c:v>
                </c:pt>
                <c:pt idx="1237">
                  <c:v>39780</c:v>
                </c:pt>
                <c:pt idx="1238">
                  <c:v>39783</c:v>
                </c:pt>
                <c:pt idx="1239">
                  <c:v>39784</c:v>
                </c:pt>
                <c:pt idx="1240">
                  <c:v>39785</c:v>
                </c:pt>
                <c:pt idx="1241">
                  <c:v>39786</c:v>
                </c:pt>
                <c:pt idx="1242">
                  <c:v>39787</c:v>
                </c:pt>
                <c:pt idx="1243">
                  <c:v>39790</c:v>
                </c:pt>
                <c:pt idx="1244">
                  <c:v>39791</c:v>
                </c:pt>
                <c:pt idx="1245">
                  <c:v>39792</c:v>
                </c:pt>
                <c:pt idx="1246">
                  <c:v>39793</c:v>
                </c:pt>
                <c:pt idx="1247">
                  <c:v>39794</c:v>
                </c:pt>
                <c:pt idx="1248">
                  <c:v>39797</c:v>
                </c:pt>
                <c:pt idx="1249">
                  <c:v>39798</c:v>
                </c:pt>
                <c:pt idx="1250">
                  <c:v>39799</c:v>
                </c:pt>
                <c:pt idx="1251">
                  <c:v>39800</c:v>
                </c:pt>
                <c:pt idx="1252">
                  <c:v>39801</c:v>
                </c:pt>
                <c:pt idx="1253">
                  <c:v>39804</c:v>
                </c:pt>
                <c:pt idx="1254">
                  <c:v>39805</c:v>
                </c:pt>
                <c:pt idx="1255">
                  <c:v>39806</c:v>
                </c:pt>
                <c:pt idx="1256">
                  <c:v>39807</c:v>
                </c:pt>
                <c:pt idx="1257">
                  <c:v>39808</c:v>
                </c:pt>
                <c:pt idx="1258">
                  <c:v>39811</c:v>
                </c:pt>
                <c:pt idx="1259">
                  <c:v>39812</c:v>
                </c:pt>
                <c:pt idx="1260">
                  <c:v>39813</c:v>
                </c:pt>
                <c:pt idx="1261">
                  <c:v>39814</c:v>
                </c:pt>
                <c:pt idx="1262">
                  <c:v>39815</c:v>
                </c:pt>
                <c:pt idx="1263">
                  <c:v>39818</c:v>
                </c:pt>
                <c:pt idx="1264">
                  <c:v>39819</c:v>
                </c:pt>
                <c:pt idx="1265">
                  <c:v>39820</c:v>
                </c:pt>
                <c:pt idx="1266">
                  <c:v>39821</c:v>
                </c:pt>
                <c:pt idx="1267">
                  <c:v>39822</c:v>
                </c:pt>
                <c:pt idx="1268">
                  <c:v>39825</c:v>
                </c:pt>
                <c:pt idx="1269">
                  <c:v>39826</c:v>
                </c:pt>
                <c:pt idx="1270">
                  <c:v>39827</c:v>
                </c:pt>
                <c:pt idx="1271">
                  <c:v>39828</c:v>
                </c:pt>
                <c:pt idx="1272">
                  <c:v>39829</c:v>
                </c:pt>
                <c:pt idx="1273">
                  <c:v>39832</c:v>
                </c:pt>
                <c:pt idx="1274">
                  <c:v>39833</c:v>
                </c:pt>
                <c:pt idx="1275">
                  <c:v>39834</c:v>
                </c:pt>
                <c:pt idx="1276">
                  <c:v>39835</c:v>
                </c:pt>
                <c:pt idx="1277">
                  <c:v>39836</c:v>
                </c:pt>
                <c:pt idx="1278">
                  <c:v>39839</c:v>
                </c:pt>
                <c:pt idx="1279">
                  <c:v>39840</c:v>
                </c:pt>
                <c:pt idx="1280">
                  <c:v>39841</c:v>
                </c:pt>
                <c:pt idx="1281">
                  <c:v>39842</c:v>
                </c:pt>
                <c:pt idx="1282">
                  <c:v>39843</c:v>
                </c:pt>
                <c:pt idx="1283">
                  <c:v>39846</c:v>
                </c:pt>
                <c:pt idx="1284">
                  <c:v>39847</c:v>
                </c:pt>
                <c:pt idx="1285">
                  <c:v>39848</c:v>
                </c:pt>
                <c:pt idx="1286">
                  <c:v>39849</c:v>
                </c:pt>
                <c:pt idx="1287">
                  <c:v>39850</c:v>
                </c:pt>
                <c:pt idx="1288">
                  <c:v>39853</c:v>
                </c:pt>
                <c:pt idx="1289">
                  <c:v>39854</c:v>
                </c:pt>
                <c:pt idx="1290">
                  <c:v>39855</c:v>
                </c:pt>
                <c:pt idx="1291">
                  <c:v>39856</c:v>
                </c:pt>
                <c:pt idx="1292">
                  <c:v>39857</c:v>
                </c:pt>
                <c:pt idx="1293">
                  <c:v>39860</c:v>
                </c:pt>
                <c:pt idx="1294">
                  <c:v>39861</c:v>
                </c:pt>
                <c:pt idx="1295">
                  <c:v>39862</c:v>
                </c:pt>
                <c:pt idx="1296">
                  <c:v>39863</c:v>
                </c:pt>
                <c:pt idx="1297">
                  <c:v>39864</c:v>
                </c:pt>
                <c:pt idx="1298">
                  <c:v>39867</c:v>
                </c:pt>
                <c:pt idx="1299">
                  <c:v>39868</c:v>
                </c:pt>
                <c:pt idx="1300">
                  <c:v>39869</c:v>
                </c:pt>
                <c:pt idx="1301">
                  <c:v>39870</c:v>
                </c:pt>
                <c:pt idx="1302">
                  <c:v>39871</c:v>
                </c:pt>
                <c:pt idx="1303">
                  <c:v>39874</c:v>
                </c:pt>
                <c:pt idx="1304">
                  <c:v>39875</c:v>
                </c:pt>
                <c:pt idx="1305">
                  <c:v>39876</c:v>
                </c:pt>
                <c:pt idx="1306">
                  <c:v>39877</c:v>
                </c:pt>
                <c:pt idx="1307">
                  <c:v>39878</c:v>
                </c:pt>
                <c:pt idx="1308">
                  <c:v>39881</c:v>
                </c:pt>
                <c:pt idx="1309">
                  <c:v>39882</c:v>
                </c:pt>
                <c:pt idx="1310">
                  <c:v>39883</c:v>
                </c:pt>
                <c:pt idx="1311">
                  <c:v>39884</c:v>
                </c:pt>
                <c:pt idx="1312">
                  <c:v>39885</c:v>
                </c:pt>
                <c:pt idx="1313">
                  <c:v>39888</c:v>
                </c:pt>
                <c:pt idx="1314">
                  <c:v>39889</c:v>
                </c:pt>
                <c:pt idx="1315">
                  <c:v>39890</c:v>
                </c:pt>
                <c:pt idx="1316">
                  <c:v>39891</c:v>
                </c:pt>
                <c:pt idx="1317">
                  <c:v>39892</c:v>
                </c:pt>
                <c:pt idx="1318">
                  <c:v>39895</c:v>
                </c:pt>
                <c:pt idx="1319">
                  <c:v>39896</c:v>
                </c:pt>
                <c:pt idx="1320">
                  <c:v>39897</c:v>
                </c:pt>
                <c:pt idx="1321">
                  <c:v>39898</c:v>
                </c:pt>
                <c:pt idx="1322">
                  <c:v>39899</c:v>
                </c:pt>
                <c:pt idx="1323">
                  <c:v>39902</c:v>
                </c:pt>
                <c:pt idx="1324">
                  <c:v>39903</c:v>
                </c:pt>
                <c:pt idx="1325">
                  <c:v>39904</c:v>
                </c:pt>
                <c:pt idx="1326">
                  <c:v>39905</c:v>
                </c:pt>
                <c:pt idx="1327">
                  <c:v>39906</c:v>
                </c:pt>
                <c:pt idx="1328">
                  <c:v>39909</c:v>
                </c:pt>
                <c:pt idx="1329">
                  <c:v>39910</c:v>
                </c:pt>
                <c:pt idx="1330">
                  <c:v>39911</c:v>
                </c:pt>
                <c:pt idx="1331">
                  <c:v>39912</c:v>
                </c:pt>
                <c:pt idx="1332">
                  <c:v>39913</c:v>
                </c:pt>
                <c:pt idx="1333">
                  <c:v>39916</c:v>
                </c:pt>
                <c:pt idx="1334">
                  <c:v>39917</c:v>
                </c:pt>
                <c:pt idx="1335">
                  <c:v>39918</c:v>
                </c:pt>
                <c:pt idx="1336">
                  <c:v>39919</c:v>
                </c:pt>
                <c:pt idx="1337">
                  <c:v>39920</c:v>
                </c:pt>
                <c:pt idx="1338">
                  <c:v>39923</c:v>
                </c:pt>
                <c:pt idx="1339">
                  <c:v>39924</c:v>
                </c:pt>
                <c:pt idx="1340">
                  <c:v>39925</c:v>
                </c:pt>
                <c:pt idx="1341">
                  <c:v>39926</c:v>
                </c:pt>
                <c:pt idx="1342">
                  <c:v>39927</c:v>
                </c:pt>
                <c:pt idx="1343">
                  <c:v>39930</c:v>
                </c:pt>
                <c:pt idx="1344">
                  <c:v>39931</c:v>
                </c:pt>
                <c:pt idx="1345">
                  <c:v>39932</c:v>
                </c:pt>
                <c:pt idx="1346">
                  <c:v>39933</c:v>
                </c:pt>
                <c:pt idx="1347">
                  <c:v>39934</c:v>
                </c:pt>
                <c:pt idx="1348">
                  <c:v>39937</c:v>
                </c:pt>
                <c:pt idx="1349">
                  <c:v>39938</c:v>
                </c:pt>
                <c:pt idx="1350">
                  <c:v>39939</c:v>
                </c:pt>
                <c:pt idx="1351">
                  <c:v>39940</c:v>
                </c:pt>
                <c:pt idx="1352">
                  <c:v>39941</c:v>
                </c:pt>
                <c:pt idx="1353">
                  <c:v>39944</c:v>
                </c:pt>
                <c:pt idx="1354">
                  <c:v>39945</c:v>
                </c:pt>
                <c:pt idx="1355">
                  <c:v>39946</c:v>
                </c:pt>
                <c:pt idx="1356">
                  <c:v>39947</c:v>
                </c:pt>
                <c:pt idx="1357">
                  <c:v>39948</c:v>
                </c:pt>
                <c:pt idx="1358">
                  <c:v>39951</c:v>
                </c:pt>
                <c:pt idx="1359">
                  <c:v>39952</c:v>
                </c:pt>
                <c:pt idx="1360">
                  <c:v>39953</c:v>
                </c:pt>
                <c:pt idx="1361">
                  <c:v>39954</c:v>
                </c:pt>
                <c:pt idx="1362">
                  <c:v>39955</c:v>
                </c:pt>
                <c:pt idx="1363">
                  <c:v>39958</c:v>
                </c:pt>
                <c:pt idx="1364">
                  <c:v>39959</c:v>
                </c:pt>
                <c:pt idx="1365">
                  <c:v>39960</c:v>
                </c:pt>
                <c:pt idx="1366">
                  <c:v>39961</c:v>
                </c:pt>
                <c:pt idx="1367">
                  <c:v>39962</c:v>
                </c:pt>
                <c:pt idx="1368">
                  <c:v>39965</c:v>
                </c:pt>
                <c:pt idx="1369">
                  <c:v>39966</c:v>
                </c:pt>
                <c:pt idx="1370">
                  <c:v>39967</c:v>
                </c:pt>
                <c:pt idx="1371">
                  <c:v>39968</c:v>
                </c:pt>
                <c:pt idx="1372">
                  <c:v>39969</c:v>
                </c:pt>
                <c:pt idx="1373">
                  <c:v>39972</c:v>
                </c:pt>
                <c:pt idx="1374">
                  <c:v>39973</c:v>
                </c:pt>
                <c:pt idx="1375">
                  <c:v>39974</c:v>
                </c:pt>
                <c:pt idx="1376">
                  <c:v>39975</c:v>
                </c:pt>
                <c:pt idx="1377">
                  <c:v>39976</c:v>
                </c:pt>
                <c:pt idx="1378">
                  <c:v>39979</c:v>
                </c:pt>
                <c:pt idx="1379">
                  <c:v>39980</c:v>
                </c:pt>
                <c:pt idx="1380">
                  <c:v>39981</c:v>
                </c:pt>
                <c:pt idx="1381">
                  <c:v>39982</c:v>
                </c:pt>
                <c:pt idx="1382">
                  <c:v>39983</c:v>
                </c:pt>
                <c:pt idx="1383">
                  <c:v>39986</c:v>
                </c:pt>
                <c:pt idx="1384">
                  <c:v>39987</c:v>
                </c:pt>
                <c:pt idx="1385">
                  <c:v>39988</c:v>
                </c:pt>
                <c:pt idx="1386">
                  <c:v>39989</c:v>
                </c:pt>
                <c:pt idx="1387">
                  <c:v>39990</c:v>
                </c:pt>
                <c:pt idx="1388">
                  <c:v>39993</c:v>
                </c:pt>
                <c:pt idx="1389">
                  <c:v>39994</c:v>
                </c:pt>
                <c:pt idx="1390">
                  <c:v>39995</c:v>
                </c:pt>
                <c:pt idx="1391">
                  <c:v>39996</c:v>
                </c:pt>
                <c:pt idx="1392">
                  <c:v>39997</c:v>
                </c:pt>
                <c:pt idx="1393">
                  <c:v>40000</c:v>
                </c:pt>
                <c:pt idx="1394">
                  <c:v>40001</c:v>
                </c:pt>
                <c:pt idx="1395">
                  <c:v>40002</c:v>
                </c:pt>
                <c:pt idx="1396">
                  <c:v>40003</c:v>
                </c:pt>
                <c:pt idx="1397">
                  <c:v>40004</c:v>
                </c:pt>
                <c:pt idx="1398">
                  <c:v>40007</c:v>
                </c:pt>
                <c:pt idx="1399">
                  <c:v>40008</c:v>
                </c:pt>
                <c:pt idx="1400">
                  <c:v>40009</c:v>
                </c:pt>
                <c:pt idx="1401">
                  <c:v>40010</c:v>
                </c:pt>
                <c:pt idx="1402">
                  <c:v>40011</c:v>
                </c:pt>
                <c:pt idx="1403">
                  <c:v>40014</c:v>
                </c:pt>
                <c:pt idx="1404">
                  <c:v>40015</c:v>
                </c:pt>
                <c:pt idx="1405">
                  <c:v>40016</c:v>
                </c:pt>
                <c:pt idx="1406">
                  <c:v>40017</c:v>
                </c:pt>
                <c:pt idx="1407">
                  <c:v>40018</c:v>
                </c:pt>
                <c:pt idx="1408">
                  <c:v>40021</c:v>
                </c:pt>
                <c:pt idx="1409">
                  <c:v>40022</c:v>
                </c:pt>
                <c:pt idx="1410">
                  <c:v>40023</c:v>
                </c:pt>
                <c:pt idx="1411">
                  <c:v>40024</c:v>
                </c:pt>
                <c:pt idx="1412">
                  <c:v>40025</c:v>
                </c:pt>
                <c:pt idx="1413">
                  <c:v>40028</c:v>
                </c:pt>
                <c:pt idx="1414">
                  <c:v>40029</c:v>
                </c:pt>
                <c:pt idx="1415">
                  <c:v>40030</c:v>
                </c:pt>
                <c:pt idx="1416">
                  <c:v>40031</c:v>
                </c:pt>
                <c:pt idx="1417">
                  <c:v>40032</c:v>
                </c:pt>
                <c:pt idx="1418">
                  <c:v>40035</c:v>
                </c:pt>
                <c:pt idx="1419">
                  <c:v>40036</c:v>
                </c:pt>
                <c:pt idx="1420">
                  <c:v>40037</c:v>
                </c:pt>
                <c:pt idx="1421">
                  <c:v>40038</c:v>
                </c:pt>
                <c:pt idx="1422">
                  <c:v>40039</c:v>
                </c:pt>
                <c:pt idx="1423">
                  <c:v>40042</c:v>
                </c:pt>
                <c:pt idx="1424">
                  <c:v>40043</c:v>
                </c:pt>
                <c:pt idx="1425">
                  <c:v>40044</c:v>
                </c:pt>
                <c:pt idx="1426">
                  <c:v>40045</c:v>
                </c:pt>
                <c:pt idx="1427">
                  <c:v>40046</c:v>
                </c:pt>
                <c:pt idx="1428">
                  <c:v>40049</c:v>
                </c:pt>
                <c:pt idx="1429">
                  <c:v>40050</c:v>
                </c:pt>
                <c:pt idx="1430">
                  <c:v>40051</c:v>
                </c:pt>
                <c:pt idx="1431">
                  <c:v>40052</c:v>
                </c:pt>
                <c:pt idx="1432">
                  <c:v>40053</c:v>
                </c:pt>
                <c:pt idx="1433">
                  <c:v>40056</c:v>
                </c:pt>
                <c:pt idx="1434">
                  <c:v>40057</c:v>
                </c:pt>
                <c:pt idx="1435">
                  <c:v>40058</c:v>
                </c:pt>
                <c:pt idx="1436">
                  <c:v>40059</c:v>
                </c:pt>
                <c:pt idx="1437">
                  <c:v>40060</c:v>
                </c:pt>
                <c:pt idx="1438">
                  <c:v>40063</c:v>
                </c:pt>
                <c:pt idx="1439">
                  <c:v>40064</c:v>
                </c:pt>
                <c:pt idx="1440">
                  <c:v>40065</c:v>
                </c:pt>
                <c:pt idx="1441">
                  <c:v>40066</c:v>
                </c:pt>
                <c:pt idx="1442">
                  <c:v>40067</c:v>
                </c:pt>
                <c:pt idx="1443">
                  <c:v>40070</c:v>
                </c:pt>
                <c:pt idx="1444">
                  <c:v>40071</c:v>
                </c:pt>
                <c:pt idx="1445">
                  <c:v>40072</c:v>
                </c:pt>
                <c:pt idx="1446">
                  <c:v>40073</c:v>
                </c:pt>
                <c:pt idx="1447">
                  <c:v>40074</c:v>
                </c:pt>
                <c:pt idx="1448">
                  <c:v>40077</c:v>
                </c:pt>
                <c:pt idx="1449">
                  <c:v>40078</c:v>
                </c:pt>
                <c:pt idx="1450">
                  <c:v>40079</c:v>
                </c:pt>
                <c:pt idx="1451">
                  <c:v>40080</c:v>
                </c:pt>
                <c:pt idx="1452">
                  <c:v>40081</c:v>
                </c:pt>
                <c:pt idx="1453">
                  <c:v>40084</c:v>
                </c:pt>
                <c:pt idx="1454">
                  <c:v>40085</c:v>
                </c:pt>
                <c:pt idx="1455">
                  <c:v>40086</c:v>
                </c:pt>
                <c:pt idx="1456">
                  <c:v>40087</c:v>
                </c:pt>
                <c:pt idx="1457">
                  <c:v>40088</c:v>
                </c:pt>
                <c:pt idx="1458">
                  <c:v>40091</c:v>
                </c:pt>
                <c:pt idx="1459">
                  <c:v>40092</c:v>
                </c:pt>
                <c:pt idx="1460">
                  <c:v>40093</c:v>
                </c:pt>
                <c:pt idx="1461">
                  <c:v>40094</c:v>
                </c:pt>
                <c:pt idx="1462">
                  <c:v>40095</c:v>
                </c:pt>
                <c:pt idx="1463">
                  <c:v>40098</c:v>
                </c:pt>
                <c:pt idx="1464">
                  <c:v>40099</c:v>
                </c:pt>
                <c:pt idx="1465">
                  <c:v>40100</c:v>
                </c:pt>
                <c:pt idx="1466">
                  <c:v>40101</c:v>
                </c:pt>
                <c:pt idx="1467">
                  <c:v>40102</c:v>
                </c:pt>
                <c:pt idx="1468">
                  <c:v>40105</c:v>
                </c:pt>
                <c:pt idx="1469">
                  <c:v>40106</c:v>
                </c:pt>
                <c:pt idx="1470">
                  <c:v>40107</c:v>
                </c:pt>
                <c:pt idx="1471">
                  <c:v>40108</c:v>
                </c:pt>
                <c:pt idx="1472">
                  <c:v>40109</c:v>
                </c:pt>
                <c:pt idx="1473">
                  <c:v>40112</c:v>
                </c:pt>
                <c:pt idx="1474">
                  <c:v>40113</c:v>
                </c:pt>
                <c:pt idx="1475">
                  <c:v>40114</c:v>
                </c:pt>
                <c:pt idx="1476">
                  <c:v>40115</c:v>
                </c:pt>
                <c:pt idx="1477">
                  <c:v>40116</c:v>
                </c:pt>
                <c:pt idx="1478">
                  <c:v>40119</c:v>
                </c:pt>
                <c:pt idx="1479">
                  <c:v>40120</c:v>
                </c:pt>
                <c:pt idx="1480">
                  <c:v>40121</c:v>
                </c:pt>
                <c:pt idx="1481">
                  <c:v>40122</c:v>
                </c:pt>
                <c:pt idx="1482">
                  <c:v>40123</c:v>
                </c:pt>
                <c:pt idx="1483">
                  <c:v>40126</c:v>
                </c:pt>
                <c:pt idx="1484">
                  <c:v>40127</c:v>
                </c:pt>
                <c:pt idx="1485">
                  <c:v>40128</c:v>
                </c:pt>
                <c:pt idx="1486">
                  <c:v>40129</c:v>
                </c:pt>
                <c:pt idx="1487">
                  <c:v>40130</c:v>
                </c:pt>
                <c:pt idx="1488">
                  <c:v>40133</c:v>
                </c:pt>
                <c:pt idx="1489">
                  <c:v>40134</c:v>
                </c:pt>
                <c:pt idx="1490">
                  <c:v>40135</c:v>
                </c:pt>
                <c:pt idx="1491">
                  <c:v>40136</c:v>
                </c:pt>
                <c:pt idx="1492">
                  <c:v>40137</c:v>
                </c:pt>
                <c:pt idx="1493">
                  <c:v>40140</c:v>
                </c:pt>
                <c:pt idx="1494">
                  <c:v>40141</c:v>
                </c:pt>
                <c:pt idx="1495">
                  <c:v>40142</c:v>
                </c:pt>
                <c:pt idx="1496">
                  <c:v>40143</c:v>
                </c:pt>
                <c:pt idx="1497">
                  <c:v>40144</c:v>
                </c:pt>
                <c:pt idx="1498">
                  <c:v>40147</c:v>
                </c:pt>
                <c:pt idx="1499">
                  <c:v>40148</c:v>
                </c:pt>
                <c:pt idx="1500">
                  <c:v>40149</c:v>
                </c:pt>
                <c:pt idx="1501">
                  <c:v>40150</c:v>
                </c:pt>
                <c:pt idx="1502">
                  <c:v>40151</c:v>
                </c:pt>
                <c:pt idx="1503">
                  <c:v>40154</c:v>
                </c:pt>
                <c:pt idx="1504">
                  <c:v>40155</c:v>
                </c:pt>
                <c:pt idx="1505">
                  <c:v>40156</c:v>
                </c:pt>
                <c:pt idx="1506">
                  <c:v>40157</c:v>
                </c:pt>
                <c:pt idx="1507">
                  <c:v>40158</c:v>
                </c:pt>
                <c:pt idx="1508">
                  <c:v>40161</c:v>
                </c:pt>
                <c:pt idx="1509">
                  <c:v>40162</c:v>
                </c:pt>
                <c:pt idx="1510">
                  <c:v>40163</c:v>
                </c:pt>
                <c:pt idx="1511">
                  <c:v>40164</c:v>
                </c:pt>
                <c:pt idx="1512">
                  <c:v>40165</c:v>
                </c:pt>
                <c:pt idx="1513">
                  <c:v>40168</c:v>
                </c:pt>
                <c:pt idx="1514">
                  <c:v>40169</c:v>
                </c:pt>
                <c:pt idx="1515">
                  <c:v>40170</c:v>
                </c:pt>
                <c:pt idx="1516">
                  <c:v>40171</c:v>
                </c:pt>
                <c:pt idx="1517">
                  <c:v>40172</c:v>
                </c:pt>
                <c:pt idx="1518">
                  <c:v>40175</c:v>
                </c:pt>
                <c:pt idx="1519">
                  <c:v>40176</c:v>
                </c:pt>
                <c:pt idx="1520">
                  <c:v>40177</c:v>
                </c:pt>
                <c:pt idx="1521">
                  <c:v>40178</c:v>
                </c:pt>
                <c:pt idx="1522">
                  <c:v>40179</c:v>
                </c:pt>
                <c:pt idx="1523">
                  <c:v>40182</c:v>
                </c:pt>
                <c:pt idx="1524">
                  <c:v>40183</c:v>
                </c:pt>
                <c:pt idx="1525">
                  <c:v>40184</c:v>
                </c:pt>
                <c:pt idx="1526">
                  <c:v>40185</c:v>
                </c:pt>
                <c:pt idx="1527">
                  <c:v>40186</c:v>
                </c:pt>
                <c:pt idx="1528">
                  <c:v>40189</c:v>
                </c:pt>
                <c:pt idx="1529">
                  <c:v>40190</c:v>
                </c:pt>
                <c:pt idx="1530">
                  <c:v>40191</c:v>
                </c:pt>
                <c:pt idx="1531">
                  <c:v>40192</c:v>
                </c:pt>
                <c:pt idx="1532">
                  <c:v>40193</c:v>
                </c:pt>
                <c:pt idx="1533">
                  <c:v>40196</c:v>
                </c:pt>
                <c:pt idx="1534">
                  <c:v>40197</c:v>
                </c:pt>
                <c:pt idx="1535">
                  <c:v>40198</c:v>
                </c:pt>
                <c:pt idx="1536">
                  <c:v>40199</c:v>
                </c:pt>
                <c:pt idx="1537">
                  <c:v>40200</c:v>
                </c:pt>
                <c:pt idx="1538">
                  <c:v>40203</c:v>
                </c:pt>
                <c:pt idx="1539">
                  <c:v>40204</c:v>
                </c:pt>
                <c:pt idx="1540">
                  <c:v>40205</c:v>
                </c:pt>
                <c:pt idx="1541">
                  <c:v>40206</c:v>
                </c:pt>
                <c:pt idx="1542">
                  <c:v>40207</c:v>
                </c:pt>
                <c:pt idx="1543">
                  <c:v>40210</c:v>
                </c:pt>
                <c:pt idx="1544">
                  <c:v>40211</c:v>
                </c:pt>
                <c:pt idx="1545">
                  <c:v>40212</c:v>
                </c:pt>
                <c:pt idx="1546">
                  <c:v>40213</c:v>
                </c:pt>
                <c:pt idx="1547">
                  <c:v>40214</c:v>
                </c:pt>
                <c:pt idx="1548">
                  <c:v>40217</c:v>
                </c:pt>
                <c:pt idx="1549">
                  <c:v>40218</c:v>
                </c:pt>
                <c:pt idx="1550">
                  <c:v>40219</c:v>
                </c:pt>
                <c:pt idx="1551">
                  <c:v>40220</c:v>
                </c:pt>
                <c:pt idx="1552">
                  <c:v>40221</c:v>
                </c:pt>
                <c:pt idx="1553">
                  <c:v>40224</c:v>
                </c:pt>
                <c:pt idx="1554">
                  <c:v>40225</c:v>
                </c:pt>
                <c:pt idx="1555">
                  <c:v>40226</c:v>
                </c:pt>
                <c:pt idx="1556">
                  <c:v>40227</c:v>
                </c:pt>
                <c:pt idx="1557">
                  <c:v>40228</c:v>
                </c:pt>
                <c:pt idx="1558">
                  <c:v>40231</c:v>
                </c:pt>
                <c:pt idx="1559">
                  <c:v>40232</c:v>
                </c:pt>
                <c:pt idx="1560">
                  <c:v>40233</c:v>
                </c:pt>
                <c:pt idx="1561">
                  <c:v>40234</c:v>
                </c:pt>
                <c:pt idx="1562">
                  <c:v>40235</c:v>
                </c:pt>
                <c:pt idx="1563">
                  <c:v>40238</c:v>
                </c:pt>
                <c:pt idx="1564">
                  <c:v>40239</c:v>
                </c:pt>
                <c:pt idx="1565">
                  <c:v>40240</c:v>
                </c:pt>
                <c:pt idx="1566">
                  <c:v>40241</c:v>
                </c:pt>
                <c:pt idx="1567">
                  <c:v>40242</c:v>
                </c:pt>
                <c:pt idx="1568">
                  <c:v>40245</c:v>
                </c:pt>
                <c:pt idx="1569">
                  <c:v>40246</c:v>
                </c:pt>
                <c:pt idx="1570">
                  <c:v>40247</c:v>
                </c:pt>
                <c:pt idx="1571">
                  <c:v>40248</c:v>
                </c:pt>
                <c:pt idx="1572">
                  <c:v>40249</c:v>
                </c:pt>
                <c:pt idx="1573">
                  <c:v>40252</c:v>
                </c:pt>
                <c:pt idx="1574">
                  <c:v>40253</c:v>
                </c:pt>
                <c:pt idx="1575">
                  <c:v>40254</c:v>
                </c:pt>
                <c:pt idx="1576">
                  <c:v>40255</c:v>
                </c:pt>
                <c:pt idx="1577">
                  <c:v>40256</c:v>
                </c:pt>
                <c:pt idx="1578">
                  <c:v>40259</c:v>
                </c:pt>
                <c:pt idx="1579">
                  <c:v>40260</c:v>
                </c:pt>
                <c:pt idx="1580">
                  <c:v>40261</c:v>
                </c:pt>
                <c:pt idx="1581">
                  <c:v>40262</c:v>
                </c:pt>
                <c:pt idx="1582">
                  <c:v>40263</c:v>
                </c:pt>
                <c:pt idx="1583">
                  <c:v>40266</c:v>
                </c:pt>
                <c:pt idx="1584">
                  <c:v>40267</c:v>
                </c:pt>
                <c:pt idx="1585">
                  <c:v>40268</c:v>
                </c:pt>
                <c:pt idx="1586">
                  <c:v>40269</c:v>
                </c:pt>
                <c:pt idx="1587">
                  <c:v>40270</c:v>
                </c:pt>
                <c:pt idx="1588">
                  <c:v>40273</c:v>
                </c:pt>
                <c:pt idx="1589">
                  <c:v>40274</c:v>
                </c:pt>
                <c:pt idx="1590">
                  <c:v>40275</c:v>
                </c:pt>
                <c:pt idx="1591">
                  <c:v>40276</c:v>
                </c:pt>
                <c:pt idx="1592">
                  <c:v>40277</c:v>
                </c:pt>
                <c:pt idx="1593">
                  <c:v>40280</c:v>
                </c:pt>
                <c:pt idx="1594">
                  <c:v>40281</c:v>
                </c:pt>
                <c:pt idx="1595">
                  <c:v>40282</c:v>
                </c:pt>
                <c:pt idx="1596">
                  <c:v>40283</c:v>
                </c:pt>
                <c:pt idx="1597">
                  <c:v>40284</c:v>
                </c:pt>
                <c:pt idx="1598">
                  <c:v>40287</c:v>
                </c:pt>
                <c:pt idx="1599">
                  <c:v>40288</c:v>
                </c:pt>
                <c:pt idx="1600">
                  <c:v>40289</c:v>
                </c:pt>
                <c:pt idx="1601">
                  <c:v>40290</c:v>
                </c:pt>
                <c:pt idx="1602">
                  <c:v>40291</c:v>
                </c:pt>
                <c:pt idx="1603">
                  <c:v>40294</c:v>
                </c:pt>
                <c:pt idx="1604">
                  <c:v>40295</c:v>
                </c:pt>
                <c:pt idx="1605">
                  <c:v>40296</c:v>
                </c:pt>
                <c:pt idx="1606">
                  <c:v>40297</c:v>
                </c:pt>
                <c:pt idx="1607">
                  <c:v>40298</c:v>
                </c:pt>
                <c:pt idx="1608">
                  <c:v>40301</c:v>
                </c:pt>
                <c:pt idx="1609">
                  <c:v>40302</c:v>
                </c:pt>
                <c:pt idx="1610">
                  <c:v>40303</c:v>
                </c:pt>
                <c:pt idx="1611">
                  <c:v>40304</c:v>
                </c:pt>
                <c:pt idx="1612">
                  <c:v>40305</c:v>
                </c:pt>
                <c:pt idx="1613">
                  <c:v>40308</c:v>
                </c:pt>
                <c:pt idx="1614">
                  <c:v>40309</c:v>
                </c:pt>
                <c:pt idx="1615">
                  <c:v>40310</c:v>
                </c:pt>
                <c:pt idx="1616">
                  <c:v>40311</c:v>
                </c:pt>
                <c:pt idx="1617">
                  <c:v>40312</c:v>
                </c:pt>
                <c:pt idx="1618">
                  <c:v>40315</c:v>
                </c:pt>
                <c:pt idx="1619">
                  <c:v>40316</c:v>
                </c:pt>
                <c:pt idx="1620">
                  <c:v>40317</c:v>
                </c:pt>
                <c:pt idx="1621">
                  <c:v>40318</c:v>
                </c:pt>
                <c:pt idx="1622">
                  <c:v>40319</c:v>
                </c:pt>
                <c:pt idx="1623">
                  <c:v>40322</c:v>
                </c:pt>
                <c:pt idx="1624">
                  <c:v>40323</c:v>
                </c:pt>
                <c:pt idx="1625">
                  <c:v>40324</c:v>
                </c:pt>
                <c:pt idx="1626">
                  <c:v>40325</c:v>
                </c:pt>
                <c:pt idx="1627">
                  <c:v>40326</c:v>
                </c:pt>
                <c:pt idx="1628">
                  <c:v>40329</c:v>
                </c:pt>
                <c:pt idx="1629">
                  <c:v>40330</c:v>
                </c:pt>
                <c:pt idx="1630">
                  <c:v>40331</c:v>
                </c:pt>
                <c:pt idx="1631">
                  <c:v>40332</c:v>
                </c:pt>
                <c:pt idx="1632">
                  <c:v>40333</c:v>
                </c:pt>
                <c:pt idx="1633">
                  <c:v>40336</c:v>
                </c:pt>
                <c:pt idx="1634">
                  <c:v>40337</c:v>
                </c:pt>
                <c:pt idx="1635">
                  <c:v>40338</c:v>
                </c:pt>
                <c:pt idx="1636">
                  <c:v>40339</c:v>
                </c:pt>
                <c:pt idx="1637">
                  <c:v>40340</c:v>
                </c:pt>
                <c:pt idx="1638">
                  <c:v>40343</c:v>
                </c:pt>
                <c:pt idx="1639">
                  <c:v>40344</c:v>
                </c:pt>
                <c:pt idx="1640">
                  <c:v>40345</c:v>
                </c:pt>
                <c:pt idx="1641">
                  <c:v>40346</c:v>
                </c:pt>
                <c:pt idx="1642">
                  <c:v>40347</c:v>
                </c:pt>
                <c:pt idx="1643">
                  <c:v>40350</c:v>
                </c:pt>
                <c:pt idx="1644">
                  <c:v>40351</c:v>
                </c:pt>
                <c:pt idx="1645">
                  <c:v>40352</c:v>
                </c:pt>
                <c:pt idx="1646">
                  <c:v>40353</c:v>
                </c:pt>
                <c:pt idx="1647">
                  <c:v>40354</c:v>
                </c:pt>
                <c:pt idx="1648">
                  <c:v>40357</c:v>
                </c:pt>
                <c:pt idx="1649">
                  <c:v>40358</c:v>
                </c:pt>
                <c:pt idx="1650">
                  <c:v>40359</c:v>
                </c:pt>
                <c:pt idx="1651">
                  <c:v>40360</c:v>
                </c:pt>
                <c:pt idx="1652">
                  <c:v>40361</c:v>
                </c:pt>
                <c:pt idx="1653">
                  <c:v>40364</c:v>
                </c:pt>
                <c:pt idx="1654">
                  <c:v>40365</c:v>
                </c:pt>
                <c:pt idx="1655">
                  <c:v>40366</c:v>
                </c:pt>
                <c:pt idx="1656">
                  <c:v>40367</c:v>
                </c:pt>
                <c:pt idx="1657">
                  <c:v>40368</c:v>
                </c:pt>
                <c:pt idx="1658">
                  <c:v>40371</c:v>
                </c:pt>
                <c:pt idx="1659">
                  <c:v>40372</c:v>
                </c:pt>
                <c:pt idx="1660">
                  <c:v>40373</c:v>
                </c:pt>
                <c:pt idx="1661">
                  <c:v>40374</c:v>
                </c:pt>
                <c:pt idx="1662">
                  <c:v>40375</c:v>
                </c:pt>
                <c:pt idx="1663">
                  <c:v>40378</c:v>
                </c:pt>
                <c:pt idx="1664">
                  <c:v>40379</c:v>
                </c:pt>
                <c:pt idx="1665">
                  <c:v>40380</c:v>
                </c:pt>
                <c:pt idx="1666">
                  <c:v>40381</c:v>
                </c:pt>
                <c:pt idx="1667">
                  <c:v>40382</c:v>
                </c:pt>
                <c:pt idx="1668">
                  <c:v>40385</c:v>
                </c:pt>
                <c:pt idx="1669">
                  <c:v>40386</c:v>
                </c:pt>
                <c:pt idx="1670">
                  <c:v>40387</c:v>
                </c:pt>
                <c:pt idx="1671">
                  <c:v>40388</c:v>
                </c:pt>
                <c:pt idx="1672">
                  <c:v>40389</c:v>
                </c:pt>
                <c:pt idx="1673">
                  <c:v>40392</c:v>
                </c:pt>
                <c:pt idx="1674">
                  <c:v>40393</c:v>
                </c:pt>
                <c:pt idx="1675">
                  <c:v>40394</c:v>
                </c:pt>
                <c:pt idx="1676">
                  <c:v>40395</c:v>
                </c:pt>
                <c:pt idx="1677">
                  <c:v>40396</c:v>
                </c:pt>
                <c:pt idx="1678">
                  <c:v>40399</c:v>
                </c:pt>
                <c:pt idx="1679">
                  <c:v>40400</c:v>
                </c:pt>
                <c:pt idx="1680">
                  <c:v>40401</c:v>
                </c:pt>
                <c:pt idx="1681">
                  <c:v>40402</c:v>
                </c:pt>
                <c:pt idx="1682">
                  <c:v>40403</c:v>
                </c:pt>
                <c:pt idx="1683">
                  <c:v>40406</c:v>
                </c:pt>
                <c:pt idx="1684">
                  <c:v>40407</c:v>
                </c:pt>
                <c:pt idx="1685">
                  <c:v>40408</c:v>
                </c:pt>
                <c:pt idx="1686">
                  <c:v>40409</c:v>
                </c:pt>
                <c:pt idx="1687">
                  <c:v>40410</c:v>
                </c:pt>
                <c:pt idx="1688">
                  <c:v>40413</c:v>
                </c:pt>
                <c:pt idx="1689">
                  <c:v>40414</c:v>
                </c:pt>
                <c:pt idx="1690">
                  <c:v>40415</c:v>
                </c:pt>
                <c:pt idx="1691">
                  <c:v>40416</c:v>
                </c:pt>
                <c:pt idx="1692">
                  <c:v>40417</c:v>
                </c:pt>
                <c:pt idx="1693">
                  <c:v>40420</c:v>
                </c:pt>
                <c:pt idx="1694">
                  <c:v>40421</c:v>
                </c:pt>
                <c:pt idx="1695">
                  <c:v>40422</c:v>
                </c:pt>
                <c:pt idx="1696">
                  <c:v>40423</c:v>
                </c:pt>
                <c:pt idx="1697">
                  <c:v>40424</c:v>
                </c:pt>
                <c:pt idx="1698">
                  <c:v>40427</c:v>
                </c:pt>
                <c:pt idx="1699">
                  <c:v>40428</c:v>
                </c:pt>
                <c:pt idx="1700">
                  <c:v>40429</c:v>
                </c:pt>
                <c:pt idx="1701">
                  <c:v>40430</c:v>
                </c:pt>
                <c:pt idx="1702">
                  <c:v>40431</c:v>
                </c:pt>
                <c:pt idx="1703">
                  <c:v>40434</c:v>
                </c:pt>
                <c:pt idx="1704">
                  <c:v>40435</c:v>
                </c:pt>
                <c:pt idx="1705">
                  <c:v>40436</c:v>
                </c:pt>
                <c:pt idx="1706">
                  <c:v>40437</c:v>
                </c:pt>
                <c:pt idx="1707">
                  <c:v>40438</c:v>
                </c:pt>
                <c:pt idx="1708">
                  <c:v>40441</c:v>
                </c:pt>
                <c:pt idx="1709">
                  <c:v>40442</c:v>
                </c:pt>
                <c:pt idx="1710">
                  <c:v>40443</c:v>
                </c:pt>
                <c:pt idx="1711">
                  <c:v>40444</c:v>
                </c:pt>
                <c:pt idx="1712">
                  <c:v>40445</c:v>
                </c:pt>
                <c:pt idx="1713">
                  <c:v>40448</c:v>
                </c:pt>
                <c:pt idx="1714">
                  <c:v>40449</c:v>
                </c:pt>
                <c:pt idx="1715">
                  <c:v>40450</c:v>
                </c:pt>
                <c:pt idx="1716">
                  <c:v>40451</c:v>
                </c:pt>
                <c:pt idx="1717">
                  <c:v>40452</c:v>
                </c:pt>
                <c:pt idx="1718">
                  <c:v>40455</c:v>
                </c:pt>
                <c:pt idx="1719">
                  <c:v>40456</c:v>
                </c:pt>
                <c:pt idx="1720">
                  <c:v>40457</c:v>
                </c:pt>
                <c:pt idx="1721">
                  <c:v>40458</c:v>
                </c:pt>
                <c:pt idx="1722">
                  <c:v>40459</c:v>
                </c:pt>
                <c:pt idx="1723">
                  <c:v>40462</c:v>
                </c:pt>
                <c:pt idx="1724">
                  <c:v>40463</c:v>
                </c:pt>
                <c:pt idx="1725">
                  <c:v>40464</c:v>
                </c:pt>
                <c:pt idx="1726">
                  <c:v>40465</c:v>
                </c:pt>
                <c:pt idx="1727">
                  <c:v>40466</c:v>
                </c:pt>
                <c:pt idx="1728">
                  <c:v>40469</c:v>
                </c:pt>
                <c:pt idx="1729">
                  <c:v>40470</c:v>
                </c:pt>
                <c:pt idx="1730">
                  <c:v>40471</c:v>
                </c:pt>
                <c:pt idx="1731">
                  <c:v>40472</c:v>
                </c:pt>
                <c:pt idx="1732">
                  <c:v>40473</c:v>
                </c:pt>
                <c:pt idx="1733">
                  <c:v>40476</c:v>
                </c:pt>
                <c:pt idx="1734">
                  <c:v>40477</c:v>
                </c:pt>
                <c:pt idx="1735">
                  <c:v>40478</c:v>
                </c:pt>
                <c:pt idx="1736">
                  <c:v>40479</c:v>
                </c:pt>
                <c:pt idx="1737">
                  <c:v>40480</c:v>
                </c:pt>
                <c:pt idx="1738">
                  <c:v>40483</c:v>
                </c:pt>
                <c:pt idx="1739">
                  <c:v>40484</c:v>
                </c:pt>
                <c:pt idx="1740">
                  <c:v>40485</c:v>
                </c:pt>
                <c:pt idx="1741">
                  <c:v>40486</c:v>
                </c:pt>
                <c:pt idx="1742">
                  <c:v>40487</c:v>
                </c:pt>
                <c:pt idx="1743">
                  <c:v>40490</c:v>
                </c:pt>
                <c:pt idx="1744">
                  <c:v>40491</c:v>
                </c:pt>
                <c:pt idx="1745">
                  <c:v>40492</c:v>
                </c:pt>
                <c:pt idx="1746">
                  <c:v>40493</c:v>
                </c:pt>
                <c:pt idx="1747">
                  <c:v>40494</c:v>
                </c:pt>
                <c:pt idx="1748">
                  <c:v>40497</c:v>
                </c:pt>
                <c:pt idx="1749">
                  <c:v>40498</c:v>
                </c:pt>
                <c:pt idx="1750">
                  <c:v>40499</c:v>
                </c:pt>
                <c:pt idx="1751">
                  <c:v>40500</c:v>
                </c:pt>
                <c:pt idx="1752">
                  <c:v>40501</c:v>
                </c:pt>
                <c:pt idx="1753">
                  <c:v>40504</c:v>
                </c:pt>
                <c:pt idx="1754">
                  <c:v>40505</c:v>
                </c:pt>
                <c:pt idx="1755">
                  <c:v>40506</c:v>
                </c:pt>
                <c:pt idx="1756">
                  <c:v>40507</c:v>
                </c:pt>
                <c:pt idx="1757">
                  <c:v>40508</c:v>
                </c:pt>
                <c:pt idx="1758">
                  <c:v>40511</c:v>
                </c:pt>
                <c:pt idx="1759">
                  <c:v>40512</c:v>
                </c:pt>
                <c:pt idx="1760">
                  <c:v>40513</c:v>
                </c:pt>
                <c:pt idx="1761">
                  <c:v>40514</c:v>
                </c:pt>
                <c:pt idx="1762">
                  <c:v>40515</c:v>
                </c:pt>
                <c:pt idx="1763">
                  <c:v>40518</c:v>
                </c:pt>
                <c:pt idx="1764">
                  <c:v>40519</c:v>
                </c:pt>
                <c:pt idx="1765">
                  <c:v>40520</c:v>
                </c:pt>
                <c:pt idx="1766">
                  <c:v>40521</c:v>
                </c:pt>
                <c:pt idx="1767">
                  <c:v>40522</c:v>
                </c:pt>
                <c:pt idx="1768">
                  <c:v>40525</c:v>
                </c:pt>
                <c:pt idx="1769">
                  <c:v>40526</c:v>
                </c:pt>
                <c:pt idx="1770">
                  <c:v>40527</c:v>
                </c:pt>
                <c:pt idx="1771">
                  <c:v>40528</c:v>
                </c:pt>
                <c:pt idx="1772">
                  <c:v>40529</c:v>
                </c:pt>
                <c:pt idx="1773">
                  <c:v>40532</c:v>
                </c:pt>
                <c:pt idx="1774">
                  <c:v>40533</c:v>
                </c:pt>
                <c:pt idx="1775">
                  <c:v>40534</c:v>
                </c:pt>
                <c:pt idx="1776">
                  <c:v>40535</c:v>
                </c:pt>
                <c:pt idx="1777">
                  <c:v>40536</c:v>
                </c:pt>
                <c:pt idx="1778">
                  <c:v>40539</c:v>
                </c:pt>
                <c:pt idx="1779">
                  <c:v>40540</c:v>
                </c:pt>
                <c:pt idx="1780">
                  <c:v>40541</c:v>
                </c:pt>
                <c:pt idx="1781">
                  <c:v>40542</c:v>
                </c:pt>
                <c:pt idx="1782">
                  <c:v>40543</c:v>
                </c:pt>
                <c:pt idx="1783">
                  <c:v>40546</c:v>
                </c:pt>
                <c:pt idx="1784">
                  <c:v>40547</c:v>
                </c:pt>
                <c:pt idx="1785">
                  <c:v>40548</c:v>
                </c:pt>
                <c:pt idx="1786">
                  <c:v>40549</c:v>
                </c:pt>
                <c:pt idx="1787">
                  <c:v>40550</c:v>
                </c:pt>
                <c:pt idx="1788">
                  <c:v>40553</c:v>
                </c:pt>
                <c:pt idx="1789">
                  <c:v>40554</c:v>
                </c:pt>
                <c:pt idx="1790">
                  <c:v>40555</c:v>
                </c:pt>
                <c:pt idx="1791">
                  <c:v>40556</c:v>
                </c:pt>
                <c:pt idx="1792">
                  <c:v>40557</c:v>
                </c:pt>
                <c:pt idx="1793">
                  <c:v>40560</c:v>
                </c:pt>
                <c:pt idx="1794">
                  <c:v>40561</c:v>
                </c:pt>
                <c:pt idx="1795">
                  <c:v>40562</c:v>
                </c:pt>
                <c:pt idx="1796">
                  <c:v>40563</c:v>
                </c:pt>
                <c:pt idx="1797">
                  <c:v>40564</c:v>
                </c:pt>
                <c:pt idx="1798">
                  <c:v>40567</c:v>
                </c:pt>
                <c:pt idx="1799">
                  <c:v>40568</c:v>
                </c:pt>
                <c:pt idx="1800">
                  <c:v>40569</c:v>
                </c:pt>
                <c:pt idx="1801">
                  <c:v>40570</c:v>
                </c:pt>
                <c:pt idx="1802">
                  <c:v>40571</c:v>
                </c:pt>
                <c:pt idx="1803">
                  <c:v>40574</c:v>
                </c:pt>
                <c:pt idx="1804">
                  <c:v>40575</c:v>
                </c:pt>
                <c:pt idx="1805">
                  <c:v>40576</c:v>
                </c:pt>
                <c:pt idx="1806">
                  <c:v>40577</c:v>
                </c:pt>
                <c:pt idx="1807">
                  <c:v>40578</c:v>
                </c:pt>
                <c:pt idx="1808">
                  <c:v>40581</c:v>
                </c:pt>
                <c:pt idx="1809">
                  <c:v>40582</c:v>
                </c:pt>
                <c:pt idx="1810">
                  <c:v>40583</c:v>
                </c:pt>
                <c:pt idx="1811">
                  <c:v>40584</c:v>
                </c:pt>
                <c:pt idx="1812">
                  <c:v>40585</c:v>
                </c:pt>
                <c:pt idx="1813">
                  <c:v>40588</c:v>
                </c:pt>
                <c:pt idx="1814">
                  <c:v>40589</c:v>
                </c:pt>
                <c:pt idx="1815">
                  <c:v>40590</c:v>
                </c:pt>
                <c:pt idx="1816">
                  <c:v>40591</c:v>
                </c:pt>
                <c:pt idx="1817">
                  <c:v>40592</c:v>
                </c:pt>
                <c:pt idx="1818">
                  <c:v>40595</c:v>
                </c:pt>
                <c:pt idx="1819">
                  <c:v>40596</c:v>
                </c:pt>
                <c:pt idx="1820">
                  <c:v>40597</c:v>
                </c:pt>
                <c:pt idx="1821">
                  <c:v>40598</c:v>
                </c:pt>
                <c:pt idx="1822">
                  <c:v>40599</c:v>
                </c:pt>
                <c:pt idx="1823">
                  <c:v>40602</c:v>
                </c:pt>
                <c:pt idx="1824">
                  <c:v>40603</c:v>
                </c:pt>
                <c:pt idx="1825">
                  <c:v>40604</c:v>
                </c:pt>
                <c:pt idx="1826">
                  <c:v>40605</c:v>
                </c:pt>
                <c:pt idx="1827">
                  <c:v>40606</c:v>
                </c:pt>
                <c:pt idx="1828">
                  <c:v>40609</c:v>
                </c:pt>
                <c:pt idx="1829">
                  <c:v>40610</c:v>
                </c:pt>
                <c:pt idx="1830">
                  <c:v>40611</c:v>
                </c:pt>
                <c:pt idx="1831">
                  <c:v>40612</c:v>
                </c:pt>
                <c:pt idx="1832">
                  <c:v>40613</c:v>
                </c:pt>
                <c:pt idx="1833">
                  <c:v>40616</c:v>
                </c:pt>
                <c:pt idx="1834">
                  <c:v>40617</c:v>
                </c:pt>
                <c:pt idx="1835">
                  <c:v>40618</c:v>
                </c:pt>
                <c:pt idx="1836">
                  <c:v>40619</c:v>
                </c:pt>
                <c:pt idx="1837">
                  <c:v>40620</c:v>
                </c:pt>
                <c:pt idx="1838">
                  <c:v>40623</c:v>
                </c:pt>
                <c:pt idx="1839">
                  <c:v>40624</c:v>
                </c:pt>
                <c:pt idx="1840">
                  <c:v>40625</c:v>
                </c:pt>
                <c:pt idx="1841">
                  <c:v>40626</c:v>
                </c:pt>
                <c:pt idx="1842">
                  <c:v>40627</c:v>
                </c:pt>
                <c:pt idx="1843">
                  <c:v>40630</c:v>
                </c:pt>
                <c:pt idx="1844">
                  <c:v>40631</c:v>
                </c:pt>
                <c:pt idx="1845">
                  <c:v>40632</c:v>
                </c:pt>
                <c:pt idx="1846">
                  <c:v>40633</c:v>
                </c:pt>
                <c:pt idx="1847">
                  <c:v>40634</c:v>
                </c:pt>
                <c:pt idx="1848">
                  <c:v>40637</c:v>
                </c:pt>
                <c:pt idx="1849">
                  <c:v>40638</c:v>
                </c:pt>
                <c:pt idx="1850">
                  <c:v>40639</c:v>
                </c:pt>
                <c:pt idx="1851">
                  <c:v>40640</c:v>
                </c:pt>
                <c:pt idx="1852">
                  <c:v>40641</c:v>
                </c:pt>
                <c:pt idx="1853">
                  <c:v>40644</c:v>
                </c:pt>
                <c:pt idx="1854">
                  <c:v>40645</c:v>
                </c:pt>
                <c:pt idx="1855">
                  <c:v>40646</c:v>
                </c:pt>
                <c:pt idx="1856">
                  <c:v>40647</c:v>
                </c:pt>
                <c:pt idx="1857">
                  <c:v>40648</c:v>
                </c:pt>
                <c:pt idx="1858">
                  <c:v>40651</c:v>
                </c:pt>
                <c:pt idx="1859">
                  <c:v>40652</c:v>
                </c:pt>
                <c:pt idx="1860">
                  <c:v>40653</c:v>
                </c:pt>
                <c:pt idx="1861">
                  <c:v>40654</c:v>
                </c:pt>
                <c:pt idx="1862">
                  <c:v>40655</c:v>
                </c:pt>
                <c:pt idx="1863">
                  <c:v>40658</c:v>
                </c:pt>
                <c:pt idx="1864">
                  <c:v>40659</c:v>
                </c:pt>
                <c:pt idx="1865">
                  <c:v>40660</c:v>
                </c:pt>
                <c:pt idx="1866">
                  <c:v>40661</c:v>
                </c:pt>
                <c:pt idx="1867">
                  <c:v>40662</c:v>
                </c:pt>
                <c:pt idx="1868">
                  <c:v>40665</c:v>
                </c:pt>
                <c:pt idx="1869">
                  <c:v>40666</c:v>
                </c:pt>
                <c:pt idx="1870">
                  <c:v>40667</c:v>
                </c:pt>
                <c:pt idx="1871">
                  <c:v>40668</c:v>
                </c:pt>
                <c:pt idx="1872">
                  <c:v>40669</c:v>
                </c:pt>
                <c:pt idx="1873">
                  <c:v>40672</c:v>
                </c:pt>
                <c:pt idx="1874">
                  <c:v>40673</c:v>
                </c:pt>
                <c:pt idx="1875">
                  <c:v>40674</c:v>
                </c:pt>
                <c:pt idx="1876">
                  <c:v>40675</c:v>
                </c:pt>
                <c:pt idx="1877">
                  <c:v>40676</c:v>
                </c:pt>
                <c:pt idx="1878">
                  <c:v>40679</c:v>
                </c:pt>
                <c:pt idx="1879">
                  <c:v>40680</c:v>
                </c:pt>
                <c:pt idx="1880">
                  <c:v>40681</c:v>
                </c:pt>
                <c:pt idx="1881">
                  <c:v>40682</c:v>
                </c:pt>
                <c:pt idx="1882">
                  <c:v>40683</c:v>
                </c:pt>
                <c:pt idx="1883">
                  <c:v>40686</c:v>
                </c:pt>
                <c:pt idx="1884">
                  <c:v>40687</c:v>
                </c:pt>
                <c:pt idx="1885">
                  <c:v>40688</c:v>
                </c:pt>
                <c:pt idx="1886">
                  <c:v>40689</c:v>
                </c:pt>
                <c:pt idx="1887">
                  <c:v>40690</c:v>
                </c:pt>
                <c:pt idx="1888">
                  <c:v>40693</c:v>
                </c:pt>
                <c:pt idx="1889">
                  <c:v>40694</c:v>
                </c:pt>
                <c:pt idx="1890">
                  <c:v>40695</c:v>
                </c:pt>
                <c:pt idx="1891">
                  <c:v>40696</c:v>
                </c:pt>
                <c:pt idx="1892">
                  <c:v>40697</c:v>
                </c:pt>
                <c:pt idx="1893">
                  <c:v>40700</c:v>
                </c:pt>
                <c:pt idx="1894">
                  <c:v>40701</c:v>
                </c:pt>
                <c:pt idx="1895">
                  <c:v>40702</c:v>
                </c:pt>
                <c:pt idx="1896">
                  <c:v>40703</c:v>
                </c:pt>
                <c:pt idx="1897">
                  <c:v>40704</c:v>
                </c:pt>
                <c:pt idx="1898">
                  <c:v>40707</c:v>
                </c:pt>
                <c:pt idx="1899">
                  <c:v>40708</c:v>
                </c:pt>
                <c:pt idx="1900">
                  <c:v>40709</c:v>
                </c:pt>
                <c:pt idx="1901">
                  <c:v>40710</c:v>
                </c:pt>
                <c:pt idx="1902">
                  <c:v>40711</c:v>
                </c:pt>
                <c:pt idx="1903">
                  <c:v>40714</c:v>
                </c:pt>
                <c:pt idx="1904">
                  <c:v>40715</c:v>
                </c:pt>
                <c:pt idx="1905">
                  <c:v>40716</c:v>
                </c:pt>
                <c:pt idx="1906">
                  <c:v>40717</c:v>
                </c:pt>
                <c:pt idx="1907">
                  <c:v>40718</c:v>
                </c:pt>
                <c:pt idx="1908">
                  <c:v>40721</c:v>
                </c:pt>
                <c:pt idx="1909">
                  <c:v>40722</c:v>
                </c:pt>
                <c:pt idx="1910">
                  <c:v>40723</c:v>
                </c:pt>
                <c:pt idx="1911">
                  <c:v>40724</c:v>
                </c:pt>
                <c:pt idx="1912">
                  <c:v>40725</c:v>
                </c:pt>
                <c:pt idx="1913">
                  <c:v>40728</c:v>
                </c:pt>
                <c:pt idx="1914">
                  <c:v>40729</c:v>
                </c:pt>
                <c:pt idx="1915">
                  <c:v>40730</c:v>
                </c:pt>
                <c:pt idx="1916">
                  <c:v>40731</c:v>
                </c:pt>
                <c:pt idx="1917">
                  <c:v>40732</c:v>
                </c:pt>
                <c:pt idx="1918">
                  <c:v>40735</c:v>
                </c:pt>
                <c:pt idx="1919">
                  <c:v>40736</c:v>
                </c:pt>
                <c:pt idx="1920">
                  <c:v>40737</c:v>
                </c:pt>
                <c:pt idx="1921">
                  <c:v>40738</c:v>
                </c:pt>
                <c:pt idx="1922">
                  <c:v>40739</c:v>
                </c:pt>
                <c:pt idx="1923">
                  <c:v>40742</c:v>
                </c:pt>
                <c:pt idx="1924">
                  <c:v>40743</c:v>
                </c:pt>
                <c:pt idx="1925">
                  <c:v>40744</c:v>
                </c:pt>
                <c:pt idx="1926">
                  <c:v>40745</c:v>
                </c:pt>
                <c:pt idx="1927">
                  <c:v>40746</c:v>
                </c:pt>
                <c:pt idx="1928">
                  <c:v>40749</c:v>
                </c:pt>
                <c:pt idx="1929">
                  <c:v>40750</c:v>
                </c:pt>
                <c:pt idx="1930">
                  <c:v>40751</c:v>
                </c:pt>
                <c:pt idx="1931">
                  <c:v>40752</c:v>
                </c:pt>
                <c:pt idx="1932">
                  <c:v>40753</c:v>
                </c:pt>
                <c:pt idx="1933">
                  <c:v>40756</c:v>
                </c:pt>
                <c:pt idx="1934">
                  <c:v>40757</c:v>
                </c:pt>
                <c:pt idx="1935">
                  <c:v>40758</c:v>
                </c:pt>
                <c:pt idx="1936">
                  <c:v>40759</c:v>
                </c:pt>
                <c:pt idx="1937">
                  <c:v>40760</c:v>
                </c:pt>
                <c:pt idx="1938">
                  <c:v>40763</c:v>
                </c:pt>
                <c:pt idx="1939">
                  <c:v>40764</c:v>
                </c:pt>
                <c:pt idx="1940">
                  <c:v>40765</c:v>
                </c:pt>
                <c:pt idx="1941">
                  <c:v>40766</c:v>
                </c:pt>
                <c:pt idx="1942">
                  <c:v>40767</c:v>
                </c:pt>
                <c:pt idx="1943">
                  <c:v>40770</c:v>
                </c:pt>
                <c:pt idx="1944">
                  <c:v>40771</c:v>
                </c:pt>
                <c:pt idx="1945">
                  <c:v>40772</c:v>
                </c:pt>
                <c:pt idx="1946">
                  <c:v>40773</c:v>
                </c:pt>
                <c:pt idx="1947">
                  <c:v>40774</c:v>
                </c:pt>
                <c:pt idx="1948">
                  <c:v>40777</c:v>
                </c:pt>
                <c:pt idx="1949">
                  <c:v>40778</c:v>
                </c:pt>
                <c:pt idx="1950">
                  <c:v>40779</c:v>
                </c:pt>
                <c:pt idx="1951">
                  <c:v>40780</c:v>
                </c:pt>
                <c:pt idx="1952">
                  <c:v>40781</c:v>
                </c:pt>
                <c:pt idx="1953">
                  <c:v>40784</c:v>
                </c:pt>
                <c:pt idx="1954">
                  <c:v>40785</c:v>
                </c:pt>
                <c:pt idx="1955">
                  <c:v>40786</c:v>
                </c:pt>
                <c:pt idx="1956">
                  <c:v>40787</c:v>
                </c:pt>
                <c:pt idx="1957">
                  <c:v>40788</c:v>
                </c:pt>
                <c:pt idx="1958">
                  <c:v>40791</c:v>
                </c:pt>
                <c:pt idx="1959">
                  <c:v>40792</c:v>
                </c:pt>
                <c:pt idx="1960">
                  <c:v>40793</c:v>
                </c:pt>
                <c:pt idx="1961">
                  <c:v>40794</c:v>
                </c:pt>
                <c:pt idx="1962">
                  <c:v>40795</c:v>
                </c:pt>
                <c:pt idx="1963">
                  <c:v>40798</c:v>
                </c:pt>
                <c:pt idx="1964">
                  <c:v>40799</c:v>
                </c:pt>
                <c:pt idx="1965">
                  <c:v>40800</c:v>
                </c:pt>
                <c:pt idx="1966">
                  <c:v>40801</c:v>
                </c:pt>
                <c:pt idx="1967">
                  <c:v>40802</c:v>
                </c:pt>
                <c:pt idx="1968">
                  <c:v>40805</c:v>
                </c:pt>
                <c:pt idx="1969">
                  <c:v>40806</c:v>
                </c:pt>
                <c:pt idx="1970">
                  <c:v>40807</c:v>
                </c:pt>
                <c:pt idx="1971">
                  <c:v>40808</c:v>
                </c:pt>
                <c:pt idx="1972">
                  <c:v>40809</c:v>
                </c:pt>
                <c:pt idx="1973">
                  <c:v>40812</c:v>
                </c:pt>
                <c:pt idx="1974">
                  <c:v>40813</c:v>
                </c:pt>
                <c:pt idx="1975">
                  <c:v>40814</c:v>
                </c:pt>
                <c:pt idx="1976">
                  <c:v>40815</c:v>
                </c:pt>
                <c:pt idx="1977">
                  <c:v>40816</c:v>
                </c:pt>
                <c:pt idx="1978">
                  <c:v>40819</c:v>
                </c:pt>
                <c:pt idx="1979">
                  <c:v>40820</c:v>
                </c:pt>
                <c:pt idx="1980">
                  <c:v>40821</c:v>
                </c:pt>
                <c:pt idx="1981">
                  <c:v>40822</c:v>
                </c:pt>
                <c:pt idx="1982">
                  <c:v>40823</c:v>
                </c:pt>
                <c:pt idx="1983">
                  <c:v>40826</c:v>
                </c:pt>
                <c:pt idx="1984">
                  <c:v>40827</c:v>
                </c:pt>
                <c:pt idx="1985">
                  <c:v>40828</c:v>
                </c:pt>
                <c:pt idx="1986">
                  <c:v>40829</c:v>
                </c:pt>
                <c:pt idx="1987">
                  <c:v>40830</c:v>
                </c:pt>
                <c:pt idx="1988">
                  <c:v>40833</c:v>
                </c:pt>
                <c:pt idx="1989">
                  <c:v>40834</c:v>
                </c:pt>
                <c:pt idx="1990">
                  <c:v>40835</c:v>
                </c:pt>
                <c:pt idx="1991">
                  <c:v>40836</c:v>
                </c:pt>
                <c:pt idx="1992">
                  <c:v>40837</c:v>
                </c:pt>
                <c:pt idx="1993">
                  <c:v>40840</c:v>
                </c:pt>
                <c:pt idx="1994">
                  <c:v>40841</c:v>
                </c:pt>
                <c:pt idx="1995">
                  <c:v>40842</c:v>
                </c:pt>
                <c:pt idx="1996">
                  <c:v>40843</c:v>
                </c:pt>
                <c:pt idx="1997">
                  <c:v>40844</c:v>
                </c:pt>
                <c:pt idx="1998">
                  <c:v>40847</c:v>
                </c:pt>
                <c:pt idx="1999">
                  <c:v>40848</c:v>
                </c:pt>
                <c:pt idx="2000">
                  <c:v>40849</c:v>
                </c:pt>
                <c:pt idx="2001">
                  <c:v>40850</c:v>
                </c:pt>
                <c:pt idx="2002">
                  <c:v>40851</c:v>
                </c:pt>
                <c:pt idx="2003">
                  <c:v>40854</c:v>
                </c:pt>
                <c:pt idx="2004">
                  <c:v>40855</c:v>
                </c:pt>
                <c:pt idx="2005">
                  <c:v>40856</c:v>
                </c:pt>
                <c:pt idx="2006">
                  <c:v>40857</c:v>
                </c:pt>
                <c:pt idx="2007">
                  <c:v>40858</c:v>
                </c:pt>
                <c:pt idx="2008">
                  <c:v>40861</c:v>
                </c:pt>
                <c:pt idx="2009">
                  <c:v>40862</c:v>
                </c:pt>
                <c:pt idx="2010">
                  <c:v>40863</c:v>
                </c:pt>
                <c:pt idx="2011">
                  <c:v>40864</c:v>
                </c:pt>
                <c:pt idx="2012">
                  <c:v>40865</c:v>
                </c:pt>
                <c:pt idx="2013">
                  <c:v>40868</c:v>
                </c:pt>
                <c:pt idx="2014">
                  <c:v>40869</c:v>
                </c:pt>
                <c:pt idx="2015">
                  <c:v>40870</c:v>
                </c:pt>
                <c:pt idx="2016">
                  <c:v>40871</c:v>
                </c:pt>
                <c:pt idx="2017">
                  <c:v>40872</c:v>
                </c:pt>
                <c:pt idx="2018">
                  <c:v>40875</c:v>
                </c:pt>
                <c:pt idx="2019">
                  <c:v>40876</c:v>
                </c:pt>
                <c:pt idx="2020">
                  <c:v>40877</c:v>
                </c:pt>
                <c:pt idx="2021">
                  <c:v>40878</c:v>
                </c:pt>
                <c:pt idx="2022">
                  <c:v>40879</c:v>
                </c:pt>
                <c:pt idx="2023">
                  <c:v>40882</c:v>
                </c:pt>
                <c:pt idx="2024">
                  <c:v>40883</c:v>
                </c:pt>
                <c:pt idx="2025">
                  <c:v>40884</c:v>
                </c:pt>
                <c:pt idx="2026">
                  <c:v>40885</c:v>
                </c:pt>
                <c:pt idx="2027">
                  <c:v>40886</c:v>
                </c:pt>
                <c:pt idx="2028">
                  <c:v>40889</c:v>
                </c:pt>
                <c:pt idx="2029">
                  <c:v>40890</c:v>
                </c:pt>
                <c:pt idx="2030">
                  <c:v>40891</c:v>
                </c:pt>
                <c:pt idx="2031">
                  <c:v>40892</c:v>
                </c:pt>
                <c:pt idx="2032">
                  <c:v>40893</c:v>
                </c:pt>
                <c:pt idx="2033">
                  <c:v>40896</c:v>
                </c:pt>
                <c:pt idx="2034">
                  <c:v>40897</c:v>
                </c:pt>
                <c:pt idx="2035">
                  <c:v>40898</c:v>
                </c:pt>
                <c:pt idx="2036">
                  <c:v>40899</c:v>
                </c:pt>
                <c:pt idx="2037">
                  <c:v>40900</c:v>
                </c:pt>
                <c:pt idx="2038">
                  <c:v>40903</c:v>
                </c:pt>
                <c:pt idx="2039">
                  <c:v>40904</c:v>
                </c:pt>
                <c:pt idx="2040">
                  <c:v>40905</c:v>
                </c:pt>
                <c:pt idx="2041">
                  <c:v>40906</c:v>
                </c:pt>
                <c:pt idx="2042">
                  <c:v>40907</c:v>
                </c:pt>
                <c:pt idx="2043">
                  <c:v>40910</c:v>
                </c:pt>
                <c:pt idx="2044">
                  <c:v>40911</c:v>
                </c:pt>
                <c:pt idx="2045">
                  <c:v>40912</c:v>
                </c:pt>
                <c:pt idx="2046">
                  <c:v>40913</c:v>
                </c:pt>
                <c:pt idx="2047">
                  <c:v>40914</c:v>
                </c:pt>
                <c:pt idx="2048">
                  <c:v>40917</c:v>
                </c:pt>
                <c:pt idx="2049">
                  <c:v>40918</c:v>
                </c:pt>
                <c:pt idx="2050">
                  <c:v>40919</c:v>
                </c:pt>
                <c:pt idx="2051">
                  <c:v>40920</c:v>
                </c:pt>
                <c:pt idx="2052">
                  <c:v>40921</c:v>
                </c:pt>
                <c:pt idx="2053">
                  <c:v>40924</c:v>
                </c:pt>
                <c:pt idx="2054">
                  <c:v>40925</c:v>
                </c:pt>
                <c:pt idx="2055">
                  <c:v>40926</c:v>
                </c:pt>
                <c:pt idx="2056">
                  <c:v>40927</c:v>
                </c:pt>
                <c:pt idx="2057">
                  <c:v>40928</c:v>
                </c:pt>
                <c:pt idx="2058">
                  <c:v>40931</c:v>
                </c:pt>
                <c:pt idx="2059">
                  <c:v>40932</c:v>
                </c:pt>
                <c:pt idx="2060">
                  <c:v>40933</c:v>
                </c:pt>
                <c:pt idx="2061">
                  <c:v>40934</c:v>
                </c:pt>
                <c:pt idx="2062">
                  <c:v>40935</c:v>
                </c:pt>
                <c:pt idx="2063">
                  <c:v>40938</c:v>
                </c:pt>
                <c:pt idx="2064">
                  <c:v>40939</c:v>
                </c:pt>
                <c:pt idx="2065">
                  <c:v>40940</c:v>
                </c:pt>
                <c:pt idx="2066">
                  <c:v>40941</c:v>
                </c:pt>
                <c:pt idx="2067">
                  <c:v>40942</c:v>
                </c:pt>
                <c:pt idx="2068">
                  <c:v>40945</c:v>
                </c:pt>
                <c:pt idx="2069">
                  <c:v>40946</c:v>
                </c:pt>
                <c:pt idx="2070">
                  <c:v>40947</c:v>
                </c:pt>
                <c:pt idx="2071">
                  <c:v>40948</c:v>
                </c:pt>
                <c:pt idx="2072">
                  <c:v>40949</c:v>
                </c:pt>
                <c:pt idx="2073">
                  <c:v>40952</c:v>
                </c:pt>
                <c:pt idx="2074">
                  <c:v>40953</c:v>
                </c:pt>
                <c:pt idx="2075">
                  <c:v>40954</c:v>
                </c:pt>
                <c:pt idx="2076">
                  <c:v>40955</c:v>
                </c:pt>
                <c:pt idx="2077">
                  <c:v>40956</c:v>
                </c:pt>
                <c:pt idx="2078">
                  <c:v>40959</c:v>
                </c:pt>
                <c:pt idx="2079">
                  <c:v>40960</c:v>
                </c:pt>
                <c:pt idx="2080">
                  <c:v>40961</c:v>
                </c:pt>
                <c:pt idx="2081">
                  <c:v>40962</c:v>
                </c:pt>
                <c:pt idx="2082">
                  <c:v>40963</c:v>
                </c:pt>
                <c:pt idx="2083">
                  <c:v>40966</c:v>
                </c:pt>
                <c:pt idx="2084">
                  <c:v>40967</c:v>
                </c:pt>
                <c:pt idx="2085">
                  <c:v>40968</c:v>
                </c:pt>
                <c:pt idx="2086">
                  <c:v>40969</c:v>
                </c:pt>
                <c:pt idx="2087">
                  <c:v>40970</c:v>
                </c:pt>
                <c:pt idx="2088">
                  <c:v>40973</c:v>
                </c:pt>
                <c:pt idx="2089">
                  <c:v>40974</c:v>
                </c:pt>
                <c:pt idx="2090">
                  <c:v>40975</c:v>
                </c:pt>
                <c:pt idx="2091">
                  <c:v>40976</c:v>
                </c:pt>
                <c:pt idx="2092">
                  <c:v>40977</c:v>
                </c:pt>
                <c:pt idx="2093">
                  <c:v>40980</c:v>
                </c:pt>
                <c:pt idx="2094">
                  <c:v>40981</c:v>
                </c:pt>
                <c:pt idx="2095">
                  <c:v>40982</c:v>
                </c:pt>
                <c:pt idx="2096">
                  <c:v>40983</c:v>
                </c:pt>
                <c:pt idx="2097">
                  <c:v>40984</c:v>
                </c:pt>
                <c:pt idx="2098">
                  <c:v>40987</c:v>
                </c:pt>
                <c:pt idx="2099">
                  <c:v>40988</c:v>
                </c:pt>
                <c:pt idx="2100">
                  <c:v>40989</c:v>
                </c:pt>
                <c:pt idx="2101">
                  <c:v>40990</c:v>
                </c:pt>
                <c:pt idx="2102">
                  <c:v>40991</c:v>
                </c:pt>
                <c:pt idx="2103">
                  <c:v>40994</c:v>
                </c:pt>
                <c:pt idx="2104">
                  <c:v>40995</c:v>
                </c:pt>
                <c:pt idx="2105">
                  <c:v>40996</c:v>
                </c:pt>
                <c:pt idx="2106">
                  <c:v>40997</c:v>
                </c:pt>
                <c:pt idx="2107">
                  <c:v>40998</c:v>
                </c:pt>
                <c:pt idx="2108">
                  <c:v>41001</c:v>
                </c:pt>
                <c:pt idx="2109">
                  <c:v>41002</c:v>
                </c:pt>
                <c:pt idx="2110">
                  <c:v>41003</c:v>
                </c:pt>
                <c:pt idx="2111">
                  <c:v>41004</c:v>
                </c:pt>
                <c:pt idx="2112">
                  <c:v>41005</c:v>
                </c:pt>
                <c:pt idx="2113">
                  <c:v>41008</c:v>
                </c:pt>
                <c:pt idx="2114">
                  <c:v>41009</c:v>
                </c:pt>
                <c:pt idx="2115">
                  <c:v>41010</c:v>
                </c:pt>
                <c:pt idx="2116">
                  <c:v>41011</c:v>
                </c:pt>
                <c:pt idx="2117">
                  <c:v>41012</c:v>
                </c:pt>
                <c:pt idx="2118">
                  <c:v>41015</c:v>
                </c:pt>
                <c:pt idx="2119">
                  <c:v>41016</c:v>
                </c:pt>
                <c:pt idx="2120">
                  <c:v>41017</c:v>
                </c:pt>
                <c:pt idx="2121">
                  <c:v>41018</c:v>
                </c:pt>
                <c:pt idx="2122">
                  <c:v>41019</c:v>
                </c:pt>
                <c:pt idx="2123">
                  <c:v>41022</c:v>
                </c:pt>
                <c:pt idx="2124">
                  <c:v>41023</c:v>
                </c:pt>
                <c:pt idx="2125">
                  <c:v>41024</c:v>
                </c:pt>
                <c:pt idx="2126">
                  <c:v>41025</c:v>
                </c:pt>
                <c:pt idx="2127">
                  <c:v>41026</c:v>
                </c:pt>
                <c:pt idx="2128">
                  <c:v>41029</c:v>
                </c:pt>
                <c:pt idx="2129">
                  <c:v>41030</c:v>
                </c:pt>
                <c:pt idx="2130">
                  <c:v>41031</c:v>
                </c:pt>
                <c:pt idx="2131">
                  <c:v>41032</c:v>
                </c:pt>
                <c:pt idx="2132">
                  <c:v>41033</c:v>
                </c:pt>
                <c:pt idx="2133">
                  <c:v>41036</c:v>
                </c:pt>
                <c:pt idx="2134">
                  <c:v>41037</c:v>
                </c:pt>
                <c:pt idx="2135">
                  <c:v>41038</c:v>
                </c:pt>
                <c:pt idx="2136">
                  <c:v>41039</c:v>
                </c:pt>
                <c:pt idx="2137">
                  <c:v>41040</c:v>
                </c:pt>
                <c:pt idx="2138">
                  <c:v>41043</c:v>
                </c:pt>
                <c:pt idx="2139">
                  <c:v>41044</c:v>
                </c:pt>
                <c:pt idx="2140">
                  <c:v>41045</c:v>
                </c:pt>
                <c:pt idx="2141">
                  <c:v>41046</c:v>
                </c:pt>
                <c:pt idx="2142">
                  <c:v>41047</c:v>
                </c:pt>
                <c:pt idx="2143">
                  <c:v>41050</c:v>
                </c:pt>
                <c:pt idx="2144">
                  <c:v>41051</c:v>
                </c:pt>
                <c:pt idx="2145">
                  <c:v>41052</c:v>
                </c:pt>
                <c:pt idx="2146">
                  <c:v>41053</c:v>
                </c:pt>
                <c:pt idx="2147">
                  <c:v>41054</c:v>
                </c:pt>
                <c:pt idx="2148">
                  <c:v>41057</c:v>
                </c:pt>
                <c:pt idx="2149">
                  <c:v>41058</c:v>
                </c:pt>
                <c:pt idx="2150">
                  <c:v>41059</c:v>
                </c:pt>
                <c:pt idx="2151">
                  <c:v>41060</c:v>
                </c:pt>
                <c:pt idx="2152">
                  <c:v>41061</c:v>
                </c:pt>
                <c:pt idx="2153">
                  <c:v>41064</c:v>
                </c:pt>
                <c:pt idx="2154">
                  <c:v>41065</c:v>
                </c:pt>
                <c:pt idx="2155">
                  <c:v>41066</c:v>
                </c:pt>
                <c:pt idx="2156">
                  <c:v>41067</c:v>
                </c:pt>
                <c:pt idx="2157">
                  <c:v>41068</c:v>
                </c:pt>
                <c:pt idx="2158">
                  <c:v>41071</c:v>
                </c:pt>
                <c:pt idx="2159">
                  <c:v>41072</c:v>
                </c:pt>
                <c:pt idx="2160">
                  <c:v>41073</c:v>
                </c:pt>
                <c:pt idx="2161">
                  <c:v>41074</c:v>
                </c:pt>
                <c:pt idx="2162">
                  <c:v>41075</c:v>
                </c:pt>
                <c:pt idx="2163">
                  <c:v>41078</c:v>
                </c:pt>
                <c:pt idx="2164">
                  <c:v>41079</c:v>
                </c:pt>
                <c:pt idx="2165">
                  <c:v>41080</c:v>
                </c:pt>
                <c:pt idx="2166">
                  <c:v>41081</c:v>
                </c:pt>
                <c:pt idx="2167">
                  <c:v>41082</c:v>
                </c:pt>
                <c:pt idx="2168">
                  <c:v>41085</c:v>
                </c:pt>
                <c:pt idx="2169">
                  <c:v>41086</c:v>
                </c:pt>
                <c:pt idx="2170">
                  <c:v>41087</c:v>
                </c:pt>
                <c:pt idx="2171">
                  <c:v>41088</c:v>
                </c:pt>
                <c:pt idx="2172">
                  <c:v>41089</c:v>
                </c:pt>
                <c:pt idx="2173">
                  <c:v>41092</c:v>
                </c:pt>
                <c:pt idx="2174">
                  <c:v>41093</c:v>
                </c:pt>
                <c:pt idx="2175">
                  <c:v>41094</c:v>
                </c:pt>
                <c:pt idx="2176">
                  <c:v>41095</c:v>
                </c:pt>
                <c:pt idx="2177">
                  <c:v>41096</c:v>
                </c:pt>
                <c:pt idx="2178">
                  <c:v>41099</c:v>
                </c:pt>
                <c:pt idx="2179">
                  <c:v>41100</c:v>
                </c:pt>
                <c:pt idx="2180">
                  <c:v>41101</c:v>
                </c:pt>
                <c:pt idx="2181">
                  <c:v>41102</c:v>
                </c:pt>
                <c:pt idx="2182">
                  <c:v>41103</c:v>
                </c:pt>
                <c:pt idx="2183">
                  <c:v>41106</c:v>
                </c:pt>
                <c:pt idx="2184">
                  <c:v>41107</c:v>
                </c:pt>
                <c:pt idx="2185">
                  <c:v>41108</c:v>
                </c:pt>
                <c:pt idx="2186">
                  <c:v>41109</c:v>
                </c:pt>
                <c:pt idx="2187">
                  <c:v>41110</c:v>
                </c:pt>
                <c:pt idx="2188">
                  <c:v>41113</c:v>
                </c:pt>
                <c:pt idx="2189">
                  <c:v>41114</c:v>
                </c:pt>
                <c:pt idx="2190">
                  <c:v>41115</c:v>
                </c:pt>
                <c:pt idx="2191">
                  <c:v>41116</c:v>
                </c:pt>
                <c:pt idx="2192">
                  <c:v>41117</c:v>
                </c:pt>
                <c:pt idx="2193">
                  <c:v>41120</c:v>
                </c:pt>
                <c:pt idx="2194">
                  <c:v>41121</c:v>
                </c:pt>
                <c:pt idx="2195">
                  <c:v>41122</c:v>
                </c:pt>
                <c:pt idx="2196">
                  <c:v>41123</c:v>
                </c:pt>
                <c:pt idx="2197">
                  <c:v>41124</c:v>
                </c:pt>
                <c:pt idx="2198">
                  <c:v>41127</c:v>
                </c:pt>
                <c:pt idx="2199">
                  <c:v>41128</c:v>
                </c:pt>
                <c:pt idx="2200">
                  <c:v>41129</c:v>
                </c:pt>
                <c:pt idx="2201">
                  <c:v>41130</c:v>
                </c:pt>
                <c:pt idx="2202">
                  <c:v>41131</c:v>
                </c:pt>
                <c:pt idx="2203">
                  <c:v>41134</c:v>
                </c:pt>
                <c:pt idx="2204">
                  <c:v>41135</c:v>
                </c:pt>
                <c:pt idx="2205">
                  <c:v>41136</c:v>
                </c:pt>
                <c:pt idx="2206">
                  <c:v>41137</c:v>
                </c:pt>
                <c:pt idx="2207">
                  <c:v>41138</c:v>
                </c:pt>
                <c:pt idx="2208">
                  <c:v>41141</c:v>
                </c:pt>
                <c:pt idx="2209">
                  <c:v>41142</c:v>
                </c:pt>
                <c:pt idx="2210">
                  <c:v>41143</c:v>
                </c:pt>
                <c:pt idx="2211">
                  <c:v>41144</c:v>
                </c:pt>
                <c:pt idx="2212">
                  <c:v>41145</c:v>
                </c:pt>
                <c:pt idx="2213">
                  <c:v>41148</c:v>
                </c:pt>
                <c:pt idx="2214">
                  <c:v>41149</c:v>
                </c:pt>
                <c:pt idx="2215">
                  <c:v>41150</c:v>
                </c:pt>
                <c:pt idx="2216">
                  <c:v>41151</c:v>
                </c:pt>
                <c:pt idx="2217">
                  <c:v>41152</c:v>
                </c:pt>
                <c:pt idx="2218">
                  <c:v>41155</c:v>
                </c:pt>
                <c:pt idx="2219">
                  <c:v>41156</c:v>
                </c:pt>
                <c:pt idx="2220">
                  <c:v>41157</c:v>
                </c:pt>
                <c:pt idx="2221">
                  <c:v>41158</c:v>
                </c:pt>
                <c:pt idx="2222">
                  <c:v>41159</c:v>
                </c:pt>
                <c:pt idx="2223">
                  <c:v>41162</c:v>
                </c:pt>
                <c:pt idx="2224">
                  <c:v>41163</c:v>
                </c:pt>
                <c:pt idx="2225">
                  <c:v>41164</c:v>
                </c:pt>
                <c:pt idx="2226">
                  <c:v>41165</c:v>
                </c:pt>
                <c:pt idx="2227">
                  <c:v>41166</c:v>
                </c:pt>
                <c:pt idx="2228">
                  <c:v>41169</c:v>
                </c:pt>
                <c:pt idx="2229">
                  <c:v>41170</c:v>
                </c:pt>
                <c:pt idx="2230">
                  <c:v>41171</c:v>
                </c:pt>
                <c:pt idx="2231">
                  <c:v>41172</c:v>
                </c:pt>
                <c:pt idx="2232">
                  <c:v>41173</c:v>
                </c:pt>
                <c:pt idx="2233">
                  <c:v>41176</c:v>
                </c:pt>
                <c:pt idx="2234">
                  <c:v>41177</c:v>
                </c:pt>
                <c:pt idx="2235">
                  <c:v>41178</c:v>
                </c:pt>
                <c:pt idx="2236">
                  <c:v>41179</c:v>
                </c:pt>
                <c:pt idx="2237">
                  <c:v>41180</c:v>
                </c:pt>
                <c:pt idx="2238">
                  <c:v>41183</c:v>
                </c:pt>
                <c:pt idx="2239">
                  <c:v>41184</c:v>
                </c:pt>
                <c:pt idx="2240">
                  <c:v>41185</c:v>
                </c:pt>
                <c:pt idx="2241">
                  <c:v>41186</c:v>
                </c:pt>
                <c:pt idx="2242">
                  <c:v>41187</c:v>
                </c:pt>
                <c:pt idx="2243">
                  <c:v>41190</c:v>
                </c:pt>
                <c:pt idx="2244">
                  <c:v>41191</c:v>
                </c:pt>
                <c:pt idx="2245">
                  <c:v>41192</c:v>
                </c:pt>
                <c:pt idx="2246">
                  <c:v>41193</c:v>
                </c:pt>
                <c:pt idx="2247">
                  <c:v>41194</c:v>
                </c:pt>
                <c:pt idx="2248">
                  <c:v>41197</c:v>
                </c:pt>
                <c:pt idx="2249">
                  <c:v>41198</c:v>
                </c:pt>
                <c:pt idx="2250">
                  <c:v>41199</c:v>
                </c:pt>
                <c:pt idx="2251">
                  <c:v>41200</c:v>
                </c:pt>
                <c:pt idx="2252">
                  <c:v>41201</c:v>
                </c:pt>
                <c:pt idx="2253">
                  <c:v>41204</c:v>
                </c:pt>
                <c:pt idx="2254">
                  <c:v>41205</c:v>
                </c:pt>
                <c:pt idx="2255">
                  <c:v>41206</c:v>
                </c:pt>
                <c:pt idx="2256">
                  <c:v>41207</c:v>
                </c:pt>
                <c:pt idx="2257">
                  <c:v>41208</c:v>
                </c:pt>
                <c:pt idx="2258">
                  <c:v>41211</c:v>
                </c:pt>
                <c:pt idx="2259">
                  <c:v>41212</c:v>
                </c:pt>
                <c:pt idx="2260">
                  <c:v>41213</c:v>
                </c:pt>
                <c:pt idx="2261">
                  <c:v>41214</c:v>
                </c:pt>
                <c:pt idx="2262">
                  <c:v>41215</c:v>
                </c:pt>
                <c:pt idx="2263">
                  <c:v>41218</c:v>
                </c:pt>
                <c:pt idx="2264">
                  <c:v>41219</c:v>
                </c:pt>
                <c:pt idx="2265">
                  <c:v>41220</c:v>
                </c:pt>
                <c:pt idx="2266">
                  <c:v>41221</c:v>
                </c:pt>
                <c:pt idx="2267">
                  <c:v>41222</c:v>
                </c:pt>
                <c:pt idx="2268">
                  <c:v>41225</c:v>
                </c:pt>
                <c:pt idx="2269">
                  <c:v>41226</c:v>
                </c:pt>
                <c:pt idx="2270">
                  <c:v>41227</c:v>
                </c:pt>
                <c:pt idx="2271">
                  <c:v>41228</c:v>
                </c:pt>
                <c:pt idx="2272">
                  <c:v>41229</c:v>
                </c:pt>
                <c:pt idx="2273">
                  <c:v>41232</c:v>
                </c:pt>
                <c:pt idx="2274">
                  <c:v>41233</c:v>
                </c:pt>
                <c:pt idx="2275">
                  <c:v>41234</c:v>
                </c:pt>
                <c:pt idx="2276">
                  <c:v>41235</c:v>
                </c:pt>
                <c:pt idx="2277">
                  <c:v>41236</c:v>
                </c:pt>
                <c:pt idx="2278">
                  <c:v>41239</c:v>
                </c:pt>
                <c:pt idx="2279">
                  <c:v>41240</c:v>
                </c:pt>
                <c:pt idx="2280">
                  <c:v>41241</c:v>
                </c:pt>
                <c:pt idx="2281">
                  <c:v>41242</c:v>
                </c:pt>
                <c:pt idx="2282">
                  <c:v>41243</c:v>
                </c:pt>
                <c:pt idx="2283">
                  <c:v>41246</c:v>
                </c:pt>
                <c:pt idx="2284">
                  <c:v>41247</c:v>
                </c:pt>
                <c:pt idx="2285">
                  <c:v>41248</c:v>
                </c:pt>
                <c:pt idx="2286">
                  <c:v>41249</c:v>
                </c:pt>
                <c:pt idx="2287">
                  <c:v>41250</c:v>
                </c:pt>
                <c:pt idx="2288">
                  <c:v>41253</c:v>
                </c:pt>
                <c:pt idx="2289">
                  <c:v>41254</c:v>
                </c:pt>
                <c:pt idx="2290">
                  <c:v>41255</c:v>
                </c:pt>
                <c:pt idx="2291">
                  <c:v>41256</c:v>
                </c:pt>
                <c:pt idx="2292">
                  <c:v>41257</c:v>
                </c:pt>
                <c:pt idx="2293">
                  <c:v>41260</c:v>
                </c:pt>
                <c:pt idx="2294">
                  <c:v>41261</c:v>
                </c:pt>
                <c:pt idx="2295">
                  <c:v>41262</c:v>
                </c:pt>
                <c:pt idx="2296">
                  <c:v>41263</c:v>
                </c:pt>
                <c:pt idx="2297">
                  <c:v>41264</c:v>
                </c:pt>
                <c:pt idx="2298">
                  <c:v>41267</c:v>
                </c:pt>
                <c:pt idx="2299">
                  <c:v>41268</c:v>
                </c:pt>
                <c:pt idx="2300">
                  <c:v>41269</c:v>
                </c:pt>
                <c:pt idx="2301">
                  <c:v>41270</c:v>
                </c:pt>
                <c:pt idx="2302">
                  <c:v>41271</c:v>
                </c:pt>
                <c:pt idx="2303">
                  <c:v>41274</c:v>
                </c:pt>
                <c:pt idx="2304">
                  <c:v>41275</c:v>
                </c:pt>
                <c:pt idx="2305">
                  <c:v>41276</c:v>
                </c:pt>
                <c:pt idx="2306">
                  <c:v>41277</c:v>
                </c:pt>
                <c:pt idx="2307">
                  <c:v>41278</c:v>
                </c:pt>
                <c:pt idx="2308">
                  <c:v>41281</c:v>
                </c:pt>
                <c:pt idx="2309">
                  <c:v>41282</c:v>
                </c:pt>
                <c:pt idx="2310">
                  <c:v>41283</c:v>
                </c:pt>
                <c:pt idx="2311">
                  <c:v>41284</c:v>
                </c:pt>
                <c:pt idx="2312">
                  <c:v>41285</c:v>
                </c:pt>
                <c:pt idx="2313">
                  <c:v>41288</c:v>
                </c:pt>
                <c:pt idx="2314">
                  <c:v>41289</c:v>
                </c:pt>
                <c:pt idx="2315">
                  <c:v>41290</c:v>
                </c:pt>
                <c:pt idx="2316">
                  <c:v>41291</c:v>
                </c:pt>
                <c:pt idx="2317">
                  <c:v>41292</c:v>
                </c:pt>
                <c:pt idx="2318">
                  <c:v>41295</c:v>
                </c:pt>
                <c:pt idx="2319">
                  <c:v>41296</c:v>
                </c:pt>
                <c:pt idx="2320">
                  <c:v>41297</c:v>
                </c:pt>
                <c:pt idx="2321">
                  <c:v>41298</c:v>
                </c:pt>
                <c:pt idx="2322">
                  <c:v>41299</c:v>
                </c:pt>
                <c:pt idx="2323">
                  <c:v>41302</c:v>
                </c:pt>
                <c:pt idx="2324">
                  <c:v>41303</c:v>
                </c:pt>
                <c:pt idx="2325">
                  <c:v>41304</c:v>
                </c:pt>
                <c:pt idx="2326">
                  <c:v>41305</c:v>
                </c:pt>
                <c:pt idx="2327">
                  <c:v>41306</c:v>
                </c:pt>
                <c:pt idx="2328">
                  <c:v>41309</c:v>
                </c:pt>
                <c:pt idx="2329">
                  <c:v>41310</c:v>
                </c:pt>
                <c:pt idx="2330">
                  <c:v>41311</c:v>
                </c:pt>
                <c:pt idx="2331">
                  <c:v>41312</c:v>
                </c:pt>
                <c:pt idx="2332">
                  <c:v>41313</c:v>
                </c:pt>
                <c:pt idx="2333">
                  <c:v>41316</c:v>
                </c:pt>
                <c:pt idx="2334">
                  <c:v>41317</c:v>
                </c:pt>
                <c:pt idx="2335">
                  <c:v>41318</c:v>
                </c:pt>
                <c:pt idx="2336">
                  <c:v>41319</c:v>
                </c:pt>
                <c:pt idx="2337">
                  <c:v>41320</c:v>
                </c:pt>
                <c:pt idx="2338">
                  <c:v>41323</c:v>
                </c:pt>
                <c:pt idx="2339">
                  <c:v>41324</c:v>
                </c:pt>
                <c:pt idx="2340">
                  <c:v>41325</c:v>
                </c:pt>
                <c:pt idx="2341">
                  <c:v>41326</c:v>
                </c:pt>
                <c:pt idx="2342">
                  <c:v>41327</c:v>
                </c:pt>
                <c:pt idx="2343">
                  <c:v>41330</c:v>
                </c:pt>
                <c:pt idx="2344">
                  <c:v>41331</c:v>
                </c:pt>
                <c:pt idx="2345">
                  <c:v>41332</c:v>
                </c:pt>
                <c:pt idx="2346">
                  <c:v>41333</c:v>
                </c:pt>
                <c:pt idx="2347">
                  <c:v>41334</c:v>
                </c:pt>
                <c:pt idx="2348">
                  <c:v>41337</c:v>
                </c:pt>
                <c:pt idx="2349">
                  <c:v>41338</c:v>
                </c:pt>
                <c:pt idx="2350">
                  <c:v>41339</c:v>
                </c:pt>
                <c:pt idx="2351">
                  <c:v>41340</c:v>
                </c:pt>
                <c:pt idx="2352">
                  <c:v>41341</c:v>
                </c:pt>
                <c:pt idx="2353">
                  <c:v>41344</c:v>
                </c:pt>
                <c:pt idx="2354">
                  <c:v>41345</c:v>
                </c:pt>
                <c:pt idx="2355">
                  <c:v>41346</c:v>
                </c:pt>
                <c:pt idx="2356">
                  <c:v>41347</c:v>
                </c:pt>
                <c:pt idx="2357">
                  <c:v>41348</c:v>
                </c:pt>
                <c:pt idx="2358">
                  <c:v>41351</c:v>
                </c:pt>
                <c:pt idx="2359">
                  <c:v>41352</c:v>
                </c:pt>
                <c:pt idx="2360">
                  <c:v>41353</c:v>
                </c:pt>
                <c:pt idx="2361">
                  <c:v>41354</c:v>
                </c:pt>
                <c:pt idx="2362">
                  <c:v>41355</c:v>
                </c:pt>
                <c:pt idx="2363">
                  <c:v>41358</c:v>
                </c:pt>
                <c:pt idx="2364">
                  <c:v>41359</c:v>
                </c:pt>
                <c:pt idx="2365">
                  <c:v>41360</c:v>
                </c:pt>
                <c:pt idx="2366">
                  <c:v>41361</c:v>
                </c:pt>
                <c:pt idx="2367">
                  <c:v>41362</c:v>
                </c:pt>
                <c:pt idx="2368">
                  <c:v>41365</c:v>
                </c:pt>
                <c:pt idx="2369">
                  <c:v>41366</c:v>
                </c:pt>
                <c:pt idx="2370">
                  <c:v>41367</c:v>
                </c:pt>
                <c:pt idx="2371">
                  <c:v>41368</c:v>
                </c:pt>
                <c:pt idx="2372">
                  <c:v>41369</c:v>
                </c:pt>
                <c:pt idx="2373">
                  <c:v>41372</c:v>
                </c:pt>
                <c:pt idx="2374">
                  <c:v>41373</c:v>
                </c:pt>
                <c:pt idx="2375">
                  <c:v>41374</c:v>
                </c:pt>
                <c:pt idx="2376">
                  <c:v>41375</c:v>
                </c:pt>
                <c:pt idx="2377">
                  <c:v>41376</c:v>
                </c:pt>
                <c:pt idx="2378">
                  <c:v>41379</c:v>
                </c:pt>
                <c:pt idx="2379">
                  <c:v>41380</c:v>
                </c:pt>
                <c:pt idx="2380">
                  <c:v>41381</c:v>
                </c:pt>
                <c:pt idx="2381">
                  <c:v>41382</c:v>
                </c:pt>
                <c:pt idx="2382">
                  <c:v>41383</c:v>
                </c:pt>
                <c:pt idx="2383">
                  <c:v>41386</c:v>
                </c:pt>
                <c:pt idx="2384">
                  <c:v>41387</c:v>
                </c:pt>
                <c:pt idx="2385">
                  <c:v>41388</c:v>
                </c:pt>
                <c:pt idx="2386">
                  <c:v>41389</c:v>
                </c:pt>
                <c:pt idx="2387">
                  <c:v>41390</c:v>
                </c:pt>
                <c:pt idx="2388">
                  <c:v>41393</c:v>
                </c:pt>
                <c:pt idx="2389">
                  <c:v>41394</c:v>
                </c:pt>
                <c:pt idx="2390">
                  <c:v>41395</c:v>
                </c:pt>
                <c:pt idx="2391">
                  <c:v>41396</c:v>
                </c:pt>
                <c:pt idx="2392">
                  <c:v>41397</c:v>
                </c:pt>
                <c:pt idx="2393">
                  <c:v>41400</c:v>
                </c:pt>
                <c:pt idx="2394">
                  <c:v>41401</c:v>
                </c:pt>
                <c:pt idx="2395">
                  <c:v>41402</c:v>
                </c:pt>
                <c:pt idx="2396">
                  <c:v>41403</c:v>
                </c:pt>
                <c:pt idx="2397">
                  <c:v>41404</c:v>
                </c:pt>
                <c:pt idx="2398">
                  <c:v>41407</c:v>
                </c:pt>
                <c:pt idx="2399">
                  <c:v>41408</c:v>
                </c:pt>
                <c:pt idx="2400">
                  <c:v>41409</c:v>
                </c:pt>
                <c:pt idx="2401">
                  <c:v>41410</c:v>
                </c:pt>
                <c:pt idx="2402">
                  <c:v>41411</c:v>
                </c:pt>
                <c:pt idx="2403">
                  <c:v>41414</c:v>
                </c:pt>
                <c:pt idx="2404">
                  <c:v>41415</c:v>
                </c:pt>
                <c:pt idx="2405">
                  <c:v>41416</c:v>
                </c:pt>
                <c:pt idx="2406">
                  <c:v>41417</c:v>
                </c:pt>
                <c:pt idx="2407">
                  <c:v>41418</c:v>
                </c:pt>
                <c:pt idx="2408">
                  <c:v>41421</c:v>
                </c:pt>
                <c:pt idx="2409">
                  <c:v>41422</c:v>
                </c:pt>
                <c:pt idx="2410">
                  <c:v>41423</c:v>
                </c:pt>
                <c:pt idx="2411">
                  <c:v>41424</c:v>
                </c:pt>
                <c:pt idx="2412">
                  <c:v>41425</c:v>
                </c:pt>
                <c:pt idx="2413">
                  <c:v>41428</c:v>
                </c:pt>
                <c:pt idx="2414">
                  <c:v>41429</c:v>
                </c:pt>
                <c:pt idx="2415">
                  <c:v>41430</c:v>
                </c:pt>
                <c:pt idx="2416">
                  <c:v>41431</c:v>
                </c:pt>
                <c:pt idx="2417">
                  <c:v>41432</c:v>
                </c:pt>
                <c:pt idx="2418">
                  <c:v>41435</c:v>
                </c:pt>
                <c:pt idx="2419">
                  <c:v>41436</c:v>
                </c:pt>
                <c:pt idx="2420">
                  <c:v>41437</c:v>
                </c:pt>
                <c:pt idx="2421">
                  <c:v>41438</c:v>
                </c:pt>
                <c:pt idx="2422">
                  <c:v>41439</c:v>
                </c:pt>
                <c:pt idx="2423">
                  <c:v>41442</c:v>
                </c:pt>
                <c:pt idx="2424">
                  <c:v>41443</c:v>
                </c:pt>
                <c:pt idx="2425">
                  <c:v>41444</c:v>
                </c:pt>
                <c:pt idx="2426">
                  <c:v>41445</c:v>
                </c:pt>
                <c:pt idx="2427">
                  <c:v>41446</c:v>
                </c:pt>
                <c:pt idx="2428">
                  <c:v>41449</c:v>
                </c:pt>
                <c:pt idx="2429">
                  <c:v>41450</c:v>
                </c:pt>
                <c:pt idx="2430">
                  <c:v>41451</c:v>
                </c:pt>
                <c:pt idx="2431">
                  <c:v>41452</c:v>
                </c:pt>
                <c:pt idx="2432">
                  <c:v>41453</c:v>
                </c:pt>
                <c:pt idx="2433">
                  <c:v>41456</c:v>
                </c:pt>
                <c:pt idx="2434">
                  <c:v>41457</c:v>
                </c:pt>
                <c:pt idx="2435">
                  <c:v>41458</c:v>
                </c:pt>
                <c:pt idx="2436">
                  <c:v>41459</c:v>
                </c:pt>
                <c:pt idx="2437">
                  <c:v>41460</c:v>
                </c:pt>
                <c:pt idx="2438">
                  <c:v>41463</c:v>
                </c:pt>
                <c:pt idx="2439">
                  <c:v>41464</c:v>
                </c:pt>
                <c:pt idx="2440">
                  <c:v>41465</c:v>
                </c:pt>
                <c:pt idx="2441">
                  <c:v>41466</c:v>
                </c:pt>
                <c:pt idx="2442">
                  <c:v>41467</c:v>
                </c:pt>
                <c:pt idx="2443">
                  <c:v>41470</c:v>
                </c:pt>
                <c:pt idx="2444">
                  <c:v>41471</c:v>
                </c:pt>
                <c:pt idx="2445">
                  <c:v>41472</c:v>
                </c:pt>
                <c:pt idx="2446">
                  <c:v>41473</c:v>
                </c:pt>
                <c:pt idx="2447">
                  <c:v>41474</c:v>
                </c:pt>
                <c:pt idx="2448">
                  <c:v>41477</c:v>
                </c:pt>
                <c:pt idx="2449">
                  <c:v>41478</c:v>
                </c:pt>
                <c:pt idx="2450">
                  <c:v>41479</c:v>
                </c:pt>
                <c:pt idx="2451">
                  <c:v>41480</c:v>
                </c:pt>
                <c:pt idx="2452">
                  <c:v>41481</c:v>
                </c:pt>
                <c:pt idx="2453">
                  <c:v>41484</c:v>
                </c:pt>
                <c:pt idx="2454">
                  <c:v>41485</c:v>
                </c:pt>
                <c:pt idx="2455">
                  <c:v>41486</c:v>
                </c:pt>
                <c:pt idx="2456">
                  <c:v>41487</c:v>
                </c:pt>
                <c:pt idx="2457">
                  <c:v>41488</c:v>
                </c:pt>
                <c:pt idx="2458">
                  <c:v>41491</c:v>
                </c:pt>
                <c:pt idx="2459">
                  <c:v>41492</c:v>
                </c:pt>
                <c:pt idx="2460">
                  <c:v>41493</c:v>
                </c:pt>
                <c:pt idx="2461">
                  <c:v>41494</c:v>
                </c:pt>
                <c:pt idx="2462">
                  <c:v>41495</c:v>
                </c:pt>
                <c:pt idx="2463">
                  <c:v>41498</c:v>
                </c:pt>
                <c:pt idx="2464">
                  <c:v>41499</c:v>
                </c:pt>
                <c:pt idx="2465">
                  <c:v>41500</c:v>
                </c:pt>
                <c:pt idx="2466">
                  <c:v>41501</c:v>
                </c:pt>
                <c:pt idx="2467">
                  <c:v>41502</c:v>
                </c:pt>
                <c:pt idx="2468">
                  <c:v>41505</c:v>
                </c:pt>
                <c:pt idx="2469">
                  <c:v>41506</c:v>
                </c:pt>
                <c:pt idx="2470">
                  <c:v>41507</c:v>
                </c:pt>
                <c:pt idx="2471">
                  <c:v>41508</c:v>
                </c:pt>
                <c:pt idx="2472">
                  <c:v>41509</c:v>
                </c:pt>
                <c:pt idx="2473">
                  <c:v>41512</c:v>
                </c:pt>
                <c:pt idx="2474">
                  <c:v>41513</c:v>
                </c:pt>
                <c:pt idx="2475">
                  <c:v>41514</c:v>
                </c:pt>
                <c:pt idx="2476">
                  <c:v>41515</c:v>
                </c:pt>
                <c:pt idx="2477">
                  <c:v>41516</c:v>
                </c:pt>
                <c:pt idx="2478">
                  <c:v>41519</c:v>
                </c:pt>
                <c:pt idx="2479">
                  <c:v>41520</c:v>
                </c:pt>
                <c:pt idx="2480">
                  <c:v>41521</c:v>
                </c:pt>
                <c:pt idx="2481">
                  <c:v>41522</c:v>
                </c:pt>
                <c:pt idx="2482">
                  <c:v>41523</c:v>
                </c:pt>
                <c:pt idx="2483">
                  <c:v>41526</c:v>
                </c:pt>
                <c:pt idx="2484">
                  <c:v>41527</c:v>
                </c:pt>
                <c:pt idx="2485">
                  <c:v>41528</c:v>
                </c:pt>
                <c:pt idx="2486">
                  <c:v>41529</c:v>
                </c:pt>
                <c:pt idx="2487">
                  <c:v>41530</c:v>
                </c:pt>
                <c:pt idx="2488">
                  <c:v>41533</c:v>
                </c:pt>
                <c:pt idx="2489">
                  <c:v>41534</c:v>
                </c:pt>
                <c:pt idx="2490">
                  <c:v>41535</c:v>
                </c:pt>
                <c:pt idx="2491">
                  <c:v>41536</c:v>
                </c:pt>
                <c:pt idx="2492">
                  <c:v>41537</c:v>
                </c:pt>
                <c:pt idx="2493">
                  <c:v>41540</c:v>
                </c:pt>
                <c:pt idx="2494">
                  <c:v>41541</c:v>
                </c:pt>
                <c:pt idx="2495">
                  <c:v>41542</c:v>
                </c:pt>
                <c:pt idx="2496">
                  <c:v>41543</c:v>
                </c:pt>
                <c:pt idx="2497">
                  <c:v>41544</c:v>
                </c:pt>
                <c:pt idx="2498">
                  <c:v>41547</c:v>
                </c:pt>
                <c:pt idx="2499">
                  <c:v>41548</c:v>
                </c:pt>
                <c:pt idx="2500">
                  <c:v>41549</c:v>
                </c:pt>
                <c:pt idx="2501">
                  <c:v>41550</c:v>
                </c:pt>
                <c:pt idx="2502">
                  <c:v>41551</c:v>
                </c:pt>
                <c:pt idx="2503">
                  <c:v>41554</c:v>
                </c:pt>
                <c:pt idx="2504">
                  <c:v>41555</c:v>
                </c:pt>
                <c:pt idx="2505">
                  <c:v>41556</c:v>
                </c:pt>
                <c:pt idx="2506">
                  <c:v>41557</c:v>
                </c:pt>
                <c:pt idx="2507">
                  <c:v>41558</c:v>
                </c:pt>
                <c:pt idx="2508">
                  <c:v>41561</c:v>
                </c:pt>
                <c:pt idx="2509">
                  <c:v>41562</c:v>
                </c:pt>
                <c:pt idx="2510">
                  <c:v>41563</c:v>
                </c:pt>
                <c:pt idx="2511">
                  <c:v>41564</c:v>
                </c:pt>
                <c:pt idx="2512">
                  <c:v>41565</c:v>
                </c:pt>
                <c:pt idx="2513">
                  <c:v>41568</c:v>
                </c:pt>
                <c:pt idx="2514">
                  <c:v>41569</c:v>
                </c:pt>
                <c:pt idx="2515">
                  <c:v>41570</c:v>
                </c:pt>
                <c:pt idx="2516">
                  <c:v>41571</c:v>
                </c:pt>
                <c:pt idx="2517">
                  <c:v>41572</c:v>
                </c:pt>
                <c:pt idx="2518">
                  <c:v>41575</c:v>
                </c:pt>
                <c:pt idx="2519">
                  <c:v>41576</c:v>
                </c:pt>
                <c:pt idx="2520">
                  <c:v>41577</c:v>
                </c:pt>
                <c:pt idx="2521">
                  <c:v>41578</c:v>
                </c:pt>
                <c:pt idx="2522">
                  <c:v>41579</c:v>
                </c:pt>
                <c:pt idx="2523">
                  <c:v>41582</c:v>
                </c:pt>
                <c:pt idx="2524">
                  <c:v>41583</c:v>
                </c:pt>
                <c:pt idx="2525">
                  <c:v>41584</c:v>
                </c:pt>
                <c:pt idx="2526">
                  <c:v>41585</c:v>
                </c:pt>
                <c:pt idx="2527">
                  <c:v>41586</c:v>
                </c:pt>
                <c:pt idx="2528">
                  <c:v>41589</c:v>
                </c:pt>
                <c:pt idx="2529">
                  <c:v>41590</c:v>
                </c:pt>
                <c:pt idx="2530">
                  <c:v>41591</c:v>
                </c:pt>
                <c:pt idx="2531">
                  <c:v>41592</c:v>
                </c:pt>
                <c:pt idx="2532">
                  <c:v>41593</c:v>
                </c:pt>
                <c:pt idx="2533">
                  <c:v>41596</c:v>
                </c:pt>
                <c:pt idx="2534">
                  <c:v>41597</c:v>
                </c:pt>
                <c:pt idx="2535">
                  <c:v>41598</c:v>
                </c:pt>
                <c:pt idx="2536">
                  <c:v>41599</c:v>
                </c:pt>
                <c:pt idx="2537">
                  <c:v>41600</c:v>
                </c:pt>
                <c:pt idx="2538">
                  <c:v>41603</c:v>
                </c:pt>
                <c:pt idx="2539">
                  <c:v>41604</c:v>
                </c:pt>
                <c:pt idx="2540">
                  <c:v>41605</c:v>
                </c:pt>
                <c:pt idx="2541">
                  <c:v>41606</c:v>
                </c:pt>
                <c:pt idx="2542">
                  <c:v>41607</c:v>
                </c:pt>
                <c:pt idx="2543">
                  <c:v>41610</c:v>
                </c:pt>
                <c:pt idx="2544">
                  <c:v>41611</c:v>
                </c:pt>
                <c:pt idx="2545">
                  <c:v>41612</c:v>
                </c:pt>
                <c:pt idx="2546">
                  <c:v>41613</c:v>
                </c:pt>
                <c:pt idx="2547">
                  <c:v>41614</c:v>
                </c:pt>
                <c:pt idx="2548">
                  <c:v>41617</c:v>
                </c:pt>
                <c:pt idx="2549">
                  <c:v>41618</c:v>
                </c:pt>
                <c:pt idx="2550">
                  <c:v>41619</c:v>
                </c:pt>
                <c:pt idx="2551">
                  <c:v>41620</c:v>
                </c:pt>
                <c:pt idx="2552">
                  <c:v>41621</c:v>
                </c:pt>
                <c:pt idx="2553">
                  <c:v>41624</c:v>
                </c:pt>
                <c:pt idx="2554">
                  <c:v>41625</c:v>
                </c:pt>
                <c:pt idx="2555">
                  <c:v>41626</c:v>
                </c:pt>
                <c:pt idx="2556">
                  <c:v>41627</c:v>
                </c:pt>
                <c:pt idx="2557">
                  <c:v>41628</c:v>
                </c:pt>
                <c:pt idx="2558">
                  <c:v>41631</c:v>
                </c:pt>
                <c:pt idx="2559">
                  <c:v>41632</c:v>
                </c:pt>
                <c:pt idx="2560">
                  <c:v>41633</c:v>
                </c:pt>
                <c:pt idx="2561">
                  <c:v>41634</c:v>
                </c:pt>
                <c:pt idx="2562">
                  <c:v>41635</c:v>
                </c:pt>
                <c:pt idx="2563">
                  <c:v>41638</c:v>
                </c:pt>
                <c:pt idx="2564">
                  <c:v>41639</c:v>
                </c:pt>
                <c:pt idx="2565">
                  <c:v>41640</c:v>
                </c:pt>
                <c:pt idx="2566">
                  <c:v>41641</c:v>
                </c:pt>
                <c:pt idx="2567">
                  <c:v>41642</c:v>
                </c:pt>
                <c:pt idx="2568">
                  <c:v>41645</c:v>
                </c:pt>
                <c:pt idx="2569">
                  <c:v>41646</c:v>
                </c:pt>
                <c:pt idx="2570">
                  <c:v>41647</c:v>
                </c:pt>
                <c:pt idx="2571">
                  <c:v>41648</c:v>
                </c:pt>
                <c:pt idx="2572">
                  <c:v>41649</c:v>
                </c:pt>
                <c:pt idx="2573">
                  <c:v>41652</c:v>
                </c:pt>
                <c:pt idx="2574">
                  <c:v>41653</c:v>
                </c:pt>
                <c:pt idx="2575">
                  <c:v>41654</c:v>
                </c:pt>
                <c:pt idx="2576">
                  <c:v>41655</c:v>
                </c:pt>
                <c:pt idx="2577">
                  <c:v>41656</c:v>
                </c:pt>
                <c:pt idx="2578">
                  <c:v>41659</c:v>
                </c:pt>
                <c:pt idx="2579">
                  <c:v>41660</c:v>
                </c:pt>
                <c:pt idx="2580">
                  <c:v>41661</c:v>
                </c:pt>
                <c:pt idx="2581">
                  <c:v>41662</c:v>
                </c:pt>
                <c:pt idx="2582">
                  <c:v>41663</c:v>
                </c:pt>
                <c:pt idx="2583">
                  <c:v>41666</c:v>
                </c:pt>
                <c:pt idx="2584">
                  <c:v>41667</c:v>
                </c:pt>
                <c:pt idx="2585">
                  <c:v>41668</c:v>
                </c:pt>
                <c:pt idx="2586">
                  <c:v>41669</c:v>
                </c:pt>
                <c:pt idx="2587">
                  <c:v>41670</c:v>
                </c:pt>
                <c:pt idx="2588">
                  <c:v>41673</c:v>
                </c:pt>
                <c:pt idx="2589">
                  <c:v>41674</c:v>
                </c:pt>
                <c:pt idx="2590">
                  <c:v>41675</c:v>
                </c:pt>
                <c:pt idx="2591">
                  <c:v>41676</c:v>
                </c:pt>
                <c:pt idx="2592">
                  <c:v>41677</c:v>
                </c:pt>
                <c:pt idx="2593">
                  <c:v>41680</c:v>
                </c:pt>
                <c:pt idx="2594">
                  <c:v>41681</c:v>
                </c:pt>
                <c:pt idx="2595">
                  <c:v>41682</c:v>
                </c:pt>
                <c:pt idx="2596">
                  <c:v>41683</c:v>
                </c:pt>
                <c:pt idx="2597">
                  <c:v>41684</c:v>
                </c:pt>
                <c:pt idx="2598">
                  <c:v>41687</c:v>
                </c:pt>
                <c:pt idx="2599">
                  <c:v>41688</c:v>
                </c:pt>
                <c:pt idx="2600">
                  <c:v>41689</c:v>
                </c:pt>
                <c:pt idx="2601">
                  <c:v>41690</c:v>
                </c:pt>
                <c:pt idx="2602">
                  <c:v>41691</c:v>
                </c:pt>
                <c:pt idx="2603">
                  <c:v>41694</c:v>
                </c:pt>
                <c:pt idx="2604">
                  <c:v>41695</c:v>
                </c:pt>
                <c:pt idx="2605">
                  <c:v>41696</c:v>
                </c:pt>
                <c:pt idx="2606">
                  <c:v>41697</c:v>
                </c:pt>
                <c:pt idx="2607">
                  <c:v>41698</c:v>
                </c:pt>
                <c:pt idx="2608">
                  <c:v>41701</c:v>
                </c:pt>
                <c:pt idx="2609">
                  <c:v>41702</c:v>
                </c:pt>
                <c:pt idx="2610">
                  <c:v>41703</c:v>
                </c:pt>
                <c:pt idx="2611">
                  <c:v>41704</c:v>
                </c:pt>
                <c:pt idx="2612">
                  <c:v>41705</c:v>
                </c:pt>
                <c:pt idx="2613">
                  <c:v>41708</c:v>
                </c:pt>
                <c:pt idx="2614">
                  <c:v>41709</c:v>
                </c:pt>
                <c:pt idx="2615">
                  <c:v>41710</c:v>
                </c:pt>
                <c:pt idx="2616">
                  <c:v>41711</c:v>
                </c:pt>
                <c:pt idx="2617">
                  <c:v>41712</c:v>
                </c:pt>
                <c:pt idx="2618">
                  <c:v>41715</c:v>
                </c:pt>
                <c:pt idx="2619">
                  <c:v>41716</c:v>
                </c:pt>
                <c:pt idx="2620">
                  <c:v>41717</c:v>
                </c:pt>
                <c:pt idx="2621">
                  <c:v>41718</c:v>
                </c:pt>
                <c:pt idx="2622">
                  <c:v>41719</c:v>
                </c:pt>
                <c:pt idx="2623">
                  <c:v>41722</c:v>
                </c:pt>
                <c:pt idx="2624">
                  <c:v>41723</c:v>
                </c:pt>
                <c:pt idx="2625">
                  <c:v>41724</c:v>
                </c:pt>
                <c:pt idx="2626">
                  <c:v>41725</c:v>
                </c:pt>
                <c:pt idx="2627">
                  <c:v>41726</c:v>
                </c:pt>
                <c:pt idx="2628">
                  <c:v>41729</c:v>
                </c:pt>
                <c:pt idx="2629">
                  <c:v>41730</c:v>
                </c:pt>
                <c:pt idx="2630">
                  <c:v>41731</c:v>
                </c:pt>
                <c:pt idx="2631">
                  <c:v>41732</c:v>
                </c:pt>
                <c:pt idx="2632">
                  <c:v>41733</c:v>
                </c:pt>
                <c:pt idx="2633">
                  <c:v>41736</c:v>
                </c:pt>
                <c:pt idx="2634">
                  <c:v>41737</c:v>
                </c:pt>
                <c:pt idx="2635">
                  <c:v>41738</c:v>
                </c:pt>
                <c:pt idx="2636">
                  <c:v>41739</c:v>
                </c:pt>
                <c:pt idx="2637">
                  <c:v>41740</c:v>
                </c:pt>
                <c:pt idx="2638">
                  <c:v>41743</c:v>
                </c:pt>
                <c:pt idx="2639">
                  <c:v>41744</c:v>
                </c:pt>
                <c:pt idx="2640">
                  <c:v>41745</c:v>
                </c:pt>
                <c:pt idx="2641">
                  <c:v>41746</c:v>
                </c:pt>
                <c:pt idx="2642">
                  <c:v>41747</c:v>
                </c:pt>
                <c:pt idx="2643">
                  <c:v>41750</c:v>
                </c:pt>
                <c:pt idx="2644">
                  <c:v>41751</c:v>
                </c:pt>
                <c:pt idx="2645">
                  <c:v>41752</c:v>
                </c:pt>
                <c:pt idx="2646">
                  <c:v>41753</c:v>
                </c:pt>
                <c:pt idx="2647">
                  <c:v>41754</c:v>
                </c:pt>
                <c:pt idx="2648">
                  <c:v>41757</c:v>
                </c:pt>
                <c:pt idx="2649">
                  <c:v>41758</c:v>
                </c:pt>
                <c:pt idx="2650">
                  <c:v>41759</c:v>
                </c:pt>
                <c:pt idx="2651">
                  <c:v>41760</c:v>
                </c:pt>
                <c:pt idx="2652">
                  <c:v>41761</c:v>
                </c:pt>
                <c:pt idx="2653">
                  <c:v>41764</c:v>
                </c:pt>
                <c:pt idx="2654">
                  <c:v>41765</c:v>
                </c:pt>
                <c:pt idx="2655">
                  <c:v>41766</c:v>
                </c:pt>
                <c:pt idx="2656">
                  <c:v>41767</c:v>
                </c:pt>
                <c:pt idx="2657">
                  <c:v>41768</c:v>
                </c:pt>
                <c:pt idx="2658">
                  <c:v>41771</c:v>
                </c:pt>
                <c:pt idx="2659">
                  <c:v>41772</c:v>
                </c:pt>
                <c:pt idx="2660">
                  <c:v>41773</c:v>
                </c:pt>
                <c:pt idx="2661">
                  <c:v>41774</c:v>
                </c:pt>
                <c:pt idx="2662">
                  <c:v>41775</c:v>
                </c:pt>
                <c:pt idx="2663">
                  <c:v>41778</c:v>
                </c:pt>
                <c:pt idx="2664">
                  <c:v>41779</c:v>
                </c:pt>
                <c:pt idx="2665">
                  <c:v>41780</c:v>
                </c:pt>
                <c:pt idx="2666">
                  <c:v>41781</c:v>
                </c:pt>
                <c:pt idx="2667">
                  <c:v>41782</c:v>
                </c:pt>
                <c:pt idx="2668">
                  <c:v>41785</c:v>
                </c:pt>
                <c:pt idx="2669">
                  <c:v>41786</c:v>
                </c:pt>
                <c:pt idx="2670">
                  <c:v>41787</c:v>
                </c:pt>
                <c:pt idx="2671">
                  <c:v>41788</c:v>
                </c:pt>
                <c:pt idx="2672">
                  <c:v>41789</c:v>
                </c:pt>
                <c:pt idx="2673">
                  <c:v>41792</c:v>
                </c:pt>
                <c:pt idx="2674">
                  <c:v>41793</c:v>
                </c:pt>
                <c:pt idx="2675">
                  <c:v>41794</c:v>
                </c:pt>
                <c:pt idx="2676">
                  <c:v>41795</c:v>
                </c:pt>
                <c:pt idx="2677">
                  <c:v>41796</c:v>
                </c:pt>
                <c:pt idx="2678">
                  <c:v>41799</c:v>
                </c:pt>
                <c:pt idx="2679">
                  <c:v>41800</c:v>
                </c:pt>
                <c:pt idx="2680">
                  <c:v>41801</c:v>
                </c:pt>
                <c:pt idx="2681">
                  <c:v>41802</c:v>
                </c:pt>
                <c:pt idx="2682">
                  <c:v>41803</c:v>
                </c:pt>
                <c:pt idx="2683">
                  <c:v>41806</c:v>
                </c:pt>
                <c:pt idx="2684">
                  <c:v>41807</c:v>
                </c:pt>
                <c:pt idx="2685">
                  <c:v>41808</c:v>
                </c:pt>
                <c:pt idx="2686">
                  <c:v>41809</c:v>
                </c:pt>
                <c:pt idx="2687">
                  <c:v>41810</c:v>
                </c:pt>
                <c:pt idx="2688">
                  <c:v>41813</c:v>
                </c:pt>
                <c:pt idx="2689">
                  <c:v>41814</c:v>
                </c:pt>
                <c:pt idx="2690">
                  <c:v>41815</c:v>
                </c:pt>
                <c:pt idx="2691">
                  <c:v>41816</c:v>
                </c:pt>
                <c:pt idx="2692">
                  <c:v>41817</c:v>
                </c:pt>
                <c:pt idx="2693">
                  <c:v>41820</c:v>
                </c:pt>
                <c:pt idx="2694">
                  <c:v>41821</c:v>
                </c:pt>
                <c:pt idx="2695">
                  <c:v>41822</c:v>
                </c:pt>
                <c:pt idx="2696">
                  <c:v>41823</c:v>
                </c:pt>
                <c:pt idx="2697">
                  <c:v>41824</c:v>
                </c:pt>
                <c:pt idx="2698">
                  <c:v>41827</c:v>
                </c:pt>
                <c:pt idx="2699">
                  <c:v>41828</c:v>
                </c:pt>
                <c:pt idx="2700">
                  <c:v>41829</c:v>
                </c:pt>
                <c:pt idx="2701">
                  <c:v>41830</c:v>
                </c:pt>
                <c:pt idx="2702">
                  <c:v>41831</c:v>
                </c:pt>
                <c:pt idx="2703">
                  <c:v>41834</c:v>
                </c:pt>
                <c:pt idx="2704">
                  <c:v>41835</c:v>
                </c:pt>
                <c:pt idx="2705">
                  <c:v>41836</c:v>
                </c:pt>
                <c:pt idx="2706">
                  <c:v>41837</c:v>
                </c:pt>
                <c:pt idx="2707">
                  <c:v>41838</c:v>
                </c:pt>
                <c:pt idx="2708">
                  <c:v>41841</c:v>
                </c:pt>
                <c:pt idx="2709">
                  <c:v>41842</c:v>
                </c:pt>
                <c:pt idx="2710">
                  <c:v>41843</c:v>
                </c:pt>
                <c:pt idx="2711">
                  <c:v>41844</c:v>
                </c:pt>
                <c:pt idx="2712">
                  <c:v>41845</c:v>
                </c:pt>
                <c:pt idx="2713">
                  <c:v>41848</c:v>
                </c:pt>
                <c:pt idx="2714">
                  <c:v>41849</c:v>
                </c:pt>
                <c:pt idx="2715">
                  <c:v>41850</c:v>
                </c:pt>
                <c:pt idx="2716">
                  <c:v>41851</c:v>
                </c:pt>
                <c:pt idx="2717">
                  <c:v>41852</c:v>
                </c:pt>
                <c:pt idx="2718">
                  <c:v>41855</c:v>
                </c:pt>
                <c:pt idx="2719">
                  <c:v>41856</c:v>
                </c:pt>
                <c:pt idx="2720">
                  <c:v>41857</c:v>
                </c:pt>
                <c:pt idx="2721">
                  <c:v>41858</c:v>
                </c:pt>
                <c:pt idx="2722">
                  <c:v>41859</c:v>
                </c:pt>
                <c:pt idx="2723">
                  <c:v>41862</c:v>
                </c:pt>
                <c:pt idx="2724">
                  <c:v>41863</c:v>
                </c:pt>
                <c:pt idx="2725">
                  <c:v>41864</c:v>
                </c:pt>
                <c:pt idx="2726">
                  <c:v>41865</c:v>
                </c:pt>
                <c:pt idx="2727">
                  <c:v>41866</c:v>
                </c:pt>
                <c:pt idx="2728">
                  <c:v>41869</c:v>
                </c:pt>
                <c:pt idx="2729">
                  <c:v>41870</c:v>
                </c:pt>
                <c:pt idx="2730">
                  <c:v>41871</c:v>
                </c:pt>
                <c:pt idx="2731">
                  <c:v>41872</c:v>
                </c:pt>
                <c:pt idx="2732">
                  <c:v>41873</c:v>
                </c:pt>
                <c:pt idx="2733">
                  <c:v>41876</c:v>
                </c:pt>
                <c:pt idx="2734">
                  <c:v>41877</c:v>
                </c:pt>
                <c:pt idx="2735">
                  <c:v>41878</c:v>
                </c:pt>
                <c:pt idx="2736">
                  <c:v>41879</c:v>
                </c:pt>
                <c:pt idx="2737">
                  <c:v>41880</c:v>
                </c:pt>
                <c:pt idx="2738">
                  <c:v>41883</c:v>
                </c:pt>
                <c:pt idx="2739">
                  <c:v>41884</c:v>
                </c:pt>
                <c:pt idx="2740">
                  <c:v>41885</c:v>
                </c:pt>
                <c:pt idx="2741">
                  <c:v>41886</c:v>
                </c:pt>
                <c:pt idx="2742">
                  <c:v>41887</c:v>
                </c:pt>
                <c:pt idx="2743">
                  <c:v>41890</c:v>
                </c:pt>
                <c:pt idx="2744">
                  <c:v>41891</c:v>
                </c:pt>
                <c:pt idx="2745">
                  <c:v>41892</c:v>
                </c:pt>
                <c:pt idx="2746">
                  <c:v>41893</c:v>
                </c:pt>
                <c:pt idx="2747">
                  <c:v>41894</c:v>
                </c:pt>
                <c:pt idx="2748">
                  <c:v>41897</c:v>
                </c:pt>
                <c:pt idx="2749">
                  <c:v>41898</c:v>
                </c:pt>
                <c:pt idx="2750">
                  <c:v>41899</c:v>
                </c:pt>
                <c:pt idx="2751">
                  <c:v>41900</c:v>
                </c:pt>
                <c:pt idx="2752">
                  <c:v>41901</c:v>
                </c:pt>
                <c:pt idx="2753">
                  <c:v>41904</c:v>
                </c:pt>
                <c:pt idx="2754">
                  <c:v>41905</c:v>
                </c:pt>
                <c:pt idx="2755">
                  <c:v>41906</c:v>
                </c:pt>
                <c:pt idx="2756">
                  <c:v>41907</c:v>
                </c:pt>
                <c:pt idx="2757">
                  <c:v>41908</c:v>
                </c:pt>
                <c:pt idx="2758">
                  <c:v>41911</c:v>
                </c:pt>
                <c:pt idx="2759">
                  <c:v>41912</c:v>
                </c:pt>
                <c:pt idx="2760">
                  <c:v>41913</c:v>
                </c:pt>
                <c:pt idx="2761">
                  <c:v>41914</c:v>
                </c:pt>
                <c:pt idx="2762">
                  <c:v>41915</c:v>
                </c:pt>
                <c:pt idx="2763">
                  <c:v>41918</c:v>
                </c:pt>
                <c:pt idx="2764">
                  <c:v>41919</c:v>
                </c:pt>
                <c:pt idx="2765">
                  <c:v>41920</c:v>
                </c:pt>
                <c:pt idx="2766">
                  <c:v>41921</c:v>
                </c:pt>
                <c:pt idx="2767">
                  <c:v>41922</c:v>
                </c:pt>
                <c:pt idx="2768">
                  <c:v>41925</c:v>
                </c:pt>
                <c:pt idx="2769">
                  <c:v>41926</c:v>
                </c:pt>
                <c:pt idx="2770">
                  <c:v>41927</c:v>
                </c:pt>
                <c:pt idx="2771">
                  <c:v>41928</c:v>
                </c:pt>
                <c:pt idx="2772">
                  <c:v>41929</c:v>
                </c:pt>
                <c:pt idx="2773">
                  <c:v>41932</c:v>
                </c:pt>
                <c:pt idx="2774">
                  <c:v>41933</c:v>
                </c:pt>
                <c:pt idx="2775">
                  <c:v>41934</c:v>
                </c:pt>
                <c:pt idx="2776">
                  <c:v>41935</c:v>
                </c:pt>
                <c:pt idx="2777">
                  <c:v>41936</c:v>
                </c:pt>
                <c:pt idx="2778">
                  <c:v>41939</c:v>
                </c:pt>
                <c:pt idx="2779">
                  <c:v>41940</c:v>
                </c:pt>
                <c:pt idx="2780">
                  <c:v>41941</c:v>
                </c:pt>
                <c:pt idx="2781">
                  <c:v>41942</c:v>
                </c:pt>
                <c:pt idx="2782">
                  <c:v>41943</c:v>
                </c:pt>
                <c:pt idx="2783">
                  <c:v>41946</c:v>
                </c:pt>
                <c:pt idx="2784">
                  <c:v>41947</c:v>
                </c:pt>
                <c:pt idx="2785">
                  <c:v>41948</c:v>
                </c:pt>
                <c:pt idx="2786">
                  <c:v>41949</c:v>
                </c:pt>
                <c:pt idx="2787">
                  <c:v>41950</c:v>
                </c:pt>
                <c:pt idx="2788">
                  <c:v>41953</c:v>
                </c:pt>
                <c:pt idx="2789">
                  <c:v>41954</c:v>
                </c:pt>
                <c:pt idx="2790">
                  <c:v>41955</c:v>
                </c:pt>
                <c:pt idx="2791">
                  <c:v>41956</c:v>
                </c:pt>
                <c:pt idx="2792">
                  <c:v>41957</c:v>
                </c:pt>
                <c:pt idx="2793">
                  <c:v>41960</c:v>
                </c:pt>
                <c:pt idx="2794">
                  <c:v>41961</c:v>
                </c:pt>
                <c:pt idx="2795">
                  <c:v>41962</c:v>
                </c:pt>
                <c:pt idx="2796">
                  <c:v>41963</c:v>
                </c:pt>
                <c:pt idx="2797">
                  <c:v>41964</c:v>
                </c:pt>
                <c:pt idx="2798">
                  <c:v>41967</c:v>
                </c:pt>
                <c:pt idx="2799">
                  <c:v>41968</c:v>
                </c:pt>
                <c:pt idx="2800">
                  <c:v>41969</c:v>
                </c:pt>
                <c:pt idx="2801">
                  <c:v>41970</c:v>
                </c:pt>
                <c:pt idx="2802">
                  <c:v>41971</c:v>
                </c:pt>
                <c:pt idx="2803">
                  <c:v>41974</c:v>
                </c:pt>
                <c:pt idx="2804">
                  <c:v>41975</c:v>
                </c:pt>
                <c:pt idx="2805">
                  <c:v>41976</c:v>
                </c:pt>
                <c:pt idx="2806">
                  <c:v>41977</c:v>
                </c:pt>
                <c:pt idx="2807">
                  <c:v>41978</c:v>
                </c:pt>
                <c:pt idx="2808">
                  <c:v>41981</c:v>
                </c:pt>
                <c:pt idx="2809">
                  <c:v>41982</c:v>
                </c:pt>
                <c:pt idx="2810">
                  <c:v>41983</c:v>
                </c:pt>
                <c:pt idx="2811">
                  <c:v>41984</c:v>
                </c:pt>
                <c:pt idx="2812">
                  <c:v>41985</c:v>
                </c:pt>
                <c:pt idx="2813">
                  <c:v>41988</c:v>
                </c:pt>
                <c:pt idx="2814">
                  <c:v>41989</c:v>
                </c:pt>
                <c:pt idx="2815">
                  <c:v>41990</c:v>
                </c:pt>
                <c:pt idx="2816">
                  <c:v>41991</c:v>
                </c:pt>
                <c:pt idx="2817">
                  <c:v>41992</c:v>
                </c:pt>
                <c:pt idx="2818">
                  <c:v>41995</c:v>
                </c:pt>
                <c:pt idx="2819">
                  <c:v>41996</c:v>
                </c:pt>
                <c:pt idx="2820">
                  <c:v>41997</c:v>
                </c:pt>
                <c:pt idx="2821">
                  <c:v>41998</c:v>
                </c:pt>
                <c:pt idx="2822">
                  <c:v>41999</c:v>
                </c:pt>
                <c:pt idx="2823">
                  <c:v>42002</c:v>
                </c:pt>
                <c:pt idx="2824">
                  <c:v>42003</c:v>
                </c:pt>
                <c:pt idx="2825">
                  <c:v>42004</c:v>
                </c:pt>
                <c:pt idx="2826">
                  <c:v>42005</c:v>
                </c:pt>
                <c:pt idx="2827">
                  <c:v>42006</c:v>
                </c:pt>
                <c:pt idx="2828">
                  <c:v>42009</c:v>
                </c:pt>
                <c:pt idx="2829">
                  <c:v>42010</c:v>
                </c:pt>
                <c:pt idx="2830">
                  <c:v>42011</c:v>
                </c:pt>
                <c:pt idx="2831">
                  <c:v>42012</c:v>
                </c:pt>
                <c:pt idx="2832">
                  <c:v>42013</c:v>
                </c:pt>
                <c:pt idx="2833">
                  <c:v>42016</c:v>
                </c:pt>
                <c:pt idx="2834">
                  <c:v>42017</c:v>
                </c:pt>
                <c:pt idx="2835">
                  <c:v>42018</c:v>
                </c:pt>
                <c:pt idx="2836">
                  <c:v>42019</c:v>
                </c:pt>
                <c:pt idx="2837">
                  <c:v>42020</c:v>
                </c:pt>
                <c:pt idx="2838">
                  <c:v>42023</c:v>
                </c:pt>
                <c:pt idx="2839">
                  <c:v>42024</c:v>
                </c:pt>
                <c:pt idx="2840">
                  <c:v>42025</c:v>
                </c:pt>
                <c:pt idx="2841">
                  <c:v>42026</c:v>
                </c:pt>
                <c:pt idx="2842">
                  <c:v>42027</c:v>
                </c:pt>
                <c:pt idx="2843">
                  <c:v>42030</c:v>
                </c:pt>
                <c:pt idx="2844">
                  <c:v>42031</c:v>
                </c:pt>
                <c:pt idx="2845">
                  <c:v>42032</c:v>
                </c:pt>
                <c:pt idx="2846">
                  <c:v>42033</c:v>
                </c:pt>
                <c:pt idx="2847">
                  <c:v>42034</c:v>
                </c:pt>
                <c:pt idx="2848">
                  <c:v>42037</c:v>
                </c:pt>
                <c:pt idx="2849">
                  <c:v>42038</c:v>
                </c:pt>
                <c:pt idx="2850">
                  <c:v>42039</c:v>
                </c:pt>
                <c:pt idx="2851">
                  <c:v>42040</c:v>
                </c:pt>
                <c:pt idx="2852">
                  <c:v>42041</c:v>
                </c:pt>
                <c:pt idx="2853">
                  <c:v>42044</c:v>
                </c:pt>
                <c:pt idx="2854">
                  <c:v>42045</c:v>
                </c:pt>
                <c:pt idx="2855">
                  <c:v>42046</c:v>
                </c:pt>
                <c:pt idx="2856">
                  <c:v>42047</c:v>
                </c:pt>
                <c:pt idx="2857">
                  <c:v>42048</c:v>
                </c:pt>
                <c:pt idx="2858">
                  <c:v>42051</c:v>
                </c:pt>
                <c:pt idx="2859">
                  <c:v>42052</c:v>
                </c:pt>
                <c:pt idx="2860">
                  <c:v>42053</c:v>
                </c:pt>
                <c:pt idx="2861">
                  <c:v>42054</c:v>
                </c:pt>
                <c:pt idx="2862">
                  <c:v>42055</c:v>
                </c:pt>
                <c:pt idx="2863">
                  <c:v>42058</c:v>
                </c:pt>
                <c:pt idx="2864">
                  <c:v>42059</c:v>
                </c:pt>
                <c:pt idx="2865">
                  <c:v>42060</c:v>
                </c:pt>
                <c:pt idx="2866">
                  <c:v>42061</c:v>
                </c:pt>
                <c:pt idx="2867">
                  <c:v>42062</c:v>
                </c:pt>
                <c:pt idx="2868">
                  <c:v>42065</c:v>
                </c:pt>
                <c:pt idx="2869">
                  <c:v>42066</c:v>
                </c:pt>
                <c:pt idx="2870">
                  <c:v>42067</c:v>
                </c:pt>
                <c:pt idx="2871">
                  <c:v>42068</c:v>
                </c:pt>
                <c:pt idx="2872">
                  <c:v>42069</c:v>
                </c:pt>
                <c:pt idx="2873">
                  <c:v>42072</c:v>
                </c:pt>
                <c:pt idx="2874">
                  <c:v>42073</c:v>
                </c:pt>
                <c:pt idx="2875">
                  <c:v>42074</c:v>
                </c:pt>
                <c:pt idx="2876">
                  <c:v>42075</c:v>
                </c:pt>
                <c:pt idx="2877">
                  <c:v>42076</c:v>
                </c:pt>
                <c:pt idx="2878">
                  <c:v>42079</c:v>
                </c:pt>
                <c:pt idx="2879">
                  <c:v>42080</c:v>
                </c:pt>
                <c:pt idx="2880">
                  <c:v>42081</c:v>
                </c:pt>
                <c:pt idx="2881">
                  <c:v>42082</c:v>
                </c:pt>
                <c:pt idx="2882">
                  <c:v>42083</c:v>
                </c:pt>
                <c:pt idx="2883">
                  <c:v>42086</c:v>
                </c:pt>
                <c:pt idx="2884">
                  <c:v>42087</c:v>
                </c:pt>
                <c:pt idx="2885">
                  <c:v>42088</c:v>
                </c:pt>
                <c:pt idx="2886">
                  <c:v>42089</c:v>
                </c:pt>
                <c:pt idx="2887">
                  <c:v>42090</c:v>
                </c:pt>
                <c:pt idx="2888">
                  <c:v>42093</c:v>
                </c:pt>
                <c:pt idx="2889">
                  <c:v>42094</c:v>
                </c:pt>
                <c:pt idx="2890">
                  <c:v>42095</c:v>
                </c:pt>
                <c:pt idx="2891">
                  <c:v>42096</c:v>
                </c:pt>
                <c:pt idx="2892">
                  <c:v>42097</c:v>
                </c:pt>
                <c:pt idx="2893">
                  <c:v>42100</c:v>
                </c:pt>
                <c:pt idx="2894">
                  <c:v>42101</c:v>
                </c:pt>
                <c:pt idx="2895">
                  <c:v>42102</c:v>
                </c:pt>
                <c:pt idx="2896">
                  <c:v>42103</c:v>
                </c:pt>
                <c:pt idx="2897">
                  <c:v>42104</c:v>
                </c:pt>
                <c:pt idx="2898">
                  <c:v>42107</c:v>
                </c:pt>
                <c:pt idx="2899">
                  <c:v>42108</c:v>
                </c:pt>
                <c:pt idx="2900">
                  <c:v>42109</c:v>
                </c:pt>
                <c:pt idx="2901">
                  <c:v>42110</c:v>
                </c:pt>
                <c:pt idx="2902">
                  <c:v>42111</c:v>
                </c:pt>
                <c:pt idx="2903">
                  <c:v>42114</c:v>
                </c:pt>
                <c:pt idx="2904">
                  <c:v>42115</c:v>
                </c:pt>
                <c:pt idx="2905">
                  <c:v>42116</c:v>
                </c:pt>
                <c:pt idx="2906">
                  <c:v>42117</c:v>
                </c:pt>
                <c:pt idx="2907">
                  <c:v>42118</c:v>
                </c:pt>
                <c:pt idx="2908">
                  <c:v>42121</c:v>
                </c:pt>
                <c:pt idx="2909">
                  <c:v>42122</c:v>
                </c:pt>
                <c:pt idx="2910">
                  <c:v>42123</c:v>
                </c:pt>
                <c:pt idx="2911">
                  <c:v>42124</c:v>
                </c:pt>
                <c:pt idx="2912">
                  <c:v>42125</c:v>
                </c:pt>
                <c:pt idx="2913">
                  <c:v>42128</c:v>
                </c:pt>
                <c:pt idx="2914">
                  <c:v>42129</c:v>
                </c:pt>
                <c:pt idx="2915">
                  <c:v>42130</c:v>
                </c:pt>
                <c:pt idx="2916">
                  <c:v>42131</c:v>
                </c:pt>
                <c:pt idx="2917">
                  <c:v>42132</c:v>
                </c:pt>
                <c:pt idx="2918">
                  <c:v>42135</c:v>
                </c:pt>
                <c:pt idx="2919">
                  <c:v>42136</c:v>
                </c:pt>
                <c:pt idx="2920">
                  <c:v>42137</c:v>
                </c:pt>
                <c:pt idx="2921">
                  <c:v>42138</c:v>
                </c:pt>
                <c:pt idx="2922">
                  <c:v>42139</c:v>
                </c:pt>
                <c:pt idx="2923">
                  <c:v>42142</c:v>
                </c:pt>
                <c:pt idx="2924">
                  <c:v>42143</c:v>
                </c:pt>
                <c:pt idx="2925">
                  <c:v>42144</c:v>
                </c:pt>
                <c:pt idx="2926">
                  <c:v>42145</c:v>
                </c:pt>
                <c:pt idx="2927">
                  <c:v>42146</c:v>
                </c:pt>
                <c:pt idx="2928">
                  <c:v>42149</c:v>
                </c:pt>
                <c:pt idx="2929">
                  <c:v>42150</c:v>
                </c:pt>
                <c:pt idx="2930">
                  <c:v>42151</c:v>
                </c:pt>
                <c:pt idx="2931">
                  <c:v>42152</c:v>
                </c:pt>
                <c:pt idx="2932">
                  <c:v>42153</c:v>
                </c:pt>
                <c:pt idx="2933">
                  <c:v>42156</c:v>
                </c:pt>
                <c:pt idx="2934">
                  <c:v>42157</c:v>
                </c:pt>
                <c:pt idx="2935">
                  <c:v>42158</c:v>
                </c:pt>
                <c:pt idx="2936">
                  <c:v>42159</c:v>
                </c:pt>
                <c:pt idx="2937">
                  <c:v>42160</c:v>
                </c:pt>
                <c:pt idx="2938">
                  <c:v>42163</c:v>
                </c:pt>
                <c:pt idx="2939">
                  <c:v>42164</c:v>
                </c:pt>
                <c:pt idx="2940">
                  <c:v>42165</c:v>
                </c:pt>
                <c:pt idx="2941">
                  <c:v>42166</c:v>
                </c:pt>
                <c:pt idx="2942">
                  <c:v>42167</c:v>
                </c:pt>
                <c:pt idx="2943">
                  <c:v>42170</c:v>
                </c:pt>
                <c:pt idx="2944">
                  <c:v>42171</c:v>
                </c:pt>
                <c:pt idx="2945">
                  <c:v>42172</c:v>
                </c:pt>
                <c:pt idx="2946">
                  <c:v>42173</c:v>
                </c:pt>
                <c:pt idx="2947">
                  <c:v>42174</c:v>
                </c:pt>
                <c:pt idx="2948">
                  <c:v>42177</c:v>
                </c:pt>
                <c:pt idx="2949">
                  <c:v>42178</c:v>
                </c:pt>
                <c:pt idx="2950">
                  <c:v>42179</c:v>
                </c:pt>
                <c:pt idx="2951">
                  <c:v>42180</c:v>
                </c:pt>
                <c:pt idx="2952">
                  <c:v>42181</c:v>
                </c:pt>
                <c:pt idx="2953">
                  <c:v>42184</c:v>
                </c:pt>
                <c:pt idx="2954">
                  <c:v>42185</c:v>
                </c:pt>
                <c:pt idx="2955">
                  <c:v>42186</c:v>
                </c:pt>
                <c:pt idx="2956">
                  <c:v>42187</c:v>
                </c:pt>
                <c:pt idx="2957">
                  <c:v>42188</c:v>
                </c:pt>
                <c:pt idx="2958">
                  <c:v>42191</c:v>
                </c:pt>
                <c:pt idx="2959">
                  <c:v>42192</c:v>
                </c:pt>
                <c:pt idx="2960">
                  <c:v>42193</c:v>
                </c:pt>
                <c:pt idx="2961">
                  <c:v>42194</c:v>
                </c:pt>
                <c:pt idx="2962">
                  <c:v>42195</c:v>
                </c:pt>
                <c:pt idx="2963">
                  <c:v>42198</c:v>
                </c:pt>
                <c:pt idx="2964">
                  <c:v>42199</c:v>
                </c:pt>
                <c:pt idx="2965">
                  <c:v>42200</c:v>
                </c:pt>
                <c:pt idx="2966">
                  <c:v>42201</c:v>
                </c:pt>
                <c:pt idx="2967">
                  <c:v>42202</c:v>
                </c:pt>
                <c:pt idx="2968">
                  <c:v>42205</c:v>
                </c:pt>
                <c:pt idx="2969">
                  <c:v>42206</c:v>
                </c:pt>
                <c:pt idx="2970">
                  <c:v>42207</c:v>
                </c:pt>
                <c:pt idx="2971">
                  <c:v>42208</c:v>
                </c:pt>
                <c:pt idx="2972">
                  <c:v>42209</c:v>
                </c:pt>
                <c:pt idx="2973">
                  <c:v>42212</c:v>
                </c:pt>
                <c:pt idx="2974">
                  <c:v>42213</c:v>
                </c:pt>
                <c:pt idx="2975">
                  <c:v>42214</c:v>
                </c:pt>
                <c:pt idx="2976">
                  <c:v>42215</c:v>
                </c:pt>
                <c:pt idx="2977">
                  <c:v>42216</c:v>
                </c:pt>
                <c:pt idx="2978">
                  <c:v>42219</c:v>
                </c:pt>
                <c:pt idx="2979">
                  <c:v>42220</c:v>
                </c:pt>
                <c:pt idx="2980">
                  <c:v>42221</c:v>
                </c:pt>
                <c:pt idx="2981">
                  <c:v>42222</c:v>
                </c:pt>
                <c:pt idx="2982">
                  <c:v>42223</c:v>
                </c:pt>
                <c:pt idx="2983">
                  <c:v>42226</c:v>
                </c:pt>
                <c:pt idx="2984">
                  <c:v>42227</c:v>
                </c:pt>
                <c:pt idx="2985">
                  <c:v>42228</c:v>
                </c:pt>
                <c:pt idx="2986">
                  <c:v>42229</c:v>
                </c:pt>
                <c:pt idx="2987">
                  <c:v>42230</c:v>
                </c:pt>
                <c:pt idx="2988">
                  <c:v>42233</c:v>
                </c:pt>
                <c:pt idx="2989">
                  <c:v>42234</c:v>
                </c:pt>
                <c:pt idx="2990">
                  <c:v>42235</c:v>
                </c:pt>
                <c:pt idx="2991">
                  <c:v>42236</c:v>
                </c:pt>
                <c:pt idx="2992">
                  <c:v>42237</c:v>
                </c:pt>
                <c:pt idx="2993">
                  <c:v>42240</c:v>
                </c:pt>
                <c:pt idx="2994">
                  <c:v>42241</c:v>
                </c:pt>
                <c:pt idx="2995">
                  <c:v>42242</c:v>
                </c:pt>
                <c:pt idx="2996">
                  <c:v>42243</c:v>
                </c:pt>
                <c:pt idx="2997">
                  <c:v>42244</c:v>
                </c:pt>
                <c:pt idx="2998">
                  <c:v>42247</c:v>
                </c:pt>
                <c:pt idx="2999">
                  <c:v>42248</c:v>
                </c:pt>
                <c:pt idx="3000">
                  <c:v>42249</c:v>
                </c:pt>
                <c:pt idx="3001">
                  <c:v>42250</c:v>
                </c:pt>
                <c:pt idx="3002">
                  <c:v>42251</c:v>
                </c:pt>
                <c:pt idx="3003">
                  <c:v>42254</c:v>
                </c:pt>
                <c:pt idx="3004">
                  <c:v>42255</c:v>
                </c:pt>
                <c:pt idx="3005">
                  <c:v>42256</c:v>
                </c:pt>
                <c:pt idx="3006">
                  <c:v>42257</c:v>
                </c:pt>
                <c:pt idx="3007">
                  <c:v>42258</c:v>
                </c:pt>
                <c:pt idx="3008">
                  <c:v>42261</c:v>
                </c:pt>
                <c:pt idx="3009">
                  <c:v>42262</c:v>
                </c:pt>
                <c:pt idx="3010">
                  <c:v>42263</c:v>
                </c:pt>
                <c:pt idx="3011">
                  <c:v>42264</c:v>
                </c:pt>
                <c:pt idx="3012">
                  <c:v>42265</c:v>
                </c:pt>
                <c:pt idx="3013">
                  <c:v>42268</c:v>
                </c:pt>
                <c:pt idx="3014">
                  <c:v>42269</c:v>
                </c:pt>
                <c:pt idx="3015">
                  <c:v>42270</c:v>
                </c:pt>
                <c:pt idx="3016">
                  <c:v>42271</c:v>
                </c:pt>
                <c:pt idx="3017">
                  <c:v>42272</c:v>
                </c:pt>
                <c:pt idx="3018">
                  <c:v>42275</c:v>
                </c:pt>
                <c:pt idx="3019">
                  <c:v>42276</c:v>
                </c:pt>
                <c:pt idx="3020">
                  <c:v>42277</c:v>
                </c:pt>
                <c:pt idx="3021">
                  <c:v>42278</c:v>
                </c:pt>
                <c:pt idx="3022">
                  <c:v>42279</c:v>
                </c:pt>
                <c:pt idx="3023">
                  <c:v>42282</c:v>
                </c:pt>
                <c:pt idx="3024">
                  <c:v>42283</c:v>
                </c:pt>
                <c:pt idx="3025">
                  <c:v>42284</c:v>
                </c:pt>
                <c:pt idx="3026">
                  <c:v>42285</c:v>
                </c:pt>
                <c:pt idx="3027">
                  <c:v>42286</c:v>
                </c:pt>
                <c:pt idx="3028">
                  <c:v>42289</c:v>
                </c:pt>
                <c:pt idx="3029">
                  <c:v>42290</c:v>
                </c:pt>
                <c:pt idx="3030">
                  <c:v>42291</c:v>
                </c:pt>
                <c:pt idx="3031">
                  <c:v>42292</c:v>
                </c:pt>
                <c:pt idx="3032">
                  <c:v>42293</c:v>
                </c:pt>
                <c:pt idx="3033">
                  <c:v>42296</c:v>
                </c:pt>
                <c:pt idx="3034">
                  <c:v>42297</c:v>
                </c:pt>
                <c:pt idx="3035">
                  <c:v>42298</c:v>
                </c:pt>
                <c:pt idx="3036">
                  <c:v>42299</c:v>
                </c:pt>
                <c:pt idx="3037">
                  <c:v>42300</c:v>
                </c:pt>
                <c:pt idx="3038">
                  <c:v>42303</c:v>
                </c:pt>
                <c:pt idx="3039">
                  <c:v>42304</c:v>
                </c:pt>
                <c:pt idx="3040">
                  <c:v>42305</c:v>
                </c:pt>
                <c:pt idx="3041">
                  <c:v>42306</c:v>
                </c:pt>
                <c:pt idx="3042">
                  <c:v>42307</c:v>
                </c:pt>
                <c:pt idx="3043">
                  <c:v>42310</c:v>
                </c:pt>
                <c:pt idx="3044">
                  <c:v>42311</c:v>
                </c:pt>
                <c:pt idx="3045">
                  <c:v>42312</c:v>
                </c:pt>
                <c:pt idx="3046">
                  <c:v>42313</c:v>
                </c:pt>
                <c:pt idx="3047">
                  <c:v>42314</c:v>
                </c:pt>
                <c:pt idx="3048">
                  <c:v>42317</c:v>
                </c:pt>
                <c:pt idx="3049">
                  <c:v>42318</c:v>
                </c:pt>
                <c:pt idx="3050">
                  <c:v>42319</c:v>
                </c:pt>
                <c:pt idx="3051">
                  <c:v>42320</c:v>
                </c:pt>
                <c:pt idx="3052">
                  <c:v>42321</c:v>
                </c:pt>
                <c:pt idx="3053">
                  <c:v>42324</c:v>
                </c:pt>
                <c:pt idx="3054">
                  <c:v>42325</c:v>
                </c:pt>
                <c:pt idx="3055">
                  <c:v>42326</c:v>
                </c:pt>
                <c:pt idx="3056">
                  <c:v>42327</c:v>
                </c:pt>
                <c:pt idx="3057">
                  <c:v>42328</c:v>
                </c:pt>
                <c:pt idx="3058">
                  <c:v>42331</c:v>
                </c:pt>
                <c:pt idx="3059">
                  <c:v>42332</c:v>
                </c:pt>
                <c:pt idx="3060">
                  <c:v>42333</c:v>
                </c:pt>
                <c:pt idx="3061">
                  <c:v>42334</c:v>
                </c:pt>
                <c:pt idx="3062">
                  <c:v>42335</c:v>
                </c:pt>
                <c:pt idx="3063">
                  <c:v>42338</c:v>
                </c:pt>
                <c:pt idx="3064">
                  <c:v>42339</c:v>
                </c:pt>
                <c:pt idx="3065">
                  <c:v>42340</c:v>
                </c:pt>
                <c:pt idx="3066">
                  <c:v>42341</c:v>
                </c:pt>
                <c:pt idx="3067">
                  <c:v>42342</c:v>
                </c:pt>
                <c:pt idx="3068">
                  <c:v>42345</c:v>
                </c:pt>
                <c:pt idx="3069">
                  <c:v>42346</c:v>
                </c:pt>
                <c:pt idx="3070">
                  <c:v>42347</c:v>
                </c:pt>
                <c:pt idx="3071">
                  <c:v>42348</c:v>
                </c:pt>
                <c:pt idx="3072">
                  <c:v>42349</c:v>
                </c:pt>
                <c:pt idx="3073">
                  <c:v>42352</c:v>
                </c:pt>
                <c:pt idx="3074">
                  <c:v>42353</c:v>
                </c:pt>
                <c:pt idx="3075">
                  <c:v>42354</c:v>
                </c:pt>
                <c:pt idx="3076">
                  <c:v>42355</c:v>
                </c:pt>
                <c:pt idx="3077">
                  <c:v>42356</c:v>
                </c:pt>
                <c:pt idx="3078">
                  <c:v>42359</c:v>
                </c:pt>
                <c:pt idx="3079">
                  <c:v>42360</c:v>
                </c:pt>
                <c:pt idx="3080">
                  <c:v>42361</c:v>
                </c:pt>
                <c:pt idx="3081">
                  <c:v>42362</c:v>
                </c:pt>
                <c:pt idx="3082">
                  <c:v>42363</c:v>
                </c:pt>
                <c:pt idx="3083">
                  <c:v>42366</c:v>
                </c:pt>
                <c:pt idx="3084">
                  <c:v>42367</c:v>
                </c:pt>
                <c:pt idx="3085">
                  <c:v>42368</c:v>
                </c:pt>
                <c:pt idx="3086">
                  <c:v>42369</c:v>
                </c:pt>
                <c:pt idx="3087">
                  <c:v>42370</c:v>
                </c:pt>
                <c:pt idx="3088">
                  <c:v>42373</c:v>
                </c:pt>
                <c:pt idx="3089">
                  <c:v>42374</c:v>
                </c:pt>
                <c:pt idx="3090">
                  <c:v>42375</c:v>
                </c:pt>
                <c:pt idx="3091">
                  <c:v>42376</c:v>
                </c:pt>
                <c:pt idx="3092">
                  <c:v>42377</c:v>
                </c:pt>
                <c:pt idx="3093">
                  <c:v>42380</c:v>
                </c:pt>
                <c:pt idx="3094">
                  <c:v>42381</c:v>
                </c:pt>
                <c:pt idx="3095">
                  <c:v>42382</c:v>
                </c:pt>
                <c:pt idx="3096">
                  <c:v>42383</c:v>
                </c:pt>
                <c:pt idx="3097">
                  <c:v>42384</c:v>
                </c:pt>
                <c:pt idx="3098">
                  <c:v>42387</c:v>
                </c:pt>
                <c:pt idx="3099">
                  <c:v>42388</c:v>
                </c:pt>
                <c:pt idx="3100">
                  <c:v>42389</c:v>
                </c:pt>
                <c:pt idx="3101">
                  <c:v>42390</c:v>
                </c:pt>
                <c:pt idx="3102">
                  <c:v>42391</c:v>
                </c:pt>
                <c:pt idx="3103">
                  <c:v>42394</c:v>
                </c:pt>
                <c:pt idx="3104">
                  <c:v>42395</c:v>
                </c:pt>
                <c:pt idx="3105">
                  <c:v>42396</c:v>
                </c:pt>
                <c:pt idx="3106">
                  <c:v>42397</c:v>
                </c:pt>
                <c:pt idx="3107">
                  <c:v>42398</c:v>
                </c:pt>
                <c:pt idx="3108">
                  <c:v>42401</c:v>
                </c:pt>
                <c:pt idx="3109">
                  <c:v>42402</c:v>
                </c:pt>
                <c:pt idx="3110">
                  <c:v>42403</c:v>
                </c:pt>
                <c:pt idx="3111">
                  <c:v>42404</c:v>
                </c:pt>
                <c:pt idx="3112">
                  <c:v>42405</c:v>
                </c:pt>
                <c:pt idx="3113">
                  <c:v>42408</c:v>
                </c:pt>
                <c:pt idx="3114">
                  <c:v>42409</c:v>
                </c:pt>
                <c:pt idx="3115">
                  <c:v>42410</c:v>
                </c:pt>
                <c:pt idx="3116">
                  <c:v>42411</c:v>
                </c:pt>
                <c:pt idx="3117">
                  <c:v>42412</c:v>
                </c:pt>
                <c:pt idx="3118">
                  <c:v>42415</c:v>
                </c:pt>
                <c:pt idx="3119">
                  <c:v>42416</c:v>
                </c:pt>
                <c:pt idx="3120">
                  <c:v>42417</c:v>
                </c:pt>
                <c:pt idx="3121">
                  <c:v>42418</c:v>
                </c:pt>
                <c:pt idx="3122">
                  <c:v>42419</c:v>
                </c:pt>
                <c:pt idx="3123">
                  <c:v>42422</c:v>
                </c:pt>
                <c:pt idx="3124">
                  <c:v>42423</c:v>
                </c:pt>
                <c:pt idx="3125">
                  <c:v>42424</c:v>
                </c:pt>
                <c:pt idx="3126">
                  <c:v>42425</c:v>
                </c:pt>
                <c:pt idx="3127">
                  <c:v>42426</c:v>
                </c:pt>
                <c:pt idx="3128">
                  <c:v>42429</c:v>
                </c:pt>
                <c:pt idx="3129">
                  <c:v>42430</c:v>
                </c:pt>
                <c:pt idx="3130">
                  <c:v>42431</c:v>
                </c:pt>
                <c:pt idx="3131">
                  <c:v>42432</c:v>
                </c:pt>
                <c:pt idx="3132">
                  <c:v>42433</c:v>
                </c:pt>
                <c:pt idx="3133">
                  <c:v>42436</c:v>
                </c:pt>
                <c:pt idx="3134">
                  <c:v>42437</c:v>
                </c:pt>
                <c:pt idx="3135">
                  <c:v>42438</c:v>
                </c:pt>
                <c:pt idx="3136">
                  <c:v>42439</c:v>
                </c:pt>
                <c:pt idx="3137">
                  <c:v>42440</c:v>
                </c:pt>
                <c:pt idx="3138">
                  <c:v>42443</c:v>
                </c:pt>
                <c:pt idx="3139">
                  <c:v>42444</c:v>
                </c:pt>
                <c:pt idx="3140">
                  <c:v>42445</c:v>
                </c:pt>
                <c:pt idx="3141">
                  <c:v>42446</c:v>
                </c:pt>
                <c:pt idx="3142">
                  <c:v>42447</c:v>
                </c:pt>
                <c:pt idx="3143">
                  <c:v>42450</c:v>
                </c:pt>
                <c:pt idx="3144">
                  <c:v>42451</c:v>
                </c:pt>
                <c:pt idx="3145">
                  <c:v>42452</c:v>
                </c:pt>
                <c:pt idx="3146">
                  <c:v>42453</c:v>
                </c:pt>
                <c:pt idx="3147">
                  <c:v>42454</c:v>
                </c:pt>
                <c:pt idx="3148">
                  <c:v>42457</c:v>
                </c:pt>
                <c:pt idx="3149">
                  <c:v>42458</c:v>
                </c:pt>
                <c:pt idx="3150">
                  <c:v>42459</c:v>
                </c:pt>
                <c:pt idx="3151">
                  <c:v>42460</c:v>
                </c:pt>
                <c:pt idx="3152">
                  <c:v>42461</c:v>
                </c:pt>
                <c:pt idx="3153">
                  <c:v>42464</c:v>
                </c:pt>
                <c:pt idx="3154">
                  <c:v>42465</c:v>
                </c:pt>
                <c:pt idx="3155">
                  <c:v>42466</c:v>
                </c:pt>
                <c:pt idx="3156">
                  <c:v>42467</c:v>
                </c:pt>
                <c:pt idx="3157">
                  <c:v>42468</c:v>
                </c:pt>
                <c:pt idx="3158">
                  <c:v>42471</c:v>
                </c:pt>
                <c:pt idx="3159">
                  <c:v>42472</c:v>
                </c:pt>
                <c:pt idx="3160">
                  <c:v>42473</c:v>
                </c:pt>
                <c:pt idx="3161">
                  <c:v>42474</c:v>
                </c:pt>
                <c:pt idx="3162">
                  <c:v>42475</c:v>
                </c:pt>
                <c:pt idx="3163">
                  <c:v>42478</c:v>
                </c:pt>
                <c:pt idx="3164">
                  <c:v>42479</c:v>
                </c:pt>
                <c:pt idx="3165">
                  <c:v>42480</c:v>
                </c:pt>
                <c:pt idx="3166">
                  <c:v>42481</c:v>
                </c:pt>
                <c:pt idx="3167">
                  <c:v>42482</c:v>
                </c:pt>
                <c:pt idx="3168">
                  <c:v>42485</c:v>
                </c:pt>
                <c:pt idx="3169">
                  <c:v>42486</c:v>
                </c:pt>
                <c:pt idx="3170">
                  <c:v>42487</c:v>
                </c:pt>
                <c:pt idx="3171">
                  <c:v>42488</c:v>
                </c:pt>
                <c:pt idx="3172">
                  <c:v>42489</c:v>
                </c:pt>
                <c:pt idx="3173">
                  <c:v>42492</c:v>
                </c:pt>
                <c:pt idx="3174">
                  <c:v>42493</c:v>
                </c:pt>
                <c:pt idx="3175">
                  <c:v>42494</c:v>
                </c:pt>
                <c:pt idx="3176">
                  <c:v>42495</c:v>
                </c:pt>
                <c:pt idx="3177">
                  <c:v>42496</c:v>
                </c:pt>
                <c:pt idx="3178">
                  <c:v>42499</c:v>
                </c:pt>
                <c:pt idx="3179">
                  <c:v>42500</c:v>
                </c:pt>
                <c:pt idx="3180">
                  <c:v>42501</c:v>
                </c:pt>
                <c:pt idx="3181">
                  <c:v>42502</c:v>
                </c:pt>
                <c:pt idx="3182">
                  <c:v>42503</c:v>
                </c:pt>
                <c:pt idx="3183">
                  <c:v>42506</c:v>
                </c:pt>
                <c:pt idx="3184">
                  <c:v>42507</c:v>
                </c:pt>
                <c:pt idx="3185">
                  <c:v>42508</c:v>
                </c:pt>
                <c:pt idx="3186">
                  <c:v>42509</c:v>
                </c:pt>
                <c:pt idx="3187">
                  <c:v>42510</c:v>
                </c:pt>
                <c:pt idx="3188">
                  <c:v>42513</c:v>
                </c:pt>
                <c:pt idx="3189">
                  <c:v>42514</c:v>
                </c:pt>
                <c:pt idx="3190">
                  <c:v>42515</c:v>
                </c:pt>
                <c:pt idx="3191">
                  <c:v>42516</c:v>
                </c:pt>
                <c:pt idx="3192">
                  <c:v>42517</c:v>
                </c:pt>
                <c:pt idx="3193">
                  <c:v>42520</c:v>
                </c:pt>
                <c:pt idx="3194">
                  <c:v>42521</c:v>
                </c:pt>
                <c:pt idx="3195">
                  <c:v>42522</c:v>
                </c:pt>
                <c:pt idx="3196">
                  <c:v>42523</c:v>
                </c:pt>
                <c:pt idx="3197">
                  <c:v>42524</c:v>
                </c:pt>
                <c:pt idx="3198">
                  <c:v>42527</c:v>
                </c:pt>
                <c:pt idx="3199">
                  <c:v>42528</c:v>
                </c:pt>
                <c:pt idx="3200">
                  <c:v>42529</c:v>
                </c:pt>
                <c:pt idx="3201">
                  <c:v>42530</c:v>
                </c:pt>
                <c:pt idx="3202">
                  <c:v>42531</c:v>
                </c:pt>
                <c:pt idx="3203">
                  <c:v>42534</c:v>
                </c:pt>
                <c:pt idx="3204">
                  <c:v>42535</c:v>
                </c:pt>
                <c:pt idx="3205">
                  <c:v>42536</c:v>
                </c:pt>
                <c:pt idx="3206">
                  <c:v>42537</c:v>
                </c:pt>
                <c:pt idx="3207">
                  <c:v>42538</c:v>
                </c:pt>
                <c:pt idx="3208">
                  <c:v>42541</c:v>
                </c:pt>
                <c:pt idx="3209">
                  <c:v>42542</c:v>
                </c:pt>
                <c:pt idx="3210">
                  <c:v>42543</c:v>
                </c:pt>
                <c:pt idx="3211">
                  <c:v>42544</c:v>
                </c:pt>
                <c:pt idx="3212">
                  <c:v>42545</c:v>
                </c:pt>
                <c:pt idx="3213">
                  <c:v>42548</c:v>
                </c:pt>
                <c:pt idx="3214">
                  <c:v>42549</c:v>
                </c:pt>
                <c:pt idx="3215">
                  <c:v>42550</c:v>
                </c:pt>
                <c:pt idx="3216">
                  <c:v>42551</c:v>
                </c:pt>
                <c:pt idx="3217">
                  <c:v>42552</c:v>
                </c:pt>
                <c:pt idx="3218">
                  <c:v>42555</c:v>
                </c:pt>
                <c:pt idx="3219">
                  <c:v>42556</c:v>
                </c:pt>
                <c:pt idx="3220">
                  <c:v>42557</c:v>
                </c:pt>
                <c:pt idx="3221">
                  <c:v>42558</c:v>
                </c:pt>
                <c:pt idx="3222">
                  <c:v>42559</c:v>
                </c:pt>
                <c:pt idx="3223">
                  <c:v>42562</c:v>
                </c:pt>
                <c:pt idx="3224">
                  <c:v>42563</c:v>
                </c:pt>
                <c:pt idx="3225">
                  <c:v>42564</c:v>
                </c:pt>
                <c:pt idx="3226">
                  <c:v>42565</c:v>
                </c:pt>
                <c:pt idx="3227">
                  <c:v>42566</c:v>
                </c:pt>
                <c:pt idx="3228">
                  <c:v>42569</c:v>
                </c:pt>
                <c:pt idx="3229">
                  <c:v>42570</c:v>
                </c:pt>
                <c:pt idx="3230">
                  <c:v>42571</c:v>
                </c:pt>
                <c:pt idx="3231">
                  <c:v>42572</c:v>
                </c:pt>
                <c:pt idx="3232">
                  <c:v>42573</c:v>
                </c:pt>
                <c:pt idx="3233">
                  <c:v>42576</c:v>
                </c:pt>
                <c:pt idx="3234">
                  <c:v>42577</c:v>
                </c:pt>
                <c:pt idx="3235">
                  <c:v>42578</c:v>
                </c:pt>
                <c:pt idx="3236">
                  <c:v>42579</c:v>
                </c:pt>
                <c:pt idx="3237">
                  <c:v>42580</c:v>
                </c:pt>
                <c:pt idx="3238">
                  <c:v>42583</c:v>
                </c:pt>
                <c:pt idx="3239">
                  <c:v>42584</c:v>
                </c:pt>
                <c:pt idx="3240">
                  <c:v>42585</c:v>
                </c:pt>
                <c:pt idx="3241">
                  <c:v>42586</c:v>
                </c:pt>
                <c:pt idx="3242">
                  <c:v>42587</c:v>
                </c:pt>
                <c:pt idx="3243">
                  <c:v>42590</c:v>
                </c:pt>
                <c:pt idx="3244">
                  <c:v>42591</c:v>
                </c:pt>
                <c:pt idx="3245">
                  <c:v>42592</c:v>
                </c:pt>
                <c:pt idx="3246">
                  <c:v>42593</c:v>
                </c:pt>
                <c:pt idx="3247">
                  <c:v>42594</c:v>
                </c:pt>
                <c:pt idx="3248">
                  <c:v>42597</c:v>
                </c:pt>
                <c:pt idx="3249">
                  <c:v>42598</c:v>
                </c:pt>
                <c:pt idx="3250">
                  <c:v>42599</c:v>
                </c:pt>
                <c:pt idx="3251">
                  <c:v>42600</c:v>
                </c:pt>
                <c:pt idx="3252">
                  <c:v>42601</c:v>
                </c:pt>
                <c:pt idx="3253">
                  <c:v>42604</c:v>
                </c:pt>
                <c:pt idx="3254">
                  <c:v>42605</c:v>
                </c:pt>
                <c:pt idx="3255">
                  <c:v>42606</c:v>
                </c:pt>
                <c:pt idx="3256">
                  <c:v>42607</c:v>
                </c:pt>
                <c:pt idx="3257">
                  <c:v>42608</c:v>
                </c:pt>
                <c:pt idx="3258">
                  <c:v>42611</c:v>
                </c:pt>
                <c:pt idx="3259">
                  <c:v>42612</c:v>
                </c:pt>
                <c:pt idx="3260">
                  <c:v>42613</c:v>
                </c:pt>
                <c:pt idx="3261">
                  <c:v>42614</c:v>
                </c:pt>
                <c:pt idx="3262">
                  <c:v>42615</c:v>
                </c:pt>
                <c:pt idx="3263">
                  <c:v>42618</c:v>
                </c:pt>
                <c:pt idx="3264">
                  <c:v>42619</c:v>
                </c:pt>
                <c:pt idx="3265">
                  <c:v>42620</c:v>
                </c:pt>
                <c:pt idx="3266">
                  <c:v>42621</c:v>
                </c:pt>
                <c:pt idx="3267">
                  <c:v>42622</c:v>
                </c:pt>
                <c:pt idx="3268">
                  <c:v>42625</c:v>
                </c:pt>
                <c:pt idx="3269">
                  <c:v>42626</c:v>
                </c:pt>
                <c:pt idx="3270">
                  <c:v>42627</c:v>
                </c:pt>
                <c:pt idx="3271">
                  <c:v>42628</c:v>
                </c:pt>
                <c:pt idx="3272">
                  <c:v>42629</c:v>
                </c:pt>
                <c:pt idx="3273">
                  <c:v>42632</c:v>
                </c:pt>
                <c:pt idx="3274">
                  <c:v>42633</c:v>
                </c:pt>
                <c:pt idx="3275">
                  <c:v>42634</c:v>
                </c:pt>
                <c:pt idx="3276">
                  <c:v>42635</c:v>
                </c:pt>
                <c:pt idx="3277">
                  <c:v>42636</c:v>
                </c:pt>
                <c:pt idx="3278">
                  <c:v>42639</c:v>
                </c:pt>
                <c:pt idx="3279">
                  <c:v>42640</c:v>
                </c:pt>
                <c:pt idx="3280">
                  <c:v>42641</c:v>
                </c:pt>
                <c:pt idx="3281">
                  <c:v>42642</c:v>
                </c:pt>
                <c:pt idx="3282">
                  <c:v>42643</c:v>
                </c:pt>
                <c:pt idx="3283">
                  <c:v>42646</c:v>
                </c:pt>
                <c:pt idx="3284">
                  <c:v>42647</c:v>
                </c:pt>
                <c:pt idx="3285">
                  <c:v>42648</c:v>
                </c:pt>
                <c:pt idx="3286">
                  <c:v>42649</c:v>
                </c:pt>
                <c:pt idx="3287">
                  <c:v>42650</c:v>
                </c:pt>
                <c:pt idx="3288">
                  <c:v>42653</c:v>
                </c:pt>
                <c:pt idx="3289">
                  <c:v>42654</c:v>
                </c:pt>
                <c:pt idx="3290">
                  <c:v>42655</c:v>
                </c:pt>
                <c:pt idx="3291">
                  <c:v>42656</c:v>
                </c:pt>
                <c:pt idx="3292">
                  <c:v>42657</c:v>
                </c:pt>
                <c:pt idx="3293">
                  <c:v>42660</c:v>
                </c:pt>
                <c:pt idx="3294">
                  <c:v>42661</c:v>
                </c:pt>
                <c:pt idx="3295">
                  <c:v>42662</c:v>
                </c:pt>
                <c:pt idx="3296">
                  <c:v>42663</c:v>
                </c:pt>
                <c:pt idx="3297">
                  <c:v>42664</c:v>
                </c:pt>
                <c:pt idx="3298">
                  <c:v>42667</c:v>
                </c:pt>
                <c:pt idx="3299">
                  <c:v>42668</c:v>
                </c:pt>
                <c:pt idx="3300">
                  <c:v>42669</c:v>
                </c:pt>
                <c:pt idx="3301">
                  <c:v>42670</c:v>
                </c:pt>
                <c:pt idx="3302">
                  <c:v>42671</c:v>
                </c:pt>
                <c:pt idx="3303">
                  <c:v>42674</c:v>
                </c:pt>
                <c:pt idx="3304">
                  <c:v>42675</c:v>
                </c:pt>
                <c:pt idx="3305">
                  <c:v>42676</c:v>
                </c:pt>
                <c:pt idx="3306">
                  <c:v>42677</c:v>
                </c:pt>
                <c:pt idx="3307">
                  <c:v>42678</c:v>
                </c:pt>
                <c:pt idx="3308">
                  <c:v>42681</c:v>
                </c:pt>
                <c:pt idx="3309">
                  <c:v>42682</c:v>
                </c:pt>
                <c:pt idx="3310">
                  <c:v>42683</c:v>
                </c:pt>
                <c:pt idx="3311">
                  <c:v>42684</c:v>
                </c:pt>
                <c:pt idx="3312">
                  <c:v>42685</c:v>
                </c:pt>
                <c:pt idx="3313">
                  <c:v>42688</c:v>
                </c:pt>
                <c:pt idx="3314">
                  <c:v>42689</c:v>
                </c:pt>
                <c:pt idx="3315">
                  <c:v>42690</c:v>
                </c:pt>
                <c:pt idx="3316">
                  <c:v>42691</c:v>
                </c:pt>
                <c:pt idx="3317">
                  <c:v>42692</c:v>
                </c:pt>
                <c:pt idx="3318">
                  <c:v>42695</c:v>
                </c:pt>
                <c:pt idx="3319">
                  <c:v>42696</c:v>
                </c:pt>
                <c:pt idx="3320">
                  <c:v>42697</c:v>
                </c:pt>
                <c:pt idx="3321">
                  <c:v>42698</c:v>
                </c:pt>
                <c:pt idx="3322">
                  <c:v>42699</c:v>
                </c:pt>
                <c:pt idx="3323">
                  <c:v>42702</c:v>
                </c:pt>
                <c:pt idx="3324">
                  <c:v>42703</c:v>
                </c:pt>
                <c:pt idx="3325">
                  <c:v>42704</c:v>
                </c:pt>
                <c:pt idx="3326">
                  <c:v>42705</c:v>
                </c:pt>
                <c:pt idx="3327">
                  <c:v>42706</c:v>
                </c:pt>
                <c:pt idx="3328">
                  <c:v>42709</c:v>
                </c:pt>
                <c:pt idx="3329">
                  <c:v>42710</c:v>
                </c:pt>
                <c:pt idx="3330">
                  <c:v>42711</c:v>
                </c:pt>
                <c:pt idx="3331">
                  <c:v>42712</c:v>
                </c:pt>
                <c:pt idx="3332">
                  <c:v>42713</c:v>
                </c:pt>
                <c:pt idx="3333">
                  <c:v>42716</c:v>
                </c:pt>
                <c:pt idx="3334">
                  <c:v>42717</c:v>
                </c:pt>
                <c:pt idx="3335">
                  <c:v>42718</c:v>
                </c:pt>
                <c:pt idx="3336">
                  <c:v>42719</c:v>
                </c:pt>
                <c:pt idx="3337">
                  <c:v>42720</c:v>
                </c:pt>
                <c:pt idx="3338">
                  <c:v>42723</c:v>
                </c:pt>
                <c:pt idx="3339">
                  <c:v>42724</c:v>
                </c:pt>
                <c:pt idx="3340">
                  <c:v>42725</c:v>
                </c:pt>
                <c:pt idx="3341">
                  <c:v>42726</c:v>
                </c:pt>
                <c:pt idx="3342">
                  <c:v>42727</c:v>
                </c:pt>
                <c:pt idx="3343">
                  <c:v>42730</c:v>
                </c:pt>
                <c:pt idx="3344">
                  <c:v>42731</c:v>
                </c:pt>
                <c:pt idx="3345">
                  <c:v>42732</c:v>
                </c:pt>
                <c:pt idx="3346">
                  <c:v>42733</c:v>
                </c:pt>
                <c:pt idx="3347">
                  <c:v>42734</c:v>
                </c:pt>
                <c:pt idx="3348">
                  <c:v>42737</c:v>
                </c:pt>
                <c:pt idx="3349">
                  <c:v>42738</c:v>
                </c:pt>
                <c:pt idx="3350">
                  <c:v>42739</c:v>
                </c:pt>
                <c:pt idx="3351">
                  <c:v>42740</c:v>
                </c:pt>
                <c:pt idx="3352">
                  <c:v>42741</c:v>
                </c:pt>
                <c:pt idx="3353">
                  <c:v>42744</c:v>
                </c:pt>
                <c:pt idx="3354">
                  <c:v>42745</c:v>
                </c:pt>
                <c:pt idx="3355">
                  <c:v>42746</c:v>
                </c:pt>
                <c:pt idx="3356">
                  <c:v>42747</c:v>
                </c:pt>
                <c:pt idx="3357">
                  <c:v>42748</c:v>
                </c:pt>
                <c:pt idx="3358">
                  <c:v>42751</c:v>
                </c:pt>
                <c:pt idx="3359">
                  <c:v>42752</c:v>
                </c:pt>
                <c:pt idx="3360">
                  <c:v>42753</c:v>
                </c:pt>
                <c:pt idx="3361">
                  <c:v>42754</c:v>
                </c:pt>
                <c:pt idx="3362">
                  <c:v>42755</c:v>
                </c:pt>
                <c:pt idx="3363">
                  <c:v>42758</c:v>
                </c:pt>
                <c:pt idx="3364">
                  <c:v>42759</c:v>
                </c:pt>
                <c:pt idx="3365">
                  <c:v>42760</c:v>
                </c:pt>
                <c:pt idx="3366">
                  <c:v>42761</c:v>
                </c:pt>
                <c:pt idx="3367">
                  <c:v>42762</c:v>
                </c:pt>
                <c:pt idx="3368">
                  <c:v>42765</c:v>
                </c:pt>
                <c:pt idx="3369">
                  <c:v>42766</c:v>
                </c:pt>
                <c:pt idx="3370">
                  <c:v>42767</c:v>
                </c:pt>
                <c:pt idx="3371">
                  <c:v>42768</c:v>
                </c:pt>
                <c:pt idx="3372">
                  <c:v>42769</c:v>
                </c:pt>
                <c:pt idx="3373">
                  <c:v>42772</c:v>
                </c:pt>
                <c:pt idx="3374">
                  <c:v>42773</c:v>
                </c:pt>
                <c:pt idx="3375">
                  <c:v>42774</c:v>
                </c:pt>
                <c:pt idx="3376">
                  <c:v>42775</c:v>
                </c:pt>
                <c:pt idx="3377">
                  <c:v>42776</c:v>
                </c:pt>
                <c:pt idx="3378">
                  <c:v>42779</c:v>
                </c:pt>
                <c:pt idx="3379">
                  <c:v>42780</c:v>
                </c:pt>
                <c:pt idx="3380">
                  <c:v>42781</c:v>
                </c:pt>
                <c:pt idx="3381">
                  <c:v>42782</c:v>
                </c:pt>
                <c:pt idx="3382">
                  <c:v>42783</c:v>
                </c:pt>
                <c:pt idx="3383">
                  <c:v>42786</c:v>
                </c:pt>
                <c:pt idx="3384">
                  <c:v>42787</c:v>
                </c:pt>
                <c:pt idx="3385">
                  <c:v>42788</c:v>
                </c:pt>
                <c:pt idx="3386">
                  <c:v>42789</c:v>
                </c:pt>
                <c:pt idx="3387">
                  <c:v>42790</c:v>
                </c:pt>
                <c:pt idx="3388">
                  <c:v>42793</c:v>
                </c:pt>
                <c:pt idx="3389">
                  <c:v>42794</c:v>
                </c:pt>
                <c:pt idx="3390">
                  <c:v>42795</c:v>
                </c:pt>
                <c:pt idx="3391">
                  <c:v>42796</c:v>
                </c:pt>
                <c:pt idx="3392">
                  <c:v>42797</c:v>
                </c:pt>
                <c:pt idx="3393">
                  <c:v>42800</c:v>
                </c:pt>
                <c:pt idx="3394">
                  <c:v>42801</c:v>
                </c:pt>
                <c:pt idx="3395">
                  <c:v>42802</c:v>
                </c:pt>
                <c:pt idx="3396">
                  <c:v>42803</c:v>
                </c:pt>
                <c:pt idx="3397">
                  <c:v>42804</c:v>
                </c:pt>
                <c:pt idx="3398">
                  <c:v>42807</c:v>
                </c:pt>
                <c:pt idx="3399">
                  <c:v>42808</c:v>
                </c:pt>
                <c:pt idx="3400">
                  <c:v>42809</c:v>
                </c:pt>
                <c:pt idx="3401">
                  <c:v>42810</c:v>
                </c:pt>
                <c:pt idx="3402">
                  <c:v>42811</c:v>
                </c:pt>
                <c:pt idx="3403">
                  <c:v>42814</c:v>
                </c:pt>
                <c:pt idx="3404">
                  <c:v>42815</c:v>
                </c:pt>
                <c:pt idx="3405">
                  <c:v>42816</c:v>
                </c:pt>
                <c:pt idx="3406">
                  <c:v>42817</c:v>
                </c:pt>
                <c:pt idx="3407">
                  <c:v>42818</c:v>
                </c:pt>
                <c:pt idx="3408">
                  <c:v>42821</c:v>
                </c:pt>
                <c:pt idx="3409">
                  <c:v>42822</c:v>
                </c:pt>
                <c:pt idx="3410">
                  <c:v>42823</c:v>
                </c:pt>
                <c:pt idx="3411">
                  <c:v>42824</c:v>
                </c:pt>
                <c:pt idx="3412">
                  <c:v>42825</c:v>
                </c:pt>
                <c:pt idx="3413">
                  <c:v>42828</c:v>
                </c:pt>
                <c:pt idx="3414">
                  <c:v>42829</c:v>
                </c:pt>
                <c:pt idx="3415">
                  <c:v>42830</c:v>
                </c:pt>
                <c:pt idx="3416">
                  <c:v>42831</c:v>
                </c:pt>
                <c:pt idx="3417">
                  <c:v>42832</c:v>
                </c:pt>
                <c:pt idx="3418">
                  <c:v>42835</c:v>
                </c:pt>
                <c:pt idx="3419">
                  <c:v>42836</c:v>
                </c:pt>
                <c:pt idx="3420">
                  <c:v>42837</c:v>
                </c:pt>
                <c:pt idx="3421">
                  <c:v>42838</c:v>
                </c:pt>
                <c:pt idx="3422">
                  <c:v>42839</c:v>
                </c:pt>
                <c:pt idx="3423">
                  <c:v>42842</c:v>
                </c:pt>
                <c:pt idx="3424">
                  <c:v>42843</c:v>
                </c:pt>
                <c:pt idx="3425">
                  <c:v>42844</c:v>
                </c:pt>
                <c:pt idx="3426">
                  <c:v>42845</c:v>
                </c:pt>
                <c:pt idx="3427">
                  <c:v>42846</c:v>
                </c:pt>
                <c:pt idx="3428">
                  <c:v>42849</c:v>
                </c:pt>
                <c:pt idx="3429">
                  <c:v>42850</c:v>
                </c:pt>
                <c:pt idx="3430">
                  <c:v>42851</c:v>
                </c:pt>
                <c:pt idx="3431">
                  <c:v>42852</c:v>
                </c:pt>
                <c:pt idx="3432">
                  <c:v>42853</c:v>
                </c:pt>
                <c:pt idx="3433">
                  <c:v>42856</c:v>
                </c:pt>
                <c:pt idx="3434">
                  <c:v>42857</c:v>
                </c:pt>
                <c:pt idx="3435">
                  <c:v>42858</c:v>
                </c:pt>
                <c:pt idx="3436">
                  <c:v>42859</c:v>
                </c:pt>
                <c:pt idx="3437">
                  <c:v>42860</c:v>
                </c:pt>
                <c:pt idx="3438">
                  <c:v>42863</c:v>
                </c:pt>
                <c:pt idx="3439">
                  <c:v>42864</c:v>
                </c:pt>
                <c:pt idx="3440">
                  <c:v>42865</c:v>
                </c:pt>
                <c:pt idx="3441">
                  <c:v>42866</c:v>
                </c:pt>
                <c:pt idx="3442">
                  <c:v>42867</c:v>
                </c:pt>
                <c:pt idx="3443">
                  <c:v>42870</c:v>
                </c:pt>
                <c:pt idx="3444">
                  <c:v>42871</c:v>
                </c:pt>
                <c:pt idx="3445">
                  <c:v>42872</c:v>
                </c:pt>
                <c:pt idx="3446">
                  <c:v>42873</c:v>
                </c:pt>
                <c:pt idx="3447">
                  <c:v>42874</c:v>
                </c:pt>
                <c:pt idx="3448">
                  <c:v>42877</c:v>
                </c:pt>
                <c:pt idx="3449">
                  <c:v>42878</c:v>
                </c:pt>
                <c:pt idx="3450">
                  <c:v>42879</c:v>
                </c:pt>
                <c:pt idx="3451">
                  <c:v>42880</c:v>
                </c:pt>
                <c:pt idx="3452">
                  <c:v>42881</c:v>
                </c:pt>
                <c:pt idx="3453">
                  <c:v>42884</c:v>
                </c:pt>
                <c:pt idx="3454">
                  <c:v>42885</c:v>
                </c:pt>
                <c:pt idx="3455">
                  <c:v>42886</c:v>
                </c:pt>
                <c:pt idx="3456">
                  <c:v>42887</c:v>
                </c:pt>
                <c:pt idx="3457">
                  <c:v>42888</c:v>
                </c:pt>
                <c:pt idx="3458">
                  <c:v>42891</c:v>
                </c:pt>
                <c:pt idx="3459">
                  <c:v>42892</c:v>
                </c:pt>
                <c:pt idx="3460">
                  <c:v>42893</c:v>
                </c:pt>
                <c:pt idx="3461">
                  <c:v>42894</c:v>
                </c:pt>
                <c:pt idx="3462">
                  <c:v>42895</c:v>
                </c:pt>
                <c:pt idx="3463">
                  <c:v>42898</c:v>
                </c:pt>
                <c:pt idx="3464">
                  <c:v>42899</c:v>
                </c:pt>
                <c:pt idx="3465">
                  <c:v>42900</c:v>
                </c:pt>
                <c:pt idx="3466">
                  <c:v>42901</c:v>
                </c:pt>
                <c:pt idx="3467">
                  <c:v>42902</c:v>
                </c:pt>
                <c:pt idx="3468">
                  <c:v>42905</c:v>
                </c:pt>
                <c:pt idx="3469">
                  <c:v>42906</c:v>
                </c:pt>
                <c:pt idx="3470">
                  <c:v>42907</c:v>
                </c:pt>
                <c:pt idx="3471">
                  <c:v>42908</c:v>
                </c:pt>
                <c:pt idx="3472">
                  <c:v>42909</c:v>
                </c:pt>
                <c:pt idx="3473">
                  <c:v>42912</c:v>
                </c:pt>
                <c:pt idx="3474">
                  <c:v>42913</c:v>
                </c:pt>
                <c:pt idx="3475">
                  <c:v>42914</c:v>
                </c:pt>
                <c:pt idx="3476">
                  <c:v>42915</c:v>
                </c:pt>
                <c:pt idx="3477">
                  <c:v>42916</c:v>
                </c:pt>
                <c:pt idx="3478">
                  <c:v>42919</c:v>
                </c:pt>
                <c:pt idx="3479">
                  <c:v>42920</c:v>
                </c:pt>
                <c:pt idx="3480">
                  <c:v>42921</c:v>
                </c:pt>
                <c:pt idx="3481">
                  <c:v>42922</c:v>
                </c:pt>
                <c:pt idx="3482">
                  <c:v>42923</c:v>
                </c:pt>
                <c:pt idx="3483">
                  <c:v>42926</c:v>
                </c:pt>
                <c:pt idx="3484">
                  <c:v>42927</c:v>
                </c:pt>
                <c:pt idx="3485">
                  <c:v>42928</c:v>
                </c:pt>
                <c:pt idx="3486">
                  <c:v>42929</c:v>
                </c:pt>
                <c:pt idx="3487">
                  <c:v>42930</c:v>
                </c:pt>
                <c:pt idx="3488">
                  <c:v>42933</c:v>
                </c:pt>
                <c:pt idx="3489">
                  <c:v>42934</c:v>
                </c:pt>
                <c:pt idx="3490">
                  <c:v>42935</c:v>
                </c:pt>
                <c:pt idx="3491">
                  <c:v>42936</c:v>
                </c:pt>
                <c:pt idx="3492">
                  <c:v>42937</c:v>
                </c:pt>
                <c:pt idx="3493">
                  <c:v>42940</c:v>
                </c:pt>
                <c:pt idx="3494">
                  <c:v>42941</c:v>
                </c:pt>
                <c:pt idx="3495">
                  <c:v>42942</c:v>
                </c:pt>
                <c:pt idx="3496">
                  <c:v>42943</c:v>
                </c:pt>
                <c:pt idx="3497">
                  <c:v>42944</c:v>
                </c:pt>
                <c:pt idx="3498">
                  <c:v>42947</c:v>
                </c:pt>
              </c:numCache>
            </c:numRef>
          </c:cat>
          <c:val>
            <c:numRef>
              <c:f>'Factor construction -MR'!$E$2:$E$8015</c:f>
              <c:numCache>
                <c:formatCode>General</c:formatCode>
                <c:ptCount val="80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-1.8746388144838702</c:v>
                </c:pt>
                <c:pt idx="35">
                  <c:v>-1.5715419330363201</c:v>
                </c:pt>
                <c:pt idx="36">
                  <c:v>-0.35837456394989503</c:v>
                </c:pt>
                <c:pt idx="37">
                  <c:v>0.43860677291063405</c:v>
                </c:pt>
                <c:pt idx="38">
                  <c:v>0.76487048519063905</c:v>
                </c:pt>
                <c:pt idx="39">
                  <c:v>7.9768498094206802E-2</c:v>
                </c:pt>
                <c:pt idx="40">
                  <c:v>0.25161519071335603</c:v>
                </c:pt>
                <c:pt idx="41">
                  <c:v>0.534580440368295</c:v>
                </c:pt>
                <c:pt idx="42">
                  <c:v>0.52373290254097193</c:v>
                </c:pt>
                <c:pt idx="43">
                  <c:v>0.51351999554654004</c:v>
                </c:pt>
                <c:pt idx="44">
                  <c:v>0.40027546794199298</c:v>
                </c:pt>
                <c:pt idx="45">
                  <c:v>0.162726404194977</c:v>
                </c:pt>
                <c:pt idx="46">
                  <c:v>4.99484587678454E-2</c:v>
                </c:pt>
                <c:pt idx="47">
                  <c:v>-0.22807549085888401</c:v>
                </c:pt>
                <c:pt idx="48">
                  <c:v>-0.594460294090431</c:v>
                </c:pt>
                <c:pt idx="49">
                  <c:v>-0.46932113875862103</c:v>
                </c:pt>
                <c:pt idx="50">
                  <c:v>-0.438386314982953</c:v>
                </c:pt>
                <c:pt idx="51">
                  <c:v>-2.9087660712269599E-2</c:v>
                </c:pt>
                <c:pt idx="52">
                  <c:v>8.8669859790826103E-2</c:v>
                </c:pt>
                <c:pt idx="53">
                  <c:v>-0.11360920503696099</c:v>
                </c:pt>
                <c:pt idx="54">
                  <c:v>3.5654239861960299E-2</c:v>
                </c:pt>
                <c:pt idx="55">
                  <c:v>0.48227223797257901</c:v>
                </c:pt>
                <c:pt idx="56">
                  <c:v>0.247726961299092</c:v>
                </c:pt>
                <c:pt idx="57">
                  <c:v>0.963513905185167</c:v>
                </c:pt>
                <c:pt idx="58">
                  <c:v>0.54735574666920805</c:v>
                </c:pt>
                <c:pt idx="59">
                  <c:v>0.36190329799113996</c:v>
                </c:pt>
                <c:pt idx="60">
                  <c:v>0.38907713372994601</c:v>
                </c:pt>
                <c:pt idx="61">
                  <c:v>0.55829085649372601</c:v>
                </c:pt>
                <c:pt idx="62">
                  <c:v>0.28821963188281502</c:v>
                </c:pt>
                <c:pt idx="63">
                  <c:v>0.46279347974295099</c:v>
                </c:pt>
                <c:pt idx="64">
                  <c:v>0.54485513104559002</c:v>
                </c:pt>
                <c:pt idx="65">
                  <c:v>0.44912774678352096</c:v>
                </c:pt>
                <c:pt idx="66">
                  <c:v>0.65185466876831299</c:v>
                </c:pt>
                <c:pt idx="67">
                  <c:v>0.97489577302286201</c:v>
                </c:pt>
                <c:pt idx="68">
                  <c:v>0.87096227813347404</c:v>
                </c:pt>
                <c:pt idx="69">
                  <c:v>0.83103827890992898</c:v>
                </c:pt>
                <c:pt idx="70">
                  <c:v>1.1169541997868602</c:v>
                </c:pt>
                <c:pt idx="71">
                  <c:v>0.48026854459249302</c:v>
                </c:pt>
                <c:pt idx="72">
                  <c:v>-0.18591423579248301</c:v>
                </c:pt>
                <c:pt idx="73">
                  <c:v>-0.40844404703954701</c:v>
                </c:pt>
                <c:pt idx="74">
                  <c:v>-0.136229086712264</c:v>
                </c:pt>
                <c:pt idx="75">
                  <c:v>-0.13685633590378302</c:v>
                </c:pt>
                <c:pt idx="76">
                  <c:v>-0.11597732944295999</c:v>
                </c:pt>
                <c:pt idx="77">
                  <c:v>-0.20268181673938201</c:v>
                </c:pt>
                <c:pt idx="78">
                  <c:v>-7.9617083893728596E-2</c:v>
                </c:pt>
                <c:pt idx="79">
                  <c:v>-0.32905754007498</c:v>
                </c:pt>
                <c:pt idx="80">
                  <c:v>-0.16274841439352999</c:v>
                </c:pt>
                <c:pt idx="81">
                  <c:v>4.70280631626014E-2</c:v>
                </c:pt>
                <c:pt idx="82">
                  <c:v>0.40608679459403296</c:v>
                </c:pt>
                <c:pt idx="83">
                  <c:v>0.88774076740905694</c:v>
                </c:pt>
                <c:pt idx="84">
                  <c:v>0.64841806403450408</c:v>
                </c:pt>
                <c:pt idx="85">
                  <c:v>8.0703895945535495E-2</c:v>
                </c:pt>
                <c:pt idx="86">
                  <c:v>-0.42163805057793402</c:v>
                </c:pt>
                <c:pt idx="87">
                  <c:v>-0.65065883205983599</c:v>
                </c:pt>
                <c:pt idx="88">
                  <c:v>-0.60437365617666905</c:v>
                </c:pt>
                <c:pt idx="89">
                  <c:v>-0.334868821741581</c:v>
                </c:pt>
                <c:pt idx="90">
                  <c:v>-0.60300153657058098</c:v>
                </c:pt>
                <c:pt idx="91">
                  <c:v>-0.60386666207963802</c:v>
                </c:pt>
                <c:pt idx="92">
                  <c:v>-1.2335097455144299</c:v>
                </c:pt>
                <c:pt idx="93">
                  <c:v>-0.77166950586292393</c:v>
                </c:pt>
                <c:pt idx="94">
                  <c:v>-0.96155846401967904</c:v>
                </c:pt>
                <c:pt idx="95">
                  <c:v>-1.1425683373328199</c:v>
                </c:pt>
                <c:pt idx="96">
                  <c:v>-1.0546460666197999</c:v>
                </c:pt>
                <c:pt idx="97">
                  <c:v>-1.17117488726126</c:v>
                </c:pt>
                <c:pt idx="98">
                  <c:v>-1.1554659111024901</c:v>
                </c:pt>
                <c:pt idx="99">
                  <c:v>-1.16224420069894</c:v>
                </c:pt>
                <c:pt idx="100">
                  <c:v>-1.6051921500281101</c:v>
                </c:pt>
                <c:pt idx="101">
                  <c:v>-1.8108008406904901</c:v>
                </c:pt>
                <c:pt idx="102">
                  <c:v>-1.4237041881867301</c:v>
                </c:pt>
                <c:pt idx="103">
                  <c:v>-1.1621270487953901</c:v>
                </c:pt>
                <c:pt idx="104">
                  <c:v>-1.30894714269594</c:v>
                </c:pt>
                <c:pt idx="105">
                  <c:v>-2</c:v>
                </c:pt>
                <c:pt idx="106">
                  <c:v>-1.8536059713183299</c:v>
                </c:pt>
                <c:pt idx="107">
                  <c:v>-1.5079610444595801</c:v>
                </c:pt>
                <c:pt idx="108">
                  <c:v>-1.5632809827869201</c:v>
                </c:pt>
                <c:pt idx="109">
                  <c:v>-1.2541300192043201</c:v>
                </c:pt>
                <c:pt idx="110">
                  <c:v>-1.6190229184083702</c:v>
                </c:pt>
                <c:pt idx="111">
                  <c:v>-1.9456369967703799</c:v>
                </c:pt>
                <c:pt idx="112">
                  <c:v>-2</c:v>
                </c:pt>
                <c:pt idx="113">
                  <c:v>-2</c:v>
                </c:pt>
                <c:pt idx="114">
                  <c:v>-1.7313158413892702</c:v>
                </c:pt>
                <c:pt idx="115">
                  <c:v>-1.6636943780939302</c:v>
                </c:pt>
                <c:pt idx="116">
                  <c:v>-1.8027395662183601</c:v>
                </c:pt>
                <c:pt idx="117">
                  <c:v>-1.8773693503909599</c:v>
                </c:pt>
                <c:pt idx="118">
                  <c:v>-1.5350566828785701</c:v>
                </c:pt>
                <c:pt idx="119">
                  <c:v>-1.2795361424978702</c:v>
                </c:pt>
                <c:pt idx="120">
                  <c:v>-0.999005865451706</c:v>
                </c:pt>
                <c:pt idx="121">
                  <c:v>-0.999005865451706</c:v>
                </c:pt>
                <c:pt idx="122">
                  <c:v>-0.67189903459235101</c:v>
                </c:pt>
                <c:pt idx="123">
                  <c:v>-0.29626324094027401</c:v>
                </c:pt>
                <c:pt idx="124">
                  <c:v>-0.42458719977496406</c:v>
                </c:pt>
                <c:pt idx="125">
                  <c:v>-0.45338380182689597</c:v>
                </c:pt>
                <c:pt idx="126">
                  <c:v>4.7707382080283398E-2</c:v>
                </c:pt>
                <c:pt idx="127">
                  <c:v>-0.183386376898968</c:v>
                </c:pt>
                <c:pt idx="128">
                  <c:v>-0.70874997163424203</c:v>
                </c:pt>
                <c:pt idx="129">
                  <c:v>0.21786400718769</c:v>
                </c:pt>
                <c:pt idx="130">
                  <c:v>7.0829912918767099E-2</c:v>
                </c:pt>
                <c:pt idx="131">
                  <c:v>-0.21745251151650402</c:v>
                </c:pt>
                <c:pt idx="132">
                  <c:v>-0.37701668830509899</c:v>
                </c:pt>
                <c:pt idx="133">
                  <c:v>-0.32322348074086399</c:v>
                </c:pt>
                <c:pt idx="134">
                  <c:v>0.31809493183452503</c:v>
                </c:pt>
                <c:pt idx="135">
                  <c:v>1.0593259738518601</c:v>
                </c:pt>
                <c:pt idx="136">
                  <c:v>1.2392839348865698</c:v>
                </c:pt>
                <c:pt idx="137">
                  <c:v>0.85517966208489704</c:v>
                </c:pt>
                <c:pt idx="138">
                  <c:v>1.0260114350348402</c:v>
                </c:pt>
                <c:pt idx="139">
                  <c:v>1.1294406840201801</c:v>
                </c:pt>
                <c:pt idx="140">
                  <c:v>0.8513025328779531</c:v>
                </c:pt>
                <c:pt idx="141">
                  <c:v>0.76641642332735105</c:v>
                </c:pt>
                <c:pt idx="142">
                  <c:v>0.26281436360308202</c:v>
                </c:pt>
                <c:pt idx="143">
                  <c:v>0.55816799025813801</c:v>
                </c:pt>
                <c:pt idx="144">
                  <c:v>0.73292478923090598</c:v>
                </c:pt>
                <c:pt idx="145">
                  <c:v>0.90000137747268205</c:v>
                </c:pt>
                <c:pt idx="146">
                  <c:v>1.3096398370690499</c:v>
                </c:pt>
                <c:pt idx="147">
                  <c:v>1.96575438723868</c:v>
                </c:pt>
                <c:pt idx="148">
                  <c:v>1.92740279903911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1.8558142498122501</c:v>
                </c:pt>
                <c:pt idx="154">
                  <c:v>1.2600041971487701</c:v>
                </c:pt>
                <c:pt idx="155">
                  <c:v>1.7259199528422902</c:v>
                </c:pt>
                <c:pt idx="156">
                  <c:v>2</c:v>
                </c:pt>
                <c:pt idx="157">
                  <c:v>1.9013691228826599</c:v>
                </c:pt>
                <c:pt idx="158">
                  <c:v>1.5108198783717</c:v>
                </c:pt>
                <c:pt idx="159">
                  <c:v>1.3868823714329701</c:v>
                </c:pt>
                <c:pt idx="160">
                  <c:v>1.20204434897518</c:v>
                </c:pt>
                <c:pt idx="161">
                  <c:v>1.1539756646689301</c:v>
                </c:pt>
                <c:pt idx="162">
                  <c:v>1.3899949615175902</c:v>
                </c:pt>
                <c:pt idx="163">
                  <c:v>1.7204323131189898</c:v>
                </c:pt>
                <c:pt idx="164">
                  <c:v>1.40295818888394</c:v>
                </c:pt>
                <c:pt idx="165">
                  <c:v>1.3047831990954601</c:v>
                </c:pt>
                <c:pt idx="166">
                  <c:v>1.4370008658003601</c:v>
                </c:pt>
                <c:pt idx="167">
                  <c:v>1.49811626801354</c:v>
                </c:pt>
                <c:pt idx="168">
                  <c:v>1.4399710896948701</c:v>
                </c:pt>
                <c:pt idx="169">
                  <c:v>0.91179788600474709</c:v>
                </c:pt>
                <c:pt idx="170">
                  <c:v>0.58924657964908</c:v>
                </c:pt>
                <c:pt idx="171">
                  <c:v>0.23052563553228703</c:v>
                </c:pt>
                <c:pt idx="172">
                  <c:v>0.18007324883857601</c:v>
                </c:pt>
                <c:pt idx="173">
                  <c:v>0.11428235086328001</c:v>
                </c:pt>
                <c:pt idx="174">
                  <c:v>0.234562614216239</c:v>
                </c:pt>
                <c:pt idx="175">
                  <c:v>0.19907038902694602</c:v>
                </c:pt>
                <c:pt idx="176">
                  <c:v>-0.11210174128152399</c:v>
                </c:pt>
                <c:pt idx="177">
                  <c:v>0.18435450313682999</c:v>
                </c:pt>
                <c:pt idx="178">
                  <c:v>-0.19077029968043799</c:v>
                </c:pt>
                <c:pt idx="179">
                  <c:v>-0.41996844092599306</c:v>
                </c:pt>
                <c:pt idx="180">
                  <c:v>-8.0861807950715306E-2</c:v>
                </c:pt>
                <c:pt idx="181">
                  <c:v>-0.92766646160177202</c:v>
                </c:pt>
                <c:pt idx="182">
                  <c:v>-1.4105034679346899</c:v>
                </c:pt>
                <c:pt idx="183">
                  <c:v>-1.72063174005272</c:v>
                </c:pt>
                <c:pt idx="184">
                  <c:v>-2</c:v>
                </c:pt>
                <c:pt idx="185">
                  <c:v>-2</c:v>
                </c:pt>
                <c:pt idx="186">
                  <c:v>-2</c:v>
                </c:pt>
                <c:pt idx="187">
                  <c:v>-2</c:v>
                </c:pt>
                <c:pt idx="188">
                  <c:v>-1.9868726832187602</c:v>
                </c:pt>
                <c:pt idx="189">
                  <c:v>-1.55404314185362</c:v>
                </c:pt>
                <c:pt idx="190">
                  <c:v>-1.8507583277444801</c:v>
                </c:pt>
                <c:pt idx="191">
                  <c:v>-2</c:v>
                </c:pt>
                <c:pt idx="192">
                  <c:v>-2</c:v>
                </c:pt>
                <c:pt idx="193">
                  <c:v>-2</c:v>
                </c:pt>
                <c:pt idx="194">
                  <c:v>-2</c:v>
                </c:pt>
                <c:pt idx="195">
                  <c:v>-1.8299775789833401</c:v>
                </c:pt>
                <c:pt idx="196">
                  <c:v>-1.6688257600677701</c:v>
                </c:pt>
                <c:pt idx="197">
                  <c:v>-1.5497686245892699</c:v>
                </c:pt>
                <c:pt idx="198">
                  <c:v>-1.41994174285316</c:v>
                </c:pt>
                <c:pt idx="199">
                  <c:v>-1.6597100158188098</c:v>
                </c:pt>
                <c:pt idx="200">
                  <c:v>-0.92557746740763203</c:v>
                </c:pt>
                <c:pt idx="201">
                  <c:v>-1.0383461024498499</c:v>
                </c:pt>
                <c:pt idx="202">
                  <c:v>-0.31049354401415302</c:v>
                </c:pt>
                <c:pt idx="203">
                  <c:v>-0.14672979946571202</c:v>
                </c:pt>
                <c:pt idx="204">
                  <c:v>4.7808463112731694E-2</c:v>
                </c:pt>
                <c:pt idx="205">
                  <c:v>-3.9775334823931394E-3</c:v>
                </c:pt>
                <c:pt idx="206">
                  <c:v>1.6441507829040899E-2</c:v>
                </c:pt>
                <c:pt idx="207">
                  <c:v>0.15960909116056302</c:v>
                </c:pt>
                <c:pt idx="208">
                  <c:v>-0.10952284642983501</c:v>
                </c:pt>
                <c:pt idx="209">
                  <c:v>-0.385514206346529</c:v>
                </c:pt>
                <c:pt idx="210">
                  <c:v>-0.34260394603523497</c:v>
                </c:pt>
                <c:pt idx="211">
                  <c:v>-6.6163901162588995E-2</c:v>
                </c:pt>
                <c:pt idx="212">
                  <c:v>0.72835358499523306</c:v>
                </c:pt>
                <c:pt idx="213">
                  <c:v>0.97794816978780497</c:v>
                </c:pt>
                <c:pt idx="214">
                  <c:v>0.95817823068609498</c:v>
                </c:pt>
                <c:pt idx="215">
                  <c:v>0.49307846074546297</c:v>
                </c:pt>
                <c:pt idx="216">
                  <c:v>0.92310834743332504</c:v>
                </c:pt>
                <c:pt idx="217">
                  <c:v>1.3769901529480399</c:v>
                </c:pt>
                <c:pt idx="218">
                  <c:v>1.69167098844814</c:v>
                </c:pt>
                <c:pt idx="219">
                  <c:v>1.5290511259609501</c:v>
                </c:pt>
                <c:pt idx="220">
                  <c:v>1.58748893422396</c:v>
                </c:pt>
                <c:pt idx="221">
                  <c:v>1.7084621651065501</c:v>
                </c:pt>
                <c:pt idx="222">
                  <c:v>1.9820187553951398</c:v>
                </c:pt>
                <c:pt idx="223">
                  <c:v>1.7784399575318299</c:v>
                </c:pt>
                <c:pt idx="224">
                  <c:v>1.72085906262132</c:v>
                </c:pt>
                <c:pt idx="225">
                  <c:v>1.8736449178679699</c:v>
                </c:pt>
                <c:pt idx="226">
                  <c:v>1.7030028890786599</c:v>
                </c:pt>
                <c:pt idx="227">
                  <c:v>1.6143046830369499</c:v>
                </c:pt>
                <c:pt idx="228">
                  <c:v>1.5913015039201199</c:v>
                </c:pt>
                <c:pt idx="229">
                  <c:v>1.4473746543402299</c:v>
                </c:pt>
                <c:pt idx="230">
                  <c:v>1.35602804942426</c:v>
                </c:pt>
                <c:pt idx="231">
                  <c:v>1.27296577913799</c:v>
                </c:pt>
                <c:pt idx="232">
                  <c:v>1.0811039568637399</c:v>
                </c:pt>
                <c:pt idx="233">
                  <c:v>0.98541282433774291</c:v>
                </c:pt>
                <c:pt idx="234">
                  <c:v>1.4205103692682399</c:v>
                </c:pt>
                <c:pt idx="235">
                  <c:v>0.77496659403927304</c:v>
                </c:pt>
                <c:pt idx="236">
                  <c:v>0.48327469290027397</c:v>
                </c:pt>
                <c:pt idx="237">
                  <c:v>0.12315467500223201</c:v>
                </c:pt>
                <c:pt idx="238">
                  <c:v>-2.83781275615873E-2</c:v>
                </c:pt>
                <c:pt idx="239">
                  <c:v>0.28219268584638701</c:v>
                </c:pt>
                <c:pt idx="240">
                  <c:v>0.38804748282165502</c:v>
                </c:pt>
                <c:pt idx="241">
                  <c:v>0.50749847283693206</c:v>
                </c:pt>
                <c:pt idx="242">
                  <c:v>0.25697797345721901</c:v>
                </c:pt>
                <c:pt idx="243">
                  <c:v>-0.21738344960828501</c:v>
                </c:pt>
                <c:pt idx="244">
                  <c:v>-3.2576281639454002E-2</c:v>
                </c:pt>
                <c:pt idx="245">
                  <c:v>0.16803264509560401</c:v>
                </c:pt>
                <c:pt idx="246">
                  <c:v>-0.25032128197570003</c:v>
                </c:pt>
                <c:pt idx="247">
                  <c:v>-1.58912940094619</c:v>
                </c:pt>
                <c:pt idx="248">
                  <c:v>-2</c:v>
                </c:pt>
                <c:pt idx="249">
                  <c:v>-1.93421836807304</c:v>
                </c:pt>
                <c:pt idx="250">
                  <c:v>-2</c:v>
                </c:pt>
                <c:pt idx="251">
                  <c:v>-2</c:v>
                </c:pt>
                <c:pt idx="252">
                  <c:v>-2</c:v>
                </c:pt>
                <c:pt idx="253">
                  <c:v>-2</c:v>
                </c:pt>
                <c:pt idx="254">
                  <c:v>-2</c:v>
                </c:pt>
                <c:pt idx="255">
                  <c:v>-2</c:v>
                </c:pt>
                <c:pt idx="256">
                  <c:v>-2</c:v>
                </c:pt>
                <c:pt idx="257">
                  <c:v>-2</c:v>
                </c:pt>
                <c:pt idx="258">
                  <c:v>-2</c:v>
                </c:pt>
                <c:pt idx="259">
                  <c:v>-2</c:v>
                </c:pt>
                <c:pt idx="260">
                  <c:v>-2</c:v>
                </c:pt>
                <c:pt idx="261">
                  <c:v>-2</c:v>
                </c:pt>
                <c:pt idx="262">
                  <c:v>-2</c:v>
                </c:pt>
                <c:pt idx="263">
                  <c:v>-2</c:v>
                </c:pt>
                <c:pt idx="264">
                  <c:v>-2</c:v>
                </c:pt>
                <c:pt idx="265">
                  <c:v>-2</c:v>
                </c:pt>
                <c:pt idx="266">
                  <c:v>-2</c:v>
                </c:pt>
                <c:pt idx="267">
                  <c:v>-2</c:v>
                </c:pt>
                <c:pt idx="268">
                  <c:v>-2</c:v>
                </c:pt>
                <c:pt idx="269">
                  <c:v>-2</c:v>
                </c:pt>
                <c:pt idx="270">
                  <c:v>-2</c:v>
                </c:pt>
                <c:pt idx="271">
                  <c:v>-2</c:v>
                </c:pt>
                <c:pt idx="272">
                  <c:v>-2</c:v>
                </c:pt>
                <c:pt idx="273">
                  <c:v>-2</c:v>
                </c:pt>
                <c:pt idx="274">
                  <c:v>-2</c:v>
                </c:pt>
                <c:pt idx="275">
                  <c:v>-2</c:v>
                </c:pt>
                <c:pt idx="276">
                  <c:v>-2</c:v>
                </c:pt>
                <c:pt idx="277">
                  <c:v>-2</c:v>
                </c:pt>
                <c:pt idx="278">
                  <c:v>-1.50506716942131</c:v>
                </c:pt>
                <c:pt idx="279">
                  <c:v>-1.6067425050831301</c:v>
                </c:pt>
                <c:pt idx="280">
                  <c:v>-1.7255943909016001</c:v>
                </c:pt>
                <c:pt idx="281">
                  <c:v>-1.71665017166614</c:v>
                </c:pt>
                <c:pt idx="282">
                  <c:v>-1.80689178882146</c:v>
                </c:pt>
                <c:pt idx="283">
                  <c:v>-1.7715880405517801</c:v>
                </c:pt>
                <c:pt idx="284">
                  <c:v>-1.9276668002515098</c:v>
                </c:pt>
                <c:pt idx="285">
                  <c:v>-1.7475596347995102</c:v>
                </c:pt>
                <c:pt idx="286">
                  <c:v>-1.4051267817322901</c:v>
                </c:pt>
                <c:pt idx="287">
                  <c:v>-1.4135115172506501</c:v>
                </c:pt>
                <c:pt idx="288">
                  <c:v>-1.5989470047582999</c:v>
                </c:pt>
                <c:pt idx="289">
                  <c:v>-1.6153151758808</c:v>
                </c:pt>
                <c:pt idx="290">
                  <c:v>-1.4168498155239901</c:v>
                </c:pt>
                <c:pt idx="291">
                  <c:v>-1.2668616972684401</c:v>
                </c:pt>
                <c:pt idx="292">
                  <c:v>-0.27430520166921701</c:v>
                </c:pt>
                <c:pt idx="293">
                  <c:v>0.25021762310156503</c:v>
                </c:pt>
                <c:pt idx="294">
                  <c:v>-8.0304351323734396E-2</c:v>
                </c:pt>
                <c:pt idx="295">
                  <c:v>-3.6428560287270997E-2</c:v>
                </c:pt>
                <c:pt idx="296">
                  <c:v>-4.4033986319774995E-2</c:v>
                </c:pt>
                <c:pt idx="297">
                  <c:v>0.263950642176488</c:v>
                </c:pt>
                <c:pt idx="298">
                  <c:v>-0.103350859075008</c:v>
                </c:pt>
                <c:pt idx="299">
                  <c:v>8.8707542250125407E-2</c:v>
                </c:pt>
                <c:pt idx="300">
                  <c:v>0.42953183386309196</c:v>
                </c:pt>
                <c:pt idx="301">
                  <c:v>0.46964679232253398</c:v>
                </c:pt>
                <c:pt idx="302">
                  <c:v>-0.107016060349394</c:v>
                </c:pt>
                <c:pt idx="303">
                  <c:v>-0.62444254860967097</c:v>
                </c:pt>
                <c:pt idx="304">
                  <c:v>-0.222684533576298</c:v>
                </c:pt>
                <c:pt idx="305">
                  <c:v>-0.17703468570345299</c:v>
                </c:pt>
                <c:pt idx="306">
                  <c:v>5.1765956199581999E-2</c:v>
                </c:pt>
                <c:pt idx="307">
                  <c:v>0.20365109797378902</c:v>
                </c:pt>
                <c:pt idx="308">
                  <c:v>0.82842165546515589</c:v>
                </c:pt>
                <c:pt idx="309">
                  <c:v>0.49470851434826002</c:v>
                </c:pt>
                <c:pt idx="310">
                  <c:v>0.27287264176193998</c:v>
                </c:pt>
                <c:pt idx="311">
                  <c:v>1.75932521333594E-2</c:v>
                </c:pt>
                <c:pt idx="312">
                  <c:v>-0.16299976637732699</c:v>
                </c:pt>
                <c:pt idx="313">
                  <c:v>-0.72210675474251695</c:v>
                </c:pt>
                <c:pt idx="314">
                  <c:v>-0.84388469399375388</c:v>
                </c:pt>
                <c:pt idx="315">
                  <c:v>-0.57936314216723306</c:v>
                </c:pt>
                <c:pt idx="316">
                  <c:v>0.27803298710306201</c:v>
                </c:pt>
                <c:pt idx="317">
                  <c:v>0.41357112867559698</c:v>
                </c:pt>
                <c:pt idx="318">
                  <c:v>0.49574004443914604</c:v>
                </c:pt>
                <c:pt idx="319">
                  <c:v>0.56790601392886797</c:v>
                </c:pt>
                <c:pt idx="320">
                  <c:v>0.17240325927654901</c:v>
                </c:pt>
                <c:pt idx="321">
                  <c:v>-0.244879862896661</c:v>
                </c:pt>
                <c:pt idx="322">
                  <c:v>-0.23272779664533599</c:v>
                </c:pt>
                <c:pt idx="323">
                  <c:v>0.190065686200312</c:v>
                </c:pt>
                <c:pt idx="324">
                  <c:v>0.47844098541786401</c:v>
                </c:pt>
                <c:pt idx="325">
                  <c:v>0.376830114509346</c:v>
                </c:pt>
                <c:pt idx="326">
                  <c:v>2.5694033803995299E-2</c:v>
                </c:pt>
                <c:pt idx="327">
                  <c:v>-0.77553268359174998</c:v>
                </c:pt>
                <c:pt idx="328">
                  <c:v>-0.55190505403803702</c:v>
                </c:pt>
                <c:pt idx="329">
                  <c:v>-0.27213254217613797</c:v>
                </c:pt>
                <c:pt idx="330">
                  <c:v>-0.52226960680415901</c:v>
                </c:pt>
                <c:pt idx="331">
                  <c:v>-0.25865913246852401</c:v>
                </c:pt>
                <c:pt idx="332">
                  <c:v>-0.64953847106553009</c:v>
                </c:pt>
                <c:pt idx="333">
                  <c:v>-0.81901811965506999</c:v>
                </c:pt>
                <c:pt idx="334">
                  <c:v>-0.51621862954742004</c:v>
                </c:pt>
                <c:pt idx="335">
                  <c:v>-0.71230055421744198</c:v>
                </c:pt>
                <c:pt idx="336">
                  <c:v>-1.3480227097613999</c:v>
                </c:pt>
                <c:pt idx="337">
                  <c:v>-1.2813422254316</c:v>
                </c:pt>
                <c:pt idx="338">
                  <c:v>-0.60518892355911202</c:v>
                </c:pt>
                <c:pt idx="339">
                  <c:v>-0.42525097033395198</c:v>
                </c:pt>
                <c:pt idx="340">
                  <c:v>-0.195531318648998</c:v>
                </c:pt>
                <c:pt idx="341">
                  <c:v>-0.74082544518001403</c:v>
                </c:pt>
                <c:pt idx="342">
                  <c:v>-0.903128145920153</c:v>
                </c:pt>
                <c:pt idx="343">
                  <c:v>-1.2393272558963599</c:v>
                </c:pt>
                <c:pt idx="344">
                  <c:v>-0.80684600065819789</c:v>
                </c:pt>
                <c:pt idx="345">
                  <c:v>-0.67399793123427199</c:v>
                </c:pt>
                <c:pt idx="346">
                  <c:v>-0.67430766939435405</c:v>
                </c:pt>
                <c:pt idx="347">
                  <c:v>-0.30883359686167</c:v>
                </c:pt>
                <c:pt idx="348">
                  <c:v>-9.3716749837818997E-2</c:v>
                </c:pt>
                <c:pt idx="349">
                  <c:v>6.7003667774478609E-2</c:v>
                </c:pt>
                <c:pt idx="350">
                  <c:v>-0.14149731693827</c:v>
                </c:pt>
                <c:pt idx="351">
                  <c:v>-1.2004628285283401</c:v>
                </c:pt>
                <c:pt idx="352">
                  <c:v>-0.99639948999622197</c:v>
                </c:pt>
                <c:pt idx="353">
                  <c:v>-0.74824885931160101</c:v>
                </c:pt>
                <c:pt idx="354">
                  <c:v>-0.399018728791522</c:v>
                </c:pt>
                <c:pt idx="355">
                  <c:v>-0.127410354995729</c:v>
                </c:pt>
                <c:pt idx="356">
                  <c:v>0.265803607238071</c:v>
                </c:pt>
                <c:pt idx="357">
                  <c:v>8.195706312076359E-2</c:v>
                </c:pt>
                <c:pt idx="358">
                  <c:v>-0.22474860632269097</c:v>
                </c:pt>
                <c:pt idx="359">
                  <c:v>-0.59420772473078998</c:v>
                </c:pt>
                <c:pt idx="360">
                  <c:v>-0.58215562879891003</c:v>
                </c:pt>
                <c:pt idx="361">
                  <c:v>-0.403429038318943</c:v>
                </c:pt>
                <c:pt idx="362">
                  <c:v>-0.11760009213605301</c:v>
                </c:pt>
                <c:pt idx="363">
                  <c:v>-0.33931630277679797</c:v>
                </c:pt>
                <c:pt idx="364">
                  <c:v>-0.86295306243770198</c:v>
                </c:pt>
                <c:pt idx="365">
                  <c:v>-0.8819351679202081</c:v>
                </c:pt>
                <c:pt idx="366">
                  <c:v>-0.56126035156930398</c:v>
                </c:pt>
                <c:pt idx="367">
                  <c:v>0.53800967034556502</c:v>
                </c:pt>
                <c:pt idx="368">
                  <c:v>0.45768548337704296</c:v>
                </c:pt>
                <c:pt idx="369">
                  <c:v>0.20064819191859901</c:v>
                </c:pt>
                <c:pt idx="370">
                  <c:v>0.68179358176920302</c:v>
                </c:pt>
                <c:pt idx="371">
                  <c:v>0.94323154719603708</c:v>
                </c:pt>
                <c:pt idx="372">
                  <c:v>0.75099053387065895</c:v>
                </c:pt>
                <c:pt idx="373">
                  <c:v>0.36014027854553499</c:v>
                </c:pt>
                <c:pt idx="374">
                  <c:v>-0.58586175015729203</c:v>
                </c:pt>
                <c:pt idx="375">
                  <c:v>-1.0018952678667701</c:v>
                </c:pt>
                <c:pt idx="376">
                  <c:v>-1.04391148668175</c:v>
                </c:pt>
                <c:pt idx="377">
                  <c:v>-1.2190452014608</c:v>
                </c:pt>
                <c:pt idx="378">
                  <c:v>-1.1185098796524899</c:v>
                </c:pt>
                <c:pt idx="379">
                  <c:v>-1.31464825112602</c:v>
                </c:pt>
                <c:pt idx="380">
                  <c:v>-1.8095043204540899</c:v>
                </c:pt>
                <c:pt idx="381">
                  <c:v>-1.7088498092444901</c:v>
                </c:pt>
                <c:pt idx="382">
                  <c:v>-1.61030329104263</c:v>
                </c:pt>
                <c:pt idx="383">
                  <c:v>-1.45246794580786</c:v>
                </c:pt>
                <c:pt idx="384">
                  <c:v>-1.5093090392286901</c:v>
                </c:pt>
                <c:pt idx="385">
                  <c:v>-1.3497111683217899</c:v>
                </c:pt>
                <c:pt idx="386">
                  <c:v>-1.1950658814887101</c:v>
                </c:pt>
                <c:pt idx="387">
                  <c:v>-1.46458797163765</c:v>
                </c:pt>
                <c:pt idx="388">
                  <c:v>-1.5580289993285901</c:v>
                </c:pt>
                <c:pt idx="389">
                  <c:v>-1.4813984860053599</c:v>
                </c:pt>
                <c:pt idx="390">
                  <c:v>-1.46401418744739</c:v>
                </c:pt>
                <c:pt idx="391">
                  <c:v>-1.4000279247814</c:v>
                </c:pt>
                <c:pt idx="392">
                  <c:v>-1.5614084438108999</c:v>
                </c:pt>
                <c:pt idx="393">
                  <c:v>-1.36781317559121</c:v>
                </c:pt>
                <c:pt idx="394">
                  <c:v>-1.4166237855438901</c:v>
                </c:pt>
                <c:pt idx="395">
                  <c:v>-1.6072713304304098</c:v>
                </c:pt>
                <c:pt idx="396">
                  <c:v>-1.27451573776091</c:v>
                </c:pt>
                <c:pt idx="397">
                  <c:v>-1.45446918603145</c:v>
                </c:pt>
                <c:pt idx="398">
                  <c:v>-1.2130548051077299</c:v>
                </c:pt>
                <c:pt idx="399">
                  <c:v>-0.84047951556834311</c:v>
                </c:pt>
                <c:pt idx="400">
                  <c:v>-1.0226487811060201</c:v>
                </c:pt>
                <c:pt idx="401">
                  <c:v>-1.51879735941488</c:v>
                </c:pt>
                <c:pt idx="402">
                  <c:v>-2</c:v>
                </c:pt>
                <c:pt idx="403">
                  <c:v>-2</c:v>
                </c:pt>
                <c:pt idx="404">
                  <c:v>-2</c:v>
                </c:pt>
                <c:pt idx="405">
                  <c:v>-2</c:v>
                </c:pt>
                <c:pt idx="406">
                  <c:v>-2</c:v>
                </c:pt>
                <c:pt idx="407">
                  <c:v>-2</c:v>
                </c:pt>
                <c:pt idx="408">
                  <c:v>-2</c:v>
                </c:pt>
                <c:pt idx="409">
                  <c:v>-1.7538855048133599</c:v>
                </c:pt>
                <c:pt idx="410">
                  <c:v>-1.7353752483935101</c:v>
                </c:pt>
                <c:pt idx="411">
                  <c:v>-1.7580281514343099</c:v>
                </c:pt>
                <c:pt idx="412">
                  <c:v>-1.5409066913770499</c:v>
                </c:pt>
                <c:pt idx="413">
                  <c:v>-1.80545114141819</c:v>
                </c:pt>
                <c:pt idx="414">
                  <c:v>-1.9115355552551598</c:v>
                </c:pt>
                <c:pt idx="415">
                  <c:v>-1.00406040005853</c:v>
                </c:pt>
                <c:pt idx="416">
                  <c:v>-1.5109655808415599</c:v>
                </c:pt>
                <c:pt idx="417">
                  <c:v>-1.8716603473234699</c:v>
                </c:pt>
                <c:pt idx="418">
                  <c:v>-1.86645183908525</c:v>
                </c:pt>
                <c:pt idx="419">
                  <c:v>-1.6241403897586402</c:v>
                </c:pt>
                <c:pt idx="420">
                  <c:v>-1.57490062854365</c:v>
                </c:pt>
                <c:pt idx="421">
                  <c:v>-1.13914714850776</c:v>
                </c:pt>
                <c:pt idx="422">
                  <c:v>-0.56733744444588496</c:v>
                </c:pt>
                <c:pt idx="423">
                  <c:v>-0.79693207355485096</c:v>
                </c:pt>
                <c:pt idx="424">
                  <c:v>-0.98080470272595899</c:v>
                </c:pt>
                <c:pt idx="425">
                  <c:v>-0.93010864791995496</c:v>
                </c:pt>
                <c:pt idx="426">
                  <c:v>-1.0891867867682898</c:v>
                </c:pt>
                <c:pt idx="427">
                  <c:v>-0.51023431992026502</c:v>
                </c:pt>
                <c:pt idx="428">
                  <c:v>-0.35426768450946799</c:v>
                </c:pt>
                <c:pt idx="429">
                  <c:v>0.45060594624279604</c:v>
                </c:pt>
                <c:pt idx="430">
                  <c:v>0.81964694314018904</c:v>
                </c:pt>
                <c:pt idx="431">
                  <c:v>0.91339065196426206</c:v>
                </c:pt>
                <c:pt idx="432">
                  <c:v>1.21146453251247</c:v>
                </c:pt>
                <c:pt idx="433">
                  <c:v>0.98529534750504999</c:v>
                </c:pt>
                <c:pt idx="434">
                  <c:v>0.46050674615565701</c:v>
                </c:pt>
                <c:pt idx="435">
                  <c:v>0.76467261320405799</c:v>
                </c:pt>
                <c:pt idx="436">
                  <c:v>1.47787403148983</c:v>
                </c:pt>
                <c:pt idx="437">
                  <c:v>1.7669820649202101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1.74634952103805</c:v>
                </c:pt>
                <c:pt idx="447">
                  <c:v>1.9790242563210199</c:v>
                </c:pt>
                <c:pt idx="448">
                  <c:v>1.9069869210144699</c:v>
                </c:pt>
                <c:pt idx="449">
                  <c:v>2</c:v>
                </c:pt>
                <c:pt idx="450">
                  <c:v>1.9579420815391297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1.7018249680831001</c:v>
                </c:pt>
                <c:pt idx="456">
                  <c:v>1.75964380447647</c:v>
                </c:pt>
                <c:pt idx="457">
                  <c:v>1.4923522658976101</c:v>
                </c:pt>
                <c:pt idx="458">
                  <c:v>1.49156006994889</c:v>
                </c:pt>
                <c:pt idx="459">
                  <c:v>1.3904426838296</c:v>
                </c:pt>
                <c:pt idx="460">
                  <c:v>1.1582142625355201</c:v>
                </c:pt>
                <c:pt idx="461">
                  <c:v>1.1770533984349101</c:v>
                </c:pt>
                <c:pt idx="462">
                  <c:v>1.0772265024974199</c:v>
                </c:pt>
                <c:pt idx="463">
                  <c:v>1.0745900936269899</c:v>
                </c:pt>
                <c:pt idx="464">
                  <c:v>0.951979873442105</c:v>
                </c:pt>
                <c:pt idx="465">
                  <c:v>1.0510369748597701</c:v>
                </c:pt>
                <c:pt idx="466">
                  <c:v>0.81777661914914201</c:v>
                </c:pt>
                <c:pt idx="467">
                  <c:v>0.67428710573166106</c:v>
                </c:pt>
                <c:pt idx="468">
                  <c:v>0.94116674640526088</c:v>
                </c:pt>
                <c:pt idx="469">
                  <c:v>1.0586565416907099</c:v>
                </c:pt>
                <c:pt idx="470">
                  <c:v>0.96421964597853793</c:v>
                </c:pt>
                <c:pt idx="471">
                  <c:v>0.52237153826471594</c:v>
                </c:pt>
                <c:pt idx="472">
                  <c:v>0.55442494581025203</c:v>
                </c:pt>
                <c:pt idx="473">
                  <c:v>0.28713344962388399</c:v>
                </c:pt>
                <c:pt idx="474">
                  <c:v>-2.6569508305293598E-2</c:v>
                </c:pt>
                <c:pt idx="475">
                  <c:v>-0.13515194792243299</c:v>
                </c:pt>
                <c:pt idx="476">
                  <c:v>-0.22818997013784501</c:v>
                </c:pt>
                <c:pt idx="477">
                  <c:v>-0.37538926370801601</c:v>
                </c:pt>
                <c:pt idx="478">
                  <c:v>-1.6126162882795299</c:v>
                </c:pt>
                <c:pt idx="479">
                  <c:v>-1.7455673348489</c:v>
                </c:pt>
                <c:pt idx="480">
                  <c:v>-1.73056426331804</c:v>
                </c:pt>
                <c:pt idx="481">
                  <c:v>-1.3431973946456002</c:v>
                </c:pt>
                <c:pt idx="482">
                  <c:v>-1.72021971501781</c:v>
                </c:pt>
                <c:pt idx="483">
                  <c:v>-1.43152300508982</c:v>
                </c:pt>
                <c:pt idx="484">
                  <c:v>-2</c:v>
                </c:pt>
                <c:pt idx="485">
                  <c:v>-2</c:v>
                </c:pt>
                <c:pt idx="486">
                  <c:v>-2</c:v>
                </c:pt>
                <c:pt idx="487">
                  <c:v>-2</c:v>
                </c:pt>
                <c:pt idx="488">
                  <c:v>-2</c:v>
                </c:pt>
                <c:pt idx="489">
                  <c:v>-2</c:v>
                </c:pt>
                <c:pt idx="490">
                  <c:v>-2</c:v>
                </c:pt>
                <c:pt idx="491">
                  <c:v>-2</c:v>
                </c:pt>
                <c:pt idx="492">
                  <c:v>-2</c:v>
                </c:pt>
                <c:pt idx="493">
                  <c:v>-2</c:v>
                </c:pt>
                <c:pt idx="494">
                  <c:v>-2</c:v>
                </c:pt>
                <c:pt idx="495">
                  <c:v>-1.9566597303173701</c:v>
                </c:pt>
                <c:pt idx="496">
                  <c:v>-2</c:v>
                </c:pt>
                <c:pt idx="497">
                  <c:v>-2</c:v>
                </c:pt>
                <c:pt idx="498">
                  <c:v>-2</c:v>
                </c:pt>
                <c:pt idx="499">
                  <c:v>-2</c:v>
                </c:pt>
                <c:pt idx="500">
                  <c:v>-2</c:v>
                </c:pt>
                <c:pt idx="501">
                  <c:v>-2</c:v>
                </c:pt>
                <c:pt idx="502">
                  <c:v>-2</c:v>
                </c:pt>
                <c:pt idx="503">
                  <c:v>-2</c:v>
                </c:pt>
                <c:pt idx="504">
                  <c:v>-2</c:v>
                </c:pt>
                <c:pt idx="505">
                  <c:v>-2</c:v>
                </c:pt>
                <c:pt idx="506">
                  <c:v>-2</c:v>
                </c:pt>
                <c:pt idx="507">
                  <c:v>-1.66625589722684</c:v>
                </c:pt>
                <c:pt idx="508">
                  <c:v>-1.46564323491711</c:v>
                </c:pt>
                <c:pt idx="509">
                  <c:v>-0.92304811664912201</c:v>
                </c:pt>
                <c:pt idx="510">
                  <c:v>-1.2054546397527601</c:v>
                </c:pt>
                <c:pt idx="511">
                  <c:v>-0.23513005532541903</c:v>
                </c:pt>
                <c:pt idx="512">
                  <c:v>0.19885675551384602</c:v>
                </c:pt>
                <c:pt idx="513">
                  <c:v>0.27904205067985799</c:v>
                </c:pt>
                <c:pt idx="514">
                  <c:v>0.91382916944792303</c:v>
                </c:pt>
                <c:pt idx="515">
                  <c:v>1.3659236565280399</c:v>
                </c:pt>
                <c:pt idx="516">
                  <c:v>1.0010885875437698</c:v>
                </c:pt>
                <c:pt idx="517">
                  <c:v>0.95941248062681905</c:v>
                </c:pt>
                <c:pt idx="518">
                  <c:v>0.59138217394423398</c:v>
                </c:pt>
                <c:pt idx="519">
                  <c:v>0.71462053868531394</c:v>
                </c:pt>
                <c:pt idx="520">
                  <c:v>0.83613935119807792</c:v>
                </c:pt>
                <c:pt idx="521">
                  <c:v>0.65393457421483003</c:v>
                </c:pt>
                <c:pt idx="522">
                  <c:v>0.14078809281305199</c:v>
                </c:pt>
                <c:pt idx="523">
                  <c:v>0.57894355949897902</c:v>
                </c:pt>
                <c:pt idx="524">
                  <c:v>0.62044103721688093</c:v>
                </c:pt>
                <c:pt idx="525">
                  <c:v>1.04718224025552</c:v>
                </c:pt>
                <c:pt idx="526">
                  <c:v>0.58880401889787104</c:v>
                </c:pt>
                <c:pt idx="527">
                  <c:v>0.97550501759061203</c:v>
                </c:pt>
                <c:pt idx="528">
                  <c:v>1.2866202707613001</c:v>
                </c:pt>
                <c:pt idx="529">
                  <c:v>1.2311734126795799</c:v>
                </c:pt>
                <c:pt idx="530">
                  <c:v>1.3530344721984799</c:v>
                </c:pt>
                <c:pt idx="531">
                  <c:v>1.2393965656566399</c:v>
                </c:pt>
                <c:pt idx="532">
                  <c:v>1.3115416441369601</c:v>
                </c:pt>
                <c:pt idx="533">
                  <c:v>1.71415087668335</c:v>
                </c:pt>
                <c:pt idx="534">
                  <c:v>1.8364435514856101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1.8824774829727597</c:v>
                </c:pt>
                <c:pt idx="541">
                  <c:v>2</c:v>
                </c:pt>
                <c:pt idx="542">
                  <c:v>1.5016470876874199</c:v>
                </c:pt>
                <c:pt idx="543">
                  <c:v>1.54340762162965</c:v>
                </c:pt>
                <c:pt idx="544">
                  <c:v>1.57289652907732</c:v>
                </c:pt>
                <c:pt idx="545">
                  <c:v>1.9062287168896599</c:v>
                </c:pt>
                <c:pt idx="546">
                  <c:v>1.16445439037474</c:v>
                </c:pt>
                <c:pt idx="547">
                  <c:v>1.3094756986496701</c:v>
                </c:pt>
                <c:pt idx="548">
                  <c:v>1.0800375369748301</c:v>
                </c:pt>
                <c:pt idx="549">
                  <c:v>0.88101021936881596</c:v>
                </c:pt>
                <c:pt idx="550">
                  <c:v>0.56550074063048794</c:v>
                </c:pt>
                <c:pt idx="551">
                  <c:v>0.82885286723484097</c:v>
                </c:pt>
                <c:pt idx="552">
                  <c:v>0.71038845199255896</c:v>
                </c:pt>
                <c:pt idx="553">
                  <c:v>1.31800704076056</c:v>
                </c:pt>
                <c:pt idx="554">
                  <c:v>1.01420721735284</c:v>
                </c:pt>
                <c:pt idx="555">
                  <c:v>1.17026992627786</c:v>
                </c:pt>
                <c:pt idx="556">
                  <c:v>1.0147524965978301</c:v>
                </c:pt>
                <c:pt idx="557">
                  <c:v>0.91821097626846093</c:v>
                </c:pt>
                <c:pt idx="558">
                  <c:v>0.48532482169789998</c:v>
                </c:pt>
                <c:pt idx="559">
                  <c:v>0.60824301261288594</c:v>
                </c:pt>
                <c:pt idx="560">
                  <c:v>0.32718879669305101</c:v>
                </c:pt>
                <c:pt idx="561">
                  <c:v>0.89792709644418012</c:v>
                </c:pt>
                <c:pt idx="562">
                  <c:v>0.98176126847663592</c:v>
                </c:pt>
                <c:pt idx="563">
                  <c:v>0.84653730269688499</c:v>
                </c:pt>
                <c:pt idx="564">
                  <c:v>0.55339445500487305</c:v>
                </c:pt>
                <c:pt idx="565">
                  <c:v>0.96281753668564307</c:v>
                </c:pt>
                <c:pt idx="566">
                  <c:v>0.94563208616736405</c:v>
                </c:pt>
                <c:pt idx="567">
                  <c:v>1.3553083382289599</c:v>
                </c:pt>
                <c:pt idx="568">
                  <c:v>0.86448058982852594</c:v>
                </c:pt>
                <c:pt idx="569">
                  <c:v>0.93930629004501009</c:v>
                </c:pt>
                <c:pt idx="570">
                  <c:v>0.74012035265537102</c:v>
                </c:pt>
                <c:pt idx="571">
                  <c:v>0.66904372020730096</c:v>
                </c:pt>
                <c:pt idx="572">
                  <c:v>0.37136562194064304</c:v>
                </c:pt>
                <c:pt idx="573">
                  <c:v>0.55871099893818299</c:v>
                </c:pt>
                <c:pt idx="574">
                  <c:v>0.78586989437458199</c:v>
                </c:pt>
                <c:pt idx="575">
                  <c:v>0.96086900327913904</c:v>
                </c:pt>
                <c:pt idx="576">
                  <c:v>0.83498632013106511</c:v>
                </c:pt>
                <c:pt idx="577">
                  <c:v>1.1239324450766899</c:v>
                </c:pt>
                <c:pt idx="578">
                  <c:v>1.17630284567056</c:v>
                </c:pt>
                <c:pt idx="579">
                  <c:v>0.878634931819958</c:v>
                </c:pt>
                <c:pt idx="580">
                  <c:v>1.28131891841059</c:v>
                </c:pt>
                <c:pt idx="581">
                  <c:v>1.59766828959953</c:v>
                </c:pt>
                <c:pt idx="582">
                  <c:v>1.5241740132969299</c:v>
                </c:pt>
                <c:pt idx="583">
                  <c:v>1.58749320041611</c:v>
                </c:pt>
                <c:pt idx="584">
                  <c:v>1.36231249462696</c:v>
                </c:pt>
                <c:pt idx="585">
                  <c:v>1.3359710771703399</c:v>
                </c:pt>
                <c:pt idx="586">
                  <c:v>1.2759389400496399</c:v>
                </c:pt>
                <c:pt idx="587">
                  <c:v>1.35268140740972</c:v>
                </c:pt>
                <c:pt idx="588">
                  <c:v>0.94418347396801094</c:v>
                </c:pt>
                <c:pt idx="589">
                  <c:v>0.88429515341360698</c:v>
                </c:pt>
                <c:pt idx="590">
                  <c:v>1.12468562976821</c:v>
                </c:pt>
                <c:pt idx="591">
                  <c:v>1.3169376865553999</c:v>
                </c:pt>
                <c:pt idx="592">
                  <c:v>1.32358599755517</c:v>
                </c:pt>
                <c:pt idx="593">
                  <c:v>1.0896436819161202</c:v>
                </c:pt>
                <c:pt idx="594">
                  <c:v>0.74454200699030004</c:v>
                </c:pt>
                <c:pt idx="595">
                  <c:v>0.75320026261824402</c:v>
                </c:pt>
                <c:pt idx="596">
                  <c:v>-0.32581873658527499</c:v>
                </c:pt>
                <c:pt idx="597">
                  <c:v>-0.40921124001803905</c:v>
                </c:pt>
                <c:pt idx="598">
                  <c:v>-0.743096293877898</c:v>
                </c:pt>
                <c:pt idx="599">
                  <c:v>-0.78046947254633392</c:v>
                </c:pt>
                <c:pt idx="600">
                  <c:v>-0.65117532016490398</c:v>
                </c:pt>
                <c:pt idx="601">
                  <c:v>-0.392890844590291</c:v>
                </c:pt>
                <c:pt idx="602">
                  <c:v>-0.53125852905543802</c:v>
                </c:pt>
                <c:pt idx="603">
                  <c:v>-0.46649851150333099</c:v>
                </c:pt>
                <c:pt idx="604">
                  <c:v>-0.96303049906974503</c:v>
                </c:pt>
                <c:pt idx="605">
                  <c:v>-1.43596570161006</c:v>
                </c:pt>
                <c:pt idx="606">
                  <c:v>-1.3376981241353101</c:v>
                </c:pt>
                <c:pt idx="607">
                  <c:v>-1.6082502038395698</c:v>
                </c:pt>
                <c:pt idx="608">
                  <c:v>-1.70750336197668</c:v>
                </c:pt>
                <c:pt idx="609">
                  <c:v>-1.8579067437948598</c:v>
                </c:pt>
                <c:pt idx="610">
                  <c:v>-1.74341484074924</c:v>
                </c:pt>
                <c:pt idx="611">
                  <c:v>-2</c:v>
                </c:pt>
                <c:pt idx="612">
                  <c:v>-1.7984925654803501</c:v>
                </c:pt>
                <c:pt idx="613">
                  <c:v>-1.7946940430682499</c:v>
                </c:pt>
                <c:pt idx="614">
                  <c:v>-1.9652056410785801</c:v>
                </c:pt>
                <c:pt idx="615">
                  <c:v>-2</c:v>
                </c:pt>
                <c:pt idx="616">
                  <c:v>-2</c:v>
                </c:pt>
                <c:pt idx="617">
                  <c:v>-2</c:v>
                </c:pt>
                <c:pt idx="618">
                  <c:v>-2</c:v>
                </c:pt>
                <c:pt idx="619">
                  <c:v>-2</c:v>
                </c:pt>
                <c:pt idx="620">
                  <c:v>-2</c:v>
                </c:pt>
                <c:pt idx="621">
                  <c:v>-2</c:v>
                </c:pt>
                <c:pt idx="622">
                  <c:v>-1.93512030722978</c:v>
                </c:pt>
                <c:pt idx="623">
                  <c:v>-2</c:v>
                </c:pt>
                <c:pt idx="624">
                  <c:v>-1.8456239878158101</c:v>
                </c:pt>
                <c:pt idx="625">
                  <c:v>-1.7629528165353801</c:v>
                </c:pt>
                <c:pt idx="626">
                  <c:v>-1.5619028101283601</c:v>
                </c:pt>
                <c:pt idx="627">
                  <c:v>-1.5679783448858999</c:v>
                </c:pt>
                <c:pt idx="628">
                  <c:v>-1.20745037540343</c:v>
                </c:pt>
                <c:pt idx="629">
                  <c:v>-1.20284546828423</c:v>
                </c:pt>
                <c:pt idx="630">
                  <c:v>-0.99927727864210192</c:v>
                </c:pt>
                <c:pt idx="631">
                  <c:v>-6.4313752382911399E-2</c:v>
                </c:pt>
                <c:pt idx="632">
                  <c:v>-0.61291521771957003</c:v>
                </c:pt>
                <c:pt idx="633">
                  <c:v>-0.37507492159324102</c:v>
                </c:pt>
                <c:pt idx="634">
                  <c:v>0.13942185936802801</c:v>
                </c:pt>
                <c:pt idx="635">
                  <c:v>-0.60441207694255505</c:v>
                </c:pt>
                <c:pt idx="636">
                  <c:v>-0.79676237391173799</c:v>
                </c:pt>
                <c:pt idx="637">
                  <c:v>-1.1140598465521301</c:v>
                </c:pt>
                <c:pt idx="638">
                  <c:v>-1.4184200849039099</c:v>
                </c:pt>
                <c:pt idx="639">
                  <c:v>-1.01895580645769</c:v>
                </c:pt>
                <c:pt idx="640">
                  <c:v>-0.36707195448256197</c:v>
                </c:pt>
                <c:pt idx="641">
                  <c:v>-0.19499649189068199</c:v>
                </c:pt>
                <c:pt idx="642">
                  <c:v>6.8034660828854801E-2</c:v>
                </c:pt>
                <c:pt idx="643">
                  <c:v>0.76669191072381593</c:v>
                </c:pt>
                <c:pt idx="644">
                  <c:v>0.69975182768737199</c:v>
                </c:pt>
                <c:pt idx="645">
                  <c:v>0.39231004387462398</c:v>
                </c:pt>
                <c:pt idx="646">
                  <c:v>1.07919610546987</c:v>
                </c:pt>
                <c:pt idx="647">
                  <c:v>0.826025622263584</c:v>
                </c:pt>
                <c:pt idx="648">
                  <c:v>0.74824697407033602</c:v>
                </c:pt>
                <c:pt idx="649">
                  <c:v>0.79974948450143901</c:v>
                </c:pt>
                <c:pt idx="650">
                  <c:v>1.2288787392595801</c:v>
                </c:pt>
                <c:pt idx="651">
                  <c:v>1.74278377960261</c:v>
                </c:pt>
                <c:pt idx="652">
                  <c:v>1.78991458730168</c:v>
                </c:pt>
                <c:pt idx="653">
                  <c:v>2</c:v>
                </c:pt>
                <c:pt idx="654">
                  <c:v>1.72072474152137</c:v>
                </c:pt>
                <c:pt idx="655">
                  <c:v>1.7374980991295199</c:v>
                </c:pt>
                <c:pt idx="656">
                  <c:v>1.7031397221389402</c:v>
                </c:pt>
                <c:pt idx="657">
                  <c:v>1.8655960646970597</c:v>
                </c:pt>
                <c:pt idx="658">
                  <c:v>2</c:v>
                </c:pt>
                <c:pt idx="659">
                  <c:v>1.98865668956443</c:v>
                </c:pt>
                <c:pt idx="660">
                  <c:v>1.58583721533005</c:v>
                </c:pt>
                <c:pt idx="661">
                  <c:v>1.5700901635697702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1.8114459217677399</c:v>
                </c:pt>
                <c:pt idx="670">
                  <c:v>2</c:v>
                </c:pt>
                <c:pt idx="671">
                  <c:v>1.93278644365057</c:v>
                </c:pt>
                <c:pt idx="672">
                  <c:v>1.94872658836167</c:v>
                </c:pt>
                <c:pt idx="673">
                  <c:v>2</c:v>
                </c:pt>
                <c:pt idx="674">
                  <c:v>2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1.8578933489949201</c:v>
                </c:pt>
                <c:pt idx="679">
                  <c:v>1.9643750617061801</c:v>
                </c:pt>
                <c:pt idx="680">
                  <c:v>1.9775387742851902</c:v>
                </c:pt>
                <c:pt idx="681">
                  <c:v>1.91183641161243</c:v>
                </c:pt>
                <c:pt idx="682">
                  <c:v>2</c:v>
                </c:pt>
                <c:pt idx="683">
                  <c:v>1.9839388038719299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2</c:v>
                </c:pt>
                <c:pt idx="692">
                  <c:v>2</c:v>
                </c:pt>
                <c:pt idx="693">
                  <c:v>1.53788272352903</c:v>
                </c:pt>
                <c:pt idx="694">
                  <c:v>1.2628018184524099</c:v>
                </c:pt>
                <c:pt idx="695">
                  <c:v>1.0094501925230701</c:v>
                </c:pt>
                <c:pt idx="696">
                  <c:v>1.11620527432608</c:v>
                </c:pt>
                <c:pt idx="697">
                  <c:v>0.26207460091287199</c:v>
                </c:pt>
                <c:pt idx="698">
                  <c:v>-0.26903846070954002</c:v>
                </c:pt>
                <c:pt idx="699">
                  <c:v>-0.375227048251492</c:v>
                </c:pt>
                <c:pt idx="700">
                  <c:v>-0.167906595825977</c:v>
                </c:pt>
                <c:pt idx="701">
                  <c:v>-0.19303053293446598</c:v>
                </c:pt>
                <c:pt idx="702">
                  <c:v>-4.6230768932664E-2</c:v>
                </c:pt>
                <c:pt idx="703">
                  <c:v>-7.2224685081047207E-2</c:v>
                </c:pt>
                <c:pt idx="704">
                  <c:v>0.44940082709507301</c:v>
                </c:pt>
                <c:pt idx="705">
                  <c:v>0.43676626121032697</c:v>
                </c:pt>
                <c:pt idx="706">
                  <c:v>0.54340448949668496</c:v>
                </c:pt>
                <c:pt idx="707">
                  <c:v>0.68591576872751392</c:v>
                </c:pt>
                <c:pt idx="708">
                  <c:v>0.436416822777142</c:v>
                </c:pt>
                <c:pt idx="709">
                  <c:v>0.22400042267787298</c:v>
                </c:pt>
                <c:pt idx="710">
                  <c:v>0.34420655370304898</c:v>
                </c:pt>
                <c:pt idx="711">
                  <c:v>0.24547164804327498</c:v>
                </c:pt>
                <c:pt idx="712">
                  <c:v>0.60913731826343298</c:v>
                </c:pt>
                <c:pt idx="713">
                  <c:v>0.76911843280176806</c:v>
                </c:pt>
                <c:pt idx="714">
                  <c:v>0.90531394114998487</c:v>
                </c:pt>
                <c:pt idx="715">
                  <c:v>0.74154169980587803</c:v>
                </c:pt>
                <c:pt idx="716">
                  <c:v>0.81953185511541093</c:v>
                </c:pt>
                <c:pt idx="717">
                  <c:v>0.44529706517205503</c:v>
                </c:pt>
                <c:pt idx="718">
                  <c:v>0.31119547975512296</c:v>
                </c:pt>
                <c:pt idx="719">
                  <c:v>-3.9962607396279201E-2</c:v>
                </c:pt>
                <c:pt idx="720">
                  <c:v>0.15316803252644901</c:v>
                </c:pt>
                <c:pt idx="721">
                  <c:v>-6.2470614864981802E-2</c:v>
                </c:pt>
                <c:pt idx="722">
                  <c:v>1.5766065123760098E-3</c:v>
                </c:pt>
                <c:pt idx="723">
                  <c:v>-0.62447577190196601</c:v>
                </c:pt>
                <c:pt idx="724">
                  <c:v>-0.40773398042180398</c:v>
                </c:pt>
                <c:pt idx="725">
                  <c:v>-0.29444364729897499</c:v>
                </c:pt>
                <c:pt idx="726">
                  <c:v>-0.46365378237127197</c:v>
                </c:pt>
                <c:pt idx="727">
                  <c:v>-0.697554600961244</c:v>
                </c:pt>
                <c:pt idx="728">
                  <c:v>-0.45694718650270294</c:v>
                </c:pt>
                <c:pt idx="729">
                  <c:v>-0.31663686068675201</c:v>
                </c:pt>
                <c:pt idx="730">
                  <c:v>-1.0970882052024501E-2</c:v>
                </c:pt>
                <c:pt idx="731">
                  <c:v>-0.26298299684415</c:v>
                </c:pt>
                <c:pt idx="732">
                  <c:v>-4.4574616575509401E-2</c:v>
                </c:pt>
                <c:pt idx="733">
                  <c:v>0.67061596820997793</c:v>
                </c:pt>
                <c:pt idx="734">
                  <c:v>5.7980899365938698E-2</c:v>
                </c:pt>
                <c:pt idx="735">
                  <c:v>4.95542582721962E-2</c:v>
                </c:pt>
                <c:pt idx="736">
                  <c:v>-0.13052481429541002</c:v>
                </c:pt>
                <c:pt idx="737">
                  <c:v>-0.19745289710689301</c:v>
                </c:pt>
                <c:pt idx="738">
                  <c:v>-0.37416281112944</c:v>
                </c:pt>
                <c:pt idx="739">
                  <c:v>-0.51247883964599095</c:v>
                </c:pt>
                <c:pt idx="740">
                  <c:v>-0.67673993853370906</c:v>
                </c:pt>
                <c:pt idx="741">
                  <c:v>-0.71922339795476309</c:v>
                </c:pt>
                <c:pt idx="742">
                  <c:v>-0.90230092362799597</c:v>
                </c:pt>
                <c:pt idx="743">
                  <c:v>-0.378825502172771</c:v>
                </c:pt>
                <c:pt idx="744">
                  <c:v>4.97869344822169E-3</c:v>
                </c:pt>
                <c:pt idx="745">
                  <c:v>-0.131656010766318</c:v>
                </c:pt>
                <c:pt idx="746">
                  <c:v>-0.63366790126561101</c:v>
                </c:pt>
                <c:pt idx="747">
                  <c:v>-1.07599980868279</c:v>
                </c:pt>
                <c:pt idx="748">
                  <c:v>-0.93335536220957793</c:v>
                </c:pt>
                <c:pt idx="749">
                  <c:v>-1.33768659746171</c:v>
                </c:pt>
                <c:pt idx="750">
                  <c:v>-1.21511397638007</c:v>
                </c:pt>
                <c:pt idx="751">
                  <c:v>-1.30571998669251</c:v>
                </c:pt>
                <c:pt idx="752">
                  <c:v>-1.2995400080562001</c:v>
                </c:pt>
                <c:pt idx="753">
                  <c:v>-0.85832671577031294</c:v>
                </c:pt>
                <c:pt idx="754">
                  <c:v>-0.64893321983014496</c:v>
                </c:pt>
                <c:pt idx="755">
                  <c:v>-0.92055855207313297</c:v>
                </c:pt>
                <c:pt idx="756">
                  <c:v>-1.7442957770337</c:v>
                </c:pt>
                <c:pt idx="757">
                  <c:v>-1.46283378554864</c:v>
                </c:pt>
                <c:pt idx="758">
                  <c:v>-0.575711915691687</c:v>
                </c:pt>
                <c:pt idx="759">
                  <c:v>-0.80268863920266897</c:v>
                </c:pt>
                <c:pt idx="760">
                  <c:v>-0.78893018658063896</c:v>
                </c:pt>
                <c:pt idx="761">
                  <c:v>-0.42890956654198698</c:v>
                </c:pt>
                <c:pt idx="762">
                  <c:v>-0.319706854421624</c:v>
                </c:pt>
                <c:pt idx="763">
                  <c:v>0.23221788301427901</c:v>
                </c:pt>
                <c:pt idx="764">
                  <c:v>0.66802809765941995</c:v>
                </c:pt>
                <c:pt idx="765">
                  <c:v>0.10522613053711001</c:v>
                </c:pt>
                <c:pt idx="766">
                  <c:v>0.44140420147303699</c:v>
                </c:pt>
                <c:pt idx="767">
                  <c:v>1.0428706732597399</c:v>
                </c:pt>
                <c:pt idx="768">
                  <c:v>1.2870013477097699</c:v>
                </c:pt>
                <c:pt idx="769">
                  <c:v>1.5881282200463001</c:v>
                </c:pt>
                <c:pt idx="770">
                  <c:v>1.5048016677674101</c:v>
                </c:pt>
                <c:pt idx="771">
                  <c:v>0.57980259941422996</c:v>
                </c:pt>
                <c:pt idx="772">
                  <c:v>0.66800310288486497</c:v>
                </c:pt>
                <c:pt idx="773">
                  <c:v>1.1947696067771201</c:v>
                </c:pt>
                <c:pt idx="774">
                  <c:v>1.06256079027059</c:v>
                </c:pt>
                <c:pt idx="775">
                  <c:v>1.08315847792538</c:v>
                </c:pt>
                <c:pt idx="776">
                  <c:v>1.21966150317504</c:v>
                </c:pt>
                <c:pt idx="777">
                  <c:v>1.2172498292348999</c:v>
                </c:pt>
                <c:pt idx="778">
                  <c:v>0.78686225549254196</c:v>
                </c:pt>
                <c:pt idx="779">
                  <c:v>0.69938829944736602</c:v>
                </c:pt>
                <c:pt idx="780">
                  <c:v>0.127024148102926</c:v>
                </c:pt>
                <c:pt idx="781">
                  <c:v>0.14047591353012201</c:v>
                </c:pt>
                <c:pt idx="782">
                  <c:v>0.213301323597367</c:v>
                </c:pt>
                <c:pt idx="783">
                  <c:v>9.94422978773612E-3</c:v>
                </c:pt>
                <c:pt idx="784">
                  <c:v>-0.29067842294013502</c:v>
                </c:pt>
                <c:pt idx="785">
                  <c:v>-2.0046024143878099E-2</c:v>
                </c:pt>
                <c:pt idx="786">
                  <c:v>-0.8657936432554999</c:v>
                </c:pt>
                <c:pt idx="787">
                  <c:v>-0.75965162872700398</c:v>
                </c:pt>
                <c:pt idx="788">
                  <c:v>-0.98646879061100212</c:v>
                </c:pt>
                <c:pt idx="789">
                  <c:v>-0.98646879061100212</c:v>
                </c:pt>
                <c:pt idx="790">
                  <c:v>-1.0053131169710401</c:v>
                </c:pt>
                <c:pt idx="791">
                  <c:v>-0.98061654965702005</c:v>
                </c:pt>
                <c:pt idx="792">
                  <c:v>-1.1651549246166701</c:v>
                </c:pt>
                <c:pt idx="793">
                  <c:v>-1.7281179263391699</c:v>
                </c:pt>
                <c:pt idx="794">
                  <c:v>-1.5921073984056</c:v>
                </c:pt>
                <c:pt idx="795">
                  <c:v>-1.54645444319553</c:v>
                </c:pt>
                <c:pt idx="796">
                  <c:v>-1.7313994660197198</c:v>
                </c:pt>
                <c:pt idx="797">
                  <c:v>-1.7181299949738</c:v>
                </c:pt>
                <c:pt idx="798">
                  <c:v>-2</c:v>
                </c:pt>
                <c:pt idx="799">
                  <c:v>-2</c:v>
                </c:pt>
                <c:pt idx="800">
                  <c:v>-1.9614657704663501</c:v>
                </c:pt>
                <c:pt idx="801">
                  <c:v>-2</c:v>
                </c:pt>
                <c:pt idx="802">
                  <c:v>-2</c:v>
                </c:pt>
                <c:pt idx="803">
                  <c:v>-2</c:v>
                </c:pt>
                <c:pt idx="804">
                  <c:v>-2</c:v>
                </c:pt>
                <c:pt idx="805">
                  <c:v>-2</c:v>
                </c:pt>
                <c:pt idx="806">
                  <c:v>-2</c:v>
                </c:pt>
                <c:pt idx="807">
                  <c:v>-2</c:v>
                </c:pt>
                <c:pt idx="808">
                  <c:v>-2</c:v>
                </c:pt>
                <c:pt idx="809">
                  <c:v>-2</c:v>
                </c:pt>
                <c:pt idx="810">
                  <c:v>-2</c:v>
                </c:pt>
                <c:pt idx="811">
                  <c:v>-2</c:v>
                </c:pt>
                <c:pt idx="812">
                  <c:v>-2</c:v>
                </c:pt>
                <c:pt idx="813">
                  <c:v>-2</c:v>
                </c:pt>
                <c:pt idx="814">
                  <c:v>-2</c:v>
                </c:pt>
                <c:pt idx="815">
                  <c:v>-2</c:v>
                </c:pt>
                <c:pt idx="816">
                  <c:v>-2</c:v>
                </c:pt>
                <c:pt idx="817">
                  <c:v>-2</c:v>
                </c:pt>
                <c:pt idx="818">
                  <c:v>-2</c:v>
                </c:pt>
                <c:pt idx="819">
                  <c:v>-2</c:v>
                </c:pt>
                <c:pt idx="820">
                  <c:v>-2</c:v>
                </c:pt>
                <c:pt idx="821">
                  <c:v>-2</c:v>
                </c:pt>
                <c:pt idx="822">
                  <c:v>-2</c:v>
                </c:pt>
                <c:pt idx="823">
                  <c:v>-1.9255123722321901</c:v>
                </c:pt>
                <c:pt idx="824">
                  <c:v>-2</c:v>
                </c:pt>
                <c:pt idx="825">
                  <c:v>-2</c:v>
                </c:pt>
                <c:pt idx="826">
                  <c:v>-2</c:v>
                </c:pt>
                <c:pt idx="827">
                  <c:v>-2</c:v>
                </c:pt>
                <c:pt idx="828">
                  <c:v>-1.9478214389363502</c:v>
                </c:pt>
                <c:pt idx="829">
                  <c:v>-1.9862566609213499</c:v>
                </c:pt>
                <c:pt idx="830">
                  <c:v>-2</c:v>
                </c:pt>
                <c:pt idx="831">
                  <c:v>-2</c:v>
                </c:pt>
                <c:pt idx="832">
                  <c:v>-1.9546604155612399</c:v>
                </c:pt>
                <c:pt idx="833">
                  <c:v>-1.9872841254164999</c:v>
                </c:pt>
                <c:pt idx="834">
                  <c:v>-1.7454912207725701</c:v>
                </c:pt>
                <c:pt idx="835">
                  <c:v>-1.7413246673426599</c:v>
                </c:pt>
                <c:pt idx="836">
                  <c:v>-1.44069884188492</c:v>
                </c:pt>
                <c:pt idx="837">
                  <c:v>-1.13603049272665</c:v>
                </c:pt>
                <c:pt idx="838">
                  <c:v>-0.831801692304318</c:v>
                </c:pt>
                <c:pt idx="839">
                  <c:v>-0.60574447856068503</c:v>
                </c:pt>
                <c:pt idx="840">
                  <c:v>-8.44573946117428E-2</c:v>
                </c:pt>
                <c:pt idx="841">
                  <c:v>-0.269310640490035</c:v>
                </c:pt>
                <c:pt idx="842">
                  <c:v>2.9084358643065501E-2</c:v>
                </c:pt>
                <c:pt idx="843">
                  <c:v>-0.26019085442509804</c:v>
                </c:pt>
                <c:pt idx="844">
                  <c:v>-0.137276250607307</c:v>
                </c:pt>
                <c:pt idx="845">
                  <c:v>-0.46660493534274899</c:v>
                </c:pt>
                <c:pt idx="846">
                  <c:v>-0.141861626705612</c:v>
                </c:pt>
                <c:pt idx="847">
                  <c:v>-8.0428738811783793E-2</c:v>
                </c:pt>
                <c:pt idx="848">
                  <c:v>-0.144660192965504</c:v>
                </c:pt>
                <c:pt idx="849">
                  <c:v>-0.741354370252163</c:v>
                </c:pt>
                <c:pt idx="850">
                  <c:v>-0.68905980138066902</c:v>
                </c:pt>
                <c:pt idx="851">
                  <c:v>-0.53504278345541301</c:v>
                </c:pt>
                <c:pt idx="852">
                  <c:v>-0.66470241568663202</c:v>
                </c:pt>
                <c:pt idx="853">
                  <c:v>-0.33730814763001699</c:v>
                </c:pt>
                <c:pt idx="854">
                  <c:v>7.1298090147205395E-2</c:v>
                </c:pt>
                <c:pt idx="855">
                  <c:v>0.35610620733048803</c:v>
                </c:pt>
                <c:pt idx="856">
                  <c:v>0.24603314895546</c:v>
                </c:pt>
                <c:pt idx="857">
                  <c:v>0.43690034073097606</c:v>
                </c:pt>
                <c:pt idx="858">
                  <c:v>0.22867469974386098</c:v>
                </c:pt>
                <c:pt idx="859">
                  <c:v>0.54558120475660099</c:v>
                </c:pt>
                <c:pt idx="860">
                  <c:v>0.99440431915041805</c:v>
                </c:pt>
                <c:pt idx="861">
                  <c:v>0.75367153489858596</c:v>
                </c:pt>
                <c:pt idx="862">
                  <c:v>1.2252277865007399</c:v>
                </c:pt>
                <c:pt idx="863">
                  <c:v>0.95133224559366591</c:v>
                </c:pt>
                <c:pt idx="864">
                  <c:v>0.72420713023103001</c:v>
                </c:pt>
                <c:pt idx="865">
                  <c:v>0.68757625296415104</c:v>
                </c:pt>
                <c:pt idx="866">
                  <c:v>0.72138498649426397</c:v>
                </c:pt>
                <c:pt idx="867">
                  <c:v>0.42127111342916301</c:v>
                </c:pt>
                <c:pt idx="868">
                  <c:v>0.52316801043664607</c:v>
                </c:pt>
                <c:pt idx="869">
                  <c:v>0.40491960276840999</c:v>
                </c:pt>
                <c:pt idx="870">
                  <c:v>0.56578406552453209</c:v>
                </c:pt>
                <c:pt idx="871">
                  <c:v>0.44050038260684099</c:v>
                </c:pt>
                <c:pt idx="872">
                  <c:v>0.42235302478158199</c:v>
                </c:pt>
                <c:pt idx="873">
                  <c:v>-5.4128892553013098E-2</c:v>
                </c:pt>
                <c:pt idx="874">
                  <c:v>-0.34551769026184398</c:v>
                </c:pt>
                <c:pt idx="875">
                  <c:v>-0.14611744482586</c:v>
                </c:pt>
                <c:pt idx="876">
                  <c:v>-0.16978362668715</c:v>
                </c:pt>
                <c:pt idx="877">
                  <c:v>-0.47888577649267094</c:v>
                </c:pt>
                <c:pt idx="878">
                  <c:v>-6.60884198547185E-2</c:v>
                </c:pt>
                <c:pt idx="879">
                  <c:v>-0.10177649119333101</c:v>
                </c:pt>
                <c:pt idx="880">
                  <c:v>0.59185861489078195</c:v>
                </c:pt>
                <c:pt idx="881">
                  <c:v>0.880543620913256</c:v>
                </c:pt>
                <c:pt idx="882">
                  <c:v>0.58634744170419106</c:v>
                </c:pt>
                <c:pt idx="883">
                  <c:v>0.941301067916814</c:v>
                </c:pt>
                <c:pt idx="884">
                  <c:v>1.1953694125393999</c:v>
                </c:pt>
                <c:pt idx="885">
                  <c:v>1.29523553626073</c:v>
                </c:pt>
                <c:pt idx="886">
                  <c:v>1.3007865115917201</c:v>
                </c:pt>
                <c:pt idx="887">
                  <c:v>1.42869608987426</c:v>
                </c:pt>
                <c:pt idx="888">
                  <c:v>0.68096028689896593</c:v>
                </c:pt>
                <c:pt idx="889">
                  <c:v>0.21236181186733799</c:v>
                </c:pt>
                <c:pt idx="890">
                  <c:v>0.330486631487866</c:v>
                </c:pt>
                <c:pt idx="891">
                  <c:v>0.19813102647320999</c:v>
                </c:pt>
                <c:pt idx="892">
                  <c:v>-0.29862717523793497</c:v>
                </c:pt>
                <c:pt idx="893">
                  <c:v>0.290062147885361</c:v>
                </c:pt>
                <c:pt idx="894">
                  <c:v>3.14738932225989E-2</c:v>
                </c:pt>
                <c:pt idx="895">
                  <c:v>-0.416460929189162</c:v>
                </c:pt>
                <c:pt idx="896">
                  <c:v>-3.1706279003354695E-2</c:v>
                </c:pt>
                <c:pt idx="897">
                  <c:v>-0.173320093050261</c:v>
                </c:pt>
                <c:pt idx="898">
                  <c:v>-0.51023075197255296</c:v>
                </c:pt>
                <c:pt idx="899">
                  <c:v>-0.59552035734449904</c:v>
                </c:pt>
                <c:pt idx="900">
                  <c:v>-0.62242670975755698</c:v>
                </c:pt>
                <c:pt idx="901">
                  <c:v>-0.34335681534325302</c:v>
                </c:pt>
                <c:pt idx="902">
                  <c:v>-0.12021429830527799</c:v>
                </c:pt>
                <c:pt idx="903">
                  <c:v>-0.26044315707257598</c:v>
                </c:pt>
                <c:pt idx="904">
                  <c:v>-0.804649686171102</c:v>
                </c:pt>
                <c:pt idx="905">
                  <c:v>-0.49158815201939798</c:v>
                </c:pt>
                <c:pt idx="906">
                  <c:v>-0.44250644048102405</c:v>
                </c:pt>
                <c:pt idx="907">
                  <c:v>-0.82092900632020105</c:v>
                </c:pt>
                <c:pt idx="908">
                  <c:v>-0.76892431256053295</c:v>
                </c:pt>
                <c:pt idx="909">
                  <c:v>-0.35339079163353404</c:v>
                </c:pt>
                <c:pt idx="910">
                  <c:v>-0.63912140054963607</c:v>
                </c:pt>
                <c:pt idx="911">
                  <c:v>-0.77473938054032998</c:v>
                </c:pt>
                <c:pt idx="912">
                  <c:v>-0.73730764823362804</c:v>
                </c:pt>
                <c:pt idx="913">
                  <c:v>-0.63966174276618304</c:v>
                </c:pt>
                <c:pt idx="914">
                  <c:v>-0.55425910995762007</c:v>
                </c:pt>
                <c:pt idx="915">
                  <c:v>-1.18814641448418</c:v>
                </c:pt>
                <c:pt idx="916">
                  <c:v>-1.3001752130503301</c:v>
                </c:pt>
                <c:pt idx="917">
                  <c:v>-0.79831775793070592</c:v>
                </c:pt>
                <c:pt idx="918">
                  <c:v>-1.12847612268222</c:v>
                </c:pt>
                <c:pt idx="919">
                  <c:v>-1.25282449656607</c:v>
                </c:pt>
                <c:pt idx="920">
                  <c:v>-1.9645548995334601</c:v>
                </c:pt>
                <c:pt idx="921">
                  <c:v>-1.8207213509715401</c:v>
                </c:pt>
                <c:pt idx="922">
                  <c:v>-2</c:v>
                </c:pt>
                <c:pt idx="923">
                  <c:v>-0.66587548858922907</c:v>
                </c:pt>
                <c:pt idx="924">
                  <c:v>-0.81856720310540498</c:v>
                </c:pt>
                <c:pt idx="925">
                  <c:v>-1.3092749304749101</c:v>
                </c:pt>
                <c:pt idx="926">
                  <c:v>-1.39039831330779</c:v>
                </c:pt>
                <c:pt idx="927">
                  <c:v>-1.28011613196653</c:v>
                </c:pt>
                <c:pt idx="928">
                  <c:v>-1.6181163042362599</c:v>
                </c:pt>
                <c:pt idx="929">
                  <c:v>-1.11535941276138</c:v>
                </c:pt>
                <c:pt idx="930">
                  <c:v>-0.89762183537886098</c:v>
                </c:pt>
                <c:pt idx="931">
                  <c:v>-1.17742895951335</c:v>
                </c:pt>
                <c:pt idx="932">
                  <c:v>-1.26427612563571</c:v>
                </c:pt>
                <c:pt idx="933">
                  <c:v>-1.22214037255465</c:v>
                </c:pt>
                <c:pt idx="934">
                  <c:v>-0.93536544540395905</c:v>
                </c:pt>
                <c:pt idx="935">
                  <c:v>-0.75635117427548493</c:v>
                </c:pt>
                <c:pt idx="936">
                  <c:v>-1.04581052583071</c:v>
                </c:pt>
                <c:pt idx="937">
                  <c:v>-1.11014608740635</c:v>
                </c:pt>
                <c:pt idx="938">
                  <c:v>-0.75271371038136703</c:v>
                </c:pt>
                <c:pt idx="939">
                  <c:v>-0.197873203873345</c:v>
                </c:pt>
                <c:pt idx="940">
                  <c:v>-0.25766353463701896</c:v>
                </c:pt>
                <c:pt idx="941">
                  <c:v>-0.46959746331757002</c:v>
                </c:pt>
                <c:pt idx="942">
                  <c:v>-0.13806480234012899</c:v>
                </c:pt>
                <c:pt idx="943">
                  <c:v>1.50121077061489E-2</c:v>
                </c:pt>
                <c:pt idx="944">
                  <c:v>0.11379984554234399</c:v>
                </c:pt>
                <c:pt idx="945">
                  <c:v>0.14104875210499399</c:v>
                </c:pt>
                <c:pt idx="946">
                  <c:v>0.21315736125720003</c:v>
                </c:pt>
                <c:pt idx="947">
                  <c:v>0.17515197168883301</c:v>
                </c:pt>
                <c:pt idx="948">
                  <c:v>0.272486477014176</c:v>
                </c:pt>
                <c:pt idx="949">
                  <c:v>0.113540247906654</c:v>
                </c:pt>
                <c:pt idx="950">
                  <c:v>0.15342532375950599</c:v>
                </c:pt>
                <c:pt idx="951">
                  <c:v>0.175829326530589</c:v>
                </c:pt>
                <c:pt idx="952">
                  <c:v>-8.4532972748478694E-2</c:v>
                </c:pt>
                <c:pt idx="953">
                  <c:v>-0.239135762359899</c:v>
                </c:pt>
                <c:pt idx="954">
                  <c:v>-0.32158083223032402</c:v>
                </c:pt>
                <c:pt idx="955">
                  <c:v>-7.6754814132425991E-2</c:v>
                </c:pt>
                <c:pt idx="956">
                  <c:v>0.28490058716604399</c:v>
                </c:pt>
                <c:pt idx="957">
                  <c:v>0.27596242402464999</c:v>
                </c:pt>
                <c:pt idx="958">
                  <c:v>-0.47300945222970203</c:v>
                </c:pt>
                <c:pt idx="959">
                  <c:v>-0.13429860519039</c:v>
                </c:pt>
                <c:pt idx="960">
                  <c:v>0.88129694411776494</c:v>
                </c:pt>
                <c:pt idx="961">
                  <c:v>1.44461562707909</c:v>
                </c:pt>
                <c:pt idx="962">
                  <c:v>1.9439181458887203</c:v>
                </c:pt>
                <c:pt idx="963">
                  <c:v>1.56284739024023</c:v>
                </c:pt>
                <c:pt idx="964">
                  <c:v>1.27250111993979</c:v>
                </c:pt>
                <c:pt idx="965">
                  <c:v>1.16659269233086</c:v>
                </c:pt>
                <c:pt idx="966">
                  <c:v>1.3438366922423302</c:v>
                </c:pt>
                <c:pt idx="967">
                  <c:v>1.2248495404806301</c:v>
                </c:pt>
                <c:pt idx="968">
                  <c:v>2</c:v>
                </c:pt>
                <c:pt idx="969">
                  <c:v>2</c:v>
                </c:pt>
                <c:pt idx="970">
                  <c:v>2</c:v>
                </c:pt>
                <c:pt idx="971">
                  <c:v>2</c:v>
                </c:pt>
                <c:pt idx="972">
                  <c:v>2</c:v>
                </c:pt>
                <c:pt idx="973">
                  <c:v>1.7601797587919801</c:v>
                </c:pt>
                <c:pt idx="974">
                  <c:v>1.5736406451838501</c:v>
                </c:pt>
                <c:pt idx="975">
                  <c:v>1.0882225309170901</c:v>
                </c:pt>
                <c:pt idx="976">
                  <c:v>1.60202375820765</c:v>
                </c:pt>
                <c:pt idx="977">
                  <c:v>1.5826938591825399</c:v>
                </c:pt>
                <c:pt idx="978">
                  <c:v>1.55374807157564</c:v>
                </c:pt>
                <c:pt idx="979">
                  <c:v>1.22003284768335</c:v>
                </c:pt>
                <c:pt idx="980">
                  <c:v>1.09834916973567</c:v>
                </c:pt>
                <c:pt idx="981">
                  <c:v>1.02546204669417</c:v>
                </c:pt>
                <c:pt idx="982">
                  <c:v>0.82527868143769401</c:v>
                </c:pt>
                <c:pt idx="983">
                  <c:v>0.73002181596409199</c:v>
                </c:pt>
                <c:pt idx="984">
                  <c:v>0.47891495393213201</c:v>
                </c:pt>
                <c:pt idx="985">
                  <c:v>1.07047258343296</c:v>
                </c:pt>
                <c:pt idx="986">
                  <c:v>0.89930263837052604</c:v>
                </c:pt>
                <c:pt idx="987">
                  <c:v>1.1130950036251099</c:v>
                </c:pt>
                <c:pt idx="988">
                  <c:v>1.6150989579677699</c:v>
                </c:pt>
                <c:pt idx="989">
                  <c:v>2</c:v>
                </c:pt>
                <c:pt idx="990">
                  <c:v>2</c:v>
                </c:pt>
                <c:pt idx="991">
                  <c:v>1.9230017704094</c:v>
                </c:pt>
                <c:pt idx="992">
                  <c:v>2</c:v>
                </c:pt>
                <c:pt idx="993">
                  <c:v>1.6662023338289298</c:v>
                </c:pt>
                <c:pt idx="994">
                  <c:v>1.52623108627215</c:v>
                </c:pt>
                <c:pt idx="995">
                  <c:v>1.5814107758476099</c:v>
                </c:pt>
                <c:pt idx="996">
                  <c:v>1.7977831656832599</c:v>
                </c:pt>
                <c:pt idx="997">
                  <c:v>1.6305477111053199</c:v>
                </c:pt>
                <c:pt idx="998">
                  <c:v>2</c:v>
                </c:pt>
                <c:pt idx="999">
                  <c:v>1.92090858980748</c:v>
                </c:pt>
                <c:pt idx="1000">
                  <c:v>1.9273800694809999</c:v>
                </c:pt>
                <c:pt idx="1001">
                  <c:v>2</c:v>
                </c:pt>
                <c:pt idx="1002">
                  <c:v>2</c:v>
                </c:pt>
                <c:pt idx="1003">
                  <c:v>2</c:v>
                </c:pt>
                <c:pt idx="1004">
                  <c:v>2</c:v>
                </c:pt>
                <c:pt idx="1005">
                  <c:v>2</c:v>
                </c:pt>
                <c:pt idx="1006">
                  <c:v>1.0947989778629401</c:v>
                </c:pt>
                <c:pt idx="1007">
                  <c:v>0.70011628614050792</c:v>
                </c:pt>
                <c:pt idx="1008">
                  <c:v>1.2674733270426501</c:v>
                </c:pt>
                <c:pt idx="1009">
                  <c:v>1.3189921248913701</c:v>
                </c:pt>
                <c:pt idx="1010">
                  <c:v>1.8161499900890501</c:v>
                </c:pt>
                <c:pt idx="1011">
                  <c:v>1.83907882262791</c:v>
                </c:pt>
                <c:pt idx="1012">
                  <c:v>2</c:v>
                </c:pt>
                <c:pt idx="1013">
                  <c:v>2</c:v>
                </c:pt>
                <c:pt idx="1014">
                  <c:v>1.4287599673698199</c:v>
                </c:pt>
                <c:pt idx="1015">
                  <c:v>1.44658348524352</c:v>
                </c:pt>
                <c:pt idx="1016">
                  <c:v>1.44658348524352</c:v>
                </c:pt>
                <c:pt idx="1017">
                  <c:v>1.4462817969475701</c:v>
                </c:pt>
                <c:pt idx="1018">
                  <c:v>1.3960518735279499</c:v>
                </c:pt>
                <c:pt idx="1019">
                  <c:v>0.610345480631721</c:v>
                </c:pt>
                <c:pt idx="1020">
                  <c:v>0.37932594351312399</c:v>
                </c:pt>
                <c:pt idx="1021">
                  <c:v>0.52810300789062703</c:v>
                </c:pt>
                <c:pt idx="1022">
                  <c:v>0.36938429562628</c:v>
                </c:pt>
                <c:pt idx="1023">
                  <c:v>0.210292011698299</c:v>
                </c:pt>
                <c:pt idx="1024">
                  <c:v>-9.3697063701788291E-2</c:v>
                </c:pt>
                <c:pt idx="1025">
                  <c:v>0.21203485610669701</c:v>
                </c:pt>
                <c:pt idx="1026">
                  <c:v>-0.201091341787973</c:v>
                </c:pt>
                <c:pt idx="1027">
                  <c:v>-9.6378324431775603E-2</c:v>
                </c:pt>
                <c:pt idx="1028">
                  <c:v>-0.16961674820274</c:v>
                </c:pt>
                <c:pt idx="1029">
                  <c:v>-0.28581664798703699</c:v>
                </c:pt>
                <c:pt idx="1030">
                  <c:v>-0.57127455492326296</c:v>
                </c:pt>
                <c:pt idx="1031">
                  <c:v>-0.74238101366406395</c:v>
                </c:pt>
                <c:pt idx="1032">
                  <c:v>-0.80550197293435288</c:v>
                </c:pt>
                <c:pt idx="1033">
                  <c:v>-1.01336844197215</c:v>
                </c:pt>
                <c:pt idx="1034">
                  <c:v>-0.84090098271268909</c:v>
                </c:pt>
                <c:pt idx="1035">
                  <c:v>-0.64637795848869506</c:v>
                </c:pt>
                <c:pt idx="1036">
                  <c:v>-0.765467308792111</c:v>
                </c:pt>
                <c:pt idx="1037">
                  <c:v>-0.94958166811106093</c:v>
                </c:pt>
                <c:pt idx="1038">
                  <c:v>-0.91543164498142404</c:v>
                </c:pt>
                <c:pt idx="1039">
                  <c:v>-1.3088373014850201</c:v>
                </c:pt>
                <c:pt idx="1040">
                  <c:v>-1.3109306830499201</c:v>
                </c:pt>
                <c:pt idx="1041">
                  <c:v>-0.90170129503060092</c:v>
                </c:pt>
                <c:pt idx="1042">
                  <c:v>-0.82922173957237799</c:v>
                </c:pt>
                <c:pt idx="1043">
                  <c:v>-0.85495621530548005</c:v>
                </c:pt>
                <c:pt idx="1044">
                  <c:v>-0.94102807032843094</c:v>
                </c:pt>
                <c:pt idx="1045">
                  <c:v>-0.93054531333737101</c:v>
                </c:pt>
                <c:pt idx="1046">
                  <c:v>-1.18278801115057</c:v>
                </c:pt>
                <c:pt idx="1047">
                  <c:v>-1.39121203330999</c:v>
                </c:pt>
                <c:pt idx="1048">
                  <c:v>-1.70406514973185</c:v>
                </c:pt>
                <c:pt idx="1049">
                  <c:v>-1.12695604891962</c:v>
                </c:pt>
                <c:pt idx="1050">
                  <c:v>-1.0014041637779401</c:v>
                </c:pt>
                <c:pt idx="1051">
                  <c:v>-0.95725770571924296</c:v>
                </c:pt>
                <c:pt idx="1052">
                  <c:v>-0.62840950144784702</c:v>
                </c:pt>
                <c:pt idx="1053">
                  <c:v>-1.0558122116478201</c:v>
                </c:pt>
                <c:pt idx="1054">
                  <c:v>-0.31999896225651703</c:v>
                </c:pt>
                <c:pt idx="1055">
                  <c:v>3.27382865983279E-2</c:v>
                </c:pt>
                <c:pt idx="1056">
                  <c:v>-0.23717999814875101</c:v>
                </c:pt>
                <c:pt idx="1057">
                  <c:v>-0.12695873982110001</c:v>
                </c:pt>
                <c:pt idx="1058">
                  <c:v>-0.62412257585377995</c:v>
                </c:pt>
                <c:pt idx="1059">
                  <c:v>-0.52556442899709699</c:v>
                </c:pt>
                <c:pt idx="1060">
                  <c:v>-1.02630933924479</c:v>
                </c:pt>
                <c:pt idx="1061">
                  <c:v>-0.42493648018331098</c:v>
                </c:pt>
                <c:pt idx="1062">
                  <c:v>-1.0468478608934899</c:v>
                </c:pt>
                <c:pt idx="1063">
                  <c:v>-0.56038322286172504</c:v>
                </c:pt>
                <c:pt idx="1064">
                  <c:v>-0.21961270913366099</c:v>
                </c:pt>
                <c:pt idx="1065">
                  <c:v>3.7281547169303299E-2</c:v>
                </c:pt>
                <c:pt idx="1066">
                  <c:v>0.41395105067905796</c:v>
                </c:pt>
                <c:pt idx="1067">
                  <c:v>0.383596020905347</c:v>
                </c:pt>
                <c:pt idx="1068">
                  <c:v>0.28867078042530003</c:v>
                </c:pt>
                <c:pt idx="1069">
                  <c:v>-8.2017703824482507E-2</c:v>
                </c:pt>
                <c:pt idx="1070">
                  <c:v>0.39120263649168996</c:v>
                </c:pt>
                <c:pt idx="1071">
                  <c:v>0.78551295355925599</c:v>
                </c:pt>
                <c:pt idx="1072">
                  <c:v>1.0522240427287599</c:v>
                </c:pt>
                <c:pt idx="1073">
                  <c:v>1.30815011560772</c:v>
                </c:pt>
                <c:pt idx="1074">
                  <c:v>1.21905194273295</c:v>
                </c:pt>
                <c:pt idx="1075">
                  <c:v>1.35660603245471</c:v>
                </c:pt>
                <c:pt idx="1076">
                  <c:v>1.2868764954808001</c:v>
                </c:pt>
                <c:pt idx="1077">
                  <c:v>1.83609451386336</c:v>
                </c:pt>
                <c:pt idx="1078">
                  <c:v>1.7090692340189602</c:v>
                </c:pt>
                <c:pt idx="1079">
                  <c:v>1.45275080902536</c:v>
                </c:pt>
                <c:pt idx="1080">
                  <c:v>1.1384789813340699</c:v>
                </c:pt>
                <c:pt idx="1081">
                  <c:v>1.1263744420975901</c:v>
                </c:pt>
                <c:pt idx="1082">
                  <c:v>1.1451830397219001</c:v>
                </c:pt>
                <c:pt idx="1083">
                  <c:v>1.2434903999917499</c:v>
                </c:pt>
                <c:pt idx="1084">
                  <c:v>1.31116086477687</c:v>
                </c:pt>
                <c:pt idx="1085">
                  <c:v>1.47824167447639</c:v>
                </c:pt>
                <c:pt idx="1086">
                  <c:v>1.6158734273505602</c:v>
                </c:pt>
                <c:pt idx="1087">
                  <c:v>1.7173562962001099</c:v>
                </c:pt>
                <c:pt idx="1088">
                  <c:v>2</c:v>
                </c:pt>
                <c:pt idx="1089">
                  <c:v>2</c:v>
                </c:pt>
                <c:pt idx="1090">
                  <c:v>1.9030412636316101</c:v>
                </c:pt>
                <c:pt idx="1091">
                  <c:v>1.3498345043748601</c:v>
                </c:pt>
                <c:pt idx="1092">
                  <c:v>-0.11706658506412899</c:v>
                </c:pt>
                <c:pt idx="1093">
                  <c:v>-0.14293284784627899</c:v>
                </c:pt>
                <c:pt idx="1094">
                  <c:v>-0.35556383833402799</c:v>
                </c:pt>
                <c:pt idx="1095">
                  <c:v>-0.48719774268254801</c:v>
                </c:pt>
                <c:pt idx="1096">
                  <c:v>-0.50455245832067597</c:v>
                </c:pt>
                <c:pt idx="1097">
                  <c:v>-0.48264429838651901</c:v>
                </c:pt>
                <c:pt idx="1098">
                  <c:v>-0.53425686683956397</c:v>
                </c:pt>
                <c:pt idx="1099">
                  <c:v>-0.45518937343028504</c:v>
                </c:pt>
                <c:pt idx="1100">
                  <c:v>-0.34894964776715098</c:v>
                </c:pt>
                <c:pt idx="1101">
                  <c:v>-0.53746665379692593</c:v>
                </c:pt>
                <c:pt idx="1102">
                  <c:v>-0.777296079481966</c:v>
                </c:pt>
                <c:pt idx="1103">
                  <c:v>-0.62058792779593408</c:v>
                </c:pt>
                <c:pt idx="1104">
                  <c:v>-0.49935897770434201</c:v>
                </c:pt>
                <c:pt idx="1105">
                  <c:v>-1.04935345206571</c:v>
                </c:pt>
                <c:pt idx="1106">
                  <c:v>-1.20113771242525</c:v>
                </c:pt>
                <c:pt idx="1107">
                  <c:v>-1.5480843638217201</c:v>
                </c:pt>
                <c:pt idx="1108">
                  <c:v>-1.5824679242703301</c:v>
                </c:pt>
                <c:pt idx="1109">
                  <c:v>-1.4182770305501902</c:v>
                </c:pt>
                <c:pt idx="1110">
                  <c:v>-1.93669036921522</c:v>
                </c:pt>
                <c:pt idx="1111">
                  <c:v>-1.8676274891415101</c:v>
                </c:pt>
                <c:pt idx="1112">
                  <c:v>-2</c:v>
                </c:pt>
                <c:pt idx="1113">
                  <c:v>-2</c:v>
                </c:pt>
                <c:pt idx="1114">
                  <c:v>-2</c:v>
                </c:pt>
                <c:pt idx="1115">
                  <c:v>-1.9144641269893299</c:v>
                </c:pt>
                <c:pt idx="1116">
                  <c:v>-1.65657976302654</c:v>
                </c:pt>
                <c:pt idx="1117">
                  <c:v>-1.77355233936149</c:v>
                </c:pt>
                <c:pt idx="1118">
                  <c:v>-1.9016232551763199</c:v>
                </c:pt>
                <c:pt idx="1119">
                  <c:v>-1.9597221042628601</c:v>
                </c:pt>
                <c:pt idx="1120">
                  <c:v>-2</c:v>
                </c:pt>
                <c:pt idx="1121">
                  <c:v>-2</c:v>
                </c:pt>
                <c:pt idx="1122">
                  <c:v>-2</c:v>
                </c:pt>
                <c:pt idx="1123">
                  <c:v>-2</c:v>
                </c:pt>
                <c:pt idx="1124">
                  <c:v>-2</c:v>
                </c:pt>
                <c:pt idx="1125">
                  <c:v>-2</c:v>
                </c:pt>
                <c:pt idx="1126">
                  <c:v>-1.92759511009778</c:v>
                </c:pt>
                <c:pt idx="1127">
                  <c:v>-1.4942330361715102</c:v>
                </c:pt>
                <c:pt idx="1128">
                  <c:v>-0.96372611852198897</c:v>
                </c:pt>
                <c:pt idx="1129">
                  <c:v>-0.95919504671358202</c:v>
                </c:pt>
                <c:pt idx="1130">
                  <c:v>2.4081654057737899E-2</c:v>
                </c:pt>
                <c:pt idx="1131">
                  <c:v>-0.17956009125891198</c:v>
                </c:pt>
                <c:pt idx="1132">
                  <c:v>-1.6392419962490302E-3</c:v>
                </c:pt>
                <c:pt idx="1133">
                  <c:v>0.30683315806733102</c:v>
                </c:pt>
                <c:pt idx="1134">
                  <c:v>0.29524624449961601</c:v>
                </c:pt>
                <c:pt idx="1135">
                  <c:v>-2.72527113328336E-2</c:v>
                </c:pt>
                <c:pt idx="1136">
                  <c:v>0.26845168057909402</c:v>
                </c:pt>
                <c:pt idx="1137">
                  <c:v>0.96832304447650908</c:v>
                </c:pt>
                <c:pt idx="1138">
                  <c:v>1.23225428842008</c:v>
                </c:pt>
                <c:pt idx="1139">
                  <c:v>0.76364268787604506</c:v>
                </c:pt>
                <c:pt idx="1140">
                  <c:v>1.1866429078974001</c:v>
                </c:pt>
                <c:pt idx="1141">
                  <c:v>1.3912973098949801</c:v>
                </c:pt>
                <c:pt idx="1142">
                  <c:v>1.15583688888817</c:v>
                </c:pt>
                <c:pt idx="1143">
                  <c:v>1.57302815244562</c:v>
                </c:pt>
                <c:pt idx="1144">
                  <c:v>1.53392106826296</c:v>
                </c:pt>
                <c:pt idx="1145">
                  <c:v>2</c:v>
                </c:pt>
                <c:pt idx="1146">
                  <c:v>1.80753503352412</c:v>
                </c:pt>
                <c:pt idx="1147">
                  <c:v>2</c:v>
                </c:pt>
                <c:pt idx="1148">
                  <c:v>2</c:v>
                </c:pt>
                <c:pt idx="1149">
                  <c:v>2</c:v>
                </c:pt>
                <c:pt idx="1150">
                  <c:v>2</c:v>
                </c:pt>
                <c:pt idx="1151">
                  <c:v>2</c:v>
                </c:pt>
                <c:pt idx="1152">
                  <c:v>1.9775819049736101</c:v>
                </c:pt>
                <c:pt idx="1153">
                  <c:v>2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1.78216432187679</c:v>
                </c:pt>
                <c:pt idx="1171">
                  <c:v>1.7537252004286799</c:v>
                </c:pt>
                <c:pt idx="1172">
                  <c:v>1.77541333199281</c:v>
                </c:pt>
                <c:pt idx="1173">
                  <c:v>1.3408065918121799</c:v>
                </c:pt>
                <c:pt idx="1174">
                  <c:v>1.7726691689868102</c:v>
                </c:pt>
                <c:pt idx="1175">
                  <c:v>1.64842618995315</c:v>
                </c:pt>
                <c:pt idx="1176">
                  <c:v>1.5724417451668999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2</c:v>
                </c:pt>
                <c:pt idx="1181">
                  <c:v>2</c:v>
                </c:pt>
                <c:pt idx="1182">
                  <c:v>1.55358847210832</c:v>
                </c:pt>
                <c:pt idx="1183">
                  <c:v>1.18213897521222</c:v>
                </c:pt>
                <c:pt idx="1184">
                  <c:v>1.4009008660900402</c:v>
                </c:pt>
                <c:pt idx="1185">
                  <c:v>0.98094339381124895</c:v>
                </c:pt>
                <c:pt idx="1186">
                  <c:v>0.89942175623929699</c:v>
                </c:pt>
                <c:pt idx="1187">
                  <c:v>1.2618406008504699</c:v>
                </c:pt>
                <c:pt idx="1188">
                  <c:v>1.3893486732359801</c:v>
                </c:pt>
                <c:pt idx="1189">
                  <c:v>1.9183491086651501</c:v>
                </c:pt>
                <c:pt idx="1190">
                  <c:v>1.65716434888204</c:v>
                </c:pt>
                <c:pt idx="1191">
                  <c:v>1.62554875674716</c:v>
                </c:pt>
                <c:pt idx="1192">
                  <c:v>1.5784949387723599</c:v>
                </c:pt>
                <c:pt idx="1193">
                  <c:v>1.4496879132921898</c:v>
                </c:pt>
                <c:pt idx="1194">
                  <c:v>1.6938367803121701</c:v>
                </c:pt>
                <c:pt idx="1195">
                  <c:v>1.3865988257247499</c:v>
                </c:pt>
                <c:pt idx="1196">
                  <c:v>0.61583950189084202</c:v>
                </c:pt>
                <c:pt idx="1197">
                  <c:v>0.407931032827204</c:v>
                </c:pt>
                <c:pt idx="1198">
                  <c:v>0.19085579317660301</c:v>
                </c:pt>
                <c:pt idx="1199">
                  <c:v>0.59612141929284201</c:v>
                </c:pt>
                <c:pt idx="1200">
                  <c:v>0.44439812840667703</c:v>
                </c:pt>
                <c:pt idx="1201">
                  <c:v>0.40984659772652698</c:v>
                </c:pt>
                <c:pt idx="1202">
                  <c:v>-4.3067425237606802E-2</c:v>
                </c:pt>
                <c:pt idx="1203">
                  <c:v>-0.59141955639949895</c:v>
                </c:pt>
                <c:pt idx="1204">
                  <c:v>0.113100498756828</c:v>
                </c:pt>
                <c:pt idx="1205">
                  <c:v>0.36300569833308799</c:v>
                </c:pt>
                <c:pt idx="1206">
                  <c:v>-0.426176472691147</c:v>
                </c:pt>
                <c:pt idx="1207">
                  <c:v>-0.89847290585700001</c:v>
                </c:pt>
                <c:pt idx="1208">
                  <c:v>-0.698770502128648</c:v>
                </c:pt>
                <c:pt idx="1209">
                  <c:v>-1.03465749034815</c:v>
                </c:pt>
                <c:pt idx="1210">
                  <c:v>-1.0540218878525098</c:v>
                </c:pt>
                <c:pt idx="1211">
                  <c:v>-1.4728146580936401</c:v>
                </c:pt>
                <c:pt idx="1212">
                  <c:v>-1.5482267158307399</c:v>
                </c:pt>
                <c:pt idx="1213">
                  <c:v>-1.5297158600254499</c:v>
                </c:pt>
                <c:pt idx="1214">
                  <c:v>-1.6447652877057202</c:v>
                </c:pt>
                <c:pt idx="1215">
                  <c:v>-1.7084724762421399</c:v>
                </c:pt>
                <c:pt idx="1216">
                  <c:v>-1.54333854835489</c:v>
                </c:pt>
                <c:pt idx="1217">
                  <c:v>-0.96754806589660391</c:v>
                </c:pt>
                <c:pt idx="1218">
                  <c:v>-0.165165347339506</c:v>
                </c:pt>
                <c:pt idx="1219">
                  <c:v>-0.59081284618583396</c:v>
                </c:pt>
                <c:pt idx="1220">
                  <c:v>-0.73764165170956797</c:v>
                </c:pt>
                <c:pt idx="1221">
                  <c:v>-0.88004313783463406</c:v>
                </c:pt>
                <c:pt idx="1222">
                  <c:v>-0.85859281434310897</c:v>
                </c:pt>
                <c:pt idx="1223">
                  <c:v>-1.37339343784509</c:v>
                </c:pt>
                <c:pt idx="1224">
                  <c:v>-1.7846213703998999</c:v>
                </c:pt>
                <c:pt idx="1225">
                  <c:v>-1.6083746455614498</c:v>
                </c:pt>
                <c:pt idx="1226">
                  <c:v>-1.2842538921089901</c:v>
                </c:pt>
                <c:pt idx="1227">
                  <c:v>-1.4043551169600401</c:v>
                </c:pt>
                <c:pt idx="1228">
                  <c:v>-1.3380666798149401</c:v>
                </c:pt>
                <c:pt idx="1229">
                  <c:v>-1.7006100064357501</c:v>
                </c:pt>
                <c:pt idx="1230">
                  <c:v>-1.70964754710714</c:v>
                </c:pt>
                <c:pt idx="1231">
                  <c:v>-1.3387649222276099</c:v>
                </c:pt>
                <c:pt idx="1232">
                  <c:v>-1.6847475221052999</c:v>
                </c:pt>
                <c:pt idx="1233">
                  <c:v>-1.5603536995638501</c:v>
                </c:pt>
                <c:pt idx="1234">
                  <c:v>-1.90791226116845</c:v>
                </c:pt>
                <c:pt idx="1235">
                  <c:v>-1.75739276401188</c:v>
                </c:pt>
                <c:pt idx="1236">
                  <c:v>-1.5943774877175301</c:v>
                </c:pt>
                <c:pt idx="1237">
                  <c:v>-1.4984272493250399</c:v>
                </c:pt>
                <c:pt idx="1238">
                  <c:v>-1.38123079349564</c:v>
                </c:pt>
                <c:pt idx="1239">
                  <c:v>-2</c:v>
                </c:pt>
                <c:pt idx="1240">
                  <c:v>-1.7762295620562898</c:v>
                </c:pt>
                <c:pt idx="1241">
                  <c:v>-1.33825468803857</c:v>
                </c:pt>
                <c:pt idx="1242">
                  <c:v>-0.83277994018179002</c:v>
                </c:pt>
                <c:pt idx="1243">
                  <c:v>-0.84686694648858596</c:v>
                </c:pt>
                <c:pt idx="1244">
                  <c:v>-0.77626227830844408</c:v>
                </c:pt>
                <c:pt idx="1245">
                  <c:v>-0.60450117803589498</c:v>
                </c:pt>
                <c:pt idx="1246">
                  <c:v>-0.50269767907913998</c:v>
                </c:pt>
                <c:pt idx="1247">
                  <c:v>-0.40185022669421799</c:v>
                </c:pt>
                <c:pt idx="1248">
                  <c:v>-0.48491188459162499</c:v>
                </c:pt>
                <c:pt idx="1249">
                  <c:v>-0.45347595093167498</c:v>
                </c:pt>
                <c:pt idx="1250">
                  <c:v>-0.80602506180988809</c:v>
                </c:pt>
                <c:pt idx="1251">
                  <c:v>-0.70136896712220897</c:v>
                </c:pt>
                <c:pt idx="1252">
                  <c:v>-1.25733558392256</c:v>
                </c:pt>
                <c:pt idx="1253">
                  <c:v>-2</c:v>
                </c:pt>
                <c:pt idx="1254">
                  <c:v>-2</c:v>
                </c:pt>
                <c:pt idx="1255">
                  <c:v>-1.5269805508980601</c:v>
                </c:pt>
                <c:pt idx="1256">
                  <c:v>-1.6593208336626399</c:v>
                </c:pt>
                <c:pt idx="1257">
                  <c:v>-1.9078846587912701</c:v>
                </c:pt>
                <c:pt idx="1258">
                  <c:v>-1.73770060261411</c:v>
                </c:pt>
                <c:pt idx="1259">
                  <c:v>-1.56175420100957</c:v>
                </c:pt>
                <c:pt idx="1260">
                  <c:v>-1.4468206490262601</c:v>
                </c:pt>
                <c:pt idx="1261">
                  <c:v>-1.88034032378144</c:v>
                </c:pt>
                <c:pt idx="1262">
                  <c:v>-1.5294843399937101</c:v>
                </c:pt>
                <c:pt idx="1263">
                  <c:v>-1.5771912802963999</c:v>
                </c:pt>
                <c:pt idx="1264">
                  <c:v>-1.3153808495961701</c:v>
                </c:pt>
                <c:pt idx="1265">
                  <c:v>-0.82571930660114801</c:v>
                </c:pt>
                <c:pt idx="1266">
                  <c:v>-0.39034421535168101</c:v>
                </c:pt>
                <c:pt idx="1267">
                  <c:v>-0.132427140492621</c:v>
                </c:pt>
                <c:pt idx="1268">
                  <c:v>-0.34823418791190602</c:v>
                </c:pt>
                <c:pt idx="1269">
                  <c:v>-0.12347450133636599</c:v>
                </c:pt>
                <c:pt idx="1270">
                  <c:v>-0.58996620571145297</c:v>
                </c:pt>
                <c:pt idx="1271">
                  <c:v>-0.79903050541291099</c:v>
                </c:pt>
                <c:pt idx="1272">
                  <c:v>-0.94780229345859901</c:v>
                </c:pt>
                <c:pt idx="1273">
                  <c:v>-1.01137943709942</c:v>
                </c:pt>
                <c:pt idx="1274">
                  <c:v>-1.10172383955833</c:v>
                </c:pt>
                <c:pt idx="1275">
                  <c:v>-1.0892266853848001</c:v>
                </c:pt>
                <c:pt idx="1276">
                  <c:v>-0.94708841138149391</c:v>
                </c:pt>
                <c:pt idx="1277">
                  <c:v>-1.0676453917501201</c:v>
                </c:pt>
                <c:pt idx="1278">
                  <c:v>-1.0676453917501201</c:v>
                </c:pt>
                <c:pt idx="1279">
                  <c:v>-1.1094383327019002</c:v>
                </c:pt>
                <c:pt idx="1280">
                  <c:v>-1.12366417953827</c:v>
                </c:pt>
                <c:pt idx="1281">
                  <c:v>-0.85759895883084591</c:v>
                </c:pt>
                <c:pt idx="1282">
                  <c:v>-1.2447103346669901</c:v>
                </c:pt>
                <c:pt idx="1283">
                  <c:v>-1.71285205949266</c:v>
                </c:pt>
                <c:pt idx="1284">
                  <c:v>-1.4294443417475</c:v>
                </c:pt>
                <c:pt idx="1285">
                  <c:v>-0.92194576313466903</c:v>
                </c:pt>
                <c:pt idx="1286">
                  <c:v>-0.96084281832969898</c:v>
                </c:pt>
                <c:pt idx="1287">
                  <c:v>-0.46867991959921695</c:v>
                </c:pt>
                <c:pt idx="1288">
                  <c:v>-0.36285631149645797</c:v>
                </c:pt>
                <c:pt idx="1289">
                  <c:v>4.4223001063548997E-2</c:v>
                </c:pt>
                <c:pt idx="1290">
                  <c:v>-0.144754122656965</c:v>
                </c:pt>
                <c:pt idx="1291">
                  <c:v>2.3426910830138301E-2</c:v>
                </c:pt>
                <c:pt idx="1292">
                  <c:v>0.34819251485587599</c:v>
                </c:pt>
                <c:pt idx="1293">
                  <c:v>0.54705364790740496</c:v>
                </c:pt>
                <c:pt idx="1294">
                  <c:v>1.0980624924061702</c:v>
                </c:pt>
                <c:pt idx="1295">
                  <c:v>0.57485367889104899</c:v>
                </c:pt>
                <c:pt idx="1296">
                  <c:v>0.36328051331498201</c:v>
                </c:pt>
                <c:pt idx="1297">
                  <c:v>-7.1533490583787399E-2</c:v>
                </c:pt>
                <c:pt idx="1298">
                  <c:v>8.5070386446381194E-2</c:v>
                </c:pt>
                <c:pt idx="1299">
                  <c:v>-0.45111901176490499</c:v>
                </c:pt>
                <c:pt idx="1300">
                  <c:v>-0.58130539364768996</c:v>
                </c:pt>
                <c:pt idx="1301">
                  <c:v>-0.73419489288730999</c:v>
                </c:pt>
                <c:pt idx="1302">
                  <c:v>-0.64062149793013201</c:v>
                </c:pt>
                <c:pt idx="1303">
                  <c:v>-1.01423970176359</c:v>
                </c:pt>
                <c:pt idx="1304">
                  <c:v>-0.83529154768460612</c:v>
                </c:pt>
                <c:pt idx="1305">
                  <c:v>-1.03569086667215</c:v>
                </c:pt>
                <c:pt idx="1306">
                  <c:v>-0.86220521704751896</c:v>
                </c:pt>
                <c:pt idx="1307">
                  <c:v>-0.57639959467089397</c:v>
                </c:pt>
                <c:pt idx="1308">
                  <c:v>-0.27886920677173599</c:v>
                </c:pt>
                <c:pt idx="1309">
                  <c:v>0.50051288447345199</c:v>
                </c:pt>
                <c:pt idx="1310">
                  <c:v>0.45949091121274399</c:v>
                </c:pt>
                <c:pt idx="1311">
                  <c:v>0.29591625815675998</c:v>
                </c:pt>
                <c:pt idx="1312">
                  <c:v>0.13253799058461399</c:v>
                </c:pt>
                <c:pt idx="1313">
                  <c:v>0.141431491230119</c:v>
                </c:pt>
                <c:pt idx="1314">
                  <c:v>0.71169750203409299</c:v>
                </c:pt>
                <c:pt idx="1315">
                  <c:v>0.43943993259026604</c:v>
                </c:pt>
                <c:pt idx="1316">
                  <c:v>0.17836347181498699</c:v>
                </c:pt>
                <c:pt idx="1317">
                  <c:v>0.14369041531007701</c:v>
                </c:pt>
                <c:pt idx="1318">
                  <c:v>0.29129662510362803</c:v>
                </c:pt>
                <c:pt idx="1319">
                  <c:v>0.29406724116857702</c:v>
                </c:pt>
                <c:pt idx="1320">
                  <c:v>0.264669495210826</c:v>
                </c:pt>
                <c:pt idx="1321">
                  <c:v>1.9394513098108902E-2</c:v>
                </c:pt>
                <c:pt idx="1322">
                  <c:v>-0.50158696897847599</c:v>
                </c:pt>
                <c:pt idx="1323">
                  <c:v>-0.88726418817885799</c:v>
                </c:pt>
                <c:pt idx="1324">
                  <c:v>-1.01595920385064</c:v>
                </c:pt>
                <c:pt idx="1325">
                  <c:v>-1.4750001757601601</c:v>
                </c:pt>
                <c:pt idx="1326">
                  <c:v>-1.08193439030252</c:v>
                </c:pt>
                <c:pt idx="1327">
                  <c:v>-1.25228976884516</c:v>
                </c:pt>
                <c:pt idx="1328">
                  <c:v>-1.6418226767433499</c:v>
                </c:pt>
                <c:pt idx="1329">
                  <c:v>-1.8199589564727301</c:v>
                </c:pt>
                <c:pt idx="1330">
                  <c:v>-1.7332665219113601</c:v>
                </c:pt>
                <c:pt idx="1331">
                  <c:v>-1.4196257339732901</c:v>
                </c:pt>
                <c:pt idx="1332">
                  <c:v>-0.98908534018736594</c:v>
                </c:pt>
                <c:pt idx="1333">
                  <c:v>-1.2042112466911399</c:v>
                </c:pt>
                <c:pt idx="1334">
                  <c:v>-0.46921477148370794</c:v>
                </c:pt>
                <c:pt idx="1335">
                  <c:v>-0.303711183704374</c:v>
                </c:pt>
                <c:pt idx="1336">
                  <c:v>-0.45863003653398093</c:v>
                </c:pt>
                <c:pt idx="1337">
                  <c:v>-0.76248156335238293</c:v>
                </c:pt>
                <c:pt idx="1338">
                  <c:v>0.135776681780238</c:v>
                </c:pt>
                <c:pt idx="1339">
                  <c:v>-0.22975096081506599</c:v>
                </c:pt>
                <c:pt idx="1340">
                  <c:v>0.23099832994779898</c:v>
                </c:pt>
                <c:pt idx="1341">
                  <c:v>0.22146873011251297</c:v>
                </c:pt>
                <c:pt idx="1342">
                  <c:v>0.21150752533075798</c:v>
                </c:pt>
                <c:pt idx="1343">
                  <c:v>0.21147616922075399</c:v>
                </c:pt>
                <c:pt idx="1344">
                  <c:v>-0.43077753323442503</c:v>
                </c:pt>
                <c:pt idx="1345">
                  <c:v>-0.74579294847706201</c:v>
                </c:pt>
                <c:pt idx="1346">
                  <c:v>-0.566070065751477</c:v>
                </c:pt>
                <c:pt idx="1347">
                  <c:v>-0.23819965079856198</c:v>
                </c:pt>
                <c:pt idx="1348">
                  <c:v>7.5587278619549697E-2</c:v>
                </c:pt>
                <c:pt idx="1349">
                  <c:v>-0.28117570392378499</c:v>
                </c:pt>
                <c:pt idx="1350">
                  <c:v>-1.7307652592608299E-2</c:v>
                </c:pt>
                <c:pt idx="1351">
                  <c:v>0.18503560516519099</c:v>
                </c:pt>
                <c:pt idx="1352">
                  <c:v>0.22968248004862399</c:v>
                </c:pt>
                <c:pt idx="1353">
                  <c:v>0.22968248004862399</c:v>
                </c:pt>
                <c:pt idx="1354">
                  <c:v>-0.37924472395587</c:v>
                </c:pt>
                <c:pt idx="1355">
                  <c:v>-0.31907329809319801</c:v>
                </c:pt>
                <c:pt idx="1356">
                  <c:v>-0.13705418501161098</c:v>
                </c:pt>
                <c:pt idx="1357">
                  <c:v>0.702487728567039</c:v>
                </c:pt>
                <c:pt idx="1358">
                  <c:v>0.73818672930108498</c:v>
                </c:pt>
                <c:pt idx="1359">
                  <c:v>0.35436860150206301</c:v>
                </c:pt>
                <c:pt idx="1360">
                  <c:v>0.68753162977755999</c:v>
                </c:pt>
                <c:pt idx="1361">
                  <c:v>0.36930197633260403</c:v>
                </c:pt>
                <c:pt idx="1362">
                  <c:v>1.11192846709288</c:v>
                </c:pt>
                <c:pt idx="1363">
                  <c:v>2</c:v>
                </c:pt>
                <c:pt idx="1364">
                  <c:v>1.7021530961786902</c:v>
                </c:pt>
                <c:pt idx="1365">
                  <c:v>2</c:v>
                </c:pt>
                <c:pt idx="1366">
                  <c:v>2</c:v>
                </c:pt>
                <c:pt idx="1367">
                  <c:v>1.3240344012277201</c:v>
                </c:pt>
                <c:pt idx="1368">
                  <c:v>1.34749917598652</c:v>
                </c:pt>
                <c:pt idx="1369">
                  <c:v>1.1866459225338</c:v>
                </c:pt>
                <c:pt idx="1370">
                  <c:v>1.1985664528992399</c:v>
                </c:pt>
                <c:pt idx="1371">
                  <c:v>1.29039640703309</c:v>
                </c:pt>
                <c:pt idx="1372">
                  <c:v>1.3285837341583999</c:v>
                </c:pt>
                <c:pt idx="1373">
                  <c:v>0.28033933215421997</c:v>
                </c:pt>
                <c:pt idx="1374">
                  <c:v>0.36374579187099398</c:v>
                </c:pt>
                <c:pt idx="1375">
                  <c:v>-6.2002359895816192E-2</c:v>
                </c:pt>
                <c:pt idx="1376">
                  <c:v>4.9799607239459795E-2</c:v>
                </c:pt>
                <c:pt idx="1377">
                  <c:v>4.9799607239459795E-2</c:v>
                </c:pt>
                <c:pt idx="1378">
                  <c:v>-6.2019592302745695E-2</c:v>
                </c:pt>
                <c:pt idx="1379">
                  <c:v>0.23904725981701902</c:v>
                </c:pt>
                <c:pt idx="1380">
                  <c:v>0.83099503188150103</c:v>
                </c:pt>
                <c:pt idx="1381">
                  <c:v>0.777357091096052</c:v>
                </c:pt>
                <c:pt idx="1382">
                  <c:v>0.72769706824954405</c:v>
                </c:pt>
                <c:pt idx="1383">
                  <c:v>0.16026987024780398</c:v>
                </c:pt>
                <c:pt idx="1384">
                  <c:v>-5.1154454638384604E-2</c:v>
                </c:pt>
                <c:pt idx="1385">
                  <c:v>-0.331918416272445</c:v>
                </c:pt>
                <c:pt idx="1386">
                  <c:v>-0.30886217514298903</c:v>
                </c:pt>
                <c:pt idx="1387">
                  <c:v>-0.140335736357213</c:v>
                </c:pt>
                <c:pt idx="1388">
                  <c:v>-0.140335736357213</c:v>
                </c:pt>
                <c:pt idx="1389">
                  <c:v>1.6974074287649597E-2</c:v>
                </c:pt>
                <c:pt idx="1390">
                  <c:v>-0.23184598420913699</c:v>
                </c:pt>
                <c:pt idx="1391">
                  <c:v>-1.73033959277464E-2</c:v>
                </c:pt>
                <c:pt idx="1392">
                  <c:v>1.6383150267204098E-2</c:v>
                </c:pt>
                <c:pt idx="1393">
                  <c:v>-0.117640700867882</c:v>
                </c:pt>
                <c:pt idx="1394">
                  <c:v>0.19881410413327799</c:v>
                </c:pt>
                <c:pt idx="1395">
                  <c:v>0.15129973446585601</c:v>
                </c:pt>
                <c:pt idx="1396">
                  <c:v>0.31975131916605698</c:v>
                </c:pt>
                <c:pt idx="1397">
                  <c:v>-0.245353871139769</c:v>
                </c:pt>
                <c:pt idx="1398">
                  <c:v>-0.93884742532101007</c:v>
                </c:pt>
                <c:pt idx="1399">
                  <c:v>-0.56756686096575804</c:v>
                </c:pt>
                <c:pt idx="1400">
                  <c:v>-1.28481442094543</c:v>
                </c:pt>
                <c:pt idx="1401">
                  <c:v>-1.1897230442803099</c:v>
                </c:pt>
                <c:pt idx="1402">
                  <c:v>-0.96084287057118112</c:v>
                </c:pt>
                <c:pt idx="1403">
                  <c:v>-1.2264541350708</c:v>
                </c:pt>
                <c:pt idx="1404">
                  <c:v>-1.11966949515348</c:v>
                </c:pt>
                <c:pt idx="1405">
                  <c:v>-1.3713762277656101</c:v>
                </c:pt>
                <c:pt idx="1406">
                  <c:v>-1.5340887878365899</c:v>
                </c:pt>
                <c:pt idx="1407">
                  <c:v>-1.2460857938013101</c:v>
                </c:pt>
                <c:pt idx="1408">
                  <c:v>-0.90533137355628401</c:v>
                </c:pt>
                <c:pt idx="1409">
                  <c:v>-0.65763697027701196</c:v>
                </c:pt>
                <c:pt idx="1410">
                  <c:v>-0.34733961800887403</c:v>
                </c:pt>
                <c:pt idx="1411">
                  <c:v>-0.43151615518071595</c:v>
                </c:pt>
                <c:pt idx="1412">
                  <c:v>0.230980945132956</c:v>
                </c:pt>
                <c:pt idx="1413">
                  <c:v>0.66609698816462504</c:v>
                </c:pt>
                <c:pt idx="1414">
                  <c:v>0.32171124105933102</c:v>
                </c:pt>
                <c:pt idx="1415">
                  <c:v>-0.18921819883985599</c:v>
                </c:pt>
                <c:pt idx="1416">
                  <c:v>-0.15248031820775701</c:v>
                </c:pt>
                <c:pt idx="1417">
                  <c:v>-0.12403875495244301</c:v>
                </c:pt>
                <c:pt idx="1418">
                  <c:v>0.162331233096255</c:v>
                </c:pt>
                <c:pt idx="1419">
                  <c:v>0.25464330526239898</c:v>
                </c:pt>
                <c:pt idx="1420">
                  <c:v>0.45324217920340404</c:v>
                </c:pt>
                <c:pt idx="1421">
                  <c:v>0.57747164939681606</c:v>
                </c:pt>
                <c:pt idx="1422">
                  <c:v>0.24451024787498898</c:v>
                </c:pt>
                <c:pt idx="1423">
                  <c:v>0.136177005546086</c:v>
                </c:pt>
                <c:pt idx="1424">
                  <c:v>0.81287680490012693</c:v>
                </c:pt>
                <c:pt idx="1425">
                  <c:v>1.07434508116048</c:v>
                </c:pt>
                <c:pt idx="1426">
                  <c:v>0.67484628852023798</c:v>
                </c:pt>
                <c:pt idx="1427">
                  <c:v>0.21607182730299498</c:v>
                </c:pt>
                <c:pt idx="1428">
                  <c:v>0.15214521169770101</c:v>
                </c:pt>
                <c:pt idx="1429">
                  <c:v>-0.35615412466054897</c:v>
                </c:pt>
                <c:pt idx="1430">
                  <c:v>-8.7280299076465992E-2</c:v>
                </c:pt>
                <c:pt idx="1431">
                  <c:v>-0.62946770172200794</c:v>
                </c:pt>
                <c:pt idx="1432">
                  <c:v>-0.80649655008543508</c:v>
                </c:pt>
                <c:pt idx="1433">
                  <c:v>-0.53244497092438192</c:v>
                </c:pt>
                <c:pt idx="1434">
                  <c:v>-0.92077499325180301</c:v>
                </c:pt>
                <c:pt idx="1435">
                  <c:v>-0.63684944604092397</c:v>
                </c:pt>
                <c:pt idx="1436">
                  <c:v>-0.84425802273110906</c:v>
                </c:pt>
                <c:pt idx="1437">
                  <c:v>-1.0815989923559499</c:v>
                </c:pt>
                <c:pt idx="1438">
                  <c:v>-0.97318694367663405</c:v>
                </c:pt>
                <c:pt idx="1439">
                  <c:v>-0.84274620929583999</c:v>
                </c:pt>
                <c:pt idx="1440">
                  <c:v>-1.3574887287706798</c:v>
                </c:pt>
                <c:pt idx="1441">
                  <c:v>-1.4048724635718701</c:v>
                </c:pt>
                <c:pt idx="1442">
                  <c:v>-1.4951742615015799</c:v>
                </c:pt>
                <c:pt idx="1443">
                  <c:v>-1.24416689963607</c:v>
                </c:pt>
                <c:pt idx="1444">
                  <c:v>-1.67387139070673</c:v>
                </c:pt>
                <c:pt idx="1445">
                  <c:v>-1.99642681545639</c:v>
                </c:pt>
                <c:pt idx="1446">
                  <c:v>-2</c:v>
                </c:pt>
                <c:pt idx="1447">
                  <c:v>-2</c:v>
                </c:pt>
                <c:pt idx="1448">
                  <c:v>-2</c:v>
                </c:pt>
                <c:pt idx="1449">
                  <c:v>-2</c:v>
                </c:pt>
                <c:pt idx="1450">
                  <c:v>-2</c:v>
                </c:pt>
                <c:pt idx="1451">
                  <c:v>-2</c:v>
                </c:pt>
                <c:pt idx="1452">
                  <c:v>-2</c:v>
                </c:pt>
                <c:pt idx="1453">
                  <c:v>-2</c:v>
                </c:pt>
                <c:pt idx="1454">
                  <c:v>-2</c:v>
                </c:pt>
                <c:pt idx="1455">
                  <c:v>-2</c:v>
                </c:pt>
                <c:pt idx="1456">
                  <c:v>-2</c:v>
                </c:pt>
                <c:pt idx="1457">
                  <c:v>-2</c:v>
                </c:pt>
                <c:pt idx="1458">
                  <c:v>-2</c:v>
                </c:pt>
                <c:pt idx="1459">
                  <c:v>-2</c:v>
                </c:pt>
                <c:pt idx="1460">
                  <c:v>-2</c:v>
                </c:pt>
                <c:pt idx="1461">
                  <c:v>-2</c:v>
                </c:pt>
                <c:pt idx="1462">
                  <c:v>-2</c:v>
                </c:pt>
                <c:pt idx="1463">
                  <c:v>-2</c:v>
                </c:pt>
                <c:pt idx="1464">
                  <c:v>-1.8988803112021402</c:v>
                </c:pt>
                <c:pt idx="1465">
                  <c:v>-1.14873307744546</c:v>
                </c:pt>
                <c:pt idx="1466">
                  <c:v>-0.979151644868274</c:v>
                </c:pt>
                <c:pt idx="1467">
                  <c:v>-0.63955491119738705</c:v>
                </c:pt>
                <c:pt idx="1468">
                  <c:v>-0.68439262496975906</c:v>
                </c:pt>
                <c:pt idx="1469">
                  <c:v>-0.52888409450462004</c:v>
                </c:pt>
                <c:pt idx="1470">
                  <c:v>-0.66838387251041398</c:v>
                </c:pt>
                <c:pt idx="1471">
                  <c:v>-0.61815539332618097</c:v>
                </c:pt>
                <c:pt idx="1472">
                  <c:v>-0.34493558613877701</c:v>
                </c:pt>
                <c:pt idx="1473">
                  <c:v>-0.46829736059184696</c:v>
                </c:pt>
                <c:pt idx="1474">
                  <c:v>-0.89106980133393798</c:v>
                </c:pt>
                <c:pt idx="1475">
                  <c:v>-0.28977702780995501</c:v>
                </c:pt>
                <c:pt idx="1476">
                  <c:v>-0.14522318088582201</c:v>
                </c:pt>
                <c:pt idx="1477">
                  <c:v>-0.34925468982590901</c:v>
                </c:pt>
                <c:pt idx="1478">
                  <c:v>-0.89127273809639207</c:v>
                </c:pt>
                <c:pt idx="1479">
                  <c:v>-0.80674516968413401</c:v>
                </c:pt>
                <c:pt idx="1480">
                  <c:v>-0.34105125792878699</c:v>
                </c:pt>
                <c:pt idx="1481">
                  <c:v>-0.37891932784030302</c:v>
                </c:pt>
                <c:pt idx="1482">
                  <c:v>-0.69521822274845702</c:v>
                </c:pt>
                <c:pt idx="1483">
                  <c:v>-0.73038672396647697</c:v>
                </c:pt>
                <c:pt idx="1484">
                  <c:v>-0.56469236381124299</c:v>
                </c:pt>
                <c:pt idx="1485">
                  <c:v>0.10714320338428</c:v>
                </c:pt>
                <c:pt idx="1486">
                  <c:v>0.13613731429141201</c:v>
                </c:pt>
                <c:pt idx="1487">
                  <c:v>-0.263875408906244</c:v>
                </c:pt>
                <c:pt idx="1488">
                  <c:v>-0.34060178078439401</c:v>
                </c:pt>
                <c:pt idx="1489">
                  <c:v>-0.25025684366482104</c:v>
                </c:pt>
                <c:pt idx="1490">
                  <c:v>-0.76273084039662997</c:v>
                </c:pt>
                <c:pt idx="1491">
                  <c:v>-1.31536439324235</c:v>
                </c:pt>
                <c:pt idx="1492">
                  <c:v>-1.6649661671795499</c:v>
                </c:pt>
                <c:pt idx="1493">
                  <c:v>-1.4447460019662699</c:v>
                </c:pt>
                <c:pt idx="1494">
                  <c:v>-1.4014096870528199</c:v>
                </c:pt>
                <c:pt idx="1495">
                  <c:v>-1.32179499627937</c:v>
                </c:pt>
                <c:pt idx="1496">
                  <c:v>-1.4464811515479599</c:v>
                </c:pt>
                <c:pt idx="1497">
                  <c:v>-1.4514934708323799</c:v>
                </c:pt>
                <c:pt idx="1498">
                  <c:v>-1.5708145715759501</c:v>
                </c:pt>
                <c:pt idx="1499">
                  <c:v>-1.4045635591898999</c:v>
                </c:pt>
                <c:pt idx="1500">
                  <c:v>-2</c:v>
                </c:pt>
                <c:pt idx="1501">
                  <c:v>-1.7531447024644098</c:v>
                </c:pt>
                <c:pt idx="1502">
                  <c:v>-0.79030874458435096</c:v>
                </c:pt>
                <c:pt idx="1503">
                  <c:v>-0.58045574530335897</c:v>
                </c:pt>
                <c:pt idx="1504">
                  <c:v>-0.83798331872652498</c:v>
                </c:pt>
                <c:pt idx="1505">
                  <c:v>-0.85863776270521908</c:v>
                </c:pt>
                <c:pt idx="1506">
                  <c:v>-0.86986826480272705</c:v>
                </c:pt>
                <c:pt idx="1507">
                  <c:v>-0.89890907008586596</c:v>
                </c:pt>
                <c:pt idx="1508">
                  <c:v>-0.46512186349255902</c:v>
                </c:pt>
                <c:pt idx="1509">
                  <c:v>-0.37278248057591001</c:v>
                </c:pt>
                <c:pt idx="1510">
                  <c:v>-0.75045534309377104</c:v>
                </c:pt>
                <c:pt idx="1511">
                  <c:v>-0.91841642063156803</c:v>
                </c:pt>
                <c:pt idx="1512">
                  <c:v>-0.48197595294895601</c:v>
                </c:pt>
                <c:pt idx="1513">
                  <c:v>0.39910167504256</c:v>
                </c:pt>
                <c:pt idx="1514">
                  <c:v>0.518136145863764</c:v>
                </c:pt>
                <c:pt idx="1515">
                  <c:v>0.63875882137929296</c:v>
                </c:pt>
                <c:pt idx="1516">
                  <c:v>0.114541892033593</c:v>
                </c:pt>
                <c:pt idx="1517">
                  <c:v>0.155282524879686</c:v>
                </c:pt>
                <c:pt idx="1518">
                  <c:v>-0.31836253002849202</c:v>
                </c:pt>
                <c:pt idx="1519">
                  <c:v>-0.67559516768016004</c:v>
                </c:pt>
                <c:pt idx="1520">
                  <c:v>-1.40407282420193</c:v>
                </c:pt>
                <c:pt idx="1521">
                  <c:v>-1.1869073139906201</c:v>
                </c:pt>
                <c:pt idx="1522">
                  <c:v>-0.89288439045724</c:v>
                </c:pt>
                <c:pt idx="1523">
                  <c:v>-0.87831730786690498</c:v>
                </c:pt>
                <c:pt idx="1524">
                  <c:v>-0.90777772878998508</c:v>
                </c:pt>
                <c:pt idx="1525">
                  <c:v>-1.01070427305332</c:v>
                </c:pt>
                <c:pt idx="1526">
                  <c:v>-0.57923806343248596</c:v>
                </c:pt>
                <c:pt idx="1527">
                  <c:v>-0.38413021618772702</c:v>
                </c:pt>
                <c:pt idx="1528">
                  <c:v>-0.50035601581018196</c:v>
                </c:pt>
                <c:pt idx="1529">
                  <c:v>-0.640231475279468</c:v>
                </c:pt>
                <c:pt idx="1530">
                  <c:v>-1.03442353271549</c:v>
                </c:pt>
                <c:pt idx="1531">
                  <c:v>-1.1662827233995401</c:v>
                </c:pt>
                <c:pt idx="1532">
                  <c:v>-1.28840762819538</c:v>
                </c:pt>
                <c:pt idx="1533">
                  <c:v>-1.69664857120354</c:v>
                </c:pt>
                <c:pt idx="1534">
                  <c:v>-1.38859476064605</c:v>
                </c:pt>
                <c:pt idx="1535">
                  <c:v>-1.4568554850056801</c:v>
                </c:pt>
                <c:pt idx="1536">
                  <c:v>-1.9577258307948298</c:v>
                </c:pt>
                <c:pt idx="1537">
                  <c:v>-2</c:v>
                </c:pt>
                <c:pt idx="1538">
                  <c:v>-2</c:v>
                </c:pt>
                <c:pt idx="1539">
                  <c:v>-2</c:v>
                </c:pt>
                <c:pt idx="1540">
                  <c:v>-2</c:v>
                </c:pt>
                <c:pt idx="1541">
                  <c:v>-2</c:v>
                </c:pt>
                <c:pt idx="1542">
                  <c:v>-2</c:v>
                </c:pt>
                <c:pt idx="1543">
                  <c:v>-2</c:v>
                </c:pt>
                <c:pt idx="1544">
                  <c:v>-2</c:v>
                </c:pt>
                <c:pt idx="1545">
                  <c:v>-2</c:v>
                </c:pt>
                <c:pt idx="1546">
                  <c:v>-2</c:v>
                </c:pt>
                <c:pt idx="1547">
                  <c:v>-2</c:v>
                </c:pt>
                <c:pt idx="1548">
                  <c:v>-2</c:v>
                </c:pt>
                <c:pt idx="1549">
                  <c:v>-2</c:v>
                </c:pt>
                <c:pt idx="1550">
                  <c:v>-2</c:v>
                </c:pt>
                <c:pt idx="1551">
                  <c:v>-1.9794974371811702</c:v>
                </c:pt>
                <c:pt idx="1552">
                  <c:v>-2</c:v>
                </c:pt>
                <c:pt idx="1553">
                  <c:v>-1.90274490604601</c:v>
                </c:pt>
                <c:pt idx="1554">
                  <c:v>-1.9777040029556001</c:v>
                </c:pt>
                <c:pt idx="1555">
                  <c:v>-1.81523929773503</c:v>
                </c:pt>
                <c:pt idx="1556">
                  <c:v>-1.8170582191548199</c:v>
                </c:pt>
                <c:pt idx="1557">
                  <c:v>-1.8554000632849299</c:v>
                </c:pt>
                <c:pt idx="1558">
                  <c:v>-1.7799680661969202</c:v>
                </c:pt>
                <c:pt idx="1559">
                  <c:v>-1.47737823426517</c:v>
                </c:pt>
                <c:pt idx="1560">
                  <c:v>-1.04120712216629</c:v>
                </c:pt>
                <c:pt idx="1561">
                  <c:v>-1.0098914147579199</c:v>
                </c:pt>
                <c:pt idx="1562">
                  <c:v>-1.43338196026474</c:v>
                </c:pt>
                <c:pt idx="1563">
                  <c:v>-1.6706078569689899</c:v>
                </c:pt>
                <c:pt idx="1564">
                  <c:v>-1.7033709156882899</c:v>
                </c:pt>
                <c:pt idx="1565">
                  <c:v>-1.7627701685524901</c:v>
                </c:pt>
                <c:pt idx="1566">
                  <c:v>-1.2259933064630599</c:v>
                </c:pt>
                <c:pt idx="1567">
                  <c:v>-0.93701165508105588</c:v>
                </c:pt>
                <c:pt idx="1568">
                  <c:v>-0.163661197240032</c:v>
                </c:pt>
                <c:pt idx="1569">
                  <c:v>-0.62109991056374902</c:v>
                </c:pt>
                <c:pt idx="1570">
                  <c:v>-0.43825433265693797</c:v>
                </c:pt>
                <c:pt idx="1571">
                  <c:v>0.11502111363159799</c:v>
                </c:pt>
                <c:pt idx="1572">
                  <c:v>0.45386899369356898</c:v>
                </c:pt>
                <c:pt idx="1573">
                  <c:v>0.58289196069001803</c:v>
                </c:pt>
                <c:pt idx="1574">
                  <c:v>0.29797661241474099</c:v>
                </c:pt>
                <c:pt idx="1575">
                  <c:v>0.47737007952868798</c:v>
                </c:pt>
                <c:pt idx="1576">
                  <c:v>0.138296381810078</c:v>
                </c:pt>
                <c:pt idx="1577">
                  <c:v>0.396086696060378</c:v>
                </c:pt>
                <c:pt idx="1578">
                  <c:v>0.65513789462568295</c:v>
                </c:pt>
                <c:pt idx="1579">
                  <c:v>0.67844747257048799</c:v>
                </c:pt>
                <c:pt idx="1580">
                  <c:v>0.32942138270798499</c:v>
                </c:pt>
                <c:pt idx="1581">
                  <c:v>1.1845659590606701</c:v>
                </c:pt>
                <c:pt idx="1582">
                  <c:v>1.32574208928249</c:v>
                </c:pt>
                <c:pt idx="1583">
                  <c:v>0.90974448020395593</c:v>
                </c:pt>
                <c:pt idx="1584">
                  <c:v>1.09098429045439</c:v>
                </c:pt>
                <c:pt idx="1585">
                  <c:v>0.99354848862617506</c:v>
                </c:pt>
                <c:pt idx="1586">
                  <c:v>0.85018337182793891</c:v>
                </c:pt>
                <c:pt idx="1587">
                  <c:v>0.90536397867677609</c:v>
                </c:pt>
                <c:pt idx="1588">
                  <c:v>0.73792979935188097</c:v>
                </c:pt>
                <c:pt idx="1589">
                  <c:v>1.3232399874319101</c:v>
                </c:pt>
                <c:pt idx="1590">
                  <c:v>1.7235867719590199</c:v>
                </c:pt>
                <c:pt idx="1591">
                  <c:v>1.7448742725817301</c:v>
                </c:pt>
                <c:pt idx="1592">
                  <c:v>2</c:v>
                </c:pt>
                <c:pt idx="1593">
                  <c:v>1.54197123055161</c:v>
                </c:pt>
                <c:pt idx="1594">
                  <c:v>1.05547444490364</c:v>
                </c:pt>
                <c:pt idx="1595">
                  <c:v>1.19324492542907</c:v>
                </c:pt>
                <c:pt idx="1596">
                  <c:v>1.0521545561335</c:v>
                </c:pt>
                <c:pt idx="1597">
                  <c:v>1.5548878774516399</c:v>
                </c:pt>
                <c:pt idx="1598">
                  <c:v>1.7938804629787899</c:v>
                </c:pt>
                <c:pt idx="1599">
                  <c:v>1.6601957507618501</c:v>
                </c:pt>
                <c:pt idx="1600">
                  <c:v>2</c:v>
                </c:pt>
                <c:pt idx="1601">
                  <c:v>2</c:v>
                </c:pt>
                <c:pt idx="1602">
                  <c:v>2</c:v>
                </c:pt>
                <c:pt idx="1603">
                  <c:v>1.8182679946454499</c:v>
                </c:pt>
                <c:pt idx="1604">
                  <c:v>2</c:v>
                </c:pt>
                <c:pt idx="1605">
                  <c:v>2</c:v>
                </c:pt>
                <c:pt idx="1606">
                  <c:v>2</c:v>
                </c:pt>
                <c:pt idx="1607">
                  <c:v>1.9693483143816</c:v>
                </c:pt>
                <c:pt idx="1608">
                  <c:v>1.8639333586012501</c:v>
                </c:pt>
                <c:pt idx="1609">
                  <c:v>1.6209720943707999</c:v>
                </c:pt>
                <c:pt idx="1610">
                  <c:v>1.7385585073522101</c:v>
                </c:pt>
                <c:pt idx="1611">
                  <c:v>1.7784008820827701</c:v>
                </c:pt>
                <c:pt idx="1612">
                  <c:v>1.5816357206618701</c:v>
                </c:pt>
                <c:pt idx="1613">
                  <c:v>1.0989790803175101</c:v>
                </c:pt>
                <c:pt idx="1614">
                  <c:v>0.96274324528266908</c:v>
                </c:pt>
                <c:pt idx="1615">
                  <c:v>1.23919875853322</c:v>
                </c:pt>
                <c:pt idx="1616">
                  <c:v>0.79324295923881505</c:v>
                </c:pt>
                <c:pt idx="1617">
                  <c:v>0.54159560537455798</c:v>
                </c:pt>
                <c:pt idx="1618">
                  <c:v>1.21819891353801</c:v>
                </c:pt>
                <c:pt idx="1619">
                  <c:v>0.88566588465932805</c:v>
                </c:pt>
                <c:pt idx="1620">
                  <c:v>0.95107873326459402</c:v>
                </c:pt>
                <c:pt idx="1621">
                  <c:v>0.84139180894382404</c:v>
                </c:pt>
                <c:pt idx="1622">
                  <c:v>0.94378956883625098</c:v>
                </c:pt>
                <c:pt idx="1623">
                  <c:v>1.3705325301589402</c:v>
                </c:pt>
                <c:pt idx="1624">
                  <c:v>0.82455135605195795</c:v>
                </c:pt>
                <c:pt idx="1625">
                  <c:v>0.60008214852139008</c:v>
                </c:pt>
                <c:pt idx="1626">
                  <c:v>0.69713367259260706</c:v>
                </c:pt>
                <c:pt idx="1627">
                  <c:v>0.240215699840057</c:v>
                </c:pt>
                <c:pt idx="1628">
                  <c:v>0.729247429961564</c:v>
                </c:pt>
                <c:pt idx="1629">
                  <c:v>1.3877826966111502</c:v>
                </c:pt>
                <c:pt idx="1630">
                  <c:v>1.4000228755224</c:v>
                </c:pt>
                <c:pt idx="1631">
                  <c:v>1.0433596454048599</c:v>
                </c:pt>
                <c:pt idx="1632">
                  <c:v>0.79496993943730099</c:v>
                </c:pt>
                <c:pt idx="1633">
                  <c:v>0.68773117348798007</c:v>
                </c:pt>
                <c:pt idx="1634">
                  <c:v>0.44382736993663396</c:v>
                </c:pt>
                <c:pt idx="1635">
                  <c:v>9.2885072711090602E-2</c:v>
                </c:pt>
                <c:pt idx="1636">
                  <c:v>-0.238781314514004</c:v>
                </c:pt>
                <c:pt idx="1637">
                  <c:v>0.11472142752241901</c:v>
                </c:pt>
                <c:pt idx="1638">
                  <c:v>0.16077002570578799</c:v>
                </c:pt>
                <c:pt idx="1639">
                  <c:v>-8.4128380680151799E-2</c:v>
                </c:pt>
                <c:pt idx="1640">
                  <c:v>-0.45325161281307197</c:v>
                </c:pt>
                <c:pt idx="1641">
                  <c:v>-0.50769598425237705</c:v>
                </c:pt>
                <c:pt idx="1642">
                  <c:v>-0.47524149354053602</c:v>
                </c:pt>
                <c:pt idx="1643">
                  <c:v>-0.2214419023674</c:v>
                </c:pt>
                <c:pt idx="1644">
                  <c:v>0.39034868462183903</c:v>
                </c:pt>
                <c:pt idx="1645">
                  <c:v>1.0018146123035199</c:v>
                </c:pt>
                <c:pt idx="1646">
                  <c:v>0.96737876948549606</c:v>
                </c:pt>
                <c:pt idx="1647">
                  <c:v>1.2939992017234501</c:v>
                </c:pt>
                <c:pt idx="1648">
                  <c:v>1.5998974810250999</c:v>
                </c:pt>
                <c:pt idx="1649">
                  <c:v>1.5304891944833801</c:v>
                </c:pt>
                <c:pt idx="1650">
                  <c:v>1.6725650158280398</c:v>
                </c:pt>
                <c:pt idx="1651">
                  <c:v>1.08490349782892</c:v>
                </c:pt>
                <c:pt idx="1652">
                  <c:v>1.3092935277645401</c:v>
                </c:pt>
                <c:pt idx="1653">
                  <c:v>0.9723369626218259</c:v>
                </c:pt>
                <c:pt idx="1654">
                  <c:v>0.90975200945142609</c:v>
                </c:pt>
                <c:pt idx="1655">
                  <c:v>0.399951779493259</c:v>
                </c:pt>
                <c:pt idx="1656">
                  <c:v>0.62377049959269604</c:v>
                </c:pt>
                <c:pt idx="1657">
                  <c:v>0.63348197564016695</c:v>
                </c:pt>
                <c:pt idx="1658">
                  <c:v>0.61455160292978295</c:v>
                </c:pt>
                <c:pt idx="1659">
                  <c:v>0.63880222100795891</c:v>
                </c:pt>
                <c:pt idx="1660">
                  <c:v>0.75556504333268404</c:v>
                </c:pt>
                <c:pt idx="1661">
                  <c:v>0.64969580595295795</c:v>
                </c:pt>
                <c:pt idx="1662">
                  <c:v>0.95081256158123395</c:v>
                </c:pt>
                <c:pt idx="1663">
                  <c:v>1.2260589609788499</c:v>
                </c:pt>
                <c:pt idx="1664">
                  <c:v>1.1615345909883401</c:v>
                </c:pt>
                <c:pt idx="1665">
                  <c:v>0.68482822048466996</c:v>
                </c:pt>
                <c:pt idx="1666">
                  <c:v>1.3153117513370001</c:v>
                </c:pt>
                <c:pt idx="1667">
                  <c:v>1.7351277484412102</c:v>
                </c:pt>
                <c:pt idx="1668">
                  <c:v>1.3158287887414599</c:v>
                </c:pt>
                <c:pt idx="1669">
                  <c:v>1.6482972797811999</c:v>
                </c:pt>
                <c:pt idx="1670">
                  <c:v>1.17822644574249</c:v>
                </c:pt>
                <c:pt idx="1671">
                  <c:v>1.55635649190268</c:v>
                </c:pt>
                <c:pt idx="1672">
                  <c:v>1.12898381146796</c:v>
                </c:pt>
                <c:pt idx="1673">
                  <c:v>0.77809554479934806</c:v>
                </c:pt>
                <c:pt idx="1674">
                  <c:v>1.0733142547563399</c:v>
                </c:pt>
                <c:pt idx="1675">
                  <c:v>1.0652495318549899</c:v>
                </c:pt>
                <c:pt idx="1676">
                  <c:v>1.0021247887699398</c:v>
                </c:pt>
                <c:pt idx="1677">
                  <c:v>1.04873045996619</c:v>
                </c:pt>
                <c:pt idx="1678">
                  <c:v>0.598659374663851</c:v>
                </c:pt>
                <c:pt idx="1679">
                  <c:v>0.687075229207327</c:v>
                </c:pt>
                <c:pt idx="1680">
                  <c:v>-8.9477282531685493E-2</c:v>
                </c:pt>
                <c:pt idx="1681">
                  <c:v>-0.38574326842240103</c:v>
                </c:pt>
                <c:pt idx="1682">
                  <c:v>-0.99760729417249794</c:v>
                </c:pt>
                <c:pt idx="1683">
                  <c:v>-1.0436852526229601</c:v>
                </c:pt>
                <c:pt idx="1684">
                  <c:v>-0.91510714045768893</c:v>
                </c:pt>
                <c:pt idx="1685">
                  <c:v>-1.15786298682543</c:v>
                </c:pt>
                <c:pt idx="1686">
                  <c:v>-1.0149885973374</c:v>
                </c:pt>
                <c:pt idx="1687">
                  <c:v>-0.92806718229596208</c:v>
                </c:pt>
                <c:pt idx="1688">
                  <c:v>-0.89879519564107802</c:v>
                </c:pt>
                <c:pt idx="1689">
                  <c:v>-0.95497377342020207</c:v>
                </c:pt>
                <c:pt idx="1690">
                  <c:v>-0.35394440106851999</c:v>
                </c:pt>
                <c:pt idx="1691">
                  <c:v>-0.54268382354432398</c:v>
                </c:pt>
                <c:pt idx="1692">
                  <c:v>-0.32585631722067099</c:v>
                </c:pt>
                <c:pt idx="1693">
                  <c:v>-0.66782798911283303</c:v>
                </c:pt>
                <c:pt idx="1694">
                  <c:v>-0.93726776197810102</c:v>
                </c:pt>
                <c:pt idx="1695">
                  <c:v>-0.86345495689673801</c:v>
                </c:pt>
                <c:pt idx="1696">
                  <c:v>-0.86498739885004405</c:v>
                </c:pt>
                <c:pt idx="1697">
                  <c:v>-1.1826600409038801</c:v>
                </c:pt>
                <c:pt idx="1698">
                  <c:v>-1.5117283930855598</c:v>
                </c:pt>
                <c:pt idx="1699">
                  <c:v>-1.7240934060780202</c:v>
                </c:pt>
                <c:pt idx="1700">
                  <c:v>-1.51403220425396</c:v>
                </c:pt>
                <c:pt idx="1701">
                  <c:v>-1.5758285604308901</c:v>
                </c:pt>
                <c:pt idx="1702">
                  <c:v>-2</c:v>
                </c:pt>
                <c:pt idx="1703">
                  <c:v>-2</c:v>
                </c:pt>
                <c:pt idx="1704">
                  <c:v>-2</c:v>
                </c:pt>
                <c:pt idx="1705">
                  <c:v>-2</c:v>
                </c:pt>
                <c:pt idx="1706">
                  <c:v>-2</c:v>
                </c:pt>
                <c:pt idx="1707">
                  <c:v>-2</c:v>
                </c:pt>
                <c:pt idx="1708">
                  <c:v>-1.7264723975603899</c:v>
                </c:pt>
                <c:pt idx="1709">
                  <c:v>-2</c:v>
                </c:pt>
                <c:pt idx="1710">
                  <c:v>-2</c:v>
                </c:pt>
                <c:pt idx="1711">
                  <c:v>-2</c:v>
                </c:pt>
                <c:pt idx="1712">
                  <c:v>-2</c:v>
                </c:pt>
                <c:pt idx="1713">
                  <c:v>-2</c:v>
                </c:pt>
                <c:pt idx="1714">
                  <c:v>-2</c:v>
                </c:pt>
                <c:pt idx="1715">
                  <c:v>-2</c:v>
                </c:pt>
                <c:pt idx="1716">
                  <c:v>-1.4211851132540398</c:v>
                </c:pt>
                <c:pt idx="1717">
                  <c:v>-1.2771334079658401</c:v>
                </c:pt>
                <c:pt idx="1718">
                  <c:v>-1.3923656265300699</c:v>
                </c:pt>
                <c:pt idx="1719">
                  <c:v>-0.93338171168230011</c:v>
                </c:pt>
                <c:pt idx="1720">
                  <c:v>-1.1883370999449299</c:v>
                </c:pt>
                <c:pt idx="1721">
                  <c:v>-0.61435422536236406</c:v>
                </c:pt>
                <c:pt idx="1722">
                  <c:v>-2.57162748298684E-2</c:v>
                </c:pt>
                <c:pt idx="1723">
                  <c:v>9.3170248112642101E-2</c:v>
                </c:pt>
                <c:pt idx="1724">
                  <c:v>0.101433677976752</c:v>
                </c:pt>
                <c:pt idx="1725">
                  <c:v>0.16075039500716598</c:v>
                </c:pt>
                <c:pt idx="1726">
                  <c:v>-0.14087840937819102</c:v>
                </c:pt>
                <c:pt idx="1727">
                  <c:v>0.307310281907199</c:v>
                </c:pt>
                <c:pt idx="1728">
                  <c:v>0.22871835820334502</c:v>
                </c:pt>
                <c:pt idx="1729">
                  <c:v>1.13688645108401</c:v>
                </c:pt>
                <c:pt idx="1730">
                  <c:v>1.2910360177642299</c:v>
                </c:pt>
                <c:pt idx="1731">
                  <c:v>1.04865632238814</c:v>
                </c:pt>
                <c:pt idx="1732">
                  <c:v>1.1576202327391301</c:v>
                </c:pt>
                <c:pt idx="1733">
                  <c:v>1.43067012340567</c:v>
                </c:pt>
                <c:pt idx="1734">
                  <c:v>1.26853244027357</c:v>
                </c:pt>
                <c:pt idx="1735">
                  <c:v>0.93085158400692602</c:v>
                </c:pt>
                <c:pt idx="1736">
                  <c:v>1.1396291484772301</c:v>
                </c:pt>
                <c:pt idx="1737">
                  <c:v>0.85399365204681599</c:v>
                </c:pt>
                <c:pt idx="1738">
                  <c:v>1.1280641258633799</c:v>
                </c:pt>
                <c:pt idx="1739">
                  <c:v>0.93705978709059001</c:v>
                </c:pt>
                <c:pt idx="1740">
                  <c:v>1.6527563936757901</c:v>
                </c:pt>
                <c:pt idx="1741">
                  <c:v>1.42226622034341</c:v>
                </c:pt>
                <c:pt idx="1742">
                  <c:v>1.3229848545732898</c:v>
                </c:pt>
                <c:pt idx="1743">
                  <c:v>0.85652680250291802</c:v>
                </c:pt>
                <c:pt idx="1744">
                  <c:v>0.58623305971309403</c:v>
                </c:pt>
                <c:pt idx="1745">
                  <c:v>0.72594047222409608</c:v>
                </c:pt>
                <c:pt idx="1746">
                  <c:v>0.47580872601676705</c:v>
                </c:pt>
                <c:pt idx="1747">
                  <c:v>1.03041461042313</c:v>
                </c:pt>
                <c:pt idx="1748">
                  <c:v>0.91071027904461999</c:v>
                </c:pt>
                <c:pt idx="1749">
                  <c:v>1.0138801088577201</c:v>
                </c:pt>
                <c:pt idx="1750">
                  <c:v>1.19581237135524</c:v>
                </c:pt>
                <c:pt idx="1751">
                  <c:v>0.93795308231950403</c:v>
                </c:pt>
                <c:pt idx="1752">
                  <c:v>1.15976651013763</c:v>
                </c:pt>
                <c:pt idx="1753">
                  <c:v>1.3741247330053501</c:v>
                </c:pt>
                <c:pt idx="1754">
                  <c:v>1.24811431066627</c:v>
                </c:pt>
                <c:pt idx="1755">
                  <c:v>1.3857356229261799</c:v>
                </c:pt>
                <c:pt idx="1756">
                  <c:v>0.86388450867345801</c:v>
                </c:pt>
                <c:pt idx="1757">
                  <c:v>0.160874806386472</c:v>
                </c:pt>
                <c:pt idx="1758">
                  <c:v>2.5928903169241603E-2</c:v>
                </c:pt>
                <c:pt idx="1759">
                  <c:v>1.2611577198099401E-3</c:v>
                </c:pt>
                <c:pt idx="1760">
                  <c:v>-0.200278144313457</c:v>
                </c:pt>
                <c:pt idx="1761">
                  <c:v>-6.6809428648721501E-3</c:v>
                </c:pt>
                <c:pt idx="1762">
                  <c:v>-0.43607000714387095</c:v>
                </c:pt>
                <c:pt idx="1763">
                  <c:v>9.0142109241121607E-2</c:v>
                </c:pt>
                <c:pt idx="1764">
                  <c:v>-0.21479459433841802</c:v>
                </c:pt>
                <c:pt idx="1765">
                  <c:v>-0.70562103904949702</c:v>
                </c:pt>
                <c:pt idx="1766">
                  <c:v>-0.55658993635763299</c:v>
                </c:pt>
                <c:pt idx="1767">
                  <c:v>-0.27881891973573797</c:v>
                </c:pt>
                <c:pt idx="1768">
                  <c:v>-0.65499521159545104</c:v>
                </c:pt>
                <c:pt idx="1769">
                  <c:v>-0.91500192425383509</c:v>
                </c:pt>
                <c:pt idx="1770">
                  <c:v>-0.671041939372089</c:v>
                </c:pt>
                <c:pt idx="1771">
                  <c:v>-1.01552538700259</c:v>
                </c:pt>
                <c:pt idx="1772">
                  <c:v>-0.73951149901521895</c:v>
                </c:pt>
                <c:pt idx="1773">
                  <c:v>-1.04848740886753</c:v>
                </c:pt>
                <c:pt idx="1774">
                  <c:v>-0.477556828705055</c:v>
                </c:pt>
                <c:pt idx="1775">
                  <c:v>-0.40654305722092599</c:v>
                </c:pt>
                <c:pt idx="1776">
                  <c:v>-0.31872595248817104</c:v>
                </c:pt>
                <c:pt idx="1777">
                  <c:v>-0.17285181531874699</c:v>
                </c:pt>
                <c:pt idx="1778">
                  <c:v>-2.5777706175760601E-2</c:v>
                </c:pt>
                <c:pt idx="1779">
                  <c:v>0.21602342214565101</c:v>
                </c:pt>
                <c:pt idx="1780">
                  <c:v>0.10833444834056701</c:v>
                </c:pt>
                <c:pt idx="1781">
                  <c:v>0.907124206419053</c:v>
                </c:pt>
                <c:pt idx="1782">
                  <c:v>0.85319802100855602</c:v>
                </c:pt>
                <c:pt idx="1783">
                  <c:v>0.70385638601481304</c:v>
                </c:pt>
                <c:pt idx="1784">
                  <c:v>0.55661285099624402</c:v>
                </c:pt>
                <c:pt idx="1785">
                  <c:v>0.45827386074851406</c:v>
                </c:pt>
                <c:pt idx="1786">
                  <c:v>0.40206407485245099</c:v>
                </c:pt>
                <c:pt idx="1787">
                  <c:v>0.53467012284816706</c:v>
                </c:pt>
                <c:pt idx="1788">
                  <c:v>0.69021511149636505</c:v>
                </c:pt>
                <c:pt idx="1789">
                  <c:v>0.48858945032377499</c:v>
                </c:pt>
                <c:pt idx="1790">
                  <c:v>7.1192592913271499E-2</c:v>
                </c:pt>
                <c:pt idx="1791">
                  <c:v>0.48539241603046701</c:v>
                </c:pt>
                <c:pt idx="1792">
                  <c:v>0.58320940916008601</c:v>
                </c:pt>
                <c:pt idx="1793">
                  <c:v>0.48549630176545799</c:v>
                </c:pt>
                <c:pt idx="1794">
                  <c:v>0.38150859156061501</c:v>
                </c:pt>
                <c:pt idx="1795">
                  <c:v>0.172284833931697</c:v>
                </c:pt>
                <c:pt idx="1796">
                  <c:v>8.7533182628824299E-2</c:v>
                </c:pt>
                <c:pt idx="1797">
                  <c:v>0.14680746279993101</c:v>
                </c:pt>
                <c:pt idx="1798">
                  <c:v>-0.26834541031959602</c:v>
                </c:pt>
                <c:pt idx="1799">
                  <c:v>-0.18905452125189698</c:v>
                </c:pt>
                <c:pt idx="1800">
                  <c:v>0.133850758675196</c:v>
                </c:pt>
                <c:pt idx="1801">
                  <c:v>0.38273893210127496</c:v>
                </c:pt>
                <c:pt idx="1802">
                  <c:v>3.3485887017601003E-2</c:v>
                </c:pt>
                <c:pt idx="1803">
                  <c:v>0.20461170896141501</c:v>
                </c:pt>
                <c:pt idx="1804">
                  <c:v>0.76061009007561997</c:v>
                </c:pt>
                <c:pt idx="1805">
                  <c:v>0.90270213357777196</c:v>
                </c:pt>
                <c:pt idx="1806">
                  <c:v>0.94628273186367196</c:v>
                </c:pt>
                <c:pt idx="1807">
                  <c:v>0.53847839615304904</c:v>
                </c:pt>
                <c:pt idx="1808">
                  <c:v>0.60203276760590096</c:v>
                </c:pt>
                <c:pt idx="1809">
                  <c:v>9.5549974579562102E-2</c:v>
                </c:pt>
                <c:pt idx="1810">
                  <c:v>-0.18997482977785202</c:v>
                </c:pt>
                <c:pt idx="1811">
                  <c:v>6.7005392257885404E-2</c:v>
                </c:pt>
                <c:pt idx="1812">
                  <c:v>-0.126010254326205</c:v>
                </c:pt>
                <c:pt idx="1813">
                  <c:v>-0.22545620658081603</c:v>
                </c:pt>
                <c:pt idx="1814">
                  <c:v>0.17959020229050998</c:v>
                </c:pt>
                <c:pt idx="1815">
                  <c:v>0.42068385946708797</c:v>
                </c:pt>
                <c:pt idx="1816">
                  <c:v>0.26321902854269302</c:v>
                </c:pt>
                <c:pt idx="1817">
                  <c:v>0.247233384618673</c:v>
                </c:pt>
                <c:pt idx="1818">
                  <c:v>0.98034771349279892</c:v>
                </c:pt>
                <c:pt idx="1819">
                  <c:v>0.59928025896121206</c:v>
                </c:pt>
                <c:pt idx="1820">
                  <c:v>0.27168335596363502</c:v>
                </c:pt>
                <c:pt idx="1821">
                  <c:v>9.462823234058651E-2</c:v>
                </c:pt>
                <c:pt idx="1822">
                  <c:v>-0.39443354773207701</c:v>
                </c:pt>
                <c:pt idx="1823">
                  <c:v>-0.35341231129580902</c:v>
                </c:pt>
                <c:pt idx="1824">
                  <c:v>-0.32104350532548498</c:v>
                </c:pt>
                <c:pt idx="1825">
                  <c:v>-0.23285166286392101</c:v>
                </c:pt>
                <c:pt idx="1826">
                  <c:v>-0.42113888579370895</c:v>
                </c:pt>
                <c:pt idx="1827">
                  <c:v>-0.226362282992916</c:v>
                </c:pt>
                <c:pt idx="1828">
                  <c:v>-8.7801078243296901E-2</c:v>
                </c:pt>
                <c:pt idx="1829">
                  <c:v>5.21880773318655E-2</c:v>
                </c:pt>
                <c:pt idx="1830">
                  <c:v>8.0113809810339401E-2</c:v>
                </c:pt>
                <c:pt idx="1831">
                  <c:v>8.8380133927698501E-2</c:v>
                </c:pt>
                <c:pt idx="1832">
                  <c:v>-0.12418362912195899</c:v>
                </c:pt>
                <c:pt idx="1833">
                  <c:v>0.24497669569573199</c:v>
                </c:pt>
                <c:pt idx="1834">
                  <c:v>0.34333240586571701</c:v>
                </c:pt>
                <c:pt idx="1835">
                  <c:v>0.35182831923917302</c:v>
                </c:pt>
                <c:pt idx="1836">
                  <c:v>0.26637405127570402</c:v>
                </c:pt>
                <c:pt idx="1837">
                  <c:v>0.41064859944578702</c:v>
                </c:pt>
                <c:pt idx="1838">
                  <c:v>0.69347022491044796</c:v>
                </c:pt>
                <c:pt idx="1839">
                  <c:v>0.44593091035764704</c:v>
                </c:pt>
                <c:pt idx="1840">
                  <c:v>0.38618397664522297</c:v>
                </c:pt>
                <c:pt idx="1841">
                  <c:v>-0.122854043980551</c:v>
                </c:pt>
                <c:pt idx="1842">
                  <c:v>0.56123755364019401</c:v>
                </c:pt>
                <c:pt idx="1843">
                  <c:v>0.48350052091420503</c:v>
                </c:pt>
                <c:pt idx="1844">
                  <c:v>0.67451427252379004</c:v>
                </c:pt>
                <c:pt idx="1845">
                  <c:v>0.18105620260982599</c:v>
                </c:pt>
                <c:pt idx="1846">
                  <c:v>7.1135846969464595E-2</c:v>
                </c:pt>
                <c:pt idx="1847">
                  <c:v>0.375633709409119</c:v>
                </c:pt>
                <c:pt idx="1848">
                  <c:v>0.95455685554814695</c:v>
                </c:pt>
                <c:pt idx="1849">
                  <c:v>0.87050045684536492</c:v>
                </c:pt>
                <c:pt idx="1850">
                  <c:v>0.601285749072346</c:v>
                </c:pt>
                <c:pt idx="1851">
                  <c:v>0.40390580453130598</c:v>
                </c:pt>
                <c:pt idx="1852">
                  <c:v>-0.32346605996727396</c:v>
                </c:pt>
                <c:pt idx="1853">
                  <c:v>-0.65554451169813399</c:v>
                </c:pt>
                <c:pt idx="1854">
                  <c:v>-0.866812461162767</c:v>
                </c:pt>
                <c:pt idx="1855">
                  <c:v>-0.54364764721672099</c:v>
                </c:pt>
                <c:pt idx="1856">
                  <c:v>-0.69128764036885992</c:v>
                </c:pt>
                <c:pt idx="1857">
                  <c:v>-0.54438496470504094</c:v>
                </c:pt>
                <c:pt idx="1858">
                  <c:v>-1.3670400105884899</c:v>
                </c:pt>
                <c:pt idx="1859">
                  <c:v>-1.48324972244647</c:v>
                </c:pt>
                <c:pt idx="1860">
                  <c:v>-1.24139296720713</c:v>
                </c:pt>
                <c:pt idx="1861">
                  <c:v>-1.0285741425213899</c:v>
                </c:pt>
                <c:pt idx="1862">
                  <c:v>-0.96289747335023501</c:v>
                </c:pt>
                <c:pt idx="1863">
                  <c:v>-0.97927977665057109</c:v>
                </c:pt>
                <c:pt idx="1864">
                  <c:v>-0.60748936529789599</c:v>
                </c:pt>
                <c:pt idx="1865">
                  <c:v>-0.80306742449631996</c:v>
                </c:pt>
                <c:pt idx="1866">
                  <c:v>-0.81872108302830604</c:v>
                </c:pt>
                <c:pt idx="1867">
                  <c:v>-0.25596007893737899</c:v>
                </c:pt>
                <c:pt idx="1868">
                  <c:v>-0.73419385442850704</c:v>
                </c:pt>
                <c:pt idx="1869">
                  <c:v>-1.1620328958761499</c:v>
                </c:pt>
                <c:pt idx="1870">
                  <c:v>-1.1522430985769001</c:v>
                </c:pt>
                <c:pt idx="1871">
                  <c:v>-1.5835311926233699</c:v>
                </c:pt>
                <c:pt idx="1872">
                  <c:v>-1.6311411243024101</c:v>
                </c:pt>
                <c:pt idx="1873">
                  <c:v>-1.9306192992528601</c:v>
                </c:pt>
                <c:pt idx="1874">
                  <c:v>-1.5996530479976401</c:v>
                </c:pt>
                <c:pt idx="1875">
                  <c:v>-1.9026240229781302</c:v>
                </c:pt>
                <c:pt idx="1876">
                  <c:v>-1.6496538314414</c:v>
                </c:pt>
                <c:pt idx="1877">
                  <c:v>-1.9210570638380697</c:v>
                </c:pt>
                <c:pt idx="1878">
                  <c:v>-2</c:v>
                </c:pt>
                <c:pt idx="1879">
                  <c:v>-1.87930149921652</c:v>
                </c:pt>
                <c:pt idx="1880">
                  <c:v>-1.2219312245318801</c:v>
                </c:pt>
                <c:pt idx="1881">
                  <c:v>-1.3597483977186999</c:v>
                </c:pt>
                <c:pt idx="1882">
                  <c:v>-1.6625894572053501</c:v>
                </c:pt>
                <c:pt idx="1883">
                  <c:v>-1.99885370228989</c:v>
                </c:pt>
                <c:pt idx="1884">
                  <c:v>-2</c:v>
                </c:pt>
                <c:pt idx="1885">
                  <c:v>-2</c:v>
                </c:pt>
                <c:pt idx="1886">
                  <c:v>-2</c:v>
                </c:pt>
                <c:pt idx="1887">
                  <c:v>-1.8704091455198602</c:v>
                </c:pt>
                <c:pt idx="1888">
                  <c:v>-2</c:v>
                </c:pt>
                <c:pt idx="1889">
                  <c:v>-2</c:v>
                </c:pt>
                <c:pt idx="1890">
                  <c:v>-2</c:v>
                </c:pt>
                <c:pt idx="1891">
                  <c:v>-1.9181944362993399</c:v>
                </c:pt>
                <c:pt idx="1892">
                  <c:v>-1.8940144538799899</c:v>
                </c:pt>
                <c:pt idx="1893">
                  <c:v>-1.43161953790536</c:v>
                </c:pt>
                <c:pt idx="1894">
                  <c:v>-1.3406450698766299</c:v>
                </c:pt>
                <c:pt idx="1895">
                  <c:v>-1.6874088364450401</c:v>
                </c:pt>
                <c:pt idx="1896">
                  <c:v>-2</c:v>
                </c:pt>
                <c:pt idx="1897">
                  <c:v>-1.6889264351178501</c:v>
                </c:pt>
                <c:pt idx="1898">
                  <c:v>-1.58695549975213</c:v>
                </c:pt>
                <c:pt idx="1899">
                  <c:v>-1.9872081524221499</c:v>
                </c:pt>
                <c:pt idx="1900">
                  <c:v>-1.6351038900476902</c:v>
                </c:pt>
                <c:pt idx="1901">
                  <c:v>-1.0366796277730201</c:v>
                </c:pt>
                <c:pt idx="1902">
                  <c:v>-1.4461496392826501</c:v>
                </c:pt>
                <c:pt idx="1903">
                  <c:v>-1.6506132932703799</c:v>
                </c:pt>
                <c:pt idx="1904">
                  <c:v>-1.29981697586525</c:v>
                </c:pt>
                <c:pt idx="1905">
                  <c:v>-1.64508957580355</c:v>
                </c:pt>
                <c:pt idx="1906">
                  <c:v>-1.38013537460942</c:v>
                </c:pt>
                <c:pt idx="1907">
                  <c:v>-1.04000754587811</c:v>
                </c:pt>
                <c:pt idx="1908">
                  <c:v>-1.10600336961</c:v>
                </c:pt>
                <c:pt idx="1909">
                  <c:v>-1.3265061668915801</c:v>
                </c:pt>
                <c:pt idx="1910">
                  <c:v>-1.19817970465386</c:v>
                </c:pt>
                <c:pt idx="1911">
                  <c:v>-1.39537299907315</c:v>
                </c:pt>
                <c:pt idx="1912">
                  <c:v>-1.4589709396561499</c:v>
                </c:pt>
                <c:pt idx="1913">
                  <c:v>-1.78552945002067</c:v>
                </c:pt>
                <c:pt idx="1914">
                  <c:v>-2</c:v>
                </c:pt>
                <c:pt idx="1915">
                  <c:v>-2</c:v>
                </c:pt>
                <c:pt idx="1916">
                  <c:v>-2</c:v>
                </c:pt>
                <c:pt idx="1917">
                  <c:v>-1.6642135078632101</c:v>
                </c:pt>
                <c:pt idx="1918">
                  <c:v>-1.7130817740129198</c:v>
                </c:pt>
                <c:pt idx="1919">
                  <c:v>-1.5670907591877898</c:v>
                </c:pt>
                <c:pt idx="1920">
                  <c:v>-1.3797449056623701</c:v>
                </c:pt>
                <c:pt idx="1921">
                  <c:v>-1.89217199063043</c:v>
                </c:pt>
                <c:pt idx="1922">
                  <c:v>-1.7146906954455499</c:v>
                </c:pt>
                <c:pt idx="1923">
                  <c:v>-1.9426224813492301</c:v>
                </c:pt>
                <c:pt idx="1924">
                  <c:v>-1.4571978744007201</c:v>
                </c:pt>
                <c:pt idx="1925">
                  <c:v>-1.1253711617700701</c:v>
                </c:pt>
                <c:pt idx="1926">
                  <c:v>-1.53796458635024</c:v>
                </c:pt>
                <c:pt idx="1927">
                  <c:v>-1.1022109508292099</c:v>
                </c:pt>
                <c:pt idx="1928">
                  <c:v>-0.215856448279308</c:v>
                </c:pt>
                <c:pt idx="1929">
                  <c:v>-0.26095024925753801</c:v>
                </c:pt>
                <c:pt idx="1930">
                  <c:v>0.39814408911317201</c:v>
                </c:pt>
                <c:pt idx="1931">
                  <c:v>0.43661634837223795</c:v>
                </c:pt>
                <c:pt idx="1932">
                  <c:v>0.21933927405461601</c:v>
                </c:pt>
                <c:pt idx="1933">
                  <c:v>2.2063370812343299E-2</c:v>
                </c:pt>
                <c:pt idx="1934">
                  <c:v>-0.22494892060999899</c:v>
                </c:pt>
                <c:pt idx="1935">
                  <c:v>-0.76834326950925302</c:v>
                </c:pt>
                <c:pt idx="1936">
                  <c:v>-0.86212371189485792</c:v>
                </c:pt>
                <c:pt idx="1937">
                  <c:v>-1.6241210323994602</c:v>
                </c:pt>
                <c:pt idx="1938">
                  <c:v>-1.29149344082371</c:v>
                </c:pt>
                <c:pt idx="1939">
                  <c:v>-1.2726853514140901</c:v>
                </c:pt>
                <c:pt idx="1940">
                  <c:v>-0.88764904552161794</c:v>
                </c:pt>
                <c:pt idx="1941">
                  <c:v>-0.80650406713604994</c:v>
                </c:pt>
                <c:pt idx="1942">
                  <c:v>-0.81281982516782292</c:v>
                </c:pt>
                <c:pt idx="1943">
                  <c:v>-0.97493836855006499</c:v>
                </c:pt>
                <c:pt idx="1944">
                  <c:v>-0.82624960002772896</c:v>
                </c:pt>
                <c:pt idx="1945">
                  <c:v>-0.58468407658447397</c:v>
                </c:pt>
                <c:pt idx="1946">
                  <c:v>-0.35388789263913201</c:v>
                </c:pt>
                <c:pt idx="1947">
                  <c:v>-0.38446370402869401</c:v>
                </c:pt>
                <c:pt idx="1948">
                  <c:v>-0.372151124370035</c:v>
                </c:pt>
                <c:pt idx="1949">
                  <c:v>-0.221653407484798</c:v>
                </c:pt>
                <c:pt idx="1950">
                  <c:v>-0.48506653106790198</c:v>
                </c:pt>
                <c:pt idx="1951">
                  <c:v>-0.46146774230155901</c:v>
                </c:pt>
                <c:pt idx="1952">
                  <c:v>-0.88518770948869907</c:v>
                </c:pt>
                <c:pt idx="1953">
                  <c:v>-0.85135632628348501</c:v>
                </c:pt>
                <c:pt idx="1954">
                  <c:v>-0.74457826751019707</c:v>
                </c:pt>
                <c:pt idx="1955">
                  <c:v>-1.15968063717995</c:v>
                </c:pt>
                <c:pt idx="1956">
                  <c:v>-0.70064326312623204</c:v>
                </c:pt>
                <c:pt idx="1957">
                  <c:v>-0.90447163454438206</c:v>
                </c:pt>
                <c:pt idx="1958">
                  <c:v>-0.65361199340607701</c:v>
                </c:pt>
                <c:pt idx="1959">
                  <c:v>-0.63172134946307301</c:v>
                </c:pt>
                <c:pt idx="1960">
                  <c:v>-0.67263773933725801</c:v>
                </c:pt>
                <c:pt idx="1961">
                  <c:v>-0.49551539010664003</c:v>
                </c:pt>
                <c:pt idx="1962">
                  <c:v>-0.79022929334898995</c:v>
                </c:pt>
                <c:pt idx="1963">
                  <c:v>-1.3237912519230899</c:v>
                </c:pt>
                <c:pt idx="1964">
                  <c:v>-1.24686442697199</c:v>
                </c:pt>
                <c:pt idx="1965">
                  <c:v>-1.9015298424765099</c:v>
                </c:pt>
                <c:pt idx="1966">
                  <c:v>-1.74996001848519</c:v>
                </c:pt>
                <c:pt idx="1967">
                  <c:v>-1.9526655000248698</c:v>
                </c:pt>
                <c:pt idx="1968">
                  <c:v>-1.98204423261976</c:v>
                </c:pt>
                <c:pt idx="1969">
                  <c:v>-1.7562183981430699</c:v>
                </c:pt>
                <c:pt idx="1970">
                  <c:v>-1.08252279746165</c:v>
                </c:pt>
                <c:pt idx="1971">
                  <c:v>-1.1571126488474399</c:v>
                </c:pt>
                <c:pt idx="1972">
                  <c:v>-0.61851953397581094</c:v>
                </c:pt>
                <c:pt idx="1973">
                  <c:v>-0.72755745736362598</c:v>
                </c:pt>
                <c:pt idx="1974">
                  <c:v>-0.29641901438650203</c:v>
                </c:pt>
                <c:pt idx="1975">
                  <c:v>-0.41404625756329</c:v>
                </c:pt>
                <c:pt idx="1976">
                  <c:v>-0.180148569947608</c:v>
                </c:pt>
                <c:pt idx="1977">
                  <c:v>-0.85682888557646297</c:v>
                </c:pt>
                <c:pt idx="1978">
                  <c:v>-0.73255720832622795</c:v>
                </c:pt>
                <c:pt idx="1979">
                  <c:v>-1.1891352582685499</c:v>
                </c:pt>
                <c:pt idx="1980">
                  <c:v>-1.6232338799411401</c:v>
                </c:pt>
                <c:pt idx="1981">
                  <c:v>-1.5912870591619002</c:v>
                </c:pt>
                <c:pt idx="1982">
                  <c:v>-1.5458759650373899</c:v>
                </c:pt>
                <c:pt idx="1983">
                  <c:v>-1.16000973727726</c:v>
                </c:pt>
                <c:pt idx="1984">
                  <c:v>-1.04224891937888</c:v>
                </c:pt>
                <c:pt idx="1985">
                  <c:v>-1.1948774905608102</c:v>
                </c:pt>
                <c:pt idx="1986">
                  <c:v>-1.03071735886504</c:v>
                </c:pt>
                <c:pt idx="1987">
                  <c:v>-0.91092162177922087</c:v>
                </c:pt>
                <c:pt idx="1988">
                  <c:v>-0.71029996203094892</c:v>
                </c:pt>
                <c:pt idx="1989">
                  <c:v>-0.86409059253681697</c:v>
                </c:pt>
                <c:pt idx="1990">
                  <c:v>-0.608838229891562</c:v>
                </c:pt>
                <c:pt idx="1991">
                  <c:v>-0.85128331963585102</c:v>
                </c:pt>
                <c:pt idx="1992">
                  <c:v>-1.5457600902008501E-2</c:v>
                </c:pt>
                <c:pt idx="1993">
                  <c:v>-0.105738526911155</c:v>
                </c:pt>
                <c:pt idx="1994">
                  <c:v>-0.52257437730076506</c:v>
                </c:pt>
                <c:pt idx="1995">
                  <c:v>-1.0537201870864101E-2</c:v>
                </c:pt>
                <c:pt idx="1996">
                  <c:v>9.2628462341893897E-2</c:v>
                </c:pt>
                <c:pt idx="1997">
                  <c:v>-0.32786888448441498</c:v>
                </c:pt>
                <c:pt idx="1998">
                  <c:v>-0.8434674727994359</c:v>
                </c:pt>
                <c:pt idx="1999">
                  <c:v>-0.67447022081149199</c:v>
                </c:pt>
                <c:pt idx="2000">
                  <c:v>-0.65075833618846901</c:v>
                </c:pt>
                <c:pt idx="2001">
                  <c:v>-0.56773814762552499</c:v>
                </c:pt>
                <c:pt idx="2002">
                  <c:v>-1.5660802121966799E-2</c:v>
                </c:pt>
                <c:pt idx="2003">
                  <c:v>0.47240621923684101</c:v>
                </c:pt>
                <c:pt idx="2004">
                  <c:v>0.99206593719557201</c:v>
                </c:pt>
                <c:pt idx="2005">
                  <c:v>0.56604789774181508</c:v>
                </c:pt>
                <c:pt idx="2006">
                  <c:v>-2.7416343358984803E-2</c:v>
                </c:pt>
                <c:pt idx="2007">
                  <c:v>-0.21874017602305801</c:v>
                </c:pt>
                <c:pt idx="2008">
                  <c:v>-0.188797327594563</c:v>
                </c:pt>
                <c:pt idx="2009">
                  <c:v>-0.38040946158517797</c:v>
                </c:pt>
                <c:pt idx="2010">
                  <c:v>-0.73599748258962905</c:v>
                </c:pt>
                <c:pt idx="2011">
                  <c:v>-0.86698848441969401</c:v>
                </c:pt>
                <c:pt idx="2012">
                  <c:v>-0.24491111444781</c:v>
                </c:pt>
                <c:pt idx="2013">
                  <c:v>-2.4614163926689501E-2</c:v>
                </c:pt>
                <c:pt idx="2014">
                  <c:v>0.13573473129807401</c:v>
                </c:pt>
                <c:pt idx="2015">
                  <c:v>0.22101477874749903</c:v>
                </c:pt>
                <c:pt idx="2016">
                  <c:v>0.340140403812146</c:v>
                </c:pt>
                <c:pt idx="2017">
                  <c:v>0.52053706900364205</c:v>
                </c:pt>
                <c:pt idx="2018">
                  <c:v>0.38348988405863299</c:v>
                </c:pt>
                <c:pt idx="2019">
                  <c:v>8.8955816750249703E-2</c:v>
                </c:pt>
                <c:pt idx="2020">
                  <c:v>0.46127518498081105</c:v>
                </c:pt>
                <c:pt idx="2021">
                  <c:v>0.36192048005806898</c:v>
                </c:pt>
                <c:pt idx="2022">
                  <c:v>0.53415148549760505</c:v>
                </c:pt>
                <c:pt idx="2023">
                  <c:v>0.197006255574281</c:v>
                </c:pt>
                <c:pt idx="2024">
                  <c:v>0.235577851885864</c:v>
                </c:pt>
                <c:pt idx="2025">
                  <c:v>0.19432851167411</c:v>
                </c:pt>
                <c:pt idx="2026">
                  <c:v>0.217467298292605</c:v>
                </c:pt>
                <c:pt idx="2027">
                  <c:v>-0.12968865194659002</c:v>
                </c:pt>
                <c:pt idx="2028">
                  <c:v>-0.153765141143718</c:v>
                </c:pt>
                <c:pt idx="2029">
                  <c:v>-3.1437277569435304E-2</c:v>
                </c:pt>
                <c:pt idx="2030">
                  <c:v>-0.79465585727715193</c:v>
                </c:pt>
                <c:pt idx="2031">
                  <c:v>-1.02349944144562</c:v>
                </c:pt>
                <c:pt idx="2032">
                  <c:v>-0.766945272532775</c:v>
                </c:pt>
                <c:pt idx="2033">
                  <c:v>-0.63337614359326799</c:v>
                </c:pt>
                <c:pt idx="2034">
                  <c:v>-0.62686107183819695</c:v>
                </c:pt>
                <c:pt idx="2035">
                  <c:v>-0.61447525501711597</c:v>
                </c:pt>
                <c:pt idx="2036">
                  <c:v>-0.363474876553743</c:v>
                </c:pt>
                <c:pt idx="2037">
                  <c:v>-0.66577147241150902</c:v>
                </c:pt>
                <c:pt idx="2038">
                  <c:v>-1.2254508282132299</c:v>
                </c:pt>
                <c:pt idx="2039">
                  <c:v>-1.83788861363151</c:v>
                </c:pt>
                <c:pt idx="2040">
                  <c:v>-1.6112333496598499</c:v>
                </c:pt>
                <c:pt idx="2041">
                  <c:v>-1.2043128719020602</c:v>
                </c:pt>
                <c:pt idx="2042">
                  <c:v>-0.96478478663504108</c:v>
                </c:pt>
                <c:pt idx="2043">
                  <c:v>-0.97678950564791411</c:v>
                </c:pt>
                <c:pt idx="2044">
                  <c:v>-1.01672976603655</c:v>
                </c:pt>
                <c:pt idx="2045">
                  <c:v>-0.52861921594989902</c:v>
                </c:pt>
                <c:pt idx="2046">
                  <c:v>-0.44696532265516298</c:v>
                </c:pt>
                <c:pt idx="2047">
                  <c:v>-0.79006439345028501</c:v>
                </c:pt>
                <c:pt idx="2048">
                  <c:v>-1.3115785489134399</c:v>
                </c:pt>
                <c:pt idx="2049">
                  <c:v>-1.2875329345545601</c:v>
                </c:pt>
                <c:pt idx="2050">
                  <c:v>-1.23317941210857</c:v>
                </c:pt>
                <c:pt idx="2051">
                  <c:v>-1.7966830984709901</c:v>
                </c:pt>
                <c:pt idx="2052">
                  <c:v>-1.4079576399151801</c:v>
                </c:pt>
                <c:pt idx="2053">
                  <c:v>-0.52641371832972106</c:v>
                </c:pt>
                <c:pt idx="2054">
                  <c:v>-0.21213031623950598</c:v>
                </c:pt>
                <c:pt idx="2055">
                  <c:v>-0.64896912882713398</c:v>
                </c:pt>
                <c:pt idx="2056">
                  <c:v>-0.85075614587873305</c:v>
                </c:pt>
                <c:pt idx="2057">
                  <c:v>-1.32619458780954</c:v>
                </c:pt>
                <c:pt idx="2058">
                  <c:v>-1.0666301082466201</c:v>
                </c:pt>
                <c:pt idx="2059">
                  <c:v>-1.1419941081126799</c:v>
                </c:pt>
                <c:pt idx="2060">
                  <c:v>-1.14140019609587</c:v>
                </c:pt>
                <c:pt idx="2061">
                  <c:v>-1.2082646937153101</c:v>
                </c:pt>
                <c:pt idx="2062">
                  <c:v>-1.52039887289028</c:v>
                </c:pt>
                <c:pt idx="2063">
                  <c:v>-1.4061010715742099</c:v>
                </c:pt>
                <c:pt idx="2064">
                  <c:v>-1.4295256684956901</c:v>
                </c:pt>
                <c:pt idx="2065">
                  <c:v>-1.37027379359583</c:v>
                </c:pt>
                <c:pt idx="2066">
                  <c:v>-1.02594491052748</c:v>
                </c:pt>
                <c:pt idx="2067">
                  <c:v>-0.87660222876827698</c:v>
                </c:pt>
                <c:pt idx="2068">
                  <c:v>-1.00512477580774</c:v>
                </c:pt>
                <c:pt idx="2069">
                  <c:v>-0.94904322139820607</c:v>
                </c:pt>
                <c:pt idx="2070">
                  <c:v>-0.24706130405128901</c:v>
                </c:pt>
                <c:pt idx="2071">
                  <c:v>-0.34674023229213102</c:v>
                </c:pt>
                <c:pt idx="2072">
                  <c:v>-0.21301180357841201</c:v>
                </c:pt>
                <c:pt idx="2073">
                  <c:v>7.2208136041471707E-2</c:v>
                </c:pt>
                <c:pt idx="2074">
                  <c:v>-0.523655608585192</c:v>
                </c:pt>
                <c:pt idx="2075">
                  <c:v>-0.452093659232425</c:v>
                </c:pt>
                <c:pt idx="2076">
                  <c:v>-0.76919521225978893</c:v>
                </c:pt>
                <c:pt idx="2077">
                  <c:v>-0.66397431889676206</c:v>
                </c:pt>
                <c:pt idx="2078">
                  <c:v>-0.70764543885154196</c:v>
                </c:pt>
                <c:pt idx="2079">
                  <c:v>-0.53705105184777802</c:v>
                </c:pt>
                <c:pt idx="2080">
                  <c:v>-0.74349476151013394</c:v>
                </c:pt>
                <c:pt idx="2081">
                  <c:v>-0.73061715157359197</c:v>
                </c:pt>
                <c:pt idx="2082">
                  <c:v>-0.80665924610287187</c:v>
                </c:pt>
                <c:pt idx="2083">
                  <c:v>-0.64782482535091501</c:v>
                </c:pt>
                <c:pt idx="2084">
                  <c:v>-0.72563547666528794</c:v>
                </c:pt>
                <c:pt idx="2085">
                  <c:v>-0.73732953169284399</c:v>
                </c:pt>
                <c:pt idx="2086">
                  <c:v>-0.67432473956934003</c:v>
                </c:pt>
                <c:pt idx="2087">
                  <c:v>-1.4608537011128599</c:v>
                </c:pt>
                <c:pt idx="2088">
                  <c:v>-1.8131785994233802</c:v>
                </c:pt>
                <c:pt idx="2089">
                  <c:v>-1.9532404757659598</c:v>
                </c:pt>
                <c:pt idx="2090">
                  <c:v>-1.1858401372384</c:v>
                </c:pt>
                <c:pt idx="2091">
                  <c:v>-0.75895863790659501</c:v>
                </c:pt>
                <c:pt idx="2092">
                  <c:v>-0.65195062077759502</c:v>
                </c:pt>
                <c:pt idx="2093">
                  <c:v>-0.77046141208207009</c:v>
                </c:pt>
                <c:pt idx="2094">
                  <c:v>-0.97866011456867097</c:v>
                </c:pt>
                <c:pt idx="2095">
                  <c:v>-0.59778961034732592</c:v>
                </c:pt>
                <c:pt idx="2096">
                  <c:v>-1.00774840525932</c:v>
                </c:pt>
                <c:pt idx="2097">
                  <c:v>-0.72910121839435793</c:v>
                </c:pt>
                <c:pt idx="2098">
                  <c:v>-0.45854308152450096</c:v>
                </c:pt>
                <c:pt idx="2099">
                  <c:v>6.19255306782823E-3</c:v>
                </c:pt>
                <c:pt idx="2100">
                  <c:v>0.24527956618283203</c:v>
                </c:pt>
                <c:pt idx="2101">
                  <c:v>6.8441433800483396E-3</c:v>
                </c:pt>
                <c:pt idx="2102">
                  <c:v>-3.4075985663854599E-2</c:v>
                </c:pt>
                <c:pt idx="2103">
                  <c:v>0.44004217412533897</c:v>
                </c:pt>
                <c:pt idx="2104">
                  <c:v>8.86409612558553E-2</c:v>
                </c:pt>
                <c:pt idx="2105">
                  <c:v>-0.55327907253655406</c:v>
                </c:pt>
                <c:pt idx="2106">
                  <c:v>-0.602901217441288</c:v>
                </c:pt>
                <c:pt idx="2107">
                  <c:v>-0.88545229554381399</c:v>
                </c:pt>
                <c:pt idx="2108">
                  <c:v>-0.99011612181450293</c:v>
                </c:pt>
                <c:pt idx="2109">
                  <c:v>-0.55773523718768703</c:v>
                </c:pt>
                <c:pt idx="2110">
                  <c:v>-0.44917683068524894</c:v>
                </c:pt>
                <c:pt idx="2111">
                  <c:v>4.7600053898556496E-2</c:v>
                </c:pt>
                <c:pt idx="2112">
                  <c:v>0.72223271134090805</c:v>
                </c:pt>
                <c:pt idx="2113">
                  <c:v>0.9783200305528631</c:v>
                </c:pt>
                <c:pt idx="2114">
                  <c:v>1.1995576820152398</c:v>
                </c:pt>
                <c:pt idx="2115">
                  <c:v>1.3984560938489199</c:v>
                </c:pt>
                <c:pt idx="2116">
                  <c:v>0.68868778799968899</c:v>
                </c:pt>
                <c:pt idx="2117">
                  <c:v>0.96765344807963705</c:v>
                </c:pt>
                <c:pt idx="2118">
                  <c:v>0.69370313984314802</c:v>
                </c:pt>
                <c:pt idx="2119">
                  <c:v>0.47769621983527105</c:v>
                </c:pt>
                <c:pt idx="2120">
                  <c:v>0.5923964006604</c:v>
                </c:pt>
                <c:pt idx="2121">
                  <c:v>0.56358463779290202</c:v>
                </c:pt>
                <c:pt idx="2122">
                  <c:v>0.82463632453357394</c:v>
                </c:pt>
                <c:pt idx="2123">
                  <c:v>0.71576860694167199</c:v>
                </c:pt>
                <c:pt idx="2124">
                  <c:v>0.8929361274477291</c:v>
                </c:pt>
                <c:pt idx="2125">
                  <c:v>0.44661109135190802</c:v>
                </c:pt>
                <c:pt idx="2126">
                  <c:v>0.20260961468667799</c:v>
                </c:pt>
                <c:pt idx="2127">
                  <c:v>5.3383748974820101E-2</c:v>
                </c:pt>
                <c:pt idx="2128">
                  <c:v>-4.6119142956010099E-2</c:v>
                </c:pt>
                <c:pt idx="2129">
                  <c:v>7.9248814640118209E-2</c:v>
                </c:pt>
                <c:pt idx="2130">
                  <c:v>7.0575071447563503E-2</c:v>
                </c:pt>
                <c:pt idx="2131">
                  <c:v>4.1901353363820296E-2</c:v>
                </c:pt>
                <c:pt idx="2132">
                  <c:v>-8.1881413095401603E-2</c:v>
                </c:pt>
                <c:pt idx="2133">
                  <c:v>-0.30846744784190699</c:v>
                </c:pt>
                <c:pt idx="2134">
                  <c:v>-0.491360997729819</c:v>
                </c:pt>
                <c:pt idx="2135">
                  <c:v>-0.56242618257046006</c:v>
                </c:pt>
                <c:pt idx="2136">
                  <c:v>-8.2233181856426391E-2</c:v>
                </c:pt>
                <c:pt idx="2137">
                  <c:v>-0.40982932805191402</c:v>
                </c:pt>
                <c:pt idx="2138">
                  <c:v>-0.90115122558079097</c:v>
                </c:pt>
                <c:pt idx="2139">
                  <c:v>-1.0761843916920601</c:v>
                </c:pt>
                <c:pt idx="2140">
                  <c:v>-0.69239566611956493</c:v>
                </c:pt>
                <c:pt idx="2141">
                  <c:v>-0.9870852831927831</c:v>
                </c:pt>
                <c:pt idx="2142">
                  <c:v>-1.0058192429508099</c:v>
                </c:pt>
                <c:pt idx="2143">
                  <c:v>-0.81271288233808403</c:v>
                </c:pt>
                <c:pt idx="2144">
                  <c:v>-0.63937572779728402</c:v>
                </c:pt>
                <c:pt idx="2145">
                  <c:v>-0.66826813843161104</c:v>
                </c:pt>
                <c:pt idx="2146">
                  <c:v>-0.66779884880915596</c:v>
                </c:pt>
                <c:pt idx="2147">
                  <c:v>-1.5060269394873</c:v>
                </c:pt>
                <c:pt idx="2148">
                  <c:v>-1.4583739778167399</c:v>
                </c:pt>
                <c:pt idx="2149">
                  <c:v>-2</c:v>
                </c:pt>
                <c:pt idx="2150">
                  <c:v>-2</c:v>
                </c:pt>
                <c:pt idx="2151">
                  <c:v>-1.05890107544851</c:v>
                </c:pt>
                <c:pt idx="2152">
                  <c:v>-1.1819296321096999</c:v>
                </c:pt>
                <c:pt idx="2153">
                  <c:v>-0.85678293435762998</c:v>
                </c:pt>
                <c:pt idx="2154">
                  <c:v>-0.42180019189403206</c:v>
                </c:pt>
                <c:pt idx="2155">
                  <c:v>-0.28028892380616999</c:v>
                </c:pt>
                <c:pt idx="2156">
                  <c:v>-0.41289496797942898</c:v>
                </c:pt>
                <c:pt idx="2157">
                  <c:v>-0.68578965411286208</c:v>
                </c:pt>
                <c:pt idx="2158">
                  <c:v>-0.77923836043717598</c:v>
                </c:pt>
                <c:pt idx="2159">
                  <c:v>-1.1934532427378399</c:v>
                </c:pt>
                <c:pt idx="2160">
                  <c:v>-1.1457701192051999</c:v>
                </c:pt>
                <c:pt idx="2161">
                  <c:v>-0.78435412406043992</c:v>
                </c:pt>
                <c:pt idx="2162">
                  <c:v>-0.92447932335836391</c:v>
                </c:pt>
                <c:pt idx="2163">
                  <c:v>-0.51839958888488202</c:v>
                </c:pt>
                <c:pt idx="2164">
                  <c:v>-0.53692861871702502</c:v>
                </c:pt>
                <c:pt idx="2165">
                  <c:v>-0.34615656677296502</c:v>
                </c:pt>
                <c:pt idx="2166">
                  <c:v>0.26666626728598797</c:v>
                </c:pt>
                <c:pt idx="2167">
                  <c:v>0.13505826106890501</c:v>
                </c:pt>
                <c:pt idx="2168">
                  <c:v>0.13505826106890501</c:v>
                </c:pt>
                <c:pt idx="2169">
                  <c:v>-7.4238435388551599E-2</c:v>
                </c:pt>
                <c:pt idx="2170">
                  <c:v>-0.133135542904426</c:v>
                </c:pt>
                <c:pt idx="2171">
                  <c:v>-0.16460674157324501</c:v>
                </c:pt>
                <c:pt idx="2172">
                  <c:v>0.33177025812713701</c:v>
                </c:pt>
                <c:pt idx="2173">
                  <c:v>0.63041135500522294</c:v>
                </c:pt>
                <c:pt idx="2174">
                  <c:v>0.78528423868605801</c:v>
                </c:pt>
                <c:pt idx="2175">
                  <c:v>0.59978094543527904</c:v>
                </c:pt>
                <c:pt idx="2176">
                  <c:v>0.64287980201545003</c:v>
                </c:pt>
                <c:pt idx="2177">
                  <c:v>1.5678908532715299</c:v>
                </c:pt>
                <c:pt idx="2178">
                  <c:v>1.3979516893055</c:v>
                </c:pt>
                <c:pt idx="2179">
                  <c:v>0.85415269828264295</c:v>
                </c:pt>
                <c:pt idx="2180">
                  <c:v>0.62224750381994498</c:v>
                </c:pt>
                <c:pt idx="2181">
                  <c:v>0.751331401907677</c:v>
                </c:pt>
                <c:pt idx="2182">
                  <c:v>0.98249947689141393</c:v>
                </c:pt>
                <c:pt idx="2183">
                  <c:v>0.58532094436875304</c:v>
                </c:pt>
                <c:pt idx="2184">
                  <c:v>0.68754739935308595</c:v>
                </c:pt>
                <c:pt idx="2185">
                  <c:v>0.66786108483259499</c:v>
                </c:pt>
                <c:pt idx="2186">
                  <c:v>0.45293411187126198</c:v>
                </c:pt>
                <c:pt idx="2187">
                  <c:v>0.149720889356732</c:v>
                </c:pt>
                <c:pt idx="2188">
                  <c:v>0.30369169010346997</c:v>
                </c:pt>
                <c:pt idx="2189">
                  <c:v>0.45180828556179603</c:v>
                </c:pt>
                <c:pt idx="2190">
                  <c:v>0.169427591503167</c:v>
                </c:pt>
                <c:pt idx="2191">
                  <c:v>0.58326317849937293</c:v>
                </c:pt>
                <c:pt idx="2192">
                  <c:v>0.65211006425231499</c:v>
                </c:pt>
                <c:pt idx="2193">
                  <c:v>0.23147523041981502</c:v>
                </c:pt>
                <c:pt idx="2194">
                  <c:v>0.45066510533262499</c:v>
                </c:pt>
                <c:pt idx="2195">
                  <c:v>0.77785361056128999</c:v>
                </c:pt>
                <c:pt idx="2196">
                  <c:v>-0.27311235812295598</c:v>
                </c:pt>
                <c:pt idx="2197">
                  <c:v>0.51036383477499803</c:v>
                </c:pt>
                <c:pt idx="2198">
                  <c:v>0.35768566750570596</c:v>
                </c:pt>
                <c:pt idx="2199">
                  <c:v>0.27514650481581804</c:v>
                </c:pt>
                <c:pt idx="2200">
                  <c:v>-9.9925032570468794E-2</c:v>
                </c:pt>
                <c:pt idx="2201">
                  <c:v>-0.12021651726206499</c:v>
                </c:pt>
                <c:pt idx="2202">
                  <c:v>0.22996227985469703</c:v>
                </c:pt>
                <c:pt idx="2203">
                  <c:v>0.52813467469451103</c:v>
                </c:pt>
                <c:pt idx="2204">
                  <c:v>1.12332525192851</c:v>
                </c:pt>
                <c:pt idx="2205">
                  <c:v>1.00920499782908</c:v>
                </c:pt>
                <c:pt idx="2206">
                  <c:v>0.48253251053754098</c:v>
                </c:pt>
                <c:pt idx="2207">
                  <c:v>0.154040324371082</c:v>
                </c:pt>
                <c:pt idx="2208">
                  <c:v>0.42172981679797894</c:v>
                </c:pt>
                <c:pt idx="2209">
                  <c:v>0.36737405931288303</c:v>
                </c:pt>
                <c:pt idx="2210">
                  <c:v>0.649603527172395</c:v>
                </c:pt>
                <c:pt idx="2211">
                  <c:v>0.53252557280110602</c:v>
                </c:pt>
                <c:pt idx="2212">
                  <c:v>0.22497119444161601</c:v>
                </c:pt>
                <c:pt idx="2213">
                  <c:v>0.368293934186737</c:v>
                </c:pt>
                <c:pt idx="2214">
                  <c:v>0.71097188977630599</c:v>
                </c:pt>
                <c:pt idx="2215">
                  <c:v>0.44594814405969602</c:v>
                </c:pt>
                <c:pt idx="2216">
                  <c:v>5.9848884291250001E-2</c:v>
                </c:pt>
                <c:pt idx="2217">
                  <c:v>-0.38285707556396198</c:v>
                </c:pt>
                <c:pt idx="2218">
                  <c:v>-0.43372660931382895</c:v>
                </c:pt>
                <c:pt idx="2219">
                  <c:v>-0.45057364927173904</c:v>
                </c:pt>
                <c:pt idx="2220">
                  <c:v>-0.64850873259569997</c:v>
                </c:pt>
                <c:pt idx="2221">
                  <c:v>-0.86512570385603504</c:v>
                </c:pt>
                <c:pt idx="2222">
                  <c:v>-0.79438722719482102</c:v>
                </c:pt>
                <c:pt idx="2223">
                  <c:v>-0.91576731176260096</c:v>
                </c:pt>
                <c:pt idx="2224">
                  <c:v>-1.3813018699172699</c:v>
                </c:pt>
                <c:pt idx="2225">
                  <c:v>-1.29581373066433</c:v>
                </c:pt>
                <c:pt idx="2226">
                  <c:v>-1.4898390375442601</c:v>
                </c:pt>
                <c:pt idx="2227">
                  <c:v>-1.5481269877436401</c:v>
                </c:pt>
                <c:pt idx="2228">
                  <c:v>-1.3507277517805298</c:v>
                </c:pt>
                <c:pt idx="2229">
                  <c:v>-1.5124072631922501</c:v>
                </c:pt>
                <c:pt idx="2230">
                  <c:v>-1.47216310556998</c:v>
                </c:pt>
                <c:pt idx="2231">
                  <c:v>-1.17805291614137</c:v>
                </c:pt>
                <c:pt idx="2232">
                  <c:v>-1.7729253813105701</c:v>
                </c:pt>
                <c:pt idx="2233">
                  <c:v>-1.8031632327049401</c:v>
                </c:pt>
                <c:pt idx="2234">
                  <c:v>-1.6216304870770799</c:v>
                </c:pt>
                <c:pt idx="2235">
                  <c:v>-1.6539169026898801</c:v>
                </c:pt>
                <c:pt idx="2236">
                  <c:v>-1.3497930930227899</c:v>
                </c:pt>
                <c:pt idx="2237">
                  <c:v>-1.4392555116400598</c:v>
                </c:pt>
                <c:pt idx="2238">
                  <c:v>-1.9021224950766602</c:v>
                </c:pt>
                <c:pt idx="2239">
                  <c:v>-2</c:v>
                </c:pt>
                <c:pt idx="2240">
                  <c:v>-2</c:v>
                </c:pt>
                <c:pt idx="2241">
                  <c:v>-2</c:v>
                </c:pt>
                <c:pt idx="2242">
                  <c:v>-2</c:v>
                </c:pt>
                <c:pt idx="2243">
                  <c:v>-2</c:v>
                </c:pt>
                <c:pt idx="2244">
                  <c:v>-2</c:v>
                </c:pt>
                <c:pt idx="2245">
                  <c:v>-2</c:v>
                </c:pt>
                <c:pt idx="2246">
                  <c:v>-2</c:v>
                </c:pt>
                <c:pt idx="2247">
                  <c:v>-2</c:v>
                </c:pt>
                <c:pt idx="2248">
                  <c:v>-2</c:v>
                </c:pt>
                <c:pt idx="2249">
                  <c:v>-2</c:v>
                </c:pt>
                <c:pt idx="2250">
                  <c:v>-2</c:v>
                </c:pt>
                <c:pt idx="2251">
                  <c:v>-2</c:v>
                </c:pt>
                <c:pt idx="2252">
                  <c:v>-2</c:v>
                </c:pt>
                <c:pt idx="2253">
                  <c:v>-1.3645264609405499</c:v>
                </c:pt>
                <c:pt idx="2254">
                  <c:v>-1.42379028606304</c:v>
                </c:pt>
                <c:pt idx="2255">
                  <c:v>-1.46055462152223</c:v>
                </c:pt>
                <c:pt idx="2256">
                  <c:v>-1.41427902644784</c:v>
                </c:pt>
                <c:pt idx="2257">
                  <c:v>-1.6506549811990598</c:v>
                </c:pt>
                <c:pt idx="2258">
                  <c:v>-1.70678008892443</c:v>
                </c:pt>
                <c:pt idx="2259">
                  <c:v>-1.8190794804877999</c:v>
                </c:pt>
                <c:pt idx="2260">
                  <c:v>-2</c:v>
                </c:pt>
                <c:pt idx="2261">
                  <c:v>-1.74877716618311</c:v>
                </c:pt>
                <c:pt idx="2262">
                  <c:v>-1.6752985101361499</c:v>
                </c:pt>
                <c:pt idx="2263">
                  <c:v>-1.7853120968949798</c:v>
                </c:pt>
                <c:pt idx="2264">
                  <c:v>-1.6899173488997399</c:v>
                </c:pt>
                <c:pt idx="2265">
                  <c:v>-1.5010736710722201</c:v>
                </c:pt>
                <c:pt idx="2266">
                  <c:v>-1.03493887896947</c:v>
                </c:pt>
                <c:pt idx="2267">
                  <c:v>-1.1247940267005299</c:v>
                </c:pt>
                <c:pt idx="2268">
                  <c:v>-1.25476623389928</c:v>
                </c:pt>
                <c:pt idx="2269">
                  <c:v>-1.3444722041136901</c:v>
                </c:pt>
                <c:pt idx="2270">
                  <c:v>-0.91369024049579095</c:v>
                </c:pt>
                <c:pt idx="2271">
                  <c:v>-1.6580480306298402</c:v>
                </c:pt>
                <c:pt idx="2272">
                  <c:v>-1.92704147514135</c:v>
                </c:pt>
                <c:pt idx="2273">
                  <c:v>-2</c:v>
                </c:pt>
                <c:pt idx="2274">
                  <c:v>-2</c:v>
                </c:pt>
                <c:pt idx="2275">
                  <c:v>-1.4524599114222501</c:v>
                </c:pt>
                <c:pt idx="2276">
                  <c:v>-1.15816909889889</c:v>
                </c:pt>
                <c:pt idx="2277">
                  <c:v>-1.2783918032766599</c:v>
                </c:pt>
                <c:pt idx="2278">
                  <c:v>-1.11452214199833</c:v>
                </c:pt>
                <c:pt idx="2279">
                  <c:v>-0.71058113193541506</c:v>
                </c:pt>
                <c:pt idx="2280">
                  <c:v>-0.479248672229314</c:v>
                </c:pt>
                <c:pt idx="2281">
                  <c:v>-0.42446813161672398</c:v>
                </c:pt>
                <c:pt idx="2282">
                  <c:v>0.27041947304908598</c:v>
                </c:pt>
                <c:pt idx="2283">
                  <c:v>0.600239347343555</c:v>
                </c:pt>
                <c:pt idx="2284">
                  <c:v>0.74592972155748805</c:v>
                </c:pt>
                <c:pt idx="2285">
                  <c:v>0.40812704536284505</c:v>
                </c:pt>
                <c:pt idx="2286">
                  <c:v>0.99837089607929708</c:v>
                </c:pt>
                <c:pt idx="2287">
                  <c:v>0.69356325257488705</c:v>
                </c:pt>
                <c:pt idx="2288">
                  <c:v>0.18749217174895499</c:v>
                </c:pt>
                <c:pt idx="2289">
                  <c:v>6.2468770494165703E-3</c:v>
                </c:pt>
                <c:pt idx="2290">
                  <c:v>0.299621879239997</c:v>
                </c:pt>
                <c:pt idx="2291">
                  <c:v>0.310067500105841</c:v>
                </c:pt>
                <c:pt idx="2292">
                  <c:v>-2.41915345115922E-2</c:v>
                </c:pt>
                <c:pt idx="2293">
                  <c:v>0.136668673289882</c:v>
                </c:pt>
                <c:pt idx="2294">
                  <c:v>0.27435782895092503</c:v>
                </c:pt>
                <c:pt idx="2295">
                  <c:v>0.57560028181853196</c:v>
                </c:pt>
                <c:pt idx="2296">
                  <c:v>0.549097955665794</c:v>
                </c:pt>
                <c:pt idx="2297">
                  <c:v>0.24509999938456201</c:v>
                </c:pt>
                <c:pt idx="2298">
                  <c:v>5.6211016170726606E-4</c:v>
                </c:pt>
                <c:pt idx="2299">
                  <c:v>-0.205363144292047</c:v>
                </c:pt>
                <c:pt idx="2300">
                  <c:v>-0.189311651571622</c:v>
                </c:pt>
                <c:pt idx="2301">
                  <c:v>-0.35530233263093902</c:v>
                </c:pt>
                <c:pt idx="2302">
                  <c:v>-0.10486266315485999</c:v>
                </c:pt>
                <c:pt idx="2303">
                  <c:v>0.15072007010570201</c:v>
                </c:pt>
                <c:pt idx="2304">
                  <c:v>4.4252168388605198E-2</c:v>
                </c:pt>
                <c:pt idx="2305">
                  <c:v>-1.6665524272402199E-2</c:v>
                </c:pt>
                <c:pt idx="2306">
                  <c:v>9.8459138870978E-2</c:v>
                </c:pt>
                <c:pt idx="2307">
                  <c:v>0.88392230864308297</c:v>
                </c:pt>
                <c:pt idx="2308">
                  <c:v>0.50585664493294402</c:v>
                </c:pt>
                <c:pt idx="2309">
                  <c:v>0.28706569484067301</c:v>
                </c:pt>
                <c:pt idx="2310">
                  <c:v>0.46065753600888398</c:v>
                </c:pt>
                <c:pt idx="2311">
                  <c:v>0.25901096368106102</c:v>
                </c:pt>
                <c:pt idx="2312">
                  <c:v>0.62310030010334505</c:v>
                </c:pt>
                <c:pt idx="2313">
                  <c:v>0.38938614626257401</c:v>
                </c:pt>
                <c:pt idx="2314">
                  <c:v>0.26758192760087202</c:v>
                </c:pt>
                <c:pt idx="2315">
                  <c:v>-0.25694205848378598</c:v>
                </c:pt>
                <c:pt idx="2316">
                  <c:v>-0.346999158301737</c:v>
                </c:pt>
                <c:pt idx="2317">
                  <c:v>-0.66516538266934599</c:v>
                </c:pt>
                <c:pt idx="2318">
                  <c:v>-0.91592913609260607</c:v>
                </c:pt>
                <c:pt idx="2319">
                  <c:v>-1.0182516087773801</c:v>
                </c:pt>
                <c:pt idx="2320">
                  <c:v>-0.89091116156775896</c:v>
                </c:pt>
                <c:pt idx="2321">
                  <c:v>-1.2288623715057601</c:v>
                </c:pt>
                <c:pt idx="2322">
                  <c:v>-1.2170817534443699</c:v>
                </c:pt>
                <c:pt idx="2323">
                  <c:v>-1.39871082487694</c:v>
                </c:pt>
                <c:pt idx="2324">
                  <c:v>-1.21542569102349</c:v>
                </c:pt>
                <c:pt idx="2325">
                  <c:v>-1.22278422749649</c:v>
                </c:pt>
                <c:pt idx="2326">
                  <c:v>-0.79777158644268198</c:v>
                </c:pt>
                <c:pt idx="2327">
                  <c:v>-0.67389589099640901</c:v>
                </c:pt>
                <c:pt idx="2328">
                  <c:v>-0.92691952884681506</c:v>
                </c:pt>
                <c:pt idx="2329">
                  <c:v>-0.51215597561893</c:v>
                </c:pt>
                <c:pt idx="2330">
                  <c:v>-0.62821645333612997</c:v>
                </c:pt>
                <c:pt idx="2331">
                  <c:v>-0.69752550533490598</c:v>
                </c:pt>
                <c:pt idx="2332">
                  <c:v>-8.4943081248665092E-2</c:v>
                </c:pt>
                <c:pt idx="2333">
                  <c:v>-0.24198358647915899</c:v>
                </c:pt>
                <c:pt idx="2334">
                  <c:v>-0.37667279197869596</c:v>
                </c:pt>
                <c:pt idx="2335">
                  <c:v>-0.53414938552332392</c:v>
                </c:pt>
                <c:pt idx="2336">
                  <c:v>-0.83072467020586205</c:v>
                </c:pt>
                <c:pt idx="2337">
                  <c:v>-0.82342739405277299</c:v>
                </c:pt>
                <c:pt idx="2338">
                  <c:v>-0.88580168650422308</c:v>
                </c:pt>
                <c:pt idx="2339">
                  <c:v>-0.77682149843042292</c:v>
                </c:pt>
                <c:pt idx="2340">
                  <c:v>-1.0490959284203101</c:v>
                </c:pt>
                <c:pt idx="2341">
                  <c:v>-1.33841769264862</c:v>
                </c:pt>
                <c:pt idx="2342">
                  <c:v>-1.8071001487296801</c:v>
                </c:pt>
                <c:pt idx="2343">
                  <c:v>-1.3232734801463</c:v>
                </c:pt>
                <c:pt idx="2344">
                  <c:v>-1.39906309210089</c:v>
                </c:pt>
                <c:pt idx="2345">
                  <c:v>-1.7483384815446201</c:v>
                </c:pt>
                <c:pt idx="2346">
                  <c:v>-1.7878838277696603</c:v>
                </c:pt>
                <c:pt idx="2347">
                  <c:v>-2</c:v>
                </c:pt>
                <c:pt idx="2348">
                  <c:v>-2</c:v>
                </c:pt>
                <c:pt idx="2349">
                  <c:v>-2</c:v>
                </c:pt>
                <c:pt idx="2350">
                  <c:v>-1.9943322051306001</c:v>
                </c:pt>
                <c:pt idx="2351">
                  <c:v>-1.66288398027971</c:v>
                </c:pt>
                <c:pt idx="2352">
                  <c:v>-1.7703250707349099</c:v>
                </c:pt>
                <c:pt idx="2353">
                  <c:v>-1.72792393580723</c:v>
                </c:pt>
                <c:pt idx="2354">
                  <c:v>-1.7483623334360998</c:v>
                </c:pt>
                <c:pt idx="2355">
                  <c:v>-1.73215393418115</c:v>
                </c:pt>
                <c:pt idx="2356">
                  <c:v>-1.8609515456752401</c:v>
                </c:pt>
                <c:pt idx="2357">
                  <c:v>-1.8544847934413902</c:v>
                </c:pt>
                <c:pt idx="2358">
                  <c:v>-1.5643373841858701</c:v>
                </c:pt>
                <c:pt idx="2359">
                  <c:v>-1.6473961872379401</c:v>
                </c:pt>
                <c:pt idx="2360">
                  <c:v>-1.7400881321162298</c:v>
                </c:pt>
                <c:pt idx="2361">
                  <c:v>-2</c:v>
                </c:pt>
                <c:pt idx="2362">
                  <c:v>-2</c:v>
                </c:pt>
                <c:pt idx="2363">
                  <c:v>-1.8737061928067402</c:v>
                </c:pt>
                <c:pt idx="2364">
                  <c:v>-2</c:v>
                </c:pt>
                <c:pt idx="2365">
                  <c:v>-2</c:v>
                </c:pt>
                <c:pt idx="2366">
                  <c:v>-2</c:v>
                </c:pt>
                <c:pt idx="2367">
                  <c:v>-2</c:v>
                </c:pt>
                <c:pt idx="2368">
                  <c:v>-1.7306847000299999</c:v>
                </c:pt>
                <c:pt idx="2369">
                  <c:v>-1.70187701162465</c:v>
                </c:pt>
                <c:pt idx="2370">
                  <c:v>-1.88828419998057</c:v>
                </c:pt>
                <c:pt idx="2371">
                  <c:v>-1.7548742940317399</c:v>
                </c:pt>
                <c:pt idx="2372">
                  <c:v>-1.9136261676011501</c:v>
                </c:pt>
                <c:pt idx="2373">
                  <c:v>-2</c:v>
                </c:pt>
                <c:pt idx="2374">
                  <c:v>-2</c:v>
                </c:pt>
                <c:pt idx="2375">
                  <c:v>-1.7445766939915999</c:v>
                </c:pt>
                <c:pt idx="2376">
                  <c:v>-1.11611682825698</c:v>
                </c:pt>
                <c:pt idx="2377">
                  <c:v>-2</c:v>
                </c:pt>
                <c:pt idx="2378">
                  <c:v>-1.6308435853530099</c:v>
                </c:pt>
                <c:pt idx="2379">
                  <c:v>-1.25229262141266</c:v>
                </c:pt>
                <c:pt idx="2380">
                  <c:v>-1.41055101235889</c:v>
                </c:pt>
                <c:pt idx="2381">
                  <c:v>-0.38397386435693603</c:v>
                </c:pt>
                <c:pt idx="2382">
                  <c:v>0.12030128684083501</c:v>
                </c:pt>
                <c:pt idx="2383">
                  <c:v>0.35582256816333402</c:v>
                </c:pt>
                <c:pt idx="2384">
                  <c:v>-0.21567728083375801</c:v>
                </c:pt>
                <c:pt idx="2385">
                  <c:v>-0.21392509631159098</c:v>
                </c:pt>
                <c:pt idx="2386">
                  <c:v>-0.27879141072274399</c:v>
                </c:pt>
                <c:pt idx="2387">
                  <c:v>6.5835477209963298E-3</c:v>
                </c:pt>
                <c:pt idx="2388">
                  <c:v>8.1425768563119699E-2</c:v>
                </c:pt>
                <c:pt idx="2389">
                  <c:v>0.45000349743286899</c:v>
                </c:pt>
                <c:pt idx="2390">
                  <c:v>0.53858085335954797</c:v>
                </c:pt>
                <c:pt idx="2391">
                  <c:v>0.83627256980961207</c:v>
                </c:pt>
                <c:pt idx="2392">
                  <c:v>0.83342214721439001</c:v>
                </c:pt>
                <c:pt idx="2393">
                  <c:v>0.37757243870405399</c:v>
                </c:pt>
                <c:pt idx="2394">
                  <c:v>0.52184499605424894</c:v>
                </c:pt>
                <c:pt idx="2395">
                  <c:v>0.44066990158632002</c:v>
                </c:pt>
                <c:pt idx="2396">
                  <c:v>0.28552616262716701</c:v>
                </c:pt>
                <c:pt idx="2397">
                  <c:v>0.52524367085296197</c:v>
                </c:pt>
                <c:pt idx="2398">
                  <c:v>0.55775559592993096</c:v>
                </c:pt>
                <c:pt idx="2399">
                  <c:v>0.23223494297317399</c:v>
                </c:pt>
                <c:pt idx="2400">
                  <c:v>0.177998588216389</c:v>
                </c:pt>
                <c:pt idx="2401">
                  <c:v>0.20943648743280199</c:v>
                </c:pt>
                <c:pt idx="2402">
                  <c:v>-0.13099181859423198</c:v>
                </c:pt>
                <c:pt idx="2403">
                  <c:v>-0.31306380250113702</c:v>
                </c:pt>
                <c:pt idx="2404">
                  <c:v>-5.5731208407566499E-2</c:v>
                </c:pt>
                <c:pt idx="2405">
                  <c:v>-0.36435927906902998</c:v>
                </c:pt>
                <c:pt idx="2406">
                  <c:v>-0.1504162741882</c:v>
                </c:pt>
                <c:pt idx="2407">
                  <c:v>0.17167550379020499</c:v>
                </c:pt>
                <c:pt idx="2408">
                  <c:v>0.23699569621546498</c:v>
                </c:pt>
                <c:pt idx="2409">
                  <c:v>-0.113030999344925</c:v>
                </c:pt>
                <c:pt idx="2410">
                  <c:v>-0.24565740949342502</c:v>
                </c:pt>
                <c:pt idx="2411">
                  <c:v>-0.38797185675703599</c:v>
                </c:pt>
                <c:pt idx="2412">
                  <c:v>-0.30986631770162099</c:v>
                </c:pt>
                <c:pt idx="2413">
                  <c:v>-0.62463537435057392</c:v>
                </c:pt>
                <c:pt idx="2414">
                  <c:v>-1.1836446002285699</c:v>
                </c:pt>
                <c:pt idx="2415">
                  <c:v>-1.54827449660081</c:v>
                </c:pt>
                <c:pt idx="2416">
                  <c:v>-2</c:v>
                </c:pt>
                <c:pt idx="2417">
                  <c:v>-2</c:v>
                </c:pt>
                <c:pt idx="2418">
                  <c:v>-2</c:v>
                </c:pt>
                <c:pt idx="2419">
                  <c:v>-2</c:v>
                </c:pt>
                <c:pt idx="2420">
                  <c:v>-2</c:v>
                </c:pt>
                <c:pt idx="2421">
                  <c:v>-2</c:v>
                </c:pt>
                <c:pt idx="2422">
                  <c:v>-2</c:v>
                </c:pt>
                <c:pt idx="2423">
                  <c:v>-2</c:v>
                </c:pt>
                <c:pt idx="2424">
                  <c:v>-2</c:v>
                </c:pt>
                <c:pt idx="2425">
                  <c:v>-2</c:v>
                </c:pt>
                <c:pt idx="2426">
                  <c:v>-2</c:v>
                </c:pt>
                <c:pt idx="2427">
                  <c:v>-2</c:v>
                </c:pt>
                <c:pt idx="2428">
                  <c:v>-2</c:v>
                </c:pt>
                <c:pt idx="2429">
                  <c:v>-2</c:v>
                </c:pt>
                <c:pt idx="2430">
                  <c:v>-2</c:v>
                </c:pt>
                <c:pt idx="2431">
                  <c:v>-2</c:v>
                </c:pt>
                <c:pt idx="2432">
                  <c:v>-2</c:v>
                </c:pt>
                <c:pt idx="2433">
                  <c:v>-2</c:v>
                </c:pt>
                <c:pt idx="2434">
                  <c:v>-1.8224229703884098</c:v>
                </c:pt>
                <c:pt idx="2435">
                  <c:v>-1.8393252553567301</c:v>
                </c:pt>
                <c:pt idx="2436">
                  <c:v>-1.9606666035601201</c:v>
                </c:pt>
                <c:pt idx="2437">
                  <c:v>-2</c:v>
                </c:pt>
                <c:pt idx="2438">
                  <c:v>-2</c:v>
                </c:pt>
                <c:pt idx="2439">
                  <c:v>-2</c:v>
                </c:pt>
                <c:pt idx="2440">
                  <c:v>-2</c:v>
                </c:pt>
                <c:pt idx="2441">
                  <c:v>-2</c:v>
                </c:pt>
                <c:pt idx="2442">
                  <c:v>-2</c:v>
                </c:pt>
                <c:pt idx="2443">
                  <c:v>-2</c:v>
                </c:pt>
                <c:pt idx="2444">
                  <c:v>-1.4121319507653101</c:v>
                </c:pt>
                <c:pt idx="2445">
                  <c:v>-1.27334211756855</c:v>
                </c:pt>
                <c:pt idx="2446">
                  <c:v>-1.2860688580825499</c:v>
                </c:pt>
                <c:pt idx="2447">
                  <c:v>-0.73672706764372298</c:v>
                </c:pt>
                <c:pt idx="2448">
                  <c:v>-0.59434460090011898</c:v>
                </c:pt>
                <c:pt idx="2449">
                  <c:v>-0.41934274150719303</c:v>
                </c:pt>
                <c:pt idx="2450">
                  <c:v>-0.53117870202650397</c:v>
                </c:pt>
                <c:pt idx="2451">
                  <c:v>-0.47644223186895401</c:v>
                </c:pt>
                <c:pt idx="2452">
                  <c:v>7.0825142604865901E-2</c:v>
                </c:pt>
                <c:pt idx="2453">
                  <c:v>0.59644349801956098</c:v>
                </c:pt>
                <c:pt idx="2454">
                  <c:v>-0.29918198650361399</c:v>
                </c:pt>
                <c:pt idx="2455">
                  <c:v>-0.43654208628847302</c:v>
                </c:pt>
                <c:pt idx="2456">
                  <c:v>-0.72305703405755506</c:v>
                </c:pt>
                <c:pt idx="2457">
                  <c:v>-0.45319278502778299</c:v>
                </c:pt>
                <c:pt idx="2458">
                  <c:v>-0.687801971060363</c:v>
                </c:pt>
                <c:pt idx="2459">
                  <c:v>-0.65316571269123291</c:v>
                </c:pt>
                <c:pt idx="2460">
                  <c:v>-0.44327453023805602</c:v>
                </c:pt>
                <c:pt idx="2461">
                  <c:v>-0.42906140360040501</c:v>
                </c:pt>
                <c:pt idx="2462">
                  <c:v>-0.63359640534405903</c:v>
                </c:pt>
                <c:pt idx="2463">
                  <c:v>-0.83434260090706103</c:v>
                </c:pt>
                <c:pt idx="2464">
                  <c:v>-0.97514969555875197</c:v>
                </c:pt>
                <c:pt idx="2465">
                  <c:v>-1.28677335378158</c:v>
                </c:pt>
                <c:pt idx="2466">
                  <c:v>-1.1683471777891601</c:v>
                </c:pt>
                <c:pt idx="2467">
                  <c:v>-0.91986440557042504</c:v>
                </c:pt>
                <c:pt idx="2468">
                  <c:v>-0.96874853182196696</c:v>
                </c:pt>
                <c:pt idx="2469">
                  <c:v>-1.2388263392672301</c:v>
                </c:pt>
                <c:pt idx="2470">
                  <c:v>-1.2782707813249801</c:v>
                </c:pt>
                <c:pt idx="2471">
                  <c:v>-1.1440450045525998</c:v>
                </c:pt>
                <c:pt idx="2472">
                  <c:v>-0.83556719231199605</c:v>
                </c:pt>
                <c:pt idx="2473">
                  <c:v>-0.61430406607813604</c:v>
                </c:pt>
                <c:pt idx="2474">
                  <c:v>-0.55102904695766897</c:v>
                </c:pt>
                <c:pt idx="2475">
                  <c:v>-0.75095015749641103</c:v>
                </c:pt>
                <c:pt idx="2476">
                  <c:v>-0.52078734659024595</c:v>
                </c:pt>
                <c:pt idx="2477">
                  <c:v>-0.247115647629398</c:v>
                </c:pt>
                <c:pt idx="2478">
                  <c:v>-0.542775664860077</c:v>
                </c:pt>
                <c:pt idx="2479">
                  <c:v>-1.04232184215284</c:v>
                </c:pt>
                <c:pt idx="2480">
                  <c:v>-1.5250089659627499</c:v>
                </c:pt>
                <c:pt idx="2481">
                  <c:v>-1.7848569783352999</c:v>
                </c:pt>
                <c:pt idx="2482">
                  <c:v>-1.7960723903392002</c:v>
                </c:pt>
                <c:pt idx="2483">
                  <c:v>-1.9767559963344301</c:v>
                </c:pt>
                <c:pt idx="2484">
                  <c:v>-1.9765907838418499</c:v>
                </c:pt>
                <c:pt idx="2485">
                  <c:v>-1.4103638928397499</c:v>
                </c:pt>
                <c:pt idx="2486">
                  <c:v>-1.2539694737184901</c:v>
                </c:pt>
                <c:pt idx="2487">
                  <c:v>-0.71623013178236294</c:v>
                </c:pt>
                <c:pt idx="2488">
                  <c:v>-0.91404314188511804</c:v>
                </c:pt>
                <c:pt idx="2489">
                  <c:v>-0.65058420313229803</c:v>
                </c:pt>
                <c:pt idx="2490">
                  <c:v>-0.67947169241267003</c:v>
                </c:pt>
                <c:pt idx="2491">
                  <c:v>-0.52654463998235901</c:v>
                </c:pt>
                <c:pt idx="2492">
                  <c:v>-0.34281052899372</c:v>
                </c:pt>
                <c:pt idx="2493">
                  <c:v>-0.31979036669882999</c:v>
                </c:pt>
                <c:pt idx="2494">
                  <c:v>-0.56897626941340496</c:v>
                </c:pt>
                <c:pt idx="2495">
                  <c:v>-0.61480374466777199</c:v>
                </c:pt>
                <c:pt idx="2496">
                  <c:v>-0.34071021889956099</c:v>
                </c:pt>
                <c:pt idx="2497">
                  <c:v>-1.8607921217954199E-2</c:v>
                </c:pt>
                <c:pt idx="2498">
                  <c:v>-0.12496786562630499</c:v>
                </c:pt>
                <c:pt idx="2499">
                  <c:v>-0.28533169895217403</c:v>
                </c:pt>
                <c:pt idx="2500">
                  <c:v>2.6930332424600099E-2</c:v>
                </c:pt>
                <c:pt idx="2501">
                  <c:v>-0.17136452717023701</c:v>
                </c:pt>
                <c:pt idx="2502">
                  <c:v>-0.59074068282952696</c:v>
                </c:pt>
                <c:pt idx="2503">
                  <c:v>-0.78295503043687498</c:v>
                </c:pt>
                <c:pt idx="2504">
                  <c:v>-0.34937812299966203</c:v>
                </c:pt>
                <c:pt idx="2505">
                  <c:v>-0.107048779229483</c:v>
                </c:pt>
                <c:pt idx="2506">
                  <c:v>6.7055630920594897E-2</c:v>
                </c:pt>
                <c:pt idx="2507">
                  <c:v>0.144082128574752</c:v>
                </c:pt>
                <c:pt idx="2508">
                  <c:v>-0.18473912505387499</c:v>
                </c:pt>
                <c:pt idx="2509">
                  <c:v>-0.46719698037956903</c:v>
                </c:pt>
                <c:pt idx="2510">
                  <c:v>-0.39165864485165902</c:v>
                </c:pt>
                <c:pt idx="2511">
                  <c:v>-0.61111242180625003</c:v>
                </c:pt>
                <c:pt idx="2512">
                  <c:v>-0.632666848185925</c:v>
                </c:pt>
                <c:pt idx="2513">
                  <c:v>-0.78705937174721696</c:v>
                </c:pt>
                <c:pt idx="2514">
                  <c:v>-0.43552301904521606</c:v>
                </c:pt>
                <c:pt idx="2515">
                  <c:v>-0.25486090515566701</c:v>
                </c:pt>
                <c:pt idx="2516">
                  <c:v>0.15577296208236399</c:v>
                </c:pt>
                <c:pt idx="2517">
                  <c:v>-0.80526016213665097</c:v>
                </c:pt>
                <c:pt idx="2518">
                  <c:v>-0.63840437467037203</c:v>
                </c:pt>
                <c:pt idx="2519">
                  <c:v>-0.53354471976374496</c:v>
                </c:pt>
                <c:pt idx="2520">
                  <c:v>-1.09200905208324</c:v>
                </c:pt>
                <c:pt idx="2521">
                  <c:v>-1.10006099492386</c:v>
                </c:pt>
                <c:pt idx="2522">
                  <c:v>-1.90073916676719</c:v>
                </c:pt>
                <c:pt idx="2523">
                  <c:v>-1.8223631891915102</c:v>
                </c:pt>
                <c:pt idx="2524">
                  <c:v>-1.5287692242269402</c:v>
                </c:pt>
                <c:pt idx="2525">
                  <c:v>-0.99511519942906212</c:v>
                </c:pt>
                <c:pt idx="2526">
                  <c:v>-0.80532581168833006</c:v>
                </c:pt>
                <c:pt idx="2527">
                  <c:v>-1.4147409275684</c:v>
                </c:pt>
                <c:pt idx="2528">
                  <c:v>-1.57795561632515</c:v>
                </c:pt>
                <c:pt idx="2529">
                  <c:v>-1.5283071138570901</c:v>
                </c:pt>
                <c:pt idx="2530">
                  <c:v>-1.3993660864839701</c:v>
                </c:pt>
                <c:pt idx="2531">
                  <c:v>-1.9286837347802901</c:v>
                </c:pt>
                <c:pt idx="2532">
                  <c:v>-1.9208176578459502</c:v>
                </c:pt>
                <c:pt idx="2533">
                  <c:v>-1.1722662116487699</c:v>
                </c:pt>
                <c:pt idx="2534">
                  <c:v>-0.86951360811940204</c:v>
                </c:pt>
                <c:pt idx="2535">
                  <c:v>-0.45757096614066101</c:v>
                </c:pt>
                <c:pt idx="2536">
                  <c:v>0.209081624683501</c:v>
                </c:pt>
                <c:pt idx="2537">
                  <c:v>0.20554355763734802</c:v>
                </c:pt>
                <c:pt idx="2538">
                  <c:v>0.51454913708387306</c:v>
                </c:pt>
                <c:pt idx="2539">
                  <c:v>0.82482844264298694</c:v>
                </c:pt>
                <c:pt idx="2540">
                  <c:v>-1.9665477527388901E-2</c:v>
                </c:pt>
                <c:pt idx="2541">
                  <c:v>0.286920035978869</c:v>
                </c:pt>
                <c:pt idx="2542">
                  <c:v>5.5070096839369198E-2</c:v>
                </c:pt>
                <c:pt idx="2543">
                  <c:v>-4.4071418236110702E-2</c:v>
                </c:pt>
                <c:pt idx="2544">
                  <c:v>0.37928424503889002</c:v>
                </c:pt>
                <c:pt idx="2545">
                  <c:v>0.41974708684338202</c:v>
                </c:pt>
                <c:pt idx="2546">
                  <c:v>0.60895073156368595</c:v>
                </c:pt>
                <c:pt idx="2547">
                  <c:v>0.84238360394987999</c:v>
                </c:pt>
                <c:pt idx="2548">
                  <c:v>0.91591179754355989</c:v>
                </c:pt>
                <c:pt idx="2549">
                  <c:v>0.75228611118928601</c:v>
                </c:pt>
                <c:pt idx="2550">
                  <c:v>1.09049659756984</c:v>
                </c:pt>
                <c:pt idx="2551">
                  <c:v>1.07578087942933</c:v>
                </c:pt>
                <c:pt idx="2552">
                  <c:v>1.6488357877024</c:v>
                </c:pt>
                <c:pt idx="2553">
                  <c:v>1.0623821871951</c:v>
                </c:pt>
                <c:pt idx="2554">
                  <c:v>1.2075518680872801</c:v>
                </c:pt>
                <c:pt idx="2555">
                  <c:v>1.40437496465706</c:v>
                </c:pt>
                <c:pt idx="2556">
                  <c:v>1.1730498651530199</c:v>
                </c:pt>
                <c:pt idx="2557">
                  <c:v>0.97489043585022994</c:v>
                </c:pt>
                <c:pt idx="2558">
                  <c:v>1.12773292172596</c:v>
                </c:pt>
                <c:pt idx="2559">
                  <c:v>1.3286194200107</c:v>
                </c:pt>
                <c:pt idx="2560">
                  <c:v>1.00843900487982</c:v>
                </c:pt>
                <c:pt idx="2561">
                  <c:v>0.93171337709858704</c:v>
                </c:pt>
                <c:pt idx="2562">
                  <c:v>1.1470758069231399</c:v>
                </c:pt>
                <c:pt idx="2563">
                  <c:v>1.00388027983136</c:v>
                </c:pt>
                <c:pt idx="2564">
                  <c:v>0.81564658302421189</c:v>
                </c:pt>
                <c:pt idx="2565">
                  <c:v>0.81758963221141201</c:v>
                </c:pt>
                <c:pt idx="2566">
                  <c:v>0.66217928746229293</c:v>
                </c:pt>
                <c:pt idx="2567">
                  <c:v>0.33353390912046799</c:v>
                </c:pt>
                <c:pt idx="2568">
                  <c:v>1.1059930081011301E-2</c:v>
                </c:pt>
                <c:pt idx="2569">
                  <c:v>0.154104734179424</c:v>
                </c:pt>
                <c:pt idx="2570">
                  <c:v>-4.1248810670806496E-3</c:v>
                </c:pt>
                <c:pt idx="2571">
                  <c:v>-0.16540586441476299</c:v>
                </c:pt>
                <c:pt idx="2572">
                  <c:v>-0.215542266740887</c:v>
                </c:pt>
                <c:pt idx="2573">
                  <c:v>-0.76850946747453897</c:v>
                </c:pt>
                <c:pt idx="2574">
                  <c:v>-1.43055625189344</c:v>
                </c:pt>
                <c:pt idx="2575">
                  <c:v>-0.88073101911143592</c:v>
                </c:pt>
                <c:pt idx="2576">
                  <c:v>-1.4311405990405599</c:v>
                </c:pt>
                <c:pt idx="2577">
                  <c:v>-0.50636320401238</c:v>
                </c:pt>
                <c:pt idx="2578">
                  <c:v>-0.18897236883149399</c:v>
                </c:pt>
                <c:pt idx="2579">
                  <c:v>-0.53517709182272299</c:v>
                </c:pt>
                <c:pt idx="2580">
                  <c:v>-0.23858638465973797</c:v>
                </c:pt>
                <c:pt idx="2581">
                  <c:v>-0.35236271693002902</c:v>
                </c:pt>
                <c:pt idx="2582">
                  <c:v>-0.80026198131451398</c:v>
                </c:pt>
                <c:pt idx="2583">
                  <c:v>-1.0379889857985001</c:v>
                </c:pt>
                <c:pt idx="2584">
                  <c:v>-1.1186523258724201</c:v>
                </c:pt>
                <c:pt idx="2585">
                  <c:v>-1.3578108052156401</c:v>
                </c:pt>
                <c:pt idx="2586">
                  <c:v>-1.4565746732914799</c:v>
                </c:pt>
                <c:pt idx="2587">
                  <c:v>-1.51605089816115</c:v>
                </c:pt>
                <c:pt idx="2588">
                  <c:v>-1.25360310769669</c:v>
                </c:pt>
                <c:pt idx="2589">
                  <c:v>-1.4406677664685701</c:v>
                </c:pt>
                <c:pt idx="2590">
                  <c:v>-1.24279443306256</c:v>
                </c:pt>
                <c:pt idx="2591">
                  <c:v>-1.0987479378037801</c:v>
                </c:pt>
                <c:pt idx="2592">
                  <c:v>-0.40711202790389101</c:v>
                </c:pt>
                <c:pt idx="2593">
                  <c:v>-0.35172650980128101</c:v>
                </c:pt>
                <c:pt idx="2594">
                  <c:v>-0.71951701326017203</c:v>
                </c:pt>
                <c:pt idx="2595">
                  <c:v>-0.66764407374734591</c:v>
                </c:pt>
                <c:pt idx="2596">
                  <c:v>-0.89645281396196097</c:v>
                </c:pt>
                <c:pt idx="2597">
                  <c:v>-1.3645637832534501</c:v>
                </c:pt>
                <c:pt idx="2598">
                  <c:v>-1.0280471221563801</c:v>
                </c:pt>
                <c:pt idx="2599">
                  <c:v>-0.85152371428371099</c:v>
                </c:pt>
                <c:pt idx="2600">
                  <c:v>-0.90875081502475297</c:v>
                </c:pt>
                <c:pt idx="2601">
                  <c:v>-0.44532951465035298</c:v>
                </c:pt>
                <c:pt idx="2602">
                  <c:v>0.10588602169658501</c:v>
                </c:pt>
                <c:pt idx="2603">
                  <c:v>2.2601446605679401E-3</c:v>
                </c:pt>
                <c:pt idx="2604">
                  <c:v>-0.47405751636554</c:v>
                </c:pt>
                <c:pt idx="2605">
                  <c:v>-0.74792341546004804</c:v>
                </c:pt>
                <c:pt idx="2606">
                  <c:v>-1.26386952191003</c:v>
                </c:pt>
                <c:pt idx="2607">
                  <c:v>-1.27138890468247</c:v>
                </c:pt>
                <c:pt idx="2608">
                  <c:v>-1.45441579157005</c:v>
                </c:pt>
                <c:pt idx="2609">
                  <c:v>-1.1914466993828499</c:v>
                </c:pt>
                <c:pt idx="2610">
                  <c:v>-1.1939680743218601</c:v>
                </c:pt>
                <c:pt idx="2611">
                  <c:v>-1.2152311543595</c:v>
                </c:pt>
                <c:pt idx="2612">
                  <c:v>-2</c:v>
                </c:pt>
                <c:pt idx="2613">
                  <c:v>-2</c:v>
                </c:pt>
                <c:pt idx="2614">
                  <c:v>-2</c:v>
                </c:pt>
                <c:pt idx="2615">
                  <c:v>-2</c:v>
                </c:pt>
                <c:pt idx="2616">
                  <c:v>-2</c:v>
                </c:pt>
                <c:pt idx="2617">
                  <c:v>-2</c:v>
                </c:pt>
                <c:pt idx="2618">
                  <c:v>-1.9494592082773998</c:v>
                </c:pt>
                <c:pt idx="2619">
                  <c:v>-2</c:v>
                </c:pt>
                <c:pt idx="2620">
                  <c:v>-2</c:v>
                </c:pt>
                <c:pt idx="2621">
                  <c:v>-2</c:v>
                </c:pt>
                <c:pt idx="2622">
                  <c:v>-1.9756578374810201</c:v>
                </c:pt>
                <c:pt idx="2623">
                  <c:v>-1.62938809728286</c:v>
                </c:pt>
                <c:pt idx="2624">
                  <c:v>-1.3161991951248799</c:v>
                </c:pt>
                <c:pt idx="2625">
                  <c:v>-1.84198803428541</c:v>
                </c:pt>
                <c:pt idx="2626">
                  <c:v>-1.96488420837467</c:v>
                </c:pt>
                <c:pt idx="2627">
                  <c:v>-2</c:v>
                </c:pt>
                <c:pt idx="2628">
                  <c:v>-2</c:v>
                </c:pt>
                <c:pt idx="2629">
                  <c:v>-2</c:v>
                </c:pt>
                <c:pt idx="2630">
                  <c:v>-2</c:v>
                </c:pt>
                <c:pt idx="2631">
                  <c:v>-2</c:v>
                </c:pt>
                <c:pt idx="2632">
                  <c:v>-2</c:v>
                </c:pt>
                <c:pt idx="2633">
                  <c:v>-2</c:v>
                </c:pt>
                <c:pt idx="2634">
                  <c:v>-2</c:v>
                </c:pt>
                <c:pt idx="2635">
                  <c:v>-2</c:v>
                </c:pt>
                <c:pt idx="2636">
                  <c:v>-2</c:v>
                </c:pt>
                <c:pt idx="2637">
                  <c:v>-2</c:v>
                </c:pt>
                <c:pt idx="2638">
                  <c:v>-2</c:v>
                </c:pt>
                <c:pt idx="2639">
                  <c:v>-2</c:v>
                </c:pt>
                <c:pt idx="2640">
                  <c:v>-2</c:v>
                </c:pt>
                <c:pt idx="2641">
                  <c:v>-2</c:v>
                </c:pt>
                <c:pt idx="2642">
                  <c:v>-2</c:v>
                </c:pt>
                <c:pt idx="2643">
                  <c:v>-1.6347946468786598</c:v>
                </c:pt>
                <c:pt idx="2644">
                  <c:v>-1.6641379417332298</c:v>
                </c:pt>
                <c:pt idx="2645">
                  <c:v>-1.7395662027511398</c:v>
                </c:pt>
                <c:pt idx="2646">
                  <c:v>-1.3121282139677901</c:v>
                </c:pt>
                <c:pt idx="2647">
                  <c:v>-1.28685296238358</c:v>
                </c:pt>
                <c:pt idx="2648">
                  <c:v>-1.2700018794403101</c:v>
                </c:pt>
                <c:pt idx="2649">
                  <c:v>-1.20989388008788</c:v>
                </c:pt>
                <c:pt idx="2650">
                  <c:v>-1.82531601797869</c:v>
                </c:pt>
                <c:pt idx="2651">
                  <c:v>-2</c:v>
                </c:pt>
                <c:pt idx="2652">
                  <c:v>-2</c:v>
                </c:pt>
                <c:pt idx="2653">
                  <c:v>-2</c:v>
                </c:pt>
                <c:pt idx="2654">
                  <c:v>-1.71624394767642</c:v>
                </c:pt>
                <c:pt idx="2655">
                  <c:v>-1.43123758468586</c:v>
                </c:pt>
                <c:pt idx="2656">
                  <c:v>-1.58467268244157</c:v>
                </c:pt>
                <c:pt idx="2657">
                  <c:v>-1.56969230113126</c:v>
                </c:pt>
                <c:pt idx="2658">
                  <c:v>-1.7723832969699402</c:v>
                </c:pt>
                <c:pt idx="2659">
                  <c:v>-2</c:v>
                </c:pt>
                <c:pt idx="2660">
                  <c:v>-1.6219780611140699</c:v>
                </c:pt>
                <c:pt idx="2661">
                  <c:v>-0.807436698107319</c:v>
                </c:pt>
                <c:pt idx="2662">
                  <c:v>-0.56401258287865708</c:v>
                </c:pt>
                <c:pt idx="2663">
                  <c:v>-0.32597357027865204</c:v>
                </c:pt>
                <c:pt idx="2664">
                  <c:v>-0.65619049727194301</c:v>
                </c:pt>
                <c:pt idx="2665">
                  <c:v>-0.89763791559252204</c:v>
                </c:pt>
                <c:pt idx="2666">
                  <c:v>-0.71769383408359</c:v>
                </c:pt>
                <c:pt idx="2667">
                  <c:v>-0.17105163220641501</c:v>
                </c:pt>
                <c:pt idx="2668">
                  <c:v>0.68329937675938801</c:v>
                </c:pt>
                <c:pt idx="2669">
                  <c:v>0.24363747565674698</c:v>
                </c:pt>
                <c:pt idx="2670">
                  <c:v>0.28256827512201499</c:v>
                </c:pt>
                <c:pt idx="2671">
                  <c:v>-0.47390902918001798</c:v>
                </c:pt>
                <c:pt idx="2672">
                  <c:v>-0.82307470803956695</c:v>
                </c:pt>
                <c:pt idx="2673">
                  <c:v>-0.74669470315610897</c:v>
                </c:pt>
                <c:pt idx="2674">
                  <c:v>-0.36697263623654802</c:v>
                </c:pt>
                <c:pt idx="2675">
                  <c:v>-9.0664613522919699E-2</c:v>
                </c:pt>
                <c:pt idx="2676">
                  <c:v>0.46109656944264399</c:v>
                </c:pt>
                <c:pt idx="2677">
                  <c:v>0.149629965053483</c:v>
                </c:pt>
                <c:pt idx="2678">
                  <c:v>-0.100980267275639</c:v>
                </c:pt>
                <c:pt idx="2679">
                  <c:v>0.13304188619551799</c:v>
                </c:pt>
                <c:pt idx="2680">
                  <c:v>0.11363898517372499</c:v>
                </c:pt>
                <c:pt idx="2681">
                  <c:v>-6.6392640932382896E-2</c:v>
                </c:pt>
                <c:pt idx="2682">
                  <c:v>0.137329547913391</c:v>
                </c:pt>
                <c:pt idx="2683">
                  <c:v>0.48480941645133002</c:v>
                </c:pt>
                <c:pt idx="2684">
                  <c:v>0.14942090447800099</c:v>
                </c:pt>
                <c:pt idx="2685">
                  <c:v>0.55371131406838292</c:v>
                </c:pt>
                <c:pt idx="2686">
                  <c:v>0.44573512422987999</c:v>
                </c:pt>
                <c:pt idx="2687">
                  <c:v>0.59209621251557998</c:v>
                </c:pt>
                <c:pt idx="2688">
                  <c:v>0.70669872388078503</c:v>
                </c:pt>
                <c:pt idx="2689">
                  <c:v>0.52376334512593092</c:v>
                </c:pt>
                <c:pt idx="2690">
                  <c:v>0.88613415548107111</c:v>
                </c:pt>
                <c:pt idx="2691">
                  <c:v>0.91614020507072202</c:v>
                </c:pt>
                <c:pt idx="2692">
                  <c:v>0.81021291134475693</c:v>
                </c:pt>
                <c:pt idx="2693">
                  <c:v>1.04019145504971</c:v>
                </c:pt>
                <c:pt idx="2694">
                  <c:v>1.0791605206308599</c:v>
                </c:pt>
                <c:pt idx="2695">
                  <c:v>0.67025636798046506</c:v>
                </c:pt>
                <c:pt idx="2696">
                  <c:v>0.621136813465337</c:v>
                </c:pt>
                <c:pt idx="2697">
                  <c:v>7.9313924977830203E-3</c:v>
                </c:pt>
                <c:pt idx="2698">
                  <c:v>-0.26316579260627104</c:v>
                </c:pt>
                <c:pt idx="2699">
                  <c:v>-4.7028643796734097E-2</c:v>
                </c:pt>
                <c:pt idx="2700">
                  <c:v>-5.3503250232034602E-2</c:v>
                </c:pt>
                <c:pt idx="2701">
                  <c:v>9.0392132809665307E-2</c:v>
                </c:pt>
                <c:pt idx="2702">
                  <c:v>0.363213716145045</c:v>
                </c:pt>
                <c:pt idx="2703">
                  <c:v>2.10363320557907E-2</c:v>
                </c:pt>
                <c:pt idx="2704">
                  <c:v>0.40440156784259501</c:v>
                </c:pt>
                <c:pt idx="2705">
                  <c:v>-1.60534753374863E-2</c:v>
                </c:pt>
                <c:pt idx="2706">
                  <c:v>0.56983522004446008</c:v>
                </c:pt>
                <c:pt idx="2707">
                  <c:v>1.1053962903804599</c:v>
                </c:pt>
                <c:pt idx="2708">
                  <c:v>1.2058571661454098</c:v>
                </c:pt>
                <c:pt idx="2709">
                  <c:v>0.83327775479939103</c:v>
                </c:pt>
                <c:pt idx="2710">
                  <c:v>0.58724319616153497</c:v>
                </c:pt>
                <c:pt idx="2711">
                  <c:v>0.21154293505624802</c:v>
                </c:pt>
                <c:pt idx="2712">
                  <c:v>0.36569275982062999</c:v>
                </c:pt>
                <c:pt idx="2713">
                  <c:v>0.56047985354840502</c:v>
                </c:pt>
                <c:pt idx="2714">
                  <c:v>0.57674282718340997</c:v>
                </c:pt>
                <c:pt idx="2715">
                  <c:v>0.20502067949137101</c:v>
                </c:pt>
                <c:pt idx="2716">
                  <c:v>-0.125863861371143</c:v>
                </c:pt>
                <c:pt idx="2717">
                  <c:v>-0.17115170036894201</c:v>
                </c:pt>
                <c:pt idx="2718">
                  <c:v>-0.60818252892219493</c:v>
                </c:pt>
                <c:pt idx="2719">
                  <c:v>-0.32214518251333302</c:v>
                </c:pt>
                <c:pt idx="2720">
                  <c:v>-0.19133206548926801</c:v>
                </c:pt>
                <c:pt idx="2721">
                  <c:v>9.4165951485024102E-2</c:v>
                </c:pt>
                <c:pt idx="2722">
                  <c:v>5.3410389493049007E-2</c:v>
                </c:pt>
                <c:pt idx="2723">
                  <c:v>6.0743382971581605E-2</c:v>
                </c:pt>
                <c:pt idx="2724">
                  <c:v>-0.34041136547335299</c:v>
                </c:pt>
                <c:pt idx="2725">
                  <c:v>-0.94415020110893411</c:v>
                </c:pt>
                <c:pt idx="2726">
                  <c:v>-0.73087846531905798</c:v>
                </c:pt>
                <c:pt idx="2727">
                  <c:v>-0.86546176713784906</c:v>
                </c:pt>
                <c:pt idx="2728">
                  <c:v>-1.1091993391830699</c:v>
                </c:pt>
                <c:pt idx="2729">
                  <c:v>-1.00065100283251</c:v>
                </c:pt>
                <c:pt idx="2730">
                  <c:v>-0.14018712131804001</c:v>
                </c:pt>
                <c:pt idx="2731">
                  <c:v>-0.29969927660503803</c:v>
                </c:pt>
                <c:pt idx="2732">
                  <c:v>0.39693283378382399</c:v>
                </c:pt>
                <c:pt idx="2733">
                  <c:v>0.95672261580184803</c:v>
                </c:pt>
                <c:pt idx="2734">
                  <c:v>0.89325907097720003</c:v>
                </c:pt>
                <c:pt idx="2735">
                  <c:v>0.59701995643176298</c:v>
                </c:pt>
                <c:pt idx="2736">
                  <c:v>-8.311654954122219E-2</c:v>
                </c:pt>
                <c:pt idx="2737">
                  <c:v>-0.16665244617741798</c:v>
                </c:pt>
                <c:pt idx="2738">
                  <c:v>-0.105939642960618</c:v>
                </c:pt>
                <c:pt idx="2739">
                  <c:v>0.19151300134373</c:v>
                </c:pt>
                <c:pt idx="2740">
                  <c:v>1.0136267733067199</c:v>
                </c:pt>
                <c:pt idx="2741">
                  <c:v>0.96146504190826287</c:v>
                </c:pt>
                <c:pt idx="2742">
                  <c:v>0.37173451016804399</c:v>
                </c:pt>
                <c:pt idx="2743">
                  <c:v>0.583394562455397</c:v>
                </c:pt>
                <c:pt idx="2744">
                  <c:v>1.3418254862957499</c:v>
                </c:pt>
                <c:pt idx="2745">
                  <c:v>1.2830531094473701</c:v>
                </c:pt>
                <c:pt idx="2746">
                  <c:v>1.7904926600645599</c:v>
                </c:pt>
                <c:pt idx="2747">
                  <c:v>1.2754052061347201</c:v>
                </c:pt>
                <c:pt idx="2748">
                  <c:v>1.3981321579354</c:v>
                </c:pt>
                <c:pt idx="2749">
                  <c:v>0.51194452809166202</c:v>
                </c:pt>
                <c:pt idx="2750">
                  <c:v>0.754249630429491</c:v>
                </c:pt>
                <c:pt idx="2751">
                  <c:v>0.94967956810453591</c:v>
                </c:pt>
                <c:pt idx="2752">
                  <c:v>1.38735583683258</c:v>
                </c:pt>
                <c:pt idx="2753">
                  <c:v>1.10706577984229</c:v>
                </c:pt>
                <c:pt idx="2754">
                  <c:v>0.90059319281877492</c:v>
                </c:pt>
                <c:pt idx="2755">
                  <c:v>1.10734282142703</c:v>
                </c:pt>
                <c:pt idx="2756">
                  <c:v>1.4672636513108102</c:v>
                </c:pt>
                <c:pt idx="2757">
                  <c:v>1.6820765467637202</c:v>
                </c:pt>
                <c:pt idx="2758">
                  <c:v>1.67746082562455</c:v>
                </c:pt>
                <c:pt idx="2759">
                  <c:v>2</c:v>
                </c:pt>
                <c:pt idx="2760">
                  <c:v>2</c:v>
                </c:pt>
                <c:pt idx="2761">
                  <c:v>2</c:v>
                </c:pt>
                <c:pt idx="2762">
                  <c:v>2</c:v>
                </c:pt>
                <c:pt idx="2763">
                  <c:v>1.8070010753670498</c:v>
                </c:pt>
                <c:pt idx="2764">
                  <c:v>1.8002945173661398</c:v>
                </c:pt>
                <c:pt idx="2765">
                  <c:v>1.5541119293757699</c:v>
                </c:pt>
                <c:pt idx="2766">
                  <c:v>1.8426178613608699</c:v>
                </c:pt>
                <c:pt idx="2767">
                  <c:v>1.70959668000719</c:v>
                </c:pt>
                <c:pt idx="2768">
                  <c:v>1.2052988540864999</c:v>
                </c:pt>
                <c:pt idx="2769">
                  <c:v>1.1469765799190399</c:v>
                </c:pt>
                <c:pt idx="2770">
                  <c:v>1.17989957447979</c:v>
                </c:pt>
                <c:pt idx="2771">
                  <c:v>1.64803628112635</c:v>
                </c:pt>
                <c:pt idx="2772">
                  <c:v>1.6569405219208999</c:v>
                </c:pt>
                <c:pt idx="2773">
                  <c:v>1.75615796107328</c:v>
                </c:pt>
                <c:pt idx="2774">
                  <c:v>1.2401761231141499</c:v>
                </c:pt>
                <c:pt idx="2775">
                  <c:v>0.78688553275769701</c:v>
                </c:pt>
                <c:pt idx="2776">
                  <c:v>0.85603384712402397</c:v>
                </c:pt>
                <c:pt idx="2777">
                  <c:v>1.2553575437337501</c:v>
                </c:pt>
                <c:pt idx="2778">
                  <c:v>1.0029378807337301</c:v>
                </c:pt>
                <c:pt idx="2779">
                  <c:v>0.63752001173433492</c:v>
                </c:pt>
                <c:pt idx="2780">
                  <c:v>0.82554955713370703</c:v>
                </c:pt>
                <c:pt idx="2781">
                  <c:v>0.99804761384862495</c:v>
                </c:pt>
                <c:pt idx="2782">
                  <c:v>1.6448864808698498</c:v>
                </c:pt>
                <c:pt idx="2783">
                  <c:v>1.7836959441933999</c:v>
                </c:pt>
                <c:pt idx="2784">
                  <c:v>1.6216314849413098</c:v>
                </c:pt>
                <c:pt idx="2785">
                  <c:v>1.7437367299964599</c:v>
                </c:pt>
                <c:pt idx="2786">
                  <c:v>2</c:v>
                </c:pt>
                <c:pt idx="2787">
                  <c:v>1.25984507978455</c:v>
                </c:pt>
                <c:pt idx="2788">
                  <c:v>0.93422965054004603</c:v>
                </c:pt>
                <c:pt idx="2789">
                  <c:v>1.2229494168608901</c:v>
                </c:pt>
                <c:pt idx="2790">
                  <c:v>0.90291786622362002</c:v>
                </c:pt>
                <c:pt idx="2791">
                  <c:v>0.572254757435539</c:v>
                </c:pt>
                <c:pt idx="2792">
                  <c:v>0.175477367334023</c:v>
                </c:pt>
                <c:pt idx="2793">
                  <c:v>0.32169520060450496</c:v>
                </c:pt>
                <c:pt idx="2794">
                  <c:v>-0.12549670061968302</c:v>
                </c:pt>
                <c:pt idx="2795">
                  <c:v>-1.62639386189193E-2</c:v>
                </c:pt>
                <c:pt idx="2796">
                  <c:v>-0.27089446469752498</c:v>
                </c:pt>
                <c:pt idx="2797">
                  <c:v>-0.15429169428655801</c:v>
                </c:pt>
                <c:pt idx="2798">
                  <c:v>0.20561350104586801</c:v>
                </c:pt>
                <c:pt idx="2799">
                  <c:v>-4.4743577701694695E-2</c:v>
                </c:pt>
                <c:pt idx="2800">
                  <c:v>3.2399321051605999E-3</c:v>
                </c:pt>
                <c:pt idx="2801">
                  <c:v>-0.44301974402204802</c:v>
                </c:pt>
                <c:pt idx="2802">
                  <c:v>-0.63917580451037903</c:v>
                </c:pt>
                <c:pt idx="2803">
                  <c:v>-0.52280980728397908</c:v>
                </c:pt>
                <c:pt idx="2804">
                  <c:v>-0.46801598288253199</c:v>
                </c:pt>
                <c:pt idx="2805">
                  <c:v>-0.65560568745104209</c:v>
                </c:pt>
                <c:pt idx="2806">
                  <c:v>-0.68778718781355308</c:v>
                </c:pt>
                <c:pt idx="2807">
                  <c:v>-0.88406122103906204</c:v>
                </c:pt>
                <c:pt idx="2808">
                  <c:v>-0.91118255625815792</c:v>
                </c:pt>
                <c:pt idx="2809">
                  <c:v>-0.66644478093597503</c:v>
                </c:pt>
                <c:pt idx="2810">
                  <c:v>-0.51524272532313897</c:v>
                </c:pt>
                <c:pt idx="2811">
                  <c:v>-0.60077397773284702</c:v>
                </c:pt>
                <c:pt idx="2812">
                  <c:v>-0.8625237394696571</c:v>
                </c:pt>
                <c:pt idx="2813">
                  <c:v>-0.86699826444666495</c:v>
                </c:pt>
                <c:pt idx="2814">
                  <c:v>-0.81432110793883705</c:v>
                </c:pt>
                <c:pt idx="2815">
                  <c:v>-0.81931998339809498</c:v>
                </c:pt>
                <c:pt idx="2816">
                  <c:v>-1.55143739788032</c:v>
                </c:pt>
                <c:pt idx="2817">
                  <c:v>-2</c:v>
                </c:pt>
                <c:pt idx="2818">
                  <c:v>-2</c:v>
                </c:pt>
                <c:pt idx="2819">
                  <c:v>-2</c:v>
                </c:pt>
                <c:pt idx="2820">
                  <c:v>-2</c:v>
                </c:pt>
                <c:pt idx="2821">
                  <c:v>-2</c:v>
                </c:pt>
                <c:pt idx="2822">
                  <c:v>-2</c:v>
                </c:pt>
                <c:pt idx="2823">
                  <c:v>-2</c:v>
                </c:pt>
                <c:pt idx="2824">
                  <c:v>-1.4380374693818401</c:v>
                </c:pt>
                <c:pt idx="2825">
                  <c:v>-1.1537626450472001</c:v>
                </c:pt>
                <c:pt idx="2826">
                  <c:v>-1.3464051847379799</c:v>
                </c:pt>
                <c:pt idx="2827">
                  <c:v>-1.1045987449844898</c:v>
                </c:pt>
                <c:pt idx="2828">
                  <c:v>-1.3464244505599501</c:v>
                </c:pt>
                <c:pt idx="2829">
                  <c:v>-0.96807984644832301</c:v>
                </c:pt>
                <c:pt idx="2830">
                  <c:v>-1.2568963028326201</c:v>
                </c:pt>
                <c:pt idx="2831">
                  <c:v>-1.1972921217527701</c:v>
                </c:pt>
                <c:pt idx="2832">
                  <c:v>-0.82091832182961399</c:v>
                </c:pt>
                <c:pt idx="2833">
                  <c:v>-0.77577316146072695</c:v>
                </c:pt>
                <c:pt idx="2834">
                  <c:v>-0.52273165608057504</c:v>
                </c:pt>
                <c:pt idx="2835">
                  <c:v>-0.88350495908394111</c:v>
                </c:pt>
                <c:pt idx="2836">
                  <c:v>-0.95207467598532003</c:v>
                </c:pt>
                <c:pt idx="2837">
                  <c:v>-0.9008727295374751</c:v>
                </c:pt>
                <c:pt idx="2838">
                  <c:v>-0.96925862674296204</c:v>
                </c:pt>
                <c:pt idx="2839">
                  <c:v>-0.83131951206209997</c:v>
                </c:pt>
                <c:pt idx="2840">
                  <c:v>-0.74023727482785195</c:v>
                </c:pt>
                <c:pt idx="2841">
                  <c:v>-1.0864141961872</c:v>
                </c:pt>
                <c:pt idx="2842">
                  <c:v>-1.0123020099801701</c:v>
                </c:pt>
                <c:pt idx="2843">
                  <c:v>-1.2818603274748099</c:v>
                </c:pt>
                <c:pt idx="2844">
                  <c:v>-1.44913406075116</c:v>
                </c:pt>
                <c:pt idx="2845">
                  <c:v>-0.98325517659526906</c:v>
                </c:pt>
                <c:pt idx="2846">
                  <c:v>-1.0462705084582999</c:v>
                </c:pt>
                <c:pt idx="2847">
                  <c:v>-0.98503045688930402</c:v>
                </c:pt>
                <c:pt idx="2848">
                  <c:v>-1.02611441777131</c:v>
                </c:pt>
                <c:pt idx="2849">
                  <c:v>-1.1946140438008501</c:v>
                </c:pt>
                <c:pt idx="2850">
                  <c:v>-1.7526880189264999</c:v>
                </c:pt>
                <c:pt idx="2851">
                  <c:v>-1.30822415680661</c:v>
                </c:pt>
                <c:pt idx="2852">
                  <c:v>-1.0636143237784901</c:v>
                </c:pt>
                <c:pt idx="2853">
                  <c:v>-0.59084698925890899</c:v>
                </c:pt>
                <c:pt idx="2854">
                  <c:v>-0.53865562274991896</c:v>
                </c:pt>
                <c:pt idx="2855">
                  <c:v>-0.13703845389872799</c:v>
                </c:pt>
                <c:pt idx="2856">
                  <c:v>0.17109971679630701</c:v>
                </c:pt>
                <c:pt idx="2857">
                  <c:v>-0.27087032014735601</c:v>
                </c:pt>
                <c:pt idx="2858">
                  <c:v>-0.77940195340137008</c:v>
                </c:pt>
                <c:pt idx="2859">
                  <c:v>-1.24482824777046</c:v>
                </c:pt>
                <c:pt idx="2860">
                  <c:v>-1.63360356054343</c:v>
                </c:pt>
                <c:pt idx="2861">
                  <c:v>-1.1174391292935701</c:v>
                </c:pt>
                <c:pt idx="2862">
                  <c:v>-0.61275931575436693</c:v>
                </c:pt>
                <c:pt idx="2863">
                  <c:v>-0.75369462715622793</c:v>
                </c:pt>
                <c:pt idx="2864">
                  <c:v>-0.62263261509369294</c:v>
                </c:pt>
                <c:pt idx="2865">
                  <c:v>-0.49184932627722305</c:v>
                </c:pt>
                <c:pt idx="2866">
                  <c:v>-0.46592894484578895</c:v>
                </c:pt>
                <c:pt idx="2867">
                  <c:v>-0.92998542672945206</c:v>
                </c:pt>
                <c:pt idx="2868">
                  <c:v>-1.2013591241505599</c:v>
                </c:pt>
                <c:pt idx="2869">
                  <c:v>-1.1060853559821999</c:v>
                </c:pt>
                <c:pt idx="2870">
                  <c:v>-0.72927650109185405</c:v>
                </c:pt>
                <c:pt idx="2871">
                  <c:v>-0.58538204239416203</c:v>
                </c:pt>
                <c:pt idx="2872">
                  <c:v>-0.12039513717664301</c:v>
                </c:pt>
                <c:pt idx="2873">
                  <c:v>0.19047048214887502</c:v>
                </c:pt>
                <c:pt idx="2874">
                  <c:v>0.19343245199708098</c:v>
                </c:pt>
                <c:pt idx="2875">
                  <c:v>0.39347107257475999</c:v>
                </c:pt>
                <c:pt idx="2876">
                  <c:v>-6.8548304599882301E-2</c:v>
                </c:pt>
                <c:pt idx="2877">
                  <c:v>-0.14122230618345599</c:v>
                </c:pt>
                <c:pt idx="2878">
                  <c:v>-0.34958222294353203</c:v>
                </c:pt>
                <c:pt idx="2879">
                  <c:v>-0.347750960584715</c:v>
                </c:pt>
                <c:pt idx="2880">
                  <c:v>-0.55303812618070203</c:v>
                </c:pt>
                <c:pt idx="2881">
                  <c:v>-0.52901231001873206</c:v>
                </c:pt>
                <c:pt idx="2882">
                  <c:v>-0.39550466069323398</c:v>
                </c:pt>
                <c:pt idx="2883">
                  <c:v>-0.41989118702431505</c:v>
                </c:pt>
                <c:pt idx="2884">
                  <c:v>-0.48774324064269703</c:v>
                </c:pt>
                <c:pt idx="2885">
                  <c:v>-0.33502395382197497</c:v>
                </c:pt>
                <c:pt idx="2886">
                  <c:v>-0.18103010751773702</c:v>
                </c:pt>
                <c:pt idx="2887">
                  <c:v>-2.23510890232195E-2</c:v>
                </c:pt>
                <c:pt idx="2888">
                  <c:v>6.9897456311925094E-2</c:v>
                </c:pt>
                <c:pt idx="2889">
                  <c:v>-8.4371814224808189E-2</c:v>
                </c:pt>
                <c:pt idx="2890">
                  <c:v>-0.58884410332110204</c:v>
                </c:pt>
                <c:pt idx="2891">
                  <c:v>-0.76428165219057598</c:v>
                </c:pt>
                <c:pt idx="2892">
                  <c:v>-0.650665038689763</c:v>
                </c:pt>
                <c:pt idx="2893">
                  <c:v>-0.24070672801804899</c:v>
                </c:pt>
                <c:pt idx="2894">
                  <c:v>-0.673068026707205</c:v>
                </c:pt>
                <c:pt idx="2895">
                  <c:v>-0.36673887166620001</c:v>
                </c:pt>
                <c:pt idx="2896">
                  <c:v>-0.97749945322336296</c:v>
                </c:pt>
                <c:pt idx="2897">
                  <c:v>-1.5259768260545798</c:v>
                </c:pt>
                <c:pt idx="2898">
                  <c:v>-1.02165448794499</c:v>
                </c:pt>
                <c:pt idx="2899">
                  <c:v>-1.0710185242768899</c:v>
                </c:pt>
                <c:pt idx="2900">
                  <c:v>-0.87826246770439398</c:v>
                </c:pt>
                <c:pt idx="2901">
                  <c:v>-0.86424120628490397</c:v>
                </c:pt>
                <c:pt idx="2902">
                  <c:v>-0.84275489500180689</c:v>
                </c:pt>
                <c:pt idx="2903">
                  <c:v>-0.43552001233917698</c:v>
                </c:pt>
                <c:pt idx="2904">
                  <c:v>-0.212052967926397</c:v>
                </c:pt>
                <c:pt idx="2905">
                  <c:v>-0.26972698003484796</c:v>
                </c:pt>
                <c:pt idx="2906">
                  <c:v>-0.56809573278937797</c:v>
                </c:pt>
                <c:pt idx="2907">
                  <c:v>-1.07432631614623</c:v>
                </c:pt>
                <c:pt idx="2908">
                  <c:v>-1.4266578868175199</c:v>
                </c:pt>
                <c:pt idx="2909">
                  <c:v>-1.69536132160647</c:v>
                </c:pt>
                <c:pt idx="2910">
                  <c:v>-1.6974781195075601</c:v>
                </c:pt>
                <c:pt idx="2911">
                  <c:v>-1.44249863280025</c:v>
                </c:pt>
                <c:pt idx="2912">
                  <c:v>-1.3374119519927501</c:v>
                </c:pt>
                <c:pt idx="2913">
                  <c:v>-1.04925041607636</c:v>
                </c:pt>
                <c:pt idx="2914">
                  <c:v>-1.07677793532883</c:v>
                </c:pt>
                <c:pt idx="2915">
                  <c:v>-1.40866889465681</c:v>
                </c:pt>
                <c:pt idx="2916">
                  <c:v>-1.2867772366364101</c:v>
                </c:pt>
                <c:pt idx="2917">
                  <c:v>-1.6292831635768601</c:v>
                </c:pt>
                <c:pt idx="2918">
                  <c:v>-1.24892129003526</c:v>
                </c:pt>
                <c:pt idx="2919">
                  <c:v>-1.2759686934816101</c:v>
                </c:pt>
                <c:pt idx="2920">
                  <c:v>-0.67883267508229106</c:v>
                </c:pt>
                <c:pt idx="2921">
                  <c:v>-0.9837203501896431</c:v>
                </c:pt>
                <c:pt idx="2922">
                  <c:v>-1.0120672988180499</c:v>
                </c:pt>
                <c:pt idx="2923">
                  <c:v>-1.79008541291878</c:v>
                </c:pt>
                <c:pt idx="2924">
                  <c:v>-0.83810429282877996</c:v>
                </c:pt>
                <c:pt idx="2925">
                  <c:v>-0.87093865411060489</c:v>
                </c:pt>
                <c:pt idx="2926">
                  <c:v>-1.01852829430637</c:v>
                </c:pt>
                <c:pt idx="2927">
                  <c:v>-0.76256785690107398</c:v>
                </c:pt>
                <c:pt idx="2928">
                  <c:v>-0.91834936436873904</c:v>
                </c:pt>
                <c:pt idx="2929">
                  <c:v>-1.08982986858874</c:v>
                </c:pt>
                <c:pt idx="2930">
                  <c:v>-1.1132396217942799</c:v>
                </c:pt>
                <c:pt idx="2931">
                  <c:v>-0.48712546259544698</c:v>
                </c:pt>
                <c:pt idx="2932">
                  <c:v>-0.79186459171645107</c:v>
                </c:pt>
                <c:pt idx="2933">
                  <c:v>-1.07421256703257</c:v>
                </c:pt>
                <c:pt idx="2934">
                  <c:v>-1.00318308073581</c:v>
                </c:pt>
                <c:pt idx="2935">
                  <c:v>-0.76288739874470501</c:v>
                </c:pt>
                <c:pt idx="2936">
                  <c:v>-0.867157946906287</c:v>
                </c:pt>
                <c:pt idx="2937">
                  <c:v>-0.54697333481025601</c:v>
                </c:pt>
                <c:pt idx="2938">
                  <c:v>-0.61266279853447991</c:v>
                </c:pt>
                <c:pt idx="2939">
                  <c:v>-1.01497540385264</c:v>
                </c:pt>
                <c:pt idx="2940">
                  <c:v>-1.08480557850519</c:v>
                </c:pt>
                <c:pt idx="2941">
                  <c:v>-1.0955838575233501</c:v>
                </c:pt>
                <c:pt idx="2942">
                  <c:v>-0.40684842818369898</c:v>
                </c:pt>
                <c:pt idx="2943">
                  <c:v>0.36122226475404096</c:v>
                </c:pt>
                <c:pt idx="2944">
                  <c:v>0.21294074186009299</c:v>
                </c:pt>
                <c:pt idx="2945">
                  <c:v>7.3014852263711308E-2</c:v>
                </c:pt>
                <c:pt idx="2946">
                  <c:v>-0.11609867847199599</c:v>
                </c:pt>
                <c:pt idx="2947">
                  <c:v>-7.93242837529788E-2</c:v>
                </c:pt>
                <c:pt idx="2948">
                  <c:v>3.2379202596279001E-2</c:v>
                </c:pt>
                <c:pt idx="2949">
                  <c:v>0.52791214498088102</c:v>
                </c:pt>
                <c:pt idx="2950">
                  <c:v>0.73489213846052093</c:v>
                </c:pt>
                <c:pt idx="2951">
                  <c:v>0.72463749578042203</c:v>
                </c:pt>
                <c:pt idx="2952">
                  <c:v>0.73043149334709301</c:v>
                </c:pt>
                <c:pt idx="2953">
                  <c:v>0.62411373619487698</c:v>
                </c:pt>
                <c:pt idx="2954">
                  <c:v>0.85272488045797701</c:v>
                </c:pt>
                <c:pt idx="2955">
                  <c:v>0.571964985873751</c:v>
                </c:pt>
                <c:pt idx="2956">
                  <c:v>0.36390239798582902</c:v>
                </c:pt>
                <c:pt idx="2957">
                  <c:v>0.21961086896182902</c:v>
                </c:pt>
                <c:pt idx="2958">
                  <c:v>0.38529005094547097</c:v>
                </c:pt>
                <c:pt idx="2959">
                  <c:v>-0.33926171787152104</c:v>
                </c:pt>
                <c:pt idx="2960">
                  <c:v>-0.47134713371340303</c:v>
                </c:pt>
                <c:pt idx="2961">
                  <c:v>0.13009551607092501</c:v>
                </c:pt>
                <c:pt idx="2962">
                  <c:v>-6.7190445850837693E-2</c:v>
                </c:pt>
                <c:pt idx="2963">
                  <c:v>0.31947864247148999</c:v>
                </c:pt>
                <c:pt idx="2964">
                  <c:v>0.48162017405110602</c:v>
                </c:pt>
                <c:pt idx="2965">
                  <c:v>0.38459584698721899</c:v>
                </c:pt>
                <c:pt idx="2966">
                  <c:v>7.7884422429759903E-2</c:v>
                </c:pt>
                <c:pt idx="2967">
                  <c:v>9.9444354380669703E-2</c:v>
                </c:pt>
                <c:pt idx="2968">
                  <c:v>-0.14907526544656999</c:v>
                </c:pt>
                <c:pt idx="2969">
                  <c:v>-9.805216594184249E-2</c:v>
                </c:pt>
                <c:pt idx="2970">
                  <c:v>-0.38179468145615203</c:v>
                </c:pt>
                <c:pt idx="2971">
                  <c:v>-4.8287779722188201E-2</c:v>
                </c:pt>
                <c:pt idx="2972">
                  <c:v>-0.24223214858994199</c:v>
                </c:pt>
                <c:pt idx="2973">
                  <c:v>-0.129392416471281</c:v>
                </c:pt>
                <c:pt idx="2974">
                  <c:v>0.22600813122097102</c:v>
                </c:pt>
                <c:pt idx="2975">
                  <c:v>0.140534741705341</c:v>
                </c:pt>
                <c:pt idx="2976">
                  <c:v>-8.8968200414701604E-2</c:v>
                </c:pt>
                <c:pt idx="2977">
                  <c:v>-0.74695048154124799</c:v>
                </c:pt>
                <c:pt idx="2978">
                  <c:v>-1.7317329955199798</c:v>
                </c:pt>
                <c:pt idx="2979">
                  <c:v>-1.6569177206325603</c:v>
                </c:pt>
                <c:pt idx="2980">
                  <c:v>-1.2552199984765999</c:v>
                </c:pt>
                <c:pt idx="2981">
                  <c:v>-0.74893452548200901</c:v>
                </c:pt>
                <c:pt idx="2982">
                  <c:v>-0.80432837138755409</c:v>
                </c:pt>
                <c:pt idx="2983">
                  <c:v>-0.86050670947900598</c:v>
                </c:pt>
                <c:pt idx="2984">
                  <c:v>-0.68611617939417102</c:v>
                </c:pt>
                <c:pt idx="2985">
                  <c:v>-0.93951276868804112</c:v>
                </c:pt>
                <c:pt idx="2986">
                  <c:v>-1.46463814446539</c:v>
                </c:pt>
                <c:pt idx="2987">
                  <c:v>-1.2446700930402002</c:v>
                </c:pt>
                <c:pt idx="2988">
                  <c:v>-0.87379345559296395</c:v>
                </c:pt>
                <c:pt idx="2989">
                  <c:v>-0.41675735454346696</c:v>
                </c:pt>
                <c:pt idx="2990">
                  <c:v>3.9171969236077901E-2</c:v>
                </c:pt>
                <c:pt idx="2991">
                  <c:v>0.26877628084088701</c:v>
                </c:pt>
                <c:pt idx="2992">
                  <c:v>0.64092154442599392</c:v>
                </c:pt>
                <c:pt idx="2993">
                  <c:v>0.96040545374760899</c:v>
                </c:pt>
                <c:pt idx="2994">
                  <c:v>0.62127395056071499</c:v>
                </c:pt>
                <c:pt idx="2995">
                  <c:v>0.60780310920300507</c:v>
                </c:pt>
                <c:pt idx="2996">
                  <c:v>0.99449491473240204</c:v>
                </c:pt>
                <c:pt idx="2997">
                  <c:v>0.80039380772388502</c:v>
                </c:pt>
                <c:pt idx="2998">
                  <c:v>0.43489917480802098</c:v>
                </c:pt>
                <c:pt idx="2999">
                  <c:v>0.69699551713746599</c:v>
                </c:pt>
                <c:pt idx="3000">
                  <c:v>0.87927797409080299</c:v>
                </c:pt>
                <c:pt idx="3001">
                  <c:v>1.2152829519360899</c:v>
                </c:pt>
                <c:pt idx="3002">
                  <c:v>1.22976315246346</c:v>
                </c:pt>
                <c:pt idx="3003">
                  <c:v>1.3999059840196399</c:v>
                </c:pt>
                <c:pt idx="3004">
                  <c:v>1.67666937914369</c:v>
                </c:pt>
                <c:pt idx="3005">
                  <c:v>1.3453551980165099</c:v>
                </c:pt>
                <c:pt idx="3006">
                  <c:v>0.72809850421590705</c:v>
                </c:pt>
                <c:pt idx="3007">
                  <c:v>0.49668306800764805</c:v>
                </c:pt>
                <c:pt idx="3008">
                  <c:v>0.399130711661768</c:v>
                </c:pt>
                <c:pt idx="3009">
                  <c:v>0.44596367565458001</c:v>
                </c:pt>
                <c:pt idx="3010">
                  <c:v>0.281226294472256</c:v>
                </c:pt>
                <c:pt idx="3011">
                  <c:v>1.0447327935883299</c:v>
                </c:pt>
                <c:pt idx="3012">
                  <c:v>0.85373411868540094</c:v>
                </c:pt>
                <c:pt idx="3013">
                  <c:v>0.70662940743402403</c:v>
                </c:pt>
                <c:pt idx="3014">
                  <c:v>0.79101968812798595</c:v>
                </c:pt>
                <c:pt idx="3015">
                  <c:v>0.56083454657551901</c:v>
                </c:pt>
                <c:pt idx="3016">
                  <c:v>0.43542576695925594</c:v>
                </c:pt>
                <c:pt idx="3017">
                  <c:v>0.49359752804119494</c:v>
                </c:pt>
                <c:pt idx="3018">
                  <c:v>0.42177098545956504</c:v>
                </c:pt>
                <c:pt idx="3019">
                  <c:v>0.52929540830952704</c:v>
                </c:pt>
                <c:pt idx="3020">
                  <c:v>0.51172966625528093</c:v>
                </c:pt>
                <c:pt idx="3021">
                  <c:v>1.0345157115480401</c:v>
                </c:pt>
                <c:pt idx="3022">
                  <c:v>0.53190952733864794</c:v>
                </c:pt>
                <c:pt idx="3023">
                  <c:v>0.22009883274848599</c:v>
                </c:pt>
                <c:pt idx="3024">
                  <c:v>0.181320016546268</c:v>
                </c:pt>
                <c:pt idx="3025">
                  <c:v>0.16357269668777802</c:v>
                </c:pt>
                <c:pt idx="3026">
                  <c:v>6.9249090045564898E-2</c:v>
                </c:pt>
                <c:pt idx="3027">
                  <c:v>9.2389391331354105E-3</c:v>
                </c:pt>
                <c:pt idx="3028">
                  <c:v>-3.25349138604559E-2</c:v>
                </c:pt>
                <c:pt idx="3029">
                  <c:v>0.39062718405965502</c:v>
                </c:pt>
                <c:pt idx="3030">
                  <c:v>0.59281530127737603</c:v>
                </c:pt>
                <c:pt idx="3031">
                  <c:v>0.25892673102472397</c:v>
                </c:pt>
                <c:pt idx="3032">
                  <c:v>0.57608164937861406</c:v>
                </c:pt>
                <c:pt idx="3033">
                  <c:v>0.76226042158789498</c:v>
                </c:pt>
                <c:pt idx="3034">
                  <c:v>0.89925378481500606</c:v>
                </c:pt>
                <c:pt idx="3035">
                  <c:v>0.97523363230916293</c:v>
                </c:pt>
                <c:pt idx="3036">
                  <c:v>0.33922668436234199</c:v>
                </c:pt>
                <c:pt idx="3037">
                  <c:v>0.57270031072522798</c:v>
                </c:pt>
                <c:pt idx="3038">
                  <c:v>0.12845308125587002</c:v>
                </c:pt>
                <c:pt idx="3039">
                  <c:v>-6.7052614767448004E-2</c:v>
                </c:pt>
                <c:pt idx="3040">
                  <c:v>4.0479834887536301E-2</c:v>
                </c:pt>
                <c:pt idx="3041">
                  <c:v>0.38659169538213201</c:v>
                </c:pt>
                <c:pt idx="3042">
                  <c:v>0.92831470811403594</c:v>
                </c:pt>
                <c:pt idx="3043">
                  <c:v>0.574027008865719</c:v>
                </c:pt>
                <c:pt idx="3044">
                  <c:v>0.24812367392330498</c:v>
                </c:pt>
                <c:pt idx="3045">
                  <c:v>0.35321822781869</c:v>
                </c:pt>
                <c:pt idx="3046">
                  <c:v>-0.21618574373017602</c:v>
                </c:pt>
                <c:pt idx="3047">
                  <c:v>-1.6023891278169201E-2</c:v>
                </c:pt>
                <c:pt idx="3048">
                  <c:v>0.35783693486621798</c:v>
                </c:pt>
                <c:pt idx="3049">
                  <c:v>0.54265076166156501</c:v>
                </c:pt>
                <c:pt idx="3050">
                  <c:v>0.88510403363415302</c:v>
                </c:pt>
                <c:pt idx="3051">
                  <c:v>1.19813634357766</c:v>
                </c:pt>
                <c:pt idx="3052">
                  <c:v>1.5026821006553699</c:v>
                </c:pt>
                <c:pt idx="3053">
                  <c:v>1.61006783243249</c:v>
                </c:pt>
                <c:pt idx="3054">
                  <c:v>0.709367977145405</c:v>
                </c:pt>
                <c:pt idx="3055">
                  <c:v>0.83711353638948205</c:v>
                </c:pt>
                <c:pt idx="3056">
                  <c:v>0.79188936230382501</c:v>
                </c:pt>
                <c:pt idx="3057">
                  <c:v>0.90821800874166903</c:v>
                </c:pt>
                <c:pt idx="3058">
                  <c:v>1.23409193843027</c:v>
                </c:pt>
                <c:pt idx="3059">
                  <c:v>0.70210423938970201</c:v>
                </c:pt>
                <c:pt idx="3060">
                  <c:v>0.70122191078999396</c:v>
                </c:pt>
                <c:pt idx="3061">
                  <c:v>0.32948251603315598</c:v>
                </c:pt>
                <c:pt idx="3062">
                  <c:v>-0.17623418868686899</c:v>
                </c:pt>
                <c:pt idx="3063">
                  <c:v>-0.30229158009902402</c:v>
                </c:pt>
                <c:pt idx="3064">
                  <c:v>-0.38878573004218803</c:v>
                </c:pt>
                <c:pt idx="3065">
                  <c:v>-0.60230977975489908</c:v>
                </c:pt>
                <c:pt idx="3066">
                  <c:v>-0.958069825278697</c:v>
                </c:pt>
                <c:pt idx="3067">
                  <c:v>-0.94982545452371403</c:v>
                </c:pt>
                <c:pt idx="3068">
                  <c:v>-0.93989663258637601</c:v>
                </c:pt>
                <c:pt idx="3069">
                  <c:v>-1.4512837890799901</c:v>
                </c:pt>
                <c:pt idx="3070">
                  <c:v>-1.6633485566021</c:v>
                </c:pt>
                <c:pt idx="3071">
                  <c:v>-1.70394293755793</c:v>
                </c:pt>
                <c:pt idx="3072">
                  <c:v>-1.7323298572702801</c:v>
                </c:pt>
                <c:pt idx="3073">
                  <c:v>-1.4283495626049501</c:v>
                </c:pt>
                <c:pt idx="3074">
                  <c:v>-1.90080277254987</c:v>
                </c:pt>
                <c:pt idx="3075">
                  <c:v>-1.6621339562864801</c:v>
                </c:pt>
                <c:pt idx="3076">
                  <c:v>-1.61058629020592</c:v>
                </c:pt>
                <c:pt idx="3077">
                  <c:v>-1.6767290477816499</c:v>
                </c:pt>
                <c:pt idx="3078">
                  <c:v>-1.17217605729462</c:v>
                </c:pt>
                <c:pt idx="3079">
                  <c:v>-1.4002734212262999</c:v>
                </c:pt>
                <c:pt idx="3080">
                  <c:v>-1.4522025221118802</c:v>
                </c:pt>
                <c:pt idx="3081">
                  <c:v>-1.45355003309752</c:v>
                </c:pt>
                <c:pt idx="3082">
                  <c:v>-1.4508555835430499</c:v>
                </c:pt>
                <c:pt idx="3083">
                  <c:v>-1.37279963764722</c:v>
                </c:pt>
                <c:pt idx="3084">
                  <c:v>-1.3409920624154501</c:v>
                </c:pt>
                <c:pt idx="3085">
                  <c:v>-1.6656371565694399</c:v>
                </c:pt>
                <c:pt idx="3086">
                  <c:v>-2</c:v>
                </c:pt>
                <c:pt idx="3087">
                  <c:v>-2</c:v>
                </c:pt>
                <c:pt idx="3088">
                  <c:v>-2</c:v>
                </c:pt>
                <c:pt idx="3089">
                  <c:v>-2</c:v>
                </c:pt>
                <c:pt idx="3090">
                  <c:v>-2</c:v>
                </c:pt>
                <c:pt idx="3091">
                  <c:v>-2</c:v>
                </c:pt>
                <c:pt idx="3092">
                  <c:v>-2</c:v>
                </c:pt>
                <c:pt idx="3093">
                  <c:v>-2</c:v>
                </c:pt>
                <c:pt idx="3094">
                  <c:v>-2</c:v>
                </c:pt>
                <c:pt idx="3095">
                  <c:v>-2</c:v>
                </c:pt>
                <c:pt idx="3096">
                  <c:v>-2</c:v>
                </c:pt>
                <c:pt idx="3097">
                  <c:v>-2</c:v>
                </c:pt>
                <c:pt idx="3098">
                  <c:v>-1.9204266417834699</c:v>
                </c:pt>
                <c:pt idx="3099">
                  <c:v>-2</c:v>
                </c:pt>
                <c:pt idx="3100">
                  <c:v>-1.8992942421943098</c:v>
                </c:pt>
                <c:pt idx="3101">
                  <c:v>-1.8782430014750102</c:v>
                </c:pt>
                <c:pt idx="3102">
                  <c:v>-1.87016802583056</c:v>
                </c:pt>
                <c:pt idx="3103">
                  <c:v>-1.84110667979269</c:v>
                </c:pt>
                <c:pt idx="3104">
                  <c:v>-1.5766476106818199</c:v>
                </c:pt>
                <c:pt idx="3105">
                  <c:v>-1.5885240861628001</c:v>
                </c:pt>
                <c:pt idx="3106">
                  <c:v>-1.54360271047729</c:v>
                </c:pt>
                <c:pt idx="3107">
                  <c:v>-1.80884821024489</c:v>
                </c:pt>
                <c:pt idx="3108">
                  <c:v>-1.6378104733883798</c:v>
                </c:pt>
                <c:pt idx="3109">
                  <c:v>-0.140647309215476</c:v>
                </c:pt>
                <c:pt idx="3110">
                  <c:v>0.157850117910807</c:v>
                </c:pt>
                <c:pt idx="3111">
                  <c:v>0.43417087871525306</c:v>
                </c:pt>
                <c:pt idx="3112">
                  <c:v>7.2528992994735295E-2</c:v>
                </c:pt>
                <c:pt idx="3113">
                  <c:v>-0.46372317838572502</c:v>
                </c:pt>
                <c:pt idx="3114">
                  <c:v>0.20278206487502101</c:v>
                </c:pt>
                <c:pt idx="3115">
                  <c:v>0.22068827886391001</c:v>
                </c:pt>
                <c:pt idx="3116">
                  <c:v>0.64594781656080702</c:v>
                </c:pt>
                <c:pt idx="3117">
                  <c:v>0.17218961045742301</c:v>
                </c:pt>
                <c:pt idx="3118">
                  <c:v>0.13129509301022299</c:v>
                </c:pt>
                <c:pt idx="3119">
                  <c:v>0.46736631810050505</c:v>
                </c:pt>
                <c:pt idx="3120">
                  <c:v>0.69298967060732097</c:v>
                </c:pt>
                <c:pt idx="3121">
                  <c:v>0.99300711060362301</c:v>
                </c:pt>
                <c:pt idx="3122">
                  <c:v>1.2335012341663101</c:v>
                </c:pt>
                <c:pt idx="3123">
                  <c:v>1.03780873037267</c:v>
                </c:pt>
                <c:pt idx="3124">
                  <c:v>1.23881987667585</c:v>
                </c:pt>
                <c:pt idx="3125">
                  <c:v>0.68243165555168306</c:v>
                </c:pt>
                <c:pt idx="3126">
                  <c:v>0.75555085008007494</c:v>
                </c:pt>
                <c:pt idx="3127">
                  <c:v>1.0870619349332999</c:v>
                </c:pt>
                <c:pt idx="3128">
                  <c:v>1.2688075550756601</c:v>
                </c:pt>
                <c:pt idx="3129">
                  <c:v>1.1875500946147102</c:v>
                </c:pt>
                <c:pt idx="3130">
                  <c:v>1.0570332333052401</c:v>
                </c:pt>
                <c:pt idx="3131">
                  <c:v>1.03693359233502</c:v>
                </c:pt>
                <c:pt idx="3132">
                  <c:v>1.6133654952280398</c:v>
                </c:pt>
                <c:pt idx="3133">
                  <c:v>1.7693808147865202</c:v>
                </c:pt>
                <c:pt idx="3134">
                  <c:v>1.0962555522347599</c:v>
                </c:pt>
                <c:pt idx="3135">
                  <c:v>1.0285736171311599</c:v>
                </c:pt>
                <c:pt idx="3136">
                  <c:v>1.2768628311283801</c:v>
                </c:pt>
                <c:pt idx="3137">
                  <c:v>1.5161079971798901</c:v>
                </c:pt>
                <c:pt idx="3138">
                  <c:v>1.8792177980882401</c:v>
                </c:pt>
                <c:pt idx="3139">
                  <c:v>1.9840631945333602</c:v>
                </c:pt>
                <c:pt idx="3140">
                  <c:v>1.5308374066452901</c:v>
                </c:pt>
                <c:pt idx="3141">
                  <c:v>1.6026027497891</c:v>
                </c:pt>
                <c:pt idx="3142">
                  <c:v>1.7647627318383101</c:v>
                </c:pt>
                <c:pt idx="3143">
                  <c:v>1.95276068839962</c:v>
                </c:pt>
                <c:pt idx="3144">
                  <c:v>1.6297736078777501</c:v>
                </c:pt>
                <c:pt idx="3145">
                  <c:v>0.92886594043838111</c:v>
                </c:pt>
                <c:pt idx="3146">
                  <c:v>0.93596888083284502</c:v>
                </c:pt>
                <c:pt idx="3147">
                  <c:v>0.66460008113449398</c:v>
                </c:pt>
                <c:pt idx="3148">
                  <c:v>1.2237556199819901</c:v>
                </c:pt>
                <c:pt idx="3149">
                  <c:v>0.581170880079935</c:v>
                </c:pt>
                <c:pt idx="3150">
                  <c:v>0.40826483850596895</c:v>
                </c:pt>
                <c:pt idx="3151">
                  <c:v>0.18902117209848801</c:v>
                </c:pt>
                <c:pt idx="3152">
                  <c:v>0.40520531292649897</c:v>
                </c:pt>
                <c:pt idx="3153">
                  <c:v>0.22305647485288702</c:v>
                </c:pt>
                <c:pt idx="3154">
                  <c:v>6.5188686933635692E-2</c:v>
                </c:pt>
                <c:pt idx="3155">
                  <c:v>9.1445947685312001E-2</c:v>
                </c:pt>
                <c:pt idx="3156">
                  <c:v>-0.43666761215271099</c:v>
                </c:pt>
                <c:pt idx="3157">
                  <c:v>-0.54243203831183107</c:v>
                </c:pt>
                <c:pt idx="3158">
                  <c:v>-0.20030869518334898</c:v>
                </c:pt>
                <c:pt idx="3159">
                  <c:v>-0.52040668779334998</c:v>
                </c:pt>
                <c:pt idx="3160">
                  <c:v>-0.15285946702735101</c:v>
                </c:pt>
                <c:pt idx="3161">
                  <c:v>-0.33764456936671</c:v>
                </c:pt>
                <c:pt idx="3162">
                  <c:v>-0.41225977391200902</c:v>
                </c:pt>
                <c:pt idx="3163">
                  <c:v>-0.78185608302653908</c:v>
                </c:pt>
                <c:pt idx="3164">
                  <c:v>-0.73547053841010501</c:v>
                </c:pt>
                <c:pt idx="3165">
                  <c:v>-0.74662775796813197</c:v>
                </c:pt>
                <c:pt idx="3166">
                  <c:v>-0.63705613942230499</c:v>
                </c:pt>
                <c:pt idx="3167">
                  <c:v>-1.3813484045525399</c:v>
                </c:pt>
                <c:pt idx="3168">
                  <c:v>-1.3352780717364199</c:v>
                </c:pt>
                <c:pt idx="3169">
                  <c:v>-0.89432803604403599</c:v>
                </c:pt>
                <c:pt idx="3170">
                  <c:v>-0.65444451919941993</c:v>
                </c:pt>
                <c:pt idx="3171">
                  <c:v>-0.38864818156668202</c:v>
                </c:pt>
                <c:pt idx="3172">
                  <c:v>-0.79926558566133799</c:v>
                </c:pt>
                <c:pt idx="3173">
                  <c:v>-1.0614326292213301</c:v>
                </c:pt>
                <c:pt idx="3174">
                  <c:v>-1.1133462561151499</c:v>
                </c:pt>
                <c:pt idx="3175">
                  <c:v>-0.397134724903008</c:v>
                </c:pt>
                <c:pt idx="3176">
                  <c:v>-0.60701050164917802</c:v>
                </c:pt>
                <c:pt idx="3177">
                  <c:v>-0.98206733879458707</c:v>
                </c:pt>
                <c:pt idx="3178">
                  <c:v>-1.1953509847966</c:v>
                </c:pt>
                <c:pt idx="3179">
                  <c:v>-0.87806167015086012</c:v>
                </c:pt>
                <c:pt idx="3180">
                  <c:v>-0.55261844556879791</c:v>
                </c:pt>
                <c:pt idx="3181">
                  <c:v>-0.76990317121540408</c:v>
                </c:pt>
                <c:pt idx="3182">
                  <c:v>9.5716923175824892E-2</c:v>
                </c:pt>
                <c:pt idx="3183">
                  <c:v>0.20401970057152502</c:v>
                </c:pt>
                <c:pt idx="3184">
                  <c:v>0.39330398564924296</c:v>
                </c:pt>
                <c:pt idx="3185">
                  <c:v>0.38825205645661198</c:v>
                </c:pt>
                <c:pt idx="3186">
                  <c:v>0.46016428103116097</c:v>
                </c:pt>
                <c:pt idx="3187">
                  <c:v>0.54172776746601203</c:v>
                </c:pt>
                <c:pt idx="3188">
                  <c:v>0.77943987342564702</c:v>
                </c:pt>
                <c:pt idx="3189">
                  <c:v>0.44572597572415401</c:v>
                </c:pt>
                <c:pt idx="3190">
                  <c:v>0.379135092699038</c:v>
                </c:pt>
                <c:pt idx="3191">
                  <c:v>0.92089224989815399</c:v>
                </c:pt>
                <c:pt idx="3192">
                  <c:v>0.55450176921262295</c:v>
                </c:pt>
                <c:pt idx="3193">
                  <c:v>0.28597238525656898</c:v>
                </c:pt>
                <c:pt idx="3194">
                  <c:v>0.23149956529531401</c:v>
                </c:pt>
                <c:pt idx="3195">
                  <c:v>0.62266076922648905</c:v>
                </c:pt>
                <c:pt idx="3196">
                  <c:v>0.88969585325198097</c:v>
                </c:pt>
                <c:pt idx="3197">
                  <c:v>0.72111044734835805</c:v>
                </c:pt>
                <c:pt idx="3198">
                  <c:v>0.93789570422689406</c:v>
                </c:pt>
                <c:pt idx="3199">
                  <c:v>1.15804068737028</c:v>
                </c:pt>
                <c:pt idx="3200">
                  <c:v>1.13787008153667</c:v>
                </c:pt>
                <c:pt idx="3201">
                  <c:v>0.80472736176840309</c:v>
                </c:pt>
                <c:pt idx="3202">
                  <c:v>1.0730543985960199</c:v>
                </c:pt>
                <c:pt idx="3203">
                  <c:v>1.02692288592488</c:v>
                </c:pt>
                <c:pt idx="3204">
                  <c:v>0.77125249542874497</c:v>
                </c:pt>
                <c:pt idx="3205">
                  <c:v>0.92283274129715509</c:v>
                </c:pt>
                <c:pt idx="3206">
                  <c:v>0.469733752419912</c:v>
                </c:pt>
                <c:pt idx="3207">
                  <c:v>1.1460142065578101</c:v>
                </c:pt>
                <c:pt idx="3208">
                  <c:v>0.95783102429063405</c:v>
                </c:pt>
                <c:pt idx="3209">
                  <c:v>0.82296546568726203</c:v>
                </c:pt>
                <c:pt idx="3210">
                  <c:v>0.45868940549315995</c:v>
                </c:pt>
                <c:pt idx="3211">
                  <c:v>0.53517413167539196</c:v>
                </c:pt>
                <c:pt idx="3212">
                  <c:v>0.78230817181852497</c:v>
                </c:pt>
                <c:pt idx="3213">
                  <c:v>0.77100717459147394</c:v>
                </c:pt>
                <c:pt idx="3214">
                  <c:v>6.1014253769698303E-2</c:v>
                </c:pt>
                <c:pt idx="3215">
                  <c:v>6.8030560713700089E-2</c:v>
                </c:pt>
                <c:pt idx="3216">
                  <c:v>-0.19208102591315598</c:v>
                </c:pt>
                <c:pt idx="3217">
                  <c:v>-1.08517059609611</c:v>
                </c:pt>
                <c:pt idx="3218">
                  <c:v>-1.4123864362510901</c:v>
                </c:pt>
                <c:pt idx="3219">
                  <c:v>-1.1621120099906999</c:v>
                </c:pt>
                <c:pt idx="3220">
                  <c:v>-0.82545113766242595</c:v>
                </c:pt>
                <c:pt idx="3221">
                  <c:v>-0.60383208223447904</c:v>
                </c:pt>
                <c:pt idx="3222">
                  <c:v>-0.48259930419661801</c:v>
                </c:pt>
                <c:pt idx="3223">
                  <c:v>-0.50543610490691204</c:v>
                </c:pt>
                <c:pt idx="3224">
                  <c:v>-0.42017530550578897</c:v>
                </c:pt>
                <c:pt idx="3225">
                  <c:v>-0.75107398012876003</c:v>
                </c:pt>
                <c:pt idx="3226">
                  <c:v>-0.79144079413447099</c:v>
                </c:pt>
                <c:pt idx="3227">
                  <c:v>-0.37656287025641899</c:v>
                </c:pt>
                <c:pt idx="3228">
                  <c:v>-0.25276303593663801</c:v>
                </c:pt>
                <c:pt idx="3229">
                  <c:v>-0.28866242055653502</c:v>
                </c:pt>
                <c:pt idx="3230">
                  <c:v>-0.79169936245361305</c:v>
                </c:pt>
                <c:pt idx="3231">
                  <c:v>-0.62573295004416996</c:v>
                </c:pt>
                <c:pt idx="3232">
                  <c:v>-0.385087367859413</c:v>
                </c:pt>
                <c:pt idx="3233">
                  <c:v>-0.55921901043292799</c:v>
                </c:pt>
                <c:pt idx="3234">
                  <c:v>-0.709559792484587</c:v>
                </c:pt>
                <c:pt idx="3235">
                  <c:v>-0.52544733386904308</c:v>
                </c:pt>
                <c:pt idx="3236">
                  <c:v>0.10782346826467899</c:v>
                </c:pt>
                <c:pt idx="3237">
                  <c:v>1.7902464835329902E-2</c:v>
                </c:pt>
                <c:pt idx="3238">
                  <c:v>-0.48717078252935397</c:v>
                </c:pt>
                <c:pt idx="3239">
                  <c:v>-0.19759802470173898</c:v>
                </c:pt>
                <c:pt idx="3240">
                  <c:v>-0.46613360064335801</c:v>
                </c:pt>
                <c:pt idx="3241">
                  <c:v>-0.434663902438644</c:v>
                </c:pt>
                <c:pt idx="3242">
                  <c:v>-1.50209544988008</c:v>
                </c:pt>
                <c:pt idx="3243">
                  <c:v>-1.3553514740203101</c:v>
                </c:pt>
                <c:pt idx="3244">
                  <c:v>-1.29567147810954</c:v>
                </c:pt>
                <c:pt idx="3245">
                  <c:v>-1.2586178801656001</c:v>
                </c:pt>
                <c:pt idx="3246">
                  <c:v>-0.71069388432346203</c:v>
                </c:pt>
                <c:pt idx="3247">
                  <c:v>-0.75466579924933597</c:v>
                </c:pt>
                <c:pt idx="3248">
                  <c:v>-0.95824220420949202</c:v>
                </c:pt>
                <c:pt idx="3249">
                  <c:v>-0.17887587345797901</c:v>
                </c:pt>
                <c:pt idx="3250">
                  <c:v>-0.26836488144429599</c:v>
                </c:pt>
                <c:pt idx="3251">
                  <c:v>0.14979816513757699</c:v>
                </c:pt>
                <c:pt idx="3252">
                  <c:v>1.19427344647745</c:v>
                </c:pt>
                <c:pt idx="3253">
                  <c:v>0.92704040268524612</c:v>
                </c:pt>
                <c:pt idx="3254">
                  <c:v>0.84403308418135903</c:v>
                </c:pt>
                <c:pt idx="3255">
                  <c:v>0.68029379113002697</c:v>
                </c:pt>
                <c:pt idx="3256">
                  <c:v>0.72056506180237301</c:v>
                </c:pt>
                <c:pt idx="3257">
                  <c:v>0.648931528866313</c:v>
                </c:pt>
                <c:pt idx="3258">
                  <c:v>0.73075179673687995</c:v>
                </c:pt>
                <c:pt idx="3259">
                  <c:v>0.50357297135204404</c:v>
                </c:pt>
                <c:pt idx="3260">
                  <c:v>0.91804131817679191</c:v>
                </c:pt>
                <c:pt idx="3261">
                  <c:v>1.0131343829196799</c:v>
                </c:pt>
                <c:pt idx="3262">
                  <c:v>0.76282947834312798</c:v>
                </c:pt>
                <c:pt idx="3263">
                  <c:v>0.51883065734091904</c:v>
                </c:pt>
                <c:pt idx="3264">
                  <c:v>0.80671339647242701</c:v>
                </c:pt>
                <c:pt idx="3265">
                  <c:v>0.43162391166346803</c:v>
                </c:pt>
                <c:pt idx="3266">
                  <c:v>0.32298319609097603</c:v>
                </c:pt>
                <c:pt idx="3267">
                  <c:v>0.21448023535986702</c:v>
                </c:pt>
                <c:pt idx="3268">
                  <c:v>0.147399935590179</c:v>
                </c:pt>
                <c:pt idx="3269">
                  <c:v>-0.33063819519564197</c:v>
                </c:pt>
                <c:pt idx="3270">
                  <c:v>-0.86763620291516708</c:v>
                </c:pt>
                <c:pt idx="3271">
                  <c:v>-1.29316743469326</c:v>
                </c:pt>
                <c:pt idx="3272">
                  <c:v>-1.01502920482729</c:v>
                </c:pt>
                <c:pt idx="3273">
                  <c:v>-0.480894057069227</c:v>
                </c:pt>
                <c:pt idx="3274">
                  <c:v>-0.74379742552527195</c:v>
                </c:pt>
                <c:pt idx="3275">
                  <c:v>-0.93547885956450794</c:v>
                </c:pt>
                <c:pt idx="3276">
                  <c:v>-0.72094263160108096</c:v>
                </c:pt>
                <c:pt idx="3277">
                  <c:v>-0.22212193510183198</c:v>
                </c:pt>
                <c:pt idx="3278">
                  <c:v>-0.42544086249309199</c:v>
                </c:pt>
                <c:pt idx="3279">
                  <c:v>-0.441297524334124</c:v>
                </c:pt>
                <c:pt idx="3280">
                  <c:v>-0.36071632409016102</c:v>
                </c:pt>
                <c:pt idx="3281">
                  <c:v>-1.04687546649964</c:v>
                </c:pt>
                <c:pt idx="3282">
                  <c:v>-1.5884154836872</c:v>
                </c:pt>
                <c:pt idx="3283">
                  <c:v>-1.3566256712937999</c:v>
                </c:pt>
                <c:pt idx="3284">
                  <c:v>-1.6372771151228398</c:v>
                </c:pt>
                <c:pt idx="3285">
                  <c:v>-1.20944484163185</c:v>
                </c:pt>
                <c:pt idx="3286">
                  <c:v>-1.0405587378982601</c:v>
                </c:pt>
                <c:pt idx="3287">
                  <c:v>-1.0729697637011799</c:v>
                </c:pt>
                <c:pt idx="3288">
                  <c:v>-1.0227432799983101</c:v>
                </c:pt>
                <c:pt idx="3289">
                  <c:v>-0.83130695907391394</c:v>
                </c:pt>
                <c:pt idx="3290">
                  <c:v>-0.34014594395209002</c:v>
                </c:pt>
                <c:pt idx="3291">
                  <c:v>-0.86218655836463098</c:v>
                </c:pt>
                <c:pt idx="3292">
                  <c:v>-0.71521457930141996</c:v>
                </c:pt>
                <c:pt idx="3293">
                  <c:v>-0.32093140620370797</c:v>
                </c:pt>
                <c:pt idx="3294">
                  <c:v>-9.7328065985994687E-3</c:v>
                </c:pt>
                <c:pt idx="3295">
                  <c:v>0.67357430495752102</c:v>
                </c:pt>
                <c:pt idx="3296">
                  <c:v>0.58493102656405904</c:v>
                </c:pt>
                <c:pt idx="3297">
                  <c:v>0.89867008823167005</c:v>
                </c:pt>
                <c:pt idx="3298">
                  <c:v>0.73519660232235196</c:v>
                </c:pt>
                <c:pt idx="3299">
                  <c:v>0.84556458146964109</c:v>
                </c:pt>
                <c:pt idx="3300">
                  <c:v>0.77746036249564598</c:v>
                </c:pt>
                <c:pt idx="3301">
                  <c:v>0.73427072634568602</c:v>
                </c:pt>
                <c:pt idx="3302">
                  <c:v>0.51560615324919101</c:v>
                </c:pt>
                <c:pt idx="3303">
                  <c:v>0.57369128909325107</c:v>
                </c:pt>
                <c:pt idx="3304">
                  <c:v>0.77649359420131703</c:v>
                </c:pt>
                <c:pt idx="3305">
                  <c:v>1.1207963212773799</c:v>
                </c:pt>
                <c:pt idx="3306">
                  <c:v>0.86967416187375401</c:v>
                </c:pt>
                <c:pt idx="3307">
                  <c:v>1.0245346187615598</c:v>
                </c:pt>
                <c:pt idx="3308">
                  <c:v>1.4392556150912901</c:v>
                </c:pt>
                <c:pt idx="3309">
                  <c:v>1.66916013917741</c:v>
                </c:pt>
                <c:pt idx="3310">
                  <c:v>2</c:v>
                </c:pt>
                <c:pt idx="3311">
                  <c:v>1.9487050694339199</c:v>
                </c:pt>
                <c:pt idx="3312">
                  <c:v>1.5698565898267201</c:v>
                </c:pt>
                <c:pt idx="3313">
                  <c:v>1.1992449139199699</c:v>
                </c:pt>
                <c:pt idx="3314">
                  <c:v>1.5397464683193001</c:v>
                </c:pt>
                <c:pt idx="3315">
                  <c:v>1.85498167562625</c:v>
                </c:pt>
                <c:pt idx="3316">
                  <c:v>1.8255476350376001</c:v>
                </c:pt>
                <c:pt idx="3317">
                  <c:v>2</c:v>
                </c:pt>
                <c:pt idx="3318">
                  <c:v>1.9841095215362798</c:v>
                </c:pt>
                <c:pt idx="3319">
                  <c:v>1.2533668890770799</c:v>
                </c:pt>
                <c:pt idx="3320">
                  <c:v>1.2775736143435901</c:v>
                </c:pt>
                <c:pt idx="3321">
                  <c:v>1.5223968132702201</c:v>
                </c:pt>
                <c:pt idx="3322">
                  <c:v>0.88509423104993101</c:v>
                </c:pt>
                <c:pt idx="3323">
                  <c:v>0.77242148103842001</c:v>
                </c:pt>
                <c:pt idx="3324">
                  <c:v>0.47603416895593903</c:v>
                </c:pt>
                <c:pt idx="3325">
                  <c:v>0.23641754220590799</c:v>
                </c:pt>
                <c:pt idx="3326">
                  <c:v>0.66019301752163406</c:v>
                </c:pt>
                <c:pt idx="3327">
                  <c:v>0.47330198759759901</c:v>
                </c:pt>
                <c:pt idx="3328">
                  <c:v>0.12249043585342601</c:v>
                </c:pt>
                <c:pt idx="3329">
                  <c:v>-5.6069189346682202E-2</c:v>
                </c:pt>
                <c:pt idx="3330">
                  <c:v>-0.68513092940282205</c:v>
                </c:pt>
                <c:pt idx="3331">
                  <c:v>-0.85082780546676395</c:v>
                </c:pt>
                <c:pt idx="3332">
                  <c:v>-0.64909766406045599</c:v>
                </c:pt>
                <c:pt idx="3333">
                  <c:v>6.4011022136358205E-3</c:v>
                </c:pt>
                <c:pt idx="3334">
                  <c:v>-0.53253993660528898</c:v>
                </c:pt>
                <c:pt idx="3335">
                  <c:v>-0.48427063571629797</c:v>
                </c:pt>
                <c:pt idx="3336">
                  <c:v>-0.50237130925020201</c:v>
                </c:pt>
                <c:pt idx="3337">
                  <c:v>-0.37592220708992402</c:v>
                </c:pt>
                <c:pt idx="3338">
                  <c:v>2.9353685156149702E-2</c:v>
                </c:pt>
                <c:pt idx="3339">
                  <c:v>-4.7384651759515901E-2</c:v>
                </c:pt>
                <c:pt idx="3340">
                  <c:v>0.45172821634468602</c:v>
                </c:pt>
                <c:pt idx="3341">
                  <c:v>0.34362698663722002</c:v>
                </c:pt>
                <c:pt idx="3342">
                  <c:v>0.18628074107054798</c:v>
                </c:pt>
                <c:pt idx="3343">
                  <c:v>-0.25746941144450403</c:v>
                </c:pt>
                <c:pt idx="3344">
                  <c:v>6.0891443260096101E-2</c:v>
                </c:pt>
                <c:pt idx="3345">
                  <c:v>-8.1474976770181298E-2</c:v>
                </c:pt>
                <c:pt idx="3346">
                  <c:v>6.5422590405265102E-2</c:v>
                </c:pt>
                <c:pt idx="3347">
                  <c:v>0.27248637318941704</c:v>
                </c:pt>
                <c:pt idx="3348">
                  <c:v>0.489763575447072</c:v>
                </c:pt>
                <c:pt idx="3349">
                  <c:v>-0.18970797102267201</c:v>
                </c:pt>
                <c:pt idx="3350">
                  <c:v>-0.36464972195475098</c:v>
                </c:pt>
                <c:pt idx="3351">
                  <c:v>1.66393873424142E-2</c:v>
                </c:pt>
                <c:pt idx="3352">
                  <c:v>2.1003413428630598E-2</c:v>
                </c:pt>
                <c:pt idx="3353">
                  <c:v>-6.1234172932019507E-2</c:v>
                </c:pt>
                <c:pt idx="3354">
                  <c:v>0.25499499522427704</c:v>
                </c:pt>
                <c:pt idx="3355">
                  <c:v>6.2457390612110697E-2</c:v>
                </c:pt>
                <c:pt idx="3356">
                  <c:v>0.142868526415242</c:v>
                </c:pt>
                <c:pt idx="3357">
                  <c:v>0.73914460229938705</c:v>
                </c:pt>
                <c:pt idx="3358">
                  <c:v>0.580412135467965</c:v>
                </c:pt>
                <c:pt idx="3359">
                  <c:v>0.599892409386654</c:v>
                </c:pt>
                <c:pt idx="3360">
                  <c:v>0.97935571313232705</c:v>
                </c:pt>
                <c:pt idx="3361">
                  <c:v>0.95916893905010703</c:v>
                </c:pt>
                <c:pt idx="3362">
                  <c:v>0.96888478092736496</c:v>
                </c:pt>
                <c:pt idx="3363">
                  <c:v>1.02285719301322</c:v>
                </c:pt>
                <c:pt idx="3364">
                  <c:v>1.1379268053942702</c:v>
                </c:pt>
                <c:pt idx="3365">
                  <c:v>0.8631384636765469</c:v>
                </c:pt>
                <c:pt idx="3366">
                  <c:v>0.83372935317068197</c:v>
                </c:pt>
                <c:pt idx="3367">
                  <c:v>0.76994660474656906</c:v>
                </c:pt>
                <c:pt idx="3368">
                  <c:v>0.40321023962638602</c:v>
                </c:pt>
                <c:pt idx="3369">
                  <c:v>0.81258190944437403</c:v>
                </c:pt>
                <c:pt idx="3370">
                  <c:v>1.3367245547151501</c:v>
                </c:pt>
                <c:pt idx="3371">
                  <c:v>0.696288862772107</c:v>
                </c:pt>
                <c:pt idx="3372">
                  <c:v>0.79731198919060309</c:v>
                </c:pt>
                <c:pt idx="3373">
                  <c:v>0.59755353834226699</c:v>
                </c:pt>
                <c:pt idx="3374">
                  <c:v>0.97778182160922111</c:v>
                </c:pt>
                <c:pt idx="3375">
                  <c:v>0.55077057537573504</c:v>
                </c:pt>
                <c:pt idx="3376">
                  <c:v>0.65194363216055495</c:v>
                </c:pt>
                <c:pt idx="3377">
                  <c:v>0.56844275416359102</c:v>
                </c:pt>
                <c:pt idx="3378">
                  <c:v>0.71805775862883992</c:v>
                </c:pt>
                <c:pt idx="3379">
                  <c:v>0.63422292267379499</c:v>
                </c:pt>
                <c:pt idx="3380">
                  <c:v>4.3421189341774503E-2</c:v>
                </c:pt>
                <c:pt idx="3381">
                  <c:v>-0.189736625166326</c:v>
                </c:pt>
                <c:pt idx="3382">
                  <c:v>-0.156693232657797</c:v>
                </c:pt>
                <c:pt idx="3383">
                  <c:v>-0.19005878272721199</c:v>
                </c:pt>
                <c:pt idx="3384">
                  <c:v>0.38718102956327999</c:v>
                </c:pt>
                <c:pt idx="3385">
                  <c:v>8.5761628878111798E-2</c:v>
                </c:pt>
                <c:pt idx="3386">
                  <c:v>2.8881144554759503E-2</c:v>
                </c:pt>
                <c:pt idx="3387">
                  <c:v>5.6532651825023095E-2</c:v>
                </c:pt>
                <c:pt idx="3388">
                  <c:v>0.21426382274586203</c:v>
                </c:pt>
                <c:pt idx="3389">
                  <c:v>0.280553529974433</c:v>
                </c:pt>
                <c:pt idx="3390">
                  <c:v>0.43643216623342801</c:v>
                </c:pt>
                <c:pt idx="3391">
                  <c:v>0.143638807393762</c:v>
                </c:pt>
                <c:pt idx="3392">
                  <c:v>-0.22269613821162298</c:v>
                </c:pt>
                <c:pt idx="3393">
                  <c:v>-4.0881101718550299E-2</c:v>
                </c:pt>
                <c:pt idx="3394">
                  <c:v>7.3500257026387295E-2</c:v>
                </c:pt>
                <c:pt idx="3395">
                  <c:v>-0.19965482379334901</c:v>
                </c:pt>
                <c:pt idx="3396">
                  <c:v>-0.29586047536351201</c:v>
                </c:pt>
                <c:pt idx="3397">
                  <c:v>-0.113672698681058</c:v>
                </c:pt>
                <c:pt idx="3398">
                  <c:v>-0.43408194684567897</c:v>
                </c:pt>
                <c:pt idx="3399">
                  <c:v>-0.39094440696745603</c:v>
                </c:pt>
                <c:pt idx="3400">
                  <c:v>0.280552594336546</c:v>
                </c:pt>
                <c:pt idx="3401">
                  <c:v>7.4536091364724097E-2</c:v>
                </c:pt>
                <c:pt idx="3402">
                  <c:v>0.36449432200774701</c:v>
                </c:pt>
                <c:pt idx="3403">
                  <c:v>0.40525350627549794</c:v>
                </c:pt>
                <c:pt idx="3404">
                  <c:v>0.81895845272927392</c:v>
                </c:pt>
                <c:pt idx="3405">
                  <c:v>0.34959634392428096</c:v>
                </c:pt>
                <c:pt idx="3406">
                  <c:v>1.0745999533810999</c:v>
                </c:pt>
                <c:pt idx="3407">
                  <c:v>1.19625203881051</c:v>
                </c:pt>
                <c:pt idx="3408">
                  <c:v>1.2356184171094902</c:v>
                </c:pt>
                <c:pt idx="3409">
                  <c:v>0.86993177852236392</c:v>
                </c:pt>
                <c:pt idx="3410">
                  <c:v>0.86731759437308598</c:v>
                </c:pt>
                <c:pt idx="3411">
                  <c:v>1.1046986576682301</c:v>
                </c:pt>
                <c:pt idx="3412">
                  <c:v>1.6503516222602599</c:v>
                </c:pt>
                <c:pt idx="3413">
                  <c:v>1.1794817749215398</c:v>
                </c:pt>
                <c:pt idx="3414">
                  <c:v>0.38630500913820798</c:v>
                </c:pt>
                <c:pt idx="3415">
                  <c:v>0.879259408866923</c:v>
                </c:pt>
                <c:pt idx="3416">
                  <c:v>1.0998684983379001</c:v>
                </c:pt>
                <c:pt idx="3417">
                  <c:v>1.4836955159118799</c:v>
                </c:pt>
                <c:pt idx="3418">
                  <c:v>2</c:v>
                </c:pt>
                <c:pt idx="3419">
                  <c:v>2</c:v>
                </c:pt>
                <c:pt idx="3420">
                  <c:v>2</c:v>
                </c:pt>
                <c:pt idx="3421">
                  <c:v>2</c:v>
                </c:pt>
                <c:pt idx="3422">
                  <c:v>2</c:v>
                </c:pt>
                <c:pt idx="3423">
                  <c:v>2</c:v>
                </c:pt>
                <c:pt idx="3424">
                  <c:v>2</c:v>
                </c:pt>
                <c:pt idx="3425">
                  <c:v>2</c:v>
                </c:pt>
                <c:pt idx="3426">
                  <c:v>2</c:v>
                </c:pt>
                <c:pt idx="3427">
                  <c:v>2</c:v>
                </c:pt>
                <c:pt idx="3428">
                  <c:v>1.9280292123876801</c:v>
                </c:pt>
                <c:pt idx="3429">
                  <c:v>1.5032530346830701</c:v>
                </c:pt>
                <c:pt idx="3430">
                  <c:v>1.5695221088278601</c:v>
                </c:pt>
                <c:pt idx="3431">
                  <c:v>1.5843910956068101</c:v>
                </c:pt>
                <c:pt idx="3432">
                  <c:v>1.43696120562953</c:v>
                </c:pt>
                <c:pt idx="3433">
                  <c:v>1.7059038530976998</c:v>
                </c:pt>
                <c:pt idx="3434">
                  <c:v>2</c:v>
                </c:pt>
                <c:pt idx="3435">
                  <c:v>1.61840524195491</c:v>
                </c:pt>
                <c:pt idx="3436">
                  <c:v>1.42926392644355</c:v>
                </c:pt>
                <c:pt idx="3437">
                  <c:v>1.2765306338131801</c:v>
                </c:pt>
                <c:pt idx="3438">
                  <c:v>1.02026824126856</c:v>
                </c:pt>
                <c:pt idx="3439">
                  <c:v>0.42459861357074002</c:v>
                </c:pt>
                <c:pt idx="3440">
                  <c:v>0.39703154135516799</c:v>
                </c:pt>
                <c:pt idx="3441">
                  <c:v>0.55246675885848195</c:v>
                </c:pt>
                <c:pt idx="3442">
                  <c:v>0.40192935251115103</c:v>
                </c:pt>
                <c:pt idx="3443">
                  <c:v>0.34460404769886299</c:v>
                </c:pt>
                <c:pt idx="3444">
                  <c:v>0.396980641700934</c:v>
                </c:pt>
                <c:pt idx="3445">
                  <c:v>-2.78940773274781E-2</c:v>
                </c:pt>
                <c:pt idx="3446">
                  <c:v>4.0641505957010896E-2</c:v>
                </c:pt>
                <c:pt idx="3447">
                  <c:v>-0.10461288810236899</c:v>
                </c:pt>
                <c:pt idx="3448">
                  <c:v>0.13456093206499101</c:v>
                </c:pt>
                <c:pt idx="3449">
                  <c:v>0.38481795140380898</c:v>
                </c:pt>
                <c:pt idx="3450">
                  <c:v>0.40022835893786501</c:v>
                </c:pt>
                <c:pt idx="3451">
                  <c:v>0.29478340325161001</c:v>
                </c:pt>
                <c:pt idx="3452">
                  <c:v>-0.12597532161271802</c:v>
                </c:pt>
                <c:pt idx="3453">
                  <c:v>-0.44384108320549698</c:v>
                </c:pt>
                <c:pt idx="3454">
                  <c:v>-0.55444474388631504</c:v>
                </c:pt>
                <c:pt idx="3455">
                  <c:v>-0.75058598718124503</c:v>
                </c:pt>
                <c:pt idx="3456">
                  <c:v>-0.24315224136251201</c:v>
                </c:pt>
                <c:pt idx="3457">
                  <c:v>-0.837253277948659</c:v>
                </c:pt>
                <c:pt idx="3458">
                  <c:v>-0.83459284173284298</c:v>
                </c:pt>
                <c:pt idx="3459">
                  <c:v>-0.68153372167521098</c:v>
                </c:pt>
                <c:pt idx="3460">
                  <c:v>-0.93790200930520806</c:v>
                </c:pt>
                <c:pt idx="3461">
                  <c:v>-2</c:v>
                </c:pt>
                <c:pt idx="3462">
                  <c:v>-1.53755855821607</c:v>
                </c:pt>
                <c:pt idx="3463">
                  <c:v>-0.77547335309168797</c:v>
                </c:pt>
                <c:pt idx="3464">
                  <c:v>-0.38587644520617703</c:v>
                </c:pt>
                <c:pt idx="3465">
                  <c:v>-0.88569776715615001</c:v>
                </c:pt>
                <c:pt idx="3466">
                  <c:v>-1.06797223767449</c:v>
                </c:pt>
                <c:pt idx="3467">
                  <c:v>-1.1054765909748401</c:v>
                </c:pt>
                <c:pt idx="3468">
                  <c:v>-1.20351379365719</c:v>
                </c:pt>
                <c:pt idx="3469">
                  <c:v>-1.97112998662594</c:v>
                </c:pt>
                <c:pt idx="3470">
                  <c:v>-1.3899549016747199</c:v>
                </c:pt>
                <c:pt idx="3471">
                  <c:v>-1.1178869917027199</c:v>
                </c:pt>
                <c:pt idx="3472">
                  <c:v>-1.1182559502294098</c:v>
                </c:pt>
                <c:pt idx="3473">
                  <c:v>-0.81724475836101396</c:v>
                </c:pt>
                <c:pt idx="3474">
                  <c:v>-0.24070423831933901</c:v>
                </c:pt>
                <c:pt idx="3475">
                  <c:v>0.10583539039975401</c:v>
                </c:pt>
                <c:pt idx="3476">
                  <c:v>-8.9362564353280603E-4</c:v>
                </c:pt>
                <c:pt idx="3477">
                  <c:v>-0.15518660203245599</c:v>
                </c:pt>
                <c:pt idx="3478">
                  <c:v>-0.29446889795141501</c:v>
                </c:pt>
                <c:pt idx="3479">
                  <c:v>-0.68875701480922102</c:v>
                </c:pt>
                <c:pt idx="3480">
                  <c:v>9.3362256915983793E-2</c:v>
                </c:pt>
                <c:pt idx="3481">
                  <c:v>-0.21715558929935602</c:v>
                </c:pt>
                <c:pt idx="3482">
                  <c:v>-0.188198134928072</c:v>
                </c:pt>
                <c:pt idx="3483">
                  <c:v>5.1411459632430601E-2</c:v>
                </c:pt>
                <c:pt idx="3484">
                  <c:v>0.22958736374935498</c:v>
                </c:pt>
                <c:pt idx="3485">
                  <c:v>9.33140178252133E-2</c:v>
                </c:pt>
                <c:pt idx="3486">
                  <c:v>0.55896731405458699</c:v>
                </c:pt>
                <c:pt idx="3487">
                  <c:v>1.14591337194508</c:v>
                </c:pt>
                <c:pt idx="3488">
                  <c:v>1.29671392481153</c:v>
                </c:pt>
                <c:pt idx="3489">
                  <c:v>1.15889133526452</c:v>
                </c:pt>
                <c:pt idx="3490">
                  <c:v>0.93765833674128007</c:v>
                </c:pt>
                <c:pt idx="3491">
                  <c:v>0.56734545634776601</c:v>
                </c:pt>
                <c:pt idx="3492">
                  <c:v>1.3854103991023001</c:v>
                </c:pt>
                <c:pt idx="3493">
                  <c:v>1.29872791811611</c:v>
                </c:pt>
                <c:pt idx="3494">
                  <c:v>1.8212824170747399</c:v>
                </c:pt>
                <c:pt idx="3495">
                  <c:v>1.5616168977703599</c:v>
                </c:pt>
                <c:pt idx="3496">
                  <c:v>1.7527530111159202</c:v>
                </c:pt>
                <c:pt idx="3497">
                  <c:v>1.5788156491121499</c:v>
                </c:pt>
                <c:pt idx="3498">
                  <c:v>0.61012145885951297</c:v>
                </c:pt>
                <c:pt idx="3499">
                  <c:v>1.05836358582114</c:v>
                </c:pt>
                <c:pt idx="3500">
                  <c:v>1.5201257645766399</c:v>
                </c:pt>
                <c:pt idx="3501">
                  <c:v>1.8743795869438098</c:v>
                </c:pt>
                <c:pt idx="3502">
                  <c:v>2</c:v>
                </c:pt>
                <c:pt idx="3503">
                  <c:v>2</c:v>
                </c:pt>
                <c:pt idx="3504">
                  <c:v>2</c:v>
                </c:pt>
                <c:pt idx="3505">
                  <c:v>2</c:v>
                </c:pt>
                <c:pt idx="3506">
                  <c:v>2</c:v>
                </c:pt>
                <c:pt idx="3507">
                  <c:v>1.6231421916137301</c:v>
                </c:pt>
                <c:pt idx="3508">
                  <c:v>1.7564826444324702</c:v>
                </c:pt>
                <c:pt idx="3509">
                  <c:v>1.9909993385168199</c:v>
                </c:pt>
                <c:pt idx="3510">
                  <c:v>1.8498079125482298</c:v>
                </c:pt>
                <c:pt idx="3511">
                  <c:v>1.61192222128776</c:v>
                </c:pt>
                <c:pt idx="3512">
                  <c:v>2</c:v>
                </c:pt>
                <c:pt idx="3513">
                  <c:v>2</c:v>
                </c:pt>
                <c:pt idx="3514">
                  <c:v>2</c:v>
                </c:pt>
                <c:pt idx="3515">
                  <c:v>2</c:v>
                </c:pt>
                <c:pt idx="3516">
                  <c:v>2</c:v>
                </c:pt>
                <c:pt idx="3517">
                  <c:v>2</c:v>
                </c:pt>
                <c:pt idx="3518">
                  <c:v>1.7512149360415801</c:v>
                </c:pt>
                <c:pt idx="3519">
                  <c:v>1.18686610644234</c:v>
                </c:pt>
                <c:pt idx="3520">
                  <c:v>1.1493845492300701</c:v>
                </c:pt>
                <c:pt idx="3521">
                  <c:v>0.76785635261385699</c:v>
                </c:pt>
                <c:pt idx="3522">
                  <c:v>0.74265883656706699</c:v>
                </c:pt>
                <c:pt idx="3523">
                  <c:v>0.764047308327227</c:v>
                </c:pt>
                <c:pt idx="3524">
                  <c:v>0.66152870757335003</c:v>
                </c:pt>
                <c:pt idx="3525">
                  <c:v>0.982437920554459</c:v>
                </c:pt>
                <c:pt idx="3526">
                  <c:v>1.1132481802859799</c:v>
                </c:pt>
                <c:pt idx="3527">
                  <c:v>0.95838601325300599</c:v>
                </c:pt>
                <c:pt idx="3528">
                  <c:v>0.99265354744743406</c:v>
                </c:pt>
                <c:pt idx="3529">
                  <c:v>0.29343735254556502</c:v>
                </c:pt>
                <c:pt idx="3530">
                  <c:v>0.61861991861141097</c:v>
                </c:pt>
                <c:pt idx="3531">
                  <c:v>0.99007759865732903</c:v>
                </c:pt>
                <c:pt idx="3532">
                  <c:v>1.1023082099249399</c:v>
                </c:pt>
                <c:pt idx="3533">
                  <c:v>1.5524721369772401</c:v>
                </c:pt>
                <c:pt idx="3534">
                  <c:v>0.90259701406305504</c:v>
                </c:pt>
                <c:pt idx="3535">
                  <c:v>0.80139949901692398</c:v>
                </c:pt>
                <c:pt idx="3536">
                  <c:v>0.66565788374807999</c:v>
                </c:pt>
                <c:pt idx="3537">
                  <c:v>-4.0710732887261097E-2</c:v>
                </c:pt>
                <c:pt idx="3538">
                  <c:v>-4.0710732887261097E-2</c:v>
                </c:pt>
                <c:pt idx="3539">
                  <c:v>0.10758660955796999</c:v>
                </c:pt>
                <c:pt idx="3540">
                  <c:v>-0.105177987384466</c:v>
                </c:pt>
                <c:pt idx="3541">
                  <c:v>0.58497224492345601</c:v>
                </c:pt>
                <c:pt idx="3542">
                  <c:v>0.89409074550136203</c:v>
                </c:pt>
                <c:pt idx="3543">
                  <c:v>0.88217501633017092</c:v>
                </c:pt>
                <c:pt idx="3544">
                  <c:v>0.23712283168835899</c:v>
                </c:pt>
                <c:pt idx="3545">
                  <c:v>0.39608742101169397</c:v>
                </c:pt>
                <c:pt idx="3546">
                  <c:v>0.96340692708406794</c:v>
                </c:pt>
                <c:pt idx="3547">
                  <c:v>1.2103424796742199</c:v>
                </c:pt>
                <c:pt idx="3548">
                  <c:v>1.4796486908906199</c:v>
                </c:pt>
                <c:pt idx="3549">
                  <c:v>1.8329905609380699</c:v>
                </c:pt>
                <c:pt idx="3550">
                  <c:v>1.06229439451256</c:v>
                </c:pt>
                <c:pt idx="3551">
                  <c:v>0.98108660522836499</c:v>
                </c:pt>
                <c:pt idx="3552">
                  <c:v>1.7817717421917698</c:v>
                </c:pt>
                <c:pt idx="3553">
                  <c:v>1.58571631772549</c:v>
                </c:pt>
                <c:pt idx="3554">
                  <c:v>1.8163590534333298</c:v>
                </c:pt>
                <c:pt idx="3555">
                  <c:v>2</c:v>
                </c:pt>
                <c:pt idx="3556">
                  <c:v>2</c:v>
                </c:pt>
                <c:pt idx="3557">
                  <c:v>2</c:v>
                </c:pt>
                <c:pt idx="3558">
                  <c:v>2</c:v>
                </c:pt>
                <c:pt idx="3559">
                  <c:v>2</c:v>
                </c:pt>
                <c:pt idx="3560">
                  <c:v>1.8534568093376802</c:v>
                </c:pt>
                <c:pt idx="3561">
                  <c:v>1.4801858369121901</c:v>
                </c:pt>
                <c:pt idx="3562">
                  <c:v>1.16837111084433</c:v>
                </c:pt>
                <c:pt idx="3563">
                  <c:v>1.4320281538727699</c:v>
                </c:pt>
                <c:pt idx="3564">
                  <c:v>1.49593005405004</c:v>
                </c:pt>
                <c:pt idx="3565">
                  <c:v>1.2383930584352401</c:v>
                </c:pt>
                <c:pt idx="3566">
                  <c:v>0.71397867098986301</c:v>
                </c:pt>
                <c:pt idx="3567">
                  <c:v>0.64082099980096296</c:v>
                </c:pt>
                <c:pt idx="3568">
                  <c:v>0.58151126842359002</c:v>
                </c:pt>
                <c:pt idx="3569">
                  <c:v>0.84519737229324099</c:v>
                </c:pt>
                <c:pt idx="3570">
                  <c:v>0.48402960946949997</c:v>
                </c:pt>
                <c:pt idx="3571">
                  <c:v>0.45089105452579298</c:v>
                </c:pt>
                <c:pt idx="3572">
                  <c:v>0.65250947678394899</c:v>
                </c:pt>
                <c:pt idx="3573">
                  <c:v>0.81656003751378203</c:v>
                </c:pt>
                <c:pt idx="3574">
                  <c:v>0.71992828239236295</c:v>
                </c:pt>
                <c:pt idx="3575">
                  <c:v>0.37827675702044999</c:v>
                </c:pt>
                <c:pt idx="3576">
                  <c:v>0.42415246463595502</c:v>
                </c:pt>
                <c:pt idx="3577">
                  <c:v>0.58760563740986804</c:v>
                </c:pt>
                <c:pt idx="3578">
                  <c:v>0.42743893877814798</c:v>
                </c:pt>
                <c:pt idx="3579">
                  <c:v>0.32309232536975002</c:v>
                </c:pt>
                <c:pt idx="3580">
                  <c:v>0.23638221881705701</c:v>
                </c:pt>
                <c:pt idx="3581">
                  <c:v>0.21760071979154599</c:v>
                </c:pt>
                <c:pt idx="3582">
                  <c:v>-0.26083457096807999</c:v>
                </c:pt>
                <c:pt idx="3583">
                  <c:v>-0.189648873188834</c:v>
                </c:pt>
                <c:pt idx="3584">
                  <c:v>-0.68221140178446693</c:v>
                </c:pt>
                <c:pt idx="3585">
                  <c:v>-0.35732433379454698</c:v>
                </c:pt>
                <c:pt idx="3586">
                  <c:v>-0.38347499955888603</c:v>
                </c:pt>
                <c:pt idx="3587">
                  <c:v>-0.97624057226248606</c:v>
                </c:pt>
                <c:pt idx="3588">
                  <c:v>-0.93370512615338108</c:v>
                </c:pt>
                <c:pt idx="3589">
                  <c:v>-0.94596518786231587</c:v>
                </c:pt>
                <c:pt idx="3590">
                  <c:v>-1.3053090534401599</c:v>
                </c:pt>
                <c:pt idx="3591">
                  <c:v>-2</c:v>
                </c:pt>
                <c:pt idx="3592">
                  <c:v>-2</c:v>
                </c:pt>
                <c:pt idx="3593">
                  <c:v>-1.6874002618418402</c:v>
                </c:pt>
                <c:pt idx="3594">
                  <c:v>-1.89492945836868</c:v>
                </c:pt>
                <c:pt idx="3595">
                  <c:v>-1.6589360643784601</c:v>
                </c:pt>
                <c:pt idx="3596">
                  <c:v>-1.4734753153223201</c:v>
                </c:pt>
                <c:pt idx="3597">
                  <c:v>-1.2559672464701799</c:v>
                </c:pt>
                <c:pt idx="3598">
                  <c:v>-1.79787348828925</c:v>
                </c:pt>
                <c:pt idx="3599">
                  <c:v>-1.6082183289914098</c:v>
                </c:pt>
                <c:pt idx="3600">
                  <c:v>-1.3960567681081799</c:v>
                </c:pt>
                <c:pt idx="3601">
                  <c:v>-1.0557122758109501</c:v>
                </c:pt>
                <c:pt idx="3602">
                  <c:v>-0.87785636434187597</c:v>
                </c:pt>
                <c:pt idx="3603">
                  <c:v>-0.770807539993558</c:v>
                </c:pt>
                <c:pt idx="3604">
                  <c:v>-0.85306208624617208</c:v>
                </c:pt>
                <c:pt idx="3605">
                  <c:v>-0.13746095369602002</c:v>
                </c:pt>
                <c:pt idx="3606">
                  <c:v>-0.1392131636218</c:v>
                </c:pt>
                <c:pt idx="3607">
                  <c:v>-0.16892866776471499</c:v>
                </c:pt>
                <c:pt idx="3608">
                  <c:v>-0.41943374421596502</c:v>
                </c:pt>
                <c:pt idx="3609">
                  <c:v>-0.46777555142461902</c:v>
                </c:pt>
                <c:pt idx="3610">
                  <c:v>-0.42971767962545604</c:v>
                </c:pt>
                <c:pt idx="3611">
                  <c:v>-0.95375449668245305</c:v>
                </c:pt>
                <c:pt idx="3612">
                  <c:v>-0.91033588619265493</c:v>
                </c:pt>
                <c:pt idx="3613">
                  <c:v>-0.40914444171753106</c:v>
                </c:pt>
                <c:pt idx="3614">
                  <c:v>0.10061467001167701</c:v>
                </c:pt>
                <c:pt idx="3615">
                  <c:v>0.19096991467065</c:v>
                </c:pt>
                <c:pt idx="3616">
                  <c:v>3.8351465162290002E-2</c:v>
                </c:pt>
                <c:pt idx="3617">
                  <c:v>0.50332683019490099</c:v>
                </c:pt>
                <c:pt idx="3618">
                  <c:v>-0.18298298494960902</c:v>
                </c:pt>
                <c:pt idx="3619">
                  <c:v>-0.65387019663981605</c:v>
                </c:pt>
                <c:pt idx="3620">
                  <c:v>-0.40550548025570798</c:v>
                </c:pt>
                <c:pt idx="3621">
                  <c:v>-5.7195094107006392E-2</c:v>
                </c:pt>
                <c:pt idx="3622">
                  <c:v>-0.106180899532391</c:v>
                </c:pt>
                <c:pt idx="3623">
                  <c:v>0.19902684269447099</c:v>
                </c:pt>
                <c:pt idx="3624">
                  <c:v>0.22227079398463601</c:v>
                </c:pt>
                <c:pt idx="3625">
                  <c:v>0.18859988855194101</c:v>
                </c:pt>
                <c:pt idx="3626">
                  <c:v>0.34062648746570801</c:v>
                </c:pt>
                <c:pt idx="3627">
                  <c:v>4.3575192022616199E-2</c:v>
                </c:pt>
                <c:pt idx="3628">
                  <c:v>-0.21041412393975198</c:v>
                </c:pt>
                <c:pt idx="3629">
                  <c:v>0.38889095006539698</c:v>
                </c:pt>
                <c:pt idx="3630">
                  <c:v>0.19165694312290799</c:v>
                </c:pt>
                <c:pt idx="3631">
                  <c:v>-0.284938800143965</c:v>
                </c:pt>
                <c:pt idx="3632">
                  <c:v>-5.5779608809764604E-2</c:v>
                </c:pt>
                <c:pt idx="3633">
                  <c:v>0.22626434964516501</c:v>
                </c:pt>
                <c:pt idx="3634">
                  <c:v>0.38565497592570402</c:v>
                </c:pt>
                <c:pt idx="3635">
                  <c:v>0.48784005539835196</c:v>
                </c:pt>
                <c:pt idx="3636">
                  <c:v>0.80910596175818505</c:v>
                </c:pt>
                <c:pt idx="3637">
                  <c:v>0.52179132408131701</c:v>
                </c:pt>
                <c:pt idx="3638">
                  <c:v>0.82234884187914703</c:v>
                </c:pt>
                <c:pt idx="3639">
                  <c:v>0.530678147772353</c:v>
                </c:pt>
                <c:pt idx="3640">
                  <c:v>0.35196719564442203</c:v>
                </c:pt>
                <c:pt idx="3641">
                  <c:v>0.321373761743867</c:v>
                </c:pt>
                <c:pt idx="3642">
                  <c:v>0.39588903312280499</c:v>
                </c:pt>
                <c:pt idx="3643">
                  <c:v>0.224248309211937</c:v>
                </c:pt>
                <c:pt idx="3644">
                  <c:v>0.30572251670196404</c:v>
                </c:pt>
                <c:pt idx="3645">
                  <c:v>0.83760049971565798</c:v>
                </c:pt>
                <c:pt idx="3646">
                  <c:v>0.81885122048146497</c:v>
                </c:pt>
                <c:pt idx="3647">
                  <c:v>0.48562124446974303</c:v>
                </c:pt>
                <c:pt idx="3648">
                  <c:v>-6.917973290252219E-2</c:v>
                </c:pt>
                <c:pt idx="3649">
                  <c:v>0.25678079007941101</c:v>
                </c:pt>
                <c:pt idx="3650">
                  <c:v>0.237665938976521</c:v>
                </c:pt>
                <c:pt idx="3651">
                  <c:v>-0.29456679459253998</c:v>
                </c:pt>
                <c:pt idx="3652">
                  <c:v>-0.53581630292122706</c:v>
                </c:pt>
                <c:pt idx="3653">
                  <c:v>-6.4446358619355297E-4</c:v>
                </c:pt>
                <c:pt idx="3654">
                  <c:v>0.48488809596337096</c:v>
                </c:pt>
                <c:pt idx="3655">
                  <c:v>0.40449206442010005</c:v>
                </c:pt>
                <c:pt idx="3656">
                  <c:v>-0.11562711561502399</c:v>
                </c:pt>
                <c:pt idx="3657">
                  <c:v>0.34445840594752802</c:v>
                </c:pt>
                <c:pt idx="3658">
                  <c:v>0.16238045790821601</c:v>
                </c:pt>
                <c:pt idx="3659">
                  <c:v>0.32847012719176399</c:v>
                </c:pt>
                <c:pt idx="3660">
                  <c:v>0.23949031026488302</c:v>
                </c:pt>
                <c:pt idx="3661">
                  <c:v>0.117523609104595</c:v>
                </c:pt>
                <c:pt idx="3662">
                  <c:v>0.43430017345237204</c:v>
                </c:pt>
                <c:pt idx="3663">
                  <c:v>0.31326316275648497</c:v>
                </c:pt>
                <c:pt idx="3664">
                  <c:v>0.69111284846552801</c:v>
                </c:pt>
                <c:pt idx="3665">
                  <c:v>1.09839949823788</c:v>
                </c:pt>
                <c:pt idx="3666">
                  <c:v>1.4944149053039699</c:v>
                </c:pt>
                <c:pt idx="3667">
                  <c:v>1.6060820817119901</c:v>
                </c:pt>
                <c:pt idx="3668">
                  <c:v>1.10136585593459</c:v>
                </c:pt>
                <c:pt idx="3669">
                  <c:v>0.65061065495916304</c:v>
                </c:pt>
                <c:pt idx="3670">
                  <c:v>0.308822276677237</c:v>
                </c:pt>
                <c:pt idx="3671">
                  <c:v>0.44280448481301404</c:v>
                </c:pt>
                <c:pt idx="3672">
                  <c:v>0.113686311139734</c:v>
                </c:pt>
                <c:pt idx="3673">
                  <c:v>-0.665373035679378</c:v>
                </c:pt>
                <c:pt idx="3674">
                  <c:v>-0.27533248227197399</c:v>
                </c:pt>
                <c:pt idx="3675">
                  <c:v>-0.64894881388918801</c:v>
                </c:pt>
                <c:pt idx="3676">
                  <c:v>-0.79147721509382396</c:v>
                </c:pt>
                <c:pt idx="3677">
                  <c:v>-0.84824410855418209</c:v>
                </c:pt>
                <c:pt idx="3678">
                  <c:v>-0.57813367575525199</c:v>
                </c:pt>
                <c:pt idx="3679">
                  <c:v>-0.53736889119237907</c:v>
                </c:pt>
                <c:pt idx="3680">
                  <c:v>-0.50095209937681606</c:v>
                </c:pt>
                <c:pt idx="3681">
                  <c:v>-0.25041849770241198</c:v>
                </c:pt>
                <c:pt idx="3682">
                  <c:v>-0.56963328047183093</c:v>
                </c:pt>
                <c:pt idx="3683">
                  <c:v>-0.47307921705912304</c:v>
                </c:pt>
                <c:pt idx="3684">
                  <c:v>-1.05592534709702</c:v>
                </c:pt>
                <c:pt idx="3685">
                  <c:v>-1.1640278116446399</c:v>
                </c:pt>
                <c:pt idx="3686">
                  <c:v>-0.79293581081777398</c:v>
                </c:pt>
                <c:pt idx="3687">
                  <c:v>-0.55243850444314402</c:v>
                </c:pt>
                <c:pt idx="3688">
                  <c:v>-0.36233639072850599</c:v>
                </c:pt>
                <c:pt idx="3689">
                  <c:v>-0.71925602168912695</c:v>
                </c:pt>
                <c:pt idx="3690">
                  <c:v>-1.0367965931671099</c:v>
                </c:pt>
                <c:pt idx="3691">
                  <c:v>-0.943523990053591</c:v>
                </c:pt>
                <c:pt idx="3692">
                  <c:v>-0.97120530771820091</c:v>
                </c:pt>
                <c:pt idx="3693">
                  <c:v>-0.72285527308273601</c:v>
                </c:pt>
                <c:pt idx="3694">
                  <c:v>-0.83819210190094995</c:v>
                </c:pt>
                <c:pt idx="3695">
                  <c:v>-0.74369649337065402</c:v>
                </c:pt>
                <c:pt idx="3696">
                  <c:v>-0.28357911148770998</c:v>
                </c:pt>
                <c:pt idx="3697">
                  <c:v>-0.519670672458167</c:v>
                </c:pt>
                <c:pt idx="3698">
                  <c:v>-0.20638739809308401</c:v>
                </c:pt>
                <c:pt idx="3699">
                  <c:v>-0.62464695095038802</c:v>
                </c:pt>
                <c:pt idx="3700">
                  <c:v>-1.5252005836006401</c:v>
                </c:pt>
                <c:pt idx="3701">
                  <c:v>-0.54717947190660698</c:v>
                </c:pt>
                <c:pt idx="3702">
                  <c:v>-0.82524734575499892</c:v>
                </c:pt>
                <c:pt idx="3703">
                  <c:v>-0.70834991107368306</c:v>
                </c:pt>
                <c:pt idx="3704">
                  <c:v>-0.82779888410534908</c:v>
                </c:pt>
                <c:pt idx="3705">
                  <c:v>-0.61850192386284497</c:v>
                </c:pt>
                <c:pt idx="3706">
                  <c:v>-0.94215424841764805</c:v>
                </c:pt>
                <c:pt idx="3707">
                  <c:v>-0.50060872425598002</c:v>
                </c:pt>
                <c:pt idx="3708">
                  <c:v>9.608134569375229E-2</c:v>
                </c:pt>
                <c:pt idx="3709">
                  <c:v>9.2780874647052508E-2</c:v>
                </c:pt>
                <c:pt idx="3710">
                  <c:v>0.19220206459905001</c:v>
                </c:pt>
                <c:pt idx="3711">
                  <c:v>0.60917135444577997</c:v>
                </c:pt>
                <c:pt idx="3712">
                  <c:v>0.88353133343847001</c:v>
                </c:pt>
                <c:pt idx="3713">
                  <c:v>0.701040290303652</c:v>
                </c:pt>
                <c:pt idx="3714">
                  <c:v>0.66790271193121298</c:v>
                </c:pt>
                <c:pt idx="3715">
                  <c:v>1.0356321269792099</c:v>
                </c:pt>
                <c:pt idx="3716">
                  <c:v>0.54969395465153403</c:v>
                </c:pt>
                <c:pt idx="3717">
                  <c:v>0.589603849061893</c:v>
                </c:pt>
                <c:pt idx="3718">
                  <c:v>0.59635327868378707</c:v>
                </c:pt>
                <c:pt idx="3719">
                  <c:v>1.2316902012394499</c:v>
                </c:pt>
                <c:pt idx="3720">
                  <c:v>0.43363271375837797</c:v>
                </c:pt>
                <c:pt idx="3721">
                  <c:v>0.35091106079493201</c:v>
                </c:pt>
                <c:pt idx="3722">
                  <c:v>0.48782003294543497</c:v>
                </c:pt>
                <c:pt idx="3723">
                  <c:v>4.2946883279194395E-2</c:v>
                </c:pt>
                <c:pt idx="3724">
                  <c:v>-0.239426466068768</c:v>
                </c:pt>
                <c:pt idx="3725">
                  <c:v>-0.26026394124825697</c:v>
                </c:pt>
                <c:pt idx="3726">
                  <c:v>5.92135530349693E-2</c:v>
                </c:pt>
                <c:pt idx="3727">
                  <c:v>0.243047328874859</c:v>
                </c:pt>
                <c:pt idx="3728">
                  <c:v>0.26552222879163601</c:v>
                </c:pt>
                <c:pt idx="3729">
                  <c:v>0.316087982425584</c:v>
                </c:pt>
                <c:pt idx="3730">
                  <c:v>0.52442603912901598</c:v>
                </c:pt>
                <c:pt idx="3731">
                  <c:v>0.26462914946687499</c:v>
                </c:pt>
                <c:pt idx="3732">
                  <c:v>0.39702266569550598</c:v>
                </c:pt>
                <c:pt idx="3733">
                  <c:v>0.24118830073375702</c:v>
                </c:pt>
                <c:pt idx="3734">
                  <c:v>0.55600564346827608</c:v>
                </c:pt>
                <c:pt idx="3735">
                  <c:v>0.89077288652825803</c:v>
                </c:pt>
                <c:pt idx="3736">
                  <c:v>0.654284128795944</c:v>
                </c:pt>
                <c:pt idx="3737">
                  <c:v>0.67049267315416894</c:v>
                </c:pt>
                <c:pt idx="3738">
                  <c:v>0.91251462624519797</c:v>
                </c:pt>
                <c:pt idx="3739">
                  <c:v>1.3272476856506901</c:v>
                </c:pt>
                <c:pt idx="3740">
                  <c:v>1.7376443805685198</c:v>
                </c:pt>
                <c:pt idx="3741">
                  <c:v>1.7817987439480401</c:v>
                </c:pt>
                <c:pt idx="3742">
                  <c:v>2</c:v>
                </c:pt>
                <c:pt idx="3743">
                  <c:v>1.87896029413868</c:v>
                </c:pt>
                <c:pt idx="3744">
                  <c:v>1.5973244654962899</c:v>
                </c:pt>
                <c:pt idx="3745">
                  <c:v>2</c:v>
                </c:pt>
                <c:pt idx="3746">
                  <c:v>2</c:v>
                </c:pt>
                <c:pt idx="3747">
                  <c:v>2</c:v>
                </c:pt>
                <c:pt idx="3748">
                  <c:v>1.6403974612862602</c:v>
                </c:pt>
                <c:pt idx="3749">
                  <c:v>1.8943395087430202</c:v>
                </c:pt>
                <c:pt idx="3750">
                  <c:v>1.9671336555824301</c:v>
                </c:pt>
                <c:pt idx="3751">
                  <c:v>2</c:v>
                </c:pt>
                <c:pt idx="3752">
                  <c:v>2</c:v>
                </c:pt>
                <c:pt idx="3753">
                  <c:v>2</c:v>
                </c:pt>
                <c:pt idx="3754">
                  <c:v>2</c:v>
                </c:pt>
                <c:pt idx="3755">
                  <c:v>2</c:v>
                </c:pt>
                <c:pt idx="3756">
                  <c:v>2</c:v>
                </c:pt>
                <c:pt idx="3757">
                  <c:v>2</c:v>
                </c:pt>
                <c:pt idx="3758">
                  <c:v>2</c:v>
                </c:pt>
                <c:pt idx="3759">
                  <c:v>2</c:v>
                </c:pt>
                <c:pt idx="3760">
                  <c:v>2</c:v>
                </c:pt>
                <c:pt idx="3761">
                  <c:v>2</c:v>
                </c:pt>
                <c:pt idx="3762">
                  <c:v>1.8474251674045798</c:v>
                </c:pt>
                <c:pt idx="3763">
                  <c:v>1.9110143632087202</c:v>
                </c:pt>
                <c:pt idx="3764">
                  <c:v>2</c:v>
                </c:pt>
                <c:pt idx="3765">
                  <c:v>2</c:v>
                </c:pt>
                <c:pt idx="3766">
                  <c:v>2</c:v>
                </c:pt>
                <c:pt idx="3767">
                  <c:v>2</c:v>
                </c:pt>
                <c:pt idx="3768">
                  <c:v>2</c:v>
                </c:pt>
                <c:pt idx="3769">
                  <c:v>2</c:v>
                </c:pt>
                <c:pt idx="3770">
                  <c:v>2</c:v>
                </c:pt>
                <c:pt idx="3771">
                  <c:v>1.7620428645421</c:v>
                </c:pt>
                <c:pt idx="3772">
                  <c:v>2</c:v>
                </c:pt>
                <c:pt idx="3773">
                  <c:v>2</c:v>
                </c:pt>
                <c:pt idx="3774">
                  <c:v>2</c:v>
                </c:pt>
                <c:pt idx="3775">
                  <c:v>2</c:v>
                </c:pt>
                <c:pt idx="3776">
                  <c:v>1.9971015896522999</c:v>
                </c:pt>
                <c:pt idx="3777">
                  <c:v>1.7574264896376</c:v>
                </c:pt>
                <c:pt idx="3778">
                  <c:v>1.2658913779666201</c:v>
                </c:pt>
                <c:pt idx="3779">
                  <c:v>1.3664877332515999</c:v>
                </c:pt>
                <c:pt idx="3780">
                  <c:v>1.08034350064945</c:v>
                </c:pt>
                <c:pt idx="3781">
                  <c:v>1.3143754019387799</c:v>
                </c:pt>
                <c:pt idx="3782">
                  <c:v>0.99864906855862101</c:v>
                </c:pt>
                <c:pt idx="3783">
                  <c:v>1.38924030391538</c:v>
                </c:pt>
                <c:pt idx="3784">
                  <c:v>1.0039418740331501</c:v>
                </c:pt>
                <c:pt idx="3785">
                  <c:v>1.0134161306634399</c:v>
                </c:pt>
                <c:pt idx="3786">
                  <c:v>0.566855171719716</c:v>
                </c:pt>
                <c:pt idx="3787">
                  <c:v>0.41855344895505003</c:v>
                </c:pt>
                <c:pt idx="3788">
                  <c:v>0.51320401228679502</c:v>
                </c:pt>
                <c:pt idx="3789">
                  <c:v>0.53261309641450194</c:v>
                </c:pt>
                <c:pt idx="3790">
                  <c:v>0.55191926408103098</c:v>
                </c:pt>
                <c:pt idx="3791">
                  <c:v>0.25408870802325001</c:v>
                </c:pt>
                <c:pt idx="3792">
                  <c:v>0.44563305962890098</c:v>
                </c:pt>
                <c:pt idx="3793">
                  <c:v>0.281755234963325</c:v>
                </c:pt>
                <c:pt idx="3794">
                  <c:v>0.15294230948922999</c:v>
                </c:pt>
                <c:pt idx="3795">
                  <c:v>-5.6646986241268807E-2</c:v>
                </c:pt>
                <c:pt idx="3796">
                  <c:v>-6.0392253635363199E-2</c:v>
                </c:pt>
                <c:pt idx="3797">
                  <c:v>0.28537312372309998</c:v>
                </c:pt>
                <c:pt idx="3798">
                  <c:v>0.24602696451221701</c:v>
                </c:pt>
                <c:pt idx="3799">
                  <c:v>3.7662225633896103E-2</c:v>
                </c:pt>
                <c:pt idx="3800">
                  <c:v>0.14709138115279902</c:v>
                </c:pt>
                <c:pt idx="3801">
                  <c:v>-3.6855952506448804E-2</c:v>
                </c:pt>
                <c:pt idx="3802">
                  <c:v>-0.194240306608404</c:v>
                </c:pt>
                <c:pt idx="3803">
                  <c:v>-0.50094220081801</c:v>
                </c:pt>
                <c:pt idx="3804">
                  <c:v>-0.21020713157676299</c:v>
                </c:pt>
                <c:pt idx="3805">
                  <c:v>0.20635427331494399</c:v>
                </c:pt>
                <c:pt idx="3806">
                  <c:v>0.464422298432628</c:v>
                </c:pt>
                <c:pt idx="3807">
                  <c:v>-0.114785119245898</c:v>
                </c:pt>
                <c:pt idx="3808">
                  <c:v>-0.50243421780456199</c:v>
                </c:pt>
                <c:pt idx="3809">
                  <c:v>-0.90204246899709006</c:v>
                </c:pt>
                <c:pt idx="3810">
                  <c:v>-1.2595627623735299</c:v>
                </c:pt>
                <c:pt idx="3811">
                  <c:v>-0.42765079224458197</c:v>
                </c:pt>
                <c:pt idx="3812">
                  <c:v>-9.2550622919495895E-2</c:v>
                </c:pt>
                <c:pt idx="3813">
                  <c:v>0.27718112571206899</c:v>
                </c:pt>
                <c:pt idx="3814">
                  <c:v>0.24464091117675402</c:v>
                </c:pt>
                <c:pt idx="3815">
                  <c:v>0.79549963006406499</c:v>
                </c:pt>
                <c:pt idx="3816">
                  <c:v>0.52704823980732396</c:v>
                </c:pt>
                <c:pt idx="3817">
                  <c:v>0.48150239396675198</c:v>
                </c:pt>
                <c:pt idx="3818">
                  <c:v>0.62079410101592702</c:v>
                </c:pt>
                <c:pt idx="3819">
                  <c:v>1.19949432696504</c:v>
                </c:pt>
                <c:pt idx="3820">
                  <c:v>0.99005234270788001</c:v>
                </c:pt>
                <c:pt idx="3821">
                  <c:v>0.89115282294817111</c:v>
                </c:pt>
                <c:pt idx="3822">
                  <c:v>0.98296560327937998</c:v>
                </c:pt>
                <c:pt idx="3823">
                  <c:v>1.23380828711726</c:v>
                </c:pt>
                <c:pt idx="3824">
                  <c:v>1.0826239429639299</c:v>
                </c:pt>
                <c:pt idx="3825">
                  <c:v>0.52776957932993906</c:v>
                </c:pt>
                <c:pt idx="3826">
                  <c:v>1.01593924125123</c:v>
                </c:pt>
                <c:pt idx="3827">
                  <c:v>1.2291191261051</c:v>
                </c:pt>
                <c:pt idx="3828">
                  <c:v>1.56252025176572</c:v>
                </c:pt>
                <c:pt idx="3829">
                  <c:v>1.56345815149957</c:v>
                </c:pt>
                <c:pt idx="3830">
                  <c:v>1.5046752249226398</c:v>
                </c:pt>
                <c:pt idx="3831">
                  <c:v>1.5932084674745899</c:v>
                </c:pt>
                <c:pt idx="3832">
                  <c:v>0.98725961101823889</c:v>
                </c:pt>
                <c:pt idx="3833">
                  <c:v>0.99598278019313002</c:v>
                </c:pt>
                <c:pt idx="3834">
                  <c:v>0.647995578511954</c:v>
                </c:pt>
                <c:pt idx="3835">
                  <c:v>0.43001392163421198</c:v>
                </c:pt>
                <c:pt idx="3836">
                  <c:v>8.4940808589769601E-3</c:v>
                </c:pt>
                <c:pt idx="3837">
                  <c:v>0.20324271659181301</c:v>
                </c:pt>
                <c:pt idx="3838">
                  <c:v>5.0965371481055399E-2</c:v>
                </c:pt>
                <c:pt idx="3839">
                  <c:v>-0.289906023710711</c:v>
                </c:pt>
                <c:pt idx="3840">
                  <c:v>-5.2544343243717394E-2</c:v>
                </c:pt>
                <c:pt idx="3841">
                  <c:v>-0.29867176893981001</c:v>
                </c:pt>
                <c:pt idx="3842">
                  <c:v>3.9888779186839501E-2</c:v>
                </c:pt>
                <c:pt idx="3843">
                  <c:v>-0.12269077334115699</c:v>
                </c:pt>
                <c:pt idx="3844">
                  <c:v>0.47369754857277097</c:v>
                </c:pt>
                <c:pt idx="3845">
                  <c:v>0.461877437717155</c:v>
                </c:pt>
                <c:pt idx="3846">
                  <c:v>8.0507094472561797E-2</c:v>
                </c:pt>
                <c:pt idx="3847">
                  <c:v>-3.86195252890595E-2</c:v>
                </c:pt>
                <c:pt idx="3848">
                  <c:v>-0.268639756016057</c:v>
                </c:pt>
                <c:pt idx="3849">
                  <c:v>-0.343132640107562</c:v>
                </c:pt>
                <c:pt idx="3850">
                  <c:v>-0.63410170502102003</c:v>
                </c:pt>
                <c:pt idx="3851">
                  <c:v>-0.724570264827327</c:v>
                </c:pt>
                <c:pt idx="3852">
                  <c:v>-0.55644553874206992</c:v>
                </c:pt>
                <c:pt idx="3853">
                  <c:v>-0.79740870628004901</c:v>
                </c:pt>
                <c:pt idx="3854">
                  <c:v>-1.1935460839313199</c:v>
                </c:pt>
                <c:pt idx="3855">
                  <c:v>-0.99969533488707896</c:v>
                </c:pt>
                <c:pt idx="3856">
                  <c:v>-0.64323387277168198</c:v>
                </c:pt>
                <c:pt idx="3857">
                  <c:v>-0.56063258647785408</c:v>
                </c:pt>
                <c:pt idx="3858">
                  <c:v>-1.35908097676257</c:v>
                </c:pt>
                <c:pt idx="3859">
                  <c:v>-1.06142467244898</c:v>
                </c:pt>
                <c:pt idx="3860">
                  <c:v>-0.61383839689739506</c:v>
                </c:pt>
                <c:pt idx="3861">
                  <c:v>-1.0519392021329099</c:v>
                </c:pt>
                <c:pt idx="3862">
                  <c:v>-1.33930183441455</c:v>
                </c:pt>
                <c:pt idx="3863">
                  <c:v>-1.20107783052929</c:v>
                </c:pt>
                <c:pt idx="3864">
                  <c:v>-1.2056755947426701</c:v>
                </c:pt>
                <c:pt idx="3865">
                  <c:v>-1.3647877988941199</c:v>
                </c:pt>
                <c:pt idx="3866">
                  <c:v>-1.3910395666136701</c:v>
                </c:pt>
                <c:pt idx="3867">
                  <c:v>-0.81053894629606393</c:v>
                </c:pt>
                <c:pt idx="3868">
                  <c:v>-0.77228902889469597</c:v>
                </c:pt>
                <c:pt idx="3869">
                  <c:v>0.154178089830037</c:v>
                </c:pt>
                <c:pt idx="3870">
                  <c:v>8.62159798791012E-3</c:v>
                </c:pt>
                <c:pt idx="3871">
                  <c:v>0.46918798161391201</c:v>
                </c:pt>
                <c:pt idx="3872">
                  <c:v>0.382191071875706</c:v>
                </c:pt>
                <c:pt idx="3873">
                  <c:v>0.69194294106940502</c:v>
                </c:pt>
                <c:pt idx="3874">
                  <c:v>0.78106843599167197</c:v>
                </c:pt>
                <c:pt idx="3875">
                  <c:v>0.13990293966977602</c:v>
                </c:pt>
                <c:pt idx="3876">
                  <c:v>0.63952247841921905</c:v>
                </c:pt>
                <c:pt idx="3877">
                  <c:v>0.69387139152808597</c:v>
                </c:pt>
                <c:pt idx="3878">
                  <c:v>0.37578594158667999</c:v>
                </c:pt>
                <c:pt idx="3879">
                  <c:v>0.106328303621299</c:v>
                </c:pt>
                <c:pt idx="3880">
                  <c:v>0.64441899209784093</c:v>
                </c:pt>
                <c:pt idx="3881">
                  <c:v>0.80100969091298713</c:v>
                </c:pt>
                <c:pt idx="3882">
                  <c:v>0.34180155853252597</c:v>
                </c:pt>
                <c:pt idx="3883">
                  <c:v>0.88538025075839699</c:v>
                </c:pt>
                <c:pt idx="3884">
                  <c:v>0.86197293629915706</c:v>
                </c:pt>
                <c:pt idx="3885">
                  <c:v>0.70826875106231302</c:v>
                </c:pt>
                <c:pt idx="3886">
                  <c:v>0.53475129895009399</c:v>
                </c:pt>
                <c:pt idx="3887">
                  <c:v>0.91546720883009802</c:v>
                </c:pt>
                <c:pt idx="3888">
                  <c:v>0.48722425156227195</c:v>
                </c:pt>
                <c:pt idx="3889">
                  <c:v>0.63195382783105303</c:v>
                </c:pt>
                <c:pt idx="3890">
                  <c:v>0.44835725116811204</c:v>
                </c:pt>
                <c:pt idx="3891">
                  <c:v>0.20390094371738399</c:v>
                </c:pt>
                <c:pt idx="3892">
                  <c:v>0.34258265308914304</c:v>
                </c:pt>
                <c:pt idx="3893">
                  <c:v>0.44396744809989197</c:v>
                </c:pt>
                <c:pt idx="3894">
                  <c:v>0.61204683553493999</c:v>
                </c:pt>
                <c:pt idx="3895">
                  <c:v>0.68845992466921802</c:v>
                </c:pt>
                <c:pt idx="3896">
                  <c:v>1.1758782177133</c:v>
                </c:pt>
                <c:pt idx="3897">
                  <c:v>0.97537686907490007</c:v>
                </c:pt>
                <c:pt idx="3898">
                  <c:v>0.81634517996730005</c:v>
                </c:pt>
                <c:pt idx="3899">
                  <c:v>0.58847069293473608</c:v>
                </c:pt>
                <c:pt idx="3900">
                  <c:v>1.1491345998045399</c:v>
                </c:pt>
                <c:pt idx="3901">
                  <c:v>1.47254523502376</c:v>
                </c:pt>
                <c:pt idx="3902">
                  <c:v>1.58514449202945</c:v>
                </c:pt>
                <c:pt idx="3903">
                  <c:v>1.70056630478073</c:v>
                </c:pt>
                <c:pt idx="3904">
                  <c:v>1.5915045459753201</c:v>
                </c:pt>
                <c:pt idx="3905">
                  <c:v>1.7903161315704801</c:v>
                </c:pt>
                <c:pt idx="3906">
                  <c:v>1.9579537379456098</c:v>
                </c:pt>
                <c:pt idx="3907">
                  <c:v>1.95345903888607</c:v>
                </c:pt>
                <c:pt idx="3908">
                  <c:v>2</c:v>
                </c:pt>
                <c:pt idx="3909">
                  <c:v>2</c:v>
                </c:pt>
                <c:pt idx="3910">
                  <c:v>2</c:v>
                </c:pt>
                <c:pt idx="3911">
                  <c:v>1.5225742419519501</c:v>
                </c:pt>
                <c:pt idx="3912">
                  <c:v>1.3915115678277701</c:v>
                </c:pt>
                <c:pt idx="3913">
                  <c:v>1.25007113051174</c:v>
                </c:pt>
                <c:pt idx="3914">
                  <c:v>1.28793606252726</c:v>
                </c:pt>
                <c:pt idx="3915">
                  <c:v>0.70060993114189007</c:v>
                </c:pt>
                <c:pt idx="3916">
                  <c:v>0.98677254622090005</c:v>
                </c:pt>
                <c:pt idx="3917">
                  <c:v>1.2792735653303</c:v>
                </c:pt>
                <c:pt idx="3918">
                  <c:v>1.50867257940724</c:v>
                </c:pt>
                <c:pt idx="3919">
                  <c:v>1.0745221848731401</c:v>
                </c:pt>
                <c:pt idx="3920">
                  <c:v>1.30695100885616</c:v>
                </c:pt>
                <c:pt idx="3921">
                  <c:v>1.28176599944734</c:v>
                </c:pt>
                <c:pt idx="3922">
                  <c:v>0.87166320321982305</c:v>
                </c:pt>
                <c:pt idx="3923">
                  <c:v>0.83188385567588008</c:v>
                </c:pt>
                <c:pt idx="3924">
                  <c:v>0.80198528273140091</c:v>
                </c:pt>
                <c:pt idx="3925">
                  <c:v>1.05403564578023</c:v>
                </c:pt>
                <c:pt idx="3926">
                  <c:v>1.2766391021096799</c:v>
                </c:pt>
                <c:pt idx="3927">
                  <c:v>1.1247228557509401</c:v>
                </c:pt>
                <c:pt idx="3928">
                  <c:v>1.1485123924824001</c:v>
                </c:pt>
                <c:pt idx="3929">
                  <c:v>1.3343521409884</c:v>
                </c:pt>
                <c:pt idx="3930">
                  <c:v>1.22083507304519</c:v>
                </c:pt>
                <c:pt idx="3931">
                  <c:v>1.37476241021806</c:v>
                </c:pt>
                <c:pt idx="3932">
                  <c:v>1.12583508715617</c:v>
                </c:pt>
                <c:pt idx="3933">
                  <c:v>0.94948346008641005</c:v>
                </c:pt>
                <c:pt idx="3934">
                  <c:v>1.14714510103248</c:v>
                </c:pt>
                <c:pt idx="3935">
                  <c:v>1.13716369097443</c:v>
                </c:pt>
                <c:pt idx="3936">
                  <c:v>1.1232898660128501</c:v>
                </c:pt>
                <c:pt idx="3937">
                  <c:v>1.2119886831448801</c:v>
                </c:pt>
                <c:pt idx="3938">
                  <c:v>1.2540189176010599</c:v>
                </c:pt>
                <c:pt idx="3939">
                  <c:v>1.0353431593460201</c:v>
                </c:pt>
                <c:pt idx="3940">
                  <c:v>1.3331415397492399</c:v>
                </c:pt>
                <c:pt idx="3941">
                  <c:v>0.33355299702091201</c:v>
                </c:pt>
                <c:pt idx="3942">
                  <c:v>-0.15069688477451698</c:v>
                </c:pt>
                <c:pt idx="3943">
                  <c:v>-0.83712571577509998</c:v>
                </c:pt>
                <c:pt idx="3944">
                  <c:v>-0.88216038715932199</c:v>
                </c:pt>
                <c:pt idx="3945">
                  <c:v>-1.0839141267518602</c:v>
                </c:pt>
                <c:pt idx="3946">
                  <c:v>-0.70342101430737902</c:v>
                </c:pt>
                <c:pt idx="3947">
                  <c:v>-1.0092646884965402</c:v>
                </c:pt>
                <c:pt idx="3948">
                  <c:v>-0.34068172519169998</c:v>
                </c:pt>
                <c:pt idx="3949">
                  <c:v>-0.68864500790906091</c:v>
                </c:pt>
                <c:pt idx="3950">
                  <c:v>-0.54025713382484897</c:v>
                </c:pt>
                <c:pt idx="3951">
                  <c:v>-0.62153096439442401</c:v>
                </c:pt>
                <c:pt idx="3952">
                  <c:v>-0.54588880698729203</c:v>
                </c:pt>
                <c:pt idx="3953">
                  <c:v>-0.28324121416620801</c:v>
                </c:pt>
                <c:pt idx="3954">
                  <c:v>-0.21428404317488101</c:v>
                </c:pt>
                <c:pt idx="3955">
                  <c:v>-0.61421697541631803</c:v>
                </c:pt>
                <c:pt idx="3956">
                  <c:v>-0.63063174040974401</c:v>
                </c:pt>
                <c:pt idx="3957">
                  <c:v>-0.75233800330269207</c:v>
                </c:pt>
                <c:pt idx="3958">
                  <c:v>-0.86492123726969794</c:v>
                </c:pt>
                <c:pt idx="3959">
                  <c:v>-0.57265000524758003</c:v>
                </c:pt>
                <c:pt idx="3960">
                  <c:v>-0.74599829821675601</c:v>
                </c:pt>
                <c:pt idx="3961">
                  <c:v>-0.49860789492663005</c:v>
                </c:pt>
                <c:pt idx="3962">
                  <c:v>-0.45855651948603304</c:v>
                </c:pt>
                <c:pt idx="3963">
                  <c:v>-0.59533405549908602</c:v>
                </c:pt>
                <c:pt idx="3964">
                  <c:v>-1.0281258495636298</c:v>
                </c:pt>
                <c:pt idx="3965">
                  <c:v>-0.89613882253887811</c:v>
                </c:pt>
                <c:pt idx="3966">
                  <c:v>-1.07492716167587</c:v>
                </c:pt>
                <c:pt idx="3967">
                  <c:v>-0.83829982791884505</c:v>
                </c:pt>
                <c:pt idx="3968">
                  <c:v>-0.761031860987185</c:v>
                </c:pt>
                <c:pt idx="3969">
                  <c:v>-1.0167056662224301</c:v>
                </c:pt>
                <c:pt idx="3970">
                  <c:v>-1.3020269913250599</c:v>
                </c:pt>
                <c:pt idx="3971">
                  <c:v>-1.1141635078971599</c:v>
                </c:pt>
                <c:pt idx="3972">
                  <c:v>-1.3136612196747</c:v>
                </c:pt>
                <c:pt idx="3973">
                  <c:v>-1.6565803634996599</c:v>
                </c:pt>
                <c:pt idx="3974">
                  <c:v>-1.56860976827305</c:v>
                </c:pt>
                <c:pt idx="3975">
                  <c:v>-2</c:v>
                </c:pt>
                <c:pt idx="3976">
                  <c:v>-1.6601022433930399</c:v>
                </c:pt>
                <c:pt idx="3977">
                  <c:v>-1.45411658905849</c:v>
                </c:pt>
                <c:pt idx="3978">
                  <c:v>-1.04128231424506</c:v>
                </c:pt>
                <c:pt idx="3979">
                  <c:v>-1.20125642616869</c:v>
                </c:pt>
                <c:pt idx="3980">
                  <c:v>-0.97367025899197601</c:v>
                </c:pt>
                <c:pt idx="3981">
                  <c:v>-0.72940727597293797</c:v>
                </c:pt>
                <c:pt idx="3982">
                  <c:v>-0.57370823506285595</c:v>
                </c:pt>
                <c:pt idx="3983">
                  <c:v>-1.2080553995819401</c:v>
                </c:pt>
                <c:pt idx="3984">
                  <c:v>-1.04793607576556</c:v>
                </c:pt>
                <c:pt idx="3985">
                  <c:v>-0.91017807333761813</c:v>
                </c:pt>
                <c:pt idx="3986">
                  <c:v>-1.3218835478809501</c:v>
                </c:pt>
                <c:pt idx="3987">
                  <c:v>-1.6068320475142599</c:v>
                </c:pt>
                <c:pt idx="3988">
                  <c:v>-1.61505178689761</c:v>
                </c:pt>
                <c:pt idx="3989">
                  <c:v>-1.4361577117051101</c:v>
                </c:pt>
                <c:pt idx="3990">
                  <c:v>-0.86533309780857193</c:v>
                </c:pt>
                <c:pt idx="3991">
                  <c:v>-1.0562174141785199</c:v>
                </c:pt>
                <c:pt idx="3992">
                  <c:v>-0.80896690303341201</c:v>
                </c:pt>
                <c:pt idx="3993">
                  <c:v>-0.23522909210653903</c:v>
                </c:pt>
                <c:pt idx="3994">
                  <c:v>-0.72365564636080704</c:v>
                </c:pt>
                <c:pt idx="3995">
                  <c:v>-1.12081133091953</c:v>
                </c:pt>
                <c:pt idx="3996">
                  <c:v>-1.5536981231572802</c:v>
                </c:pt>
                <c:pt idx="3997">
                  <c:v>-1.39088357199575</c:v>
                </c:pt>
                <c:pt idx="3998">
                  <c:v>-1.4676875986223701</c:v>
                </c:pt>
                <c:pt idx="3999">
                  <c:v>-1.13014785237328</c:v>
                </c:pt>
                <c:pt idx="4000">
                  <c:v>-1.4992912118689601</c:v>
                </c:pt>
                <c:pt idx="4001">
                  <c:v>-1.1770137672972498</c:v>
                </c:pt>
                <c:pt idx="4002">
                  <c:v>-1.3940863926210101</c:v>
                </c:pt>
                <c:pt idx="4003">
                  <c:v>-1.29322225254931</c:v>
                </c:pt>
                <c:pt idx="4004">
                  <c:v>-1.0814788819746401</c:v>
                </c:pt>
                <c:pt idx="4005">
                  <c:v>-0.99825546946599797</c:v>
                </c:pt>
                <c:pt idx="4006">
                  <c:v>-1.5056020483939601</c:v>
                </c:pt>
                <c:pt idx="4007">
                  <c:v>-1.4614366655793101</c:v>
                </c:pt>
                <c:pt idx="4008">
                  <c:v>-1.27724281232182</c:v>
                </c:pt>
                <c:pt idx="4009">
                  <c:v>-1.52802993198794</c:v>
                </c:pt>
                <c:pt idx="4010">
                  <c:v>-1.699318167972</c:v>
                </c:pt>
                <c:pt idx="4011">
                  <c:v>-1.47166947519932</c:v>
                </c:pt>
                <c:pt idx="4012">
                  <c:v>-1.27973002108754</c:v>
                </c:pt>
                <c:pt idx="4013">
                  <c:v>-0.78804425177867998</c:v>
                </c:pt>
                <c:pt idx="4014">
                  <c:v>-0.33173245416166297</c:v>
                </c:pt>
                <c:pt idx="4015">
                  <c:v>-0.43087970587449498</c:v>
                </c:pt>
                <c:pt idx="4016">
                  <c:v>-0.72334168382766195</c:v>
                </c:pt>
                <c:pt idx="4017">
                  <c:v>-0.47065546387255203</c:v>
                </c:pt>
                <c:pt idx="4018">
                  <c:v>-0.180186597299685</c:v>
                </c:pt>
                <c:pt idx="4019">
                  <c:v>0.201202273217789</c:v>
                </c:pt>
                <c:pt idx="4020">
                  <c:v>-0.147146218497993</c:v>
                </c:pt>
                <c:pt idx="4021">
                  <c:v>-3.4002686926297897E-2</c:v>
                </c:pt>
                <c:pt idx="4022">
                  <c:v>0.20682603830656898</c:v>
                </c:pt>
                <c:pt idx="4023">
                  <c:v>-0.82302101720027798</c:v>
                </c:pt>
                <c:pt idx="4024">
                  <c:v>-0.60004669861679794</c:v>
                </c:pt>
                <c:pt idx="4025">
                  <c:v>-0.80997797912392611</c:v>
                </c:pt>
                <c:pt idx="4026">
                  <c:v>-0.26990874153120104</c:v>
                </c:pt>
                <c:pt idx="4027">
                  <c:v>-0.53173585032816795</c:v>
                </c:pt>
                <c:pt idx="4028">
                  <c:v>-0.94902055080922509</c:v>
                </c:pt>
                <c:pt idx="4029">
                  <c:v>-0.65434989844941893</c:v>
                </c:pt>
                <c:pt idx="4030">
                  <c:v>-6.3355032976829997E-2</c:v>
                </c:pt>
                <c:pt idx="4031">
                  <c:v>0.21399595652432998</c:v>
                </c:pt>
                <c:pt idx="4032">
                  <c:v>1.73110058334498E-2</c:v>
                </c:pt>
                <c:pt idx="4033">
                  <c:v>0.60596215066142201</c:v>
                </c:pt>
                <c:pt idx="4034">
                  <c:v>0.29655070930607402</c:v>
                </c:pt>
                <c:pt idx="4035">
                  <c:v>0.30226185787007803</c:v>
                </c:pt>
                <c:pt idx="4036">
                  <c:v>-0.25939398870450303</c:v>
                </c:pt>
                <c:pt idx="4037">
                  <c:v>0.173416427096721</c:v>
                </c:pt>
                <c:pt idx="4038">
                  <c:v>-6.9760477318121711E-2</c:v>
                </c:pt>
                <c:pt idx="4039">
                  <c:v>-4.7355339477571402E-2</c:v>
                </c:pt>
                <c:pt idx="4040">
                  <c:v>0.126786423277849</c:v>
                </c:pt>
                <c:pt idx="4041">
                  <c:v>9.7121906285783502E-2</c:v>
                </c:pt>
                <c:pt idx="4042">
                  <c:v>0.20167710975492698</c:v>
                </c:pt>
                <c:pt idx="4043">
                  <c:v>0.45418335768121298</c:v>
                </c:pt>
                <c:pt idx="4044">
                  <c:v>0.474249917664823</c:v>
                </c:pt>
                <c:pt idx="4045">
                  <c:v>0.88860658153369398</c:v>
                </c:pt>
                <c:pt idx="4046">
                  <c:v>0.32816948980670402</c:v>
                </c:pt>
                <c:pt idx="4047">
                  <c:v>0.17870247459809802</c:v>
                </c:pt>
                <c:pt idx="4048">
                  <c:v>-0.58732872241076006</c:v>
                </c:pt>
                <c:pt idx="4049">
                  <c:v>-0.81266381420464207</c:v>
                </c:pt>
                <c:pt idx="4050">
                  <c:v>-0.77012703753118195</c:v>
                </c:pt>
                <c:pt idx="4051">
                  <c:v>-1.36583748117308</c:v>
                </c:pt>
                <c:pt idx="4052">
                  <c:v>-1.2969116870233901</c:v>
                </c:pt>
                <c:pt idx="4053">
                  <c:v>-1.7596327238363798</c:v>
                </c:pt>
                <c:pt idx="4054">
                  <c:v>-2</c:v>
                </c:pt>
                <c:pt idx="4055">
                  <c:v>-1.6281540182868199</c:v>
                </c:pt>
                <c:pt idx="4056">
                  <c:v>-1.6659621364710699</c:v>
                </c:pt>
                <c:pt idx="4057">
                  <c:v>-1.6875222586704299</c:v>
                </c:pt>
                <c:pt idx="4058">
                  <c:v>-1.3057353791261899</c:v>
                </c:pt>
                <c:pt idx="4059">
                  <c:v>-0.92227430727524207</c:v>
                </c:pt>
                <c:pt idx="4060">
                  <c:v>-1.2348211646959402</c:v>
                </c:pt>
                <c:pt idx="4061">
                  <c:v>-1.3842994986302402</c:v>
                </c:pt>
                <c:pt idx="4062">
                  <c:v>-0.95132994282013605</c:v>
                </c:pt>
                <c:pt idx="4063">
                  <c:v>-0.76408721184740602</c:v>
                </c:pt>
                <c:pt idx="4064">
                  <c:v>-0.93015450543104206</c:v>
                </c:pt>
                <c:pt idx="4065">
                  <c:v>-1.48454777390124</c:v>
                </c:pt>
                <c:pt idx="4066">
                  <c:v>-1.6091666528446598</c:v>
                </c:pt>
                <c:pt idx="4067">
                  <c:v>-1.5537183879552301</c:v>
                </c:pt>
                <c:pt idx="4068">
                  <c:v>-2</c:v>
                </c:pt>
                <c:pt idx="4069">
                  <c:v>-1.6115603156317397</c:v>
                </c:pt>
                <c:pt idx="4070">
                  <c:v>-1.3778228510739798</c:v>
                </c:pt>
                <c:pt idx="4071">
                  <c:v>-0.80775756764943307</c:v>
                </c:pt>
                <c:pt idx="4072">
                  <c:v>-1.06586649361138</c:v>
                </c:pt>
                <c:pt idx="4073">
                  <c:v>-1.0613706739289499</c:v>
                </c:pt>
                <c:pt idx="4074">
                  <c:v>-1.4233909650860401</c:v>
                </c:pt>
                <c:pt idx="4075">
                  <c:v>-1.3910990179984299</c:v>
                </c:pt>
                <c:pt idx="4076">
                  <c:v>-1.3904272415514201</c:v>
                </c:pt>
                <c:pt idx="4077">
                  <c:v>-1.2079835768699199</c:v>
                </c:pt>
                <c:pt idx="4078">
                  <c:v>-1.1425184736610698</c:v>
                </c:pt>
                <c:pt idx="4079">
                  <c:v>-0.985959600135762</c:v>
                </c:pt>
                <c:pt idx="4080">
                  <c:v>-1.55636758503418</c:v>
                </c:pt>
                <c:pt idx="4081">
                  <c:v>-1.1089203901715701</c:v>
                </c:pt>
                <c:pt idx="4082">
                  <c:v>-0.213972403371781</c:v>
                </c:pt>
                <c:pt idx="4083">
                  <c:v>0.13210222988909598</c:v>
                </c:pt>
                <c:pt idx="4084">
                  <c:v>0.56704560791213099</c:v>
                </c:pt>
                <c:pt idx="4085">
                  <c:v>0.12690719915354401</c:v>
                </c:pt>
                <c:pt idx="4086">
                  <c:v>0.28951248140622299</c:v>
                </c:pt>
                <c:pt idx="4087">
                  <c:v>-0.301780946988014</c:v>
                </c:pt>
                <c:pt idx="4088">
                  <c:v>3.7642022166088501E-3</c:v>
                </c:pt>
                <c:pt idx="4089">
                  <c:v>-6.0009366686026799E-2</c:v>
                </c:pt>
                <c:pt idx="4090">
                  <c:v>-0.33651132047334997</c:v>
                </c:pt>
                <c:pt idx="4091">
                  <c:v>-0.50838866746100009</c:v>
                </c:pt>
                <c:pt idx="4092">
                  <c:v>-0.51121710357195405</c:v>
                </c:pt>
                <c:pt idx="4093">
                  <c:v>-0.82359668689477095</c:v>
                </c:pt>
                <c:pt idx="4094">
                  <c:v>-0.98290057537613296</c:v>
                </c:pt>
                <c:pt idx="4095">
                  <c:v>-1.0161209311461701</c:v>
                </c:pt>
                <c:pt idx="4096">
                  <c:v>-0.85078495544037391</c:v>
                </c:pt>
                <c:pt idx="4097">
                  <c:v>-1.09648801709418</c:v>
                </c:pt>
                <c:pt idx="4098">
                  <c:v>-0.88587164494351689</c:v>
                </c:pt>
                <c:pt idx="4099">
                  <c:v>-0.924264525741472</c:v>
                </c:pt>
                <c:pt idx="4100">
                  <c:v>-5.3140112302042498E-2</c:v>
                </c:pt>
                <c:pt idx="4101">
                  <c:v>0.14711592762398601</c:v>
                </c:pt>
                <c:pt idx="4102">
                  <c:v>0.15678641322332501</c:v>
                </c:pt>
                <c:pt idx="4103">
                  <c:v>0.329938612732458</c:v>
                </c:pt>
                <c:pt idx="4104">
                  <c:v>6.4858540978811594E-2</c:v>
                </c:pt>
                <c:pt idx="4105">
                  <c:v>-6.6786761938274694E-2</c:v>
                </c:pt>
                <c:pt idx="4106">
                  <c:v>-0.42254429520092601</c:v>
                </c:pt>
                <c:pt idx="4107">
                  <c:v>-0.29164556529888702</c:v>
                </c:pt>
                <c:pt idx="4108">
                  <c:v>-0.39306563894125601</c:v>
                </c:pt>
                <c:pt idx="4109">
                  <c:v>-0.217052024100341</c:v>
                </c:pt>
                <c:pt idx="4110">
                  <c:v>4.8123808217728102E-3</c:v>
                </c:pt>
                <c:pt idx="4111">
                  <c:v>-4.9149057035228698E-2</c:v>
                </c:pt>
                <c:pt idx="4112">
                  <c:v>-0.80909211676813109</c:v>
                </c:pt>
                <c:pt idx="4113">
                  <c:v>-0.69156095649708704</c:v>
                </c:pt>
                <c:pt idx="4114">
                  <c:v>-0.69733824682073298</c:v>
                </c:pt>
                <c:pt idx="4115">
                  <c:v>-0.79918706634469505</c:v>
                </c:pt>
                <c:pt idx="4116">
                  <c:v>-1.06888234287975</c:v>
                </c:pt>
                <c:pt idx="4117">
                  <c:v>-1.62649542767512</c:v>
                </c:pt>
                <c:pt idx="4118">
                  <c:v>-1.2606704205552002</c:v>
                </c:pt>
                <c:pt idx="4119">
                  <c:v>-1.79578218229667</c:v>
                </c:pt>
                <c:pt idx="4120">
                  <c:v>-1.2271828107223699</c:v>
                </c:pt>
                <c:pt idx="4121">
                  <c:v>-0.74483498459544095</c:v>
                </c:pt>
                <c:pt idx="4122">
                  <c:v>-0.245750053393294</c:v>
                </c:pt>
                <c:pt idx="4123">
                  <c:v>-0.81172670584823303</c:v>
                </c:pt>
                <c:pt idx="4124">
                  <c:v>-0.91912693374141996</c:v>
                </c:pt>
                <c:pt idx="4125">
                  <c:v>-0.761262469554983</c:v>
                </c:pt>
                <c:pt idx="4126">
                  <c:v>-0.36778078850645002</c:v>
                </c:pt>
                <c:pt idx="4127">
                  <c:v>-0.203077410448463</c:v>
                </c:pt>
                <c:pt idx="4128">
                  <c:v>-0.33106068917933801</c:v>
                </c:pt>
                <c:pt idx="4129">
                  <c:v>-0.28186345525431999</c:v>
                </c:pt>
                <c:pt idx="4130">
                  <c:v>-0.157836577548391</c:v>
                </c:pt>
                <c:pt idx="4131">
                  <c:v>-0.38646732043876503</c:v>
                </c:pt>
                <c:pt idx="4132">
                  <c:v>-0.23276566015531702</c:v>
                </c:pt>
                <c:pt idx="4133">
                  <c:v>-6.88029677960518E-2</c:v>
                </c:pt>
                <c:pt idx="4134">
                  <c:v>-0.22369831067257101</c:v>
                </c:pt>
                <c:pt idx="4135">
                  <c:v>-0.393040215349934</c:v>
                </c:pt>
                <c:pt idx="4136">
                  <c:v>-0.74340777229338595</c:v>
                </c:pt>
                <c:pt idx="4137">
                  <c:v>-0.83409731489657502</c:v>
                </c:pt>
                <c:pt idx="4138">
                  <c:v>-0.82072687847210801</c:v>
                </c:pt>
                <c:pt idx="4139">
                  <c:v>-0.51025454258959502</c:v>
                </c:pt>
                <c:pt idx="4140">
                  <c:v>-0.67690849444408907</c:v>
                </c:pt>
                <c:pt idx="4141">
                  <c:v>-0.65798411497893194</c:v>
                </c:pt>
                <c:pt idx="4142">
                  <c:v>-0.97917237266773893</c:v>
                </c:pt>
                <c:pt idx="4143">
                  <c:v>-0.64111664339364993</c:v>
                </c:pt>
                <c:pt idx="4144">
                  <c:v>-0.68892951951581705</c:v>
                </c:pt>
                <c:pt idx="4145">
                  <c:v>-1.0967709993002501</c:v>
                </c:pt>
                <c:pt idx="4146">
                  <c:v>-0.9170285415796251</c:v>
                </c:pt>
                <c:pt idx="4147">
                  <c:v>-0.53468384672249503</c:v>
                </c:pt>
                <c:pt idx="4148">
                  <c:v>-0.95313148630992295</c:v>
                </c:pt>
                <c:pt idx="4149">
                  <c:v>-0.97713868205452903</c:v>
                </c:pt>
                <c:pt idx="4150">
                  <c:v>-0.85852764112653901</c:v>
                </c:pt>
                <c:pt idx="4151">
                  <c:v>-0.78087065824825197</c:v>
                </c:pt>
                <c:pt idx="4152">
                  <c:v>-0.91111102072918404</c:v>
                </c:pt>
                <c:pt idx="4153">
                  <c:v>-1.44859210933092</c:v>
                </c:pt>
                <c:pt idx="4154">
                  <c:v>-1.2602031545178298</c:v>
                </c:pt>
                <c:pt idx="4155">
                  <c:v>-1.2410434480718899</c:v>
                </c:pt>
                <c:pt idx="4156">
                  <c:v>-1.69749507676902</c:v>
                </c:pt>
                <c:pt idx="4157">
                  <c:v>-1.28361670891348</c:v>
                </c:pt>
                <c:pt idx="4158">
                  <c:v>-0.56028950287429502</c:v>
                </c:pt>
                <c:pt idx="4159">
                  <c:v>-0.37020322323274102</c:v>
                </c:pt>
                <c:pt idx="4160">
                  <c:v>-0.67762369390545896</c:v>
                </c:pt>
                <c:pt idx="4161">
                  <c:v>-0.80651054971882397</c:v>
                </c:pt>
                <c:pt idx="4162">
                  <c:v>-1.2420423320968799</c:v>
                </c:pt>
                <c:pt idx="4163">
                  <c:v>-1.01813880227188</c:v>
                </c:pt>
                <c:pt idx="4164">
                  <c:v>-1.33631882005139</c:v>
                </c:pt>
                <c:pt idx="4165">
                  <c:v>-1.20644326310185</c:v>
                </c:pt>
                <c:pt idx="4166">
                  <c:v>-0.86042186232296503</c:v>
                </c:pt>
                <c:pt idx="4167">
                  <c:v>-0.80237937955081706</c:v>
                </c:pt>
                <c:pt idx="4168">
                  <c:v>-0.78075038908618499</c:v>
                </c:pt>
                <c:pt idx="4169">
                  <c:v>-0.54027117182655604</c:v>
                </c:pt>
                <c:pt idx="4170">
                  <c:v>-1.4887997743861399</c:v>
                </c:pt>
                <c:pt idx="4171">
                  <c:v>-0.77963743163177601</c:v>
                </c:pt>
                <c:pt idx="4172">
                  <c:v>-0.39237829826328802</c:v>
                </c:pt>
                <c:pt idx="4173">
                  <c:v>-0.151967083949376</c:v>
                </c:pt>
                <c:pt idx="4174">
                  <c:v>-0.43761441441438703</c:v>
                </c:pt>
                <c:pt idx="4175">
                  <c:v>-0.29309280491001399</c:v>
                </c:pt>
                <c:pt idx="4176">
                  <c:v>0.34131800770286497</c:v>
                </c:pt>
                <c:pt idx="4177">
                  <c:v>0.45957888573836503</c:v>
                </c:pt>
                <c:pt idx="4178">
                  <c:v>5.1007178402099002E-3</c:v>
                </c:pt>
                <c:pt idx="4179">
                  <c:v>0.465499311032048</c:v>
                </c:pt>
                <c:pt idx="4180">
                  <c:v>0.77977983820546504</c:v>
                </c:pt>
                <c:pt idx="4181">
                  <c:v>0.88734145447855395</c:v>
                </c:pt>
                <c:pt idx="4182">
                  <c:v>0.56036989352447797</c:v>
                </c:pt>
                <c:pt idx="4183">
                  <c:v>0.68418935879024101</c:v>
                </c:pt>
                <c:pt idx="4184">
                  <c:v>0.123368075258574</c:v>
                </c:pt>
                <c:pt idx="4185">
                  <c:v>0.42639094499114299</c:v>
                </c:pt>
                <c:pt idx="4186">
                  <c:v>-0.27809638907681999</c:v>
                </c:pt>
                <c:pt idx="4187">
                  <c:v>3.2374657191191203E-3</c:v>
                </c:pt>
                <c:pt idx="4188">
                  <c:v>-5.3796471590180396E-2</c:v>
                </c:pt>
                <c:pt idx="4189">
                  <c:v>0.11576290678974099</c:v>
                </c:pt>
                <c:pt idx="4190">
                  <c:v>-0.29420061885096299</c:v>
                </c:pt>
                <c:pt idx="4191">
                  <c:v>-0.16351629992478101</c:v>
                </c:pt>
                <c:pt idx="4192">
                  <c:v>-0.263926758818048</c:v>
                </c:pt>
                <c:pt idx="4193">
                  <c:v>-0.74750662588821104</c:v>
                </c:pt>
                <c:pt idx="4194">
                  <c:v>-0.86806355774060096</c:v>
                </c:pt>
                <c:pt idx="4195">
                  <c:v>-0.61029596832809196</c:v>
                </c:pt>
                <c:pt idx="4196">
                  <c:v>-0.90061756963360506</c:v>
                </c:pt>
                <c:pt idx="4197">
                  <c:v>-0.61496245698395202</c:v>
                </c:pt>
                <c:pt idx="4198">
                  <c:v>-0.32597588743280598</c:v>
                </c:pt>
                <c:pt idx="4199">
                  <c:v>-0.43120139725484596</c:v>
                </c:pt>
                <c:pt idx="4200">
                  <c:v>-0.43988092583565602</c:v>
                </c:pt>
                <c:pt idx="4201">
                  <c:v>0.12553187747689501</c:v>
                </c:pt>
                <c:pt idx="4202">
                  <c:v>-0.158966431834697</c:v>
                </c:pt>
                <c:pt idx="4203">
                  <c:v>3.0638026805227397E-2</c:v>
                </c:pt>
                <c:pt idx="4204">
                  <c:v>5.3685475713288501E-2</c:v>
                </c:pt>
                <c:pt idx="4205">
                  <c:v>-0.16431948534694202</c:v>
                </c:pt>
                <c:pt idx="4206">
                  <c:v>-9.4498448826786791E-2</c:v>
                </c:pt>
                <c:pt idx="4207">
                  <c:v>-0.33030138500345202</c:v>
                </c:pt>
                <c:pt idx="4208">
                  <c:v>0.19092481753090101</c:v>
                </c:pt>
                <c:pt idx="4209">
                  <c:v>0.27530456559911198</c:v>
                </c:pt>
                <c:pt idx="4210">
                  <c:v>0.46715285671722101</c:v>
                </c:pt>
                <c:pt idx="4211">
                  <c:v>-5.8899229849488997E-2</c:v>
                </c:pt>
                <c:pt idx="4212">
                  <c:v>7.4390346498886595E-2</c:v>
                </c:pt>
                <c:pt idx="4213">
                  <c:v>-8.9434272661779904E-2</c:v>
                </c:pt>
                <c:pt idx="4214">
                  <c:v>-0.20745149737748098</c:v>
                </c:pt>
                <c:pt idx="4215">
                  <c:v>-0.18586054496315102</c:v>
                </c:pt>
                <c:pt idx="4216">
                  <c:v>-0.39383680247345898</c:v>
                </c:pt>
                <c:pt idx="4217">
                  <c:v>-0.56260403426654504</c:v>
                </c:pt>
                <c:pt idx="4218">
                  <c:v>-0.62905006941993702</c:v>
                </c:pt>
                <c:pt idx="4219">
                  <c:v>-0.25462814059254302</c:v>
                </c:pt>
                <c:pt idx="4220">
                  <c:v>-0.33146548647573398</c:v>
                </c:pt>
                <c:pt idx="4221">
                  <c:v>7.0117547970746791E-2</c:v>
                </c:pt>
                <c:pt idx="4222">
                  <c:v>6.3478824365044498E-2</c:v>
                </c:pt>
                <c:pt idx="4223">
                  <c:v>8.008775989436509E-2</c:v>
                </c:pt>
                <c:pt idx="4224">
                  <c:v>-0.30714944952714102</c:v>
                </c:pt>
                <c:pt idx="4225">
                  <c:v>2.2836125889716501E-2</c:v>
                </c:pt>
                <c:pt idx="4226">
                  <c:v>-4.2874657485794596E-2</c:v>
                </c:pt>
                <c:pt idx="4227">
                  <c:v>-0.35580978480588599</c:v>
                </c:pt>
                <c:pt idx="4228">
                  <c:v>-0.164099366128966</c:v>
                </c:pt>
                <c:pt idx="4229">
                  <c:v>-0.25817387166544503</c:v>
                </c:pt>
                <c:pt idx="4230">
                  <c:v>-0.21273149167658101</c:v>
                </c:pt>
                <c:pt idx="4231">
                  <c:v>-0.20486429836905501</c:v>
                </c:pt>
                <c:pt idx="4232">
                  <c:v>-0.23791514142068498</c:v>
                </c:pt>
                <c:pt idx="4233">
                  <c:v>-0.24409769022446598</c:v>
                </c:pt>
                <c:pt idx="4234">
                  <c:v>-0.30262326995299399</c:v>
                </c:pt>
                <c:pt idx="4235">
                  <c:v>2.2077116715008699E-3</c:v>
                </c:pt>
                <c:pt idx="4236">
                  <c:v>-0.62484181730838295</c:v>
                </c:pt>
                <c:pt idx="4237">
                  <c:v>-0.22861182453456103</c:v>
                </c:pt>
                <c:pt idx="4238">
                  <c:v>-0.52631967841429605</c:v>
                </c:pt>
                <c:pt idx="4239">
                  <c:v>-0.91651286985121705</c:v>
                </c:pt>
                <c:pt idx="4240">
                  <c:v>-0.72667125965370105</c:v>
                </c:pt>
                <c:pt idx="4241">
                  <c:v>-0.84731209309633404</c:v>
                </c:pt>
                <c:pt idx="4242">
                  <c:v>-0.6058118245695</c:v>
                </c:pt>
                <c:pt idx="4243">
                  <c:v>-0.48309989594663805</c:v>
                </c:pt>
                <c:pt idx="4244">
                  <c:v>-0.91900883052182603</c:v>
                </c:pt>
                <c:pt idx="4245">
                  <c:v>-0.77539238379793696</c:v>
                </c:pt>
                <c:pt idx="4246">
                  <c:v>-0.65725488371635199</c:v>
                </c:pt>
                <c:pt idx="4247">
                  <c:v>-0.52863685484093792</c:v>
                </c:pt>
                <c:pt idx="4248">
                  <c:v>5.0614613285545992E-2</c:v>
                </c:pt>
                <c:pt idx="4249">
                  <c:v>-3.95648117598809E-2</c:v>
                </c:pt>
                <c:pt idx="4250">
                  <c:v>-0.537865240997636</c:v>
                </c:pt>
                <c:pt idx="4251">
                  <c:v>-0.119566757015326</c:v>
                </c:pt>
                <c:pt idx="4252">
                  <c:v>0.26785046240251098</c:v>
                </c:pt>
                <c:pt idx="4253">
                  <c:v>0.33598206419358601</c:v>
                </c:pt>
                <c:pt idx="4254">
                  <c:v>0.372033058847277</c:v>
                </c:pt>
                <c:pt idx="4255">
                  <c:v>0.22012255973752501</c:v>
                </c:pt>
                <c:pt idx="4256">
                  <c:v>0.19055964149176099</c:v>
                </c:pt>
                <c:pt idx="4257">
                  <c:v>0.41590517848129299</c:v>
                </c:pt>
                <c:pt idx="4258">
                  <c:v>0.41590517848129299</c:v>
                </c:pt>
                <c:pt idx="4259">
                  <c:v>0.66733323001860601</c:v>
                </c:pt>
                <c:pt idx="4260">
                  <c:v>0.37965778110638404</c:v>
                </c:pt>
                <c:pt idx="4261">
                  <c:v>0.49538505632890201</c:v>
                </c:pt>
                <c:pt idx="4262">
                  <c:v>0.51479333504608893</c:v>
                </c:pt>
                <c:pt idx="4263">
                  <c:v>0.35031843818008102</c:v>
                </c:pt>
                <c:pt idx="4264">
                  <c:v>0.359566926100504</c:v>
                </c:pt>
                <c:pt idx="4265">
                  <c:v>0.37137485698725003</c:v>
                </c:pt>
                <c:pt idx="4266">
                  <c:v>0.61601602253225296</c:v>
                </c:pt>
                <c:pt idx="4267">
                  <c:v>0.536922111677266</c:v>
                </c:pt>
                <c:pt idx="4268">
                  <c:v>0.8913666828724629</c:v>
                </c:pt>
                <c:pt idx="4269">
                  <c:v>0.82383974266177906</c:v>
                </c:pt>
                <c:pt idx="4270">
                  <c:v>0.317809312451448</c:v>
                </c:pt>
                <c:pt idx="4271">
                  <c:v>0.269848998189754</c:v>
                </c:pt>
                <c:pt idx="4272">
                  <c:v>-4.6296846785847702E-2</c:v>
                </c:pt>
                <c:pt idx="4273">
                  <c:v>-2.86224871963854E-2</c:v>
                </c:pt>
                <c:pt idx="4274">
                  <c:v>0.59959875897873594</c:v>
                </c:pt>
                <c:pt idx="4275">
                  <c:v>0.66267766841212405</c:v>
                </c:pt>
                <c:pt idx="4276">
                  <c:v>0.147049083938706</c:v>
                </c:pt>
                <c:pt idx="4277">
                  <c:v>7.2058953966229494E-2</c:v>
                </c:pt>
                <c:pt idx="4278">
                  <c:v>-1.08288124553756</c:v>
                </c:pt>
                <c:pt idx="4279">
                  <c:v>-0.49673263882221103</c:v>
                </c:pt>
                <c:pt idx="4280">
                  <c:v>-0.421235233307162</c:v>
                </c:pt>
                <c:pt idx="4281">
                  <c:v>0.254336893512983</c:v>
                </c:pt>
                <c:pt idx="4282">
                  <c:v>0.36984965668797698</c:v>
                </c:pt>
                <c:pt idx="4283">
                  <c:v>0.15005247288078399</c:v>
                </c:pt>
                <c:pt idx="4284">
                  <c:v>0.53110428981605706</c:v>
                </c:pt>
                <c:pt idx="4285">
                  <c:v>1.3119872325081399</c:v>
                </c:pt>
                <c:pt idx="4286">
                  <c:v>0.71368216599290102</c:v>
                </c:pt>
                <c:pt idx="4287">
                  <c:v>0.55908064825577997</c:v>
                </c:pt>
                <c:pt idx="4288">
                  <c:v>0.86511304466149996</c:v>
                </c:pt>
                <c:pt idx="4289">
                  <c:v>0.90240677377189793</c:v>
                </c:pt>
                <c:pt idx="4290">
                  <c:v>0.8753357031554041</c:v>
                </c:pt>
                <c:pt idx="4291">
                  <c:v>1.3124346596219101</c:v>
                </c:pt>
                <c:pt idx="4292">
                  <c:v>1.0713505067862301</c:v>
                </c:pt>
                <c:pt idx="4293">
                  <c:v>1.24983510739613</c:v>
                </c:pt>
                <c:pt idx="4294">
                  <c:v>1.02876356497827</c:v>
                </c:pt>
                <c:pt idx="4295">
                  <c:v>0.74490239220434595</c:v>
                </c:pt>
                <c:pt idx="4296">
                  <c:v>1.2732363117657202</c:v>
                </c:pt>
                <c:pt idx="4297">
                  <c:v>1.35819413547779</c:v>
                </c:pt>
                <c:pt idx="4298">
                  <c:v>2</c:v>
                </c:pt>
                <c:pt idx="4299">
                  <c:v>1.8442416667872799</c:v>
                </c:pt>
                <c:pt idx="4300">
                  <c:v>1.3083169395626699</c:v>
                </c:pt>
                <c:pt idx="4301">
                  <c:v>0.68912500636052598</c:v>
                </c:pt>
                <c:pt idx="4302">
                  <c:v>0.71685360680991006</c:v>
                </c:pt>
                <c:pt idx="4303">
                  <c:v>0.42103225474957001</c:v>
                </c:pt>
                <c:pt idx="4304">
                  <c:v>0.43697531222360098</c:v>
                </c:pt>
                <c:pt idx="4305">
                  <c:v>0.81857685431710903</c:v>
                </c:pt>
                <c:pt idx="4306">
                  <c:v>0.74992297786102002</c:v>
                </c:pt>
                <c:pt idx="4307">
                  <c:v>1.3168313366236</c:v>
                </c:pt>
                <c:pt idx="4308">
                  <c:v>1.5428802851205199</c:v>
                </c:pt>
                <c:pt idx="4309">
                  <c:v>0.97524349444984393</c:v>
                </c:pt>
                <c:pt idx="4310">
                  <c:v>1.25336685848211</c:v>
                </c:pt>
                <c:pt idx="4311">
                  <c:v>1.24680402433732</c:v>
                </c:pt>
                <c:pt idx="4312">
                  <c:v>1.3976461173774901</c:v>
                </c:pt>
                <c:pt idx="4313">
                  <c:v>1.2515932941404</c:v>
                </c:pt>
                <c:pt idx="4314">
                  <c:v>1.07971955825538</c:v>
                </c:pt>
                <c:pt idx="4315">
                  <c:v>0.75538363396748498</c:v>
                </c:pt>
                <c:pt idx="4316">
                  <c:v>0.53540339591583597</c:v>
                </c:pt>
                <c:pt idx="4317">
                  <c:v>0.20201813410327901</c:v>
                </c:pt>
                <c:pt idx="4318">
                  <c:v>-7.6422107750486107E-2</c:v>
                </c:pt>
                <c:pt idx="4319">
                  <c:v>-0.35331013830243496</c:v>
                </c:pt>
                <c:pt idx="4320">
                  <c:v>-0.49006951833663204</c:v>
                </c:pt>
                <c:pt idx="4321">
                  <c:v>-0.63664688093938904</c:v>
                </c:pt>
                <c:pt idx="4322">
                  <c:v>-0.77295970042409901</c:v>
                </c:pt>
                <c:pt idx="4323">
                  <c:v>-1.0095740312144701</c:v>
                </c:pt>
                <c:pt idx="4324">
                  <c:v>-0.94861691436901396</c:v>
                </c:pt>
                <c:pt idx="4325">
                  <c:v>-1.00957510772794</c:v>
                </c:pt>
                <c:pt idx="4326">
                  <c:v>-1.31514596472354</c:v>
                </c:pt>
                <c:pt idx="4327">
                  <c:v>-1.61924476267832</c:v>
                </c:pt>
                <c:pt idx="4328">
                  <c:v>-1.8652995560160501</c:v>
                </c:pt>
                <c:pt idx="4329">
                  <c:v>-1.7664227375847399</c:v>
                </c:pt>
                <c:pt idx="4330">
                  <c:v>-1.41200435184674</c:v>
                </c:pt>
                <c:pt idx="4331">
                  <c:v>-1.9590230179834802</c:v>
                </c:pt>
                <c:pt idx="4332">
                  <c:v>-1.88698839394151</c:v>
                </c:pt>
                <c:pt idx="4333">
                  <c:v>-2</c:v>
                </c:pt>
                <c:pt idx="4334">
                  <c:v>-2</c:v>
                </c:pt>
                <c:pt idx="4335">
                  <c:v>-1.8485433118974199</c:v>
                </c:pt>
                <c:pt idx="4336">
                  <c:v>-1.4592702111015901</c:v>
                </c:pt>
                <c:pt idx="4337">
                  <c:v>-1.7143739631575201</c:v>
                </c:pt>
                <c:pt idx="4338">
                  <c:v>-1.6154897971834501</c:v>
                </c:pt>
                <c:pt idx="4339">
                  <c:v>-1.7581944145710602</c:v>
                </c:pt>
                <c:pt idx="4340">
                  <c:v>-1.7552172541880497</c:v>
                </c:pt>
                <c:pt idx="4341">
                  <c:v>-1.41605860137817</c:v>
                </c:pt>
                <c:pt idx="4342">
                  <c:v>-2</c:v>
                </c:pt>
                <c:pt idx="4343">
                  <c:v>-2</c:v>
                </c:pt>
                <c:pt idx="4344">
                  <c:v>-2</c:v>
                </c:pt>
                <c:pt idx="4345">
                  <c:v>-2</c:v>
                </c:pt>
                <c:pt idx="4346">
                  <c:v>-2</c:v>
                </c:pt>
                <c:pt idx="4347">
                  <c:v>-2</c:v>
                </c:pt>
                <c:pt idx="4348">
                  <c:v>-2</c:v>
                </c:pt>
                <c:pt idx="4349">
                  <c:v>-2</c:v>
                </c:pt>
                <c:pt idx="4350">
                  <c:v>-2</c:v>
                </c:pt>
                <c:pt idx="4351">
                  <c:v>-2</c:v>
                </c:pt>
                <c:pt idx="4352">
                  <c:v>-2</c:v>
                </c:pt>
                <c:pt idx="4353">
                  <c:v>-2</c:v>
                </c:pt>
                <c:pt idx="4354">
                  <c:v>-2</c:v>
                </c:pt>
                <c:pt idx="4355">
                  <c:v>-1.9517786640900698</c:v>
                </c:pt>
                <c:pt idx="4356">
                  <c:v>-1.5277881478716999</c:v>
                </c:pt>
                <c:pt idx="4357">
                  <c:v>-1.12309950450197</c:v>
                </c:pt>
                <c:pt idx="4358">
                  <c:v>-1.08426036204388</c:v>
                </c:pt>
                <c:pt idx="4359">
                  <c:v>-1.58773440003418</c:v>
                </c:pt>
                <c:pt idx="4360">
                  <c:v>-0.93063269753496303</c:v>
                </c:pt>
                <c:pt idx="4361">
                  <c:v>-0.84664127481184293</c:v>
                </c:pt>
                <c:pt idx="4362">
                  <c:v>-0.51259266006300697</c:v>
                </c:pt>
                <c:pt idx="4363">
                  <c:v>0.12672484589055999</c:v>
                </c:pt>
                <c:pt idx="4364">
                  <c:v>1.4231175362704098E-2</c:v>
                </c:pt>
                <c:pt idx="4365">
                  <c:v>-0.43755560221046402</c:v>
                </c:pt>
                <c:pt idx="4366">
                  <c:v>-0.70818994941076396</c:v>
                </c:pt>
                <c:pt idx="4367">
                  <c:v>-0.54550390811846794</c:v>
                </c:pt>
                <c:pt idx="4368">
                  <c:v>-0.77024970543994509</c:v>
                </c:pt>
                <c:pt idx="4369">
                  <c:v>-1.07463400112545</c:v>
                </c:pt>
                <c:pt idx="4370">
                  <c:v>-1.20205362440829</c:v>
                </c:pt>
                <c:pt idx="4371">
                  <c:v>-1.20050791678541</c:v>
                </c:pt>
                <c:pt idx="4372">
                  <c:v>-1.0067977931630101</c:v>
                </c:pt>
                <c:pt idx="4373">
                  <c:v>-0.96946480720705108</c:v>
                </c:pt>
                <c:pt idx="4374">
                  <c:v>-0.75945812977992699</c:v>
                </c:pt>
                <c:pt idx="4375">
                  <c:v>-1.1057768777563299</c:v>
                </c:pt>
                <c:pt idx="4376">
                  <c:v>-1.65057769202236</c:v>
                </c:pt>
                <c:pt idx="4377">
                  <c:v>-1.6777621840553401</c:v>
                </c:pt>
                <c:pt idx="4378">
                  <c:v>-2</c:v>
                </c:pt>
                <c:pt idx="4379">
                  <c:v>-1.59688835789082</c:v>
                </c:pt>
                <c:pt idx="4380">
                  <c:v>-1.5933690040895701</c:v>
                </c:pt>
                <c:pt idx="4381">
                  <c:v>-1.80156492045831</c:v>
                </c:pt>
                <c:pt idx="4382">
                  <c:v>-0.8232547667954041</c:v>
                </c:pt>
                <c:pt idx="4383">
                  <c:v>-0.34438013184127997</c:v>
                </c:pt>
                <c:pt idx="4384">
                  <c:v>-0.24493814472071201</c:v>
                </c:pt>
                <c:pt idx="4385">
                  <c:v>-9.6493791202780801E-2</c:v>
                </c:pt>
                <c:pt idx="4386">
                  <c:v>-0.49183693103485099</c:v>
                </c:pt>
                <c:pt idx="4387">
                  <c:v>-0.25119642275463999</c:v>
                </c:pt>
                <c:pt idx="4388">
                  <c:v>-0.59490026890641201</c:v>
                </c:pt>
                <c:pt idx="4389">
                  <c:v>-0.345702609309543</c:v>
                </c:pt>
                <c:pt idx="4390">
                  <c:v>-0.77301459025499297</c:v>
                </c:pt>
                <c:pt idx="4391">
                  <c:v>-0.96201218218633</c:v>
                </c:pt>
                <c:pt idx="4392">
                  <c:v>-0.93633560117838111</c:v>
                </c:pt>
                <c:pt idx="4393">
                  <c:v>-0.82292984179520501</c:v>
                </c:pt>
                <c:pt idx="4394">
                  <c:v>-0.57698080651808792</c:v>
                </c:pt>
                <c:pt idx="4395">
                  <c:v>-0.71008714742420398</c:v>
                </c:pt>
                <c:pt idx="4396">
                  <c:v>-0.54818127092628599</c:v>
                </c:pt>
                <c:pt idx="4397">
                  <c:v>-0.57076704619455698</c:v>
                </c:pt>
                <c:pt idx="4398">
                  <c:v>-1.4957916097908701</c:v>
                </c:pt>
                <c:pt idx="4399">
                  <c:v>-1.27746700952808</c:v>
                </c:pt>
                <c:pt idx="4400">
                  <c:v>-0.87281294803627196</c:v>
                </c:pt>
                <c:pt idx="4401">
                  <c:v>-0.96142237984546297</c:v>
                </c:pt>
                <c:pt idx="4402">
                  <c:v>-0.56617929205616602</c:v>
                </c:pt>
                <c:pt idx="4403">
                  <c:v>-0.46124175651037103</c:v>
                </c:pt>
                <c:pt idx="4404">
                  <c:v>-0.33103177885613599</c:v>
                </c:pt>
                <c:pt idx="4405">
                  <c:v>-0.464803004900468</c:v>
                </c:pt>
                <c:pt idx="4406">
                  <c:v>-0.50468236262001898</c:v>
                </c:pt>
                <c:pt idx="4407">
                  <c:v>-0.54299349707701594</c:v>
                </c:pt>
                <c:pt idx="4408">
                  <c:v>-0.75383951933436</c:v>
                </c:pt>
                <c:pt idx="4409">
                  <c:v>-0.68904710264230806</c:v>
                </c:pt>
                <c:pt idx="4410">
                  <c:v>-0.56822315356326103</c:v>
                </c:pt>
                <c:pt idx="4411">
                  <c:v>-0.24793709915787199</c:v>
                </c:pt>
                <c:pt idx="4412">
                  <c:v>5.1500599426671699E-2</c:v>
                </c:pt>
                <c:pt idx="4413">
                  <c:v>0.103855997933692</c:v>
                </c:pt>
                <c:pt idx="4414">
                  <c:v>-0.55418623739596196</c:v>
                </c:pt>
                <c:pt idx="4415">
                  <c:v>-5.2933440444917199E-2</c:v>
                </c:pt>
                <c:pt idx="4416">
                  <c:v>-6.6942177310513995E-2</c:v>
                </c:pt>
                <c:pt idx="4417">
                  <c:v>-0.72501193414415199</c:v>
                </c:pt>
                <c:pt idx="4418">
                  <c:v>-0.86107237775424394</c:v>
                </c:pt>
                <c:pt idx="4419">
                  <c:v>-0.59610637914534892</c:v>
                </c:pt>
                <c:pt idx="4420">
                  <c:v>-0.35522285984669799</c:v>
                </c:pt>
                <c:pt idx="4421">
                  <c:v>-0.25734183880932504</c:v>
                </c:pt>
                <c:pt idx="4422">
                  <c:v>-0.55890056607165295</c:v>
                </c:pt>
                <c:pt idx="4423">
                  <c:v>-0.54780594034660401</c:v>
                </c:pt>
                <c:pt idx="4424">
                  <c:v>-1.0772114596746101</c:v>
                </c:pt>
                <c:pt idx="4425">
                  <c:v>-0.65147955321014206</c:v>
                </c:pt>
                <c:pt idx="4426">
                  <c:v>-0.302584751600392</c:v>
                </c:pt>
                <c:pt idx="4427">
                  <c:v>-0.45070330861202601</c:v>
                </c:pt>
                <c:pt idx="4428">
                  <c:v>-0.64767782258335793</c:v>
                </c:pt>
                <c:pt idx="4429">
                  <c:v>-0.96364029945336005</c:v>
                </c:pt>
                <c:pt idx="4430">
                  <c:v>-1.26095289970686</c:v>
                </c:pt>
                <c:pt idx="4431">
                  <c:v>-1.49950261498236</c:v>
                </c:pt>
                <c:pt idx="4432">
                  <c:v>-1.2889134829522999</c:v>
                </c:pt>
                <c:pt idx="4433">
                  <c:v>-1.0182080117864001</c:v>
                </c:pt>
                <c:pt idx="4434">
                  <c:v>-1.51800350396352</c:v>
                </c:pt>
                <c:pt idx="4435">
                  <c:v>-1.7434260192536002</c:v>
                </c:pt>
                <c:pt idx="4436">
                  <c:v>-1.4338360433736099</c:v>
                </c:pt>
                <c:pt idx="4437">
                  <c:v>-2</c:v>
                </c:pt>
                <c:pt idx="4438">
                  <c:v>-2</c:v>
                </c:pt>
                <c:pt idx="4439">
                  <c:v>-2</c:v>
                </c:pt>
                <c:pt idx="4440">
                  <c:v>-2</c:v>
                </c:pt>
                <c:pt idx="4441">
                  <c:v>-2</c:v>
                </c:pt>
                <c:pt idx="4442">
                  <c:v>-2</c:v>
                </c:pt>
                <c:pt idx="4443">
                  <c:v>-2</c:v>
                </c:pt>
                <c:pt idx="4444">
                  <c:v>-2</c:v>
                </c:pt>
                <c:pt idx="4445">
                  <c:v>-2</c:v>
                </c:pt>
                <c:pt idx="4446">
                  <c:v>-2</c:v>
                </c:pt>
                <c:pt idx="4447">
                  <c:v>-2</c:v>
                </c:pt>
                <c:pt idx="4448">
                  <c:v>-2</c:v>
                </c:pt>
                <c:pt idx="4449">
                  <c:v>-1.9302262106392098</c:v>
                </c:pt>
                <c:pt idx="4450">
                  <c:v>-1.8393560448700501</c:v>
                </c:pt>
                <c:pt idx="4451">
                  <c:v>-1.5139407619361001</c:v>
                </c:pt>
                <c:pt idx="4452">
                  <c:v>-1.5272358322538899</c:v>
                </c:pt>
                <c:pt idx="4453">
                  <c:v>-1.2205598891090499</c:v>
                </c:pt>
                <c:pt idx="4454">
                  <c:v>-1.7462252886759502</c:v>
                </c:pt>
                <c:pt idx="4455">
                  <c:v>-2</c:v>
                </c:pt>
                <c:pt idx="4456">
                  <c:v>-2</c:v>
                </c:pt>
                <c:pt idx="4457">
                  <c:v>-2</c:v>
                </c:pt>
                <c:pt idx="4458">
                  <c:v>-1.8945869573884402</c:v>
                </c:pt>
                <c:pt idx="4459">
                  <c:v>-1.92756825405794</c:v>
                </c:pt>
                <c:pt idx="4460">
                  <c:v>-1.9060455174419999</c:v>
                </c:pt>
                <c:pt idx="4461">
                  <c:v>-1.7987588236052201</c:v>
                </c:pt>
                <c:pt idx="4462">
                  <c:v>-1.9266008769119201</c:v>
                </c:pt>
                <c:pt idx="4463">
                  <c:v>-1.80568783679477</c:v>
                </c:pt>
                <c:pt idx="4464">
                  <c:v>-1.7470702130547999</c:v>
                </c:pt>
                <c:pt idx="4465">
                  <c:v>-1.1466043560757</c:v>
                </c:pt>
                <c:pt idx="4466">
                  <c:v>-1.0409232442780401</c:v>
                </c:pt>
                <c:pt idx="4467">
                  <c:v>-1.0827806845794401</c:v>
                </c:pt>
                <c:pt idx="4468">
                  <c:v>-1.1075212550806601</c:v>
                </c:pt>
                <c:pt idx="4469">
                  <c:v>-0.672051511415516</c:v>
                </c:pt>
                <c:pt idx="4470">
                  <c:v>-0.25714190558036998</c:v>
                </c:pt>
                <c:pt idx="4471">
                  <c:v>-0.438344093914732</c:v>
                </c:pt>
                <c:pt idx="4472">
                  <c:v>-2.3096744605480498E-2</c:v>
                </c:pt>
                <c:pt idx="4473">
                  <c:v>0.35312468503148203</c:v>
                </c:pt>
                <c:pt idx="4474">
                  <c:v>0.57325820385186499</c:v>
                </c:pt>
                <c:pt idx="4475">
                  <c:v>0.78075032420730806</c:v>
                </c:pt>
                <c:pt idx="4476">
                  <c:v>0.93037679855621502</c:v>
                </c:pt>
                <c:pt idx="4477">
                  <c:v>1.2870962311651499</c:v>
                </c:pt>
                <c:pt idx="4478">
                  <c:v>1.38985166110585</c:v>
                </c:pt>
                <c:pt idx="4479">
                  <c:v>1.07942526845736</c:v>
                </c:pt>
                <c:pt idx="4480">
                  <c:v>1.00583362973327</c:v>
                </c:pt>
                <c:pt idx="4481">
                  <c:v>0.71930638568343497</c:v>
                </c:pt>
                <c:pt idx="4482">
                  <c:v>0.66524217528131402</c:v>
                </c:pt>
                <c:pt idx="4483">
                  <c:v>0.73966048960980202</c:v>
                </c:pt>
                <c:pt idx="4484">
                  <c:v>0.73287970801539903</c:v>
                </c:pt>
                <c:pt idx="4485">
                  <c:v>0.314297841270543</c:v>
                </c:pt>
                <c:pt idx="4486">
                  <c:v>0.18244089005286399</c:v>
                </c:pt>
                <c:pt idx="4487">
                  <c:v>1.0703436588798001</c:v>
                </c:pt>
                <c:pt idx="4488">
                  <c:v>1.2871263911998398</c:v>
                </c:pt>
                <c:pt idx="4489">
                  <c:v>1.30313304749117</c:v>
                </c:pt>
                <c:pt idx="4490">
                  <c:v>1.5971982981726101</c:v>
                </c:pt>
                <c:pt idx="4491">
                  <c:v>1.8647373273794301</c:v>
                </c:pt>
                <c:pt idx="4492">
                  <c:v>1.5802507353636599</c:v>
                </c:pt>
                <c:pt idx="4493">
                  <c:v>1.3968766174355001</c:v>
                </c:pt>
                <c:pt idx="4494">
                  <c:v>1.4555537438811299</c:v>
                </c:pt>
                <c:pt idx="4495">
                  <c:v>1.78390312080669</c:v>
                </c:pt>
                <c:pt idx="4496">
                  <c:v>1.5589701040301098</c:v>
                </c:pt>
                <c:pt idx="4497">
                  <c:v>1.7046005492474499</c:v>
                </c:pt>
                <c:pt idx="4498">
                  <c:v>1.6197132604526501</c:v>
                </c:pt>
                <c:pt idx="4499">
                  <c:v>1.22354852561336</c:v>
                </c:pt>
                <c:pt idx="4500">
                  <c:v>0.60188738054417501</c:v>
                </c:pt>
                <c:pt idx="4501">
                  <c:v>0.41860161551721403</c:v>
                </c:pt>
                <c:pt idx="4502">
                  <c:v>0.18057468816338601</c:v>
                </c:pt>
                <c:pt idx="4503">
                  <c:v>0.43017515371119197</c:v>
                </c:pt>
                <c:pt idx="4504">
                  <c:v>0.539212379203035</c:v>
                </c:pt>
                <c:pt idx="4505">
                  <c:v>0.43053816761441405</c:v>
                </c:pt>
                <c:pt idx="4506">
                  <c:v>0.35937408690321104</c:v>
                </c:pt>
                <c:pt idx="4507">
                  <c:v>0.39338227701568101</c:v>
                </c:pt>
                <c:pt idx="4508">
                  <c:v>0.45275690757158904</c:v>
                </c:pt>
                <c:pt idx="4509">
                  <c:v>0.23485403514880998</c:v>
                </c:pt>
                <c:pt idx="4510">
                  <c:v>-0.37317969127773898</c:v>
                </c:pt>
                <c:pt idx="4511">
                  <c:v>-0.49894008706944798</c:v>
                </c:pt>
                <c:pt idx="4512">
                  <c:v>-0.41224910992129499</c:v>
                </c:pt>
                <c:pt idx="4513">
                  <c:v>-0.63918563876664503</c:v>
                </c:pt>
                <c:pt idx="4514">
                  <c:v>-0.28244796921330401</c:v>
                </c:pt>
                <c:pt idx="4515">
                  <c:v>-0.13604483408420301</c:v>
                </c:pt>
                <c:pt idx="4516">
                  <c:v>-8.7369994118067201E-2</c:v>
                </c:pt>
                <c:pt idx="4517">
                  <c:v>5.8065553023482895E-2</c:v>
                </c:pt>
                <c:pt idx="4518">
                  <c:v>-6.4763484793223802E-3</c:v>
                </c:pt>
                <c:pt idx="4519">
                  <c:v>-6.3422102798048996E-2</c:v>
                </c:pt>
                <c:pt idx="4520">
                  <c:v>-0.40248865683802804</c:v>
                </c:pt>
                <c:pt idx="4521">
                  <c:v>-0.46591029454056898</c:v>
                </c:pt>
                <c:pt idx="4522">
                  <c:v>-0.83200774246697706</c:v>
                </c:pt>
                <c:pt idx="4523">
                  <c:v>-1.39317005039442</c:v>
                </c:pt>
                <c:pt idx="4524">
                  <c:v>-1.46315249419007</c:v>
                </c:pt>
                <c:pt idx="4525">
                  <c:v>-1.7532275067129401</c:v>
                </c:pt>
                <c:pt idx="4526">
                  <c:v>-1.83771098937099</c:v>
                </c:pt>
                <c:pt idx="4527">
                  <c:v>-1.7220934192981301</c:v>
                </c:pt>
                <c:pt idx="4528">
                  <c:v>-1.78055715766541</c:v>
                </c:pt>
                <c:pt idx="4529">
                  <c:v>-2</c:v>
                </c:pt>
                <c:pt idx="4530">
                  <c:v>-2</c:v>
                </c:pt>
                <c:pt idx="4531">
                  <c:v>-2</c:v>
                </c:pt>
                <c:pt idx="4532">
                  <c:v>-2</c:v>
                </c:pt>
                <c:pt idx="4533">
                  <c:v>-2</c:v>
                </c:pt>
                <c:pt idx="4534">
                  <c:v>-2</c:v>
                </c:pt>
                <c:pt idx="4535">
                  <c:v>-2</c:v>
                </c:pt>
                <c:pt idx="4536">
                  <c:v>-2</c:v>
                </c:pt>
                <c:pt idx="4537">
                  <c:v>-1.6550778614519399</c:v>
                </c:pt>
                <c:pt idx="4538">
                  <c:v>-1.3792025789517099</c:v>
                </c:pt>
                <c:pt idx="4539">
                  <c:v>-1.8815903836854999</c:v>
                </c:pt>
                <c:pt idx="4540">
                  <c:v>-2</c:v>
                </c:pt>
                <c:pt idx="4541">
                  <c:v>-2</c:v>
                </c:pt>
                <c:pt idx="4542">
                  <c:v>-2</c:v>
                </c:pt>
                <c:pt idx="4543">
                  <c:v>-2</c:v>
                </c:pt>
                <c:pt idx="4544">
                  <c:v>-2</c:v>
                </c:pt>
                <c:pt idx="4545">
                  <c:v>-2</c:v>
                </c:pt>
                <c:pt idx="4546">
                  <c:v>-1.4665015606741401</c:v>
                </c:pt>
                <c:pt idx="4547">
                  <c:v>-1.8749823277405699</c:v>
                </c:pt>
                <c:pt idx="4548">
                  <c:v>-1.8333388021909598</c:v>
                </c:pt>
                <c:pt idx="4549">
                  <c:v>-1.7286276409081001</c:v>
                </c:pt>
                <c:pt idx="4550">
                  <c:v>-2</c:v>
                </c:pt>
                <c:pt idx="4551">
                  <c:v>-1.92130564115445</c:v>
                </c:pt>
                <c:pt idx="4552">
                  <c:v>-1.7715542100763499</c:v>
                </c:pt>
                <c:pt idx="4553">
                  <c:v>-1.6531290924223001</c:v>
                </c:pt>
                <c:pt idx="4554">
                  <c:v>-1.80631926688567</c:v>
                </c:pt>
                <c:pt idx="4555">
                  <c:v>-1.44117918029612</c:v>
                </c:pt>
                <c:pt idx="4556">
                  <c:v>-1.46878090742534</c:v>
                </c:pt>
                <c:pt idx="4557">
                  <c:v>-1.73881535764037</c:v>
                </c:pt>
                <c:pt idx="4558">
                  <c:v>-2</c:v>
                </c:pt>
                <c:pt idx="4559">
                  <c:v>-1.68956170655161</c:v>
                </c:pt>
                <c:pt idx="4560">
                  <c:v>-1.8353337404577399</c:v>
                </c:pt>
                <c:pt idx="4561">
                  <c:v>-1.92001935375013</c:v>
                </c:pt>
                <c:pt idx="4562">
                  <c:v>-1.7956855462080199</c:v>
                </c:pt>
                <c:pt idx="4563">
                  <c:v>-1.7564902107129299</c:v>
                </c:pt>
                <c:pt idx="4564">
                  <c:v>-2</c:v>
                </c:pt>
                <c:pt idx="4565">
                  <c:v>-2</c:v>
                </c:pt>
                <c:pt idx="4566">
                  <c:v>-2</c:v>
                </c:pt>
                <c:pt idx="4567">
                  <c:v>-1.85240815919344</c:v>
                </c:pt>
                <c:pt idx="4568">
                  <c:v>-2</c:v>
                </c:pt>
                <c:pt idx="4569">
                  <c:v>-2</c:v>
                </c:pt>
                <c:pt idx="4570">
                  <c:v>-2</c:v>
                </c:pt>
                <c:pt idx="4571">
                  <c:v>-1.9017414104788599</c:v>
                </c:pt>
                <c:pt idx="4572">
                  <c:v>-2</c:v>
                </c:pt>
                <c:pt idx="4573">
                  <c:v>-2</c:v>
                </c:pt>
                <c:pt idx="4574">
                  <c:v>-2</c:v>
                </c:pt>
                <c:pt idx="4575">
                  <c:v>-1.7566127827979698</c:v>
                </c:pt>
                <c:pt idx="4576">
                  <c:v>-1.5019135103255201</c:v>
                </c:pt>
                <c:pt idx="4577">
                  <c:v>-1.3866543179194901</c:v>
                </c:pt>
                <c:pt idx="4578">
                  <c:v>-1.2542092678274099</c:v>
                </c:pt>
                <c:pt idx="4579">
                  <c:v>-1.0824021676155799</c:v>
                </c:pt>
                <c:pt idx="4580">
                  <c:v>-0.47676036206064498</c:v>
                </c:pt>
                <c:pt idx="4581">
                  <c:v>-1.1569749196593</c:v>
                </c:pt>
                <c:pt idx="4582">
                  <c:v>-9.2703951687221092E-2</c:v>
                </c:pt>
                <c:pt idx="4583">
                  <c:v>2.7809666545383298E-2</c:v>
                </c:pt>
                <c:pt idx="4584">
                  <c:v>-0.48708238023167</c:v>
                </c:pt>
                <c:pt idx="4585">
                  <c:v>-0.52810756312116003</c:v>
                </c:pt>
                <c:pt idx="4586">
                  <c:v>-0.82848543017576204</c:v>
                </c:pt>
                <c:pt idx="4587">
                  <c:v>-1.21838048986854</c:v>
                </c:pt>
                <c:pt idx="4588">
                  <c:v>-1.56575919718006</c:v>
                </c:pt>
                <c:pt idx="4589">
                  <c:v>-1.8254665296904</c:v>
                </c:pt>
                <c:pt idx="4590">
                  <c:v>-1.8515307678089801</c:v>
                </c:pt>
                <c:pt idx="4591">
                  <c:v>-1.5528381518676699</c:v>
                </c:pt>
                <c:pt idx="4592">
                  <c:v>-1.4506683186750799</c:v>
                </c:pt>
                <c:pt idx="4593">
                  <c:v>-1.3542228826168501</c:v>
                </c:pt>
                <c:pt idx="4594">
                  <c:v>-1.00995358692478</c:v>
                </c:pt>
                <c:pt idx="4595">
                  <c:v>-1.08177384696143</c:v>
                </c:pt>
                <c:pt idx="4596">
                  <c:v>-1.2734311339744799</c:v>
                </c:pt>
                <c:pt idx="4597">
                  <c:v>-1.47729890628266</c:v>
                </c:pt>
                <c:pt idx="4598">
                  <c:v>-1.57477135116291</c:v>
                </c:pt>
                <c:pt idx="4599">
                  <c:v>-1.0564886470008499</c:v>
                </c:pt>
                <c:pt idx="4600">
                  <c:v>-0.46072340236991105</c:v>
                </c:pt>
                <c:pt idx="4601">
                  <c:v>-0.71613790261812804</c:v>
                </c:pt>
                <c:pt idx="4602">
                  <c:v>-0.97655183119325406</c:v>
                </c:pt>
                <c:pt idx="4603">
                  <c:v>-1.05000523715764</c:v>
                </c:pt>
                <c:pt idx="4604">
                  <c:v>-0.84858949084354107</c:v>
                </c:pt>
                <c:pt idx="4605">
                  <c:v>-0.93917707224494706</c:v>
                </c:pt>
                <c:pt idx="4606">
                  <c:v>-1.0647934328136299</c:v>
                </c:pt>
                <c:pt idx="4607">
                  <c:v>-0.97959156553004001</c:v>
                </c:pt>
                <c:pt idx="4608">
                  <c:v>-1.2865584276281201</c:v>
                </c:pt>
                <c:pt idx="4609">
                  <c:v>-1.4060834620370599</c:v>
                </c:pt>
                <c:pt idx="4610">
                  <c:v>-0.98853216078168205</c:v>
                </c:pt>
                <c:pt idx="4611">
                  <c:v>-0.57453017611070301</c:v>
                </c:pt>
                <c:pt idx="4612">
                  <c:v>-0.25828981925682803</c:v>
                </c:pt>
                <c:pt idx="4613">
                  <c:v>-0.33108554264752199</c:v>
                </c:pt>
                <c:pt idx="4614">
                  <c:v>-0.49842438801255701</c:v>
                </c:pt>
                <c:pt idx="4615">
                  <c:v>-0.37796206931561799</c:v>
                </c:pt>
                <c:pt idx="4616">
                  <c:v>0.127748159881963</c:v>
                </c:pt>
                <c:pt idx="4617">
                  <c:v>-0.20071426059085701</c:v>
                </c:pt>
                <c:pt idx="4618">
                  <c:v>-0.22361248607351797</c:v>
                </c:pt>
                <c:pt idx="4619">
                  <c:v>0.14485699157395399</c:v>
                </c:pt>
                <c:pt idx="4620">
                  <c:v>0.98053761440983001</c:v>
                </c:pt>
                <c:pt idx="4621">
                  <c:v>1.3390679362318301</c:v>
                </c:pt>
                <c:pt idx="4622">
                  <c:v>1.52665832528374</c:v>
                </c:pt>
                <c:pt idx="4623">
                  <c:v>1.00730729893112</c:v>
                </c:pt>
                <c:pt idx="4624">
                  <c:v>1.30261731139604</c:v>
                </c:pt>
                <c:pt idx="4625">
                  <c:v>0.93152965489057105</c:v>
                </c:pt>
                <c:pt idx="4626">
                  <c:v>1.08754628046618</c:v>
                </c:pt>
                <c:pt idx="4627">
                  <c:v>1.0124107323684499</c:v>
                </c:pt>
                <c:pt idx="4628">
                  <c:v>0.44488748356862706</c:v>
                </c:pt>
                <c:pt idx="4629">
                  <c:v>8.6547986877573507E-2</c:v>
                </c:pt>
                <c:pt idx="4630">
                  <c:v>2.2990839508436101E-2</c:v>
                </c:pt>
                <c:pt idx="4631">
                  <c:v>-0.19515967697098</c:v>
                </c:pt>
                <c:pt idx="4632">
                  <c:v>-2.8464266716425103E-5</c:v>
                </c:pt>
                <c:pt idx="4633">
                  <c:v>-3.4467557024890697E-2</c:v>
                </c:pt>
                <c:pt idx="4634">
                  <c:v>-0.12130372456753899</c:v>
                </c:pt>
                <c:pt idx="4635">
                  <c:v>-0.31120489259307299</c:v>
                </c:pt>
                <c:pt idx="4636">
                  <c:v>-0.17659383486997099</c:v>
                </c:pt>
                <c:pt idx="4637">
                  <c:v>-0.19970485239263999</c:v>
                </c:pt>
                <c:pt idx="4638">
                  <c:v>-2.5629432844406403E-2</c:v>
                </c:pt>
                <c:pt idx="4639">
                  <c:v>4.4197541058072498E-2</c:v>
                </c:pt>
                <c:pt idx="4640">
                  <c:v>0.35814941439133602</c:v>
                </c:pt>
                <c:pt idx="4641">
                  <c:v>0.17770059004278299</c:v>
                </c:pt>
                <c:pt idx="4642">
                  <c:v>-0.11145525901471401</c:v>
                </c:pt>
                <c:pt idx="4643">
                  <c:v>6.3755830057053098E-2</c:v>
                </c:pt>
                <c:pt idx="4644">
                  <c:v>-0.11418772833141899</c:v>
                </c:pt>
                <c:pt idx="4645">
                  <c:v>-0.54640636006833698</c:v>
                </c:pt>
                <c:pt idx="4646">
                  <c:v>-0.85088641896143391</c:v>
                </c:pt>
                <c:pt idx="4647">
                  <c:v>-0.95988452628239007</c:v>
                </c:pt>
                <c:pt idx="4648">
                  <c:v>-0.55437067318604405</c:v>
                </c:pt>
                <c:pt idx="4649">
                  <c:v>-0.59336233204724809</c:v>
                </c:pt>
                <c:pt idx="4650">
                  <c:v>-0.48884396507338301</c:v>
                </c:pt>
                <c:pt idx="4651">
                  <c:v>-1.3167116659108</c:v>
                </c:pt>
                <c:pt idx="4652">
                  <c:v>-1.4339145390085499</c:v>
                </c:pt>
                <c:pt idx="4653">
                  <c:v>-1.2920796724966699</c:v>
                </c:pt>
                <c:pt idx="4654">
                  <c:v>-1.61846712836847</c:v>
                </c:pt>
                <c:pt idx="4655">
                  <c:v>-2</c:v>
                </c:pt>
                <c:pt idx="4656">
                  <c:v>-2</c:v>
                </c:pt>
                <c:pt idx="4657">
                  <c:v>-2</c:v>
                </c:pt>
                <c:pt idx="4658">
                  <c:v>-1.9464623317687599</c:v>
                </c:pt>
                <c:pt idx="4659">
                  <c:v>-2</c:v>
                </c:pt>
                <c:pt idx="4660">
                  <c:v>-2</c:v>
                </c:pt>
                <c:pt idx="4661">
                  <c:v>-2</c:v>
                </c:pt>
                <c:pt idx="4662">
                  <c:v>-2</c:v>
                </c:pt>
                <c:pt idx="4663">
                  <c:v>-1.71769208924647</c:v>
                </c:pt>
                <c:pt idx="4664">
                  <c:v>-1.6267919337731498</c:v>
                </c:pt>
                <c:pt idx="4665">
                  <c:v>-1.77604755986237</c:v>
                </c:pt>
                <c:pt idx="4666">
                  <c:v>-1.3612349701202999</c:v>
                </c:pt>
                <c:pt idx="4667">
                  <c:v>-1.3852442356449699</c:v>
                </c:pt>
                <c:pt idx="4668">
                  <c:v>-1.13938839676279</c:v>
                </c:pt>
                <c:pt idx="4669">
                  <c:v>-1.1257717265340099</c:v>
                </c:pt>
                <c:pt idx="4670">
                  <c:v>-1.45352316474746</c:v>
                </c:pt>
                <c:pt idx="4671">
                  <c:v>-1.6650763273116698</c:v>
                </c:pt>
                <c:pt idx="4672">
                  <c:v>-1.2004511785736098</c:v>
                </c:pt>
                <c:pt idx="4673">
                  <c:v>-1.1778615031587001</c:v>
                </c:pt>
                <c:pt idx="4674">
                  <c:v>-1.7865070465866899</c:v>
                </c:pt>
                <c:pt idx="4675">
                  <c:v>-2</c:v>
                </c:pt>
                <c:pt idx="4676">
                  <c:v>-1.7091054579468801</c:v>
                </c:pt>
                <c:pt idx="4677">
                  <c:v>-1.7155155359376899</c:v>
                </c:pt>
                <c:pt idx="4678">
                  <c:v>-1.7148615002594798</c:v>
                </c:pt>
                <c:pt idx="4679">
                  <c:v>-1.2018988111714</c:v>
                </c:pt>
                <c:pt idx="4680">
                  <c:v>-1.26402151271235</c:v>
                </c:pt>
                <c:pt idx="4681">
                  <c:v>-1.4704753312657499</c:v>
                </c:pt>
                <c:pt idx="4682">
                  <c:v>-1.2235889581625101</c:v>
                </c:pt>
                <c:pt idx="4683">
                  <c:v>-1.88075379786101</c:v>
                </c:pt>
                <c:pt idx="4684">
                  <c:v>-1.4329236059953401</c:v>
                </c:pt>
                <c:pt idx="4685">
                  <c:v>-1.66724305228457</c:v>
                </c:pt>
                <c:pt idx="4686">
                  <c:v>-1.4680311073444501</c:v>
                </c:pt>
                <c:pt idx="4687">
                  <c:v>-1.00291489397983</c:v>
                </c:pt>
                <c:pt idx="4688">
                  <c:v>-1.06747503433456</c:v>
                </c:pt>
                <c:pt idx="4689">
                  <c:v>-0.62134467150643302</c:v>
                </c:pt>
                <c:pt idx="4690">
                  <c:v>-1.18993900518706</c:v>
                </c:pt>
                <c:pt idx="4691">
                  <c:v>-1.3396329227983101</c:v>
                </c:pt>
                <c:pt idx="4692">
                  <c:v>-1.84219875564655</c:v>
                </c:pt>
                <c:pt idx="4693">
                  <c:v>-2</c:v>
                </c:pt>
                <c:pt idx="4694">
                  <c:v>-1.7147145955486198</c:v>
                </c:pt>
                <c:pt idx="4695">
                  <c:v>-1.89233311070072</c:v>
                </c:pt>
                <c:pt idx="4696">
                  <c:v>-1.6505642795838</c:v>
                </c:pt>
                <c:pt idx="4697">
                  <c:v>-1.4599928379898102</c:v>
                </c:pt>
                <c:pt idx="4698">
                  <c:v>-1.5922216956069399</c:v>
                </c:pt>
                <c:pt idx="4699">
                  <c:v>-1.32786586394009</c:v>
                </c:pt>
                <c:pt idx="4700">
                  <c:v>-0.85199064258632407</c:v>
                </c:pt>
                <c:pt idx="4701">
                  <c:v>-1.30072378475276</c:v>
                </c:pt>
                <c:pt idx="4702">
                  <c:v>-0.9984071729778361</c:v>
                </c:pt>
                <c:pt idx="4703">
                  <c:v>-1.20678922412337</c:v>
                </c:pt>
                <c:pt idx="4704">
                  <c:v>-1.14197529400229</c:v>
                </c:pt>
                <c:pt idx="4705">
                  <c:v>-1.0536593372457701</c:v>
                </c:pt>
                <c:pt idx="4706">
                  <c:v>-1.1638185718092</c:v>
                </c:pt>
                <c:pt idx="4707">
                  <c:v>-1.46967618201268</c:v>
                </c:pt>
                <c:pt idx="4708">
                  <c:v>-1.4897031946146899</c:v>
                </c:pt>
                <c:pt idx="4709">
                  <c:v>-1.0895884515504599</c:v>
                </c:pt>
                <c:pt idx="4710">
                  <c:v>-1.02520718497852</c:v>
                </c:pt>
                <c:pt idx="4711">
                  <c:v>-0.96869430895114805</c:v>
                </c:pt>
                <c:pt idx="4712">
                  <c:v>-0.84331596863465497</c:v>
                </c:pt>
                <c:pt idx="4713">
                  <c:v>-0.96416494732459201</c:v>
                </c:pt>
                <c:pt idx="4714">
                  <c:v>-0.53061085529067609</c:v>
                </c:pt>
                <c:pt idx="4715">
                  <c:v>-0.68729217690065803</c:v>
                </c:pt>
                <c:pt idx="4716">
                  <c:v>-0.52560423220144703</c:v>
                </c:pt>
                <c:pt idx="4717">
                  <c:v>-0.82651107351112096</c:v>
                </c:pt>
                <c:pt idx="4718">
                  <c:v>-0.87624166074723997</c:v>
                </c:pt>
                <c:pt idx="4719">
                  <c:v>-0.97518335717446603</c:v>
                </c:pt>
                <c:pt idx="4720">
                  <c:v>-1.0844845251267299</c:v>
                </c:pt>
                <c:pt idx="4721">
                  <c:v>-1.11356742691607</c:v>
                </c:pt>
                <c:pt idx="4722">
                  <c:v>-1.54331384850805</c:v>
                </c:pt>
                <c:pt idx="4723">
                  <c:v>-1.8732562050918102</c:v>
                </c:pt>
                <c:pt idx="4724">
                  <c:v>-1.9529217853328302</c:v>
                </c:pt>
                <c:pt idx="4725">
                  <c:v>-1.81272865958226</c:v>
                </c:pt>
                <c:pt idx="4726">
                  <c:v>-1.83115350396806</c:v>
                </c:pt>
                <c:pt idx="4727">
                  <c:v>-1.47304356488636</c:v>
                </c:pt>
                <c:pt idx="4728">
                  <c:v>-1.4920332479876099</c:v>
                </c:pt>
                <c:pt idx="4729">
                  <c:v>-1.6054372431731299</c:v>
                </c:pt>
                <c:pt idx="4730">
                  <c:v>-1.56150733884392</c:v>
                </c:pt>
                <c:pt idx="4731">
                  <c:v>-1.8676218919800198</c:v>
                </c:pt>
                <c:pt idx="4732">
                  <c:v>-2</c:v>
                </c:pt>
                <c:pt idx="4733">
                  <c:v>-1.4481600199273499</c:v>
                </c:pt>
                <c:pt idx="4734">
                  <c:v>-1.4328542886165501</c:v>
                </c:pt>
                <c:pt idx="4735">
                  <c:v>-1.6742254532254499</c:v>
                </c:pt>
                <c:pt idx="4736">
                  <c:v>-1.5711257775351801</c:v>
                </c:pt>
                <c:pt idx="4737">
                  <c:v>-1.41563377631584</c:v>
                </c:pt>
                <c:pt idx="4738">
                  <c:v>-1.59028364551283</c:v>
                </c:pt>
                <c:pt idx="4739">
                  <c:v>-1.45356953373424</c:v>
                </c:pt>
                <c:pt idx="4740">
                  <c:v>-1.6137173655633201</c:v>
                </c:pt>
                <c:pt idx="4741">
                  <c:v>-1.4311857538736601</c:v>
                </c:pt>
                <c:pt idx="4742">
                  <c:v>-1.16646502689706</c:v>
                </c:pt>
                <c:pt idx="4743">
                  <c:v>-1.37975939420072</c:v>
                </c:pt>
                <c:pt idx="4744">
                  <c:v>-1.0497337852214401</c:v>
                </c:pt>
                <c:pt idx="4745">
                  <c:v>-0.80867603129217203</c:v>
                </c:pt>
                <c:pt idx="4746">
                  <c:v>-1.2030956204565402</c:v>
                </c:pt>
                <c:pt idx="4747">
                  <c:v>-1.09159312844662</c:v>
                </c:pt>
                <c:pt idx="4748">
                  <c:v>-0.97463988091574405</c:v>
                </c:pt>
                <c:pt idx="4749">
                  <c:v>-1.8199078437382901</c:v>
                </c:pt>
                <c:pt idx="4750">
                  <c:v>-1.7550229257855601</c:v>
                </c:pt>
                <c:pt idx="4751">
                  <c:v>-1.7524493903645599</c:v>
                </c:pt>
                <c:pt idx="4752">
                  <c:v>-1.9136426531681701</c:v>
                </c:pt>
                <c:pt idx="4753">
                  <c:v>-1.41351127122279</c:v>
                </c:pt>
                <c:pt idx="4754">
                  <c:v>-1.5564270092727699</c:v>
                </c:pt>
                <c:pt idx="4755">
                  <c:v>-1.8088717111822301</c:v>
                </c:pt>
                <c:pt idx="4756">
                  <c:v>-1.3496143314523399</c:v>
                </c:pt>
                <c:pt idx="4757">
                  <c:v>-0.70686989694703306</c:v>
                </c:pt>
                <c:pt idx="4758">
                  <c:v>-0.43924472567692402</c:v>
                </c:pt>
                <c:pt idx="4759">
                  <c:v>-0.86494676619769595</c:v>
                </c:pt>
                <c:pt idx="4760">
                  <c:v>-0.23515256418589198</c:v>
                </c:pt>
                <c:pt idx="4761">
                  <c:v>-0.22798223061864001</c:v>
                </c:pt>
                <c:pt idx="4762">
                  <c:v>-0.52386777112054805</c:v>
                </c:pt>
                <c:pt idx="4763">
                  <c:v>-0.36840940757457302</c:v>
                </c:pt>
                <c:pt idx="4764">
                  <c:v>-0.62784262166899807</c:v>
                </c:pt>
                <c:pt idx="4765">
                  <c:v>-0.37832061319735</c:v>
                </c:pt>
                <c:pt idx="4766">
                  <c:v>-0.31757619812891902</c:v>
                </c:pt>
                <c:pt idx="4767">
                  <c:v>0.58338401830271203</c:v>
                </c:pt>
                <c:pt idx="4768">
                  <c:v>0.71023839670946698</c:v>
                </c:pt>
                <c:pt idx="4769">
                  <c:v>0.493972988496089</c:v>
                </c:pt>
                <c:pt idx="4770">
                  <c:v>1.21858541746436</c:v>
                </c:pt>
                <c:pt idx="4771">
                  <c:v>1.5475493379362399</c:v>
                </c:pt>
                <c:pt idx="4772">
                  <c:v>1.32016728911863</c:v>
                </c:pt>
                <c:pt idx="4773">
                  <c:v>2</c:v>
                </c:pt>
                <c:pt idx="4774">
                  <c:v>1.3081722046447601</c:v>
                </c:pt>
                <c:pt idx="4775">
                  <c:v>1.7830542882624001</c:v>
                </c:pt>
                <c:pt idx="4776">
                  <c:v>1.3829746204075302</c:v>
                </c:pt>
                <c:pt idx="4777">
                  <c:v>0.81724915838252499</c:v>
                </c:pt>
                <c:pt idx="4778">
                  <c:v>0.96888311047356601</c:v>
                </c:pt>
                <c:pt idx="4779">
                  <c:v>1.24113347712526</c:v>
                </c:pt>
                <c:pt idx="4780">
                  <c:v>0.87203945274290806</c:v>
                </c:pt>
                <c:pt idx="4781">
                  <c:v>0.91149233508707805</c:v>
                </c:pt>
                <c:pt idx="4782">
                  <c:v>0.8651952995371589</c:v>
                </c:pt>
                <c:pt idx="4783">
                  <c:v>0.8294463081035619</c:v>
                </c:pt>
                <c:pt idx="4784">
                  <c:v>1.1537039072862501</c:v>
                </c:pt>
                <c:pt idx="4785">
                  <c:v>1.1830661524405</c:v>
                </c:pt>
                <c:pt idx="4786">
                  <c:v>1.5127151162530801</c:v>
                </c:pt>
                <c:pt idx="4787">
                  <c:v>1.39410241317245</c:v>
                </c:pt>
                <c:pt idx="4788">
                  <c:v>1.4028913264755301</c:v>
                </c:pt>
                <c:pt idx="4789">
                  <c:v>1.67450932591399</c:v>
                </c:pt>
                <c:pt idx="4790">
                  <c:v>1.72144245432585</c:v>
                </c:pt>
                <c:pt idx="4791">
                  <c:v>1.1689177805170299</c:v>
                </c:pt>
                <c:pt idx="4792">
                  <c:v>1.1664370430653901</c:v>
                </c:pt>
                <c:pt idx="4793">
                  <c:v>1.0512438737256</c:v>
                </c:pt>
                <c:pt idx="4794">
                  <c:v>1.1640886487423798</c:v>
                </c:pt>
                <c:pt idx="4795">
                  <c:v>0.93578354846678591</c:v>
                </c:pt>
                <c:pt idx="4796">
                  <c:v>0.96529197514680598</c:v>
                </c:pt>
                <c:pt idx="4797">
                  <c:v>1.1112885869711602</c:v>
                </c:pt>
                <c:pt idx="4798">
                  <c:v>1.01834029017289</c:v>
                </c:pt>
                <c:pt idx="4799">
                  <c:v>1.2413703350732099</c:v>
                </c:pt>
                <c:pt idx="4800">
                  <c:v>1.1187873778208401</c:v>
                </c:pt>
                <c:pt idx="4801">
                  <c:v>0.692287512002288</c:v>
                </c:pt>
                <c:pt idx="4802">
                  <c:v>0.28819770956103002</c:v>
                </c:pt>
                <c:pt idx="4803">
                  <c:v>-0.15575796416179799</c:v>
                </c:pt>
                <c:pt idx="4804">
                  <c:v>-0.124909115878548</c:v>
                </c:pt>
                <c:pt idx="4805">
                  <c:v>-0.47165664493680204</c:v>
                </c:pt>
                <c:pt idx="4806">
                  <c:v>-0.66300630002801797</c:v>
                </c:pt>
                <c:pt idx="4807">
                  <c:v>-0.67152848606090099</c:v>
                </c:pt>
                <c:pt idx="4808">
                  <c:v>-1.2071356620767</c:v>
                </c:pt>
                <c:pt idx="4809">
                  <c:v>-0.67842458568179598</c:v>
                </c:pt>
                <c:pt idx="4810">
                  <c:v>-0.97679103447276905</c:v>
                </c:pt>
                <c:pt idx="4811">
                  <c:v>-0.329768709649712</c:v>
                </c:pt>
                <c:pt idx="4812">
                  <c:v>0.31203078666990902</c:v>
                </c:pt>
                <c:pt idx="4813">
                  <c:v>0.36553488561373204</c:v>
                </c:pt>
                <c:pt idx="4814">
                  <c:v>-0.13076153509970301</c:v>
                </c:pt>
                <c:pt idx="4815">
                  <c:v>-0.14644348305360999</c:v>
                </c:pt>
                <c:pt idx="4816">
                  <c:v>-6.2970189895831599E-2</c:v>
                </c:pt>
                <c:pt idx="4817">
                  <c:v>0.17365651995870099</c:v>
                </c:pt>
                <c:pt idx="4818">
                  <c:v>-0.194278892578156</c:v>
                </c:pt>
                <c:pt idx="4819">
                  <c:v>-0.65224417210526697</c:v>
                </c:pt>
                <c:pt idx="4820">
                  <c:v>-0.59433808976035807</c:v>
                </c:pt>
                <c:pt idx="4821">
                  <c:v>-1.4516327858900899</c:v>
                </c:pt>
                <c:pt idx="4822">
                  <c:v>-1.31249614500344</c:v>
                </c:pt>
                <c:pt idx="4823">
                  <c:v>-1.2283368523506399</c:v>
                </c:pt>
                <c:pt idx="4824">
                  <c:v>-1.58810981403512</c:v>
                </c:pt>
                <c:pt idx="4825">
                  <c:v>-1.8341737626892001</c:v>
                </c:pt>
                <c:pt idx="4826">
                  <c:v>-0.88085654003150504</c:v>
                </c:pt>
                <c:pt idx="4827">
                  <c:v>-1.3244861971957</c:v>
                </c:pt>
                <c:pt idx="4828">
                  <c:v>-0.87560599003526107</c:v>
                </c:pt>
                <c:pt idx="4829">
                  <c:v>-0.71162345399698201</c:v>
                </c:pt>
                <c:pt idx="4830">
                  <c:v>-0.86121417897052999</c:v>
                </c:pt>
                <c:pt idx="4831">
                  <c:v>-0.60859121131495297</c:v>
                </c:pt>
                <c:pt idx="4832">
                  <c:v>-0.58842216607971798</c:v>
                </c:pt>
                <c:pt idx="4833">
                  <c:v>-0.79608941804923605</c:v>
                </c:pt>
                <c:pt idx="4834">
                  <c:v>-1.0426248262567499</c:v>
                </c:pt>
                <c:pt idx="4835">
                  <c:v>-1.0089254230076501</c:v>
                </c:pt>
                <c:pt idx="4836">
                  <c:v>-0.58313659556290298</c:v>
                </c:pt>
                <c:pt idx="4837">
                  <c:v>-0.45306707077997299</c:v>
                </c:pt>
                <c:pt idx="4838">
                  <c:v>-0.23374100761376101</c:v>
                </c:pt>
                <c:pt idx="4839">
                  <c:v>-0.146188905560108</c:v>
                </c:pt>
                <c:pt idx="4840">
                  <c:v>-0.227725360417567</c:v>
                </c:pt>
                <c:pt idx="4841">
                  <c:v>3.93507642212583E-2</c:v>
                </c:pt>
                <c:pt idx="4842">
                  <c:v>-4.8825504241705495E-2</c:v>
                </c:pt>
                <c:pt idx="4843">
                  <c:v>1.23125033452577E-2</c:v>
                </c:pt>
                <c:pt idx="4844">
                  <c:v>-0.20678617728479498</c:v>
                </c:pt>
                <c:pt idx="4845">
                  <c:v>-0.45422711611046102</c:v>
                </c:pt>
                <c:pt idx="4846">
                  <c:v>-0.74077198213144002</c:v>
                </c:pt>
                <c:pt idx="4847">
                  <c:v>-1.3143095424401898</c:v>
                </c:pt>
                <c:pt idx="4848">
                  <c:v>-1.60604341319486</c:v>
                </c:pt>
                <c:pt idx="4849">
                  <c:v>-1.6561652840305399</c:v>
                </c:pt>
                <c:pt idx="4850">
                  <c:v>-0.94979431259658809</c:v>
                </c:pt>
                <c:pt idx="4851">
                  <c:v>-0.61361676617290395</c:v>
                </c:pt>
                <c:pt idx="4852">
                  <c:v>-0.9439058208918929</c:v>
                </c:pt>
                <c:pt idx="4853">
                  <c:v>-0.23628517346602101</c:v>
                </c:pt>
                <c:pt idx="4854">
                  <c:v>-0.31955924776690903</c:v>
                </c:pt>
                <c:pt idx="4855">
                  <c:v>-0.187983345466636</c:v>
                </c:pt>
                <c:pt idx="4856">
                  <c:v>0.27687910137740301</c:v>
                </c:pt>
                <c:pt idx="4857">
                  <c:v>0.57216496698548802</c:v>
                </c:pt>
                <c:pt idx="4858">
                  <c:v>0.14004419765986001</c:v>
                </c:pt>
                <c:pt idx="4859">
                  <c:v>0.22543096837156198</c:v>
                </c:pt>
                <c:pt idx="4860">
                  <c:v>0.33506631754848798</c:v>
                </c:pt>
                <c:pt idx="4861">
                  <c:v>-0.40378460880655798</c:v>
                </c:pt>
                <c:pt idx="4862">
                  <c:v>0.433298559524326</c:v>
                </c:pt>
                <c:pt idx="4863">
                  <c:v>0.202309953580632</c:v>
                </c:pt>
                <c:pt idx="4864">
                  <c:v>-0.34184578566900303</c:v>
                </c:pt>
                <c:pt idx="4865">
                  <c:v>-0.34634282072761702</c:v>
                </c:pt>
                <c:pt idx="4866">
                  <c:v>-0.86512892929084406</c:v>
                </c:pt>
                <c:pt idx="4867">
                  <c:v>-0.84276279492912898</c:v>
                </c:pt>
                <c:pt idx="4868">
                  <c:v>-0.49775590391519098</c:v>
                </c:pt>
                <c:pt idx="4869">
                  <c:v>-0.23787449069410602</c:v>
                </c:pt>
                <c:pt idx="4870">
                  <c:v>-0.28160666826353997</c:v>
                </c:pt>
                <c:pt idx="4871">
                  <c:v>-0.47889801237010099</c:v>
                </c:pt>
                <c:pt idx="4872">
                  <c:v>-0.51440603370506999</c:v>
                </c:pt>
                <c:pt idx="4873">
                  <c:v>-0.54713180560122698</c:v>
                </c:pt>
                <c:pt idx="4874">
                  <c:v>-0.91801781198072696</c:v>
                </c:pt>
                <c:pt idx="4875">
                  <c:v>-1.1929850787812302</c:v>
                </c:pt>
                <c:pt idx="4876">
                  <c:v>-1.4694673040172299</c:v>
                </c:pt>
                <c:pt idx="4877">
                  <c:v>-1.57586941388063</c:v>
                </c:pt>
                <c:pt idx="4878">
                  <c:v>-1.7303586533771198</c:v>
                </c:pt>
                <c:pt idx="4879">
                  <c:v>-1.12635199713251</c:v>
                </c:pt>
                <c:pt idx="4880">
                  <c:v>-1.09748720439716</c:v>
                </c:pt>
                <c:pt idx="4881">
                  <c:v>-1.40803150435198</c:v>
                </c:pt>
                <c:pt idx="4882">
                  <c:v>-1.1345188778169801</c:v>
                </c:pt>
                <c:pt idx="4883">
                  <c:v>-0.96864640319042206</c:v>
                </c:pt>
                <c:pt idx="4884">
                  <c:v>-1.0567783535386299</c:v>
                </c:pt>
                <c:pt idx="4885">
                  <c:v>-1.59218058436488</c:v>
                </c:pt>
                <c:pt idx="4886">
                  <c:v>-1.9395063297383501</c:v>
                </c:pt>
                <c:pt idx="4887">
                  <c:v>-1.6729878320707801</c:v>
                </c:pt>
                <c:pt idx="4888">
                  <c:v>-1.6879728370778899</c:v>
                </c:pt>
                <c:pt idx="4889">
                  <c:v>-1.4208692539361201</c:v>
                </c:pt>
                <c:pt idx="4890">
                  <c:v>-1.5677492137131401</c:v>
                </c:pt>
                <c:pt idx="4891">
                  <c:v>-1.72920042345037</c:v>
                </c:pt>
                <c:pt idx="4892">
                  <c:v>-1.6579020020543702</c:v>
                </c:pt>
                <c:pt idx="4893">
                  <c:v>-1.96418513702395</c:v>
                </c:pt>
                <c:pt idx="4894">
                  <c:v>-2</c:v>
                </c:pt>
                <c:pt idx="4895">
                  <c:v>-2</c:v>
                </c:pt>
                <c:pt idx="4896">
                  <c:v>-2</c:v>
                </c:pt>
                <c:pt idx="4897">
                  <c:v>-2</c:v>
                </c:pt>
                <c:pt idx="4898">
                  <c:v>-2</c:v>
                </c:pt>
                <c:pt idx="4899">
                  <c:v>-2</c:v>
                </c:pt>
                <c:pt idx="4900">
                  <c:v>-2</c:v>
                </c:pt>
                <c:pt idx="4901">
                  <c:v>-2</c:v>
                </c:pt>
                <c:pt idx="4902">
                  <c:v>-1.6459841216986699</c:v>
                </c:pt>
                <c:pt idx="4903">
                  <c:v>-1.7621427962027301</c:v>
                </c:pt>
                <c:pt idx="4904">
                  <c:v>-1.8729539092682601</c:v>
                </c:pt>
                <c:pt idx="4905">
                  <c:v>-1.3951958001604901</c:v>
                </c:pt>
                <c:pt idx="4906">
                  <c:v>-1.02304812489983</c:v>
                </c:pt>
                <c:pt idx="4907">
                  <c:v>-0.82002759968418404</c:v>
                </c:pt>
                <c:pt idx="4908">
                  <c:v>-0.14270601598989802</c:v>
                </c:pt>
                <c:pt idx="4909">
                  <c:v>0.41020595940276994</c:v>
                </c:pt>
                <c:pt idx="4910">
                  <c:v>-2.2163799291589101E-2</c:v>
                </c:pt>
                <c:pt idx="4911">
                  <c:v>0.54586199432339799</c:v>
                </c:pt>
                <c:pt idx="4912">
                  <c:v>0.905814164464671</c:v>
                </c:pt>
                <c:pt idx="4913">
                  <c:v>1.0013740610894399</c:v>
                </c:pt>
                <c:pt idx="4914">
                  <c:v>0.18265297859422999</c:v>
                </c:pt>
                <c:pt idx="4915">
                  <c:v>0.50738627138371695</c:v>
                </c:pt>
                <c:pt idx="4916">
                  <c:v>0.29273819336834001</c:v>
                </c:pt>
                <c:pt idx="4917">
                  <c:v>0.101754761791034</c:v>
                </c:pt>
                <c:pt idx="4918">
                  <c:v>0.108914851312588</c:v>
                </c:pt>
                <c:pt idx="4919">
                  <c:v>0.24199270847009302</c:v>
                </c:pt>
                <c:pt idx="4920">
                  <c:v>0.22556437090180997</c:v>
                </c:pt>
                <c:pt idx="4921">
                  <c:v>-0.22435128267766702</c:v>
                </c:pt>
                <c:pt idx="4922">
                  <c:v>-0.64013676035376499</c:v>
                </c:pt>
                <c:pt idx="4923">
                  <c:v>-0.77439027003061101</c:v>
                </c:pt>
                <c:pt idx="4924">
                  <c:v>-0.44381999931324401</c:v>
                </c:pt>
                <c:pt idx="4925">
                  <c:v>-0.20116828335840903</c:v>
                </c:pt>
                <c:pt idx="4926">
                  <c:v>-0.10785985942233001</c:v>
                </c:pt>
                <c:pt idx="4927">
                  <c:v>-0.158484233670075</c:v>
                </c:pt>
                <c:pt idx="4928">
                  <c:v>0.46321027938507803</c:v>
                </c:pt>
                <c:pt idx="4929">
                  <c:v>0.65995981947283</c:v>
                </c:pt>
                <c:pt idx="4930">
                  <c:v>0.121244561788256</c:v>
                </c:pt>
                <c:pt idx="4931">
                  <c:v>0.110189283247312</c:v>
                </c:pt>
                <c:pt idx="4932">
                  <c:v>0.171698153560747</c:v>
                </c:pt>
                <c:pt idx="4933">
                  <c:v>0.14220869743664899</c:v>
                </c:pt>
                <c:pt idx="4934">
                  <c:v>-0.70446787220876794</c:v>
                </c:pt>
                <c:pt idx="4935">
                  <c:v>-0.46461846198895396</c:v>
                </c:pt>
                <c:pt idx="4936">
                  <c:v>-4.7386992869348596E-2</c:v>
                </c:pt>
                <c:pt idx="4937">
                  <c:v>-7.4739578489285297E-3</c:v>
                </c:pt>
                <c:pt idx="4938">
                  <c:v>0.26098597741301899</c:v>
                </c:pt>
                <c:pt idx="4939">
                  <c:v>0.181809281510182</c:v>
                </c:pt>
                <c:pt idx="4940">
                  <c:v>0.21918719810197801</c:v>
                </c:pt>
                <c:pt idx="4941">
                  <c:v>-0.34458776217326997</c:v>
                </c:pt>
                <c:pt idx="4942">
                  <c:v>-0.44016001699120705</c:v>
                </c:pt>
                <c:pt idx="4943">
                  <c:v>-1.1555974912749201</c:v>
                </c:pt>
                <c:pt idx="4944">
                  <c:v>-0.907653442906868</c:v>
                </c:pt>
                <c:pt idx="4945">
                  <c:v>-0.49976668421149706</c:v>
                </c:pt>
                <c:pt idx="4946">
                  <c:v>-0.80685323012302701</c:v>
                </c:pt>
                <c:pt idx="4947">
                  <c:v>-1.06876233435595</c:v>
                </c:pt>
                <c:pt idx="4948">
                  <c:v>-0.8973594409631851</c:v>
                </c:pt>
                <c:pt idx="4949">
                  <c:v>-0.637245371827593</c:v>
                </c:pt>
                <c:pt idx="4950">
                  <c:v>-1.0858900882551801</c:v>
                </c:pt>
                <c:pt idx="4951">
                  <c:v>-0.67909411988544699</c:v>
                </c:pt>
                <c:pt idx="4952">
                  <c:v>-0.29852951957423401</c:v>
                </c:pt>
                <c:pt idx="4953">
                  <c:v>-0.28906317960094802</c:v>
                </c:pt>
                <c:pt idx="4954">
                  <c:v>-0.29821947862509501</c:v>
                </c:pt>
                <c:pt idx="4955">
                  <c:v>0.10210872130589801</c:v>
                </c:pt>
                <c:pt idx="4956">
                  <c:v>-0.12068480376202899</c:v>
                </c:pt>
                <c:pt idx="4957">
                  <c:v>-0.111954716181158</c:v>
                </c:pt>
                <c:pt idx="4958">
                  <c:v>-0.19523444737666301</c:v>
                </c:pt>
                <c:pt idx="4959">
                  <c:v>-0.637328376236594</c:v>
                </c:pt>
                <c:pt idx="4960">
                  <c:v>-0.82319909939639402</c:v>
                </c:pt>
                <c:pt idx="4961">
                  <c:v>-0.80180843724639606</c:v>
                </c:pt>
                <c:pt idx="4962">
                  <c:v>-0.98743730715181699</c:v>
                </c:pt>
                <c:pt idx="4963">
                  <c:v>-0.81812092884355803</c:v>
                </c:pt>
                <c:pt idx="4964">
                  <c:v>-0.93335446142009193</c:v>
                </c:pt>
                <c:pt idx="4965">
                  <c:v>-0.81054383216012604</c:v>
                </c:pt>
                <c:pt idx="4966">
                  <c:v>-0.9620864364764159</c:v>
                </c:pt>
                <c:pt idx="4967">
                  <c:v>-1.07661640206245</c:v>
                </c:pt>
                <c:pt idx="4968">
                  <c:v>-1.1780362904767299</c:v>
                </c:pt>
                <c:pt idx="4969">
                  <c:v>-0.42709346876865706</c:v>
                </c:pt>
                <c:pt idx="4970">
                  <c:v>-0.14485576065973899</c:v>
                </c:pt>
                <c:pt idx="4971">
                  <c:v>-0.49372691698134596</c:v>
                </c:pt>
                <c:pt idx="4972">
                  <c:v>-1.01619816263596</c:v>
                </c:pt>
                <c:pt idx="4973">
                  <c:v>-1.4787357452890402</c:v>
                </c:pt>
                <c:pt idx="4974">
                  <c:v>-0.43509507089393296</c:v>
                </c:pt>
                <c:pt idx="4975">
                  <c:v>-2.71913726577853E-2</c:v>
                </c:pt>
                <c:pt idx="4976">
                  <c:v>0.64066918361765701</c:v>
                </c:pt>
                <c:pt idx="4977">
                  <c:v>0.64902619037537101</c:v>
                </c:pt>
                <c:pt idx="4978">
                  <c:v>1.10534658328278</c:v>
                </c:pt>
                <c:pt idx="4979">
                  <c:v>0.41189120801993601</c:v>
                </c:pt>
                <c:pt idx="4980">
                  <c:v>0.11797685853007001</c:v>
                </c:pt>
                <c:pt idx="4981">
                  <c:v>-0.121795599349768</c:v>
                </c:pt>
                <c:pt idx="4982">
                  <c:v>-0.128559722214306</c:v>
                </c:pt>
                <c:pt idx="4983">
                  <c:v>-0.12399060967968201</c:v>
                </c:pt>
                <c:pt idx="4984">
                  <c:v>0.23907435607594901</c:v>
                </c:pt>
                <c:pt idx="4985">
                  <c:v>1.20620793635084</c:v>
                </c:pt>
                <c:pt idx="4986">
                  <c:v>0.53808425936997106</c:v>
                </c:pt>
                <c:pt idx="4987">
                  <c:v>0.34102372120795699</c:v>
                </c:pt>
                <c:pt idx="4988">
                  <c:v>0.14676119688299399</c:v>
                </c:pt>
                <c:pt idx="4989">
                  <c:v>7.2728557652748302E-4</c:v>
                </c:pt>
                <c:pt idx="4990">
                  <c:v>-0.34240546824936902</c:v>
                </c:pt>
                <c:pt idx="4991">
                  <c:v>-0.26719143781551902</c:v>
                </c:pt>
                <c:pt idx="4992">
                  <c:v>-0.24801723031783901</c:v>
                </c:pt>
                <c:pt idx="4993">
                  <c:v>-6.2417254083696902E-2</c:v>
                </c:pt>
                <c:pt idx="4994">
                  <c:v>0.10934837371842701</c:v>
                </c:pt>
                <c:pt idx="4995">
                  <c:v>0.28319678199196197</c:v>
                </c:pt>
                <c:pt idx="4996">
                  <c:v>-3.8489049002464498E-2</c:v>
                </c:pt>
                <c:pt idx="4997">
                  <c:v>0.192728692311463</c:v>
                </c:pt>
                <c:pt idx="4998">
                  <c:v>6.3974235229272106E-2</c:v>
                </c:pt>
                <c:pt idx="4999">
                  <c:v>-1.8787737385218599E-2</c:v>
                </c:pt>
                <c:pt idx="5000">
                  <c:v>8.7202932937750596E-2</c:v>
                </c:pt>
                <c:pt idx="5001">
                  <c:v>6.5469259874507801E-2</c:v>
                </c:pt>
                <c:pt idx="5002">
                  <c:v>-5.6213598145606199E-4</c:v>
                </c:pt>
                <c:pt idx="5003">
                  <c:v>7.167438894588149E-2</c:v>
                </c:pt>
                <c:pt idx="5004">
                  <c:v>-0.103914097449939</c:v>
                </c:pt>
                <c:pt idx="5005">
                  <c:v>-0.31055602067664501</c:v>
                </c:pt>
                <c:pt idx="5006">
                  <c:v>-0.22722987579451601</c:v>
                </c:pt>
                <c:pt idx="5007">
                  <c:v>-0.34468411418311196</c:v>
                </c:pt>
                <c:pt idx="5008">
                  <c:v>-0.39290303580723501</c:v>
                </c:pt>
                <c:pt idx="5009">
                  <c:v>-1.00238392866777</c:v>
                </c:pt>
                <c:pt idx="5010">
                  <c:v>-1.38596535355419</c:v>
                </c:pt>
                <c:pt idx="5011">
                  <c:v>-1.6340215582926401</c:v>
                </c:pt>
                <c:pt idx="5012">
                  <c:v>-1.8532131511314098</c:v>
                </c:pt>
                <c:pt idx="5013">
                  <c:v>-2</c:v>
                </c:pt>
                <c:pt idx="5014">
                  <c:v>-1.59315769817133</c:v>
                </c:pt>
                <c:pt idx="5015">
                  <c:v>-1.4985548572657701</c:v>
                </c:pt>
                <c:pt idx="5016">
                  <c:v>-1.2205282360746001</c:v>
                </c:pt>
                <c:pt idx="5017">
                  <c:v>-0.85039064314216706</c:v>
                </c:pt>
                <c:pt idx="5018">
                  <c:v>-1.1019757563699499</c:v>
                </c:pt>
                <c:pt idx="5019">
                  <c:v>-1.3336602091833298</c:v>
                </c:pt>
                <c:pt idx="5020">
                  <c:v>-2</c:v>
                </c:pt>
                <c:pt idx="5021">
                  <c:v>-2</c:v>
                </c:pt>
                <c:pt idx="5022">
                  <c:v>-2</c:v>
                </c:pt>
                <c:pt idx="5023">
                  <c:v>-2</c:v>
                </c:pt>
                <c:pt idx="5024">
                  <c:v>-2</c:v>
                </c:pt>
                <c:pt idx="5025">
                  <c:v>-1.87329705783787</c:v>
                </c:pt>
                <c:pt idx="5026">
                  <c:v>-1.35959838715294</c:v>
                </c:pt>
                <c:pt idx="5027">
                  <c:v>-1.44986528383965</c:v>
                </c:pt>
                <c:pt idx="5028">
                  <c:v>-1.6830978383923898</c:v>
                </c:pt>
                <c:pt idx="5029">
                  <c:v>-1.7647150192690901</c:v>
                </c:pt>
                <c:pt idx="5030">
                  <c:v>-1.9434401373169501</c:v>
                </c:pt>
                <c:pt idx="5031">
                  <c:v>-1.6912500168521198</c:v>
                </c:pt>
                <c:pt idx="5032">
                  <c:v>-2</c:v>
                </c:pt>
                <c:pt idx="5033">
                  <c:v>-2</c:v>
                </c:pt>
                <c:pt idx="5034">
                  <c:v>-1.7308382590714999</c:v>
                </c:pt>
                <c:pt idx="5035">
                  <c:v>-1.68382200080941</c:v>
                </c:pt>
                <c:pt idx="5036">
                  <c:v>-1.0613635768301699</c:v>
                </c:pt>
                <c:pt idx="5037">
                  <c:v>-1.0647231322141502</c:v>
                </c:pt>
                <c:pt idx="5038">
                  <c:v>-1.0647231322141502</c:v>
                </c:pt>
                <c:pt idx="5039">
                  <c:v>-1.1512942429969399</c:v>
                </c:pt>
                <c:pt idx="5040">
                  <c:v>-1.16300948452876</c:v>
                </c:pt>
                <c:pt idx="5041">
                  <c:v>-1.20360723009475</c:v>
                </c:pt>
                <c:pt idx="5042">
                  <c:v>-1.33014189004996</c:v>
                </c:pt>
                <c:pt idx="5043">
                  <c:v>-0.91770279620897399</c:v>
                </c:pt>
                <c:pt idx="5044">
                  <c:v>-0.85782878165556098</c:v>
                </c:pt>
                <c:pt idx="5045">
                  <c:v>-0.44794318277818296</c:v>
                </c:pt>
                <c:pt idx="5046">
                  <c:v>-0.351236861426442</c:v>
                </c:pt>
                <c:pt idx="5047">
                  <c:v>-7.1562059181783003E-2</c:v>
                </c:pt>
                <c:pt idx="5048">
                  <c:v>-0.44011706783162302</c:v>
                </c:pt>
                <c:pt idx="5049">
                  <c:v>-0.50450773566122897</c:v>
                </c:pt>
                <c:pt idx="5050">
                  <c:v>-0.52500630259895598</c:v>
                </c:pt>
                <c:pt idx="5051">
                  <c:v>-0.95005977645434603</c:v>
                </c:pt>
                <c:pt idx="5052">
                  <c:v>-1.6042847739263599</c:v>
                </c:pt>
                <c:pt idx="5053">
                  <c:v>-1.2864020667960301</c:v>
                </c:pt>
                <c:pt idx="5054">
                  <c:v>-1.31030890891965</c:v>
                </c:pt>
                <c:pt idx="5055">
                  <c:v>-0.97363624884689892</c:v>
                </c:pt>
                <c:pt idx="5056">
                  <c:v>-0.39296705001061699</c:v>
                </c:pt>
                <c:pt idx="5057">
                  <c:v>0.19201824473142298</c:v>
                </c:pt>
                <c:pt idx="5058">
                  <c:v>6.6974678288745801E-2</c:v>
                </c:pt>
                <c:pt idx="5059">
                  <c:v>-8.2863512073488195E-3</c:v>
                </c:pt>
                <c:pt idx="5060">
                  <c:v>0.166249883798021</c:v>
                </c:pt>
                <c:pt idx="5061">
                  <c:v>-0.10933807126761701</c:v>
                </c:pt>
                <c:pt idx="5062">
                  <c:v>-0.13181154572861001</c:v>
                </c:pt>
                <c:pt idx="5063">
                  <c:v>-0.19328042378347601</c:v>
                </c:pt>
                <c:pt idx="5064">
                  <c:v>-0.35562518748661298</c:v>
                </c:pt>
                <c:pt idx="5065">
                  <c:v>-0.49646680155672696</c:v>
                </c:pt>
                <c:pt idx="5066">
                  <c:v>-0.232209745484379</c:v>
                </c:pt>
                <c:pt idx="5067">
                  <c:v>-0.202460061081916</c:v>
                </c:pt>
                <c:pt idx="5068">
                  <c:v>-0.303539511224104</c:v>
                </c:pt>
                <c:pt idx="5069">
                  <c:v>-4.03565353003352E-2</c:v>
                </c:pt>
                <c:pt idx="5070">
                  <c:v>8.9126724990044606E-2</c:v>
                </c:pt>
                <c:pt idx="5071">
                  <c:v>-0.61205661812648304</c:v>
                </c:pt>
                <c:pt idx="5072">
                  <c:v>-0.67932483450069203</c:v>
                </c:pt>
                <c:pt idx="5073">
                  <c:v>-0.59768596234525995</c:v>
                </c:pt>
                <c:pt idx="5074">
                  <c:v>-0.23948435310188598</c:v>
                </c:pt>
                <c:pt idx="5075">
                  <c:v>0.23852363302926199</c:v>
                </c:pt>
                <c:pt idx="5076">
                  <c:v>-4.9171013290160201E-2</c:v>
                </c:pt>
                <c:pt idx="5077">
                  <c:v>0.52762459676913198</c:v>
                </c:pt>
                <c:pt idx="5078">
                  <c:v>0.28335931888868598</c:v>
                </c:pt>
                <c:pt idx="5079">
                  <c:v>0.71456968214427596</c:v>
                </c:pt>
                <c:pt idx="5080">
                  <c:v>0.544107202071624</c:v>
                </c:pt>
                <c:pt idx="5081">
                  <c:v>1.08015000877388</c:v>
                </c:pt>
                <c:pt idx="5082">
                  <c:v>1.25752920764356</c:v>
                </c:pt>
                <c:pt idx="5083">
                  <c:v>1.5378395428023501</c:v>
                </c:pt>
                <c:pt idx="5084">
                  <c:v>0.75499671372229704</c:v>
                </c:pt>
                <c:pt idx="5085">
                  <c:v>1.1884328360242999</c:v>
                </c:pt>
                <c:pt idx="5086">
                  <c:v>1.3447829898300001</c:v>
                </c:pt>
                <c:pt idx="5087">
                  <c:v>1.9750872624846501</c:v>
                </c:pt>
                <c:pt idx="5088">
                  <c:v>1.9818803167028001</c:v>
                </c:pt>
                <c:pt idx="5089">
                  <c:v>1.3089984457066099</c:v>
                </c:pt>
                <c:pt idx="5090">
                  <c:v>0.91203160401392902</c:v>
                </c:pt>
                <c:pt idx="5091">
                  <c:v>1.1051621469219099</c:v>
                </c:pt>
                <c:pt idx="5092">
                  <c:v>1.5293024622859099</c:v>
                </c:pt>
                <c:pt idx="5093">
                  <c:v>0.95157363021351193</c:v>
                </c:pt>
                <c:pt idx="5094">
                  <c:v>1.0839984876123101</c:v>
                </c:pt>
                <c:pt idx="5095">
                  <c:v>1.06265225196399</c:v>
                </c:pt>
                <c:pt idx="5096">
                  <c:v>1.63199593899508</c:v>
                </c:pt>
                <c:pt idx="5097">
                  <c:v>1.1141381252920899</c:v>
                </c:pt>
                <c:pt idx="5098">
                  <c:v>1.1264192888323701</c:v>
                </c:pt>
                <c:pt idx="5099">
                  <c:v>1.17813837690364</c:v>
                </c:pt>
                <c:pt idx="5100">
                  <c:v>0.93554518986666291</c:v>
                </c:pt>
                <c:pt idx="5101">
                  <c:v>0.84512659248203903</c:v>
                </c:pt>
                <c:pt idx="5102">
                  <c:v>0.95873905005891102</c:v>
                </c:pt>
                <c:pt idx="5103">
                  <c:v>0.99767122986705004</c:v>
                </c:pt>
                <c:pt idx="5104">
                  <c:v>1.09382826004311</c:v>
                </c:pt>
                <c:pt idx="5105">
                  <c:v>0.99547916428419592</c:v>
                </c:pt>
                <c:pt idx="5106">
                  <c:v>0.98932648440168003</c:v>
                </c:pt>
                <c:pt idx="5107">
                  <c:v>0.79851593983398905</c:v>
                </c:pt>
                <c:pt idx="5108">
                  <c:v>0.73850836093640004</c:v>
                </c:pt>
                <c:pt idx="5109">
                  <c:v>0.52916445499624698</c:v>
                </c:pt>
                <c:pt idx="5110">
                  <c:v>0.56450457126305797</c:v>
                </c:pt>
                <c:pt idx="5111">
                  <c:v>0.64049311659268604</c:v>
                </c:pt>
                <c:pt idx="5112">
                  <c:v>0.78292826290512907</c:v>
                </c:pt>
                <c:pt idx="5113">
                  <c:v>0.95711164077956901</c:v>
                </c:pt>
                <c:pt idx="5114">
                  <c:v>0.39453664968945101</c:v>
                </c:pt>
                <c:pt idx="5115">
                  <c:v>0.227152986862589</c:v>
                </c:pt>
                <c:pt idx="5116">
                  <c:v>-0.299324439938778</c:v>
                </c:pt>
                <c:pt idx="5117">
                  <c:v>-0.24741140905626202</c:v>
                </c:pt>
                <c:pt idx="5118">
                  <c:v>-5.4255180231716597E-3</c:v>
                </c:pt>
                <c:pt idx="5119">
                  <c:v>9.0412290286624397E-2</c:v>
                </c:pt>
                <c:pt idx="5120">
                  <c:v>-0.49244410478704603</c:v>
                </c:pt>
                <c:pt idx="5121">
                  <c:v>-0.340877628567052</c:v>
                </c:pt>
                <c:pt idx="5122">
                  <c:v>-0.55670974904804205</c:v>
                </c:pt>
                <c:pt idx="5123">
                  <c:v>-0.62709250642560199</c:v>
                </c:pt>
                <c:pt idx="5124">
                  <c:v>-0.236906315537773</c:v>
                </c:pt>
                <c:pt idx="5125">
                  <c:v>-9.6719609786908106E-2</c:v>
                </c:pt>
                <c:pt idx="5126">
                  <c:v>-0.45266916749443797</c:v>
                </c:pt>
                <c:pt idx="5127">
                  <c:v>-0.9908187153827811</c:v>
                </c:pt>
                <c:pt idx="5128">
                  <c:v>-0.63964480083825903</c:v>
                </c:pt>
                <c:pt idx="5129">
                  <c:v>-0.90293303852592199</c:v>
                </c:pt>
                <c:pt idx="5130">
                  <c:v>-1.03069103424993</c:v>
                </c:pt>
                <c:pt idx="5131">
                  <c:v>-1.9548310815089001</c:v>
                </c:pt>
                <c:pt idx="5132">
                  <c:v>-1.53644976040979</c:v>
                </c:pt>
                <c:pt idx="5133">
                  <c:v>-1.49113450147963</c:v>
                </c:pt>
                <c:pt idx="5134">
                  <c:v>-1.6429750593047998</c:v>
                </c:pt>
                <c:pt idx="5135">
                  <c:v>-1.33262056310484</c:v>
                </c:pt>
                <c:pt idx="5136">
                  <c:v>-1.5393120231626098</c:v>
                </c:pt>
                <c:pt idx="5137">
                  <c:v>-1.5383738159695801</c:v>
                </c:pt>
                <c:pt idx="5138">
                  <c:v>-1.25168601973905</c:v>
                </c:pt>
                <c:pt idx="5139">
                  <c:v>-1.6001963768312097</c:v>
                </c:pt>
                <c:pt idx="5140">
                  <c:v>-1.70264284291191</c:v>
                </c:pt>
                <c:pt idx="5141">
                  <c:v>-1.25758578316791</c:v>
                </c:pt>
                <c:pt idx="5142">
                  <c:v>-0.71624036070975694</c:v>
                </c:pt>
                <c:pt idx="5143">
                  <c:v>-0.39679416825175301</c:v>
                </c:pt>
                <c:pt idx="5144">
                  <c:v>-0.33626769368001003</c:v>
                </c:pt>
                <c:pt idx="5145">
                  <c:v>-0.63263672909287005</c:v>
                </c:pt>
                <c:pt idx="5146">
                  <c:v>-0.77340040727721004</c:v>
                </c:pt>
                <c:pt idx="5147">
                  <c:v>-1.5593477445927</c:v>
                </c:pt>
                <c:pt idx="5148">
                  <c:v>-1.8679858777815901</c:v>
                </c:pt>
                <c:pt idx="5149">
                  <c:v>-1.3005478637176899</c:v>
                </c:pt>
                <c:pt idx="5150">
                  <c:v>-1.39754178812894</c:v>
                </c:pt>
                <c:pt idx="5151">
                  <c:v>-0.69098197849653997</c:v>
                </c:pt>
                <c:pt idx="5152">
                  <c:v>-0.79088110883207396</c:v>
                </c:pt>
                <c:pt idx="5153">
                  <c:v>-0.963711311364993</c:v>
                </c:pt>
                <c:pt idx="5154">
                  <c:v>-0.61730460097426498</c:v>
                </c:pt>
                <c:pt idx="5155">
                  <c:v>0.43831124280533701</c:v>
                </c:pt>
                <c:pt idx="5156">
                  <c:v>0.31762683693486504</c:v>
                </c:pt>
                <c:pt idx="5157">
                  <c:v>0.73992894075761295</c:v>
                </c:pt>
                <c:pt idx="5158">
                  <c:v>0.64417610233924205</c:v>
                </c:pt>
                <c:pt idx="5159">
                  <c:v>0.24469196824403699</c:v>
                </c:pt>
                <c:pt idx="5160">
                  <c:v>0.114242820855565</c:v>
                </c:pt>
                <c:pt idx="5161">
                  <c:v>0.62127770280182404</c:v>
                </c:pt>
                <c:pt idx="5162">
                  <c:v>0.754175937569876</c:v>
                </c:pt>
                <c:pt idx="5163">
                  <c:v>1.4348825574281401</c:v>
                </c:pt>
                <c:pt idx="5164">
                  <c:v>1.06117682454133</c:v>
                </c:pt>
                <c:pt idx="5165">
                  <c:v>1.54764688754479</c:v>
                </c:pt>
                <c:pt idx="5166">
                  <c:v>1.36732508839481</c:v>
                </c:pt>
                <c:pt idx="5167">
                  <c:v>1.0601993875801099</c:v>
                </c:pt>
                <c:pt idx="5168">
                  <c:v>1.2242596090236799</c:v>
                </c:pt>
                <c:pt idx="5169">
                  <c:v>1.5716500298120502</c:v>
                </c:pt>
                <c:pt idx="5170">
                  <c:v>0.94875894744030309</c:v>
                </c:pt>
                <c:pt idx="5171">
                  <c:v>1.1495511654031501</c:v>
                </c:pt>
                <c:pt idx="5172">
                  <c:v>0.81155821520085403</c:v>
                </c:pt>
                <c:pt idx="5173">
                  <c:v>0.72641474436194198</c:v>
                </c:pt>
                <c:pt idx="5174">
                  <c:v>0.83430561003976389</c:v>
                </c:pt>
                <c:pt idx="5175">
                  <c:v>0.48406363329397395</c:v>
                </c:pt>
                <c:pt idx="5176">
                  <c:v>0.37547937239873297</c:v>
                </c:pt>
                <c:pt idx="5177">
                  <c:v>2.1269049739928998E-2</c:v>
                </c:pt>
                <c:pt idx="5178">
                  <c:v>-0.270751604721719</c:v>
                </c:pt>
                <c:pt idx="5179">
                  <c:v>-9.4823325634230904E-2</c:v>
                </c:pt>
                <c:pt idx="5180">
                  <c:v>-0.15540667630069899</c:v>
                </c:pt>
                <c:pt idx="5181">
                  <c:v>0.48769661090049998</c:v>
                </c:pt>
                <c:pt idx="5182">
                  <c:v>0.71977704634482398</c:v>
                </c:pt>
                <c:pt idx="5183">
                  <c:v>1.0994015125475198</c:v>
                </c:pt>
                <c:pt idx="5184">
                  <c:v>1.0046583670042599</c:v>
                </c:pt>
                <c:pt idx="5185">
                  <c:v>1.1214465016063</c:v>
                </c:pt>
                <c:pt idx="5186">
                  <c:v>0.70604073660239997</c:v>
                </c:pt>
                <c:pt idx="5187">
                  <c:v>0.29937347739266801</c:v>
                </c:pt>
                <c:pt idx="5188">
                  <c:v>9.91775214871078E-3</c:v>
                </c:pt>
                <c:pt idx="5189">
                  <c:v>-6.0914537466975004E-4</c:v>
                </c:pt>
                <c:pt idx="5190">
                  <c:v>-0.20441534610801598</c:v>
                </c:pt>
                <c:pt idx="5191">
                  <c:v>-0.27583667590249</c:v>
                </c:pt>
                <c:pt idx="5192">
                  <c:v>-0.45608326437128499</c:v>
                </c:pt>
                <c:pt idx="5193">
                  <c:v>-0.22891853677686899</c:v>
                </c:pt>
                <c:pt idx="5194">
                  <c:v>-0.15909118793843899</c:v>
                </c:pt>
                <c:pt idx="5195">
                  <c:v>7.3588803523547991E-2</c:v>
                </c:pt>
                <c:pt idx="5196">
                  <c:v>-0.277598814298607</c:v>
                </c:pt>
                <c:pt idx="5197">
                  <c:v>-5.2204768179980897E-2</c:v>
                </c:pt>
                <c:pt idx="5198">
                  <c:v>-0.57668554785385306</c:v>
                </c:pt>
                <c:pt idx="5199">
                  <c:v>-0.29499621335100401</c:v>
                </c:pt>
                <c:pt idx="5200">
                  <c:v>-0.46701533565275899</c:v>
                </c:pt>
                <c:pt idx="5201">
                  <c:v>-0.14429374864212099</c:v>
                </c:pt>
                <c:pt idx="5202">
                  <c:v>0.28230144206628499</c:v>
                </c:pt>
                <c:pt idx="5203">
                  <c:v>3.7749952287034496E-3</c:v>
                </c:pt>
                <c:pt idx="5204">
                  <c:v>0.44134909256410604</c:v>
                </c:pt>
                <c:pt idx="5205">
                  <c:v>1.2812575635035102</c:v>
                </c:pt>
                <c:pt idx="5206">
                  <c:v>1.54725415543457</c:v>
                </c:pt>
                <c:pt idx="5207">
                  <c:v>1.9424322688924502</c:v>
                </c:pt>
                <c:pt idx="5208">
                  <c:v>2</c:v>
                </c:pt>
                <c:pt idx="5209">
                  <c:v>1.6275962548284901</c:v>
                </c:pt>
                <c:pt idx="5210">
                  <c:v>2</c:v>
                </c:pt>
                <c:pt idx="5211">
                  <c:v>1.4694639649216801</c:v>
                </c:pt>
                <c:pt idx="5212">
                  <c:v>1.7171507715201599</c:v>
                </c:pt>
                <c:pt idx="5213">
                  <c:v>1.97311839906287</c:v>
                </c:pt>
                <c:pt idx="5214">
                  <c:v>1.63454925953272</c:v>
                </c:pt>
                <c:pt idx="5215">
                  <c:v>1.7255837918069101</c:v>
                </c:pt>
                <c:pt idx="5216">
                  <c:v>1.2282294502920901</c:v>
                </c:pt>
                <c:pt idx="5217">
                  <c:v>0.97020661689542309</c:v>
                </c:pt>
                <c:pt idx="5218">
                  <c:v>0.68437690629832004</c:v>
                </c:pt>
                <c:pt idx="5219">
                  <c:v>1.0501377201530999</c:v>
                </c:pt>
                <c:pt idx="5220">
                  <c:v>0.97967740383723501</c:v>
                </c:pt>
                <c:pt idx="5221">
                  <c:v>1.41593233481929</c:v>
                </c:pt>
                <c:pt idx="5222">
                  <c:v>1.5351524861194701</c:v>
                </c:pt>
                <c:pt idx="5223">
                  <c:v>1.77786938051349</c:v>
                </c:pt>
                <c:pt idx="5224">
                  <c:v>1.2679947836498902</c:v>
                </c:pt>
                <c:pt idx="5225">
                  <c:v>1.30411582570956</c:v>
                </c:pt>
                <c:pt idx="5226">
                  <c:v>1.35264767042261</c:v>
                </c:pt>
                <c:pt idx="5227">
                  <c:v>1.50687121130562</c:v>
                </c:pt>
                <c:pt idx="5228">
                  <c:v>1.0051183681724001</c:v>
                </c:pt>
                <c:pt idx="5229">
                  <c:v>0.99330756775668294</c:v>
                </c:pt>
                <c:pt idx="5230">
                  <c:v>1.0462224155117998</c:v>
                </c:pt>
                <c:pt idx="5231">
                  <c:v>1.1120348132868201</c:v>
                </c:pt>
                <c:pt idx="5232">
                  <c:v>0.964189131670107</c:v>
                </c:pt>
                <c:pt idx="5233">
                  <c:v>0.69148860584703598</c:v>
                </c:pt>
                <c:pt idx="5234">
                  <c:v>0.51533283295926502</c:v>
                </c:pt>
                <c:pt idx="5235">
                  <c:v>0.39176966216924297</c:v>
                </c:pt>
                <c:pt idx="5236">
                  <c:v>0.52142663228625696</c:v>
                </c:pt>
                <c:pt idx="5237">
                  <c:v>0.67086915497056698</c:v>
                </c:pt>
                <c:pt idx="5238">
                  <c:v>0.79495251190938399</c:v>
                </c:pt>
                <c:pt idx="5239">
                  <c:v>0.53565046909196801</c:v>
                </c:pt>
                <c:pt idx="5240">
                  <c:v>0.12398130629795301</c:v>
                </c:pt>
                <c:pt idx="5241">
                  <c:v>0.19119137970649699</c:v>
                </c:pt>
                <c:pt idx="5242">
                  <c:v>0.36185765302511902</c:v>
                </c:pt>
                <c:pt idx="5243">
                  <c:v>-0.10580065877140901</c:v>
                </c:pt>
                <c:pt idx="5244">
                  <c:v>4.2913794999505199E-2</c:v>
                </c:pt>
                <c:pt idx="5245">
                  <c:v>-0.41649307951356596</c:v>
                </c:pt>
                <c:pt idx="5246">
                  <c:v>0.411905747328286</c:v>
                </c:pt>
                <c:pt idx="5247">
                  <c:v>0.46482957582461504</c:v>
                </c:pt>
                <c:pt idx="5248">
                  <c:v>0.77066790515767203</c:v>
                </c:pt>
                <c:pt idx="5249">
                  <c:v>0.57473560067487306</c:v>
                </c:pt>
                <c:pt idx="5250">
                  <c:v>0.60019508851556902</c:v>
                </c:pt>
                <c:pt idx="5251">
                  <c:v>0.851188623787967</c:v>
                </c:pt>
                <c:pt idx="5252">
                  <c:v>1.1299630600597099</c:v>
                </c:pt>
                <c:pt idx="5253">
                  <c:v>1.1743870053898</c:v>
                </c:pt>
                <c:pt idx="5254">
                  <c:v>0.28977914838482099</c:v>
                </c:pt>
                <c:pt idx="5255">
                  <c:v>0.41742910072411804</c:v>
                </c:pt>
                <c:pt idx="5256">
                  <c:v>-9.2257536013979596E-2</c:v>
                </c:pt>
                <c:pt idx="5257">
                  <c:v>9.1660610797663994E-2</c:v>
                </c:pt>
                <c:pt idx="5258">
                  <c:v>-7.0720193948387994E-2</c:v>
                </c:pt>
                <c:pt idx="5259">
                  <c:v>-3.0183617016363202E-2</c:v>
                </c:pt>
                <c:pt idx="5260">
                  <c:v>-0.21312164454959501</c:v>
                </c:pt>
                <c:pt idx="5261">
                  <c:v>-0.15158961110976199</c:v>
                </c:pt>
                <c:pt idx="5262">
                  <c:v>-0.50092097931667001</c:v>
                </c:pt>
                <c:pt idx="5263">
                  <c:v>-0.267789124524144</c:v>
                </c:pt>
                <c:pt idx="5264">
                  <c:v>-0.16426634013856101</c:v>
                </c:pt>
                <c:pt idx="5265">
                  <c:v>-0.30423250805494401</c:v>
                </c:pt>
                <c:pt idx="5266">
                  <c:v>-0.21504192132420799</c:v>
                </c:pt>
                <c:pt idx="5267">
                  <c:v>-0.13766178380534</c:v>
                </c:pt>
                <c:pt idx="5268">
                  <c:v>0.32846305624730299</c:v>
                </c:pt>
                <c:pt idx="5269">
                  <c:v>0.35502057761933797</c:v>
                </c:pt>
                <c:pt idx="5270">
                  <c:v>-3.3641164535327402E-2</c:v>
                </c:pt>
                <c:pt idx="5271">
                  <c:v>-0.166323740123277</c:v>
                </c:pt>
                <c:pt idx="5272">
                  <c:v>-0.62555131095470995</c:v>
                </c:pt>
                <c:pt idx="5273">
                  <c:v>-0.73937228581812497</c:v>
                </c:pt>
                <c:pt idx="5274">
                  <c:v>-0.81649793522705993</c:v>
                </c:pt>
                <c:pt idx="5275">
                  <c:v>-0.62864047866293604</c:v>
                </c:pt>
                <c:pt idx="5276">
                  <c:v>-0.81831676947858401</c:v>
                </c:pt>
                <c:pt idx="5277">
                  <c:v>-1.1765021148763701</c:v>
                </c:pt>
                <c:pt idx="5278">
                  <c:v>-1.3880307004036001</c:v>
                </c:pt>
                <c:pt idx="5279">
                  <c:v>-1.1759725248275301</c:v>
                </c:pt>
                <c:pt idx="5280">
                  <c:v>-0.95301878877444501</c:v>
                </c:pt>
                <c:pt idx="5281">
                  <c:v>-1.21821451799483</c:v>
                </c:pt>
                <c:pt idx="5282">
                  <c:v>-1.6769632460384902</c:v>
                </c:pt>
                <c:pt idx="5283">
                  <c:v>-2</c:v>
                </c:pt>
                <c:pt idx="5284">
                  <c:v>-2</c:v>
                </c:pt>
                <c:pt idx="5285">
                  <c:v>-2</c:v>
                </c:pt>
                <c:pt idx="5286">
                  <c:v>-2</c:v>
                </c:pt>
                <c:pt idx="5287">
                  <c:v>-2</c:v>
                </c:pt>
                <c:pt idx="5288">
                  <c:v>-2</c:v>
                </c:pt>
                <c:pt idx="5289">
                  <c:v>-2</c:v>
                </c:pt>
                <c:pt idx="5290">
                  <c:v>-2</c:v>
                </c:pt>
                <c:pt idx="5291">
                  <c:v>-2</c:v>
                </c:pt>
                <c:pt idx="5292">
                  <c:v>-2</c:v>
                </c:pt>
                <c:pt idx="5293">
                  <c:v>-2</c:v>
                </c:pt>
                <c:pt idx="5294">
                  <c:v>-1.45459628294429</c:v>
                </c:pt>
                <c:pt idx="5295">
                  <c:v>-1.13645596081252</c:v>
                </c:pt>
                <c:pt idx="5296">
                  <c:v>-1.13809428639232</c:v>
                </c:pt>
                <c:pt idx="5297">
                  <c:v>-0.662753131738409</c:v>
                </c:pt>
                <c:pt idx="5298">
                  <c:v>-0.39747509319945901</c:v>
                </c:pt>
                <c:pt idx="5299">
                  <c:v>-0.41224413136273003</c:v>
                </c:pt>
                <c:pt idx="5300">
                  <c:v>-0.35019834411866402</c:v>
                </c:pt>
                <c:pt idx="5301">
                  <c:v>-0.41880476873721106</c:v>
                </c:pt>
                <c:pt idx="5302">
                  <c:v>-0.64126305958874796</c:v>
                </c:pt>
                <c:pt idx="5303">
                  <c:v>-0.81748492374298798</c:v>
                </c:pt>
                <c:pt idx="5304">
                  <c:v>-0.70083047619851402</c:v>
                </c:pt>
                <c:pt idx="5305">
                  <c:v>0.27035683743984701</c:v>
                </c:pt>
                <c:pt idx="5306">
                  <c:v>-4.8139099106534099E-2</c:v>
                </c:pt>
                <c:pt idx="5307">
                  <c:v>0.70471119134129501</c:v>
                </c:pt>
                <c:pt idx="5308">
                  <c:v>0.81162702186686297</c:v>
                </c:pt>
                <c:pt idx="5309">
                  <c:v>0.90344093198276598</c:v>
                </c:pt>
                <c:pt idx="5310">
                  <c:v>1.6125155182117201</c:v>
                </c:pt>
                <c:pt idx="5311">
                  <c:v>1.1848273478186799</c:v>
                </c:pt>
                <c:pt idx="5312">
                  <c:v>1.3252239707854199</c:v>
                </c:pt>
                <c:pt idx="5313">
                  <c:v>1.4330279247878202</c:v>
                </c:pt>
                <c:pt idx="5314">
                  <c:v>0.977780901839165</c:v>
                </c:pt>
                <c:pt idx="5315">
                  <c:v>1.4012053229347798</c:v>
                </c:pt>
                <c:pt idx="5316">
                  <c:v>1.6323003699864198</c:v>
                </c:pt>
                <c:pt idx="5317">
                  <c:v>2</c:v>
                </c:pt>
                <c:pt idx="5318">
                  <c:v>2</c:v>
                </c:pt>
                <c:pt idx="5319">
                  <c:v>2</c:v>
                </c:pt>
                <c:pt idx="5320">
                  <c:v>2</c:v>
                </c:pt>
                <c:pt idx="5321">
                  <c:v>2</c:v>
                </c:pt>
                <c:pt idx="5322">
                  <c:v>2</c:v>
                </c:pt>
                <c:pt idx="5323">
                  <c:v>2</c:v>
                </c:pt>
                <c:pt idx="5324">
                  <c:v>2</c:v>
                </c:pt>
                <c:pt idx="5325">
                  <c:v>2</c:v>
                </c:pt>
                <c:pt idx="5326">
                  <c:v>2</c:v>
                </c:pt>
                <c:pt idx="5327">
                  <c:v>2</c:v>
                </c:pt>
                <c:pt idx="5328">
                  <c:v>2</c:v>
                </c:pt>
                <c:pt idx="5329">
                  <c:v>2</c:v>
                </c:pt>
                <c:pt idx="5330">
                  <c:v>2</c:v>
                </c:pt>
                <c:pt idx="5331">
                  <c:v>2</c:v>
                </c:pt>
                <c:pt idx="5332">
                  <c:v>2</c:v>
                </c:pt>
                <c:pt idx="5333">
                  <c:v>2</c:v>
                </c:pt>
                <c:pt idx="5334">
                  <c:v>2</c:v>
                </c:pt>
                <c:pt idx="5335">
                  <c:v>2</c:v>
                </c:pt>
                <c:pt idx="5336">
                  <c:v>2</c:v>
                </c:pt>
                <c:pt idx="5337">
                  <c:v>1.9318613065730699</c:v>
                </c:pt>
                <c:pt idx="5338">
                  <c:v>1.7689672872714202</c:v>
                </c:pt>
                <c:pt idx="5339">
                  <c:v>1.9927599640417999</c:v>
                </c:pt>
                <c:pt idx="5340">
                  <c:v>1.49116179624791</c:v>
                </c:pt>
                <c:pt idx="5341">
                  <c:v>1.7844376131384301</c:v>
                </c:pt>
                <c:pt idx="5342">
                  <c:v>1.59673965203043</c:v>
                </c:pt>
                <c:pt idx="5343">
                  <c:v>1.6358891798486901</c:v>
                </c:pt>
                <c:pt idx="5344">
                  <c:v>1.52084191523457</c:v>
                </c:pt>
                <c:pt idx="5345">
                  <c:v>0.86775459228014407</c:v>
                </c:pt>
                <c:pt idx="5346">
                  <c:v>1.0898952917559299</c:v>
                </c:pt>
                <c:pt idx="5347">
                  <c:v>1.3202045430157201</c:v>
                </c:pt>
                <c:pt idx="5348">
                  <c:v>1.3823833831243901</c:v>
                </c:pt>
                <c:pt idx="5349">
                  <c:v>1.11290177323912</c:v>
                </c:pt>
                <c:pt idx="5350">
                  <c:v>0.70802062211197203</c:v>
                </c:pt>
                <c:pt idx="5351">
                  <c:v>0.63035489037273296</c:v>
                </c:pt>
                <c:pt idx="5352">
                  <c:v>0.46070465255409998</c:v>
                </c:pt>
                <c:pt idx="5353">
                  <c:v>0.396632091987415</c:v>
                </c:pt>
                <c:pt idx="5354">
                  <c:v>0.30965930850051204</c:v>
                </c:pt>
                <c:pt idx="5355">
                  <c:v>0.56224635397894596</c:v>
                </c:pt>
                <c:pt idx="5356">
                  <c:v>6.1706996788384406E-2</c:v>
                </c:pt>
                <c:pt idx="5357">
                  <c:v>0.21928538792392299</c:v>
                </c:pt>
                <c:pt idx="5358">
                  <c:v>0.48912034002058302</c:v>
                </c:pt>
                <c:pt idx="5359">
                  <c:v>0.44272598974920097</c:v>
                </c:pt>
                <c:pt idx="5360">
                  <c:v>0.122943215988033</c:v>
                </c:pt>
                <c:pt idx="5361">
                  <c:v>0.29376438506465197</c:v>
                </c:pt>
                <c:pt idx="5362">
                  <c:v>-0.30562374942672299</c:v>
                </c:pt>
                <c:pt idx="5363">
                  <c:v>-5.1585277855150401E-2</c:v>
                </c:pt>
                <c:pt idx="5364">
                  <c:v>-0.12998308652294802</c:v>
                </c:pt>
                <c:pt idx="5365">
                  <c:v>-5.4042146796813798E-3</c:v>
                </c:pt>
                <c:pt idx="5366">
                  <c:v>-0.66097874169404902</c:v>
                </c:pt>
                <c:pt idx="5367">
                  <c:v>-1.26811325237784</c:v>
                </c:pt>
                <c:pt idx="5368">
                  <c:v>-1.0000167574510901</c:v>
                </c:pt>
                <c:pt idx="5369">
                  <c:v>-1.5355110899404001</c:v>
                </c:pt>
                <c:pt idx="5370">
                  <c:v>-1.2776332420593799</c:v>
                </c:pt>
                <c:pt idx="5371">
                  <c:v>-0.30479282967826798</c:v>
                </c:pt>
                <c:pt idx="5372">
                  <c:v>0.36327843949209598</c:v>
                </c:pt>
                <c:pt idx="5373">
                  <c:v>-0.26428168523242301</c:v>
                </c:pt>
                <c:pt idx="5374">
                  <c:v>-0.20183022805349901</c:v>
                </c:pt>
                <c:pt idx="5375">
                  <c:v>0.20324518281602502</c:v>
                </c:pt>
                <c:pt idx="5376">
                  <c:v>5.4825133106879899E-2</c:v>
                </c:pt>
                <c:pt idx="5377">
                  <c:v>-0.244082187723308</c:v>
                </c:pt>
                <c:pt idx="5378">
                  <c:v>0.21289428377914002</c:v>
                </c:pt>
                <c:pt idx="5379">
                  <c:v>0.70517411453053591</c:v>
                </c:pt>
                <c:pt idx="5380">
                  <c:v>1.2600278659892201</c:v>
                </c:pt>
                <c:pt idx="5381">
                  <c:v>1.2671897392565199</c:v>
                </c:pt>
                <c:pt idx="5382">
                  <c:v>-4.2094146243704902E-2</c:v>
                </c:pt>
                <c:pt idx="5383">
                  <c:v>2.2031871199274099E-2</c:v>
                </c:pt>
                <c:pt idx="5384">
                  <c:v>0.47438366422237699</c:v>
                </c:pt>
                <c:pt idx="5385">
                  <c:v>0.65555149623023801</c:v>
                </c:pt>
                <c:pt idx="5386">
                  <c:v>0.40279561686927401</c:v>
                </c:pt>
                <c:pt idx="5387">
                  <c:v>0.58805886547832897</c:v>
                </c:pt>
                <c:pt idx="5388">
                  <c:v>1.1314357326639801</c:v>
                </c:pt>
                <c:pt idx="5389">
                  <c:v>0.963765582675145</c:v>
                </c:pt>
                <c:pt idx="5390">
                  <c:v>0.80705658934755409</c:v>
                </c:pt>
                <c:pt idx="5391">
                  <c:v>1.02545603983797</c:v>
                </c:pt>
                <c:pt idx="5392">
                  <c:v>0.73798140806243906</c:v>
                </c:pt>
                <c:pt idx="5393">
                  <c:v>1.29865046670345</c:v>
                </c:pt>
                <c:pt idx="5394">
                  <c:v>1.10246642146026</c:v>
                </c:pt>
                <c:pt idx="5395">
                  <c:v>1.5724644941979999</c:v>
                </c:pt>
                <c:pt idx="5396">
                  <c:v>1.63705598042893</c:v>
                </c:pt>
                <c:pt idx="5397">
                  <c:v>2</c:v>
                </c:pt>
                <c:pt idx="5398">
                  <c:v>1.6414082332978399</c:v>
                </c:pt>
                <c:pt idx="5399">
                  <c:v>1.3294995947897201</c:v>
                </c:pt>
                <c:pt idx="5400">
                  <c:v>1.7450262391335201</c:v>
                </c:pt>
                <c:pt idx="5401">
                  <c:v>2</c:v>
                </c:pt>
                <c:pt idx="5402">
                  <c:v>1.8496156852408903</c:v>
                </c:pt>
                <c:pt idx="5403">
                  <c:v>1.4178287451410498</c:v>
                </c:pt>
                <c:pt idx="5404">
                  <c:v>1.5066868523463199</c:v>
                </c:pt>
                <c:pt idx="5405">
                  <c:v>1.6153638623929001</c:v>
                </c:pt>
                <c:pt idx="5406">
                  <c:v>1.4156709183866101</c:v>
                </c:pt>
                <c:pt idx="5407">
                  <c:v>1.56515566204498</c:v>
                </c:pt>
                <c:pt idx="5408">
                  <c:v>1.8722502966496701</c:v>
                </c:pt>
                <c:pt idx="5409">
                  <c:v>1.6994841971238799</c:v>
                </c:pt>
                <c:pt idx="5410">
                  <c:v>1.1460288538016901</c:v>
                </c:pt>
                <c:pt idx="5411">
                  <c:v>1.0173667386259699</c:v>
                </c:pt>
                <c:pt idx="5412">
                  <c:v>0.97967106847743091</c:v>
                </c:pt>
                <c:pt idx="5413">
                  <c:v>0.716220290694072</c:v>
                </c:pt>
                <c:pt idx="5414">
                  <c:v>0.25910865000323802</c:v>
                </c:pt>
                <c:pt idx="5415">
                  <c:v>0.274618125338421</c:v>
                </c:pt>
                <c:pt idx="5416">
                  <c:v>0.54664056704804798</c:v>
                </c:pt>
                <c:pt idx="5417">
                  <c:v>0.94937590820606599</c:v>
                </c:pt>
                <c:pt idx="5418">
                  <c:v>0.81275821675334892</c:v>
                </c:pt>
                <c:pt idx="5419">
                  <c:v>0.90723942298191795</c:v>
                </c:pt>
                <c:pt idx="5420">
                  <c:v>0.95119115158769696</c:v>
                </c:pt>
                <c:pt idx="5421">
                  <c:v>1.0801647027650301</c:v>
                </c:pt>
                <c:pt idx="5422">
                  <c:v>0.88722251436828403</c:v>
                </c:pt>
                <c:pt idx="5423">
                  <c:v>0.779040174456607</c:v>
                </c:pt>
                <c:pt idx="5424">
                  <c:v>0.77212850304879399</c:v>
                </c:pt>
                <c:pt idx="5425">
                  <c:v>1.0125595651379999</c:v>
                </c:pt>
                <c:pt idx="5426">
                  <c:v>1.1075872181375801</c:v>
                </c:pt>
                <c:pt idx="5427">
                  <c:v>1.3400892347834801</c:v>
                </c:pt>
                <c:pt idx="5428">
                  <c:v>0.36998861281844803</c:v>
                </c:pt>
                <c:pt idx="5429">
                  <c:v>0.38757879345534796</c:v>
                </c:pt>
                <c:pt idx="5430">
                  <c:v>9.13529153199997E-2</c:v>
                </c:pt>
                <c:pt idx="5431">
                  <c:v>-6.1138275334694105E-2</c:v>
                </c:pt>
                <c:pt idx="5432">
                  <c:v>-0.63446049148791495</c:v>
                </c:pt>
                <c:pt idx="5433">
                  <c:v>0.110758479572496</c:v>
                </c:pt>
                <c:pt idx="5434">
                  <c:v>0.22604852815276999</c:v>
                </c:pt>
                <c:pt idx="5435">
                  <c:v>-0.26445520231128999</c:v>
                </c:pt>
                <c:pt idx="5436">
                  <c:v>-0.65643666701084402</c:v>
                </c:pt>
                <c:pt idx="5437">
                  <c:v>-0.12392571023454999</c:v>
                </c:pt>
                <c:pt idx="5438">
                  <c:v>-0.19929364664674201</c:v>
                </c:pt>
                <c:pt idx="5439">
                  <c:v>-0.39482142745571303</c:v>
                </c:pt>
                <c:pt idx="5440">
                  <c:v>-0.64969103302048192</c:v>
                </c:pt>
                <c:pt idx="5441">
                  <c:v>-0.62025221084445603</c:v>
                </c:pt>
                <c:pt idx="5442">
                  <c:v>-0.81908229815680289</c:v>
                </c:pt>
                <c:pt idx="5443">
                  <c:v>-0.85338594846120408</c:v>
                </c:pt>
                <c:pt idx="5444">
                  <c:v>-0.78120012660240501</c:v>
                </c:pt>
                <c:pt idx="5445">
                  <c:v>-0.285490841253973</c:v>
                </c:pt>
                <c:pt idx="5446">
                  <c:v>-0.21606969250861102</c:v>
                </c:pt>
                <c:pt idx="5447">
                  <c:v>4.6278660705421498E-2</c:v>
                </c:pt>
                <c:pt idx="5448">
                  <c:v>0.16545072716329801</c:v>
                </c:pt>
                <c:pt idx="5449">
                  <c:v>0.534661217216295</c:v>
                </c:pt>
                <c:pt idx="5450">
                  <c:v>0.43364986208658102</c:v>
                </c:pt>
                <c:pt idx="5451">
                  <c:v>-1.03872069241781E-2</c:v>
                </c:pt>
                <c:pt idx="5452">
                  <c:v>0.153102591300038</c:v>
                </c:pt>
                <c:pt idx="5453">
                  <c:v>8.4604882874151396E-2</c:v>
                </c:pt>
                <c:pt idx="5454">
                  <c:v>-0.38586789329966698</c:v>
                </c:pt>
                <c:pt idx="5455">
                  <c:v>-0.57002466905958094</c:v>
                </c:pt>
                <c:pt idx="5456">
                  <c:v>-0.57295844490052994</c:v>
                </c:pt>
                <c:pt idx="5457">
                  <c:v>-0.67118316117909094</c:v>
                </c:pt>
                <c:pt idx="5458">
                  <c:v>-0.96865015525430798</c:v>
                </c:pt>
                <c:pt idx="5459">
                  <c:v>-0.92817446162837403</c:v>
                </c:pt>
                <c:pt idx="5460">
                  <c:v>-1.0733036898805399</c:v>
                </c:pt>
                <c:pt idx="5461">
                  <c:v>-1.41348092435436</c:v>
                </c:pt>
                <c:pt idx="5462">
                  <c:v>-1.5344858387764702</c:v>
                </c:pt>
                <c:pt idx="5463">
                  <c:v>-0.76815616903584893</c:v>
                </c:pt>
                <c:pt idx="5464">
                  <c:v>-0.63251238731641202</c:v>
                </c:pt>
                <c:pt idx="5465">
                  <c:v>-3.7669152823751204E-2</c:v>
                </c:pt>
                <c:pt idx="5466">
                  <c:v>0.311243097766842</c:v>
                </c:pt>
                <c:pt idx="5467">
                  <c:v>0.24674951128588002</c:v>
                </c:pt>
                <c:pt idx="5468">
                  <c:v>-0.22189789167832502</c:v>
                </c:pt>
                <c:pt idx="5469">
                  <c:v>0.10920834378984601</c:v>
                </c:pt>
                <c:pt idx="5470">
                  <c:v>0.31233219031908199</c:v>
                </c:pt>
                <c:pt idx="5471">
                  <c:v>0.31447013465749302</c:v>
                </c:pt>
                <c:pt idx="5472">
                  <c:v>-5.4073832797565405E-2</c:v>
                </c:pt>
                <c:pt idx="5473">
                  <c:v>0.31268995986882003</c:v>
                </c:pt>
                <c:pt idx="5474">
                  <c:v>0.63022822582071902</c:v>
                </c:pt>
                <c:pt idx="5475">
                  <c:v>0.20429195648576698</c:v>
                </c:pt>
                <c:pt idx="5476">
                  <c:v>0.64430381685373805</c:v>
                </c:pt>
                <c:pt idx="5477">
                  <c:v>0.41015981669248103</c:v>
                </c:pt>
                <c:pt idx="5478">
                  <c:v>0.64199177623176795</c:v>
                </c:pt>
                <c:pt idx="5479">
                  <c:v>0.43487981874450998</c:v>
                </c:pt>
                <c:pt idx="5480">
                  <c:v>0.20713120814337999</c:v>
                </c:pt>
                <c:pt idx="5481">
                  <c:v>0.28918774366524097</c:v>
                </c:pt>
                <c:pt idx="5482">
                  <c:v>-9.2379644654928705E-2</c:v>
                </c:pt>
                <c:pt idx="5483">
                  <c:v>-0.25031394684765801</c:v>
                </c:pt>
                <c:pt idx="5484">
                  <c:v>-2.4660068907286101E-2</c:v>
                </c:pt>
                <c:pt idx="5485">
                  <c:v>-0.125025038952123</c:v>
                </c:pt>
                <c:pt idx="5486">
                  <c:v>-1.50784203907217E-2</c:v>
                </c:pt>
                <c:pt idx="5487">
                  <c:v>5.2958570281832797E-2</c:v>
                </c:pt>
                <c:pt idx="5488">
                  <c:v>0.44825670342694302</c:v>
                </c:pt>
                <c:pt idx="5489">
                  <c:v>1.0643666201316799</c:v>
                </c:pt>
                <c:pt idx="5490">
                  <c:v>1.1563780876132199</c:v>
                </c:pt>
                <c:pt idx="5491">
                  <c:v>1.1080975273918601</c:v>
                </c:pt>
                <c:pt idx="5492">
                  <c:v>1.8888034425243201</c:v>
                </c:pt>
                <c:pt idx="5493">
                  <c:v>2</c:v>
                </c:pt>
                <c:pt idx="5494">
                  <c:v>2</c:v>
                </c:pt>
                <c:pt idx="5495">
                  <c:v>1.9825811111298202</c:v>
                </c:pt>
                <c:pt idx="5496">
                  <c:v>1.8063065763769299</c:v>
                </c:pt>
                <c:pt idx="5497">
                  <c:v>1.9191294653810602</c:v>
                </c:pt>
                <c:pt idx="5498">
                  <c:v>2</c:v>
                </c:pt>
                <c:pt idx="5499">
                  <c:v>2</c:v>
                </c:pt>
                <c:pt idx="5500">
                  <c:v>1.42789182108888</c:v>
                </c:pt>
                <c:pt idx="5501">
                  <c:v>1.6042621147432499</c:v>
                </c:pt>
                <c:pt idx="5502">
                  <c:v>1.8091720613427502</c:v>
                </c:pt>
                <c:pt idx="5503">
                  <c:v>1.5984975158118599</c:v>
                </c:pt>
                <c:pt idx="5504">
                  <c:v>0.81822494755159592</c:v>
                </c:pt>
                <c:pt idx="5505">
                  <c:v>0.80858668989919802</c:v>
                </c:pt>
                <c:pt idx="5506">
                  <c:v>0.77235541702043409</c:v>
                </c:pt>
                <c:pt idx="5507">
                  <c:v>0.59552492286251302</c:v>
                </c:pt>
                <c:pt idx="5508">
                  <c:v>0.78187518537254896</c:v>
                </c:pt>
                <c:pt idx="5509">
                  <c:v>0.76120399310929798</c:v>
                </c:pt>
                <c:pt idx="5510">
                  <c:v>1.19150424884537</c:v>
                </c:pt>
                <c:pt idx="5511">
                  <c:v>0.82349698278663208</c:v>
                </c:pt>
                <c:pt idx="5512">
                  <c:v>0.69947721684101993</c:v>
                </c:pt>
                <c:pt idx="5513">
                  <c:v>0.10019887854429099</c:v>
                </c:pt>
                <c:pt idx="5514">
                  <c:v>0.51047794847430594</c:v>
                </c:pt>
                <c:pt idx="5515">
                  <c:v>0.74265613345749504</c:v>
                </c:pt>
                <c:pt idx="5516">
                  <c:v>0.65496212809306198</c:v>
                </c:pt>
                <c:pt idx="5517">
                  <c:v>0.95327123316338402</c:v>
                </c:pt>
                <c:pt idx="5518">
                  <c:v>1.3654877871048701</c:v>
                </c:pt>
                <c:pt idx="5519">
                  <c:v>0.63812005989404308</c:v>
                </c:pt>
                <c:pt idx="5520">
                  <c:v>0.57077862615775699</c:v>
                </c:pt>
                <c:pt idx="5521">
                  <c:v>-9.713943622152001E-3</c:v>
                </c:pt>
                <c:pt idx="5522">
                  <c:v>0.177797127424381</c:v>
                </c:pt>
                <c:pt idx="5523">
                  <c:v>0.18596468601816202</c:v>
                </c:pt>
                <c:pt idx="5524">
                  <c:v>7.0687662614588601E-2</c:v>
                </c:pt>
                <c:pt idx="5525">
                  <c:v>7.4141156534142411E-2</c:v>
                </c:pt>
                <c:pt idx="5526">
                  <c:v>-3.4992858409949298E-2</c:v>
                </c:pt>
                <c:pt idx="5527">
                  <c:v>-0.34399924484149097</c:v>
                </c:pt>
                <c:pt idx="5528">
                  <c:v>-0.44670985849894895</c:v>
                </c:pt>
                <c:pt idx="5529">
                  <c:v>-0.550840280939904</c:v>
                </c:pt>
                <c:pt idx="5530">
                  <c:v>-0.39265043515956299</c:v>
                </c:pt>
                <c:pt idx="5531">
                  <c:v>-0.52039189183936596</c:v>
                </c:pt>
                <c:pt idx="5532">
                  <c:v>-0.82388402744033906</c:v>
                </c:pt>
                <c:pt idx="5533">
                  <c:v>-1.15512524844459</c:v>
                </c:pt>
                <c:pt idx="5534">
                  <c:v>-1.52171908176128</c:v>
                </c:pt>
                <c:pt idx="5535">
                  <c:v>-1.29206800301335</c:v>
                </c:pt>
                <c:pt idx="5536">
                  <c:v>-1.7272871483569401</c:v>
                </c:pt>
                <c:pt idx="5537">
                  <c:v>-2</c:v>
                </c:pt>
                <c:pt idx="5538">
                  <c:v>-2</c:v>
                </c:pt>
                <c:pt idx="5539">
                  <c:v>-1.36089705805687</c:v>
                </c:pt>
                <c:pt idx="5540">
                  <c:v>-1.6916026260079502</c:v>
                </c:pt>
                <c:pt idx="5541">
                  <c:v>-1.8142253652007199</c:v>
                </c:pt>
                <c:pt idx="5542">
                  <c:v>-1.61708561785053</c:v>
                </c:pt>
                <c:pt idx="5543">
                  <c:v>-1.31262026488533</c:v>
                </c:pt>
                <c:pt idx="5544">
                  <c:v>-1.59320552403306</c:v>
                </c:pt>
                <c:pt idx="5545">
                  <c:v>-1.9691283390552801</c:v>
                </c:pt>
                <c:pt idx="5546">
                  <c:v>-1.87006309757072</c:v>
                </c:pt>
                <c:pt idx="5547">
                  <c:v>-2</c:v>
                </c:pt>
                <c:pt idx="5548">
                  <c:v>-1.55866886138987</c:v>
                </c:pt>
                <c:pt idx="5549">
                  <c:v>-1.73564526381187</c:v>
                </c:pt>
                <c:pt idx="5550">
                  <c:v>-1.5289028785105601</c:v>
                </c:pt>
                <c:pt idx="5551">
                  <c:v>-1.50669319109126</c:v>
                </c:pt>
                <c:pt idx="5552">
                  <c:v>-1.5596115471954302</c:v>
                </c:pt>
                <c:pt idx="5553">
                  <c:v>-2</c:v>
                </c:pt>
                <c:pt idx="5554">
                  <c:v>-1.9886157925440098</c:v>
                </c:pt>
                <c:pt idx="5555">
                  <c:v>-1.94381134160691</c:v>
                </c:pt>
                <c:pt idx="5556">
                  <c:v>-0.94576217763736792</c:v>
                </c:pt>
                <c:pt idx="5557">
                  <c:v>-1.4425983649487502</c:v>
                </c:pt>
                <c:pt idx="5558">
                  <c:v>-1.6632791062963999</c:v>
                </c:pt>
                <c:pt idx="5559">
                  <c:v>-2</c:v>
                </c:pt>
                <c:pt idx="5560">
                  <c:v>-2</c:v>
                </c:pt>
                <c:pt idx="5561">
                  <c:v>-1.7949672574130702</c:v>
                </c:pt>
                <c:pt idx="5562">
                  <c:v>-1.8938903824248399</c:v>
                </c:pt>
                <c:pt idx="5563">
                  <c:v>-2</c:v>
                </c:pt>
                <c:pt idx="5564">
                  <c:v>-2</c:v>
                </c:pt>
                <c:pt idx="5565">
                  <c:v>-1.89631783736593</c:v>
                </c:pt>
                <c:pt idx="5566">
                  <c:v>-1.5658259394356899</c:v>
                </c:pt>
                <c:pt idx="5567">
                  <c:v>-1.57021895143784</c:v>
                </c:pt>
                <c:pt idx="5568">
                  <c:v>-1.9649903654212999</c:v>
                </c:pt>
                <c:pt idx="5569">
                  <c:v>-1.9353310715543099</c:v>
                </c:pt>
                <c:pt idx="5570">
                  <c:v>-1.8663658915377301</c:v>
                </c:pt>
                <c:pt idx="5571">
                  <c:v>-2</c:v>
                </c:pt>
                <c:pt idx="5572">
                  <c:v>-1.47170175134818</c:v>
                </c:pt>
                <c:pt idx="5573">
                  <c:v>-0.87706358137157492</c:v>
                </c:pt>
                <c:pt idx="5574">
                  <c:v>-1.2749023832434401</c:v>
                </c:pt>
                <c:pt idx="5575">
                  <c:v>-0.56940715486171301</c:v>
                </c:pt>
                <c:pt idx="5576">
                  <c:v>-0.41969257847175595</c:v>
                </c:pt>
                <c:pt idx="5577">
                  <c:v>-0.73736608772627898</c:v>
                </c:pt>
                <c:pt idx="5578">
                  <c:v>-0.24992381187978002</c:v>
                </c:pt>
                <c:pt idx="5579">
                  <c:v>0.25101638176269703</c:v>
                </c:pt>
                <c:pt idx="5580">
                  <c:v>0.34368907864484499</c:v>
                </c:pt>
                <c:pt idx="5581">
                  <c:v>0.43025990330461605</c:v>
                </c:pt>
                <c:pt idx="5582">
                  <c:v>0.84456234224977</c:v>
                </c:pt>
                <c:pt idx="5583">
                  <c:v>0.44677425291094497</c:v>
                </c:pt>
                <c:pt idx="5584">
                  <c:v>0.59936166240189204</c:v>
                </c:pt>
                <c:pt idx="5585">
                  <c:v>-8.4622421112064999E-2</c:v>
                </c:pt>
                <c:pt idx="5586">
                  <c:v>0.39990151131940699</c:v>
                </c:pt>
                <c:pt idx="5587">
                  <c:v>0.33951946306491698</c:v>
                </c:pt>
                <c:pt idx="5588">
                  <c:v>0.90060252401965601</c:v>
                </c:pt>
                <c:pt idx="5589">
                  <c:v>1.1184415619891301</c:v>
                </c:pt>
                <c:pt idx="5590">
                  <c:v>1.3494231984691099</c:v>
                </c:pt>
                <c:pt idx="5591">
                  <c:v>0.82305583495035395</c:v>
                </c:pt>
                <c:pt idx="5592">
                  <c:v>0.96901613848685297</c:v>
                </c:pt>
                <c:pt idx="5593">
                  <c:v>0.67518356568178706</c:v>
                </c:pt>
                <c:pt idx="5594">
                  <c:v>0.75189867020152601</c:v>
                </c:pt>
                <c:pt idx="5595">
                  <c:v>0.20029475021666401</c:v>
                </c:pt>
                <c:pt idx="5596">
                  <c:v>-6.887656391985339E-2</c:v>
                </c:pt>
                <c:pt idx="5597">
                  <c:v>-6.9598797113230804E-2</c:v>
                </c:pt>
                <c:pt idx="5598">
                  <c:v>9.6135623839815096E-2</c:v>
                </c:pt>
                <c:pt idx="5599">
                  <c:v>-0.13078659351088501</c:v>
                </c:pt>
                <c:pt idx="5600">
                  <c:v>-0.51373423423564202</c:v>
                </c:pt>
                <c:pt idx="5601">
                  <c:v>-0.79711015592541101</c:v>
                </c:pt>
                <c:pt idx="5602">
                  <c:v>-0.66518161809370602</c:v>
                </c:pt>
                <c:pt idx="5603">
                  <c:v>-0.81005971787421593</c:v>
                </c:pt>
                <c:pt idx="5604">
                  <c:v>-0.61618775047089502</c:v>
                </c:pt>
                <c:pt idx="5605">
                  <c:v>-0.578125619055745</c:v>
                </c:pt>
                <c:pt idx="5606">
                  <c:v>-0.769957336477195</c:v>
                </c:pt>
                <c:pt idx="5607">
                  <c:v>-0.77854604881258793</c:v>
                </c:pt>
                <c:pt idx="5608">
                  <c:v>-1.5981325471686301</c:v>
                </c:pt>
                <c:pt idx="5609">
                  <c:v>-1.5195261046539499</c:v>
                </c:pt>
                <c:pt idx="5610">
                  <c:v>-1.7620843630828698</c:v>
                </c:pt>
                <c:pt idx="5611">
                  <c:v>-1.8603569470442001</c:v>
                </c:pt>
                <c:pt idx="5612">
                  <c:v>-1.76545358314968</c:v>
                </c:pt>
                <c:pt idx="5613">
                  <c:v>-2</c:v>
                </c:pt>
                <c:pt idx="5614">
                  <c:v>-2</c:v>
                </c:pt>
                <c:pt idx="5615">
                  <c:v>-2</c:v>
                </c:pt>
                <c:pt idx="5616">
                  <c:v>-2</c:v>
                </c:pt>
                <c:pt idx="5617">
                  <c:v>-2</c:v>
                </c:pt>
                <c:pt idx="5618">
                  <c:v>-1.84256167079619</c:v>
                </c:pt>
                <c:pt idx="5619">
                  <c:v>-2</c:v>
                </c:pt>
                <c:pt idx="5620">
                  <c:v>-1.9291634979917098</c:v>
                </c:pt>
                <c:pt idx="5621">
                  <c:v>-2</c:v>
                </c:pt>
                <c:pt idx="5622">
                  <c:v>-2</c:v>
                </c:pt>
                <c:pt idx="5623">
                  <c:v>-2</c:v>
                </c:pt>
                <c:pt idx="5624">
                  <c:v>-2</c:v>
                </c:pt>
                <c:pt idx="5625">
                  <c:v>-2</c:v>
                </c:pt>
                <c:pt idx="5626">
                  <c:v>-2</c:v>
                </c:pt>
                <c:pt idx="5627">
                  <c:v>-2</c:v>
                </c:pt>
                <c:pt idx="5628">
                  <c:v>-2</c:v>
                </c:pt>
                <c:pt idx="5629">
                  <c:v>-2</c:v>
                </c:pt>
                <c:pt idx="5630">
                  <c:v>-2</c:v>
                </c:pt>
                <c:pt idx="5631">
                  <c:v>-2</c:v>
                </c:pt>
                <c:pt idx="5632">
                  <c:v>-2</c:v>
                </c:pt>
                <c:pt idx="5633">
                  <c:v>-2</c:v>
                </c:pt>
                <c:pt idx="5634">
                  <c:v>-2</c:v>
                </c:pt>
                <c:pt idx="5635">
                  <c:v>-2</c:v>
                </c:pt>
                <c:pt idx="5636">
                  <c:v>-2</c:v>
                </c:pt>
                <c:pt idx="5637">
                  <c:v>-2</c:v>
                </c:pt>
                <c:pt idx="5638">
                  <c:v>-2</c:v>
                </c:pt>
                <c:pt idx="5639">
                  <c:v>-2</c:v>
                </c:pt>
                <c:pt idx="5640">
                  <c:v>-2</c:v>
                </c:pt>
                <c:pt idx="5641">
                  <c:v>-2</c:v>
                </c:pt>
                <c:pt idx="5642">
                  <c:v>-2</c:v>
                </c:pt>
                <c:pt idx="5643">
                  <c:v>-2</c:v>
                </c:pt>
                <c:pt idx="5644">
                  <c:v>-2</c:v>
                </c:pt>
                <c:pt idx="5645">
                  <c:v>-2</c:v>
                </c:pt>
                <c:pt idx="5646">
                  <c:v>-2</c:v>
                </c:pt>
                <c:pt idx="5647">
                  <c:v>-2</c:v>
                </c:pt>
                <c:pt idx="5648">
                  <c:v>-2</c:v>
                </c:pt>
                <c:pt idx="5649">
                  <c:v>-2</c:v>
                </c:pt>
                <c:pt idx="5650">
                  <c:v>-2</c:v>
                </c:pt>
                <c:pt idx="5651">
                  <c:v>-1.60876871898888</c:v>
                </c:pt>
                <c:pt idx="5652">
                  <c:v>-1.5864978003879799</c:v>
                </c:pt>
                <c:pt idx="5653">
                  <c:v>-2</c:v>
                </c:pt>
                <c:pt idx="5654">
                  <c:v>-2</c:v>
                </c:pt>
                <c:pt idx="5655">
                  <c:v>-2</c:v>
                </c:pt>
                <c:pt idx="5656">
                  <c:v>-2</c:v>
                </c:pt>
                <c:pt idx="5657">
                  <c:v>-1.68213476237479</c:v>
                </c:pt>
                <c:pt idx="5658">
                  <c:v>-1.6829870149960999</c:v>
                </c:pt>
                <c:pt idx="5659">
                  <c:v>-1.2957283842639</c:v>
                </c:pt>
                <c:pt idx="5660">
                  <c:v>-1.8461589832551399</c:v>
                </c:pt>
                <c:pt idx="5661">
                  <c:v>-1.8529055754738899</c:v>
                </c:pt>
                <c:pt idx="5662">
                  <c:v>-1.4694976752243101</c:v>
                </c:pt>
                <c:pt idx="5663">
                  <c:v>-1.7745603432454</c:v>
                </c:pt>
                <c:pt idx="5664">
                  <c:v>-2</c:v>
                </c:pt>
                <c:pt idx="5665">
                  <c:v>-2</c:v>
                </c:pt>
                <c:pt idx="5666">
                  <c:v>-2</c:v>
                </c:pt>
                <c:pt idx="5667">
                  <c:v>-2</c:v>
                </c:pt>
                <c:pt idx="5668">
                  <c:v>-1.4545244708701099</c:v>
                </c:pt>
                <c:pt idx="5669">
                  <c:v>-1.4197971378191101</c:v>
                </c:pt>
                <c:pt idx="5670">
                  <c:v>-0.48673851991945394</c:v>
                </c:pt>
                <c:pt idx="5671">
                  <c:v>-0.77068979420509898</c:v>
                </c:pt>
                <c:pt idx="5672">
                  <c:v>-0.130670305563377</c:v>
                </c:pt>
                <c:pt idx="5673">
                  <c:v>-0.39244472446406597</c:v>
                </c:pt>
                <c:pt idx="5674">
                  <c:v>-6.9095720349606107E-2</c:v>
                </c:pt>
                <c:pt idx="5675">
                  <c:v>-4.92244877113234E-2</c:v>
                </c:pt>
                <c:pt idx="5676">
                  <c:v>3.2967916415293903E-2</c:v>
                </c:pt>
                <c:pt idx="5677">
                  <c:v>2.8653789853625499E-2</c:v>
                </c:pt>
                <c:pt idx="5678">
                  <c:v>-0.49319906040789296</c:v>
                </c:pt>
                <c:pt idx="5679">
                  <c:v>-0.45968546779726199</c:v>
                </c:pt>
                <c:pt idx="5680">
                  <c:v>-0.62014958476570803</c:v>
                </c:pt>
                <c:pt idx="5681">
                  <c:v>-0.89559846613706406</c:v>
                </c:pt>
                <c:pt idx="5682">
                  <c:v>-0.90735363554631299</c:v>
                </c:pt>
                <c:pt idx="5683">
                  <c:v>-0.97621975622832691</c:v>
                </c:pt>
                <c:pt idx="5684">
                  <c:v>-0.87367203554823991</c:v>
                </c:pt>
                <c:pt idx="5685">
                  <c:v>-1.0807608355862299</c:v>
                </c:pt>
                <c:pt idx="5686">
                  <c:v>-1.04449799934793</c:v>
                </c:pt>
                <c:pt idx="5687">
                  <c:v>-1.2807854873796001</c:v>
                </c:pt>
                <c:pt idx="5688">
                  <c:v>-1.50677172809235</c:v>
                </c:pt>
                <c:pt idx="5689">
                  <c:v>-0.99839965539256603</c:v>
                </c:pt>
                <c:pt idx="5690">
                  <c:v>-1.2109572064053999</c:v>
                </c:pt>
                <c:pt idx="5691">
                  <c:v>-0.32271341575871404</c:v>
                </c:pt>
                <c:pt idx="5692">
                  <c:v>-0.47726000294277798</c:v>
                </c:pt>
                <c:pt idx="5693">
                  <c:v>-0.116368230933017</c:v>
                </c:pt>
                <c:pt idx="5694">
                  <c:v>-0.64847483384705806</c:v>
                </c:pt>
                <c:pt idx="5695">
                  <c:v>-0.41494587359992696</c:v>
                </c:pt>
                <c:pt idx="5696">
                  <c:v>-0.45614374611597502</c:v>
                </c:pt>
                <c:pt idx="5697">
                  <c:v>-0.57168074023499194</c:v>
                </c:pt>
                <c:pt idx="5698">
                  <c:v>-0.26487761421842099</c:v>
                </c:pt>
                <c:pt idx="5699">
                  <c:v>-8.27584434337785E-2</c:v>
                </c:pt>
                <c:pt idx="5700">
                  <c:v>2.1361876766531097E-2</c:v>
                </c:pt>
                <c:pt idx="5701">
                  <c:v>-0.24833141043200699</c:v>
                </c:pt>
                <c:pt idx="5702">
                  <c:v>-0.19633131836154999</c:v>
                </c:pt>
                <c:pt idx="5703">
                  <c:v>-0.57550896888900005</c:v>
                </c:pt>
                <c:pt idx="5704">
                  <c:v>-0.40561503911733904</c:v>
                </c:pt>
                <c:pt idx="5705">
                  <c:v>-1.0465139253725899</c:v>
                </c:pt>
                <c:pt idx="5706">
                  <c:v>-0.49591767817661303</c:v>
                </c:pt>
                <c:pt idx="5707">
                  <c:v>-0.8493573892318439</c:v>
                </c:pt>
                <c:pt idx="5708">
                  <c:v>-0.93029134612690201</c:v>
                </c:pt>
                <c:pt idx="5709">
                  <c:v>-1.3129896931842899</c:v>
                </c:pt>
                <c:pt idx="5710">
                  <c:v>-1.14499810762027</c:v>
                </c:pt>
                <c:pt idx="5711">
                  <c:v>-1.1520825404624899</c:v>
                </c:pt>
                <c:pt idx="5712">
                  <c:v>-1.1373628921927599</c:v>
                </c:pt>
                <c:pt idx="5713">
                  <c:v>-0.78754879984773596</c:v>
                </c:pt>
                <c:pt idx="5714">
                  <c:v>-0.88480019206840799</c:v>
                </c:pt>
                <c:pt idx="5715">
                  <c:v>-0.613778404900434</c:v>
                </c:pt>
                <c:pt idx="5716">
                  <c:v>-0.62291636730163502</c:v>
                </c:pt>
                <c:pt idx="5717">
                  <c:v>-0.550993906273609</c:v>
                </c:pt>
                <c:pt idx="5718">
                  <c:v>-0.57853878274464499</c:v>
                </c:pt>
                <c:pt idx="5719">
                  <c:v>-0.76285200403608799</c:v>
                </c:pt>
                <c:pt idx="5720">
                  <c:v>-0.77617677757931403</c:v>
                </c:pt>
                <c:pt idx="5721">
                  <c:v>-1.1493823135443799</c:v>
                </c:pt>
                <c:pt idx="5722">
                  <c:v>-1.18656239950036</c:v>
                </c:pt>
                <c:pt idx="5723">
                  <c:v>-0.81178732935608688</c:v>
                </c:pt>
                <c:pt idx="5724">
                  <c:v>-0.76930266464042596</c:v>
                </c:pt>
                <c:pt idx="5725">
                  <c:v>-0.51025326167916396</c:v>
                </c:pt>
                <c:pt idx="5726">
                  <c:v>-1.6450866636810002</c:v>
                </c:pt>
                <c:pt idx="5727">
                  <c:v>-1.12198091191876</c:v>
                </c:pt>
                <c:pt idx="5728">
                  <c:v>-1.6404034565073702</c:v>
                </c:pt>
                <c:pt idx="5729">
                  <c:v>-1.2466357155571901</c:v>
                </c:pt>
                <c:pt idx="5730">
                  <c:v>-0.55009375600952604</c:v>
                </c:pt>
                <c:pt idx="5731">
                  <c:v>-0.12805276228148099</c:v>
                </c:pt>
                <c:pt idx="5732">
                  <c:v>5.4113398600741505E-2</c:v>
                </c:pt>
                <c:pt idx="5733">
                  <c:v>0.18848251229573301</c:v>
                </c:pt>
                <c:pt idx="5734">
                  <c:v>-0.2636837758044</c:v>
                </c:pt>
                <c:pt idx="5735">
                  <c:v>-7.4957396568302997E-2</c:v>
                </c:pt>
                <c:pt idx="5736">
                  <c:v>0.38627265583885501</c:v>
                </c:pt>
                <c:pt idx="5737">
                  <c:v>0.33180030884067302</c:v>
                </c:pt>
                <c:pt idx="5738">
                  <c:v>0.34800015738871698</c:v>
                </c:pt>
                <c:pt idx="5739">
                  <c:v>-2.2901928646866302E-2</c:v>
                </c:pt>
                <c:pt idx="5740">
                  <c:v>0.30471239188284199</c:v>
                </c:pt>
                <c:pt idx="5741">
                  <c:v>0.41252158769174796</c:v>
                </c:pt>
                <c:pt idx="5742">
                  <c:v>0.62158932559242197</c:v>
                </c:pt>
                <c:pt idx="5743">
                  <c:v>0.97173330474883102</c:v>
                </c:pt>
                <c:pt idx="5744">
                  <c:v>1.17641556102556</c:v>
                </c:pt>
                <c:pt idx="5745">
                  <c:v>1.0700742362017199</c:v>
                </c:pt>
                <c:pt idx="5746">
                  <c:v>1.0818430615168899</c:v>
                </c:pt>
                <c:pt idx="5747">
                  <c:v>1.1682639341010401</c:v>
                </c:pt>
                <c:pt idx="5748">
                  <c:v>1.0770837075908499</c:v>
                </c:pt>
                <c:pt idx="5749">
                  <c:v>0.78467644178782403</c:v>
                </c:pt>
                <c:pt idx="5750">
                  <c:v>0.42672755712785204</c:v>
                </c:pt>
                <c:pt idx="5751">
                  <c:v>0.23470473359077698</c:v>
                </c:pt>
                <c:pt idx="5752">
                  <c:v>4.0775249835804203E-2</c:v>
                </c:pt>
                <c:pt idx="5753">
                  <c:v>0.59131963373278695</c:v>
                </c:pt>
                <c:pt idx="5754">
                  <c:v>0.89560978029020999</c:v>
                </c:pt>
                <c:pt idx="5755">
                  <c:v>0.71419244411510197</c:v>
                </c:pt>
                <c:pt idx="5756">
                  <c:v>1.0374380479954799</c:v>
                </c:pt>
                <c:pt idx="5757">
                  <c:v>0.65609716013134001</c:v>
                </c:pt>
                <c:pt idx="5758">
                  <c:v>0.40634147455435699</c:v>
                </c:pt>
                <c:pt idx="5759">
                  <c:v>-7.3413422365771391E-2</c:v>
                </c:pt>
                <c:pt idx="5760">
                  <c:v>-0.41164111712594204</c:v>
                </c:pt>
                <c:pt idx="5761">
                  <c:v>-0.28893285478773001</c:v>
                </c:pt>
                <c:pt idx="5762">
                  <c:v>-0.78901250330196604</c:v>
                </c:pt>
                <c:pt idx="5763">
                  <c:v>-0.60992007144278992</c:v>
                </c:pt>
                <c:pt idx="5764">
                  <c:v>-0.552884460581064</c:v>
                </c:pt>
                <c:pt idx="5765">
                  <c:v>-1.1376393379907701</c:v>
                </c:pt>
                <c:pt idx="5766">
                  <c:v>-1.49686568585386</c:v>
                </c:pt>
                <c:pt idx="5767">
                  <c:v>-1.7449441037819899</c:v>
                </c:pt>
                <c:pt idx="5768">
                  <c:v>-1.74861408437798</c:v>
                </c:pt>
                <c:pt idx="5769">
                  <c:v>-1.8749367920907702</c:v>
                </c:pt>
                <c:pt idx="5770">
                  <c:v>-2</c:v>
                </c:pt>
                <c:pt idx="5771">
                  <c:v>-2</c:v>
                </c:pt>
                <c:pt idx="5772">
                  <c:v>-2</c:v>
                </c:pt>
                <c:pt idx="5773">
                  <c:v>-2</c:v>
                </c:pt>
                <c:pt idx="5774">
                  <c:v>-2</c:v>
                </c:pt>
                <c:pt idx="5775">
                  <c:v>-2</c:v>
                </c:pt>
                <c:pt idx="5776">
                  <c:v>-2</c:v>
                </c:pt>
                <c:pt idx="5777">
                  <c:v>-2</c:v>
                </c:pt>
                <c:pt idx="5778">
                  <c:v>-2</c:v>
                </c:pt>
                <c:pt idx="5779">
                  <c:v>-2</c:v>
                </c:pt>
                <c:pt idx="5780">
                  <c:v>-2</c:v>
                </c:pt>
                <c:pt idx="5781">
                  <c:v>-2</c:v>
                </c:pt>
                <c:pt idx="5782">
                  <c:v>-2</c:v>
                </c:pt>
                <c:pt idx="5783">
                  <c:v>-2</c:v>
                </c:pt>
                <c:pt idx="5784">
                  <c:v>-2</c:v>
                </c:pt>
                <c:pt idx="5785">
                  <c:v>-2</c:v>
                </c:pt>
                <c:pt idx="5786">
                  <c:v>-2</c:v>
                </c:pt>
                <c:pt idx="5787">
                  <c:v>-2</c:v>
                </c:pt>
                <c:pt idx="5788">
                  <c:v>-2</c:v>
                </c:pt>
                <c:pt idx="5789">
                  <c:v>-2</c:v>
                </c:pt>
                <c:pt idx="5790">
                  <c:v>-2</c:v>
                </c:pt>
                <c:pt idx="5791">
                  <c:v>-2</c:v>
                </c:pt>
                <c:pt idx="5792">
                  <c:v>-2</c:v>
                </c:pt>
                <c:pt idx="5793">
                  <c:v>-2</c:v>
                </c:pt>
                <c:pt idx="5794">
                  <c:v>-2</c:v>
                </c:pt>
                <c:pt idx="5795">
                  <c:v>-1.3354335158372002</c:v>
                </c:pt>
                <c:pt idx="5796">
                  <c:v>-1.06810383504976</c:v>
                </c:pt>
                <c:pt idx="5797">
                  <c:v>-0.88955054332619898</c:v>
                </c:pt>
                <c:pt idx="5798">
                  <c:v>-1.12675130747241</c:v>
                </c:pt>
                <c:pt idx="5799">
                  <c:v>-0.27083207365787498</c:v>
                </c:pt>
                <c:pt idx="5800">
                  <c:v>0.156939569187203</c:v>
                </c:pt>
                <c:pt idx="5801">
                  <c:v>-0.21269815634675501</c:v>
                </c:pt>
                <c:pt idx="5802">
                  <c:v>0.32724133226065999</c:v>
                </c:pt>
                <c:pt idx="5803">
                  <c:v>0.126627538255772</c:v>
                </c:pt>
                <c:pt idx="5804">
                  <c:v>0.9090007435103219</c:v>
                </c:pt>
                <c:pt idx="5805">
                  <c:v>1.19342006892787</c:v>
                </c:pt>
                <c:pt idx="5806">
                  <c:v>1.4821454417009501</c:v>
                </c:pt>
                <c:pt idx="5807">
                  <c:v>2</c:v>
                </c:pt>
                <c:pt idx="5808">
                  <c:v>0.70194479697351297</c:v>
                </c:pt>
                <c:pt idx="5809">
                  <c:v>0.96169897592290599</c:v>
                </c:pt>
                <c:pt idx="5810">
                  <c:v>0.79749045311593403</c:v>
                </c:pt>
                <c:pt idx="5811">
                  <c:v>0.77886348303050301</c:v>
                </c:pt>
                <c:pt idx="5812">
                  <c:v>1.1412890103384299</c:v>
                </c:pt>
                <c:pt idx="5813">
                  <c:v>1.1959056088965201</c:v>
                </c:pt>
                <c:pt idx="5814">
                  <c:v>0.91639463784450703</c:v>
                </c:pt>
                <c:pt idx="5815">
                  <c:v>1.2392428453279201</c:v>
                </c:pt>
                <c:pt idx="5816">
                  <c:v>1.6953636351954302</c:v>
                </c:pt>
                <c:pt idx="5817">
                  <c:v>1.76849281885688</c:v>
                </c:pt>
                <c:pt idx="5818">
                  <c:v>1.72495830535239</c:v>
                </c:pt>
                <c:pt idx="5819">
                  <c:v>2</c:v>
                </c:pt>
                <c:pt idx="5820">
                  <c:v>1.8562927255320401</c:v>
                </c:pt>
                <c:pt idx="5821">
                  <c:v>1.1534444776028301</c:v>
                </c:pt>
                <c:pt idx="5822">
                  <c:v>1.2934704153970999</c:v>
                </c:pt>
                <c:pt idx="5823">
                  <c:v>1.3197573975415</c:v>
                </c:pt>
                <c:pt idx="5824">
                  <c:v>1.3896739480243299</c:v>
                </c:pt>
                <c:pt idx="5825">
                  <c:v>1.4949744056832901</c:v>
                </c:pt>
                <c:pt idx="5826">
                  <c:v>1.37757542703612</c:v>
                </c:pt>
                <c:pt idx="5827">
                  <c:v>1.3829656460056301</c:v>
                </c:pt>
                <c:pt idx="5828">
                  <c:v>1.51531542083357</c:v>
                </c:pt>
                <c:pt idx="5829">
                  <c:v>1.7591215279345502</c:v>
                </c:pt>
                <c:pt idx="5830">
                  <c:v>1.4506167269594099</c:v>
                </c:pt>
                <c:pt idx="5831">
                  <c:v>1.2264262370982402</c:v>
                </c:pt>
                <c:pt idx="5832">
                  <c:v>1.2239557213585901</c:v>
                </c:pt>
                <c:pt idx="5833">
                  <c:v>1.23424232231625</c:v>
                </c:pt>
                <c:pt idx="5834">
                  <c:v>0.904353905003906</c:v>
                </c:pt>
                <c:pt idx="5835">
                  <c:v>0.719185456776679</c:v>
                </c:pt>
                <c:pt idx="5836">
                  <c:v>0.83055829354427702</c:v>
                </c:pt>
                <c:pt idx="5837">
                  <c:v>0.618901748489049</c:v>
                </c:pt>
                <c:pt idx="5838">
                  <c:v>0.49439841276560098</c:v>
                </c:pt>
                <c:pt idx="5839">
                  <c:v>0.27550098162552999</c:v>
                </c:pt>
                <c:pt idx="5840">
                  <c:v>0.32771675280726198</c:v>
                </c:pt>
                <c:pt idx="5841">
                  <c:v>0.394839763615914</c:v>
                </c:pt>
                <c:pt idx="5842">
                  <c:v>7.7689179748688997E-2</c:v>
                </c:pt>
                <c:pt idx="5843">
                  <c:v>0.927048417555703</c:v>
                </c:pt>
                <c:pt idx="5844">
                  <c:v>1.2306924907388501</c:v>
                </c:pt>
                <c:pt idx="5845">
                  <c:v>1.46076455568212</c:v>
                </c:pt>
                <c:pt idx="5846">
                  <c:v>1.9566602913270199</c:v>
                </c:pt>
                <c:pt idx="5847">
                  <c:v>1.41930897424531</c:v>
                </c:pt>
                <c:pt idx="5848">
                  <c:v>1.4300397961662399</c:v>
                </c:pt>
                <c:pt idx="5849">
                  <c:v>1.1022590132861501</c:v>
                </c:pt>
                <c:pt idx="5850">
                  <c:v>0.46214777032534898</c:v>
                </c:pt>
                <c:pt idx="5851">
                  <c:v>-0.15935044522849701</c:v>
                </c:pt>
                <c:pt idx="5852">
                  <c:v>-0.40177767317672997</c:v>
                </c:pt>
                <c:pt idx="5853">
                  <c:v>-0.40282768254676304</c:v>
                </c:pt>
                <c:pt idx="5854">
                  <c:v>-1.1826758775961199</c:v>
                </c:pt>
                <c:pt idx="5855">
                  <c:v>-0.87254035888384196</c:v>
                </c:pt>
                <c:pt idx="5856">
                  <c:v>-0.194556818708645</c:v>
                </c:pt>
                <c:pt idx="5857">
                  <c:v>3.5226970994148801E-2</c:v>
                </c:pt>
                <c:pt idx="5858">
                  <c:v>0.104079708032456</c:v>
                </c:pt>
                <c:pt idx="5859">
                  <c:v>-1.3004690749905901E-2</c:v>
                </c:pt>
                <c:pt idx="5860">
                  <c:v>-0.30066909695765298</c:v>
                </c:pt>
                <c:pt idx="5861">
                  <c:v>-0.43196300977518998</c:v>
                </c:pt>
                <c:pt idx="5862">
                  <c:v>-0.74904358466768406</c:v>
                </c:pt>
                <c:pt idx="5863">
                  <c:v>-1.1049094866834399</c:v>
                </c:pt>
                <c:pt idx="5864">
                  <c:v>-1.32274573970554</c:v>
                </c:pt>
                <c:pt idx="5865">
                  <c:v>-0.98651942497928391</c:v>
                </c:pt>
                <c:pt idx="5866">
                  <c:v>-0.79973968688034702</c:v>
                </c:pt>
                <c:pt idx="5867">
                  <c:v>-0.487549224459081</c:v>
                </c:pt>
                <c:pt idx="5868">
                  <c:v>-0.74021109198764301</c:v>
                </c:pt>
                <c:pt idx="5869">
                  <c:v>-0.69373620849181905</c:v>
                </c:pt>
                <c:pt idx="5870">
                  <c:v>-0.65419506554844398</c:v>
                </c:pt>
                <c:pt idx="5871">
                  <c:v>-0.553659941981265</c:v>
                </c:pt>
                <c:pt idx="5872">
                  <c:v>-0.41457385402949798</c:v>
                </c:pt>
                <c:pt idx="5873">
                  <c:v>-0.49175233453231398</c:v>
                </c:pt>
                <c:pt idx="5874">
                  <c:v>-0.54660835765549598</c:v>
                </c:pt>
                <c:pt idx="5875">
                  <c:v>-0.35452245275953098</c:v>
                </c:pt>
                <c:pt idx="5876">
                  <c:v>-0.75860290722135804</c:v>
                </c:pt>
                <c:pt idx="5877">
                  <c:v>-0.94864403720495094</c:v>
                </c:pt>
                <c:pt idx="5878">
                  <c:v>-0.84867510436444804</c:v>
                </c:pt>
                <c:pt idx="5879">
                  <c:v>-1.8252635824363399</c:v>
                </c:pt>
                <c:pt idx="5880">
                  <c:v>-1.7590636939596098</c:v>
                </c:pt>
                <c:pt idx="5881">
                  <c:v>-1.9194794352280202</c:v>
                </c:pt>
                <c:pt idx="5882">
                  <c:v>-1.7117202348161702</c:v>
                </c:pt>
                <c:pt idx="5883">
                  <c:v>-1.8491565864570501</c:v>
                </c:pt>
                <c:pt idx="5884">
                  <c:v>-1.1081944776426</c:v>
                </c:pt>
                <c:pt idx="5885">
                  <c:v>-0.66544692326575006</c:v>
                </c:pt>
                <c:pt idx="5886">
                  <c:v>-0.41097180369916603</c:v>
                </c:pt>
                <c:pt idx="5887">
                  <c:v>-0.46871741178550197</c:v>
                </c:pt>
                <c:pt idx="5888">
                  <c:v>-0.406530333807883</c:v>
                </c:pt>
                <c:pt idx="5889">
                  <c:v>8.5531076061844902E-2</c:v>
                </c:pt>
                <c:pt idx="5890">
                  <c:v>-0.60841426884831096</c:v>
                </c:pt>
                <c:pt idx="5891">
                  <c:v>-0.78013578428389496</c:v>
                </c:pt>
                <c:pt idx="5892">
                  <c:v>-1.2046871159444001</c:v>
                </c:pt>
                <c:pt idx="5893">
                  <c:v>-1.3373301510654001</c:v>
                </c:pt>
                <c:pt idx="5894">
                  <c:v>-1.29682954303315</c:v>
                </c:pt>
                <c:pt idx="5895">
                  <c:v>-1.1069987486795601</c:v>
                </c:pt>
                <c:pt idx="5896">
                  <c:v>-0.92611742428894106</c:v>
                </c:pt>
                <c:pt idx="5897">
                  <c:v>-0.99334249463915292</c:v>
                </c:pt>
                <c:pt idx="5898">
                  <c:v>-1.09977652187021</c:v>
                </c:pt>
                <c:pt idx="5899">
                  <c:v>-1.07671385218271</c:v>
                </c:pt>
                <c:pt idx="5900">
                  <c:v>-1.13604808142055</c:v>
                </c:pt>
                <c:pt idx="5901">
                  <c:v>-1.1317233146783798</c:v>
                </c:pt>
                <c:pt idx="5902">
                  <c:v>-1.1795668593644799</c:v>
                </c:pt>
                <c:pt idx="5903">
                  <c:v>-1.0709656945325399</c:v>
                </c:pt>
                <c:pt idx="5904">
                  <c:v>-0.98767620679257606</c:v>
                </c:pt>
                <c:pt idx="5905">
                  <c:v>-0.84382629218689209</c:v>
                </c:pt>
                <c:pt idx="5906">
                  <c:v>-0.82656539629025794</c:v>
                </c:pt>
                <c:pt idx="5907">
                  <c:v>-1.2430729476254201</c:v>
                </c:pt>
                <c:pt idx="5908">
                  <c:v>-0.86572827696877996</c:v>
                </c:pt>
                <c:pt idx="5909">
                  <c:v>-0.99923627949313898</c:v>
                </c:pt>
                <c:pt idx="5910">
                  <c:v>-1.6208584207416401</c:v>
                </c:pt>
                <c:pt idx="5911">
                  <c:v>-1.4428056445034199</c:v>
                </c:pt>
                <c:pt idx="5912">
                  <c:v>-1.5466692047417401</c:v>
                </c:pt>
                <c:pt idx="5913">
                  <c:v>-1.50886810538181</c:v>
                </c:pt>
                <c:pt idx="5914">
                  <c:v>-1.4681239098682402</c:v>
                </c:pt>
                <c:pt idx="5915">
                  <c:v>-1.8311497460686801</c:v>
                </c:pt>
                <c:pt idx="5916">
                  <c:v>-2</c:v>
                </c:pt>
                <c:pt idx="5917">
                  <c:v>-2</c:v>
                </c:pt>
                <c:pt idx="5918">
                  <c:v>-2</c:v>
                </c:pt>
                <c:pt idx="5919">
                  <c:v>-2</c:v>
                </c:pt>
                <c:pt idx="5920">
                  <c:v>-2</c:v>
                </c:pt>
                <c:pt idx="5921">
                  <c:v>-2</c:v>
                </c:pt>
                <c:pt idx="5922">
                  <c:v>-2</c:v>
                </c:pt>
                <c:pt idx="5923">
                  <c:v>-2</c:v>
                </c:pt>
                <c:pt idx="5924">
                  <c:v>-2</c:v>
                </c:pt>
                <c:pt idx="5925">
                  <c:v>-2</c:v>
                </c:pt>
                <c:pt idx="5926">
                  <c:v>-2</c:v>
                </c:pt>
                <c:pt idx="5927">
                  <c:v>-2</c:v>
                </c:pt>
                <c:pt idx="5928">
                  <c:v>-2</c:v>
                </c:pt>
                <c:pt idx="5929">
                  <c:v>-1.9992966763063802</c:v>
                </c:pt>
                <c:pt idx="5930">
                  <c:v>-1.3930416125778</c:v>
                </c:pt>
                <c:pt idx="5931">
                  <c:v>-1.2901463528367101</c:v>
                </c:pt>
                <c:pt idx="5932">
                  <c:v>-1.1301329492843</c:v>
                </c:pt>
                <c:pt idx="5933">
                  <c:v>-0.87566160074799804</c:v>
                </c:pt>
                <c:pt idx="5934">
                  <c:v>-1.1899926186873899</c:v>
                </c:pt>
                <c:pt idx="5935">
                  <c:v>-1.24960304550023</c:v>
                </c:pt>
                <c:pt idx="5936">
                  <c:v>-1.8175891374988999</c:v>
                </c:pt>
                <c:pt idx="5937">
                  <c:v>-2</c:v>
                </c:pt>
                <c:pt idx="5938">
                  <c:v>-1.599471779785</c:v>
                </c:pt>
                <c:pt idx="5939">
                  <c:v>-1.8337250687407098</c:v>
                </c:pt>
                <c:pt idx="5940">
                  <c:v>-1.57200076025577</c:v>
                </c:pt>
                <c:pt idx="5941">
                  <c:v>-1.7287006870858299</c:v>
                </c:pt>
                <c:pt idx="5942">
                  <c:v>-1.2935320618807999</c:v>
                </c:pt>
                <c:pt idx="5943">
                  <c:v>-1.5432593554942</c:v>
                </c:pt>
                <c:pt idx="5944">
                  <c:v>-0.67883450176444704</c:v>
                </c:pt>
                <c:pt idx="5945">
                  <c:v>-0.78015996051981096</c:v>
                </c:pt>
                <c:pt idx="5946">
                  <c:v>-1.2154941294766199</c:v>
                </c:pt>
                <c:pt idx="5947">
                  <c:v>-0.87734031609683305</c:v>
                </c:pt>
                <c:pt idx="5948">
                  <c:v>-0.77349833952017599</c:v>
                </c:pt>
                <c:pt idx="5949">
                  <c:v>7.8812436884739795E-2</c:v>
                </c:pt>
                <c:pt idx="5950">
                  <c:v>-2.6043241161480803E-2</c:v>
                </c:pt>
                <c:pt idx="5951">
                  <c:v>-0.32768519604225299</c:v>
                </c:pt>
                <c:pt idx="5952">
                  <c:v>-0.20550438086814501</c:v>
                </c:pt>
                <c:pt idx="5953">
                  <c:v>0.31854944828434101</c:v>
                </c:pt>
                <c:pt idx="5954">
                  <c:v>0.42437274409987402</c:v>
                </c:pt>
                <c:pt idx="5955">
                  <c:v>0.31019619677324101</c:v>
                </c:pt>
                <c:pt idx="5956">
                  <c:v>-0.27092247375670497</c:v>
                </c:pt>
                <c:pt idx="5957">
                  <c:v>-0.34318370881455601</c:v>
                </c:pt>
                <c:pt idx="5958">
                  <c:v>-0.24466105578408398</c:v>
                </c:pt>
                <c:pt idx="5959">
                  <c:v>-0.55106453615528594</c:v>
                </c:pt>
                <c:pt idx="5960">
                  <c:v>-0.40926048375325302</c:v>
                </c:pt>
                <c:pt idx="5961">
                  <c:v>-0.284023130833926</c:v>
                </c:pt>
                <c:pt idx="5962">
                  <c:v>-0.41509294966641103</c:v>
                </c:pt>
                <c:pt idx="5963">
                  <c:v>-0.50516734008115294</c:v>
                </c:pt>
                <c:pt idx="5964">
                  <c:v>-0.80831959141566789</c:v>
                </c:pt>
                <c:pt idx="5965">
                  <c:v>-1.1287546651959599</c:v>
                </c:pt>
                <c:pt idx="5966">
                  <c:v>-0.94276883055267802</c:v>
                </c:pt>
                <c:pt idx="5967">
                  <c:v>-0.87956346457746404</c:v>
                </c:pt>
                <c:pt idx="5968">
                  <c:v>-0.93536525679022697</c:v>
                </c:pt>
                <c:pt idx="5969">
                  <c:v>-0.86165381854470602</c:v>
                </c:pt>
                <c:pt idx="5970">
                  <c:v>-1.08024601876503</c:v>
                </c:pt>
                <c:pt idx="5971">
                  <c:v>-0.700049741915442</c:v>
                </c:pt>
                <c:pt idx="5972">
                  <c:v>-0.63938746127750001</c:v>
                </c:pt>
                <c:pt idx="5973">
                  <c:v>-0.69012094639524502</c:v>
                </c:pt>
                <c:pt idx="5974">
                  <c:v>-0.58254788848010797</c:v>
                </c:pt>
                <c:pt idx="5975">
                  <c:v>-0.86100061209907897</c:v>
                </c:pt>
                <c:pt idx="5976">
                  <c:v>-0.73710430231244195</c:v>
                </c:pt>
                <c:pt idx="5977">
                  <c:v>-0.65202536031645497</c:v>
                </c:pt>
                <c:pt idx="5978">
                  <c:v>-0.57067698560422597</c:v>
                </c:pt>
                <c:pt idx="5979">
                  <c:v>-1.5430812629822301</c:v>
                </c:pt>
                <c:pt idx="5980">
                  <c:v>-1.6547177437985301</c:v>
                </c:pt>
                <c:pt idx="5981">
                  <c:v>-1.2536585834171201</c:v>
                </c:pt>
                <c:pt idx="5982">
                  <c:v>-1.2774669005563499</c:v>
                </c:pt>
                <c:pt idx="5983">
                  <c:v>-1.39027175616329</c:v>
                </c:pt>
                <c:pt idx="5984">
                  <c:v>-2</c:v>
                </c:pt>
                <c:pt idx="5985">
                  <c:v>-2</c:v>
                </c:pt>
                <c:pt idx="5986">
                  <c:v>-1.7000132541235502</c:v>
                </c:pt>
                <c:pt idx="5987">
                  <c:v>-1.77627083160225</c:v>
                </c:pt>
                <c:pt idx="5988">
                  <c:v>-2</c:v>
                </c:pt>
                <c:pt idx="5989">
                  <c:v>-2</c:v>
                </c:pt>
                <c:pt idx="5990">
                  <c:v>-2</c:v>
                </c:pt>
                <c:pt idx="5991">
                  <c:v>-0.60962273184975901</c:v>
                </c:pt>
                <c:pt idx="5992">
                  <c:v>-0.91133302995076504</c:v>
                </c:pt>
                <c:pt idx="5993">
                  <c:v>-1.0444643114458398</c:v>
                </c:pt>
                <c:pt idx="5994">
                  <c:v>-0.67077144465156602</c:v>
                </c:pt>
                <c:pt idx="5995">
                  <c:v>-1.0686496126370899</c:v>
                </c:pt>
                <c:pt idx="5996">
                  <c:v>-0.99127949488803002</c:v>
                </c:pt>
                <c:pt idx="5997">
                  <c:v>-0.45247869700139498</c:v>
                </c:pt>
                <c:pt idx="5998">
                  <c:v>-0.10272366189641599</c:v>
                </c:pt>
                <c:pt idx="5999">
                  <c:v>-0.37697805889075903</c:v>
                </c:pt>
                <c:pt idx="6000">
                  <c:v>-0.56519662618455002</c:v>
                </c:pt>
                <c:pt idx="6001">
                  <c:v>-0.56864893773660796</c:v>
                </c:pt>
                <c:pt idx="6002">
                  <c:v>-0.70993507835666103</c:v>
                </c:pt>
                <c:pt idx="6003">
                  <c:v>-0.82475501554556507</c:v>
                </c:pt>
                <c:pt idx="6004">
                  <c:v>-0.751228541148933</c:v>
                </c:pt>
                <c:pt idx="6005">
                  <c:v>-0.45107305770717404</c:v>
                </c:pt>
                <c:pt idx="6006">
                  <c:v>-0.24077220636892099</c:v>
                </c:pt>
                <c:pt idx="6007">
                  <c:v>-0.48286899667153699</c:v>
                </c:pt>
                <c:pt idx="6008">
                  <c:v>-0.49552106633118004</c:v>
                </c:pt>
                <c:pt idx="6009">
                  <c:v>-0.33384703797224902</c:v>
                </c:pt>
                <c:pt idx="6010">
                  <c:v>-0.56976405462847002</c:v>
                </c:pt>
                <c:pt idx="6011">
                  <c:v>-0.68208716180389006</c:v>
                </c:pt>
                <c:pt idx="6012">
                  <c:v>-0.84147177828731701</c:v>
                </c:pt>
                <c:pt idx="6013">
                  <c:v>-0.54811131640325406</c:v>
                </c:pt>
                <c:pt idx="6014">
                  <c:v>-0.12925739416266299</c:v>
                </c:pt>
                <c:pt idx="6015">
                  <c:v>0.36156256942861398</c:v>
                </c:pt>
                <c:pt idx="6016">
                  <c:v>0.31519435669475898</c:v>
                </c:pt>
                <c:pt idx="6017">
                  <c:v>-0.19237749547241001</c:v>
                </c:pt>
                <c:pt idx="6018">
                  <c:v>-0.28135906496591201</c:v>
                </c:pt>
                <c:pt idx="6019">
                  <c:v>0.28403834349797702</c:v>
                </c:pt>
                <c:pt idx="6020">
                  <c:v>0.44691352280532703</c:v>
                </c:pt>
                <c:pt idx="6021">
                  <c:v>-6.5411860127599197E-2</c:v>
                </c:pt>
                <c:pt idx="6022">
                  <c:v>-7.7302980774424296E-2</c:v>
                </c:pt>
                <c:pt idx="6023">
                  <c:v>-0.14132598823752801</c:v>
                </c:pt>
                <c:pt idx="6024">
                  <c:v>0.284087762473617</c:v>
                </c:pt>
                <c:pt idx="6025">
                  <c:v>-9.4510584140001103E-3</c:v>
                </c:pt>
                <c:pt idx="6026">
                  <c:v>-7.7324865866459008E-2</c:v>
                </c:pt>
                <c:pt idx="6027">
                  <c:v>0.163563353015032</c:v>
                </c:pt>
                <c:pt idx="6028">
                  <c:v>0.69977279405097703</c:v>
                </c:pt>
                <c:pt idx="6029">
                  <c:v>0.9466020806343669</c:v>
                </c:pt>
                <c:pt idx="6030">
                  <c:v>1.6494356872056801</c:v>
                </c:pt>
                <c:pt idx="6031">
                  <c:v>1.12996913965774</c:v>
                </c:pt>
                <c:pt idx="6032">
                  <c:v>0.59571698092443692</c:v>
                </c:pt>
                <c:pt idx="6033">
                  <c:v>0.199995263509397</c:v>
                </c:pt>
                <c:pt idx="6034">
                  <c:v>0.64629868199579599</c:v>
                </c:pt>
                <c:pt idx="6035">
                  <c:v>0.84772389663179304</c:v>
                </c:pt>
                <c:pt idx="6036">
                  <c:v>0.23340702593454302</c:v>
                </c:pt>
                <c:pt idx="6037">
                  <c:v>0.17016483476573302</c:v>
                </c:pt>
                <c:pt idx="6038">
                  <c:v>0.46299183541895206</c:v>
                </c:pt>
                <c:pt idx="6039">
                  <c:v>0.50662145839778894</c:v>
                </c:pt>
                <c:pt idx="6040">
                  <c:v>0.347768417153966</c:v>
                </c:pt>
                <c:pt idx="6041">
                  <c:v>0.30318883404939101</c:v>
                </c:pt>
                <c:pt idx="6042">
                  <c:v>6.1263147693106701E-2</c:v>
                </c:pt>
                <c:pt idx="6043">
                  <c:v>4.9617421683632604E-2</c:v>
                </c:pt>
                <c:pt idx="6044">
                  <c:v>-5.4768633117131406E-2</c:v>
                </c:pt>
                <c:pt idx="6045">
                  <c:v>4.32960753641079E-2</c:v>
                </c:pt>
                <c:pt idx="6046">
                  <c:v>0.12470174680702699</c:v>
                </c:pt>
                <c:pt idx="6047">
                  <c:v>-1.4428910229796598E-2</c:v>
                </c:pt>
                <c:pt idx="6048">
                  <c:v>-0.33528737502044298</c:v>
                </c:pt>
                <c:pt idx="6049">
                  <c:v>-1.2640844709959301E-2</c:v>
                </c:pt>
                <c:pt idx="6050">
                  <c:v>-0.50896447407008705</c:v>
                </c:pt>
                <c:pt idx="6051">
                  <c:v>-0.36084569453894699</c:v>
                </c:pt>
                <c:pt idx="6052">
                  <c:v>-0.156643068955785</c:v>
                </c:pt>
                <c:pt idx="6053">
                  <c:v>0.32246314721268399</c:v>
                </c:pt>
                <c:pt idx="6054">
                  <c:v>1.8302880540451E-2</c:v>
                </c:pt>
                <c:pt idx="6055">
                  <c:v>-0.56048790190590592</c:v>
                </c:pt>
                <c:pt idx="6056">
                  <c:v>-0.23208752551703901</c:v>
                </c:pt>
                <c:pt idx="6057">
                  <c:v>-0.29753871882639904</c:v>
                </c:pt>
                <c:pt idx="6058">
                  <c:v>-0.310207395216614</c:v>
                </c:pt>
                <c:pt idx="6059">
                  <c:v>-0.56311984295166106</c:v>
                </c:pt>
                <c:pt idx="6060">
                  <c:v>-0.67953641932055997</c:v>
                </c:pt>
                <c:pt idx="6061">
                  <c:v>-1.1151825059182401</c:v>
                </c:pt>
                <c:pt idx="6062">
                  <c:v>-1.17606576043275</c:v>
                </c:pt>
                <c:pt idx="6063">
                  <c:v>-1.4373663474731699</c:v>
                </c:pt>
                <c:pt idx="6064">
                  <c:v>-1.9529579071792997</c:v>
                </c:pt>
                <c:pt idx="6065">
                  <c:v>-1.94186215567527</c:v>
                </c:pt>
                <c:pt idx="6066">
                  <c:v>-1.23235114309752</c:v>
                </c:pt>
                <c:pt idx="6067">
                  <c:v>-1.3411608587511101</c:v>
                </c:pt>
                <c:pt idx="6068">
                  <c:v>-0.88417972840713399</c:v>
                </c:pt>
                <c:pt idx="6069">
                  <c:v>-1.23756926047886</c:v>
                </c:pt>
                <c:pt idx="6070">
                  <c:v>-1.0173156529475</c:v>
                </c:pt>
                <c:pt idx="6071">
                  <c:v>-0.422561462409832</c:v>
                </c:pt>
                <c:pt idx="6072">
                  <c:v>-0.22476097961240699</c:v>
                </c:pt>
                <c:pt idx="6073">
                  <c:v>-0.25142235564470999</c:v>
                </c:pt>
                <c:pt idx="6074">
                  <c:v>0.11760260028571198</c:v>
                </c:pt>
                <c:pt idx="6075">
                  <c:v>-8.2010114615836308E-2</c:v>
                </c:pt>
                <c:pt idx="6076">
                  <c:v>-0.33112604346881602</c:v>
                </c:pt>
                <c:pt idx="6077">
                  <c:v>0.17433525898344598</c:v>
                </c:pt>
                <c:pt idx="6078">
                  <c:v>0.64623154475231204</c:v>
                </c:pt>
                <c:pt idx="6079">
                  <c:v>0.57521113378072497</c:v>
                </c:pt>
                <c:pt idx="6080">
                  <c:v>0.62489414278296107</c:v>
                </c:pt>
                <c:pt idx="6081">
                  <c:v>0.43860453445473502</c:v>
                </c:pt>
                <c:pt idx="6082">
                  <c:v>0.28294699243598198</c:v>
                </c:pt>
                <c:pt idx="6083">
                  <c:v>0.33885482890803803</c:v>
                </c:pt>
                <c:pt idx="6084">
                  <c:v>-0.22569232678294199</c:v>
                </c:pt>
                <c:pt idx="6085">
                  <c:v>8.3848518863929106E-2</c:v>
                </c:pt>
                <c:pt idx="6086">
                  <c:v>0.30731236333978801</c:v>
                </c:pt>
                <c:pt idx="6087">
                  <c:v>0.43585870802471699</c:v>
                </c:pt>
                <c:pt idx="6088">
                  <c:v>-0.132742839648928</c:v>
                </c:pt>
                <c:pt idx="6089">
                  <c:v>-0.11537454944705701</c:v>
                </c:pt>
                <c:pt idx="6090">
                  <c:v>0.91248806240520008</c:v>
                </c:pt>
                <c:pt idx="6091">
                  <c:v>0.644251137000868</c:v>
                </c:pt>
                <c:pt idx="6092">
                  <c:v>1.0303061924183701</c:v>
                </c:pt>
                <c:pt idx="6093">
                  <c:v>1.00099259120215</c:v>
                </c:pt>
                <c:pt idx="6094">
                  <c:v>1.1127918544917801</c:v>
                </c:pt>
                <c:pt idx="6095">
                  <c:v>1.4370432800497901</c:v>
                </c:pt>
                <c:pt idx="6096">
                  <c:v>1.6337096522237</c:v>
                </c:pt>
                <c:pt idx="6097">
                  <c:v>1.5412989694185899</c:v>
                </c:pt>
                <c:pt idx="6098">
                  <c:v>1.6515710517906901</c:v>
                </c:pt>
                <c:pt idx="6099">
                  <c:v>1.25372990965645</c:v>
                </c:pt>
                <c:pt idx="6100">
                  <c:v>0.86021988258709603</c:v>
                </c:pt>
                <c:pt idx="6101">
                  <c:v>1.01683856413359</c:v>
                </c:pt>
                <c:pt idx="6102">
                  <c:v>1.2172515700933899</c:v>
                </c:pt>
                <c:pt idx="6103">
                  <c:v>0.93407564395215403</c:v>
                </c:pt>
                <c:pt idx="6104">
                  <c:v>1.06416464790474</c:v>
                </c:pt>
                <c:pt idx="6105">
                  <c:v>0.38894262121020601</c:v>
                </c:pt>
                <c:pt idx="6106">
                  <c:v>-0.10436488382958001</c:v>
                </c:pt>
                <c:pt idx="6107">
                  <c:v>-0.40805320558338903</c:v>
                </c:pt>
                <c:pt idx="6108">
                  <c:v>-0.57352956217107398</c:v>
                </c:pt>
                <c:pt idx="6109">
                  <c:v>-0.81885933945268108</c:v>
                </c:pt>
                <c:pt idx="6110">
                  <c:v>-0.45749548574878601</c:v>
                </c:pt>
                <c:pt idx="6111">
                  <c:v>-0.53351457484791298</c:v>
                </c:pt>
                <c:pt idx="6112">
                  <c:v>-0.323891373568583</c:v>
                </c:pt>
                <c:pt idx="6113">
                  <c:v>-0.51216975298826894</c:v>
                </c:pt>
                <c:pt idx="6114">
                  <c:v>-0.22960132172715803</c:v>
                </c:pt>
                <c:pt idx="6115">
                  <c:v>-0.24766118365596598</c:v>
                </c:pt>
                <c:pt idx="6116">
                  <c:v>5.1205059334394398E-2</c:v>
                </c:pt>
                <c:pt idx="6117">
                  <c:v>0.301997850022166</c:v>
                </c:pt>
                <c:pt idx="6118">
                  <c:v>0.69652435710136396</c:v>
                </c:pt>
                <c:pt idx="6119">
                  <c:v>0.74545974869978893</c:v>
                </c:pt>
                <c:pt idx="6120">
                  <c:v>0.38227062294334202</c:v>
                </c:pt>
                <c:pt idx="6121">
                  <c:v>-0.26799358940235801</c:v>
                </c:pt>
                <c:pt idx="6122">
                  <c:v>-0.38637213062606701</c:v>
                </c:pt>
                <c:pt idx="6123">
                  <c:v>-0.32256679807545796</c:v>
                </c:pt>
                <c:pt idx="6124">
                  <c:v>-0.296133175988682</c:v>
                </c:pt>
                <c:pt idx="6125">
                  <c:v>-0.27650413991686401</c:v>
                </c:pt>
                <c:pt idx="6126">
                  <c:v>-0.11781437541556501</c:v>
                </c:pt>
                <c:pt idx="6127">
                  <c:v>-0.26312403162928699</c:v>
                </c:pt>
                <c:pt idx="6128">
                  <c:v>-0.131403049319502</c:v>
                </c:pt>
                <c:pt idx="6129">
                  <c:v>0.309135522055762</c:v>
                </c:pt>
                <c:pt idx="6130">
                  <c:v>0.57603241547539596</c:v>
                </c:pt>
                <c:pt idx="6131">
                  <c:v>1.0248169609511499</c:v>
                </c:pt>
                <c:pt idx="6132">
                  <c:v>1.5750934808472901</c:v>
                </c:pt>
                <c:pt idx="6133">
                  <c:v>1.9393071531753101</c:v>
                </c:pt>
                <c:pt idx="6134">
                  <c:v>1.8323124719900998</c:v>
                </c:pt>
                <c:pt idx="6135">
                  <c:v>2</c:v>
                </c:pt>
                <c:pt idx="6136">
                  <c:v>1.3495531881696901</c:v>
                </c:pt>
                <c:pt idx="6137">
                  <c:v>0.90481043554321194</c:v>
                </c:pt>
                <c:pt idx="6138">
                  <c:v>0.86886162847035098</c:v>
                </c:pt>
                <c:pt idx="6139">
                  <c:v>0.96227517172108601</c:v>
                </c:pt>
                <c:pt idx="6140">
                  <c:v>1.2910728352432899</c:v>
                </c:pt>
                <c:pt idx="6141">
                  <c:v>1.9981484817316701</c:v>
                </c:pt>
                <c:pt idx="6142">
                  <c:v>2</c:v>
                </c:pt>
                <c:pt idx="6143">
                  <c:v>2</c:v>
                </c:pt>
                <c:pt idx="6144">
                  <c:v>2</c:v>
                </c:pt>
                <c:pt idx="6145">
                  <c:v>1.79387516360956</c:v>
                </c:pt>
                <c:pt idx="6146">
                  <c:v>2</c:v>
                </c:pt>
                <c:pt idx="6147">
                  <c:v>1.9759064545462199</c:v>
                </c:pt>
                <c:pt idx="6148">
                  <c:v>1.8346445641515399</c:v>
                </c:pt>
                <c:pt idx="6149">
                  <c:v>1.3035171014950699</c:v>
                </c:pt>
                <c:pt idx="6150">
                  <c:v>1.0062118876960802</c:v>
                </c:pt>
                <c:pt idx="6151">
                  <c:v>0.88275803610413894</c:v>
                </c:pt>
                <c:pt idx="6152">
                  <c:v>1.1263860468289399</c:v>
                </c:pt>
                <c:pt idx="6153">
                  <c:v>1.2939676918254501</c:v>
                </c:pt>
                <c:pt idx="6154">
                  <c:v>1.23146011312391</c:v>
                </c:pt>
                <c:pt idx="6155">
                  <c:v>0.93221385249220301</c:v>
                </c:pt>
                <c:pt idx="6156">
                  <c:v>1.04277368915964</c:v>
                </c:pt>
                <c:pt idx="6157">
                  <c:v>1.3204462487458599</c:v>
                </c:pt>
                <c:pt idx="6158">
                  <c:v>1.49279821000767</c:v>
                </c:pt>
                <c:pt idx="6159">
                  <c:v>1.4043371269826799</c:v>
                </c:pt>
                <c:pt idx="6160">
                  <c:v>1.11785190298723</c:v>
                </c:pt>
                <c:pt idx="6161">
                  <c:v>0.90400415904513998</c:v>
                </c:pt>
                <c:pt idx="6162">
                  <c:v>0.77963091300203002</c:v>
                </c:pt>
                <c:pt idx="6163">
                  <c:v>0.92727715656801502</c:v>
                </c:pt>
                <c:pt idx="6164">
                  <c:v>0.57045411076808195</c:v>
                </c:pt>
                <c:pt idx="6165">
                  <c:v>0.52553788973203097</c:v>
                </c:pt>
                <c:pt idx="6166">
                  <c:v>0.63436362868946394</c:v>
                </c:pt>
                <c:pt idx="6167">
                  <c:v>0.29653365678443999</c:v>
                </c:pt>
                <c:pt idx="6168">
                  <c:v>-0.101924591720521</c:v>
                </c:pt>
                <c:pt idx="6169">
                  <c:v>-0.32486005787737499</c:v>
                </c:pt>
                <c:pt idx="6170">
                  <c:v>-0.58410578842929195</c:v>
                </c:pt>
                <c:pt idx="6171">
                  <c:v>-0.16283490223732899</c:v>
                </c:pt>
                <c:pt idx="6172">
                  <c:v>0.34940049930960398</c:v>
                </c:pt>
                <c:pt idx="6173">
                  <c:v>0.53247848842265999</c:v>
                </c:pt>
                <c:pt idx="6174">
                  <c:v>0.85744341059696205</c:v>
                </c:pt>
                <c:pt idx="6175">
                  <c:v>0.41538550527967499</c:v>
                </c:pt>
                <c:pt idx="6176">
                  <c:v>-0.52548056157113499</c:v>
                </c:pt>
                <c:pt idx="6177">
                  <c:v>-0.67997357619366305</c:v>
                </c:pt>
                <c:pt idx="6178">
                  <c:v>-0.74782818825630104</c:v>
                </c:pt>
                <c:pt idx="6179">
                  <c:v>-0.64737338136543698</c:v>
                </c:pt>
                <c:pt idx="6180">
                  <c:v>-0.59384744755751906</c:v>
                </c:pt>
                <c:pt idx="6181">
                  <c:v>-0.66620935191969299</c:v>
                </c:pt>
                <c:pt idx="6182">
                  <c:v>-0.81640072235247096</c:v>
                </c:pt>
                <c:pt idx="6183">
                  <c:v>-0.75963374365887104</c:v>
                </c:pt>
                <c:pt idx="6184">
                  <c:v>-0.39794672495898198</c:v>
                </c:pt>
                <c:pt idx="6185">
                  <c:v>-0.20388001888809101</c:v>
                </c:pt>
                <c:pt idx="6186">
                  <c:v>-4.3969452731006796E-2</c:v>
                </c:pt>
                <c:pt idx="6187">
                  <c:v>-0.53853436111740094</c:v>
                </c:pt>
                <c:pt idx="6188">
                  <c:v>-1.11194685976358</c:v>
                </c:pt>
                <c:pt idx="6189">
                  <c:v>-0.92954749096439304</c:v>
                </c:pt>
                <c:pt idx="6190">
                  <c:v>-0.61633683782399795</c:v>
                </c:pt>
                <c:pt idx="6191">
                  <c:v>-0.95138824586967208</c:v>
                </c:pt>
                <c:pt idx="6192">
                  <c:v>-1.2014725189212501</c:v>
                </c:pt>
                <c:pt idx="6193">
                  <c:v>-1.09352270127353</c:v>
                </c:pt>
                <c:pt idx="6194">
                  <c:v>-0.63561647599510507</c:v>
                </c:pt>
                <c:pt idx="6195">
                  <c:v>-0.68105006162004</c:v>
                </c:pt>
                <c:pt idx="6196">
                  <c:v>-0.595243307465678</c:v>
                </c:pt>
                <c:pt idx="6197">
                  <c:v>-0.52990599915259307</c:v>
                </c:pt>
                <c:pt idx="6198">
                  <c:v>-0.67990729084095503</c:v>
                </c:pt>
                <c:pt idx="6199">
                  <c:v>-0.59160122638621504</c:v>
                </c:pt>
                <c:pt idx="6200">
                  <c:v>-0.55590826821651906</c:v>
                </c:pt>
                <c:pt idx="6201">
                  <c:v>-1.16397938501386</c:v>
                </c:pt>
                <c:pt idx="6202">
                  <c:v>-1.3773330177487599</c:v>
                </c:pt>
                <c:pt idx="6203">
                  <c:v>-1.2230628308379601</c:v>
                </c:pt>
                <c:pt idx="6204">
                  <c:v>-0.79409365847511604</c:v>
                </c:pt>
                <c:pt idx="6205">
                  <c:v>-0.92832187381713605</c:v>
                </c:pt>
                <c:pt idx="6206">
                  <c:v>-0.75059119269133601</c:v>
                </c:pt>
                <c:pt idx="6207">
                  <c:v>-0.84714493683908088</c:v>
                </c:pt>
                <c:pt idx="6208">
                  <c:v>-0.57198580744594496</c:v>
                </c:pt>
                <c:pt idx="6209">
                  <c:v>-0.92515536320066105</c:v>
                </c:pt>
                <c:pt idx="6210">
                  <c:v>-0.286719568019695</c:v>
                </c:pt>
                <c:pt idx="6211">
                  <c:v>0.33647708877474497</c:v>
                </c:pt>
                <c:pt idx="6212">
                  <c:v>0.31955383586702002</c:v>
                </c:pt>
                <c:pt idx="6213">
                  <c:v>0.12168409584939099</c:v>
                </c:pt>
                <c:pt idx="6214">
                  <c:v>3.4420186285933005E-2</c:v>
                </c:pt>
                <c:pt idx="6215">
                  <c:v>-0.300784653348183</c:v>
                </c:pt>
                <c:pt idx="6216">
                  <c:v>-0.41186020700569798</c:v>
                </c:pt>
                <c:pt idx="6217">
                  <c:v>-0.39165795304872797</c:v>
                </c:pt>
                <c:pt idx="6218">
                  <c:v>-0.53477792751654607</c:v>
                </c:pt>
                <c:pt idx="6219">
                  <c:v>-0.63962365954755707</c:v>
                </c:pt>
                <c:pt idx="6220">
                  <c:v>-0.44609030866157501</c:v>
                </c:pt>
                <c:pt idx="6221">
                  <c:v>-0.45817180828984905</c:v>
                </c:pt>
                <c:pt idx="6222">
                  <c:v>-0.26606343377337999</c:v>
                </c:pt>
                <c:pt idx="6223">
                  <c:v>0.18520898175535699</c:v>
                </c:pt>
                <c:pt idx="6224">
                  <c:v>-2.7945893475989296E-2</c:v>
                </c:pt>
                <c:pt idx="6225">
                  <c:v>0.34903680015799599</c:v>
                </c:pt>
                <c:pt idx="6226">
                  <c:v>0.75893614712626001</c:v>
                </c:pt>
                <c:pt idx="6227">
                  <c:v>0.73365820323397501</c:v>
                </c:pt>
                <c:pt idx="6228">
                  <c:v>0.49521007414880103</c:v>
                </c:pt>
                <c:pt idx="6229">
                  <c:v>-0.14174126529127001</c:v>
                </c:pt>
                <c:pt idx="6230">
                  <c:v>0.287029030486606</c:v>
                </c:pt>
                <c:pt idx="6231">
                  <c:v>0.246473475047154</c:v>
                </c:pt>
                <c:pt idx="6232">
                  <c:v>8.0228234777570198E-3</c:v>
                </c:pt>
                <c:pt idx="6233">
                  <c:v>-0.10684747295399599</c:v>
                </c:pt>
                <c:pt idx="6234">
                  <c:v>0.11623760543954101</c:v>
                </c:pt>
                <c:pt idx="6235">
                  <c:v>-0.26585695608898996</c:v>
                </c:pt>
                <c:pt idx="6236">
                  <c:v>-0.46083868445744197</c:v>
                </c:pt>
                <c:pt idx="6237">
                  <c:v>-0.19129863488305701</c:v>
                </c:pt>
                <c:pt idx="6238">
                  <c:v>-0.28565871616649596</c:v>
                </c:pt>
                <c:pt idx="6239">
                  <c:v>-0.61339179103976593</c:v>
                </c:pt>
                <c:pt idx="6240">
                  <c:v>-0.58718857096504906</c:v>
                </c:pt>
                <c:pt idx="6241">
                  <c:v>-0.79007099256830804</c:v>
                </c:pt>
                <c:pt idx="6242">
                  <c:v>-1.0142088978488801</c:v>
                </c:pt>
                <c:pt idx="6243">
                  <c:v>-1.5501388941755201</c:v>
                </c:pt>
                <c:pt idx="6244">
                  <c:v>-1.93382476169268</c:v>
                </c:pt>
                <c:pt idx="6245">
                  <c:v>-1.9991227903689299</c:v>
                </c:pt>
                <c:pt idx="6246">
                  <c:v>-2</c:v>
                </c:pt>
                <c:pt idx="6247">
                  <c:v>-1.8054077625035903</c:v>
                </c:pt>
                <c:pt idx="6248">
                  <c:v>-1.4591295074263999</c:v>
                </c:pt>
                <c:pt idx="6249">
                  <c:v>-1.53080677506976</c:v>
                </c:pt>
                <c:pt idx="6250">
                  <c:v>-0.96116595174214903</c:v>
                </c:pt>
                <c:pt idx="6251">
                  <c:v>-1.1761843746837601</c:v>
                </c:pt>
                <c:pt idx="6252">
                  <c:v>-0.85373676036777102</c:v>
                </c:pt>
                <c:pt idx="6253">
                  <c:v>-0.95726278020610711</c:v>
                </c:pt>
                <c:pt idx="6254">
                  <c:v>-0.77621491747698101</c:v>
                </c:pt>
                <c:pt idx="6255">
                  <c:v>-0.76694462853239798</c:v>
                </c:pt>
                <c:pt idx="6256">
                  <c:v>-1.4018802157104</c:v>
                </c:pt>
                <c:pt idx="6257">
                  <c:v>-0.92067120359396404</c:v>
                </c:pt>
                <c:pt idx="6258">
                  <c:v>-1.0751737452669601</c:v>
                </c:pt>
                <c:pt idx="6259">
                  <c:v>-0.95671629328827312</c:v>
                </c:pt>
                <c:pt idx="6260">
                  <c:v>-2</c:v>
                </c:pt>
                <c:pt idx="6261">
                  <c:v>-1.8624684759735999</c:v>
                </c:pt>
                <c:pt idx="6262">
                  <c:v>-2</c:v>
                </c:pt>
                <c:pt idx="6263">
                  <c:v>-2</c:v>
                </c:pt>
                <c:pt idx="6264">
                  <c:v>-2</c:v>
                </c:pt>
                <c:pt idx="6265">
                  <c:v>-2</c:v>
                </c:pt>
                <c:pt idx="6266">
                  <c:v>-2</c:v>
                </c:pt>
                <c:pt idx="6267">
                  <c:v>-1.6364025364219099</c:v>
                </c:pt>
                <c:pt idx="6268">
                  <c:v>-1.8486014229557699</c:v>
                </c:pt>
                <c:pt idx="6269">
                  <c:v>-1.8607779415521102</c:v>
                </c:pt>
                <c:pt idx="6270">
                  <c:v>-1.9514841392022599</c:v>
                </c:pt>
                <c:pt idx="6271">
                  <c:v>-1.71875971606649</c:v>
                </c:pt>
                <c:pt idx="6272">
                  <c:v>-1.68285942620173</c:v>
                </c:pt>
                <c:pt idx="6273">
                  <c:v>-1.8581293407325901</c:v>
                </c:pt>
                <c:pt idx="6274">
                  <c:v>-1.3420327905818001</c:v>
                </c:pt>
                <c:pt idx="6275">
                  <c:v>-1.4041928142501099</c:v>
                </c:pt>
                <c:pt idx="6276">
                  <c:v>-1.7536679665047401</c:v>
                </c:pt>
                <c:pt idx="6277">
                  <c:v>-1.6592599421515701</c:v>
                </c:pt>
                <c:pt idx="6278">
                  <c:v>-1.7349019671393999</c:v>
                </c:pt>
                <c:pt idx="6279">
                  <c:v>-1.35227125251922</c:v>
                </c:pt>
                <c:pt idx="6280">
                  <c:v>-1.36692895074309</c:v>
                </c:pt>
                <c:pt idx="6281">
                  <c:v>-1.6677811160675902</c:v>
                </c:pt>
                <c:pt idx="6282">
                  <c:v>-1.78650493058471</c:v>
                </c:pt>
                <c:pt idx="6283">
                  <c:v>-1.3777857738403498</c:v>
                </c:pt>
                <c:pt idx="6284">
                  <c:v>-0.58405316265430196</c:v>
                </c:pt>
                <c:pt idx="6285">
                  <c:v>-0.72469523869681507</c:v>
                </c:pt>
                <c:pt idx="6286">
                  <c:v>-0.77916043350987407</c:v>
                </c:pt>
                <c:pt idx="6287">
                  <c:v>-1.02877977269673</c:v>
                </c:pt>
                <c:pt idx="6288">
                  <c:v>-0.77230882101238296</c:v>
                </c:pt>
                <c:pt idx="6289">
                  <c:v>-1.2565225343609501</c:v>
                </c:pt>
                <c:pt idx="6290">
                  <c:v>-1.4013408105546301</c:v>
                </c:pt>
                <c:pt idx="6291">
                  <c:v>-0.97660922337127598</c:v>
                </c:pt>
                <c:pt idx="6292">
                  <c:v>-1.47851989800173</c:v>
                </c:pt>
                <c:pt idx="6293">
                  <c:v>-1.8966769364702798</c:v>
                </c:pt>
                <c:pt idx="6294">
                  <c:v>-1.3119098461074699</c:v>
                </c:pt>
                <c:pt idx="6295">
                  <c:v>-0.92615703381453207</c:v>
                </c:pt>
                <c:pt idx="6296">
                  <c:v>-0.54785184176641699</c:v>
                </c:pt>
                <c:pt idx="6297">
                  <c:v>-9.2092002118592198E-2</c:v>
                </c:pt>
                <c:pt idx="6298">
                  <c:v>-0.35857175150897802</c:v>
                </c:pt>
                <c:pt idx="6299">
                  <c:v>-0.23613149406412898</c:v>
                </c:pt>
                <c:pt idx="6300">
                  <c:v>4.0474772929066399E-2</c:v>
                </c:pt>
                <c:pt idx="6301">
                  <c:v>0.57948592001283994</c:v>
                </c:pt>
                <c:pt idx="6302">
                  <c:v>0.12597428167958499</c:v>
                </c:pt>
                <c:pt idx="6303">
                  <c:v>-0.160343744388215</c:v>
                </c:pt>
                <c:pt idx="6304">
                  <c:v>5.9513573463035395E-2</c:v>
                </c:pt>
                <c:pt idx="6305">
                  <c:v>0.81951583550993889</c:v>
                </c:pt>
                <c:pt idx="6306">
                  <c:v>0.58038601893147801</c:v>
                </c:pt>
                <c:pt idx="6307">
                  <c:v>0.67674377392348206</c:v>
                </c:pt>
                <c:pt idx="6308">
                  <c:v>0.86295481217097103</c:v>
                </c:pt>
                <c:pt idx="6309">
                  <c:v>1.2701793928238001</c:v>
                </c:pt>
                <c:pt idx="6310">
                  <c:v>1.14831896718588</c:v>
                </c:pt>
                <c:pt idx="6311">
                  <c:v>0.793495273320029</c:v>
                </c:pt>
                <c:pt idx="6312">
                  <c:v>1.06182083100708</c:v>
                </c:pt>
                <c:pt idx="6313">
                  <c:v>0.81899034555494998</c:v>
                </c:pt>
                <c:pt idx="6314">
                  <c:v>0.45980431001830102</c:v>
                </c:pt>
                <c:pt idx="6315">
                  <c:v>0.35578381933473502</c:v>
                </c:pt>
                <c:pt idx="6316">
                  <c:v>0.60991168463071199</c:v>
                </c:pt>
                <c:pt idx="6317">
                  <c:v>0.45500959593180201</c:v>
                </c:pt>
                <c:pt idx="6318">
                  <c:v>0.69940465202166902</c:v>
                </c:pt>
                <c:pt idx="6319">
                  <c:v>0.12370586103858201</c:v>
                </c:pt>
                <c:pt idx="6320">
                  <c:v>0.15590921815762399</c:v>
                </c:pt>
                <c:pt idx="6321">
                  <c:v>0.34181912769100797</c:v>
                </c:pt>
                <c:pt idx="6322">
                  <c:v>0.38158927215528704</c:v>
                </c:pt>
                <c:pt idx="6323">
                  <c:v>0.44371012235466101</c:v>
                </c:pt>
                <c:pt idx="6324">
                  <c:v>0.44831834477469695</c:v>
                </c:pt>
                <c:pt idx="6325">
                  <c:v>0.67980236194955901</c:v>
                </c:pt>
                <c:pt idx="6326">
                  <c:v>0.56771512819722103</c:v>
                </c:pt>
                <c:pt idx="6327">
                  <c:v>1.0776847522536399</c:v>
                </c:pt>
                <c:pt idx="6328">
                  <c:v>1.0425485241844701</c:v>
                </c:pt>
                <c:pt idx="6329">
                  <c:v>1.13459074730345</c:v>
                </c:pt>
                <c:pt idx="6330">
                  <c:v>1.2522478194025601</c:v>
                </c:pt>
                <c:pt idx="6331">
                  <c:v>0.97491048472452402</c:v>
                </c:pt>
                <c:pt idx="6332">
                  <c:v>0.9430700772186279</c:v>
                </c:pt>
                <c:pt idx="6333">
                  <c:v>1.43685825133545</c:v>
                </c:pt>
                <c:pt idx="6334">
                  <c:v>1.49836595127167</c:v>
                </c:pt>
                <c:pt idx="6335">
                  <c:v>1.3753868205928701</c:v>
                </c:pt>
                <c:pt idx="6336">
                  <c:v>1.34235917527683</c:v>
                </c:pt>
                <c:pt idx="6337">
                  <c:v>1.7792616781241399</c:v>
                </c:pt>
                <c:pt idx="6338">
                  <c:v>2</c:v>
                </c:pt>
                <c:pt idx="6339">
                  <c:v>1.43586326654853</c:v>
                </c:pt>
                <c:pt idx="6340">
                  <c:v>1.41209188650864</c:v>
                </c:pt>
                <c:pt idx="6341">
                  <c:v>1.1607108023644899</c:v>
                </c:pt>
                <c:pt idx="6342">
                  <c:v>1.2155403666262399</c:v>
                </c:pt>
                <c:pt idx="6343">
                  <c:v>1.2058562144026701</c:v>
                </c:pt>
                <c:pt idx="6344">
                  <c:v>0.65020268546147597</c:v>
                </c:pt>
                <c:pt idx="6345">
                  <c:v>1.0352893727788302</c:v>
                </c:pt>
                <c:pt idx="6346">
                  <c:v>1.3936375439736302</c:v>
                </c:pt>
                <c:pt idx="6347">
                  <c:v>1.29194092449805</c:v>
                </c:pt>
                <c:pt idx="6348">
                  <c:v>1.44807417951064</c:v>
                </c:pt>
                <c:pt idx="6349">
                  <c:v>1.86826132947213</c:v>
                </c:pt>
                <c:pt idx="6350">
                  <c:v>1.10863658664621</c:v>
                </c:pt>
                <c:pt idx="6351">
                  <c:v>0.88531676711960405</c:v>
                </c:pt>
                <c:pt idx="6352">
                  <c:v>1.0132103920831901</c:v>
                </c:pt>
                <c:pt idx="6353">
                  <c:v>0.68942982674566</c:v>
                </c:pt>
                <c:pt idx="6354">
                  <c:v>0.696672420934911</c:v>
                </c:pt>
                <c:pt idx="6355">
                  <c:v>0.74645168967727293</c:v>
                </c:pt>
                <c:pt idx="6356">
                  <c:v>0.82147149747379111</c:v>
                </c:pt>
                <c:pt idx="6357">
                  <c:v>0.83669937683232898</c:v>
                </c:pt>
                <c:pt idx="6358">
                  <c:v>0.78144558891846994</c:v>
                </c:pt>
                <c:pt idx="6359">
                  <c:v>0.61817425504280399</c:v>
                </c:pt>
                <c:pt idx="6360">
                  <c:v>0.29399250537789101</c:v>
                </c:pt>
                <c:pt idx="6361">
                  <c:v>0.51387317295915003</c:v>
                </c:pt>
                <c:pt idx="6362">
                  <c:v>0.36714602384661199</c:v>
                </c:pt>
                <c:pt idx="6363">
                  <c:v>0.57892307255791298</c:v>
                </c:pt>
                <c:pt idx="6364">
                  <c:v>0.23963237817897798</c:v>
                </c:pt>
                <c:pt idx="6365">
                  <c:v>-9.25278373705858E-2</c:v>
                </c:pt>
                <c:pt idx="6366">
                  <c:v>9.2288221815739299E-2</c:v>
                </c:pt>
                <c:pt idx="6367">
                  <c:v>-8.6016669879282803E-2</c:v>
                </c:pt>
                <c:pt idx="6368">
                  <c:v>-0.75324642947680798</c:v>
                </c:pt>
                <c:pt idx="6369">
                  <c:v>-1.11553094031337</c:v>
                </c:pt>
                <c:pt idx="6370">
                  <c:v>-1.15273976924879</c:v>
                </c:pt>
                <c:pt idx="6371">
                  <c:v>-1.4933168535145001</c:v>
                </c:pt>
                <c:pt idx="6372">
                  <c:v>-1.73365721143605</c:v>
                </c:pt>
                <c:pt idx="6373">
                  <c:v>-1.3922563076905901</c:v>
                </c:pt>
                <c:pt idx="6374">
                  <c:v>-1.2296984710733099</c:v>
                </c:pt>
                <c:pt idx="6375">
                  <c:v>-1.8715843034807702</c:v>
                </c:pt>
                <c:pt idx="6376">
                  <c:v>-1.2995740481891001</c:v>
                </c:pt>
                <c:pt idx="6377">
                  <c:v>-1.56703166090103</c:v>
                </c:pt>
                <c:pt idx="6378">
                  <c:v>-1.59892519829938</c:v>
                </c:pt>
                <c:pt idx="6379">
                  <c:v>-1.1796559975398999</c:v>
                </c:pt>
                <c:pt idx="6380">
                  <c:v>-1.9682182121612701</c:v>
                </c:pt>
                <c:pt idx="6381">
                  <c:v>-2</c:v>
                </c:pt>
                <c:pt idx="6382">
                  <c:v>-1.9954586167558599</c:v>
                </c:pt>
                <c:pt idx="6383">
                  <c:v>-1.28556351804442</c:v>
                </c:pt>
                <c:pt idx="6384">
                  <c:v>-1.1720547085098101</c:v>
                </c:pt>
                <c:pt idx="6385">
                  <c:v>-0.55850171420181005</c:v>
                </c:pt>
                <c:pt idx="6386">
                  <c:v>-0.65760089548944101</c:v>
                </c:pt>
                <c:pt idx="6387">
                  <c:v>-0.96131118474453403</c:v>
                </c:pt>
                <c:pt idx="6388">
                  <c:v>-1.2861491296961101</c:v>
                </c:pt>
                <c:pt idx="6389">
                  <c:v>-0.85464898324967087</c:v>
                </c:pt>
                <c:pt idx="6390">
                  <c:v>-1.0755435054081399</c:v>
                </c:pt>
                <c:pt idx="6391">
                  <c:v>-0.88315131543499203</c:v>
                </c:pt>
                <c:pt idx="6392">
                  <c:v>-1.22726563266746</c:v>
                </c:pt>
                <c:pt idx="6393">
                  <c:v>-1.34664601827692</c:v>
                </c:pt>
                <c:pt idx="6394">
                  <c:v>-1.0747919272505</c:v>
                </c:pt>
                <c:pt idx="6395">
                  <c:v>-1.0618299742603901</c:v>
                </c:pt>
                <c:pt idx="6396">
                  <c:v>-1.29015719703925</c:v>
                </c:pt>
                <c:pt idx="6397">
                  <c:v>-1.6791514875754299</c:v>
                </c:pt>
                <c:pt idx="6398">
                  <c:v>-1.85372728475302</c:v>
                </c:pt>
                <c:pt idx="6399">
                  <c:v>-2</c:v>
                </c:pt>
                <c:pt idx="6400">
                  <c:v>-1.6473052234672501</c:v>
                </c:pt>
                <c:pt idx="6401">
                  <c:v>-1.7945748832694999</c:v>
                </c:pt>
                <c:pt idx="6402">
                  <c:v>-1.5592182106680101</c:v>
                </c:pt>
                <c:pt idx="6403">
                  <c:v>-1.1256761361256902</c:v>
                </c:pt>
                <c:pt idx="6404">
                  <c:v>-1.0667385533156899</c:v>
                </c:pt>
                <c:pt idx="6405">
                  <c:v>-0.67245622840359798</c:v>
                </c:pt>
                <c:pt idx="6406">
                  <c:v>-0.60521378129895298</c:v>
                </c:pt>
                <c:pt idx="6407">
                  <c:v>-0.75730812056768804</c:v>
                </c:pt>
                <c:pt idx="6408">
                  <c:v>-0.91871035493831898</c:v>
                </c:pt>
                <c:pt idx="6409">
                  <c:v>-0.66731046904986902</c:v>
                </c:pt>
                <c:pt idx="6410">
                  <c:v>-0.65476540262971805</c:v>
                </c:pt>
                <c:pt idx="6411">
                  <c:v>-0.76536581852579899</c:v>
                </c:pt>
                <c:pt idx="6412">
                  <c:v>-0.44819196723303001</c:v>
                </c:pt>
                <c:pt idx="6413">
                  <c:v>-0.59619032619076795</c:v>
                </c:pt>
                <c:pt idx="6414">
                  <c:v>-0.43342448421577207</c:v>
                </c:pt>
                <c:pt idx="6415">
                  <c:v>-0.13674151102562598</c:v>
                </c:pt>
                <c:pt idx="6416">
                  <c:v>-0.50463182720237398</c:v>
                </c:pt>
                <c:pt idx="6417">
                  <c:v>-0.82383322823614713</c:v>
                </c:pt>
                <c:pt idx="6418">
                  <c:v>-1.5870097751141801</c:v>
                </c:pt>
                <c:pt idx="6419">
                  <c:v>-1.7046858070501099</c:v>
                </c:pt>
                <c:pt idx="6420">
                  <c:v>-1.73381021792482</c:v>
                </c:pt>
                <c:pt idx="6421">
                  <c:v>-1.5705639060950198</c:v>
                </c:pt>
                <c:pt idx="6422">
                  <c:v>-1.6647259186013301</c:v>
                </c:pt>
                <c:pt idx="6423">
                  <c:v>-1.2352627876820399</c:v>
                </c:pt>
                <c:pt idx="6424">
                  <c:v>-1.5136306730622999</c:v>
                </c:pt>
                <c:pt idx="6425">
                  <c:v>-1.26642830019817</c:v>
                </c:pt>
                <c:pt idx="6426">
                  <c:v>-1.28717609611369</c:v>
                </c:pt>
                <c:pt idx="6427">
                  <c:v>-0.75370782104105605</c:v>
                </c:pt>
                <c:pt idx="6428">
                  <c:v>-0.46742105511827897</c:v>
                </c:pt>
                <c:pt idx="6429">
                  <c:v>-0.44846772575210297</c:v>
                </c:pt>
                <c:pt idx="6430">
                  <c:v>0.24523563907596602</c:v>
                </c:pt>
                <c:pt idx="6431">
                  <c:v>0.23031216846266597</c:v>
                </c:pt>
                <c:pt idx="6432">
                  <c:v>0.52996722840361898</c:v>
                </c:pt>
                <c:pt idx="6433">
                  <c:v>-8.7500995905391593E-2</c:v>
                </c:pt>
                <c:pt idx="6434">
                  <c:v>0.17760964585647801</c:v>
                </c:pt>
                <c:pt idx="6435">
                  <c:v>9.43659354051706E-3</c:v>
                </c:pt>
                <c:pt idx="6436">
                  <c:v>-1.74570553220341E-2</c:v>
                </c:pt>
                <c:pt idx="6437">
                  <c:v>-0.14100762186976901</c:v>
                </c:pt>
                <c:pt idx="6438">
                  <c:v>-0.162371132309235</c:v>
                </c:pt>
                <c:pt idx="6439">
                  <c:v>0.28208621044969301</c:v>
                </c:pt>
                <c:pt idx="6440">
                  <c:v>-0.103115643030729</c:v>
                </c:pt>
                <c:pt idx="6441">
                  <c:v>-0.34674512445285199</c:v>
                </c:pt>
                <c:pt idx="6442">
                  <c:v>-0.16843740860958201</c:v>
                </c:pt>
                <c:pt idx="6443">
                  <c:v>-0.22946332797098198</c:v>
                </c:pt>
                <c:pt idx="6444">
                  <c:v>-0.65123605544229402</c:v>
                </c:pt>
                <c:pt idx="6445">
                  <c:v>-0.92949480178106203</c:v>
                </c:pt>
                <c:pt idx="6446">
                  <c:v>-1.1082372385460801</c:v>
                </c:pt>
                <c:pt idx="6447">
                  <c:v>-1.08905300517502</c:v>
                </c:pt>
                <c:pt idx="6448">
                  <c:v>-0.77652159123988296</c:v>
                </c:pt>
                <c:pt idx="6449">
                  <c:v>-0.76695427633389601</c:v>
                </c:pt>
                <c:pt idx="6450">
                  <c:v>-0.93279623920145693</c:v>
                </c:pt>
                <c:pt idx="6451">
                  <c:v>-0.26437496914930197</c:v>
                </c:pt>
                <c:pt idx="6452">
                  <c:v>-0.22257370813798599</c:v>
                </c:pt>
                <c:pt idx="6453">
                  <c:v>-6.3666478364411305E-2</c:v>
                </c:pt>
                <c:pt idx="6454">
                  <c:v>-0.35637132077677902</c:v>
                </c:pt>
                <c:pt idx="6455">
                  <c:v>-9.1645459081968805E-2</c:v>
                </c:pt>
                <c:pt idx="6456">
                  <c:v>-0.27000664718808898</c:v>
                </c:pt>
                <c:pt idx="6457">
                  <c:v>0.18375069373105599</c:v>
                </c:pt>
                <c:pt idx="6458">
                  <c:v>0.19924295746725701</c:v>
                </c:pt>
                <c:pt idx="6459">
                  <c:v>-3.3791207988674798E-2</c:v>
                </c:pt>
                <c:pt idx="6460">
                  <c:v>0.47725772165025904</c:v>
                </c:pt>
                <c:pt idx="6461">
                  <c:v>0.331986559219004</c:v>
                </c:pt>
                <c:pt idx="6462">
                  <c:v>0.376410646906011</c:v>
                </c:pt>
                <c:pt idx="6463">
                  <c:v>0.27811289035147202</c:v>
                </c:pt>
                <c:pt idx="6464">
                  <c:v>0.35106191731637704</c:v>
                </c:pt>
                <c:pt idx="6465">
                  <c:v>5.1059901949226508E-2</c:v>
                </c:pt>
                <c:pt idx="6466">
                  <c:v>0.48719316815276104</c:v>
                </c:pt>
                <c:pt idx="6467">
                  <c:v>0.61119846988120496</c:v>
                </c:pt>
                <c:pt idx="6468">
                  <c:v>0.29336312852132101</c:v>
                </c:pt>
                <c:pt idx="6469">
                  <c:v>0.14291390395700501</c:v>
                </c:pt>
                <c:pt idx="6470">
                  <c:v>0.19403768767417801</c:v>
                </c:pt>
                <c:pt idx="6471">
                  <c:v>-3.8845345201656202E-2</c:v>
                </c:pt>
                <c:pt idx="6472">
                  <c:v>6.7270818784583394E-2</c:v>
                </c:pt>
                <c:pt idx="6473">
                  <c:v>0.149907168793323</c:v>
                </c:pt>
                <c:pt idx="6474">
                  <c:v>-0.15544551815888502</c:v>
                </c:pt>
                <c:pt idx="6475">
                  <c:v>-0.27810404993328902</c:v>
                </c:pt>
                <c:pt idx="6476">
                  <c:v>-0.36932909554847304</c:v>
                </c:pt>
                <c:pt idx="6477">
                  <c:v>-0.55810764866470597</c:v>
                </c:pt>
                <c:pt idx="6478">
                  <c:v>-0.51236349850665697</c:v>
                </c:pt>
                <c:pt idx="6479">
                  <c:v>-0.105216567985389</c:v>
                </c:pt>
                <c:pt idx="6480">
                  <c:v>-2.2007984695694999E-2</c:v>
                </c:pt>
                <c:pt idx="6481">
                  <c:v>-8.1555846685092401E-2</c:v>
                </c:pt>
                <c:pt idx="6482">
                  <c:v>-0.25856439522921704</c:v>
                </c:pt>
                <c:pt idx="6483">
                  <c:v>-0.39490151758945402</c:v>
                </c:pt>
                <c:pt idx="6484">
                  <c:v>-0.89869167117230098</c:v>
                </c:pt>
                <c:pt idx="6485">
                  <c:v>-0.871760180924394</c:v>
                </c:pt>
                <c:pt idx="6486">
                  <c:v>-0.78700342374371202</c:v>
                </c:pt>
                <c:pt idx="6487">
                  <c:v>-0.77519501681085901</c:v>
                </c:pt>
                <c:pt idx="6488">
                  <c:v>-0.75171510484936799</c:v>
                </c:pt>
                <c:pt idx="6489">
                  <c:v>-0.73416162379950201</c:v>
                </c:pt>
                <c:pt idx="6490">
                  <c:v>-1.1565799855524901</c:v>
                </c:pt>
                <c:pt idx="6491">
                  <c:v>-0.76529042692604299</c:v>
                </c:pt>
                <c:pt idx="6492">
                  <c:v>-0.59637461452340501</c:v>
                </c:pt>
                <c:pt idx="6493">
                  <c:v>-0.79090404645344603</c:v>
                </c:pt>
                <c:pt idx="6494">
                  <c:v>-0.56871358232737901</c:v>
                </c:pt>
                <c:pt idx="6495">
                  <c:v>-1.1449245377511801</c:v>
                </c:pt>
                <c:pt idx="6496">
                  <c:v>-1.26169110028663</c:v>
                </c:pt>
                <c:pt idx="6497">
                  <c:v>-1.07895939524066</c:v>
                </c:pt>
                <c:pt idx="6498">
                  <c:v>-0.80869269695221302</c:v>
                </c:pt>
                <c:pt idx="6499">
                  <c:v>-0.74822396304384098</c:v>
                </c:pt>
                <c:pt idx="6500">
                  <c:v>-1.57836796524886</c:v>
                </c:pt>
                <c:pt idx="6501">
                  <c:v>-2</c:v>
                </c:pt>
                <c:pt idx="6502">
                  <c:v>-2</c:v>
                </c:pt>
                <c:pt idx="6503">
                  <c:v>-2</c:v>
                </c:pt>
                <c:pt idx="6504">
                  <c:v>-2</c:v>
                </c:pt>
                <c:pt idx="6505">
                  <c:v>-2</c:v>
                </c:pt>
                <c:pt idx="6506">
                  <c:v>-2</c:v>
                </c:pt>
                <c:pt idx="6507">
                  <c:v>-2</c:v>
                </c:pt>
                <c:pt idx="6508">
                  <c:v>-2</c:v>
                </c:pt>
                <c:pt idx="6509">
                  <c:v>-2</c:v>
                </c:pt>
                <c:pt idx="6510">
                  <c:v>-2</c:v>
                </c:pt>
                <c:pt idx="6511">
                  <c:v>-1.9158046868948599</c:v>
                </c:pt>
                <c:pt idx="6512">
                  <c:v>-2</c:v>
                </c:pt>
                <c:pt idx="6513">
                  <c:v>-2</c:v>
                </c:pt>
                <c:pt idx="6514">
                  <c:v>-2</c:v>
                </c:pt>
                <c:pt idx="6515">
                  <c:v>-2</c:v>
                </c:pt>
                <c:pt idx="6516">
                  <c:v>-2</c:v>
                </c:pt>
                <c:pt idx="6517">
                  <c:v>-2</c:v>
                </c:pt>
                <c:pt idx="6518">
                  <c:v>-2</c:v>
                </c:pt>
                <c:pt idx="6519">
                  <c:v>-2</c:v>
                </c:pt>
                <c:pt idx="6520">
                  <c:v>-2</c:v>
                </c:pt>
                <c:pt idx="6521">
                  <c:v>-2</c:v>
                </c:pt>
                <c:pt idx="6522">
                  <c:v>-2</c:v>
                </c:pt>
                <c:pt idx="6523">
                  <c:v>-2</c:v>
                </c:pt>
                <c:pt idx="6524">
                  <c:v>-2</c:v>
                </c:pt>
                <c:pt idx="6525">
                  <c:v>-2</c:v>
                </c:pt>
                <c:pt idx="6526">
                  <c:v>-1.6120394286998099</c:v>
                </c:pt>
                <c:pt idx="6527">
                  <c:v>-1.9112952276823598</c:v>
                </c:pt>
                <c:pt idx="6528">
                  <c:v>-1.9046362274144202</c:v>
                </c:pt>
                <c:pt idx="6529">
                  <c:v>-2</c:v>
                </c:pt>
                <c:pt idx="6530">
                  <c:v>-2</c:v>
                </c:pt>
                <c:pt idx="6531">
                  <c:v>-2</c:v>
                </c:pt>
                <c:pt idx="6532">
                  <c:v>-2</c:v>
                </c:pt>
                <c:pt idx="6533">
                  <c:v>-2</c:v>
                </c:pt>
                <c:pt idx="6534">
                  <c:v>-2</c:v>
                </c:pt>
                <c:pt idx="6535">
                  <c:v>-2</c:v>
                </c:pt>
                <c:pt idx="6536">
                  <c:v>-1.7123083988803198</c:v>
                </c:pt>
                <c:pt idx="6537">
                  <c:v>-1.7454552973915298</c:v>
                </c:pt>
                <c:pt idx="6538">
                  <c:v>-1.9928082726954099</c:v>
                </c:pt>
                <c:pt idx="6539">
                  <c:v>-1.3821295279713499</c:v>
                </c:pt>
                <c:pt idx="6540">
                  <c:v>-1.47187305510431</c:v>
                </c:pt>
                <c:pt idx="6541">
                  <c:v>-1.6857296899540799</c:v>
                </c:pt>
                <c:pt idx="6542">
                  <c:v>-1.6235460918759699</c:v>
                </c:pt>
                <c:pt idx="6543">
                  <c:v>-1.4062047592678701</c:v>
                </c:pt>
                <c:pt idx="6544">
                  <c:v>-1.8187860422345501</c:v>
                </c:pt>
                <c:pt idx="6545">
                  <c:v>-1.78459031946438</c:v>
                </c:pt>
                <c:pt idx="6546">
                  <c:v>-1.79456924520656</c:v>
                </c:pt>
                <c:pt idx="6547">
                  <c:v>-1.7773018120258999</c:v>
                </c:pt>
                <c:pt idx="6548">
                  <c:v>-1.8108390203995701</c:v>
                </c:pt>
                <c:pt idx="6549">
                  <c:v>-1.82957980846574</c:v>
                </c:pt>
                <c:pt idx="6550">
                  <c:v>-1.61251927449706</c:v>
                </c:pt>
                <c:pt idx="6551">
                  <c:v>-1.57345538491876</c:v>
                </c:pt>
                <c:pt idx="6552">
                  <c:v>-1.2692778990503299</c:v>
                </c:pt>
                <c:pt idx="6553">
                  <c:v>-1.0352844993889598</c:v>
                </c:pt>
                <c:pt idx="6554">
                  <c:v>-0.71281883913228794</c:v>
                </c:pt>
                <c:pt idx="6555">
                  <c:v>-0.88435321247109289</c:v>
                </c:pt>
                <c:pt idx="6556">
                  <c:v>-0.70151121987785392</c:v>
                </c:pt>
                <c:pt idx="6557">
                  <c:v>-0.53596872475125301</c:v>
                </c:pt>
                <c:pt idx="6558">
                  <c:v>-1.1229084759108798</c:v>
                </c:pt>
                <c:pt idx="6559">
                  <c:v>-0.98668816558364603</c:v>
                </c:pt>
                <c:pt idx="6560">
                  <c:v>-0.82265062030966907</c:v>
                </c:pt>
                <c:pt idx="6561">
                  <c:v>-1.27849869369782</c:v>
                </c:pt>
                <c:pt idx="6562">
                  <c:v>-1.15463492804345</c:v>
                </c:pt>
                <c:pt idx="6563">
                  <c:v>-1.0860436727320699</c:v>
                </c:pt>
                <c:pt idx="6564">
                  <c:v>-1.1784555276331601</c:v>
                </c:pt>
                <c:pt idx="6565">
                  <c:v>-0.59186775421842808</c:v>
                </c:pt>
                <c:pt idx="6566">
                  <c:v>-0.31979444128891199</c:v>
                </c:pt>
                <c:pt idx="6567">
                  <c:v>0.17991120486867102</c:v>
                </c:pt>
                <c:pt idx="6568">
                  <c:v>1.14583539876919E-2</c:v>
                </c:pt>
                <c:pt idx="6569">
                  <c:v>0.15992823662014399</c:v>
                </c:pt>
                <c:pt idx="6570">
                  <c:v>-0.17617620493389202</c:v>
                </c:pt>
                <c:pt idx="6571">
                  <c:v>-0.791930078853744</c:v>
                </c:pt>
                <c:pt idx="6572">
                  <c:v>-0.40154827737899801</c:v>
                </c:pt>
                <c:pt idx="6573">
                  <c:v>-8.1748110614274505E-2</c:v>
                </c:pt>
                <c:pt idx="6574">
                  <c:v>-0.36869556723366198</c:v>
                </c:pt>
                <c:pt idx="6575">
                  <c:v>0.306257427910893</c:v>
                </c:pt>
                <c:pt idx="6576">
                  <c:v>0.52571867962005991</c:v>
                </c:pt>
                <c:pt idx="6577">
                  <c:v>0.30820282702695601</c:v>
                </c:pt>
                <c:pt idx="6578">
                  <c:v>0.186464511952461</c:v>
                </c:pt>
                <c:pt idx="6579">
                  <c:v>-2.8131671181241002E-2</c:v>
                </c:pt>
                <c:pt idx="6580">
                  <c:v>-0.28248403006544098</c:v>
                </c:pt>
                <c:pt idx="6581">
                  <c:v>-0.126456890458881</c:v>
                </c:pt>
                <c:pt idx="6582">
                  <c:v>8.1358076290877906E-2</c:v>
                </c:pt>
                <c:pt idx="6583">
                  <c:v>1.37185012961582E-2</c:v>
                </c:pt>
                <c:pt idx="6584">
                  <c:v>0.19584832059535501</c:v>
                </c:pt>
                <c:pt idx="6585">
                  <c:v>-1.9415602652156599E-4</c:v>
                </c:pt>
                <c:pt idx="6586">
                  <c:v>0.146005263046106</c:v>
                </c:pt>
                <c:pt idx="6587">
                  <c:v>-0.30916436349411097</c:v>
                </c:pt>
                <c:pt idx="6588">
                  <c:v>-0.40078224235509596</c:v>
                </c:pt>
                <c:pt idx="6589">
                  <c:v>-0.68390228695514199</c:v>
                </c:pt>
                <c:pt idx="6590">
                  <c:v>-0.85641011007059598</c:v>
                </c:pt>
                <c:pt idx="6591">
                  <c:v>-1.18108678320455</c:v>
                </c:pt>
                <c:pt idx="6592">
                  <c:v>-1.2540454962619498</c:v>
                </c:pt>
                <c:pt idx="6593">
                  <c:v>-1.31211226432817</c:v>
                </c:pt>
                <c:pt idx="6594">
                  <c:v>-1.47981506050562</c:v>
                </c:pt>
                <c:pt idx="6595">
                  <c:v>-1.6766956187885502</c:v>
                </c:pt>
                <c:pt idx="6596">
                  <c:v>-1.5098402498339401</c:v>
                </c:pt>
                <c:pt idx="6597">
                  <c:v>-1.6900392646320299</c:v>
                </c:pt>
                <c:pt idx="6598">
                  <c:v>-1.8293447075860201</c:v>
                </c:pt>
                <c:pt idx="6599">
                  <c:v>-1.6343190727321701</c:v>
                </c:pt>
                <c:pt idx="6600">
                  <c:v>-2</c:v>
                </c:pt>
                <c:pt idx="6601">
                  <c:v>-1.89926911450005</c:v>
                </c:pt>
                <c:pt idx="6602">
                  <c:v>-2</c:v>
                </c:pt>
                <c:pt idx="6603">
                  <c:v>-2</c:v>
                </c:pt>
                <c:pt idx="6604">
                  <c:v>-2</c:v>
                </c:pt>
                <c:pt idx="6605">
                  <c:v>-1.23404772353309</c:v>
                </c:pt>
                <c:pt idx="6606">
                  <c:v>-1.20951811077601</c:v>
                </c:pt>
                <c:pt idx="6607">
                  <c:v>-1.0760725207208002</c:v>
                </c:pt>
                <c:pt idx="6608">
                  <c:v>-0.96342805880676308</c:v>
                </c:pt>
                <c:pt idx="6609">
                  <c:v>-1.2601554092993601</c:v>
                </c:pt>
                <c:pt idx="6610">
                  <c:v>-0.95864138368786</c:v>
                </c:pt>
                <c:pt idx="6611">
                  <c:v>-0.58910096619825403</c:v>
                </c:pt>
                <c:pt idx="6612">
                  <c:v>-0.67232827399781003</c:v>
                </c:pt>
                <c:pt idx="6613">
                  <c:v>-0.66172725244376907</c:v>
                </c:pt>
                <c:pt idx="6614">
                  <c:v>3.6323613567905699E-2</c:v>
                </c:pt>
                <c:pt idx="6615">
                  <c:v>0.30875242706665096</c:v>
                </c:pt>
                <c:pt idx="6616">
                  <c:v>0.29455614970688798</c:v>
                </c:pt>
                <c:pt idx="6617">
                  <c:v>0.23505296902077499</c:v>
                </c:pt>
                <c:pt idx="6618">
                  <c:v>0.33286723302751697</c:v>
                </c:pt>
                <c:pt idx="6619">
                  <c:v>3.0599423047380298E-2</c:v>
                </c:pt>
                <c:pt idx="6620">
                  <c:v>0.17226331161634001</c:v>
                </c:pt>
                <c:pt idx="6621">
                  <c:v>0.88892076440264201</c:v>
                </c:pt>
                <c:pt idx="6622">
                  <c:v>1.2601071837933799</c:v>
                </c:pt>
                <c:pt idx="6623">
                  <c:v>1.5864103301497399</c:v>
                </c:pt>
                <c:pt idx="6624">
                  <c:v>1.4570287093679701</c:v>
                </c:pt>
                <c:pt idx="6625">
                  <c:v>1.3281903901401699</c:v>
                </c:pt>
                <c:pt idx="6626">
                  <c:v>1.0137929320916901</c:v>
                </c:pt>
                <c:pt idx="6627">
                  <c:v>1.2310006540948</c:v>
                </c:pt>
                <c:pt idx="6628">
                  <c:v>0.90963682699110304</c:v>
                </c:pt>
                <c:pt idx="6629">
                  <c:v>1.07911181745865</c:v>
                </c:pt>
                <c:pt idx="6630">
                  <c:v>1.3740137066395499</c:v>
                </c:pt>
                <c:pt idx="6631">
                  <c:v>0.61406218854658001</c:v>
                </c:pt>
                <c:pt idx="6632">
                  <c:v>0.81679489219014401</c:v>
                </c:pt>
                <c:pt idx="6633">
                  <c:v>0.73058813608832196</c:v>
                </c:pt>
                <c:pt idx="6634">
                  <c:v>0.61461218339600299</c:v>
                </c:pt>
                <c:pt idx="6635">
                  <c:v>0.84548993053732491</c:v>
                </c:pt>
                <c:pt idx="6636">
                  <c:v>0.33840086535813502</c:v>
                </c:pt>
                <c:pt idx="6637">
                  <c:v>0.202646059356789</c:v>
                </c:pt>
                <c:pt idx="6638">
                  <c:v>0.101184196734131</c:v>
                </c:pt>
                <c:pt idx="6639">
                  <c:v>0.52358306466734006</c:v>
                </c:pt>
                <c:pt idx="6640">
                  <c:v>8.7784016101585011E-2</c:v>
                </c:pt>
                <c:pt idx="6641">
                  <c:v>-3.9699887358898199E-2</c:v>
                </c:pt>
                <c:pt idx="6642">
                  <c:v>-0.24185064280649898</c:v>
                </c:pt>
                <c:pt idx="6643">
                  <c:v>-0.42394602316928898</c:v>
                </c:pt>
                <c:pt idx="6644">
                  <c:v>-0.27960968089302801</c:v>
                </c:pt>
                <c:pt idx="6645">
                  <c:v>-0.75137226308489902</c:v>
                </c:pt>
                <c:pt idx="6646">
                  <c:v>-0.9562244308327561</c:v>
                </c:pt>
                <c:pt idx="6647">
                  <c:v>-0.60682889195616396</c:v>
                </c:pt>
                <c:pt idx="6648">
                  <c:v>-0.65776727535519697</c:v>
                </c:pt>
                <c:pt idx="6649">
                  <c:v>-0.90749971674422303</c:v>
                </c:pt>
                <c:pt idx="6650">
                  <c:v>-1.1316051180067999</c:v>
                </c:pt>
                <c:pt idx="6651">
                  <c:v>-1.3461802929421101</c:v>
                </c:pt>
                <c:pt idx="6652">
                  <c:v>-1.2585204021754399</c:v>
                </c:pt>
                <c:pt idx="6653">
                  <c:v>-1.0942644517065601</c:v>
                </c:pt>
                <c:pt idx="6654">
                  <c:v>-0.86997270253833991</c:v>
                </c:pt>
                <c:pt idx="6655">
                  <c:v>-0.67924478896623808</c:v>
                </c:pt>
                <c:pt idx="6656">
                  <c:v>-1.48490191543789</c:v>
                </c:pt>
                <c:pt idx="6657">
                  <c:v>-1.9711047180353201</c:v>
                </c:pt>
                <c:pt idx="6658">
                  <c:v>-2</c:v>
                </c:pt>
                <c:pt idx="6659">
                  <c:v>-2</c:v>
                </c:pt>
                <c:pt idx="6660">
                  <c:v>-2</c:v>
                </c:pt>
                <c:pt idx="6661">
                  <c:v>-1.1979878650689799</c:v>
                </c:pt>
                <c:pt idx="6662">
                  <c:v>-1.39185170184617</c:v>
                </c:pt>
                <c:pt idx="6663">
                  <c:v>-0.91093621506552402</c:v>
                </c:pt>
                <c:pt idx="6664">
                  <c:v>-0.83439066977875598</c:v>
                </c:pt>
                <c:pt idx="6665">
                  <c:v>-0.93961756412918407</c:v>
                </c:pt>
                <c:pt idx="6666">
                  <c:v>-0.33433463615980197</c:v>
                </c:pt>
                <c:pt idx="6667">
                  <c:v>-0.81160124827517399</c:v>
                </c:pt>
                <c:pt idx="6668">
                  <c:v>-0.50250814821812606</c:v>
                </c:pt>
                <c:pt idx="6669">
                  <c:v>0.19413113146467101</c:v>
                </c:pt>
                <c:pt idx="6670">
                  <c:v>0.115817807433324</c:v>
                </c:pt>
                <c:pt idx="6671">
                  <c:v>8.7299449962526199E-2</c:v>
                </c:pt>
                <c:pt idx="6672">
                  <c:v>0.48427641029364504</c:v>
                </c:pt>
                <c:pt idx="6673">
                  <c:v>0.16168856737665799</c:v>
                </c:pt>
                <c:pt idx="6674">
                  <c:v>0.28795931364226302</c:v>
                </c:pt>
                <c:pt idx="6675">
                  <c:v>0.23486854333244903</c:v>
                </c:pt>
                <c:pt idx="6676">
                  <c:v>0.30600899516975399</c:v>
                </c:pt>
                <c:pt idx="6677">
                  <c:v>0.20320866013012201</c:v>
                </c:pt>
                <c:pt idx="6678">
                  <c:v>0.21901380388439901</c:v>
                </c:pt>
                <c:pt idx="6679">
                  <c:v>-0.173042022370788</c:v>
                </c:pt>
                <c:pt idx="6680">
                  <c:v>-2.2804473185966102E-2</c:v>
                </c:pt>
                <c:pt idx="6681">
                  <c:v>-0.26981236946362797</c:v>
                </c:pt>
                <c:pt idx="6682">
                  <c:v>-0.41746102587238099</c:v>
                </c:pt>
                <c:pt idx="6683">
                  <c:v>-0.61216196240651799</c:v>
                </c:pt>
                <c:pt idx="6684">
                  <c:v>-0.31722501639590001</c:v>
                </c:pt>
                <c:pt idx="6685">
                  <c:v>3.7186431960294301E-2</c:v>
                </c:pt>
                <c:pt idx="6686">
                  <c:v>-1.5863742340187899E-2</c:v>
                </c:pt>
                <c:pt idx="6687">
                  <c:v>1.4154164027648301E-2</c:v>
                </c:pt>
                <c:pt idx="6688">
                  <c:v>7.6280075745741402E-2</c:v>
                </c:pt>
                <c:pt idx="6689">
                  <c:v>-0.115663179869031</c:v>
                </c:pt>
                <c:pt idx="6690">
                  <c:v>-0.38825331708664701</c:v>
                </c:pt>
                <c:pt idx="6691">
                  <c:v>-0.40096119755423798</c:v>
                </c:pt>
                <c:pt idx="6692">
                  <c:v>0.175933980729233</c:v>
                </c:pt>
                <c:pt idx="6693">
                  <c:v>0.38981430327494698</c:v>
                </c:pt>
                <c:pt idx="6694">
                  <c:v>0.63522093702595905</c:v>
                </c:pt>
                <c:pt idx="6695">
                  <c:v>0.77692329488186096</c:v>
                </c:pt>
                <c:pt idx="6696">
                  <c:v>0.15675334397744001</c:v>
                </c:pt>
                <c:pt idx="6697">
                  <c:v>9.6087149381538797E-2</c:v>
                </c:pt>
                <c:pt idx="6698">
                  <c:v>7.44673809783747E-2</c:v>
                </c:pt>
                <c:pt idx="6699">
                  <c:v>0.31385575043000902</c:v>
                </c:pt>
                <c:pt idx="6700">
                  <c:v>0.29034254678105198</c:v>
                </c:pt>
                <c:pt idx="6701">
                  <c:v>-1.2034799138811999E-2</c:v>
                </c:pt>
                <c:pt idx="6702">
                  <c:v>-2.6557875353655103E-2</c:v>
                </c:pt>
                <c:pt idx="6703">
                  <c:v>-0.12524037966649998</c:v>
                </c:pt>
                <c:pt idx="6704">
                  <c:v>-0.60246212157351098</c:v>
                </c:pt>
                <c:pt idx="6705">
                  <c:v>-0.76217575287031603</c:v>
                </c:pt>
                <c:pt idx="6706">
                  <c:v>-0.48744370982302099</c:v>
                </c:pt>
                <c:pt idx="6707">
                  <c:v>-1.2122605737502599</c:v>
                </c:pt>
                <c:pt idx="6708">
                  <c:v>-0.9294887397494429</c:v>
                </c:pt>
                <c:pt idx="6709">
                  <c:v>-1.4186024559664498</c:v>
                </c:pt>
                <c:pt idx="6710">
                  <c:v>-1.1566349345126399</c:v>
                </c:pt>
                <c:pt idx="6711">
                  <c:v>-1.1702341061524</c:v>
                </c:pt>
                <c:pt idx="6712">
                  <c:v>-1.08699329812905</c:v>
                </c:pt>
                <c:pt idx="6713">
                  <c:v>-1.21783293057104</c:v>
                </c:pt>
                <c:pt idx="6714">
                  <c:v>-1.1301864628362599</c:v>
                </c:pt>
                <c:pt idx="6715">
                  <c:v>-1.2510454083992799</c:v>
                </c:pt>
                <c:pt idx="6716">
                  <c:v>-0.89595443692272791</c:v>
                </c:pt>
                <c:pt idx="6717">
                  <c:v>-0.86683293842430498</c:v>
                </c:pt>
                <c:pt idx="6718">
                  <c:v>-0.87618046534632299</c:v>
                </c:pt>
                <c:pt idx="6719">
                  <c:v>-0.98306330660422192</c:v>
                </c:pt>
                <c:pt idx="6720">
                  <c:v>-1.2388051073853101</c:v>
                </c:pt>
                <c:pt idx="6721">
                  <c:v>-0.52754514744706804</c:v>
                </c:pt>
                <c:pt idx="6722">
                  <c:v>-0.72814636295722901</c:v>
                </c:pt>
                <c:pt idx="6723">
                  <c:v>-1.2025361437201401</c:v>
                </c:pt>
                <c:pt idx="6724">
                  <c:v>-1.02411332744644</c:v>
                </c:pt>
                <c:pt idx="6725">
                  <c:v>-0.62751166093812594</c:v>
                </c:pt>
                <c:pt idx="6726">
                  <c:v>-0.81808537349377508</c:v>
                </c:pt>
                <c:pt idx="6727">
                  <c:v>-1.2431487007165301</c:v>
                </c:pt>
                <c:pt idx="6728">
                  <c:v>-1.7994445413584601</c:v>
                </c:pt>
                <c:pt idx="6729">
                  <c:v>-1.6983688511421999</c:v>
                </c:pt>
                <c:pt idx="6730">
                  <c:v>-1.7717737782067799</c:v>
                </c:pt>
                <c:pt idx="6731">
                  <c:v>-1.7510302407803</c:v>
                </c:pt>
                <c:pt idx="6732">
                  <c:v>-1.5494845513912598</c:v>
                </c:pt>
                <c:pt idx="6733">
                  <c:v>-1.8530037992111101</c:v>
                </c:pt>
                <c:pt idx="6734">
                  <c:v>-1.8459119500851302</c:v>
                </c:pt>
                <c:pt idx="6735">
                  <c:v>-2</c:v>
                </c:pt>
                <c:pt idx="6736">
                  <c:v>-1.84872166055684</c:v>
                </c:pt>
                <c:pt idx="6737">
                  <c:v>-1.4591786279619801</c:v>
                </c:pt>
                <c:pt idx="6738">
                  <c:v>-0.854022813715553</c:v>
                </c:pt>
                <c:pt idx="6739">
                  <c:v>-0.14183018059428501</c:v>
                </c:pt>
                <c:pt idx="6740">
                  <c:v>0.15617170455770199</c:v>
                </c:pt>
                <c:pt idx="6741">
                  <c:v>0.33509452965928399</c:v>
                </c:pt>
                <c:pt idx="6742">
                  <c:v>0.30279731207715999</c:v>
                </c:pt>
                <c:pt idx="6743">
                  <c:v>0.41459640175957196</c:v>
                </c:pt>
                <c:pt idx="6744">
                  <c:v>0.88015793846038992</c:v>
                </c:pt>
                <c:pt idx="6745">
                  <c:v>0.85063817328820102</c:v>
                </c:pt>
                <c:pt idx="6746">
                  <c:v>1.6905482284554398</c:v>
                </c:pt>
                <c:pt idx="6747">
                  <c:v>1.7627546853404801</c:v>
                </c:pt>
                <c:pt idx="6748">
                  <c:v>1.14133490878003</c:v>
                </c:pt>
                <c:pt idx="6749">
                  <c:v>1.64823324105699</c:v>
                </c:pt>
                <c:pt idx="6750">
                  <c:v>1.6252653757353599</c:v>
                </c:pt>
                <c:pt idx="6751">
                  <c:v>0.77261195940605398</c:v>
                </c:pt>
                <c:pt idx="6752">
                  <c:v>0.62029094714928101</c:v>
                </c:pt>
                <c:pt idx="6753">
                  <c:v>0.32796795266052603</c:v>
                </c:pt>
                <c:pt idx="6754">
                  <c:v>8.0998262756273198E-2</c:v>
                </c:pt>
                <c:pt idx="6755">
                  <c:v>0.13935654683160198</c:v>
                </c:pt>
                <c:pt idx="6756">
                  <c:v>-0.13491713579911399</c:v>
                </c:pt>
                <c:pt idx="6757">
                  <c:v>-0.44439591427605302</c:v>
                </c:pt>
                <c:pt idx="6758">
                  <c:v>-0.219622657103239</c:v>
                </c:pt>
                <c:pt idx="6759">
                  <c:v>-0.29448315577008699</c:v>
                </c:pt>
                <c:pt idx="6760">
                  <c:v>-0.744731932280288</c:v>
                </c:pt>
                <c:pt idx="6761">
                  <c:v>-0.35211402794087299</c:v>
                </c:pt>
                <c:pt idx="6762">
                  <c:v>-0.27925290316128504</c:v>
                </c:pt>
                <c:pt idx="6763">
                  <c:v>-0.11595788211482001</c:v>
                </c:pt>
                <c:pt idx="6764">
                  <c:v>-0.391527097970365</c:v>
                </c:pt>
                <c:pt idx="6765">
                  <c:v>-0.22302001048760398</c:v>
                </c:pt>
                <c:pt idx="6766">
                  <c:v>-2.6015120156125497E-2</c:v>
                </c:pt>
                <c:pt idx="6767">
                  <c:v>-0.42096588618445396</c:v>
                </c:pt>
                <c:pt idx="6768">
                  <c:v>-0.35069644488410801</c:v>
                </c:pt>
                <c:pt idx="6769">
                  <c:v>-0.80923936326166201</c:v>
                </c:pt>
                <c:pt idx="6770">
                  <c:v>-0.99394634934826398</c:v>
                </c:pt>
                <c:pt idx="6771">
                  <c:v>-0.973221032199449</c:v>
                </c:pt>
                <c:pt idx="6772">
                  <c:v>-1.06580595895636</c:v>
                </c:pt>
                <c:pt idx="6773">
                  <c:v>-1.49459232677483</c:v>
                </c:pt>
                <c:pt idx="6774">
                  <c:v>-1.9015555225297303</c:v>
                </c:pt>
                <c:pt idx="6775">
                  <c:v>-2</c:v>
                </c:pt>
                <c:pt idx="6776">
                  <c:v>-1.8253334571105899</c:v>
                </c:pt>
                <c:pt idx="6777">
                  <c:v>-0.65760342582212894</c:v>
                </c:pt>
                <c:pt idx="6778">
                  <c:v>-2.1129317545408099E-2</c:v>
                </c:pt>
                <c:pt idx="6779">
                  <c:v>-0.22681754058742798</c:v>
                </c:pt>
                <c:pt idx="6780">
                  <c:v>-0.165736211500363</c:v>
                </c:pt>
                <c:pt idx="6781">
                  <c:v>-0.57072080051108898</c:v>
                </c:pt>
                <c:pt idx="6782">
                  <c:v>-0.42818808272777298</c:v>
                </c:pt>
                <c:pt idx="6783">
                  <c:v>0.29483979978638103</c:v>
                </c:pt>
                <c:pt idx="6784">
                  <c:v>0.20172591917855001</c:v>
                </c:pt>
                <c:pt idx="6785">
                  <c:v>0.14126819921282102</c:v>
                </c:pt>
                <c:pt idx="6786">
                  <c:v>7.981697076649949E-2</c:v>
                </c:pt>
                <c:pt idx="6787">
                  <c:v>9.0680796728614205E-2</c:v>
                </c:pt>
                <c:pt idx="6788">
                  <c:v>0.49046472406875097</c:v>
                </c:pt>
                <c:pt idx="6789">
                  <c:v>0.12020082659387601</c:v>
                </c:pt>
                <c:pt idx="6790">
                  <c:v>3.4929054586272199E-2</c:v>
                </c:pt>
                <c:pt idx="6791">
                  <c:v>8.9584660243989103E-2</c:v>
                </c:pt>
                <c:pt idx="6792">
                  <c:v>0.44563138727288198</c:v>
                </c:pt>
                <c:pt idx="6793">
                  <c:v>-9.2802353871175598E-3</c:v>
                </c:pt>
                <c:pt idx="6794">
                  <c:v>-0.365841846208526</c:v>
                </c:pt>
                <c:pt idx="6795">
                  <c:v>-0.393964662795738</c:v>
                </c:pt>
                <c:pt idx="6796">
                  <c:v>-0.58911875080007903</c:v>
                </c:pt>
                <c:pt idx="6797">
                  <c:v>-0.73824021253494398</c:v>
                </c:pt>
                <c:pt idx="6798">
                  <c:v>-0.83224942766903798</c:v>
                </c:pt>
                <c:pt idx="6799">
                  <c:v>-0.63484121220271705</c:v>
                </c:pt>
                <c:pt idx="6800">
                  <c:v>-0.66809499266248096</c:v>
                </c:pt>
                <c:pt idx="6801">
                  <c:v>-0.83002403061992103</c:v>
                </c:pt>
                <c:pt idx="6802">
                  <c:v>-0.48928493735974898</c:v>
                </c:pt>
                <c:pt idx="6803">
                  <c:v>6.4477009838891694E-2</c:v>
                </c:pt>
                <c:pt idx="6804">
                  <c:v>-0.40530475885173001</c:v>
                </c:pt>
                <c:pt idx="6805">
                  <c:v>2.7300572697700198E-2</c:v>
                </c:pt>
                <c:pt idx="6806">
                  <c:v>-3.8802662432726696E-2</c:v>
                </c:pt>
                <c:pt idx="6807">
                  <c:v>0.32175970691587097</c:v>
                </c:pt>
                <c:pt idx="6808">
                  <c:v>0.51342852273024597</c:v>
                </c:pt>
                <c:pt idx="6809">
                  <c:v>0.49349072083462203</c:v>
                </c:pt>
                <c:pt idx="6810">
                  <c:v>0.64708297489216804</c:v>
                </c:pt>
                <c:pt idx="6811">
                  <c:v>0.72632639287127798</c:v>
                </c:pt>
                <c:pt idx="6812">
                  <c:v>0.38763465656630702</c:v>
                </c:pt>
                <c:pt idx="6813">
                  <c:v>-0.33792913678729397</c:v>
                </c:pt>
                <c:pt idx="6814">
                  <c:v>-0.40826463464666396</c:v>
                </c:pt>
                <c:pt idx="6815">
                  <c:v>-0.46194882671533799</c:v>
                </c:pt>
                <c:pt idx="6816">
                  <c:v>-0.35778097187242502</c:v>
                </c:pt>
                <c:pt idx="6817">
                  <c:v>-0.55623010136267403</c:v>
                </c:pt>
                <c:pt idx="6818">
                  <c:v>-0.55536070233997104</c:v>
                </c:pt>
                <c:pt idx="6819">
                  <c:v>-0.98909224177009292</c:v>
                </c:pt>
                <c:pt idx="6820">
                  <c:v>-0.96866360792950901</c:v>
                </c:pt>
                <c:pt idx="6821">
                  <c:v>-0.47341745588292</c:v>
                </c:pt>
                <c:pt idx="6822">
                  <c:v>-0.52052072859868592</c:v>
                </c:pt>
                <c:pt idx="6823">
                  <c:v>-0.36495673560605701</c:v>
                </c:pt>
                <c:pt idx="6824">
                  <c:v>-0.18419312204515198</c:v>
                </c:pt>
                <c:pt idx="6825">
                  <c:v>-0.210449291915701</c:v>
                </c:pt>
                <c:pt idx="6826">
                  <c:v>-0.15252587796315101</c:v>
                </c:pt>
                <c:pt idx="6827">
                  <c:v>-0.40631787203198799</c:v>
                </c:pt>
                <c:pt idx="6828">
                  <c:v>0.30886004242064302</c:v>
                </c:pt>
                <c:pt idx="6829">
                  <c:v>0.89109756702704601</c:v>
                </c:pt>
                <c:pt idx="6830">
                  <c:v>0.65564980846725107</c:v>
                </c:pt>
                <c:pt idx="6831">
                  <c:v>0.65981872357303006</c:v>
                </c:pt>
                <c:pt idx="6832">
                  <c:v>1.1894228292950799</c:v>
                </c:pt>
                <c:pt idx="6833">
                  <c:v>1.2338080599896999</c:v>
                </c:pt>
                <c:pt idx="6834">
                  <c:v>1.33295904511192</c:v>
                </c:pt>
                <c:pt idx="6835">
                  <c:v>0.91004714230719608</c:v>
                </c:pt>
                <c:pt idx="6836">
                  <c:v>0.72069669126156</c:v>
                </c:pt>
                <c:pt idx="6837">
                  <c:v>0.64978724645226604</c:v>
                </c:pt>
                <c:pt idx="6838">
                  <c:v>0.21058853473052103</c:v>
                </c:pt>
                <c:pt idx="6839">
                  <c:v>0.52120194162438593</c:v>
                </c:pt>
                <c:pt idx="6840">
                  <c:v>0.29322397467445704</c:v>
                </c:pt>
                <c:pt idx="6841">
                  <c:v>0.26325080577641102</c:v>
                </c:pt>
                <c:pt idx="6842">
                  <c:v>-2.8204425402260404E-2</c:v>
                </c:pt>
                <c:pt idx="6843">
                  <c:v>-0.33873395217021202</c:v>
                </c:pt>
                <c:pt idx="6844">
                  <c:v>-0.67743232504821604</c:v>
                </c:pt>
                <c:pt idx="6845">
                  <c:v>-1.0392691991040599</c:v>
                </c:pt>
                <c:pt idx="6846">
                  <c:v>-1.7116753769732198</c:v>
                </c:pt>
                <c:pt idx="6847">
                  <c:v>-1.9085243466023101</c:v>
                </c:pt>
                <c:pt idx="6848">
                  <c:v>-1.62896091867594</c:v>
                </c:pt>
                <c:pt idx="6849">
                  <c:v>-1.41726390130799</c:v>
                </c:pt>
                <c:pt idx="6850">
                  <c:v>-1.58805381576487</c:v>
                </c:pt>
                <c:pt idx="6851">
                  <c:v>-1.98307248292328</c:v>
                </c:pt>
                <c:pt idx="6852">
                  <c:v>-1.81716348830432</c:v>
                </c:pt>
                <c:pt idx="6853">
                  <c:v>-2</c:v>
                </c:pt>
                <c:pt idx="6854">
                  <c:v>-2</c:v>
                </c:pt>
                <c:pt idx="6855">
                  <c:v>-2</c:v>
                </c:pt>
                <c:pt idx="6856">
                  <c:v>-1.9982258571376399</c:v>
                </c:pt>
                <c:pt idx="6857">
                  <c:v>-1.94617877027685</c:v>
                </c:pt>
                <c:pt idx="6858">
                  <c:v>-2</c:v>
                </c:pt>
                <c:pt idx="6859">
                  <c:v>-1.36232154395482</c:v>
                </c:pt>
                <c:pt idx="6860">
                  <c:v>-1.3554328798269999</c:v>
                </c:pt>
                <c:pt idx="6861">
                  <c:v>-1.56913908836871</c:v>
                </c:pt>
                <c:pt idx="6862">
                  <c:v>-1.1400016640226101</c:v>
                </c:pt>
                <c:pt idx="6863">
                  <c:v>-1.7797537326188899</c:v>
                </c:pt>
                <c:pt idx="6864">
                  <c:v>-2</c:v>
                </c:pt>
                <c:pt idx="6865">
                  <c:v>-2</c:v>
                </c:pt>
                <c:pt idx="6866">
                  <c:v>-2</c:v>
                </c:pt>
                <c:pt idx="6867">
                  <c:v>-2</c:v>
                </c:pt>
                <c:pt idx="6868">
                  <c:v>-2</c:v>
                </c:pt>
                <c:pt idx="6869">
                  <c:v>-2</c:v>
                </c:pt>
                <c:pt idx="6870">
                  <c:v>-2</c:v>
                </c:pt>
                <c:pt idx="6871">
                  <c:v>-2</c:v>
                </c:pt>
                <c:pt idx="6872">
                  <c:v>-2</c:v>
                </c:pt>
                <c:pt idx="6873">
                  <c:v>-2</c:v>
                </c:pt>
                <c:pt idx="6874">
                  <c:v>-2</c:v>
                </c:pt>
                <c:pt idx="6875">
                  <c:v>-1.8558340044927699</c:v>
                </c:pt>
                <c:pt idx="6876">
                  <c:v>-1.7565474912519901</c:v>
                </c:pt>
                <c:pt idx="6877">
                  <c:v>-1.2687888492825299</c:v>
                </c:pt>
                <c:pt idx="6878">
                  <c:v>-0.86899355468553596</c:v>
                </c:pt>
                <c:pt idx="6879">
                  <c:v>-0.43851846261778304</c:v>
                </c:pt>
                <c:pt idx="6880">
                  <c:v>-0.32637010944781897</c:v>
                </c:pt>
                <c:pt idx="6881">
                  <c:v>-0.35464728425085501</c:v>
                </c:pt>
                <c:pt idx="6882">
                  <c:v>-0.58272373149323609</c:v>
                </c:pt>
                <c:pt idx="6883">
                  <c:v>-0.31681489781046901</c:v>
                </c:pt>
                <c:pt idx="6884">
                  <c:v>-0.325476670317704</c:v>
                </c:pt>
                <c:pt idx="6885">
                  <c:v>0.17047453909204999</c:v>
                </c:pt>
                <c:pt idx="6886">
                  <c:v>0.61171370650117507</c:v>
                </c:pt>
                <c:pt idx="6887">
                  <c:v>0.186160532498508</c:v>
                </c:pt>
                <c:pt idx="6888">
                  <c:v>0.475977982934082</c:v>
                </c:pt>
                <c:pt idx="6889">
                  <c:v>0.30154485801646402</c:v>
                </c:pt>
                <c:pt idx="6890">
                  <c:v>0.34108923196248198</c:v>
                </c:pt>
                <c:pt idx="6891">
                  <c:v>-0.37096259575812901</c:v>
                </c:pt>
                <c:pt idx="6892">
                  <c:v>-0.25597845265500202</c:v>
                </c:pt>
                <c:pt idx="6893">
                  <c:v>3.2776773456804E-2</c:v>
                </c:pt>
                <c:pt idx="6894">
                  <c:v>0.328930871420131</c:v>
                </c:pt>
                <c:pt idx="6895">
                  <c:v>0.62089456562241296</c:v>
                </c:pt>
                <c:pt idx="6896">
                  <c:v>1.0076910700502801</c:v>
                </c:pt>
                <c:pt idx="6897">
                  <c:v>0.85691238392218705</c:v>
                </c:pt>
                <c:pt idx="6898">
                  <c:v>0.31370388976778801</c:v>
                </c:pt>
                <c:pt idx="6899">
                  <c:v>0.71492669909482598</c:v>
                </c:pt>
                <c:pt idx="6900">
                  <c:v>0.283952535236143</c:v>
                </c:pt>
                <c:pt idx="6901">
                  <c:v>0.75570231713752201</c:v>
                </c:pt>
                <c:pt idx="6902">
                  <c:v>0.47087531748059996</c:v>
                </c:pt>
                <c:pt idx="6903">
                  <c:v>0.77799534538623694</c:v>
                </c:pt>
                <c:pt idx="6904">
                  <c:v>0.11057590278088</c:v>
                </c:pt>
                <c:pt idx="6905">
                  <c:v>4.3156819654575199E-2</c:v>
                </c:pt>
                <c:pt idx="6906">
                  <c:v>-9.5491204295364493E-2</c:v>
                </c:pt>
                <c:pt idx="6907">
                  <c:v>0.33652117623559497</c:v>
                </c:pt>
                <c:pt idx="6908">
                  <c:v>0.45201041092667998</c:v>
                </c:pt>
                <c:pt idx="6909">
                  <c:v>0.28234187371781999</c:v>
                </c:pt>
                <c:pt idx="6910">
                  <c:v>0.36226629218196899</c:v>
                </c:pt>
                <c:pt idx="6911">
                  <c:v>0.68600704067398399</c:v>
                </c:pt>
                <c:pt idx="6912">
                  <c:v>0.68024381002938195</c:v>
                </c:pt>
                <c:pt idx="6913">
                  <c:v>0.44628910286937096</c:v>
                </c:pt>
                <c:pt idx="6914">
                  <c:v>0.49871977087617003</c:v>
                </c:pt>
                <c:pt idx="6915">
                  <c:v>0.82457913296969099</c:v>
                </c:pt>
                <c:pt idx="6916">
                  <c:v>1.2245307558812599</c:v>
                </c:pt>
                <c:pt idx="6917">
                  <c:v>1.48713775562428</c:v>
                </c:pt>
                <c:pt idx="6918">
                  <c:v>0.86981080979906911</c:v>
                </c:pt>
                <c:pt idx="6919">
                  <c:v>0.89401484366461703</c:v>
                </c:pt>
                <c:pt idx="6920">
                  <c:v>0.23206646635163</c:v>
                </c:pt>
                <c:pt idx="6921">
                  <c:v>3.80164590663375E-2</c:v>
                </c:pt>
                <c:pt idx="6922">
                  <c:v>0.23368899817393798</c:v>
                </c:pt>
                <c:pt idx="6923">
                  <c:v>-0.15164155604146801</c:v>
                </c:pt>
                <c:pt idx="6924">
                  <c:v>-0.10326016778718801</c:v>
                </c:pt>
                <c:pt idx="6925">
                  <c:v>8.973967785277201E-2</c:v>
                </c:pt>
                <c:pt idx="6926">
                  <c:v>0.25817961014913599</c:v>
                </c:pt>
                <c:pt idx="6927">
                  <c:v>0.27252632950653299</c:v>
                </c:pt>
                <c:pt idx="6928">
                  <c:v>4.4153000246451399E-2</c:v>
                </c:pt>
                <c:pt idx="6929">
                  <c:v>-0.83317483978051499</c:v>
                </c:pt>
                <c:pt idx="6930">
                  <c:v>-0.96664590129057204</c:v>
                </c:pt>
                <c:pt idx="6931">
                  <c:v>-1.1770829030721202</c:v>
                </c:pt>
                <c:pt idx="6932">
                  <c:v>-1.1248672979799499</c:v>
                </c:pt>
                <c:pt idx="6933">
                  <c:v>-0.80496195172379092</c:v>
                </c:pt>
                <c:pt idx="6934">
                  <c:v>-1.0390486366748799</c:v>
                </c:pt>
                <c:pt idx="6935">
                  <c:v>-0.97229645190348601</c:v>
                </c:pt>
                <c:pt idx="6936">
                  <c:v>-1.3987966208065798</c:v>
                </c:pt>
                <c:pt idx="6937">
                  <c:v>-1.1462994345184598</c:v>
                </c:pt>
                <c:pt idx="6938">
                  <c:v>-1.04098216201547</c:v>
                </c:pt>
                <c:pt idx="6939">
                  <c:v>-0.60784856523536901</c:v>
                </c:pt>
                <c:pt idx="6940">
                  <c:v>-0.66248990962113896</c:v>
                </c:pt>
                <c:pt idx="6941">
                  <c:v>-0.21099587257128499</c:v>
                </c:pt>
                <c:pt idx="6942">
                  <c:v>-0.48959624032642396</c:v>
                </c:pt>
                <c:pt idx="6943">
                  <c:v>-0.44154823040989299</c:v>
                </c:pt>
                <c:pt idx="6944">
                  <c:v>-0.22867334756112001</c:v>
                </c:pt>
                <c:pt idx="6945">
                  <c:v>-0.47061176392533205</c:v>
                </c:pt>
                <c:pt idx="6946">
                  <c:v>-1.06062315621211</c:v>
                </c:pt>
                <c:pt idx="6947">
                  <c:v>-1.8009795982075398</c:v>
                </c:pt>
                <c:pt idx="6948">
                  <c:v>-1.0760637191995199</c:v>
                </c:pt>
                <c:pt idx="6949">
                  <c:v>-0.305978733730224</c:v>
                </c:pt>
                <c:pt idx="6950">
                  <c:v>-0.76352151599278195</c:v>
                </c:pt>
                <c:pt idx="6951">
                  <c:v>-0.54264089775769597</c:v>
                </c:pt>
                <c:pt idx="6952">
                  <c:v>-0.78157751277715104</c:v>
                </c:pt>
                <c:pt idx="6953">
                  <c:v>-0.32224390269360204</c:v>
                </c:pt>
                <c:pt idx="6954">
                  <c:v>-0.27647240795335903</c:v>
                </c:pt>
                <c:pt idx="6955">
                  <c:v>0.58351375977062203</c:v>
                </c:pt>
                <c:pt idx="6956">
                  <c:v>1.29968428084967</c:v>
                </c:pt>
                <c:pt idx="6957">
                  <c:v>0.83847358798240401</c:v>
                </c:pt>
                <c:pt idx="6958">
                  <c:v>1.05722533368385</c:v>
                </c:pt>
                <c:pt idx="6959">
                  <c:v>1.55718385614643</c:v>
                </c:pt>
                <c:pt idx="6960">
                  <c:v>1.5053654140161998</c:v>
                </c:pt>
                <c:pt idx="6961">
                  <c:v>1.93320897311382</c:v>
                </c:pt>
                <c:pt idx="6962">
                  <c:v>2</c:v>
                </c:pt>
                <c:pt idx="6963">
                  <c:v>2</c:v>
                </c:pt>
                <c:pt idx="6964">
                  <c:v>2</c:v>
                </c:pt>
                <c:pt idx="6965">
                  <c:v>2</c:v>
                </c:pt>
                <c:pt idx="6966">
                  <c:v>2</c:v>
                </c:pt>
                <c:pt idx="6967">
                  <c:v>2</c:v>
                </c:pt>
                <c:pt idx="6968">
                  <c:v>2</c:v>
                </c:pt>
                <c:pt idx="6969">
                  <c:v>1.72556365637151</c:v>
                </c:pt>
                <c:pt idx="6970">
                  <c:v>1.85592601500876</c:v>
                </c:pt>
                <c:pt idx="6971">
                  <c:v>1.7401971595357502</c:v>
                </c:pt>
                <c:pt idx="6972">
                  <c:v>1.77696330411604</c:v>
                </c:pt>
                <c:pt idx="6973">
                  <c:v>1.7796072006622701</c:v>
                </c:pt>
                <c:pt idx="6974">
                  <c:v>1.57794741537191</c:v>
                </c:pt>
                <c:pt idx="6975">
                  <c:v>1.4308995864129401</c:v>
                </c:pt>
                <c:pt idx="6976">
                  <c:v>1.2568448784711399</c:v>
                </c:pt>
                <c:pt idx="6977">
                  <c:v>0.98007128687335499</c:v>
                </c:pt>
                <c:pt idx="6978">
                  <c:v>1.12623484599116</c:v>
                </c:pt>
                <c:pt idx="6979">
                  <c:v>1.19461230672785</c:v>
                </c:pt>
                <c:pt idx="6980">
                  <c:v>0.86429344299066702</c:v>
                </c:pt>
                <c:pt idx="6981">
                  <c:v>0.86188294527295606</c:v>
                </c:pt>
                <c:pt idx="6982">
                  <c:v>0.87760653786878307</c:v>
                </c:pt>
                <c:pt idx="6983">
                  <c:v>0.50675813444219897</c:v>
                </c:pt>
                <c:pt idx="6984">
                  <c:v>0.11729802658532</c:v>
                </c:pt>
                <c:pt idx="6985">
                  <c:v>0.294628254427721</c:v>
                </c:pt>
                <c:pt idx="6986">
                  <c:v>-0.11198648224925201</c:v>
                </c:pt>
                <c:pt idx="6987">
                  <c:v>-9.6890199345801092E-2</c:v>
                </c:pt>
                <c:pt idx="6988">
                  <c:v>-0.21089816400882003</c:v>
                </c:pt>
                <c:pt idx="6989">
                  <c:v>-0.38722261787635504</c:v>
                </c:pt>
                <c:pt idx="6990">
                  <c:v>-0.61791942242338704</c:v>
                </c:pt>
                <c:pt idx="6991">
                  <c:v>-1.04373726882742</c:v>
                </c:pt>
                <c:pt idx="6992">
                  <c:v>-1.06351162329327</c:v>
                </c:pt>
                <c:pt idx="6993">
                  <c:v>-0.84882505020295107</c:v>
                </c:pt>
                <c:pt idx="6994">
                  <c:v>-0.98879082308219002</c:v>
                </c:pt>
                <c:pt idx="6995">
                  <c:v>-1.1289786957308401</c:v>
                </c:pt>
                <c:pt idx="6996">
                  <c:v>-1.3339534791874801</c:v>
                </c:pt>
                <c:pt idx="6997">
                  <c:v>-1.8322487079188701</c:v>
                </c:pt>
                <c:pt idx="6998">
                  <c:v>-1.4124878520533499</c:v>
                </c:pt>
                <c:pt idx="6999">
                  <c:v>-1.5424621115022801</c:v>
                </c:pt>
                <c:pt idx="7000">
                  <c:v>-2</c:v>
                </c:pt>
                <c:pt idx="7001">
                  <c:v>-2</c:v>
                </c:pt>
                <c:pt idx="7002">
                  <c:v>-2</c:v>
                </c:pt>
                <c:pt idx="7003">
                  <c:v>-2</c:v>
                </c:pt>
                <c:pt idx="7004">
                  <c:v>-1.03004986748422</c:v>
                </c:pt>
                <c:pt idx="7005">
                  <c:v>-0.72666422169421696</c:v>
                </c:pt>
                <c:pt idx="7006">
                  <c:v>-0.43393452048475301</c:v>
                </c:pt>
                <c:pt idx="7007">
                  <c:v>0.23843025533434997</c:v>
                </c:pt>
                <c:pt idx="7008">
                  <c:v>0.60185216947940701</c:v>
                </c:pt>
                <c:pt idx="7009">
                  <c:v>0.18118380725724298</c:v>
                </c:pt>
                <c:pt idx="7010">
                  <c:v>0.23113907428812902</c:v>
                </c:pt>
                <c:pt idx="7011">
                  <c:v>-0.11641081472633401</c:v>
                </c:pt>
                <c:pt idx="7012">
                  <c:v>-0.22083097404929003</c:v>
                </c:pt>
                <c:pt idx="7013">
                  <c:v>-0.45536714332818706</c:v>
                </c:pt>
                <c:pt idx="7014">
                  <c:v>-0.588136658620381</c:v>
                </c:pt>
                <c:pt idx="7015">
                  <c:v>-0.43441133380056901</c:v>
                </c:pt>
                <c:pt idx="7016">
                  <c:v>-0.33939959391454999</c:v>
                </c:pt>
                <c:pt idx="7017">
                  <c:v>-0.27423017344378497</c:v>
                </c:pt>
                <c:pt idx="7018">
                  <c:v>-0.17787581459529</c:v>
                </c:pt>
                <c:pt idx="7019">
                  <c:v>0.17749335147547401</c:v>
                </c:pt>
                <c:pt idx="7020">
                  <c:v>1.2970941235494299E-2</c:v>
                </c:pt>
                <c:pt idx="7021">
                  <c:v>0.172065093073002</c:v>
                </c:pt>
                <c:pt idx="7022">
                  <c:v>0.31893886238063901</c:v>
                </c:pt>
                <c:pt idx="7023">
                  <c:v>0.84383467543268897</c:v>
                </c:pt>
                <c:pt idx="7024">
                  <c:v>1.08909065171093</c:v>
                </c:pt>
                <c:pt idx="7025">
                  <c:v>0.90382868781987402</c:v>
                </c:pt>
                <c:pt idx="7026">
                  <c:v>0.303726085833737</c:v>
                </c:pt>
                <c:pt idx="7027">
                  <c:v>0.80447410081388904</c:v>
                </c:pt>
                <c:pt idx="7028">
                  <c:v>0.693271121360994</c:v>
                </c:pt>
                <c:pt idx="7029">
                  <c:v>0.48315074916037898</c:v>
                </c:pt>
                <c:pt idx="7030">
                  <c:v>0.9705849100751569</c:v>
                </c:pt>
                <c:pt idx="7031">
                  <c:v>0.660489527983674</c:v>
                </c:pt>
                <c:pt idx="7032">
                  <c:v>0.46722830072407906</c:v>
                </c:pt>
                <c:pt idx="7033">
                  <c:v>0.18253234312311301</c:v>
                </c:pt>
                <c:pt idx="7034">
                  <c:v>0.30498080930544702</c:v>
                </c:pt>
                <c:pt idx="7035">
                  <c:v>-1.7945243896655499E-2</c:v>
                </c:pt>
                <c:pt idx="7036">
                  <c:v>-0.348783828749342</c:v>
                </c:pt>
                <c:pt idx="7037">
                  <c:v>-0.26436898857610902</c:v>
                </c:pt>
                <c:pt idx="7038">
                  <c:v>-0.48990680986546298</c:v>
                </c:pt>
                <c:pt idx="7039">
                  <c:v>-0.81546432024402904</c:v>
                </c:pt>
                <c:pt idx="7040">
                  <c:v>-0.89679636088125991</c:v>
                </c:pt>
                <c:pt idx="7041">
                  <c:v>-0.98698307269011498</c:v>
                </c:pt>
                <c:pt idx="7042">
                  <c:v>-1.4800436201723</c:v>
                </c:pt>
                <c:pt idx="7043">
                  <c:v>-1.9761500210659499</c:v>
                </c:pt>
                <c:pt idx="7044">
                  <c:v>-1.8635829345629902</c:v>
                </c:pt>
                <c:pt idx="7045">
                  <c:v>-1.7177214345477601</c:v>
                </c:pt>
                <c:pt idx="7046">
                  <c:v>-1.42134946808709</c:v>
                </c:pt>
                <c:pt idx="7047">
                  <c:v>-1.0689699744752399</c:v>
                </c:pt>
                <c:pt idx="7048">
                  <c:v>-0.95617376342675797</c:v>
                </c:pt>
                <c:pt idx="7049">
                  <c:v>-0.85600042758821504</c:v>
                </c:pt>
                <c:pt idx="7050">
                  <c:v>-0.70048032766067403</c:v>
                </c:pt>
                <c:pt idx="7051">
                  <c:v>-0.76793269576269496</c:v>
                </c:pt>
                <c:pt idx="7052">
                  <c:v>-0.95787383204620702</c:v>
                </c:pt>
                <c:pt idx="7053">
                  <c:v>-0.82906594017258206</c:v>
                </c:pt>
                <c:pt idx="7054">
                  <c:v>-1.3117218100060899</c:v>
                </c:pt>
                <c:pt idx="7055">
                  <c:v>-1.2202603603173299</c:v>
                </c:pt>
                <c:pt idx="7056">
                  <c:v>-1.2486531467742199</c:v>
                </c:pt>
                <c:pt idx="7057">
                  <c:v>-1.4518717660707599</c:v>
                </c:pt>
                <c:pt idx="7058">
                  <c:v>-2</c:v>
                </c:pt>
                <c:pt idx="7059">
                  <c:v>-2</c:v>
                </c:pt>
                <c:pt idx="7060">
                  <c:v>-2</c:v>
                </c:pt>
                <c:pt idx="7061">
                  <c:v>-1.87061186975949</c:v>
                </c:pt>
                <c:pt idx="7062">
                  <c:v>-2</c:v>
                </c:pt>
                <c:pt idx="7063">
                  <c:v>-2</c:v>
                </c:pt>
                <c:pt idx="7064">
                  <c:v>-1.8990761290623499</c:v>
                </c:pt>
                <c:pt idx="7065">
                  <c:v>-2</c:v>
                </c:pt>
                <c:pt idx="7066">
                  <c:v>-2</c:v>
                </c:pt>
                <c:pt idx="7067">
                  <c:v>-2</c:v>
                </c:pt>
                <c:pt idx="7068">
                  <c:v>-2</c:v>
                </c:pt>
                <c:pt idx="7069">
                  <c:v>-0.72370419674559394</c:v>
                </c:pt>
                <c:pt idx="7070">
                  <c:v>-0.23560335667825499</c:v>
                </c:pt>
                <c:pt idx="7071">
                  <c:v>-0.111469283470816</c:v>
                </c:pt>
                <c:pt idx="7072">
                  <c:v>0.193783369988937</c:v>
                </c:pt>
                <c:pt idx="7073">
                  <c:v>-2.8515503271439403E-2</c:v>
                </c:pt>
                <c:pt idx="7074">
                  <c:v>-0.37782004106501899</c:v>
                </c:pt>
                <c:pt idx="7075">
                  <c:v>-0.89340810115748304</c:v>
                </c:pt>
                <c:pt idx="7076">
                  <c:v>-1.07708096689042</c:v>
                </c:pt>
                <c:pt idx="7077">
                  <c:v>-1.55052385619793</c:v>
                </c:pt>
                <c:pt idx="7078">
                  <c:v>-1.5466544999976801</c:v>
                </c:pt>
                <c:pt idx="7079">
                  <c:v>-1.1728136169752901</c:v>
                </c:pt>
                <c:pt idx="7080">
                  <c:v>-1.07638095906916</c:v>
                </c:pt>
                <c:pt idx="7081">
                  <c:v>-0.45433163941626198</c:v>
                </c:pt>
                <c:pt idx="7082">
                  <c:v>-0.28000583547510099</c:v>
                </c:pt>
                <c:pt idx="7083">
                  <c:v>-0.53590192666163605</c:v>
                </c:pt>
                <c:pt idx="7084">
                  <c:v>-8.2940088136460005E-2</c:v>
                </c:pt>
                <c:pt idx="7085">
                  <c:v>-0.22793722365029501</c:v>
                </c:pt>
                <c:pt idx="7086">
                  <c:v>-0.20659067326725</c:v>
                </c:pt>
                <c:pt idx="7087">
                  <c:v>3.9822455794879599E-2</c:v>
                </c:pt>
                <c:pt idx="7088">
                  <c:v>-7.1260706951799299E-2</c:v>
                </c:pt>
                <c:pt idx="7089">
                  <c:v>-0.44514837743844904</c:v>
                </c:pt>
                <c:pt idx="7090">
                  <c:v>-0.37035056682217904</c:v>
                </c:pt>
                <c:pt idx="7091">
                  <c:v>-0.63580756290791995</c:v>
                </c:pt>
                <c:pt idx="7092">
                  <c:v>-0.87963687190203199</c:v>
                </c:pt>
                <c:pt idx="7093">
                  <c:v>-0.78317937496501699</c:v>
                </c:pt>
                <c:pt idx="7094">
                  <c:v>-0.65150451312143098</c:v>
                </c:pt>
                <c:pt idx="7095">
                  <c:v>-0.83027249599407704</c:v>
                </c:pt>
                <c:pt idx="7096">
                  <c:v>-0.65849276762562803</c:v>
                </c:pt>
                <c:pt idx="7097">
                  <c:v>-0.34448598329182201</c:v>
                </c:pt>
                <c:pt idx="7098">
                  <c:v>-0.60854181782367101</c:v>
                </c:pt>
                <c:pt idx="7099">
                  <c:v>-0.81170901880971003</c:v>
                </c:pt>
                <c:pt idx="7100">
                  <c:v>-0.63356699940758499</c:v>
                </c:pt>
                <c:pt idx="7101">
                  <c:v>-0.49388948989333104</c:v>
                </c:pt>
                <c:pt idx="7102">
                  <c:v>-0.75674978203965104</c:v>
                </c:pt>
                <c:pt idx="7103">
                  <c:v>-0.960702653161572</c:v>
                </c:pt>
                <c:pt idx="7104">
                  <c:v>-1.4686597292189298</c:v>
                </c:pt>
                <c:pt idx="7105">
                  <c:v>-1.1900228305482801</c:v>
                </c:pt>
                <c:pt idx="7106">
                  <c:v>-1.0105900748352299</c:v>
                </c:pt>
                <c:pt idx="7107">
                  <c:v>-1.18261100804208</c:v>
                </c:pt>
                <c:pt idx="7108">
                  <c:v>-0.91139031347393795</c:v>
                </c:pt>
                <c:pt idx="7109">
                  <c:v>-0.59571562298883907</c:v>
                </c:pt>
                <c:pt idx="7110">
                  <c:v>-0.129100736729518</c:v>
                </c:pt>
                <c:pt idx="7111">
                  <c:v>0.18659373598500301</c:v>
                </c:pt>
                <c:pt idx="7112">
                  <c:v>-0.23032270724588799</c:v>
                </c:pt>
                <c:pt idx="7113">
                  <c:v>-0.145420562099111</c:v>
                </c:pt>
                <c:pt idx="7114">
                  <c:v>0.24513238747786897</c:v>
                </c:pt>
                <c:pt idx="7115">
                  <c:v>9.0867700194139298E-2</c:v>
                </c:pt>
                <c:pt idx="7116">
                  <c:v>-0.54276964961571694</c:v>
                </c:pt>
                <c:pt idx="7117">
                  <c:v>-0.68399667845954604</c:v>
                </c:pt>
                <c:pt idx="7118">
                  <c:v>-0.50513892047075193</c:v>
                </c:pt>
                <c:pt idx="7119">
                  <c:v>-1.1689092513322301</c:v>
                </c:pt>
                <c:pt idx="7120">
                  <c:v>-1.1325743655485701</c:v>
                </c:pt>
                <c:pt idx="7121">
                  <c:v>-1.1390997618757202</c:v>
                </c:pt>
                <c:pt idx="7122">
                  <c:v>-1.2283532728072901</c:v>
                </c:pt>
                <c:pt idx="7123">
                  <c:v>-1.2283532728072901</c:v>
                </c:pt>
                <c:pt idx="7124">
                  <c:v>-0.22585370854051101</c:v>
                </c:pt>
                <c:pt idx="7125">
                  <c:v>-0.68826472554458307</c:v>
                </c:pt>
                <c:pt idx="7126">
                  <c:v>-0.35623320023317101</c:v>
                </c:pt>
                <c:pt idx="7127">
                  <c:v>0.35089102572499897</c:v>
                </c:pt>
                <c:pt idx="7128">
                  <c:v>0.35955919090747201</c:v>
                </c:pt>
                <c:pt idx="7129">
                  <c:v>0.49892518328091401</c:v>
                </c:pt>
                <c:pt idx="7130">
                  <c:v>0.48189259488875102</c:v>
                </c:pt>
                <c:pt idx="7131">
                  <c:v>0.73849192716451495</c:v>
                </c:pt>
                <c:pt idx="7132">
                  <c:v>0.65983691346703899</c:v>
                </c:pt>
                <c:pt idx="7133">
                  <c:v>1.02492208448057</c:v>
                </c:pt>
                <c:pt idx="7134">
                  <c:v>1.31363593812534</c:v>
                </c:pt>
                <c:pt idx="7135">
                  <c:v>0.76223004084333601</c:v>
                </c:pt>
                <c:pt idx="7136">
                  <c:v>0.72399957592198905</c:v>
                </c:pt>
                <c:pt idx="7137">
                  <c:v>1.0902713644529201</c:v>
                </c:pt>
                <c:pt idx="7138">
                  <c:v>1.4944492508641098</c:v>
                </c:pt>
                <c:pt idx="7139">
                  <c:v>1.21025394386138</c:v>
                </c:pt>
                <c:pt idx="7140">
                  <c:v>1.07717157691452</c:v>
                </c:pt>
                <c:pt idx="7141">
                  <c:v>1.0400454296187001</c:v>
                </c:pt>
                <c:pt idx="7142">
                  <c:v>1.0749835280239899</c:v>
                </c:pt>
                <c:pt idx="7143">
                  <c:v>0.49461862711280302</c:v>
                </c:pt>
                <c:pt idx="7144">
                  <c:v>0.24069919529588901</c:v>
                </c:pt>
                <c:pt idx="7145">
                  <c:v>0.18175932559309799</c:v>
                </c:pt>
                <c:pt idx="7146">
                  <c:v>0.19670683205961098</c:v>
                </c:pt>
                <c:pt idx="7147">
                  <c:v>1.1998135609268299</c:v>
                </c:pt>
                <c:pt idx="7148">
                  <c:v>1.6242763739225499</c:v>
                </c:pt>
                <c:pt idx="7149">
                  <c:v>1.6177677240525099</c:v>
                </c:pt>
                <c:pt idx="7150">
                  <c:v>1.37709585098666</c:v>
                </c:pt>
                <c:pt idx="7151">
                  <c:v>1.4282100960132</c:v>
                </c:pt>
                <c:pt idx="7152">
                  <c:v>1.56717919165935</c:v>
                </c:pt>
                <c:pt idx="7153">
                  <c:v>1.81981737314619</c:v>
                </c:pt>
                <c:pt idx="7154">
                  <c:v>2</c:v>
                </c:pt>
                <c:pt idx="7155">
                  <c:v>2</c:v>
                </c:pt>
                <c:pt idx="7156">
                  <c:v>1.6635658234303299</c:v>
                </c:pt>
                <c:pt idx="7157">
                  <c:v>1.27377869544516</c:v>
                </c:pt>
                <c:pt idx="7158">
                  <c:v>1.04790568882026</c:v>
                </c:pt>
                <c:pt idx="7159">
                  <c:v>0.670320862017321</c:v>
                </c:pt>
                <c:pt idx="7160">
                  <c:v>0.99116268717745604</c:v>
                </c:pt>
                <c:pt idx="7161">
                  <c:v>0.86861329874208304</c:v>
                </c:pt>
                <c:pt idx="7162">
                  <c:v>0.70570446575809298</c:v>
                </c:pt>
                <c:pt idx="7163">
                  <c:v>0.50675161487650699</c:v>
                </c:pt>
                <c:pt idx="7164">
                  <c:v>0.55115903056392102</c:v>
                </c:pt>
                <c:pt idx="7165">
                  <c:v>1.01390415430559</c:v>
                </c:pt>
                <c:pt idx="7166">
                  <c:v>0.78882125709333095</c:v>
                </c:pt>
                <c:pt idx="7167">
                  <c:v>0.86056589673011796</c:v>
                </c:pt>
                <c:pt idx="7168">
                  <c:v>1.0379132201988901</c:v>
                </c:pt>
                <c:pt idx="7169">
                  <c:v>0.69360578334525491</c:v>
                </c:pt>
                <c:pt idx="7170">
                  <c:v>0.693612593430041</c:v>
                </c:pt>
                <c:pt idx="7171">
                  <c:v>0.61453083219349802</c:v>
                </c:pt>
                <c:pt idx="7172">
                  <c:v>0.28506435271470698</c:v>
                </c:pt>
                <c:pt idx="7173">
                  <c:v>8.4736616656418698E-2</c:v>
                </c:pt>
                <c:pt idx="7174">
                  <c:v>7.3074514756250694E-2</c:v>
                </c:pt>
                <c:pt idx="7175">
                  <c:v>-0.267111777001314</c:v>
                </c:pt>
                <c:pt idx="7176">
                  <c:v>-0.22869682138646402</c:v>
                </c:pt>
                <c:pt idx="7177">
                  <c:v>-0.12432368569718699</c:v>
                </c:pt>
                <c:pt idx="7178">
                  <c:v>0.309924639617839</c:v>
                </c:pt>
                <c:pt idx="7179">
                  <c:v>0.64525242463534294</c:v>
                </c:pt>
                <c:pt idx="7180">
                  <c:v>1.0335461370127501</c:v>
                </c:pt>
                <c:pt idx="7181">
                  <c:v>0.76422040298649097</c:v>
                </c:pt>
                <c:pt idx="7182">
                  <c:v>0.579211081800445</c:v>
                </c:pt>
                <c:pt idx="7183">
                  <c:v>0.10563152032961401</c:v>
                </c:pt>
                <c:pt idx="7184">
                  <c:v>-0.17592954863298699</c:v>
                </c:pt>
                <c:pt idx="7185">
                  <c:v>0.59055812837159505</c:v>
                </c:pt>
                <c:pt idx="7186">
                  <c:v>0.87063335411252896</c:v>
                </c:pt>
                <c:pt idx="7187">
                  <c:v>1.25209020223616</c:v>
                </c:pt>
                <c:pt idx="7188">
                  <c:v>1.7095962301078997</c:v>
                </c:pt>
                <c:pt idx="7189">
                  <c:v>0.76936186848740895</c:v>
                </c:pt>
                <c:pt idx="7190">
                  <c:v>1.1612602450165501</c:v>
                </c:pt>
                <c:pt idx="7191">
                  <c:v>0.75748878820216992</c:v>
                </c:pt>
                <c:pt idx="7192">
                  <c:v>0.96931461710617994</c:v>
                </c:pt>
                <c:pt idx="7193">
                  <c:v>1.11074339753592</c:v>
                </c:pt>
                <c:pt idx="7194">
                  <c:v>1.54110833378581</c:v>
                </c:pt>
                <c:pt idx="7195">
                  <c:v>1.4357496876400999</c:v>
                </c:pt>
                <c:pt idx="7196">
                  <c:v>1.22925331929328</c:v>
                </c:pt>
                <c:pt idx="7197">
                  <c:v>1.50549971185883</c:v>
                </c:pt>
                <c:pt idx="7198">
                  <c:v>1.4887176547023999</c:v>
                </c:pt>
                <c:pt idx="7199">
                  <c:v>1.2222353737421801</c:v>
                </c:pt>
                <c:pt idx="7200">
                  <c:v>0.85163194456390401</c:v>
                </c:pt>
                <c:pt idx="7201">
                  <c:v>0.94314217113262999</c:v>
                </c:pt>
                <c:pt idx="7202">
                  <c:v>0.86155471587727794</c:v>
                </c:pt>
                <c:pt idx="7203">
                  <c:v>0.78318081416628194</c:v>
                </c:pt>
                <c:pt idx="7204">
                  <c:v>0.75917193662012505</c:v>
                </c:pt>
                <c:pt idx="7205">
                  <c:v>0.68654181854873497</c:v>
                </c:pt>
                <c:pt idx="7206">
                  <c:v>0.89859698375157604</c:v>
                </c:pt>
                <c:pt idx="7207">
                  <c:v>1.19660440712547</c:v>
                </c:pt>
                <c:pt idx="7208">
                  <c:v>1.09916690285106</c:v>
                </c:pt>
                <c:pt idx="7209">
                  <c:v>1.4642216493406399</c:v>
                </c:pt>
                <c:pt idx="7210">
                  <c:v>1.3615635301675701</c:v>
                </c:pt>
                <c:pt idx="7211">
                  <c:v>1.5512795690811498</c:v>
                </c:pt>
                <c:pt idx="7212">
                  <c:v>1.08762896633452</c:v>
                </c:pt>
                <c:pt idx="7213">
                  <c:v>1.3865302674943401</c:v>
                </c:pt>
                <c:pt idx="7214">
                  <c:v>1.35951706790604</c:v>
                </c:pt>
                <c:pt idx="7215">
                  <c:v>0.87110208004850009</c:v>
                </c:pt>
                <c:pt idx="7216">
                  <c:v>0.88055592578831998</c:v>
                </c:pt>
                <c:pt idx="7217">
                  <c:v>0.752946906247003</c:v>
                </c:pt>
                <c:pt idx="7218">
                  <c:v>0.40353930380911196</c:v>
                </c:pt>
                <c:pt idx="7219">
                  <c:v>0.28206892544494899</c:v>
                </c:pt>
                <c:pt idx="7220">
                  <c:v>6.0598569645161401E-2</c:v>
                </c:pt>
                <c:pt idx="7221">
                  <c:v>-0.11612690051303401</c:v>
                </c:pt>
                <c:pt idx="7222">
                  <c:v>-0.51953363537668096</c:v>
                </c:pt>
                <c:pt idx="7223">
                  <c:v>-1.16868758726668</c:v>
                </c:pt>
                <c:pt idx="7224">
                  <c:v>-0.68413630998633301</c:v>
                </c:pt>
                <c:pt idx="7225">
                  <c:v>-0.76874894564128105</c:v>
                </c:pt>
                <c:pt idx="7226">
                  <c:v>-0.43736023758079801</c:v>
                </c:pt>
                <c:pt idx="7227">
                  <c:v>-0.48047682451530005</c:v>
                </c:pt>
                <c:pt idx="7228">
                  <c:v>-0.40241557885806201</c:v>
                </c:pt>
                <c:pt idx="7229">
                  <c:v>-0.91458229806481894</c:v>
                </c:pt>
                <c:pt idx="7230">
                  <c:v>-0.76377231663828404</c:v>
                </c:pt>
                <c:pt idx="7231">
                  <c:v>-0.605505787609806</c:v>
                </c:pt>
                <c:pt idx="7232">
                  <c:v>-1.2341136978829701</c:v>
                </c:pt>
                <c:pt idx="7233">
                  <c:v>-1.1060433582623399</c:v>
                </c:pt>
                <c:pt idx="7234">
                  <c:v>-0.73588444315644597</c:v>
                </c:pt>
                <c:pt idx="7235">
                  <c:v>-0.75008117537294006</c:v>
                </c:pt>
                <c:pt idx="7236">
                  <c:v>-0.75885962459938405</c:v>
                </c:pt>
                <c:pt idx="7237">
                  <c:v>-0.721560514061799</c:v>
                </c:pt>
                <c:pt idx="7238">
                  <c:v>-0.84766133560055201</c:v>
                </c:pt>
                <c:pt idx="7239">
                  <c:v>-0.73323752399380893</c:v>
                </c:pt>
                <c:pt idx="7240">
                  <c:v>-0.579605980045939</c:v>
                </c:pt>
                <c:pt idx="7241">
                  <c:v>-0.57347081812358103</c:v>
                </c:pt>
                <c:pt idx="7242">
                  <c:v>-0.87046110659282705</c:v>
                </c:pt>
                <c:pt idx="7243">
                  <c:v>-0.62909541884907605</c:v>
                </c:pt>
                <c:pt idx="7244">
                  <c:v>-1.2274444822061699</c:v>
                </c:pt>
                <c:pt idx="7245">
                  <c:v>-0.99806224684917011</c:v>
                </c:pt>
                <c:pt idx="7246">
                  <c:v>-0.94455541779695695</c:v>
                </c:pt>
                <c:pt idx="7247">
                  <c:v>-0.135669308950576</c:v>
                </c:pt>
                <c:pt idx="7248">
                  <c:v>-0.85265936247211105</c:v>
                </c:pt>
                <c:pt idx="7249">
                  <c:v>-1.48527580378529</c:v>
                </c:pt>
                <c:pt idx="7250">
                  <c:v>-1.11891286107759</c:v>
                </c:pt>
                <c:pt idx="7251">
                  <c:v>-1.23523923645526</c:v>
                </c:pt>
                <c:pt idx="7252">
                  <c:v>-1.01857827208396</c:v>
                </c:pt>
                <c:pt idx="7253">
                  <c:v>-0.29855929050934804</c:v>
                </c:pt>
                <c:pt idx="7254">
                  <c:v>9.3830017868105298E-2</c:v>
                </c:pt>
                <c:pt idx="7255">
                  <c:v>-0.22207026464570698</c:v>
                </c:pt>
                <c:pt idx="7256">
                  <c:v>-0.24029157519772298</c:v>
                </c:pt>
                <c:pt idx="7257">
                  <c:v>1.6599904697358499E-2</c:v>
                </c:pt>
                <c:pt idx="7258">
                  <c:v>-7.0366904584579906E-2</c:v>
                </c:pt>
                <c:pt idx="7259">
                  <c:v>-0.42662819586471795</c:v>
                </c:pt>
                <c:pt idx="7260">
                  <c:v>-0.86567301817040998</c:v>
                </c:pt>
                <c:pt idx="7261">
                  <c:v>5.8594433577967897E-2</c:v>
                </c:pt>
                <c:pt idx="7262">
                  <c:v>0.47525796128814701</c:v>
                </c:pt>
                <c:pt idx="7263">
                  <c:v>0.41121833055512103</c:v>
                </c:pt>
                <c:pt idx="7264">
                  <c:v>0.73804109484182601</c:v>
                </c:pt>
                <c:pt idx="7265">
                  <c:v>0.73483361319184404</c:v>
                </c:pt>
                <c:pt idx="7266">
                  <c:v>1.0844481037937501</c:v>
                </c:pt>
                <c:pt idx="7267">
                  <c:v>1.8346279147881901</c:v>
                </c:pt>
                <c:pt idx="7268">
                  <c:v>2</c:v>
                </c:pt>
                <c:pt idx="7269">
                  <c:v>1.13133281991957</c:v>
                </c:pt>
                <c:pt idx="7270">
                  <c:v>1.28477450018099</c:v>
                </c:pt>
                <c:pt idx="7271">
                  <c:v>0.85719691534101994</c:v>
                </c:pt>
                <c:pt idx="7272">
                  <c:v>0.915368022719387</c:v>
                </c:pt>
                <c:pt idx="7273">
                  <c:v>1.0071282577340699</c:v>
                </c:pt>
                <c:pt idx="7274">
                  <c:v>0.93808942789711802</c:v>
                </c:pt>
                <c:pt idx="7275">
                  <c:v>0.41266262811979904</c:v>
                </c:pt>
                <c:pt idx="7276">
                  <c:v>0.21709081928968801</c:v>
                </c:pt>
                <c:pt idx="7277">
                  <c:v>0.18031983057064099</c:v>
                </c:pt>
                <c:pt idx="7278">
                  <c:v>-4.1862417803192305E-3</c:v>
                </c:pt>
                <c:pt idx="7279">
                  <c:v>-0.217286337230049</c:v>
                </c:pt>
                <c:pt idx="7280">
                  <c:v>-5.0489466149849005E-2</c:v>
                </c:pt>
                <c:pt idx="7281">
                  <c:v>-0.28165361629327201</c:v>
                </c:pt>
                <c:pt idx="7282">
                  <c:v>-0.52455315505968092</c:v>
                </c:pt>
                <c:pt idx="7283">
                  <c:v>0.135924924076302</c:v>
                </c:pt>
                <c:pt idx="7284">
                  <c:v>0.38378824748978602</c:v>
                </c:pt>
                <c:pt idx="7285">
                  <c:v>0.64971690427476603</c:v>
                </c:pt>
                <c:pt idx="7286">
                  <c:v>1.20551263342492</c:v>
                </c:pt>
                <c:pt idx="7287">
                  <c:v>1.2770264628680901</c:v>
                </c:pt>
                <c:pt idx="7288">
                  <c:v>1.3501132035741901</c:v>
                </c:pt>
                <c:pt idx="7289">
                  <c:v>1.07247931563679</c:v>
                </c:pt>
                <c:pt idx="7290">
                  <c:v>1.21155666948552</c:v>
                </c:pt>
                <c:pt idx="7291">
                  <c:v>1.4747270667738601</c:v>
                </c:pt>
                <c:pt idx="7292">
                  <c:v>1.8116757204752301</c:v>
                </c:pt>
                <c:pt idx="7293">
                  <c:v>1.75654162031854</c:v>
                </c:pt>
                <c:pt idx="7294">
                  <c:v>1.57023322953901</c:v>
                </c:pt>
                <c:pt idx="7295">
                  <c:v>2</c:v>
                </c:pt>
                <c:pt idx="7296">
                  <c:v>1.42674172903965</c:v>
                </c:pt>
                <c:pt idx="7297">
                  <c:v>0.791708162362181</c:v>
                </c:pt>
                <c:pt idx="7298">
                  <c:v>0.85384973547480492</c:v>
                </c:pt>
                <c:pt idx="7299">
                  <c:v>0.54975263688186193</c:v>
                </c:pt>
                <c:pt idx="7300">
                  <c:v>0.39516888245042198</c:v>
                </c:pt>
                <c:pt idx="7301">
                  <c:v>0.39216529061681704</c:v>
                </c:pt>
                <c:pt idx="7302">
                  <c:v>-0.30008688939364403</c:v>
                </c:pt>
                <c:pt idx="7303">
                  <c:v>-0.53603488255091103</c:v>
                </c:pt>
                <c:pt idx="7304">
                  <c:v>0.247080419332499</c:v>
                </c:pt>
                <c:pt idx="7305">
                  <c:v>0.54230855823739199</c:v>
                </c:pt>
                <c:pt idx="7306">
                  <c:v>0.522838434333326</c:v>
                </c:pt>
                <c:pt idx="7307">
                  <c:v>0.51682357476856</c:v>
                </c:pt>
                <c:pt idx="7308">
                  <c:v>0.89188695362109804</c:v>
                </c:pt>
                <c:pt idx="7309">
                  <c:v>1.07971029376671</c:v>
                </c:pt>
                <c:pt idx="7310">
                  <c:v>1.53912518754647</c:v>
                </c:pt>
                <c:pt idx="7311">
                  <c:v>1.8893063135369901</c:v>
                </c:pt>
                <c:pt idx="7312">
                  <c:v>1.3448177933746499</c:v>
                </c:pt>
                <c:pt idx="7313">
                  <c:v>0.96607770769120904</c:v>
                </c:pt>
                <c:pt idx="7314">
                  <c:v>1.01516498154846</c:v>
                </c:pt>
                <c:pt idx="7315">
                  <c:v>0.50071539675027499</c:v>
                </c:pt>
                <c:pt idx="7316">
                  <c:v>0.50328745724396895</c:v>
                </c:pt>
                <c:pt idx="7317">
                  <c:v>0.57659321993736401</c:v>
                </c:pt>
                <c:pt idx="7318">
                  <c:v>-4.28986110723844E-2</c:v>
                </c:pt>
                <c:pt idx="7319">
                  <c:v>0.267214310523261</c:v>
                </c:pt>
                <c:pt idx="7320">
                  <c:v>0.35351292597418599</c:v>
                </c:pt>
                <c:pt idx="7321">
                  <c:v>-0.29014334130559499</c:v>
                </c:pt>
                <c:pt idx="7322">
                  <c:v>-0.53576842878052799</c:v>
                </c:pt>
                <c:pt idx="7323">
                  <c:v>-0.58465439539065001</c:v>
                </c:pt>
                <c:pt idx="7324">
                  <c:v>-0.62706641064454893</c:v>
                </c:pt>
                <c:pt idx="7325">
                  <c:v>-0.58149649141484006</c:v>
                </c:pt>
                <c:pt idx="7326">
                  <c:v>-0.58842736739836798</c:v>
                </c:pt>
                <c:pt idx="7327">
                  <c:v>-1.10250239060891</c:v>
                </c:pt>
                <c:pt idx="7328">
                  <c:v>-1.08887069320482</c:v>
                </c:pt>
                <c:pt idx="7329">
                  <c:v>-0.76452255219163001</c:v>
                </c:pt>
                <c:pt idx="7330">
                  <c:v>-1.4505259308354301</c:v>
                </c:pt>
                <c:pt idx="7331">
                  <c:v>-0.8992966948770571</c:v>
                </c:pt>
                <c:pt idx="7332">
                  <c:v>-0.76830931374330103</c:v>
                </c:pt>
                <c:pt idx="7333">
                  <c:v>-0.949419514654951</c:v>
                </c:pt>
                <c:pt idx="7334">
                  <c:v>-0.75555062843686094</c:v>
                </c:pt>
                <c:pt idx="7335">
                  <c:v>-0.71477857632240904</c:v>
                </c:pt>
                <c:pt idx="7336">
                  <c:v>-0.85342325218535198</c:v>
                </c:pt>
                <c:pt idx="7337">
                  <c:v>-0.55199703662827893</c:v>
                </c:pt>
                <c:pt idx="7338">
                  <c:v>-0.52583171124725103</c:v>
                </c:pt>
                <c:pt idx="7339">
                  <c:v>-0.96605879660904903</c:v>
                </c:pt>
                <c:pt idx="7340">
                  <c:v>-1.22386181403739</c:v>
                </c:pt>
                <c:pt idx="7341">
                  <c:v>-0.80561558531771593</c:v>
                </c:pt>
                <c:pt idx="7342">
                  <c:v>-0.98080223518936605</c:v>
                </c:pt>
                <c:pt idx="7343">
                  <c:v>-1.54456451936303</c:v>
                </c:pt>
                <c:pt idx="7344">
                  <c:v>-1.63501617799351</c:v>
                </c:pt>
                <c:pt idx="7345">
                  <c:v>-1.85701512573262</c:v>
                </c:pt>
                <c:pt idx="7346">
                  <c:v>-2</c:v>
                </c:pt>
                <c:pt idx="7347">
                  <c:v>-1.7277753646240399</c:v>
                </c:pt>
                <c:pt idx="7348">
                  <c:v>-1.39616620858102</c:v>
                </c:pt>
                <c:pt idx="7349">
                  <c:v>-1.08790454370649</c:v>
                </c:pt>
                <c:pt idx="7350">
                  <c:v>-0.74694181889111999</c:v>
                </c:pt>
                <c:pt idx="7351">
                  <c:v>-0.76697231297869795</c:v>
                </c:pt>
                <c:pt idx="7352">
                  <c:v>-1.1558629591509502</c:v>
                </c:pt>
                <c:pt idx="7353">
                  <c:v>-0.83329378969252388</c:v>
                </c:pt>
                <c:pt idx="7354">
                  <c:v>-1.3200562637330999</c:v>
                </c:pt>
                <c:pt idx="7355">
                  <c:v>-2</c:v>
                </c:pt>
                <c:pt idx="7356">
                  <c:v>-1.7600906329085499</c:v>
                </c:pt>
                <c:pt idx="7357">
                  <c:v>-1.31411718515778</c:v>
                </c:pt>
                <c:pt idx="7358">
                  <c:v>-1.4589173601518099</c:v>
                </c:pt>
                <c:pt idx="7359">
                  <c:v>-1.3967206078911301</c:v>
                </c:pt>
                <c:pt idx="7360">
                  <c:v>-1.4733710067118799</c:v>
                </c:pt>
                <c:pt idx="7361">
                  <c:v>-1.39825393139163</c:v>
                </c:pt>
                <c:pt idx="7362">
                  <c:v>-0.62917831560617199</c:v>
                </c:pt>
                <c:pt idx="7363">
                  <c:v>-0.50866902478029208</c:v>
                </c:pt>
                <c:pt idx="7364">
                  <c:v>-0.88347073617570704</c:v>
                </c:pt>
                <c:pt idx="7365">
                  <c:v>-0.88101022183981803</c:v>
                </c:pt>
                <c:pt idx="7366">
                  <c:v>-1.4829647692549499</c:v>
                </c:pt>
                <c:pt idx="7367">
                  <c:v>-0.737239274446302</c:v>
                </c:pt>
                <c:pt idx="7368">
                  <c:v>-0.57914531671771807</c:v>
                </c:pt>
                <c:pt idx="7369">
                  <c:v>-0.40068331182386396</c:v>
                </c:pt>
                <c:pt idx="7370">
                  <c:v>0.202810163955608</c:v>
                </c:pt>
                <c:pt idx="7371">
                  <c:v>0.24308288914949699</c:v>
                </c:pt>
                <c:pt idx="7372">
                  <c:v>0.19603294931964801</c:v>
                </c:pt>
                <c:pt idx="7373">
                  <c:v>0.19173230866559501</c:v>
                </c:pt>
                <c:pt idx="7374">
                  <c:v>5.9733747880157492E-2</c:v>
                </c:pt>
                <c:pt idx="7375">
                  <c:v>6.896385381744979E-3</c:v>
                </c:pt>
                <c:pt idx="7376">
                  <c:v>-8.9526372912386992E-2</c:v>
                </c:pt>
                <c:pt idx="7377">
                  <c:v>-0.26146369382087797</c:v>
                </c:pt>
                <c:pt idx="7378">
                  <c:v>-0.33599968671792202</c:v>
                </c:pt>
                <c:pt idx="7379">
                  <c:v>-0.47297476596828603</c:v>
                </c:pt>
                <c:pt idx="7380">
                  <c:v>3.1543985741895805E-2</c:v>
                </c:pt>
                <c:pt idx="7381">
                  <c:v>0.31356716054543898</c:v>
                </c:pt>
                <c:pt idx="7382">
                  <c:v>-0.26659507077792</c:v>
                </c:pt>
                <c:pt idx="7383">
                  <c:v>-0.16684682564132</c:v>
                </c:pt>
                <c:pt idx="7384">
                  <c:v>-0.85391786007042703</c:v>
                </c:pt>
                <c:pt idx="7385">
                  <c:v>-0.74273082269762902</c:v>
                </c:pt>
                <c:pt idx="7386">
                  <c:v>-0.86600480950946002</c:v>
                </c:pt>
                <c:pt idx="7387">
                  <c:v>-0.51691063444982099</c:v>
                </c:pt>
                <c:pt idx="7388">
                  <c:v>-0.48016611364474499</c:v>
                </c:pt>
                <c:pt idx="7389">
                  <c:v>-0.17598196398956101</c:v>
                </c:pt>
                <c:pt idx="7390">
                  <c:v>0.65997273604152507</c:v>
                </c:pt>
                <c:pt idx="7391">
                  <c:v>0.65016432131621893</c:v>
                </c:pt>
                <c:pt idx="7392">
                  <c:v>0.50066266045711205</c:v>
                </c:pt>
                <c:pt idx="7393">
                  <c:v>0.11270306826596602</c:v>
                </c:pt>
                <c:pt idx="7394">
                  <c:v>0.414426896132008</c:v>
                </c:pt>
                <c:pt idx="7395">
                  <c:v>0.35710437633087</c:v>
                </c:pt>
                <c:pt idx="7396">
                  <c:v>0.52251221249059299</c:v>
                </c:pt>
                <c:pt idx="7397">
                  <c:v>0.606381682386676</c:v>
                </c:pt>
                <c:pt idx="7398">
                  <c:v>0.699688939952258</c:v>
                </c:pt>
                <c:pt idx="7399">
                  <c:v>1.3731007871918701</c:v>
                </c:pt>
                <c:pt idx="7400">
                  <c:v>1.2087282971686999</c:v>
                </c:pt>
                <c:pt idx="7401">
                  <c:v>1.2925316263862801</c:v>
                </c:pt>
                <c:pt idx="7402">
                  <c:v>0.83505121209059507</c:v>
                </c:pt>
                <c:pt idx="7403">
                  <c:v>-3.7453186354189899E-2</c:v>
                </c:pt>
                <c:pt idx="7404">
                  <c:v>-0.42044047475406698</c:v>
                </c:pt>
                <c:pt idx="7405">
                  <c:v>-0.96950050595892601</c:v>
                </c:pt>
                <c:pt idx="7406">
                  <c:v>-1.05674496744777</c:v>
                </c:pt>
                <c:pt idx="7407">
                  <c:v>-0.29477934139652701</c:v>
                </c:pt>
                <c:pt idx="7408">
                  <c:v>0.25027974808664999</c:v>
                </c:pt>
                <c:pt idx="7409">
                  <c:v>-0.106935213446728</c:v>
                </c:pt>
                <c:pt idx="7410">
                  <c:v>-0.60739778183902504</c:v>
                </c:pt>
                <c:pt idx="7411">
                  <c:v>-1.0969342180972801</c:v>
                </c:pt>
                <c:pt idx="7412">
                  <c:v>-1.24052645190571</c:v>
                </c:pt>
                <c:pt idx="7413">
                  <c:v>-1.0592850153153202</c:v>
                </c:pt>
                <c:pt idx="7414">
                  <c:v>-1.1108028462999699</c:v>
                </c:pt>
                <c:pt idx="7415">
                  <c:v>-0.88259529726414299</c:v>
                </c:pt>
                <c:pt idx="7416">
                  <c:v>-1.3009849058571201</c:v>
                </c:pt>
                <c:pt idx="7417">
                  <c:v>-1.2187522440490801</c:v>
                </c:pt>
                <c:pt idx="7418">
                  <c:v>-1.40864093560834</c:v>
                </c:pt>
                <c:pt idx="7419">
                  <c:v>-1.19363649268675</c:v>
                </c:pt>
                <c:pt idx="7420">
                  <c:v>-1.14484867492102</c:v>
                </c:pt>
                <c:pt idx="7421">
                  <c:v>-1.0647897540792499</c:v>
                </c:pt>
                <c:pt idx="7422">
                  <c:v>-1.07219227466068</c:v>
                </c:pt>
                <c:pt idx="7423">
                  <c:v>-1.17025728218596</c:v>
                </c:pt>
                <c:pt idx="7424">
                  <c:v>-1.2278527043644401</c:v>
                </c:pt>
                <c:pt idx="7425">
                  <c:v>-1.4468255505024499</c:v>
                </c:pt>
                <c:pt idx="7426">
                  <c:v>-1.3509225271951</c:v>
                </c:pt>
                <c:pt idx="7427">
                  <c:v>-1.36902921226365</c:v>
                </c:pt>
                <c:pt idx="7428">
                  <c:v>-1.1249600213207098</c:v>
                </c:pt>
                <c:pt idx="7429">
                  <c:v>-1.203070134394</c:v>
                </c:pt>
                <c:pt idx="7430">
                  <c:v>-1.1785028534066899</c:v>
                </c:pt>
                <c:pt idx="7431">
                  <c:v>-1.3251606545735199</c:v>
                </c:pt>
                <c:pt idx="7432">
                  <c:v>-1.6273437489426201</c:v>
                </c:pt>
                <c:pt idx="7433">
                  <c:v>-1.7338251825129798</c:v>
                </c:pt>
                <c:pt idx="7434">
                  <c:v>-2</c:v>
                </c:pt>
                <c:pt idx="7435">
                  <c:v>-1.86137515042535</c:v>
                </c:pt>
                <c:pt idx="7436">
                  <c:v>-2</c:v>
                </c:pt>
                <c:pt idx="7437">
                  <c:v>-2</c:v>
                </c:pt>
                <c:pt idx="7438">
                  <c:v>-1.7859112255218601</c:v>
                </c:pt>
                <c:pt idx="7439">
                  <c:v>-1.76890991781181</c:v>
                </c:pt>
                <c:pt idx="7440">
                  <c:v>-1.6259256719173401</c:v>
                </c:pt>
                <c:pt idx="7441">
                  <c:v>-1.7227019013668698</c:v>
                </c:pt>
                <c:pt idx="7442">
                  <c:v>-2</c:v>
                </c:pt>
                <c:pt idx="7443">
                  <c:v>-2</c:v>
                </c:pt>
                <c:pt idx="7444">
                  <c:v>-2</c:v>
                </c:pt>
                <c:pt idx="7445">
                  <c:v>-2</c:v>
                </c:pt>
                <c:pt idx="7446">
                  <c:v>-2</c:v>
                </c:pt>
                <c:pt idx="7447">
                  <c:v>-1.7998946406713199</c:v>
                </c:pt>
                <c:pt idx="7448">
                  <c:v>-1.9143570126935099</c:v>
                </c:pt>
                <c:pt idx="7449">
                  <c:v>-2</c:v>
                </c:pt>
                <c:pt idx="7450">
                  <c:v>-2</c:v>
                </c:pt>
                <c:pt idx="7451">
                  <c:v>-1.9607079651891399</c:v>
                </c:pt>
                <c:pt idx="7452">
                  <c:v>-1.79670963557903</c:v>
                </c:pt>
                <c:pt idx="7453">
                  <c:v>-1.3760608680911</c:v>
                </c:pt>
                <c:pt idx="7454">
                  <c:v>-1.29984404261859</c:v>
                </c:pt>
                <c:pt idx="7455">
                  <c:v>-0.92564655592013501</c:v>
                </c:pt>
                <c:pt idx="7456">
                  <c:v>-0.86513181977227094</c:v>
                </c:pt>
                <c:pt idx="7457">
                  <c:v>-1.5436110982236899</c:v>
                </c:pt>
                <c:pt idx="7458">
                  <c:v>-1.1375904050352799</c:v>
                </c:pt>
                <c:pt idx="7459">
                  <c:v>-0.85698553572682101</c:v>
                </c:pt>
                <c:pt idx="7460">
                  <c:v>-0.77128071753086291</c:v>
                </c:pt>
                <c:pt idx="7461">
                  <c:v>-0.98436509851038101</c:v>
                </c:pt>
                <c:pt idx="7462">
                  <c:v>-0.487672388912467</c:v>
                </c:pt>
                <c:pt idx="7463">
                  <c:v>-0.244980186235289</c:v>
                </c:pt>
                <c:pt idx="7464">
                  <c:v>8.7802233842535805E-3</c:v>
                </c:pt>
                <c:pt idx="7465">
                  <c:v>4.2788636423327503E-3</c:v>
                </c:pt>
                <c:pt idx="7466">
                  <c:v>-0.25637893707790099</c:v>
                </c:pt>
                <c:pt idx="7467">
                  <c:v>-0.15153021934987901</c:v>
                </c:pt>
                <c:pt idx="7468">
                  <c:v>-0.70191565655479304</c:v>
                </c:pt>
                <c:pt idx="7469">
                  <c:v>-1.0447688534952</c:v>
                </c:pt>
                <c:pt idx="7470">
                  <c:v>-1.1264731603190801</c:v>
                </c:pt>
                <c:pt idx="7471">
                  <c:v>-0.98347981123531691</c:v>
                </c:pt>
                <c:pt idx="7472">
                  <c:v>-0.78150411400818098</c:v>
                </c:pt>
                <c:pt idx="7473">
                  <c:v>-0.28059050963880999</c:v>
                </c:pt>
                <c:pt idx="7474">
                  <c:v>-2.7649697717368797E-2</c:v>
                </c:pt>
                <c:pt idx="7475">
                  <c:v>-0.16845632227118701</c:v>
                </c:pt>
                <c:pt idx="7476">
                  <c:v>-0.15480983257105002</c:v>
                </c:pt>
                <c:pt idx="7477">
                  <c:v>1.64422913375744E-2</c:v>
                </c:pt>
                <c:pt idx="7478">
                  <c:v>-0.211437345364167</c:v>
                </c:pt>
                <c:pt idx="7479">
                  <c:v>-0.87116567959480995</c:v>
                </c:pt>
                <c:pt idx="7480">
                  <c:v>-0.70214893429139702</c:v>
                </c:pt>
                <c:pt idx="7481">
                  <c:v>-0.59199658001125199</c:v>
                </c:pt>
                <c:pt idx="7482">
                  <c:v>-0.770586038137</c:v>
                </c:pt>
                <c:pt idx="7483">
                  <c:v>-1.09041523265426</c:v>
                </c:pt>
                <c:pt idx="7484">
                  <c:v>-0.74691096202947205</c:v>
                </c:pt>
                <c:pt idx="7485">
                  <c:v>-0.74686143195100096</c:v>
                </c:pt>
                <c:pt idx="7486">
                  <c:v>-0.65168233238823403</c:v>
                </c:pt>
                <c:pt idx="7487">
                  <c:v>-0.67107478297926004</c:v>
                </c:pt>
                <c:pt idx="7488">
                  <c:v>-0.397316371473313</c:v>
                </c:pt>
                <c:pt idx="7489">
                  <c:v>-0.65205639402694104</c:v>
                </c:pt>
                <c:pt idx="7490">
                  <c:v>-0.89271315222556713</c:v>
                </c:pt>
                <c:pt idx="7491">
                  <c:v>-1.0737055235674702</c:v>
                </c:pt>
                <c:pt idx="7492">
                  <c:v>-0.44650845226886099</c:v>
                </c:pt>
                <c:pt idx="7493">
                  <c:v>-0.51115519756247396</c:v>
                </c:pt>
                <c:pt idx="7494">
                  <c:v>-0.89615735757079995</c:v>
                </c:pt>
                <c:pt idx="7495">
                  <c:v>-0.57720835771063606</c:v>
                </c:pt>
                <c:pt idx="7496">
                  <c:v>-0.60399202715830103</c:v>
                </c:pt>
                <c:pt idx="7497">
                  <c:v>-1.0398042110061401</c:v>
                </c:pt>
                <c:pt idx="7498">
                  <c:v>-1.22438841204791</c:v>
                </c:pt>
                <c:pt idx="7499">
                  <c:v>-1.13277622630626</c:v>
                </c:pt>
                <c:pt idx="7500">
                  <c:v>-0.80052563288700695</c:v>
                </c:pt>
                <c:pt idx="7501">
                  <c:v>-0.35145168275918398</c:v>
                </c:pt>
                <c:pt idx="7502">
                  <c:v>-4.30869378587658E-2</c:v>
                </c:pt>
                <c:pt idx="7503">
                  <c:v>-5.1876059811642294E-3</c:v>
                </c:pt>
                <c:pt idx="7504">
                  <c:v>-0.116821648057334</c:v>
                </c:pt>
                <c:pt idx="7505">
                  <c:v>-0.31928639781461698</c:v>
                </c:pt>
                <c:pt idx="7506">
                  <c:v>0.14806850475516201</c:v>
                </c:pt>
                <c:pt idx="7507">
                  <c:v>0.58733412639960503</c:v>
                </c:pt>
                <c:pt idx="7508">
                  <c:v>0.10465164266728599</c:v>
                </c:pt>
                <c:pt idx="7509">
                  <c:v>-0.11958662065403</c:v>
                </c:pt>
                <c:pt idx="7510">
                  <c:v>0.21581867625516699</c:v>
                </c:pt>
                <c:pt idx="7511">
                  <c:v>0.349318873929579</c:v>
                </c:pt>
                <c:pt idx="7512">
                  <c:v>0.30416647537278202</c:v>
                </c:pt>
                <c:pt idx="7513">
                  <c:v>0.72573936275412598</c:v>
                </c:pt>
                <c:pt idx="7514">
                  <c:v>1.18689660880956</c:v>
                </c:pt>
                <c:pt idx="7515">
                  <c:v>0.84602624926257897</c:v>
                </c:pt>
                <c:pt idx="7516">
                  <c:v>0.68437842137546401</c:v>
                </c:pt>
                <c:pt idx="7517">
                  <c:v>0.81290005268784404</c:v>
                </c:pt>
                <c:pt idx="7518">
                  <c:v>1.2391238550833499</c:v>
                </c:pt>
                <c:pt idx="7519">
                  <c:v>1.2069023063714299</c:v>
                </c:pt>
                <c:pt idx="7520">
                  <c:v>0.92574498160278407</c:v>
                </c:pt>
                <c:pt idx="7521">
                  <c:v>0.91473824039328888</c:v>
                </c:pt>
                <c:pt idx="7522">
                  <c:v>1.1179655602807801</c:v>
                </c:pt>
                <c:pt idx="7523">
                  <c:v>0.70482625390695097</c:v>
                </c:pt>
                <c:pt idx="7524">
                  <c:v>0.89330554910466797</c:v>
                </c:pt>
                <c:pt idx="7525">
                  <c:v>0.386202910100782</c:v>
                </c:pt>
                <c:pt idx="7526">
                  <c:v>0.24299675841164897</c:v>
                </c:pt>
                <c:pt idx="7527">
                  <c:v>0.11530919536713799</c:v>
                </c:pt>
                <c:pt idx="7528">
                  <c:v>0.33290989779177804</c:v>
                </c:pt>
                <c:pt idx="7529">
                  <c:v>-6.3015033436826006E-3</c:v>
                </c:pt>
                <c:pt idx="7530">
                  <c:v>-0.18840668102314501</c:v>
                </c:pt>
                <c:pt idx="7531">
                  <c:v>-0.21491252822596502</c:v>
                </c:pt>
                <c:pt idx="7532">
                  <c:v>-0.13210684450693999</c:v>
                </c:pt>
                <c:pt idx="7533">
                  <c:v>-0.39132201970040803</c:v>
                </c:pt>
                <c:pt idx="7534">
                  <c:v>-0.75815833447297698</c:v>
                </c:pt>
                <c:pt idx="7535">
                  <c:v>-0.99167837241799506</c:v>
                </c:pt>
                <c:pt idx="7536">
                  <c:v>-1.3172253642656999</c:v>
                </c:pt>
                <c:pt idx="7537">
                  <c:v>-2</c:v>
                </c:pt>
                <c:pt idx="7538">
                  <c:v>-1.6056253650023202</c:v>
                </c:pt>
                <c:pt idx="7539">
                  <c:v>-1.34528725145865</c:v>
                </c:pt>
                <c:pt idx="7540">
                  <c:v>-1.24498241001775</c:v>
                </c:pt>
                <c:pt idx="7541">
                  <c:v>-1.60482921838741</c:v>
                </c:pt>
                <c:pt idx="7542">
                  <c:v>-2</c:v>
                </c:pt>
                <c:pt idx="7543">
                  <c:v>-2</c:v>
                </c:pt>
                <c:pt idx="7544">
                  <c:v>-2</c:v>
                </c:pt>
                <c:pt idx="7545">
                  <c:v>-2</c:v>
                </c:pt>
                <c:pt idx="7546">
                  <c:v>-2</c:v>
                </c:pt>
                <c:pt idx="7547">
                  <c:v>-2</c:v>
                </c:pt>
                <c:pt idx="7548">
                  <c:v>-2</c:v>
                </c:pt>
                <c:pt idx="7549">
                  <c:v>-2</c:v>
                </c:pt>
                <c:pt idx="7550">
                  <c:v>-2</c:v>
                </c:pt>
                <c:pt idx="7551">
                  <c:v>-2</c:v>
                </c:pt>
                <c:pt idx="7552">
                  <c:v>-2</c:v>
                </c:pt>
                <c:pt idx="7553">
                  <c:v>-2</c:v>
                </c:pt>
                <c:pt idx="7554">
                  <c:v>-2</c:v>
                </c:pt>
                <c:pt idx="7555">
                  <c:v>-2</c:v>
                </c:pt>
                <c:pt idx="7556">
                  <c:v>-2</c:v>
                </c:pt>
                <c:pt idx="7557">
                  <c:v>-2</c:v>
                </c:pt>
                <c:pt idx="7558">
                  <c:v>-2</c:v>
                </c:pt>
                <c:pt idx="7559">
                  <c:v>-2</c:v>
                </c:pt>
                <c:pt idx="7560">
                  <c:v>-1.8667204498985801</c:v>
                </c:pt>
                <c:pt idx="7561">
                  <c:v>-1.5071136850764302</c:v>
                </c:pt>
                <c:pt idx="7562">
                  <c:v>-1.53597217341702</c:v>
                </c:pt>
                <c:pt idx="7563">
                  <c:v>-1.5673063609758802</c:v>
                </c:pt>
                <c:pt idx="7564">
                  <c:v>-1.0153797395325499</c:v>
                </c:pt>
                <c:pt idx="7565">
                  <c:v>-1.06033285394818</c:v>
                </c:pt>
                <c:pt idx="7566">
                  <c:v>-1.0865857404683901</c:v>
                </c:pt>
                <c:pt idx="7567">
                  <c:v>-1.5102188121926601</c:v>
                </c:pt>
                <c:pt idx="7568">
                  <c:v>-1.1594760466066001</c:v>
                </c:pt>
                <c:pt idx="7569">
                  <c:v>-0.97301620732565297</c:v>
                </c:pt>
                <c:pt idx="7570">
                  <c:v>-1.11077622354873</c:v>
                </c:pt>
                <c:pt idx="7571">
                  <c:v>-1.3079640979139602</c:v>
                </c:pt>
                <c:pt idx="7572">
                  <c:v>-1.3151513894504401</c:v>
                </c:pt>
                <c:pt idx="7573">
                  <c:v>-1.54152567116839</c:v>
                </c:pt>
                <c:pt idx="7574">
                  <c:v>-1.4277933182497999</c:v>
                </c:pt>
                <c:pt idx="7575">
                  <c:v>-1.4386809606455</c:v>
                </c:pt>
                <c:pt idx="7576">
                  <c:v>-1.28069740390904</c:v>
                </c:pt>
                <c:pt idx="7577">
                  <c:v>-1.4021382663144402</c:v>
                </c:pt>
                <c:pt idx="7578">
                  <c:v>-1.4862451489791799</c:v>
                </c:pt>
                <c:pt idx="7579">
                  <c:v>-0.94402202121723899</c:v>
                </c:pt>
                <c:pt idx="7580">
                  <c:v>-1.0134282083316799</c:v>
                </c:pt>
                <c:pt idx="7581">
                  <c:v>-0.9133944879276219</c:v>
                </c:pt>
                <c:pt idx="7582">
                  <c:v>-0.71207111479755503</c:v>
                </c:pt>
                <c:pt idx="7583">
                  <c:v>-0.51272033337673606</c:v>
                </c:pt>
                <c:pt idx="7584">
                  <c:v>-0.36844787793056399</c:v>
                </c:pt>
                <c:pt idx="7585">
                  <c:v>-0.91006423761037991</c:v>
                </c:pt>
                <c:pt idx="7586">
                  <c:v>-0.90286893950241398</c:v>
                </c:pt>
                <c:pt idx="7587">
                  <c:v>-0.60796869572048196</c:v>
                </c:pt>
                <c:pt idx="7588">
                  <c:v>-0.52678114770550999</c:v>
                </c:pt>
                <c:pt idx="7589">
                  <c:v>-1.2026567423018899</c:v>
                </c:pt>
                <c:pt idx="7590">
                  <c:v>-1.1588845718142999</c:v>
                </c:pt>
                <c:pt idx="7591">
                  <c:v>-1.2971223805719401</c:v>
                </c:pt>
                <c:pt idx="7592">
                  <c:v>-1.5660126505252301</c:v>
                </c:pt>
                <c:pt idx="7593">
                  <c:v>-2</c:v>
                </c:pt>
                <c:pt idx="7594">
                  <c:v>-1.97865524105172</c:v>
                </c:pt>
                <c:pt idx="7595">
                  <c:v>-1.9637290067162401</c:v>
                </c:pt>
                <c:pt idx="7596">
                  <c:v>-2</c:v>
                </c:pt>
                <c:pt idx="7597">
                  <c:v>-2</c:v>
                </c:pt>
                <c:pt idx="7598">
                  <c:v>-2</c:v>
                </c:pt>
                <c:pt idx="7599">
                  <c:v>-2</c:v>
                </c:pt>
                <c:pt idx="7600">
                  <c:v>-2</c:v>
                </c:pt>
                <c:pt idx="7601">
                  <c:v>-2</c:v>
                </c:pt>
                <c:pt idx="7602">
                  <c:v>-1.5962162816218</c:v>
                </c:pt>
                <c:pt idx="7603">
                  <c:v>-1.4622335436653999</c:v>
                </c:pt>
                <c:pt idx="7604">
                  <c:v>-1.7665842892979799</c:v>
                </c:pt>
                <c:pt idx="7605">
                  <c:v>-1.8440318762100101</c:v>
                </c:pt>
                <c:pt idx="7606">
                  <c:v>-1.5732741924501599</c:v>
                </c:pt>
                <c:pt idx="7607">
                  <c:v>-1.2361673247102001</c:v>
                </c:pt>
                <c:pt idx="7608">
                  <c:v>-0.545975275729079</c:v>
                </c:pt>
                <c:pt idx="7609">
                  <c:v>-0.84917808690906504</c:v>
                </c:pt>
                <c:pt idx="7610">
                  <c:v>-0.68936943031123399</c:v>
                </c:pt>
                <c:pt idx="7611">
                  <c:v>-0.61883791073126893</c:v>
                </c:pt>
                <c:pt idx="7612">
                  <c:v>-0.78787008964303495</c:v>
                </c:pt>
                <c:pt idx="7613">
                  <c:v>-0.75520802382559293</c:v>
                </c:pt>
                <c:pt idx="7614">
                  <c:v>-1.0349383049385301</c:v>
                </c:pt>
                <c:pt idx="7615">
                  <c:v>-0.75465240331646499</c:v>
                </c:pt>
                <c:pt idx="7616">
                  <c:v>-0.61924283780302503</c:v>
                </c:pt>
                <c:pt idx="7617">
                  <c:v>-0.73232157489676708</c:v>
                </c:pt>
                <c:pt idx="7618">
                  <c:v>-0.66994841035888397</c:v>
                </c:pt>
                <c:pt idx="7619">
                  <c:v>0.49617916537749096</c:v>
                </c:pt>
                <c:pt idx="7620">
                  <c:v>1.38468186116202</c:v>
                </c:pt>
                <c:pt idx="7621">
                  <c:v>1.3959121906424199</c:v>
                </c:pt>
                <c:pt idx="7622">
                  <c:v>1.3055558322729199</c:v>
                </c:pt>
                <c:pt idx="7623">
                  <c:v>0.25873735033322098</c:v>
                </c:pt>
                <c:pt idx="7624">
                  <c:v>0.12282973421356799</c:v>
                </c:pt>
                <c:pt idx="7625">
                  <c:v>9.1636139122994203E-2</c:v>
                </c:pt>
                <c:pt idx="7626">
                  <c:v>0.25667382591012</c:v>
                </c:pt>
                <c:pt idx="7627">
                  <c:v>0.5006861455628</c:v>
                </c:pt>
                <c:pt idx="7628">
                  <c:v>0.59808241812950302</c:v>
                </c:pt>
                <c:pt idx="7629">
                  <c:v>0.36392719645467203</c:v>
                </c:pt>
                <c:pt idx="7630">
                  <c:v>0.54183216363905895</c:v>
                </c:pt>
                <c:pt idx="7631">
                  <c:v>0.69070711654169092</c:v>
                </c:pt>
                <c:pt idx="7632">
                  <c:v>0.49889329000335997</c:v>
                </c:pt>
                <c:pt idx="7633">
                  <c:v>0.55834847114572095</c:v>
                </c:pt>
                <c:pt idx="7634">
                  <c:v>2.3358992824345302E-2</c:v>
                </c:pt>
                <c:pt idx="7635">
                  <c:v>-0.43015974878126195</c:v>
                </c:pt>
                <c:pt idx="7636">
                  <c:v>-0.427022612465844</c:v>
                </c:pt>
                <c:pt idx="7637">
                  <c:v>-0.67196204415629301</c:v>
                </c:pt>
                <c:pt idx="7638">
                  <c:v>-0.99532429737440198</c:v>
                </c:pt>
                <c:pt idx="7639">
                  <c:v>-1.07594853407575</c:v>
                </c:pt>
                <c:pt idx="7640">
                  <c:v>-0.84401068319356187</c:v>
                </c:pt>
                <c:pt idx="7641">
                  <c:v>-0.59442892958431504</c:v>
                </c:pt>
                <c:pt idx="7642">
                  <c:v>-0.84319741736420695</c:v>
                </c:pt>
                <c:pt idx="7643">
                  <c:v>-1.26757040975192</c:v>
                </c:pt>
                <c:pt idx="7644">
                  <c:v>-1.1535015027970401</c:v>
                </c:pt>
                <c:pt idx="7645">
                  <c:v>-1.1487258301291798</c:v>
                </c:pt>
                <c:pt idx="7646">
                  <c:v>-1.27216461392146</c:v>
                </c:pt>
                <c:pt idx="7647">
                  <c:v>-1.24014139444937</c:v>
                </c:pt>
                <c:pt idx="7648">
                  <c:v>-1.2001549143991401</c:v>
                </c:pt>
                <c:pt idx="7649">
                  <c:v>-0.99296232860590494</c:v>
                </c:pt>
                <c:pt idx="7650">
                  <c:v>-1.0852495367380199</c:v>
                </c:pt>
                <c:pt idx="7651">
                  <c:v>-1.3621359563833599</c:v>
                </c:pt>
                <c:pt idx="7652">
                  <c:v>-1.3372683514715</c:v>
                </c:pt>
                <c:pt idx="7653">
                  <c:v>-1.2488142887790299</c:v>
                </c:pt>
                <c:pt idx="7654">
                  <c:v>-2</c:v>
                </c:pt>
                <c:pt idx="7655">
                  <c:v>-2</c:v>
                </c:pt>
                <c:pt idx="7656">
                  <c:v>-2</c:v>
                </c:pt>
                <c:pt idx="7657">
                  <c:v>-2</c:v>
                </c:pt>
                <c:pt idx="7658">
                  <c:v>-2</c:v>
                </c:pt>
                <c:pt idx="7659">
                  <c:v>-2</c:v>
                </c:pt>
                <c:pt idx="7660">
                  <c:v>-1.86328224722239</c:v>
                </c:pt>
                <c:pt idx="7661">
                  <c:v>-1.82004917030185</c:v>
                </c:pt>
                <c:pt idx="7662">
                  <c:v>-2</c:v>
                </c:pt>
                <c:pt idx="7663">
                  <c:v>-2</c:v>
                </c:pt>
                <c:pt idx="7664">
                  <c:v>-1.94617635669738</c:v>
                </c:pt>
                <c:pt idx="7665">
                  <c:v>-1.9307042027703301</c:v>
                </c:pt>
                <c:pt idx="7666">
                  <c:v>-1.6510031649578998</c:v>
                </c:pt>
                <c:pt idx="7667">
                  <c:v>-1.3168033874465199</c:v>
                </c:pt>
                <c:pt idx="7668">
                  <c:v>-1.4622874781734501</c:v>
                </c:pt>
                <c:pt idx="7669">
                  <c:v>-0.96071548185563604</c:v>
                </c:pt>
                <c:pt idx="7670">
                  <c:v>-0.38600856557072799</c:v>
                </c:pt>
                <c:pt idx="7671">
                  <c:v>-4.1500035671673201E-2</c:v>
                </c:pt>
                <c:pt idx="7672">
                  <c:v>0.57936780388166997</c:v>
                </c:pt>
                <c:pt idx="7673">
                  <c:v>0.24668492395866601</c:v>
                </c:pt>
                <c:pt idx="7674">
                  <c:v>0.77186393503268302</c:v>
                </c:pt>
                <c:pt idx="7675">
                  <c:v>0.67630006331555204</c:v>
                </c:pt>
                <c:pt idx="7676">
                  <c:v>0.56737132596451201</c:v>
                </c:pt>
                <c:pt idx="7677">
                  <c:v>0.71474124017670104</c:v>
                </c:pt>
                <c:pt idx="7678">
                  <c:v>0.72475746070993796</c:v>
                </c:pt>
                <c:pt idx="7679">
                  <c:v>1.0610946612909902</c:v>
                </c:pt>
                <c:pt idx="7680">
                  <c:v>0.43820832678705701</c:v>
                </c:pt>
                <c:pt idx="7681">
                  <c:v>0.504653208066556</c:v>
                </c:pt>
                <c:pt idx="7682">
                  <c:v>1.0058769468526001</c:v>
                </c:pt>
                <c:pt idx="7683">
                  <c:v>0.69246833486989801</c:v>
                </c:pt>
                <c:pt idx="7684">
                  <c:v>0.67088195660977601</c:v>
                </c:pt>
                <c:pt idx="7685">
                  <c:v>0.48306548057291898</c:v>
                </c:pt>
                <c:pt idx="7686">
                  <c:v>0.23860099052115399</c:v>
                </c:pt>
                <c:pt idx="7687">
                  <c:v>0.40462677828188598</c:v>
                </c:pt>
                <c:pt idx="7688">
                  <c:v>0.78697468934075898</c:v>
                </c:pt>
                <c:pt idx="7689">
                  <c:v>0.30904765048080296</c:v>
                </c:pt>
                <c:pt idx="7690">
                  <c:v>6.0098492521329303E-2</c:v>
                </c:pt>
                <c:pt idx="7691">
                  <c:v>3.1146889892365796E-2</c:v>
                </c:pt>
                <c:pt idx="7692">
                  <c:v>0.77608803230688594</c:v>
                </c:pt>
                <c:pt idx="7693">
                  <c:v>0.65706847688037795</c:v>
                </c:pt>
                <c:pt idx="7694">
                  <c:v>0.34092956944719799</c:v>
                </c:pt>
                <c:pt idx="7695">
                  <c:v>0.389798766262347</c:v>
                </c:pt>
                <c:pt idx="7696">
                  <c:v>-0.31143925768979203</c:v>
                </c:pt>
                <c:pt idx="7697">
                  <c:v>-0.32185105859404001</c:v>
                </c:pt>
                <c:pt idx="7698">
                  <c:v>-6.6549933291612892E-2</c:v>
                </c:pt>
                <c:pt idx="7699">
                  <c:v>-0.365822817888039</c:v>
                </c:pt>
                <c:pt idx="7700">
                  <c:v>-0.25264887558092602</c:v>
                </c:pt>
                <c:pt idx="7701">
                  <c:v>2.9660616091564999E-2</c:v>
                </c:pt>
                <c:pt idx="7702">
                  <c:v>0.357804209247157</c:v>
                </c:pt>
                <c:pt idx="7703">
                  <c:v>0.17281604322360899</c:v>
                </c:pt>
                <c:pt idx="7704">
                  <c:v>-3.4094343835867402E-2</c:v>
                </c:pt>
                <c:pt idx="7705">
                  <c:v>-0.43073954118380697</c:v>
                </c:pt>
                <c:pt idx="7706">
                  <c:v>-0.46336257605480602</c:v>
                </c:pt>
                <c:pt idx="7707">
                  <c:v>-0.37770904436132702</c:v>
                </c:pt>
                <c:pt idx="7708">
                  <c:v>-3.58449108488315E-3</c:v>
                </c:pt>
                <c:pt idx="7709">
                  <c:v>-0.33880513967634301</c:v>
                </c:pt>
                <c:pt idx="7710">
                  <c:v>-0.38430293743918398</c:v>
                </c:pt>
                <c:pt idx="7711">
                  <c:v>-0.667807926918071</c:v>
                </c:pt>
                <c:pt idx="7712">
                  <c:v>-0.59979347722738496</c:v>
                </c:pt>
                <c:pt idx="7713">
                  <c:v>-0.46754339875989004</c:v>
                </c:pt>
                <c:pt idx="7714">
                  <c:v>-0.35469563110034202</c:v>
                </c:pt>
                <c:pt idx="7715">
                  <c:v>-5.9268425878898898E-2</c:v>
                </c:pt>
                <c:pt idx="7716">
                  <c:v>-0.39389442915911599</c:v>
                </c:pt>
                <c:pt idx="7717">
                  <c:v>-0.684264748469958</c:v>
                </c:pt>
                <c:pt idx="7718">
                  <c:v>-0.30917740806625099</c:v>
                </c:pt>
                <c:pt idx="7719">
                  <c:v>-0.22082397208680898</c:v>
                </c:pt>
                <c:pt idx="7720">
                  <c:v>1.7051547507720997E-2</c:v>
                </c:pt>
                <c:pt idx="7721">
                  <c:v>0.11546834257666001</c:v>
                </c:pt>
                <c:pt idx="7722">
                  <c:v>2.7681138808056699E-2</c:v>
                </c:pt>
                <c:pt idx="7723">
                  <c:v>-0.58917646363654697</c:v>
                </c:pt>
                <c:pt idx="7724">
                  <c:v>-0.17740290864822</c:v>
                </c:pt>
                <c:pt idx="7725">
                  <c:v>-2.8995162882756796E-2</c:v>
                </c:pt>
                <c:pt idx="7726">
                  <c:v>0.35535161771422802</c:v>
                </c:pt>
                <c:pt idx="7727">
                  <c:v>0.41581471154690097</c:v>
                </c:pt>
                <c:pt idx="7728">
                  <c:v>0.24345869616574597</c:v>
                </c:pt>
                <c:pt idx="7729">
                  <c:v>0.39576455565268998</c:v>
                </c:pt>
                <c:pt idx="7730">
                  <c:v>0.36495047097461703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2513200"/>
        <c:axId val="602513592"/>
      </c:lineChart>
      <c:dateAx>
        <c:axId val="602513200"/>
        <c:scaling>
          <c:orientation val="minMax"/>
        </c:scaling>
        <c:delete val="0"/>
        <c:axPos val="b"/>
        <c:numFmt formatCode="mmm\ yyyy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513592"/>
        <c:crosses val="autoZero"/>
        <c:auto val="1"/>
        <c:lblOffset val="100"/>
        <c:baseTimeUnit val="months"/>
      </c:dateAx>
      <c:valAx>
        <c:axId val="602513592"/>
        <c:scaling>
          <c:orientation val="minMax"/>
          <c:max val="2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5132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'Factor construction -Mom'!$C$1</c:f>
              <c:strCache>
                <c:ptCount val="1"/>
                <c:pt idx="0">
                  <c:v>L-T EMA CO: US 10Y Treasury</c:v>
                </c:pt>
              </c:strCache>
            </c:strRef>
          </c:tx>
          <c:spPr>
            <a:ln w="9525" cap="flat" cmpd="sng" algn="ctr">
              <a:solidFill>
                <a:schemeClr val="accent6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'Factor construction -Mom'!$A$417:$A$3499</c:f>
              <c:numCache>
                <c:formatCode>m/d/yyyy</c:formatCode>
                <c:ptCount val="3083"/>
                <c:pt idx="0">
                  <c:v>32359</c:v>
                </c:pt>
                <c:pt idx="1">
                  <c:v>32360</c:v>
                </c:pt>
                <c:pt idx="2">
                  <c:v>32363</c:v>
                </c:pt>
                <c:pt idx="3">
                  <c:v>32364</c:v>
                </c:pt>
                <c:pt idx="4">
                  <c:v>32365</c:v>
                </c:pt>
                <c:pt idx="5">
                  <c:v>32366</c:v>
                </c:pt>
                <c:pt idx="6">
                  <c:v>32367</c:v>
                </c:pt>
                <c:pt idx="7">
                  <c:v>32370</c:v>
                </c:pt>
                <c:pt idx="8">
                  <c:v>32371</c:v>
                </c:pt>
                <c:pt idx="9">
                  <c:v>32372</c:v>
                </c:pt>
                <c:pt idx="10">
                  <c:v>32373</c:v>
                </c:pt>
                <c:pt idx="11">
                  <c:v>32374</c:v>
                </c:pt>
                <c:pt idx="12">
                  <c:v>32377</c:v>
                </c:pt>
                <c:pt idx="13">
                  <c:v>32378</c:v>
                </c:pt>
                <c:pt idx="14">
                  <c:v>32379</c:v>
                </c:pt>
                <c:pt idx="15">
                  <c:v>32380</c:v>
                </c:pt>
                <c:pt idx="16">
                  <c:v>32381</c:v>
                </c:pt>
                <c:pt idx="17">
                  <c:v>32384</c:v>
                </c:pt>
                <c:pt idx="18">
                  <c:v>32385</c:v>
                </c:pt>
                <c:pt idx="19">
                  <c:v>32386</c:v>
                </c:pt>
                <c:pt idx="20">
                  <c:v>32387</c:v>
                </c:pt>
                <c:pt idx="21">
                  <c:v>32388</c:v>
                </c:pt>
                <c:pt idx="22">
                  <c:v>32391</c:v>
                </c:pt>
                <c:pt idx="23">
                  <c:v>32392</c:v>
                </c:pt>
                <c:pt idx="24">
                  <c:v>32393</c:v>
                </c:pt>
                <c:pt idx="25">
                  <c:v>32394</c:v>
                </c:pt>
                <c:pt idx="26">
                  <c:v>32395</c:v>
                </c:pt>
                <c:pt idx="27">
                  <c:v>32398</c:v>
                </c:pt>
                <c:pt idx="28">
                  <c:v>32399</c:v>
                </c:pt>
                <c:pt idx="29">
                  <c:v>32400</c:v>
                </c:pt>
                <c:pt idx="30">
                  <c:v>32401</c:v>
                </c:pt>
                <c:pt idx="31">
                  <c:v>32402</c:v>
                </c:pt>
                <c:pt idx="32">
                  <c:v>32405</c:v>
                </c:pt>
                <c:pt idx="33">
                  <c:v>32406</c:v>
                </c:pt>
                <c:pt idx="34">
                  <c:v>32407</c:v>
                </c:pt>
                <c:pt idx="35">
                  <c:v>32408</c:v>
                </c:pt>
                <c:pt idx="36">
                  <c:v>32409</c:v>
                </c:pt>
                <c:pt idx="37">
                  <c:v>32412</c:v>
                </c:pt>
                <c:pt idx="38">
                  <c:v>32413</c:v>
                </c:pt>
                <c:pt idx="39">
                  <c:v>32414</c:v>
                </c:pt>
                <c:pt idx="40">
                  <c:v>32415</c:v>
                </c:pt>
                <c:pt idx="41">
                  <c:v>32416</c:v>
                </c:pt>
                <c:pt idx="42">
                  <c:v>32419</c:v>
                </c:pt>
                <c:pt idx="43">
                  <c:v>32420</c:v>
                </c:pt>
                <c:pt idx="44">
                  <c:v>32421</c:v>
                </c:pt>
                <c:pt idx="45">
                  <c:v>32422</c:v>
                </c:pt>
                <c:pt idx="46">
                  <c:v>32423</c:v>
                </c:pt>
                <c:pt idx="47">
                  <c:v>32426</c:v>
                </c:pt>
                <c:pt idx="48">
                  <c:v>32427</c:v>
                </c:pt>
                <c:pt idx="49">
                  <c:v>32428</c:v>
                </c:pt>
                <c:pt idx="50">
                  <c:v>32429</c:v>
                </c:pt>
                <c:pt idx="51">
                  <c:v>32430</c:v>
                </c:pt>
                <c:pt idx="52">
                  <c:v>32433</c:v>
                </c:pt>
                <c:pt idx="53">
                  <c:v>32434</c:v>
                </c:pt>
                <c:pt idx="54">
                  <c:v>32435</c:v>
                </c:pt>
                <c:pt idx="55">
                  <c:v>32436</c:v>
                </c:pt>
                <c:pt idx="56">
                  <c:v>32437</c:v>
                </c:pt>
                <c:pt idx="57">
                  <c:v>32440</c:v>
                </c:pt>
                <c:pt idx="58">
                  <c:v>32441</c:v>
                </c:pt>
                <c:pt idx="59">
                  <c:v>32442</c:v>
                </c:pt>
                <c:pt idx="60">
                  <c:v>32443</c:v>
                </c:pt>
                <c:pt idx="61">
                  <c:v>32444</c:v>
                </c:pt>
                <c:pt idx="62">
                  <c:v>32447</c:v>
                </c:pt>
                <c:pt idx="63">
                  <c:v>32448</c:v>
                </c:pt>
                <c:pt idx="64">
                  <c:v>32449</c:v>
                </c:pt>
                <c:pt idx="65">
                  <c:v>32450</c:v>
                </c:pt>
                <c:pt idx="66">
                  <c:v>32451</c:v>
                </c:pt>
                <c:pt idx="67">
                  <c:v>32454</c:v>
                </c:pt>
                <c:pt idx="68">
                  <c:v>32455</c:v>
                </c:pt>
                <c:pt idx="69">
                  <c:v>32456</c:v>
                </c:pt>
                <c:pt idx="70">
                  <c:v>32457</c:v>
                </c:pt>
                <c:pt idx="71">
                  <c:v>32458</c:v>
                </c:pt>
                <c:pt idx="72">
                  <c:v>32461</c:v>
                </c:pt>
                <c:pt idx="73">
                  <c:v>32462</c:v>
                </c:pt>
                <c:pt idx="74">
                  <c:v>32463</c:v>
                </c:pt>
                <c:pt idx="75">
                  <c:v>32464</c:v>
                </c:pt>
                <c:pt idx="76">
                  <c:v>32465</c:v>
                </c:pt>
                <c:pt idx="77">
                  <c:v>32468</c:v>
                </c:pt>
                <c:pt idx="78">
                  <c:v>32469</c:v>
                </c:pt>
                <c:pt idx="79">
                  <c:v>32470</c:v>
                </c:pt>
                <c:pt idx="80">
                  <c:v>32471</c:v>
                </c:pt>
                <c:pt idx="81">
                  <c:v>32472</c:v>
                </c:pt>
                <c:pt idx="82">
                  <c:v>32475</c:v>
                </c:pt>
                <c:pt idx="83">
                  <c:v>32476</c:v>
                </c:pt>
                <c:pt idx="84">
                  <c:v>32477</c:v>
                </c:pt>
                <c:pt idx="85">
                  <c:v>32478</c:v>
                </c:pt>
                <c:pt idx="86">
                  <c:v>32479</c:v>
                </c:pt>
                <c:pt idx="87">
                  <c:v>32482</c:v>
                </c:pt>
                <c:pt idx="88">
                  <c:v>32483</c:v>
                </c:pt>
                <c:pt idx="89">
                  <c:v>32484</c:v>
                </c:pt>
                <c:pt idx="90">
                  <c:v>32485</c:v>
                </c:pt>
                <c:pt idx="91">
                  <c:v>32486</c:v>
                </c:pt>
                <c:pt idx="92">
                  <c:v>32489</c:v>
                </c:pt>
                <c:pt idx="93">
                  <c:v>32490</c:v>
                </c:pt>
                <c:pt idx="94">
                  <c:v>32491</c:v>
                </c:pt>
                <c:pt idx="95">
                  <c:v>32492</c:v>
                </c:pt>
                <c:pt idx="96">
                  <c:v>32493</c:v>
                </c:pt>
                <c:pt idx="97">
                  <c:v>32496</c:v>
                </c:pt>
                <c:pt idx="98">
                  <c:v>32497</c:v>
                </c:pt>
                <c:pt idx="99">
                  <c:v>32498</c:v>
                </c:pt>
                <c:pt idx="100">
                  <c:v>32499</c:v>
                </c:pt>
                <c:pt idx="101">
                  <c:v>32500</c:v>
                </c:pt>
                <c:pt idx="102">
                  <c:v>32503</c:v>
                </c:pt>
                <c:pt idx="103">
                  <c:v>32504</c:v>
                </c:pt>
                <c:pt idx="104">
                  <c:v>32505</c:v>
                </c:pt>
                <c:pt idx="105">
                  <c:v>32506</c:v>
                </c:pt>
                <c:pt idx="106">
                  <c:v>32507</c:v>
                </c:pt>
                <c:pt idx="107">
                  <c:v>32510</c:v>
                </c:pt>
                <c:pt idx="108">
                  <c:v>32511</c:v>
                </c:pt>
                <c:pt idx="109">
                  <c:v>32512</c:v>
                </c:pt>
                <c:pt idx="110">
                  <c:v>32513</c:v>
                </c:pt>
                <c:pt idx="111">
                  <c:v>32514</c:v>
                </c:pt>
                <c:pt idx="112">
                  <c:v>32517</c:v>
                </c:pt>
                <c:pt idx="113">
                  <c:v>32518</c:v>
                </c:pt>
                <c:pt idx="114">
                  <c:v>32519</c:v>
                </c:pt>
                <c:pt idx="115">
                  <c:v>32520</c:v>
                </c:pt>
                <c:pt idx="116">
                  <c:v>32521</c:v>
                </c:pt>
                <c:pt idx="117">
                  <c:v>32524</c:v>
                </c:pt>
                <c:pt idx="118">
                  <c:v>32525</c:v>
                </c:pt>
                <c:pt idx="119">
                  <c:v>32526</c:v>
                </c:pt>
                <c:pt idx="120">
                  <c:v>32527</c:v>
                </c:pt>
                <c:pt idx="121">
                  <c:v>32528</c:v>
                </c:pt>
                <c:pt idx="122">
                  <c:v>32531</c:v>
                </c:pt>
                <c:pt idx="123">
                  <c:v>32532</c:v>
                </c:pt>
                <c:pt idx="124">
                  <c:v>32533</c:v>
                </c:pt>
                <c:pt idx="125">
                  <c:v>32534</c:v>
                </c:pt>
                <c:pt idx="126">
                  <c:v>32535</c:v>
                </c:pt>
                <c:pt idx="127">
                  <c:v>32538</c:v>
                </c:pt>
                <c:pt idx="128">
                  <c:v>32539</c:v>
                </c:pt>
                <c:pt idx="129">
                  <c:v>32540</c:v>
                </c:pt>
                <c:pt idx="130">
                  <c:v>32541</c:v>
                </c:pt>
                <c:pt idx="131">
                  <c:v>32542</c:v>
                </c:pt>
                <c:pt idx="132">
                  <c:v>32545</c:v>
                </c:pt>
                <c:pt idx="133">
                  <c:v>32546</c:v>
                </c:pt>
                <c:pt idx="134">
                  <c:v>32547</c:v>
                </c:pt>
                <c:pt idx="135">
                  <c:v>32548</c:v>
                </c:pt>
                <c:pt idx="136">
                  <c:v>32549</c:v>
                </c:pt>
                <c:pt idx="137">
                  <c:v>32552</c:v>
                </c:pt>
                <c:pt idx="138">
                  <c:v>32553</c:v>
                </c:pt>
                <c:pt idx="139">
                  <c:v>32554</c:v>
                </c:pt>
                <c:pt idx="140">
                  <c:v>32555</c:v>
                </c:pt>
                <c:pt idx="141">
                  <c:v>32556</c:v>
                </c:pt>
                <c:pt idx="142">
                  <c:v>32559</c:v>
                </c:pt>
                <c:pt idx="143">
                  <c:v>32560</c:v>
                </c:pt>
                <c:pt idx="144">
                  <c:v>32561</c:v>
                </c:pt>
                <c:pt idx="145">
                  <c:v>32562</c:v>
                </c:pt>
                <c:pt idx="146">
                  <c:v>32563</c:v>
                </c:pt>
                <c:pt idx="147">
                  <c:v>32566</c:v>
                </c:pt>
                <c:pt idx="148">
                  <c:v>32567</c:v>
                </c:pt>
                <c:pt idx="149">
                  <c:v>32568</c:v>
                </c:pt>
                <c:pt idx="150">
                  <c:v>32569</c:v>
                </c:pt>
                <c:pt idx="151">
                  <c:v>32570</c:v>
                </c:pt>
                <c:pt idx="152">
                  <c:v>32573</c:v>
                </c:pt>
                <c:pt idx="153">
                  <c:v>32574</c:v>
                </c:pt>
                <c:pt idx="154">
                  <c:v>32575</c:v>
                </c:pt>
                <c:pt idx="155">
                  <c:v>32576</c:v>
                </c:pt>
                <c:pt idx="156">
                  <c:v>32577</c:v>
                </c:pt>
                <c:pt idx="157">
                  <c:v>32580</c:v>
                </c:pt>
                <c:pt idx="158">
                  <c:v>32581</c:v>
                </c:pt>
                <c:pt idx="159">
                  <c:v>32582</c:v>
                </c:pt>
                <c:pt idx="160">
                  <c:v>32583</c:v>
                </c:pt>
                <c:pt idx="161">
                  <c:v>32584</c:v>
                </c:pt>
                <c:pt idx="162">
                  <c:v>32587</c:v>
                </c:pt>
                <c:pt idx="163">
                  <c:v>32588</c:v>
                </c:pt>
                <c:pt idx="164">
                  <c:v>32589</c:v>
                </c:pt>
                <c:pt idx="165">
                  <c:v>32590</c:v>
                </c:pt>
                <c:pt idx="166">
                  <c:v>32591</c:v>
                </c:pt>
                <c:pt idx="167">
                  <c:v>32594</c:v>
                </c:pt>
                <c:pt idx="168">
                  <c:v>32595</c:v>
                </c:pt>
                <c:pt idx="169">
                  <c:v>32596</c:v>
                </c:pt>
                <c:pt idx="170">
                  <c:v>32597</c:v>
                </c:pt>
                <c:pt idx="171">
                  <c:v>32598</c:v>
                </c:pt>
                <c:pt idx="172">
                  <c:v>32601</c:v>
                </c:pt>
                <c:pt idx="173">
                  <c:v>32602</c:v>
                </c:pt>
                <c:pt idx="174">
                  <c:v>32603</c:v>
                </c:pt>
                <c:pt idx="175">
                  <c:v>32604</c:v>
                </c:pt>
                <c:pt idx="176">
                  <c:v>32605</c:v>
                </c:pt>
                <c:pt idx="177">
                  <c:v>32608</c:v>
                </c:pt>
                <c:pt idx="178">
                  <c:v>32609</c:v>
                </c:pt>
                <c:pt idx="179">
                  <c:v>32610</c:v>
                </c:pt>
                <c:pt idx="180">
                  <c:v>32611</c:v>
                </c:pt>
                <c:pt idx="181">
                  <c:v>32612</c:v>
                </c:pt>
                <c:pt idx="182">
                  <c:v>32615</c:v>
                </c:pt>
                <c:pt idx="183">
                  <c:v>32616</c:v>
                </c:pt>
                <c:pt idx="184">
                  <c:v>32617</c:v>
                </c:pt>
                <c:pt idx="185">
                  <c:v>32618</c:v>
                </c:pt>
                <c:pt idx="186">
                  <c:v>32619</c:v>
                </c:pt>
                <c:pt idx="187">
                  <c:v>32622</c:v>
                </c:pt>
                <c:pt idx="188">
                  <c:v>32623</c:v>
                </c:pt>
                <c:pt idx="189">
                  <c:v>32624</c:v>
                </c:pt>
                <c:pt idx="190">
                  <c:v>32625</c:v>
                </c:pt>
                <c:pt idx="191">
                  <c:v>32626</c:v>
                </c:pt>
                <c:pt idx="192">
                  <c:v>32629</c:v>
                </c:pt>
                <c:pt idx="193">
                  <c:v>32630</c:v>
                </c:pt>
                <c:pt idx="194">
                  <c:v>32631</c:v>
                </c:pt>
                <c:pt idx="195">
                  <c:v>32632</c:v>
                </c:pt>
                <c:pt idx="196">
                  <c:v>32633</c:v>
                </c:pt>
                <c:pt idx="197">
                  <c:v>32636</c:v>
                </c:pt>
                <c:pt idx="198">
                  <c:v>32637</c:v>
                </c:pt>
                <c:pt idx="199">
                  <c:v>32638</c:v>
                </c:pt>
                <c:pt idx="200">
                  <c:v>32639</c:v>
                </c:pt>
                <c:pt idx="201">
                  <c:v>32640</c:v>
                </c:pt>
                <c:pt idx="202">
                  <c:v>32643</c:v>
                </c:pt>
                <c:pt idx="203">
                  <c:v>32644</c:v>
                </c:pt>
                <c:pt idx="204">
                  <c:v>32645</c:v>
                </c:pt>
                <c:pt idx="205">
                  <c:v>32646</c:v>
                </c:pt>
                <c:pt idx="206">
                  <c:v>32647</c:v>
                </c:pt>
                <c:pt idx="207">
                  <c:v>32650</c:v>
                </c:pt>
                <c:pt idx="208">
                  <c:v>32651</c:v>
                </c:pt>
                <c:pt idx="209">
                  <c:v>32652</c:v>
                </c:pt>
                <c:pt idx="210">
                  <c:v>32653</c:v>
                </c:pt>
                <c:pt idx="211">
                  <c:v>32654</c:v>
                </c:pt>
                <c:pt idx="212">
                  <c:v>32657</c:v>
                </c:pt>
                <c:pt idx="213">
                  <c:v>32658</c:v>
                </c:pt>
                <c:pt idx="214">
                  <c:v>32659</c:v>
                </c:pt>
                <c:pt idx="215">
                  <c:v>32660</c:v>
                </c:pt>
                <c:pt idx="216">
                  <c:v>32661</c:v>
                </c:pt>
                <c:pt idx="217">
                  <c:v>32664</c:v>
                </c:pt>
                <c:pt idx="218">
                  <c:v>32665</c:v>
                </c:pt>
                <c:pt idx="219">
                  <c:v>32666</c:v>
                </c:pt>
                <c:pt idx="220">
                  <c:v>32667</c:v>
                </c:pt>
                <c:pt idx="221">
                  <c:v>32668</c:v>
                </c:pt>
                <c:pt idx="222">
                  <c:v>32671</c:v>
                </c:pt>
                <c:pt idx="223">
                  <c:v>32672</c:v>
                </c:pt>
                <c:pt idx="224">
                  <c:v>32673</c:v>
                </c:pt>
                <c:pt idx="225">
                  <c:v>32674</c:v>
                </c:pt>
                <c:pt idx="226">
                  <c:v>32675</c:v>
                </c:pt>
                <c:pt idx="227">
                  <c:v>32678</c:v>
                </c:pt>
                <c:pt idx="228">
                  <c:v>32679</c:v>
                </c:pt>
                <c:pt idx="229">
                  <c:v>32680</c:v>
                </c:pt>
                <c:pt idx="230">
                  <c:v>32681</c:v>
                </c:pt>
                <c:pt idx="231">
                  <c:v>32682</c:v>
                </c:pt>
                <c:pt idx="232">
                  <c:v>32685</c:v>
                </c:pt>
                <c:pt idx="233">
                  <c:v>32686</c:v>
                </c:pt>
                <c:pt idx="234">
                  <c:v>32687</c:v>
                </c:pt>
                <c:pt idx="235">
                  <c:v>32688</c:v>
                </c:pt>
                <c:pt idx="236">
                  <c:v>32689</c:v>
                </c:pt>
                <c:pt idx="237">
                  <c:v>32692</c:v>
                </c:pt>
                <c:pt idx="238">
                  <c:v>32693</c:v>
                </c:pt>
                <c:pt idx="239">
                  <c:v>32694</c:v>
                </c:pt>
                <c:pt idx="240">
                  <c:v>32695</c:v>
                </c:pt>
                <c:pt idx="241">
                  <c:v>32696</c:v>
                </c:pt>
                <c:pt idx="242">
                  <c:v>32699</c:v>
                </c:pt>
                <c:pt idx="243">
                  <c:v>32700</c:v>
                </c:pt>
                <c:pt idx="244">
                  <c:v>32701</c:v>
                </c:pt>
                <c:pt idx="245">
                  <c:v>32702</c:v>
                </c:pt>
                <c:pt idx="246">
                  <c:v>32703</c:v>
                </c:pt>
                <c:pt idx="247">
                  <c:v>32706</c:v>
                </c:pt>
                <c:pt idx="248">
                  <c:v>32707</c:v>
                </c:pt>
                <c:pt idx="249">
                  <c:v>32708</c:v>
                </c:pt>
                <c:pt idx="250">
                  <c:v>32709</c:v>
                </c:pt>
                <c:pt idx="251">
                  <c:v>32710</c:v>
                </c:pt>
                <c:pt idx="252">
                  <c:v>32713</c:v>
                </c:pt>
                <c:pt idx="253">
                  <c:v>32714</c:v>
                </c:pt>
                <c:pt idx="254">
                  <c:v>32715</c:v>
                </c:pt>
                <c:pt idx="255">
                  <c:v>32716</c:v>
                </c:pt>
                <c:pt idx="256">
                  <c:v>32717</c:v>
                </c:pt>
                <c:pt idx="257">
                  <c:v>32720</c:v>
                </c:pt>
                <c:pt idx="258">
                  <c:v>32721</c:v>
                </c:pt>
                <c:pt idx="259">
                  <c:v>32722</c:v>
                </c:pt>
                <c:pt idx="260">
                  <c:v>32723</c:v>
                </c:pt>
                <c:pt idx="261">
                  <c:v>32724</c:v>
                </c:pt>
                <c:pt idx="262">
                  <c:v>32727</c:v>
                </c:pt>
                <c:pt idx="263">
                  <c:v>32728</c:v>
                </c:pt>
                <c:pt idx="264">
                  <c:v>32729</c:v>
                </c:pt>
                <c:pt idx="265">
                  <c:v>32730</c:v>
                </c:pt>
                <c:pt idx="266">
                  <c:v>32731</c:v>
                </c:pt>
                <c:pt idx="267">
                  <c:v>32734</c:v>
                </c:pt>
                <c:pt idx="268">
                  <c:v>32735</c:v>
                </c:pt>
                <c:pt idx="269">
                  <c:v>32736</c:v>
                </c:pt>
                <c:pt idx="270">
                  <c:v>32737</c:v>
                </c:pt>
                <c:pt idx="271">
                  <c:v>32738</c:v>
                </c:pt>
                <c:pt idx="272">
                  <c:v>32741</c:v>
                </c:pt>
                <c:pt idx="273">
                  <c:v>32742</c:v>
                </c:pt>
                <c:pt idx="274">
                  <c:v>32743</c:v>
                </c:pt>
                <c:pt idx="275">
                  <c:v>32744</c:v>
                </c:pt>
                <c:pt idx="276">
                  <c:v>32745</c:v>
                </c:pt>
                <c:pt idx="277">
                  <c:v>32748</c:v>
                </c:pt>
                <c:pt idx="278">
                  <c:v>32749</c:v>
                </c:pt>
                <c:pt idx="279">
                  <c:v>32750</c:v>
                </c:pt>
                <c:pt idx="280">
                  <c:v>32751</c:v>
                </c:pt>
                <c:pt idx="281">
                  <c:v>32752</c:v>
                </c:pt>
                <c:pt idx="282">
                  <c:v>32755</c:v>
                </c:pt>
                <c:pt idx="283">
                  <c:v>32756</c:v>
                </c:pt>
                <c:pt idx="284">
                  <c:v>32757</c:v>
                </c:pt>
                <c:pt idx="285">
                  <c:v>32758</c:v>
                </c:pt>
                <c:pt idx="286">
                  <c:v>32759</c:v>
                </c:pt>
                <c:pt idx="287">
                  <c:v>32762</c:v>
                </c:pt>
                <c:pt idx="288">
                  <c:v>32763</c:v>
                </c:pt>
                <c:pt idx="289">
                  <c:v>32764</c:v>
                </c:pt>
                <c:pt idx="290">
                  <c:v>32765</c:v>
                </c:pt>
                <c:pt idx="291">
                  <c:v>32766</c:v>
                </c:pt>
                <c:pt idx="292">
                  <c:v>32769</c:v>
                </c:pt>
                <c:pt idx="293">
                  <c:v>32770</c:v>
                </c:pt>
                <c:pt idx="294">
                  <c:v>32771</c:v>
                </c:pt>
                <c:pt idx="295">
                  <c:v>32772</c:v>
                </c:pt>
                <c:pt idx="296">
                  <c:v>32773</c:v>
                </c:pt>
                <c:pt idx="297">
                  <c:v>32776</c:v>
                </c:pt>
                <c:pt idx="298">
                  <c:v>32777</c:v>
                </c:pt>
                <c:pt idx="299">
                  <c:v>32778</c:v>
                </c:pt>
                <c:pt idx="300">
                  <c:v>32779</c:v>
                </c:pt>
                <c:pt idx="301">
                  <c:v>32780</c:v>
                </c:pt>
                <c:pt idx="302">
                  <c:v>32783</c:v>
                </c:pt>
                <c:pt idx="303">
                  <c:v>32784</c:v>
                </c:pt>
                <c:pt idx="304">
                  <c:v>32785</c:v>
                </c:pt>
                <c:pt idx="305">
                  <c:v>32786</c:v>
                </c:pt>
                <c:pt idx="306">
                  <c:v>32787</c:v>
                </c:pt>
                <c:pt idx="307">
                  <c:v>32790</c:v>
                </c:pt>
                <c:pt idx="308">
                  <c:v>32791</c:v>
                </c:pt>
                <c:pt idx="309">
                  <c:v>32792</c:v>
                </c:pt>
                <c:pt idx="310">
                  <c:v>32793</c:v>
                </c:pt>
                <c:pt idx="311">
                  <c:v>32794</c:v>
                </c:pt>
                <c:pt idx="312">
                  <c:v>32797</c:v>
                </c:pt>
                <c:pt idx="313">
                  <c:v>32798</c:v>
                </c:pt>
                <c:pt idx="314">
                  <c:v>32799</c:v>
                </c:pt>
                <c:pt idx="315">
                  <c:v>32800</c:v>
                </c:pt>
                <c:pt idx="316">
                  <c:v>32801</c:v>
                </c:pt>
                <c:pt idx="317">
                  <c:v>32804</c:v>
                </c:pt>
                <c:pt idx="318">
                  <c:v>32805</c:v>
                </c:pt>
                <c:pt idx="319">
                  <c:v>32806</c:v>
                </c:pt>
                <c:pt idx="320">
                  <c:v>32807</c:v>
                </c:pt>
                <c:pt idx="321">
                  <c:v>32808</c:v>
                </c:pt>
                <c:pt idx="322">
                  <c:v>32811</c:v>
                </c:pt>
                <c:pt idx="323">
                  <c:v>32812</c:v>
                </c:pt>
                <c:pt idx="324">
                  <c:v>32813</c:v>
                </c:pt>
                <c:pt idx="325">
                  <c:v>32814</c:v>
                </c:pt>
                <c:pt idx="326">
                  <c:v>32815</c:v>
                </c:pt>
                <c:pt idx="327">
                  <c:v>32818</c:v>
                </c:pt>
                <c:pt idx="328">
                  <c:v>32819</c:v>
                </c:pt>
                <c:pt idx="329">
                  <c:v>32820</c:v>
                </c:pt>
                <c:pt idx="330">
                  <c:v>32821</c:v>
                </c:pt>
                <c:pt idx="331">
                  <c:v>32822</c:v>
                </c:pt>
                <c:pt idx="332">
                  <c:v>32825</c:v>
                </c:pt>
                <c:pt idx="333">
                  <c:v>32826</c:v>
                </c:pt>
                <c:pt idx="334">
                  <c:v>32827</c:v>
                </c:pt>
                <c:pt idx="335">
                  <c:v>32828</c:v>
                </c:pt>
                <c:pt idx="336">
                  <c:v>32829</c:v>
                </c:pt>
                <c:pt idx="337">
                  <c:v>32832</c:v>
                </c:pt>
                <c:pt idx="338">
                  <c:v>32833</c:v>
                </c:pt>
                <c:pt idx="339">
                  <c:v>32834</c:v>
                </c:pt>
                <c:pt idx="340">
                  <c:v>32835</c:v>
                </c:pt>
                <c:pt idx="341">
                  <c:v>32836</c:v>
                </c:pt>
                <c:pt idx="342">
                  <c:v>32839</c:v>
                </c:pt>
                <c:pt idx="343">
                  <c:v>32840</c:v>
                </c:pt>
                <c:pt idx="344">
                  <c:v>32841</c:v>
                </c:pt>
                <c:pt idx="345">
                  <c:v>32842</c:v>
                </c:pt>
                <c:pt idx="346">
                  <c:v>32843</c:v>
                </c:pt>
                <c:pt idx="347">
                  <c:v>32846</c:v>
                </c:pt>
                <c:pt idx="348">
                  <c:v>32847</c:v>
                </c:pt>
                <c:pt idx="349">
                  <c:v>32848</c:v>
                </c:pt>
                <c:pt idx="350">
                  <c:v>32849</c:v>
                </c:pt>
                <c:pt idx="351">
                  <c:v>32850</c:v>
                </c:pt>
                <c:pt idx="352">
                  <c:v>32853</c:v>
                </c:pt>
                <c:pt idx="353">
                  <c:v>32854</c:v>
                </c:pt>
                <c:pt idx="354">
                  <c:v>32855</c:v>
                </c:pt>
                <c:pt idx="355">
                  <c:v>32856</c:v>
                </c:pt>
                <c:pt idx="356">
                  <c:v>32857</c:v>
                </c:pt>
                <c:pt idx="357">
                  <c:v>32860</c:v>
                </c:pt>
                <c:pt idx="358">
                  <c:v>32861</c:v>
                </c:pt>
                <c:pt idx="359">
                  <c:v>32862</c:v>
                </c:pt>
                <c:pt idx="360">
                  <c:v>32863</c:v>
                </c:pt>
                <c:pt idx="361">
                  <c:v>32864</c:v>
                </c:pt>
                <c:pt idx="362">
                  <c:v>32867</c:v>
                </c:pt>
                <c:pt idx="363">
                  <c:v>32868</c:v>
                </c:pt>
                <c:pt idx="364">
                  <c:v>32869</c:v>
                </c:pt>
                <c:pt idx="365">
                  <c:v>32870</c:v>
                </c:pt>
                <c:pt idx="366">
                  <c:v>32871</c:v>
                </c:pt>
                <c:pt idx="367">
                  <c:v>32874</c:v>
                </c:pt>
                <c:pt idx="368">
                  <c:v>32875</c:v>
                </c:pt>
                <c:pt idx="369">
                  <c:v>32876</c:v>
                </c:pt>
                <c:pt idx="370">
                  <c:v>32877</c:v>
                </c:pt>
                <c:pt idx="371">
                  <c:v>32878</c:v>
                </c:pt>
                <c:pt idx="372">
                  <c:v>32881</c:v>
                </c:pt>
                <c:pt idx="373">
                  <c:v>32882</c:v>
                </c:pt>
                <c:pt idx="374">
                  <c:v>32883</c:v>
                </c:pt>
                <c:pt idx="375">
                  <c:v>32884</c:v>
                </c:pt>
                <c:pt idx="376">
                  <c:v>32885</c:v>
                </c:pt>
                <c:pt idx="377">
                  <c:v>32888</c:v>
                </c:pt>
                <c:pt idx="378">
                  <c:v>32889</c:v>
                </c:pt>
                <c:pt idx="379">
                  <c:v>32890</c:v>
                </c:pt>
                <c:pt idx="380">
                  <c:v>32891</c:v>
                </c:pt>
                <c:pt idx="381">
                  <c:v>32892</c:v>
                </c:pt>
                <c:pt idx="382">
                  <c:v>32895</c:v>
                </c:pt>
                <c:pt idx="383">
                  <c:v>32896</c:v>
                </c:pt>
                <c:pt idx="384">
                  <c:v>32897</c:v>
                </c:pt>
                <c:pt idx="385">
                  <c:v>32898</c:v>
                </c:pt>
                <c:pt idx="386">
                  <c:v>32899</c:v>
                </c:pt>
                <c:pt idx="387">
                  <c:v>32902</c:v>
                </c:pt>
                <c:pt idx="388">
                  <c:v>32903</c:v>
                </c:pt>
                <c:pt idx="389">
                  <c:v>32904</c:v>
                </c:pt>
                <c:pt idx="390">
                  <c:v>32905</c:v>
                </c:pt>
                <c:pt idx="391">
                  <c:v>32906</c:v>
                </c:pt>
                <c:pt idx="392">
                  <c:v>32909</c:v>
                </c:pt>
                <c:pt idx="393">
                  <c:v>32910</c:v>
                </c:pt>
                <c:pt idx="394">
                  <c:v>32911</c:v>
                </c:pt>
                <c:pt idx="395">
                  <c:v>32912</c:v>
                </c:pt>
                <c:pt idx="396">
                  <c:v>32913</c:v>
                </c:pt>
                <c:pt idx="397">
                  <c:v>32916</c:v>
                </c:pt>
                <c:pt idx="398">
                  <c:v>32917</c:v>
                </c:pt>
                <c:pt idx="399">
                  <c:v>32918</c:v>
                </c:pt>
                <c:pt idx="400">
                  <c:v>32919</c:v>
                </c:pt>
                <c:pt idx="401">
                  <c:v>32920</c:v>
                </c:pt>
                <c:pt idx="402">
                  <c:v>32923</c:v>
                </c:pt>
                <c:pt idx="403">
                  <c:v>32924</c:v>
                </c:pt>
                <c:pt idx="404">
                  <c:v>32925</c:v>
                </c:pt>
                <c:pt idx="405">
                  <c:v>32926</c:v>
                </c:pt>
                <c:pt idx="406">
                  <c:v>32927</c:v>
                </c:pt>
                <c:pt idx="407">
                  <c:v>32930</c:v>
                </c:pt>
                <c:pt idx="408">
                  <c:v>32931</c:v>
                </c:pt>
                <c:pt idx="409">
                  <c:v>32932</c:v>
                </c:pt>
                <c:pt idx="410">
                  <c:v>32933</c:v>
                </c:pt>
                <c:pt idx="411">
                  <c:v>32934</c:v>
                </c:pt>
                <c:pt idx="412">
                  <c:v>32937</c:v>
                </c:pt>
                <c:pt idx="413">
                  <c:v>32938</c:v>
                </c:pt>
                <c:pt idx="414">
                  <c:v>32939</c:v>
                </c:pt>
                <c:pt idx="415">
                  <c:v>32940</c:v>
                </c:pt>
                <c:pt idx="416">
                  <c:v>32941</c:v>
                </c:pt>
                <c:pt idx="417">
                  <c:v>32944</c:v>
                </c:pt>
                <c:pt idx="418">
                  <c:v>32945</c:v>
                </c:pt>
                <c:pt idx="419">
                  <c:v>32946</c:v>
                </c:pt>
                <c:pt idx="420">
                  <c:v>32947</c:v>
                </c:pt>
                <c:pt idx="421">
                  <c:v>32948</c:v>
                </c:pt>
                <c:pt idx="422">
                  <c:v>32951</c:v>
                </c:pt>
                <c:pt idx="423">
                  <c:v>32952</c:v>
                </c:pt>
                <c:pt idx="424">
                  <c:v>32953</c:v>
                </c:pt>
                <c:pt idx="425">
                  <c:v>32954</c:v>
                </c:pt>
                <c:pt idx="426">
                  <c:v>32955</c:v>
                </c:pt>
                <c:pt idx="427">
                  <c:v>32958</c:v>
                </c:pt>
                <c:pt idx="428">
                  <c:v>32959</c:v>
                </c:pt>
                <c:pt idx="429">
                  <c:v>32960</c:v>
                </c:pt>
                <c:pt idx="430">
                  <c:v>32961</c:v>
                </c:pt>
                <c:pt idx="431">
                  <c:v>32962</c:v>
                </c:pt>
                <c:pt idx="432">
                  <c:v>32965</c:v>
                </c:pt>
                <c:pt idx="433">
                  <c:v>32966</c:v>
                </c:pt>
                <c:pt idx="434">
                  <c:v>32967</c:v>
                </c:pt>
                <c:pt idx="435">
                  <c:v>32968</c:v>
                </c:pt>
                <c:pt idx="436">
                  <c:v>32969</c:v>
                </c:pt>
                <c:pt idx="437">
                  <c:v>32972</c:v>
                </c:pt>
                <c:pt idx="438">
                  <c:v>32973</c:v>
                </c:pt>
                <c:pt idx="439">
                  <c:v>32974</c:v>
                </c:pt>
                <c:pt idx="440">
                  <c:v>32975</c:v>
                </c:pt>
                <c:pt idx="441">
                  <c:v>32976</c:v>
                </c:pt>
                <c:pt idx="442">
                  <c:v>32979</c:v>
                </c:pt>
                <c:pt idx="443">
                  <c:v>32980</c:v>
                </c:pt>
                <c:pt idx="444">
                  <c:v>32981</c:v>
                </c:pt>
                <c:pt idx="445">
                  <c:v>32982</c:v>
                </c:pt>
                <c:pt idx="446">
                  <c:v>32983</c:v>
                </c:pt>
                <c:pt idx="447">
                  <c:v>32986</c:v>
                </c:pt>
                <c:pt idx="448">
                  <c:v>32987</c:v>
                </c:pt>
                <c:pt idx="449">
                  <c:v>32988</c:v>
                </c:pt>
                <c:pt idx="450">
                  <c:v>32989</c:v>
                </c:pt>
                <c:pt idx="451">
                  <c:v>32990</c:v>
                </c:pt>
                <c:pt idx="452">
                  <c:v>32993</c:v>
                </c:pt>
                <c:pt idx="453">
                  <c:v>32994</c:v>
                </c:pt>
                <c:pt idx="454">
                  <c:v>32995</c:v>
                </c:pt>
                <c:pt idx="455">
                  <c:v>32996</c:v>
                </c:pt>
                <c:pt idx="456">
                  <c:v>32997</c:v>
                </c:pt>
                <c:pt idx="457">
                  <c:v>33000</c:v>
                </c:pt>
                <c:pt idx="458">
                  <c:v>33001</c:v>
                </c:pt>
                <c:pt idx="459">
                  <c:v>33002</c:v>
                </c:pt>
                <c:pt idx="460">
                  <c:v>33003</c:v>
                </c:pt>
                <c:pt idx="461">
                  <c:v>33004</c:v>
                </c:pt>
                <c:pt idx="462">
                  <c:v>33007</c:v>
                </c:pt>
                <c:pt idx="463">
                  <c:v>33008</c:v>
                </c:pt>
                <c:pt idx="464">
                  <c:v>33009</c:v>
                </c:pt>
                <c:pt idx="465">
                  <c:v>33010</c:v>
                </c:pt>
                <c:pt idx="466">
                  <c:v>33011</c:v>
                </c:pt>
                <c:pt idx="467">
                  <c:v>33014</c:v>
                </c:pt>
                <c:pt idx="468">
                  <c:v>33015</c:v>
                </c:pt>
                <c:pt idx="469">
                  <c:v>33016</c:v>
                </c:pt>
                <c:pt idx="470">
                  <c:v>33017</c:v>
                </c:pt>
                <c:pt idx="471">
                  <c:v>33018</c:v>
                </c:pt>
                <c:pt idx="472">
                  <c:v>33021</c:v>
                </c:pt>
                <c:pt idx="473">
                  <c:v>33022</c:v>
                </c:pt>
                <c:pt idx="474">
                  <c:v>33023</c:v>
                </c:pt>
                <c:pt idx="475">
                  <c:v>33024</c:v>
                </c:pt>
                <c:pt idx="476">
                  <c:v>33025</c:v>
                </c:pt>
                <c:pt idx="477">
                  <c:v>33028</c:v>
                </c:pt>
                <c:pt idx="478">
                  <c:v>33029</c:v>
                </c:pt>
                <c:pt idx="479">
                  <c:v>33030</c:v>
                </c:pt>
                <c:pt idx="480">
                  <c:v>33031</c:v>
                </c:pt>
                <c:pt idx="481">
                  <c:v>33032</c:v>
                </c:pt>
                <c:pt idx="482">
                  <c:v>33035</c:v>
                </c:pt>
                <c:pt idx="483">
                  <c:v>33036</c:v>
                </c:pt>
                <c:pt idx="484">
                  <c:v>33037</c:v>
                </c:pt>
                <c:pt idx="485">
                  <c:v>33038</c:v>
                </c:pt>
                <c:pt idx="486">
                  <c:v>33039</c:v>
                </c:pt>
                <c:pt idx="487">
                  <c:v>33042</c:v>
                </c:pt>
                <c:pt idx="488">
                  <c:v>33043</c:v>
                </c:pt>
                <c:pt idx="489">
                  <c:v>33044</c:v>
                </c:pt>
                <c:pt idx="490">
                  <c:v>33045</c:v>
                </c:pt>
                <c:pt idx="491">
                  <c:v>33046</c:v>
                </c:pt>
                <c:pt idx="492">
                  <c:v>33049</c:v>
                </c:pt>
                <c:pt idx="493">
                  <c:v>33050</c:v>
                </c:pt>
                <c:pt idx="494">
                  <c:v>33051</c:v>
                </c:pt>
                <c:pt idx="495">
                  <c:v>33052</c:v>
                </c:pt>
                <c:pt idx="496">
                  <c:v>33053</c:v>
                </c:pt>
                <c:pt idx="497">
                  <c:v>33056</c:v>
                </c:pt>
                <c:pt idx="498">
                  <c:v>33057</c:v>
                </c:pt>
                <c:pt idx="499">
                  <c:v>33058</c:v>
                </c:pt>
                <c:pt idx="500">
                  <c:v>33059</c:v>
                </c:pt>
                <c:pt idx="501">
                  <c:v>33060</c:v>
                </c:pt>
                <c:pt idx="502">
                  <c:v>33063</c:v>
                </c:pt>
                <c:pt idx="503">
                  <c:v>33064</c:v>
                </c:pt>
                <c:pt idx="504">
                  <c:v>33065</c:v>
                </c:pt>
                <c:pt idx="505">
                  <c:v>33066</c:v>
                </c:pt>
                <c:pt idx="506">
                  <c:v>33067</c:v>
                </c:pt>
                <c:pt idx="507">
                  <c:v>33070</c:v>
                </c:pt>
                <c:pt idx="508">
                  <c:v>33071</c:v>
                </c:pt>
                <c:pt idx="509">
                  <c:v>33072</c:v>
                </c:pt>
                <c:pt idx="510">
                  <c:v>33073</c:v>
                </c:pt>
                <c:pt idx="511">
                  <c:v>33074</c:v>
                </c:pt>
                <c:pt idx="512">
                  <c:v>33077</c:v>
                </c:pt>
                <c:pt idx="513">
                  <c:v>33078</c:v>
                </c:pt>
                <c:pt idx="514">
                  <c:v>33079</c:v>
                </c:pt>
                <c:pt idx="515">
                  <c:v>33080</c:v>
                </c:pt>
                <c:pt idx="516">
                  <c:v>33081</c:v>
                </c:pt>
                <c:pt idx="517">
                  <c:v>33084</c:v>
                </c:pt>
                <c:pt idx="518">
                  <c:v>33085</c:v>
                </c:pt>
                <c:pt idx="519">
                  <c:v>33086</c:v>
                </c:pt>
                <c:pt idx="520">
                  <c:v>33087</c:v>
                </c:pt>
                <c:pt idx="521">
                  <c:v>33088</c:v>
                </c:pt>
                <c:pt idx="522">
                  <c:v>33091</c:v>
                </c:pt>
                <c:pt idx="523">
                  <c:v>33092</c:v>
                </c:pt>
                <c:pt idx="524">
                  <c:v>33093</c:v>
                </c:pt>
                <c:pt idx="525">
                  <c:v>33094</c:v>
                </c:pt>
                <c:pt idx="526">
                  <c:v>33095</c:v>
                </c:pt>
                <c:pt idx="527">
                  <c:v>33098</c:v>
                </c:pt>
                <c:pt idx="528">
                  <c:v>33099</c:v>
                </c:pt>
                <c:pt idx="529">
                  <c:v>33100</c:v>
                </c:pt>
                <c:pt idx="530">
                  <c:v>33101</c:v>
                </c:pt>
                <c:pt idx="531">
                  <c:v>33102</c:v>
                </c:pt>
                <c:pt idx="532">
                  <c:v>33105</c:v>
                </c:pt>
                <c:pt idx="533">
                  <c:v>33106</c:v>
                </c:pt>
                <c:pt idx="534">
                  <c:v>33107</c:v>
                </c:pt>
                <c:pt idx="535">
                  <c:v>33108</c:v>
                </c:pt>
                <c:pt idx="536">
                  <c:v>33109</c:v>
                </c:pt>
                <c:pt idx="537">
                  <c:v>33112</c:v>
                </c:pt>
                <c:pt idx="538">
                  <c:v>33113</c:v>
                </c:pt>
                <c:pt idx="539">
                  <c:v>33114</c:v>
                </c:pt>
                <c:pt idx="540">
                  <c:v>33115</c:v>
                </c:pt>
                <c:pt idx="541">
                  <c:v>33116</c:v>
                </c:pt>
                <c:pt idx="542">
                  <c:v>33119</c:v>
                </c:pt>
                <c:pt idx="543">
                  <c:v>33120</c:v>
                </c:pt>
                <c:pt idx="544">
                  <c:v>33121</c:v>
                </c:pt>
                <c:pt idx="545">
                  <c:v>33122</c:v>
                </c:pt>
                <c:pt idx="546">
                  <c:v>33123</c:v>
                </c:pt>
                <c:pt idx="547">
                  <c:v>33126</c:v>
                </c:pt>
                <c:pt idx="548">
                  <c:v>33127</c:v>
                </c:pt>
                <c:pt idx="549">
                  <c:v>33128</c:v>
                </c:pt>
                <c:pt idx="550">
                  <c:v>33129</c:v>
                </c:pt>
                <c:pt idx="551">
                  <c:v>33130</c:v>
                </c:pt>
                <c:pt idx="552">
                  <c:v>33133</c:v>
                </c:pt>
                <c:pt idx="553">
                  <c:v>33134</c:v>
                </c:pt>
                <c:pt idx="554">
                  <c:v>33135</c:v>
                </c:pt>
                <c:pt idx="555">
                  <c:v>33136</c:v>
                </c:pt>
                <c:pt idx="556">
                  <c:v>33137</c:v>
                </c:pt>
                <c:pt idx="557">
                  <c:v>33140</c:v>
                </c:pt>
                <c:pt idx="558">
                  <c:v>33141</c:v>
                </c:pt>
                <c:pt idx="559">
                  <c:v>33142</c:v>
                </c:pt>
                <c:pt idx="560">
                  <c:v>33143</c:v>
                </c:pt>
                <c:pt idx="561">
                  <c:v>33144</c:v>
                </c:pt>
                <c:pt idx="562">
                  <c:v>33147</c:v>
                </c:pt>
                <c:pt idx="563">
                  <c:v>33148</c:v>
                </c:pt>
                <c:pt idx="564">
                  <c:v>33149</c:v>
                </c:pt>
                <c:pt idx="565">
                  <c:v>33150</c:v>
                </c:pt>
                <c:pt idx="566">
                  <c:v>33151</c:v>
                </c:pt>
                <c:pt idx="567">
                  <c:v>33154</c:v>
                </c:pt>
                <c:pt idx="568">
                  <c:v>33155</c:v>
                </c:pt>
                <c:pt idx="569">
                  <c:v>33156</c:v>
                </c:pt>
                <c:pt idx="570">
                  <c:v>33157</c:v>
                </c:pt>
                <c:pt idx="571">
                  <c:v>33158</c:v>
                </c:pt>
                <c:pt idx="572">
                  <c:v>33161</c:v>
                </c:pt>
                <c:pt idx="573">
                  <c:v>33162</c:v>
                </c:pt>
                <c:pt idx="574">
                  <c:v>33163</c:v>
                </c:pt>
                <c:pt idx="575">
                  <c:v>33164</c:v>
                </c:pt>
                <c:pt idx="576">
                  <c:v>33165</c:v>
                </c:pt>
                <c:pt idx="577">
                  <c:v>33168</c:v>
                </c:pt>
                <c:pt idx="578">
                  <c:v>33169</c:v>
                </c:pt>
                <c:pt idx="579">
                  <c:v>33170</c:v>
                </c:pt>
                <c:pt idx="580">
                  <c:v>33171</c:v>
                </c:pt>
                <c:pt idx="581">
                  <c:v>33172</c:v>
                </c:pt>
                <c:pt idx="582">
                  <c:v>33175</c:v>
                </c:pt>
                <c:pt idx="583">
                  <c:v>33176</c:v>
                </c:pt>
                <c:pt idx="584">
                  <c:v>33177</c:v>
                </c:pt>
                <c:pt idx="585">
                  <c:v>33178</c:v>
                </c:pt>
                <c:pt idx="586">
                  <c:v>33179</c:v>
                </c:pt>
                <c:pt idx="587">
                  <c:v>33182</c:v>
                </c:pt>
                <c:pt idx="588">
                  <c:v>33183</c:v>
                </c:pt>
                <c:pt idx="589">
                  <c:v>33184</c:v>
                </c:pt>
                <c:pt idx="590">
                  <c:v>33185</c:v>
                </c:pt>
                <c:pt idx="591">
                  <c:v>33186</c:v>
                </c:pt>
                <c:pt idx="592">
                  <c:v>33189</c:v>
                </c:pt>
                <c:pt idx="593">
                  <c:v>33190</c:v>
                </c:pt>
                <c:pt idx="594">
                  <c:v>33191</c:v>
                </c:pt>
                <c:pt idx="595">
                  <c:v>33192</c:v>
                </c:pt>
                <c:pt idx="596">
                  <c:v>33193</c:v>
                </c:pt>
                <c:pt idx="597">
                  <c:v>33196</c:v>
                </c:pt>
                <c:pt idx="598">
                  <c:v>33197</c:v>
                </c:pt>
                <c:pt idx="599">
                  <c:v>33198</c:v>
                </c:pt>
                <c:pt idx="600">
                  <c:v>33199</c:v>
                </c:pt>
                <c:pt idx="601">
                  <c:v>33200</c:v>
                </c:pt>
                <c:pt idx="602">
                  <c:v>33203</c:v>
                </c:pt>
                <c:pt idx="603">
                  <c:v>33204</c:v>
                </c:pt>
                <c:pt idx="604">
                  <c:v>33205</c:v>
                </c:pt>
                <c:pt idx="605">
                  <c:v>33206</c:v>
                </c:pt>
                <c:pt idx="606">
                  <c:v>33207</c:v>
                </c:pt>
                <c:pt idx="607">
                  <c:v>33210</c:v>
                </c:pt>
                <c:pt idx="608">
                  <c:v>33211</c:v>
                </c:pt>
                <c:pt idx="609">
                  <c:v>33212</c:v>
                </c:pt>
                <c:pt idx="610">
                  <c:v>33213</c:v>
                </c:pt>
                <c:pt idx="611">
                  <c:v>33214</c:v>
                </c:pt>
                <c:pt idx="612">
                  <c:v>33217</c:v>
                </c:pt>
                <c:pt idx="613">
                  <c:v>33218</c:v>
                </c:pt>
                <c:pt idx="614">
                  <c:v>33219</c:v>
                </c:pt>
                <c:pt idx="615">
                  <c:v>33220</c:v>
                </c:pt>
                <c:pt idx="616">
                  <c:v>33221</c:v>
                </c:pt>
                <c:pt idx="617">
                  <c:v>33224</c:v>
                </c:pt>
                <c:pt idx="618">
                  <c:v>33225</c:v>
                </c:pt>
                <c:pt idx="619">
                  <c:v>33226</c:v>
                </c:pt>
                <c:pt idx="620">
                  <c:v>33227</c:v>
                </c:pt>
                <c:pt idx="621">
                  <c:v>33228</c:v>
                </c:pt>
                <c:pt idx="622">
                  <c:v>33231</c:v>
                </c:pt>
                <c:pt idx="623">
                  <c:v>33232</c:v>
                </c:pt>
                <c:pt idx="624">
                  <c:v>33233</c:v>
                </c:pt>
                <c:pt idx="625">
                  <c:v>33234</c:v>
                </c:pt>
                <c:pt idx="626">
                  <c:v>33235</c:v>
                </c:pt>
                <c:pt idx="627">
                  <c:v>33238</c:v>
                </c:pt>
                <c:pt idx="628">
                  <c:v>33239</c:v>
                </c:pt>
                <c:pt idx="629">
                  <c:v>33240</c:v>
                </c:pt>
                <c:pt idx="630">
                  <c:v>33241</c:v>
                </c:pt>
                <c:pt idx="631">
                  <c:v>33242</c:v>
                </c:pt>
                <c:pt idx="632">
                  <c:v>33245</c:v>
                </c:pt>
                <c:pt idx="633">
                  <c:v>33246</c:v>
                </c:pt>
                <c:pt idx="634">
                  <c:v>33247</c:v>
                </c:pt>
                <c:pt idx="635">
                  <c:v>33248</c:v>
                </c:pt>
                <c:pt idx="636">
                  <c:v>33249</c:v>
                </c:pt>
                <c:pt idx="637">
                  <c:v>33252</c:v>
                </c:pt>
                <c:pt idx="638">
                  <c:v>33253</c:v>
                </c:pt>
                <c:pt idx="639">
                  <c:v>33254</c:v>
                </c:pt>
                <c:pt idx="640">
                  <c:v>33255</c:v>
                </c:pt>
                <c:pt idx="641">
                  <c:v>33256</c:v>
                </c:pt>
                <c:pt idx="642">
                  <c:v>33259</c:v>
                </c:pt>
                <c:pt idx="643">
                  <c:v>33260</c:v>
                </c:pt>
                <c:pt idx="644">
                  <c:v>33261</c:v>
                </c:pt>
                <c:pt idx="645">
                  <c:v>33262</c:v>
                </c:pt>
                <c:pt idx="646">
                  <c:v>33263</c:v>
                </c:pt>
                <c:pt idx="647">
                  <c:v>33266</c:v>
                </c:pt>
                <c:pt idx="648">
                  <c:v>33267</c:v>
                </c:pt>
                <c:pt idx="649">
                  <c:v>33268</c:v>
                </c:pt>
                <c:pt idx="650">
                  <c:v>33269</c:v>
                </c:pt>
                <c:pt idx="651">
                  <c:v>33270</c:v>
                </c:pt>
                <c:pt idx="652">
                  <c:v>33273</c:v>
                </c:pt>
                <c:pt idx="653">
                  <c:v>33274</c:v>
                </c:pt>
                <c:pt idx="654">
                  <c:v>33275</c:v>
                </c:pt>
                <c:pt idx="655">
                  <c:v>33276</c:v>
                </c:pt>
                <c:pt idx="656">
                  <c:v>33277</c:v>
                </c:pt>
                <c:pt idx="657">
                  <c:v>33280</c:v>
                </c:pt>
                <c:pt idx="658">
                  <c:v>33281</c:v>
                </c:pt>
                <c:pt idx="659">
                  <c:v>33282</c:v>
                </c:pt>
                <c:pt idx="660">
                  <c:v>33283</c:v>
                </c:pt>
                <c:pt idx="661">
                  <c:v>33284</c:v>
                </c:pt>
                <c:pt idx="662">
                  <c:v>33287</c:v>
                </c:pt>
                <c:pt idx="663">
                  <c:v>33288</c:v>
                </c:pt>
                <c:pt idx="664">
                  <c:v>33289</c:v>
                </c:pt>
                <c:pt idx="665">
                  <c:v>33290</c:v>
                </c:pt>
                <c:pt idx="666">
                  <c:v>33291</c:v>
                </c:pt>
                <c:pt idx="667">
                  <c:v>33294</c:v>
                </c:pt>
                <c:pt idx="668">
                  <c:v>33295</c:v>
                </c:pt>
                <c:pt idx="669">
                  <c:v>33296</c:v>
                </c:pt>
                <c:pt idx="670">
                  <c:v>33297</c:v>
                </c:pt>
                <c:pt idx="671">
                  <c:v>33298</c:v>
                </c:pt>
                <c:pt idx="672">
                  <c:v>33301</c:v>
                </c:pt>
                <c:pt idx="673">
                  <c:v>33302</c:v>
                </c:pt>
                <c:pt idx="674">
                  <c:v>33303</c:v>
                </c:pt>
                <c:pt idx="675">
                  <c:v>33304</c:v>
                </c:pt>
                <c:pt idx="676">
                  <c:v>33305</c:v>
                </c:pt>
                <c:pt idx="677">
                  <c:v>33308</c:v>
                </c:pt>
                <c:pt idx="678">
                  <c:v>33309</c:v>
                </c:pt>
                <c:pt idx="679">
                  <c:v>33310</c:v>
                </c:pt>
                <c:pt idx="680">
                  <c:v>33311</c:v>
                </c:pt>
                <c:pt idx="681">
                  <c:v>33312</c:v>
                </c:pt>
                <c:pt idx="682">
                  <c:v>33315</c:v>
                </c:pt>
                <c:pt idx="683">
                  <c:v>33316</c:v>
                </c:pt>
                <c:pt idx="684">
                  <c:v>33317</c:v>
                </c:pt>
                <c:pt idx="685">
                  <c:v>33318</c:v>
                </c:pt>
                <c:pt idx="686">
                  <c:v>33319</c:v>
                </c:pt>
                <c:pt idx="687">
                  <c:v>33322</c:v>
                </c:pt>
                <c:pt idx="688">
                  <c:v>33323</c:v>
                </c:pt>
                <c:pt idx="689">
                  <c:v>33324</c:v>
                </c:pt>
                <c:pt idx="690">
                  <c:v>33325</c:v>
                </c:pt>
                <c:pt idx="691">
                  <c:v>33326</c:v>
                </c:pt>
                <c:pt idx="692">
                  <c:v>33329</c:v>
                </c:pt>
                <c:pt idx="693">
                  <c:v>33330</c:v>
                </c:pt>
                <c:pt idx="694">
                  <c:v>33331</c:v>
                </c:pt>
                <c:pt idx="695">
                  <c:v>33332</c:v>
                </c:pt>
                <c:pt idx="696">
                  <c:v>33333</c:v>
                </c:pt>
                <c:pt idx="697">
                  <c:v>33336</c:v>
                </c:pt>
                <c:pt idx="698">
                  <c:v>33337</c:v>
                </c:pt>
                <c:pt idx="699">
                  <c:v>33338</c:v>
                </c:pt>
                <c:pt idx="700">
                  <c:v>33339</c:v>
                </c:pt>
                <c:pt idx="701">
                  <c:v>33340</c:v>
                </c:pt>
                <c:pt idx="702">
                  <c:v>33343</c:v>
                </c:pt>
                <c:pt idx="703">
                  <c:v>33344</c:v>
                </c:pt>
                <c:pt idx="704">
                  <c:v>33345</c:v>
                </c:pt>
                <c:pt idx="705">
                  <c:v>33346</c:v>
                </c:pt>
                <c:pt idx="706">
                  <c:v>33347</c:v>
                </c:pt>
                <c:pt idx="707">
                  <c:v>33350</c:v>
                </c:pt>
                <c:pt idx="708">
                  <c:v>33351</c:v>
                </c:pt>
                <c:pt idx="709">
                  <c:v>33352</c:v>
                </c:pt>
                <c:pt idx="710">
                  <c:v>33353</c:v>
                </c:pt>
                <c:pt idx="711">
                  <c:v>33354</c:v>
                </c:pt>
                <c:pt idx="712">
                  <c:v>33357</c:v>
                </c:pt>
                <c:pt idx="713">
                  <c:v>33358</c:v>
                </c:pt>
                <c:pt idx="714">
                  <c:v>33359</c:v>
                </c:pt>
                <c:pt idx="715">
                  <c:v>33360</c:v>
                </c:pt>
                <c:pt idx="716">
                  <c:v>33361</c:v>
                </c:pt>
                <c:pt idx="717">
                  <c:v>33364</c:v>
                </c:pt>
                <c:pt idx="718">
                  <c:v>33365</c:v>
                </c:pt>
                <c:pt idx="719">
                  <c:v>33366</c:v>
                </c:pt>
                <c:pt idx="720">
                  <c:v>33367</c:v>
                </c:pt>
                <c:pt idx="721">
                  <c:v>33368</c:v>
                </c:pt>
                <c:pt idx="722">
                  <c:v>33371</c:v>
                </c:pt>
                <c:pt idx="723">
                  <c:v>33372</c:v>
                </c:pt>
                <c:pt idx="724">
                  <c:v>33373</c:v>
                </c:pt>
                <c:pt idx="725">
                  <c:v>33374</c:v>
                </c:pt>
                <c:pt idx="726">
                  <c:v>33375</c:v>
                </c:pt>
                <c:pt idx="727">
                  <c:v>33378</c:v>
                </c:pt>
                <c:pt idx="728">
                  <c:v>33379</c:v>
                </c:pt>
                <c:pt idx="729">
                  <c:v>33380</c:v>
                </c:pt>
                <c:pt idx="730">
                  <c:v>33381</c:v>
                </c:pt>
                <c:pt idx="731">
                  <c:v>33382</c:v>
                </c:pt>
                <c:pt idx="732">
                  <c:v>33385</c:v>
                </c:pt>
                <c:pt idx="733">
                  <c:v>33386</c:v>
                </c:pt>
                <c:pt idx="734">
                  <c:v>33387</c:v>
                </c:pt>
                <c:pt idx="735">
                  <c:v>33388</c:v>
                </c:pt>
                <c:pt idx="736">
                  <c:v>33389</c:v>
                </c:pt>
                <c:pt idx="737">
                  <c:v>33392</c:v>
                </c:pt>
                <c:pt idx="738">
                  <c:v>33393</c:v>
                </c:pt>
                <c:pt idx="739">
                  <c:v>33394</c:v>
                </c:pt>
                <c:pt idx="740">
                  <c:v>33395</c:v>
                </c:pt>
                <c:pt idx="741">
                  <c:v>33396</c:v>
                </c:pt>
                <c:pt idx="742">
                  <c:v>33399</c:v>
                </c:pt>
                <c:pt idx="743">
                  <c:v>33400</c:v>
                </c:pt>
                <c:pt idx="744">
                  <c:v>33401</c:v>
                </c:pt>
                <c:pt idx="745">
                  <c:v>33402</c:v>
                </c:pt>
                <c:pt idx="746">
                  <c:v>33403</c:v>
                </c:pt>
                <c:pt idx="747">
                  <c:v>33406</c:v>
                </c:pt>
                <c:pt idx="748">
                  <c:v>33407</c:v>
                </c:pt>
                <c:pt idx="749">
                  <c:v>33408</c:v>
                </c:pt>
                <c:pt idx="750">
                  <c:v>33409</c:v>
                </c:pt>
                <c:pt idx="751">
                  <c:v>33410</c:v>
                </c:pt>
                <c:pt idx="752">
                  <c:v>33413</c:v>
                </c:pt>
                <c:pt idx="753">
                  <c:v>33414</c:v>
                </c:pt>
                <c:pt idx="754">
                  <c:v>33415</c:v>
                </c:pt>
                <c:pt idx="755">
                  <c:v>33416</c:v>
                </c:pt>
                <c:pt idx="756">
                  <c:v>33417</c:v>
                </c:pt>
                <c:pt idx="757">
                  <c:v>33420</c:v>
                </c:pt>
                <c:pt idx="758">
                  <c:v>33421</c:v>
                </c:pt>
                <c:pt idx="759">
                  <c:v>33422</c:v>
                </c:pt>
                <c:pt idx="760">
                  <c:v>33423</c:v>
                </c:pt>
                <c:pt idx="761">
                  <c:v>33424</c:v>
                </c:pt>
                <c:pt idx="762">
                  <c:v>33427</c:v>
                </c:pt>
                <c:pt idx="763">
                  <c:v>33428</c:v>
                </c:pt>
                <c:pt idx="764">
                  <c:v>33429</c:v>
                </c:pt>
                <c:pt idx="765">
                  <c:v>33430</c:v>
                </c:pt>
                <c:pt idx="766">
                  <c:v>33431</c:v>
                </c:pt>
                <c:pt idx="767">
                  <c:v>33434</c:v>
                </c:pt>
                <c:pt idx="768">
                  <c:v>33435</c:v>
                </c:pt>
                <c:pt idx="769">
                  <c:v>33436</c:v>
                </c:pt>
                <c:pt idx="770">
                  <c:v>33437</c:v>
                </c:pt>
                <c:pt idx="771">
                  <c:v>33438</c:v>
                </c:pt>
                <c:pt idx="772">
                  <c:v>33441</c:v>
                </c:pt>
                <c:pt idx="773">
                  <c:v>33442</c:v>
                </c:pt>
                <c:pt idx="774">
                  <c:v>33443</c:v>
                </c:pt>
                <c:pt idx="775">
                  <c:v>33444</c:v>
                </c:pt>
                <c:pt idx="776">
                  <c:v>33445</c:v>
                </c:pt>
                <c:pt idx="777">
                  <c:v>33448</c:v>
                </c:pt>
                <c:pt idx="778">
                  <c:v>33449</c:v>
                </c:pt>
                <c:pt idx="779">
                  <c:v>33450</c:v>
                </c:pt>
                <c:pt idx="780">
                  <c:v>33451</c:v>
                </c:pt>
                <c:pt idx="781">
                  <c:v>33452</c:v>
                </c:pt>
                <c:pt idx="782">
                  <c:v>33455</c:v>
                </c:pt>
                <c:pt idx="783">
                  <c:v>33456</c:v>
                </c:pt>
                <c:pt idx="784">
                  <c:v>33457</c:v>
                </c:pt>
                <c:pt idx="785">
                  <c:v>33458</c:v>
                </c:pt>
                <c:pt idx="786">
                  <c:v>33459</c:v>
                </c:pt>
                <c:pt idx="787">
                  <c:v>33462</c:v>
                </c:pt>
                <c:pt idx="788">
                  <c:v>33463</c:v>
                </c:pt>
                <c:pt idx="789">
                  <c:v>33464</c:v>
                </c:pt>
                <c:pt idx="790">
                  <c:v>33465</c:v>
                </c:pt>
                <c:pt idx="791">
                  <c:v>33466</c:v>
                </c:pt>
                <c:pt idx="792">
                  <c:v>33469</c:v>
                </c:pt>
                <c:pt idx="793">
                  <c:v>33470</c:v>
                </c:pt>
                <c:pt idx="794">
                  <c:v>33471</c:v>
                </c:pt>
                <c:pt idx="795">
                  <c:v>33472</c:v>
                </c:pt>
                <c:pt idx="796">
                  <c:v>33473</c:v>
                </c:pt>
                <c:pt idx="797">
                  <c:v>33476</c:v>
                </c:pt>
                <c:pt idx="798">
                  <c:v>33477</c:v>
                </c:pt>
                <c:pt idx="799">
                  <c:v>33478</c:v>
                </c:pt>
                <c:pt idx="800">
                  <c:v>33479</c:v>
                </c:pt>
                <c:pt idx="801">
                  <c:v>33480</c:v>
                </c:pt>
                <c:pt idx="802">
                  <c:v>33483</c:v>
                </c:pt>
                <c:pt idx="803">
                  <c:v>33484</c:v>
                </c:pt>
                <c:pt idx="804">
                  <c:v>33485</c:v>
                </c:pt>
                <c:pt idx="805">
                  <c:v>33486</c:v>
                </c:pt>
                <c:pt idx="806">
                  <c:v>33487</c:v>
                </c:pt>
                <c:pt idx="807">
                  <c:v>33490</c:v>
                </c:pt>
                <c:pt idx="808">
                  <c:v>33491</c:v>
                </c:pt>
                <c:pt idx="809">
                  <c:v>33492</c:v>
                </c:pt>
                <c:pt idx="810">
                  <c:v>33493</c:v>
                </c:pt>
                <c:pt idx="811">
                  <c:v>33494</c:v>
                </c:pt>
                <c:pt idx="812">
                  <c:v>33497</c:v>
                </c:pt>
                <c:pt idx="813">
                  <c:v>33498</c:v>
                </c:pt>
                <c:pt idx="814">
                  <c:v>33499</c:v>
                </c:pt>
                <c:pt idx="815">
                  <c:v>33500</c:v>
                </c:pt>
                <c:pt idx="816">
                  <c:v>33501</c:v>
                </c:pt>
                <c:pt idx="817">
                  <c:v>33504</c:v>
                </c:pt>
                <c:pt idx="818">
                  <c:v>33505</c:v>
                </c:pt>
                <c:pt idx="819">
                  <c:v>33506</c:v>
                </c:pt>
                <c:pt idx="820">
                  <c:v>33507</c:v>
                </c:pt>
                <c:pt idx="821">
                  <c:v>33508</c:v>
                </c:pt>
                <c:pt idx="822">
                  <c:v>33511</c:v>
                </c:pt>
                <c:pt idx="823">
                  <c:v>33512</c:v>
                </c:pt>
                <c:pt idx="824">
                  <c:v>33513</c:v>
                </c:pt>
                <c:pt idx="825">
                  <c:v>33514</c:v>
                </c:pt>
                <c:pt idx="826">
                  <c:v>33515</c:v>
                </c:pt>
                <c:pt idx="827">
                  <c:v>33518</c:v>
                </c:pt>
                <c:pt idx="828">
                  <c:v>33519</c:v>
                </c:pt>
                <c:pt idx="829">
                  <c:v>33520</c:v>
                </c:pt>
                <c:pt idx="830">
                  <c:v>33521</c:v>
                </c:pt>
                <c:pt idx="831">
                  <c:v>33522</c:v>
                </c:pt>
                <c:pt idx="832">
                  <c:v>33525</c:v>
                </c:pt>
                <c:pt idx="833">
                  <c:v>33526</c:v>
                </c:pt>
                <c:pt idx="834">
                  <c:v>33527</c:v>
                </c:pt>
                <c:pt idx="835">
                  <c:v>33528</c:v>
                </c:pt>
                <c:pt idx="836">
                  <c:v>33529</c:v>
                </c:pt>
                <c:pt idx="837">
                  <c:v>33532</c:v>
                </c:pt>
                <c:pt idx="838">
                  <c:v>33533</c:v>
                </c:pt>
                <c:pt idx="839">
                  <c:v>33534</c:v>
                </c:pt>
                <c:pt idx="840">
                  <c:v>33535</c:v>
                </c:pt>
                <c:pt idx="841">
                  <c:v>33536</c:v>
                </c:pt>
                <c:pt idx="842">
                  <c:v>33539</c:v>
                </c:pt>
                <c:pt idx="843">
                  <c:v>33540</c:v>
                </c:pt>
                <c:pt idx="844">
                  <c:v>33541</c:v>
                </c:pt>
                <c:pt idx="845">
                  <c:v>33542</c:v>
                </c:pt>
                <c:pt idx="846">
                  <c:v>33543</c:v>
                </c:pt>
                <c:pt idx="847">
                  <c:v>33546</c:v>
                </c:pt>
                <c:pt idx="848">
                  <c:v>33547</c:v>
                </c:pt>
                <c:pt idx="849">
                  <c:v>33548</c:v>
                </c:pt>
                <c:pt idx="850">
                  <c:v>33549</c:v>
                </c:pt>
                <c:pt idx="851">
                  <c:v>33550</c:v>
                </c:pt>
                <c:pt idx="852">
                  <c:v>33553</c:v>
                </c:pt>
                <c:pt idx="853">
                  <c:v>33554</c:v>
                </c:pt>
                <c:pt idx="854">
                  <c:v>33555</c:v>
                </c:pt>
                <c:pt idx="855">
                  <c:v>33556</c:v>
                </c:pt>
                <c:pt idx="856">
                  <c:v>33557</c:v>
                </c:pt>
                <c:pt idx="857">
                  <c:v>33560</c:v>
                </c:pt>
                <c:pt idx="858">
                  <c:v>33561</c:v>
                </c:pt>
                <c:pt idx="859">
                  <c:v>33562</c:v>
                </c:pt>
                <c:pt idx="860">
                  <c:v>33563</c:v>
                </c:pt>
                <c:pt idx="861">
                  <c:v>33564</c:v>
                </c:pt>
                <c:pt idx="862">
                  <c:v>33567</c:v>
                </c:pt>
                <c:pt idx="863">
                  <c:v>33568</c:v>
                </c:pt>
                <c:pt idx="864">
                  <c:v>33569</c:v>
                </c:pt>
                <c:pt idx="865">
                  <c:v>33570</c:v>
                </c:pt>
                <c:pt idx="866">
                  <c:v>33571</c:v>
                </c:pt>
                <c:pt idx="867">
                  <c:v>33574</c:v>
                </c:pt>
                <c:pt idx="868">
                  <c:v>33575</c:v>
                </c:pt>
                <c:pt idx="869">
                  <c:v>33576</c:v>
                </c:pt>
                <c:pt idx="870">
                  <c:v>33577</c:v>
                </c:pt>
                <c:pt idx="871">
                  <c:v>33578</c:v>
                </c:pt>
                <c:pt idx="872">
                  <c:v>33581</c:v>
                </c:pt>
                <c:pt idx="873">
                  <c:v>33582</c:v>
                </c:pt>
                <c:pt idx="874">
                  <c:v>33583</c:v>
                </c:pt>
                <c:pt idx="875">
                  <c:v>33584</c:v>
                </c:pt>
                <c:pt idx="876">
                  <c:v>33585</c:v>
                </c:pt>
                <c:pt idx="877">
                  <c:v>33588</c:v>
                </c:pt>
                <c:pt idx="878">
                  <c:v>33589</c:v>
                </c:pt>
                <c:pt idx="879">
                  <c:v>33590</c:v>
                </c:pt>
                <c:pt idx="880">
                  <c:v>33591</c:v>
                </c:pt>
                <c:pt idx="881">
                  <c:v>33592</c:v>
                </c:pt>
                <c:pt idx="882">
                  <c:v>33595</c:v>
                </c:pt>
                <c:pt idx="883">
                  <c:v>33596</c:v>
                </c:pt>
                <c:pt idx="884">
                  <c:v>33597</c:v>
                </c:pt>
                <c:pt idx="885">
                  <c:v>33598</c:v>
                </c:pt>
                <c:pt idx="886">
                  <c:v>33599</c:v>
                </c:pt>
                <c:pt idx="887">
                  <c:v>33602</c:v>
                </c:pt>
                <c:pt idx="888">
                  <c:v>33603</c:v>
                </c:pt>
                <c:pt idx="889">
                  <c:v>33604</c:v>
                </c:pt>
                <c:pt idx="890">
                  <c:v>33605</c:v>
                </c:pt>
                <c:pt idx="891">
                  <c:v>33606</c:v>
                </c:pt>
                <c:pt idx="892">
                  <c:v>33609</c:v>
                </c:pt>
                <c:pt idx="893">
                  <c:v>33610</c:v>
                </c:pt>
                <c:pt idx="894">
                  <c:v>33611</c:v>
                </c:pt>
                <c:pt idx="895">
                  <c:v>33612</c:v>
                </c:pt>
                <c:pt idx="896">
                  <c:v>33613</c:v>
                </c:pt>
                <c:pt idx="897">
                  <c:v>33616</c:v>
                </c:pt>
                <c:pt idx="898">
                  <c:v>33617</c:v>
                </c:pt>
                <c:pt idx="899">
                  <c:v>33618</c:v>
                </c:pt>
                <c:pt idx="900">
                  <c:v>33619</c:v>
                </c:pt>
                <c:pt idx="901">
                  <c:v>33620</c:v>
                </c:pt>
                <c:pt idx="902">
                  <c:v>33623</c:v>
                </c:pt>
                <c:pt idx="903">
                  <c:v>33624</c:v>
                </c:pt>
                <c:pt idx="904">
                  <c:v>33625</c:v>
                </c:pt>
                <c:pt idx="905">
                  <c:v>33626</c:v>
                </c:pt>
                <c:pt idx="906">
                  <c:v>33627</c:v>
                </c:pt>
                <c:pt idx="907">
                  <c:v>33630</c:v>
                </c:pt>
                <c:pt idx="908">
                  <c:v>33631</c:v>
                </c:pt>
                <c:pt idx="909">
                  <c:v>33632</c:v>
                </c:pt>
                <c:pt idx="910">
                  <c:v>33633</c:v>
                </c:pt>
                <c:pt idx="911">
                  <c:v>33634</c:v>
                </c:pt>
                <c:pt idx="912">
                  <c:v>33637</c:v>
                </c:pt>
                <c:pt idx="913">
                  <c:v>33638</c:v>
                </c:pt>
                <c:pt idx="914">
                  <c:v>33639</c:v>
                </c:pt>
                <c:pt idx="915">
                  <c:v>33640</c:v>
                </c:pt>
                <c:pt idx="916">
                  <c:v>33641</c:v>
                </c:pt>
                <c:pt idx="917">
                  <c:v>33644</c:v>
                </c:pt>
                <c:pt idx="918">
                  <c:v>33645</c:v>
                </c:pt>
                <c:pt idx="919">
                  <c:v>33646</c:v>
                </c:pt>
                <c:pt idx="920">
                  <c:v>33647</c:v>
                </c:pt>
                <c:pt idx="921">
                  <c:v>33648</c:v>
                </c:pt>
                <c:pt idx="922">
                  <c:v>33651</c:v>
                </c:pt>
                <c:pt idx="923">
                  <c:v>33652</c:v>
                </c:pt>
                <c:pt idx="924">
                  <c:v>33653</c:v>
                </c:pt>
                <c:pt idx="925">
                  <c:v>33654</c:v>
                </c:pt>
                <c:pt idx="926">
                  <c:v>33655</c:v>
                </c:pt>
                <c:pt idx="927">
                  <c:v>33658</c:v>
                </c:pt>
                <c:pt idx="928">
                  <c:v>33659</c:v>
                </c:pt>
                <c:pt idx="929">
                  <c:v>33660</c:v>
                </c:pt>
                <c:pt idx="930">
                  <c:v>33661</c:v>
                </c:pt>
                <c:pt idx="931">
                  <c:v>33662</c:v>
                </c:pt>
                <c:pt idx="932">
                  <c:v>33665</c:v>
                </c:pt>
                <c:pt idx="933">
                  <c:v>33666</c:v>
                </c:pt>
                <c:pt idx="934">
                  <c:v>33667</c:v>
                </c:pt>
                <c:pt idx="935">
                  <c:v>33668</c:v>
                </c:pt>
                <c:pt idx="936">
                  <c:v>33669</c:v>
                </c:pt>
                <c:pt idx="937">
                  <c:v>33672</c:v>
                </c:pt>
                <c:pt idx="938">
                  <c:v>33673</c:v>
                </c:pt>
                <c:pt idx="939">
                  <c:v>33674</c:v>
                </c:pt>
                <c:pt idx="940">
                  <c:v>33675</c:v>
                </c:pt>
                <c:pt idx="941">
                  <c:v>33676</c:v>
                </c:pt>
                <c:pt idx="942">
                  <c:v>33679</c:v>
                </c:pt>
                <c:pt idx="943">
                  <c:v>33680</c:v>
                </c:pt>
                <c:pt idx="944">
                  <c:v>33681</c:v>
                </c:pt>
                <c:pt idx="945">
                  <c:v>33682</c:v>
                </c:pt>
                <c:pt idx="946">
                  <c:v>33683</c:v>
                </c:pt>
                <c:pt idx="947">
                  <c:v>33686</c:v>
                </c:pt>
                <c:pt idx="948">
                  <c:v>33687</c:v>
                </c:pt>
                <c:pt idx="949">
                  <c:v>33688</c:v>
                </c:pt>
                <c:pt idx="950">
                  <c:v>33689</c:v>
                </c:pt>
                <c:pt idx="951">
                  <c:v>33690</c:v>
                </c:pt>
                <c:pt idx="952">
                  <c:v>33693</c:v>
                </c:pt>
                <c:pt idx="953">
                  <c:v>33694</c:v>
                </c:pt>
                <c:pt idx="954">
                  <c:v>33695</c:v>
                </c:pt>
                <c:pt idx="955">
                  <c:v>33696</c:v>
                </c:pt>
                <c:pt idx="956">
                  <c:v>33697</c:v>
                </c:pt>
                <c:pt idx="957">
                  <c:v>33700</c:v>
                </c:pt>
                <c:pt idx="958">
                  <c:v>33701</c:v>
                </c:pt>
                <c:pt idx="959">
                  <c:v>33702</c:v>
                </c:pt>
                <c:pt idx="960">
                  <c:v>33703</c:v>
                </c:pt>
                <c:pt idx="961">
                  <c:v>33704</c:v>
                </c:pt>
                <c:pt idx="962">
                  <c:v>33707</c:v>
                </c:pt>
                <c:pt idx="963">
                  <c:v>33708</c:v>
                </c:pt>
                <c:pt idx="964">
                  <c:v>33709</c:v>
                </c:pt>
                <c:pt idx="965">
                  <c:v>33710</c:v>
                </c:pt>
                <c:pt idx="966">
                  <c:v>33711</c:v>
                </c:pt>
                <c:pt idx="967">
                  <c:v>33714</c:v>
                </c:pt>
                <c:pt idx="968">
                  <c:v>33715</c:v>
                </c:pt>
                <c:pt idx="969">
                  <c:v>33716</c:v>
                </c:pt>
                <c:pt idx="970">
                  <c:v>33717</c:v>
                </c:pt>
                <c:pt idx="971">
                  <c:v>33718</c:v>
                </c:pt>
                <c:pt idx="972">
                  <c:v>33721</c:v>
                </c:pt>
                <c:pt idx="973">
                  <c:v>33722</c:v>
                </c:pt>
                <c:pt idx="974">
                  <c:v>33723</c:v>
                </c:pt>
                <c:pt idx="975">
                  <c:v>33724</c:v>
                </c:pt>
                <c:pt idx="976">
                  <c:v>33725</c:v>
                </c:pt>
                <c:pt idx="977">
                  <c:v>33728</c:v>
                </c:pt>
                <c:pt idx="978">
                  <c:v>33729</c:v>
                </c:pt>
                <c:pt idx="979">
                  <c:v>33730</c:v>
                </c:pt>
                <c:pt idx="980">
                  <c:v>33731</c:v>
                </c:pt>
                <c:pt idx="981">
                  <c:v>33732</c:v>
                </c:pt>
                <c:pt idx="982">
                  <c:v>33735</c:v>
                </c:pt>
                <c:pt idx="983">
                  <c:v>33736</c:v>
                </c:pt>
                <c:pt idx="984">
                  <c:v>33737</c:v>
                </c:pt>
                <c:pt idx="985">
                  <c:v>33738</c:v>
                </c:pt>
                <c:pt idx="986">
                  <c:v>33739</c:v>
                </c:pt>
                <c:pt idx="987">
                  <c:v>33742</c:v>
                </c:pt>
                <c:pt idx="988">
                  <c:v>33743</c:v>
                </c:pt>
                <c:pt idx="989">
                  <c:v>33744</c:v>
                </c:pt>
                <c:pt idx="990">
                  <c:v>33745</c:v>
                </c:pt>
                <c:pt idx="991">
                  <c:v>33746</c:v>
                </c:pt>
                <c:pt idx="992">
                  <c:v>33749</c:v>
                </c:pt>
                <c:pt idx="993">
                  <c:v>33750</c:v>
                </c:pt>
                <c:pt idx="994">
                  <c:v>33751</c:v>
                </c:pt>
                <c:pt idx="995">
                  <c:v>33752</c:v>
                </c:pt>
                <c:pt idx="996">
                  <c:v>33753</c:v>
                </c:pt>
                <c:pt idx="997">
                  <c:v>33756</c:v>
                </c:pt>
                <c:pt idx="998">
                  <c:v>33757</c:v>
                </c:pt>
                <c:pt idx="999">
                  <c:v>33758</c:v>
                </c:pt>
                <c:pt idx="1000">
                  <c:v>33759</c:v>
                </c:pt>
                <c:pt idx="1001">
                  <c:v>33760</c:v>
                </c:pt>
                <c:pt idx="1002">
                  <c:v>33763</c:v>
                </c:pt>
                <c:pt idx="1003">
                  <c:v>33764</c:v>
                </c:pt>
                <c:pt idx="1004">
                  <c:v>33765</c:v>
                </c:pt>
                <c:pt idx="1005">
                  <c:v>33766</c:v>
                </c:pt>
                <c:pt idx="1006">
                  <c:v>33767</c:v>
                </c:pt>
                <c:pt idx="1007">
                  <c:v>33770</c:v>
                </c:pt>
                <c:pt idx="1008">
                  <c:v>33771</c:v>
                </c:pt>
                <c:pt idx="1009">
                  <c:v>33772</c:v>
                </c:pt>
                <c:pt idx="1010">
                  <c:v>33773</c:v>
                </c:pt>
                <c:pt idx="1011">
                  <c:v>33774</c:v>
                </c:pt>
                <c:pt idx="1012">
                  <c:v>33777</c:v>
                </c:pt>
                <c:pt idx="1013">
                  <c:v>33778</c:v>
                </c:pt>
                <c:pt idx="1014">
                  <c:v>33779</c:v>
                </c:pt>
                <c:pt idx="1015">
                  <c:v>33780</c:v>
                </c:pt>
                <c:pt idx="1016">
                  <c:v>33781</c:v>
                </c:pt>
                <c:pt idx="1017">
                  <c:v>33784</c:v>
                </c:pt>
                <c:pt idx="1018">
                  <c:v>33785</c:v>
                </c:pt>
                <c:pt idx="1019">
                  <c:v>33786</c:v>
                </c:pt>
                <c:pt idx="1020">
                  <c:v>33787</c:v>
                </c:pt>
                <c:pt idx="1021">
                  <c:v>33788</c:v>
                </c:pt>
                <c:pt idx="1022">
                  <c:v>33791</c:v>
                </c:pt>
                <c:pt idx="1023">
                  <c:v>33792</c:v>
                </c:pt>
                <c:pt idx="1024">
                  <c:v>33793</c:v>
                </c:pt>
                <c:pt idx="1025">
                  <c:v>33794</c:v>
                </c:pt>
                <c:pt idx="1026">
                  <c:v>33795</c:v>
                </c:pt>
                <c:pt idx="1027">
                  <c:v>33798</c:v>
                </c:pt>
                <c:pt idx="1028">
                  <c:v>33799</c:v>
                </c:pt>
                <c:pt idx="1029">
                  <c:v>33800</c:v>
                </c:pt>
                <c:pt idx="1030">
                  <c:v>33801</c:v>
                </c:pt>
                <c:pt idx="1031">
                  <c:v>33802</c:v>
                </c:pt>
                <c:pt idx="1032">
                  <c:v>33805</c:v>
                </c:pt>
                <c:pt idx="1033">
                  <c:v>33806</c:v>
                </c:pt>
                <c:pt idx="1034">
                  <c:v>33807</c:v>
                </c:pt>
                <c:pt idx="1035">
                  <c:v>33808</c:v>
                </c:pt>
                <c:pt idx="1036">
                  <c:v>33809</c:v>
                </c:pt>
                <c:pt idx="1037">
                  <c:v>33812</c:v>
                </c:pt>
                <c:pt idx="1038">
                  <c:v>33813</c:v>
                </c:pt>
                <c:pt idx="1039">
                  <c:v>33814</c:v>
                </c:pt>
                <c:pt idx="1040">
                  <c:v>33815</c:v>
                </c:pt>
                <c:pt idx="1041">
                  <c:v>33816</c:v>
                </c:pt>
                <c:pt idx="1042">
                  <c:v>33819</c:v>
                </c:pt>
                <c:pt idx="1043">
                  <c:v>33820</c:v>
                </c:pt>
                <c:pt idx="1044">
                  <c:v>33821</c:v>
                </c:pt>
                <c:pt idx="1045">
                  <c:v>33822</c:v>
                </c:pt>
                <c:pt idx="1046">
                  <c:v>33823</c:v>
                </c:pt>
                <c:pt idx="1047">
                  <c:v>33826</c:v>
                </c:pt>
                <c:pt idx="1048">
                  <c:v>33827</c:v>
                </c:pt>
                <c:pt idx="1049">
                  <c:v>33828</c:v>
                </c:pt>
                <c:pt idx="1050">
                  <c:v>33829</c:v>
                </c:pt>
                <c:pt idx="1051">
                  <c:v>33830</c:v>
                </c:pt>
                <c:pt idx="1052">
                  <c:v>33833</c:v>
                </c:pt>
                <c:pt idx="1053">
                  <c:v>33834</c:v>
                </c:pt>
                <c:pt idx="1054">
                  <c:v>33835</c:v>
                </c:pt>
                <c:pt idx="1055">
                  <c:v>33836</c:v>
                </c:pt>
                <c:pt idx="1056">
                  <c:v>33837</c:v>
                </c:pt>
                <c:pt idx="1057">
                  <c:v>33840</c:v>
                </c:pt>
                <c:pt idx="1058">
                  <c:v>33841</c:v>
                </c:pt>
                <c:pt idx="1059">
                  <c:v>33842</c:v>
                </c:pt>
                <c:pt idx="1060">
                  <c:v>33843</c:v>
                </c:pt>
                <c:pt idx="1061">
                  <c:v>33844</c:v>
                </c:pt>
                <c:pt idx="1062">
                  <c:v>33847</c:v>
                </c:pt>
                <c:pt idx="1063">
                  <c:v>33848</c:v>
                </c:pt>
                <c:pt idx="1064">
                  <c:v>33849</c:v>
                </c:pt>
                <c:pt idx="1065">
                  <c:v>33850</c:v>
                </c:pt>
                <c:pt idx="1066">
                  <c:v>33851</c:v>
                </c:pt>
                <c:pt idx="1067">
                  <c:v>33854</c:v>
                </c:pt>
                <c:pt idx="1068">
                  <c:v>33855</c:v>
                </c:pt>
                <c:pt idx="1069">
                  <c:v>33856</c:v>
                </c:pt>
                <c:pt idx="1070">
                  <c:v>33857</c:v>
                </c:pt>
                <c:pt idx="1071">
                  <c:v>33858</c:v>
                </c:pt>
                <c:pt idx="1072">
                  <c:v>33861</c:v>
                </c:pt>
                <c:pt idx="1073">
                  <c:v>33862</c:v>
                </c:pt>
                <c:pt idx="1074">
                  <c:v>33863</c:v>
                </c:pt>
                <c:pt idx="1075">
                  <c:v>33864</c:v>
                </c:pt>
                <c:pt idx="1076">
                  <c:v>33865</c:v>
                </c:pt>
                <c:pt idx="1077">
                  <c:v>33868</c:v>
                </c:pt>
                <c:pt idx="1078">
                  <c:v>33869</c:v>
                </c:pt>
                <c:pt idx="1079">
                  <c:v>33870</c:v>
                </c:pt>
                <c:pt idx="1080">
                  <c:v>33871</c:v>
                </c:pt>
                <c:pt idx="1081">
                  <c:v>33872</c:v>
                </c:pt>
                <c:pt idx="1082">
                  <c:v>33875</c:v>
                </c:pt>
                <c:pt idx="1083">
                  <c:v>33876</c:v>
                </c:pt>
                <c:pt idx="1084">
                  <c:v>33877</c:v>
                </c:pt>
                <c:pt idx="1085">
                  <c:v>33878</c:v>
                </c:pt>
                <c:pt idx="1086">
                  <c:v>33879</c:v>
                </c:pt>
                <c:pt idx="1087">
                  <c:v>33882</c:v>
                </c:pt>
                <c:pt idx="1088">
                  <c:v>33883</c:v>
                </c:pt>
                <c:pt idx="1089">
                  <c:v>33884</c:v>
                </c:pt>
                <c:pt idx="1090">
                  <c:v>33885</c:v>
                </c:pt>
                <c:pt idx="1091">
                  <c:v>33886</c:v>
                </c:pt>
                <c:pt idx="1092">
                  <c:v>33889</c:v>
                </c:pt>
                <c:pt idx="1093">
                  <c:v>33890</c:v>
                </c:pt>
                <c:pt idx="1094">
                  <c:v>33891</c:v>
                </c:pt>
                <c:pt idx="1095">
                  <c:v>33892</c:v>
                </c:pt>
                <c:pt idx="1096">
                  <c:v>33893</c:v>
                </c:pt>
                <c:pt idx="1097">
                  <c:v>33896</c:v>
                </c:pt>
                <c:pt idx="1098">
                  <c:v>33897</c:v>
                </c:pt>
                <c:pt idx="1099">
                  <c:v>33898</c:v>
                </c:pt>
                <c:pt idx="1100">
                  <c:v>33899</c:v>
                </c:pt>
                <c:pt idx="1101">
                  <c:v>33900</c:v>
                </c:pt>
                <c:pt idx="1102">
                  <c:v>33903</c:v>
                </c:pt>
                <c:pt idx="1103">
                  <c:v>33904</c:v>
                </c:pt>
                <c:pt idx="1104">
                  <c:v>33905</c:v>
                </c:pt>
                <c:pt idx="1105">
                  <c:v>33906</c:v>
                </c:pt>
                <c:pt idx="1106">
                  <c:v>33907</c:v>
                </c:pt>
                <c:pt idx="1107">
                  <c:v>33910</c:v>
                </c:pt>
                <c:pt idx="1108">
                  <c:v>33911</c:v>
                </c:pt>
                <c:pt idx="1109">
                  <c:v>33912</c:v>
                </c:pt>
                <c:pt idx="1110">
                  <c:v>33913</c:v>
                </c:pt>
                <c:pt idx="1111">
                  <c:v>33914</c:v>
                </c:pt>
                <c:pt idx="1112">
                  <c:v>33917</c:v>
                </c:pt>
                <c:pt idx="1113">
                  <c:v>33918</c:v>
                </c:pt>
                <c:pt idx="1114">
                  <c:v>33919</c:v>
                </c:pt>
                <c:pt idx="1115">
                  <c:v>33920</c:v>
                </c:pt>
                <c:pt idx="1116">
                  <c:v>33921</c:v>
                </c:pt>
                <c:pt idx="1117">
                  <c:v>33924</c:v>
                </c:pt>
                <c:pt idx="1118">
                  <c:v>33925</c:v>
                </c:pt>
                <c:pt idx="1119">
                  <c:v>33926</c:v>
                </c:pt>
                <c:pt idx="1120">
                  <c:v>33927</c:v>
                </c:pt>
                <c:pt idx="1121">
                  <c:v>33928</c:v>
                </c:pt>
                <c:pt idx="1122">
                  <c:v>33931</c:v>
                </c:pt>
                <c:pt idx="1123">
                  <c:v>33932</c:v>
                </c:pt>
                <c:pt idx="1124">
                  <c:v>33933</c:v>
                </c:pt>
                <c:pt idx="1125">
                  <c:v>33934</c:v>
                </c:pt>
                <c:pt idx="1126">
                  <c:v>33935</c:v>
                </c:pt>
                <c:pt idx="1127">
                  <c:v>33938</c:v>
                </c:pt>
                <c:pt idx="1128">
                  <c:v>33939</c:v>
                </c:pt>
                <c:pt idx="1129">
                  <c:v>33940</c:v>
                </c:pt>
                <c:pt idx="1130">
                  <c:v>33941</c:v>
                </c:pt>
                <c:pt idx="1131">
                  <c:v>33942</c:v>
                </c:pt>
                <c:pt idx="1132">
                  <c:v>33945</c:v>
                </c:pt>
                <c:pt idx="1133">
                  <c:v>33946</c:v>
                </c:pt>
                <c:pt idx="1134">
                  <c:v>33947</c:v>
                </c:pt>
                <c:pt idx="1135">
                  <c:v>33948</c:v>
                </c:pt>
                <c:pt idx="1136">
                  <c:v>33949</c:v>
                </c:pt>
                <c:pt idx="1137">
                  <c:v>33952</c:v>
                </c:pt>
                <c:pt idx="1138">
                  <c:v>33953</c:v>
                </c:pt>
                <c:pt idx="1139">
                  <c:v>33954</c:v>
                </c:pt>
                <c:pt idx="1140">
                  <c:v>33955</c:v>
                </c:pt>
                <c:pt idx="1141">
                  <c:v>33956</c:v>
                </c:pt>
                <c:pt idx="1142">
                  <c:v>33959</c:v>
                </c:pt>
                <c:pt idx="1143">
                  <c:v>33960</c:v>
                </c:pt>
                <c:pt idx="1144">
                  <c:v>33961</c:v>
                </c:pt>
                <c:pt idx="1145">
                  <c:v>33962</c:v>
                </c:pt>
                <c:pt idx="1146">
                  <c:v>33963</c:v>
                </c:pt>
                <c:pt idx="1147">
                  <c:v>33966</c:v>
                </c:pt>
                <c:pt idx="1148">
                  <c:v>33967</c:v>
                </c:pt>
                <c:pt idx="1149">
                  <c:v>33968</c:v>
                </c:pt>
                <c:pt idx="1150">
                  <c:v>33969</c:v>
                </c:pt>
                <c:pt idx="1151">
                  <c:v>33970</c:v>
                </c:pt>
                <c:pt idx="1152">
                  <c:v>33973</c:v>
                </c:pt>
                <c:pt idx="1153">
                  <c:v>33974</c:v>
                </c:pt>
                <c:pt idx="1154">
                  <c:v>33975</c:v>
                </c:pt>
                <c:pt idx="1155">
                  <c:v>33976</c:v>
                </c:pt>
                <c:pt idx="1156">
                  <c:v>33977</c:v>
                </c:pt>
                <c:pt idx="1157">
                  <c:v>33980</c:v>
                </c:pt>
                <c:pt idx="1158">
                  <c:v>33981</c:v>
                </c:pt>
                <c:pt idx="1159">
                  <c:v>33982</c:v>
                </c:pt>
                <c:pt idx="1160">
                  <c:v>33983</c:v>
                </c:pt>
                <c:pt idx="1161">
                  <c:v>33984</c:v>
                </c:pt>
                <c:pt idx="1162">
                  <c:v>33987</c:v>
                </c:pt>
                <c:pt idx="1163">
                  <c:v>33988</c:v>
                </c:pt>
                <c:pt idx="1164">
                  <c:v>33989</c:v>
                </c:pt>
                <c:pt idx="1165">
                  <c:v>33990</c:v>
                </c:pt>
                <c:pt idx="1166">
                  <c:v>33991</c:v>
                </c:pt>
                <c:pt idx="1167">
                  <c:v>33994</c:v>
                </c:pt>
                <c:pt idx="1168">
                  <c:v>33995</c:v>
                </c:pt>
                <c:pt idx="1169">
                  <c:v>33996</c:v>
                </c:pt>
                <c:pt idx="1170">
                  <c:v>33997</c:v>
                </c:pt>
                <c:pt idx="1171">
                  <c:v>33998</c:v>
                </c:pt>
                <c:pt idx="1172">
                  <c:v>34001</c:v>
                </c:pt>
                <c:pt idx="1173">
                  <c:v>34002</c:v>
                </c:pt>
                <c:pt idx="1174">
                  <c:v>34003</c:v>
                </c:pt>
                <c:pt idx="1175">
                  <c:v>34004</c:v>
                </c:pt>
                <c:pt idx="1176">
                  <c:v>34005</c:v>
                </c:pt>
                <c:pt idx="1177">
                  <c:v>34008</c:v>
                </c:pt>
                <c:pt idx="1178">
                  <c:v>34009</c:v>
                </c:pt>
                <c:pt idx="1179">
                  <c:v>34010</c:v>
                </c:pt>
                <c:pt idx="1180">
                  <c:v>34011</c:v>
                </c:pt>
                <c:pt idx="1181">
                  <c:v>34012</c:v>
                </c:pt>
                <c:pt idx="1182">
                  <c:v>34015</c:v>
                </c:pt>
                <c:pt idx="1183">
                  <c:v>34016</c:v>
                </c:pt>
                <c:pt idx="1184">
                  <c:v>34017</c:v>
                </c:pt>
                <c:pt idx="1185">
                  <c:v>34018</c:v>
                </c:pt>
                <c:pt idx="1186">
                  <c:v>34019</c:v>
                </c:pt>
                <c:pt idx="1187">
                  <c:v>34022</c:v>
                </c:pt>
                <c:pt idx="1188">
                  <c:v>34023</c:v>
                </c:pt>
                <c:pt idx="1189">
                  <c:v>34024</c:v>
                </c:pt>
                <c:pt idx="1190">
                  <c:v>34025</c:v>
                </c:pt>
                <c:pt idx="1191">
                  <c:v>34026</c:v>
                </c:pt>
                <c:pt idx="1192">
                  <c:v>34029</c:v>
                </c:pt>
                <c:pt idx="1193">
                  <c:v>34030</c:v>
                </c:pt>
                <c:pt idx="1194">
                  <c:v>34031</c:v>
                </c:pt>
                <c:pt idx="1195">
                  <c:v>34032</c:v>
                </c:pt>
                <c:pt idx="1196">
                  <c:v>34033</c:v>
                </c:pt>
                <c:pt idx="1197">
                  <c:v>34036</c:v>
                </c:pt>
                <c:pt idx="1198">
                  <c:v>34037</c:v>
                </c:pt>
                <c:pt idx="1199">
                  <c:v>34038</c:v>
                </c:pt>
                <c:pt idx="1200">
                  <c:v>34039</c:v>
                </c:pt>
                <c:pt idx="1201">
                  <c:v>34040</c:v>
                </c:pt>
                <c:pt idx="1202">
                  <c:v>34043</c:v>
                </c:pt>
                <c:pt idx="1203">
                  <c:v>34044</c:v>
                </c:pt>
                <c:pt idx="1204">
                  <c:v>34045</c:v>
                </c:pt>
                <c:pt idx="1205">
                  <c:v>34046</c:v>
                </c:pt>
                <c:pt idx="1206">
                  <c:v>34047</c:v>
                </c:pt>
                <c:pt idx="1207">
                  <c:v>34050</c:v>
                </c:pt>
                <c:pt idx="1208">
                  <c:v>34051</c:v>
                </c:pt>
                <c:pt idx="1209">
                  <c:v>34052</c:v>
                </c:pt>
                <c:pt idx="1210">
                  <c:v>34053</c:v>
                </c:pt>
                <c:pt idx="1211">
                  <c:v>34054</c:v>
                </c:pt>
                <c:pt idx="1212">
                  <c:v>34057</c:v>
                </c:pt>
                <c:pt idx="1213">
                  <c:v>34058</c:v>
                </c:pt>
                <c:pt idx="1214">
                  <c:v>34059</c:v>
                </c:pt>
                <c:pt idx="1215">
                  <c:v>34060</c:v>
                </c:pt>
                <c:pt idx="1216">
                  <c:v>34061</c:v>
                </c:pt>
                <c:pt idx="1217">
                  <c:v>34064</c:v>
                </c:pt>
                <c:pt idx="1218">
                  <c:v>34065</c:v>
                </c:pt>
                <c:pt idx="1219">
                  <c:v>34066</c:v>
                </c:pt>
                <c:pt idx="1220">
                  <c:v>34067</c:v>
                </c:pt>
                <c:pt idx="1221">
                  <c:v>34068</c:v>
                </c:pt>
                <c:pt idx="1222">
                  <c:v>34071</c:v>
                </c:pt>
                <c:pt idx="1223">
                  <c:v>34072</c:v>
                </c:pt>
                <c:pt idx="1224">
                  <c:v>34073</c:v>
                </c:pt>
                <c:pt idx="1225">
                  <c:v>34074</c:v>
                </c:pt>
                <c:pt idx="1226">
                  <c:v>34075</c:v>
                </c:pt>
                <c:pt idx="1227">
                  <c:v>34078</c:v>
                </c:pt>
                <c:pt idx="1228">
                  <c:v>34079</c:v>
                </c:pt>
                <c:pt idx="1229">
                  <c:v>34080</c:v>
                </c:pt>
                <c:pt idx="1230">
                  <c:v>34081</c:v>
                </c:pt>
                <c:pt idx="1231">
                  <c:v>34082</c:v>
                </c:pt>
                <c:pt idx="1232">
                  <c:v>34085</c:v>
                </c:pt>
                <c:pt idx="1233">
                  <c:v>34086</c:v>
                </c:pt>
                <c:pt idx="1234">
                  <c:v>34087</c:v>
                </c:pt>
                <c:pt idx="1235">
                  <c:v>34088</c:v>
                </c:pt>
                <c:pt idx="1236">
                  <c:v>34089</c:v>
                </c:pt>
                <c:pt idx="1237">
                  <c:v>34092</c:v>
                </c:pt>
                <c:pt idx="1238">
                  <c:v>34093</c:v>
                </c:pt>
                <c:pt idx="1239">
                  <c:v>34094</c:v>
                </c:pt>
                <c:pt idx="1240">
                  <c:v>34095</c:v>
                </c:pt>
                <c:pt idx="1241">
                  <c:v>34096</c:v>
                </c:pt>
                <c:pt idx="1242">
                  <c:v>34099</c:v>
                </c:pt>
                <c:pt idx="1243">
                  <c:v>34100</c:v>
                </c:pt>
                <c:pt idx="1244">
                  <c:v>34101</c:v>
                </c:pt>
                <c:pt idx="1245">
                  <c:v>34102</c:v>
                </c:pt>
                <c:pt idx="1246">
                  <c:v>34103</c:v>
                </c:pt>
                <c:pt idx="1247">
                  <c:v>34106</c:v>
                </c:pt>
                <c:pt idx="1248">
                  <c:v>34107</c:v>
                </c:pt>
                <c:pt idx="1249">
                  <c:v>34108</c:v>
                </c:pt>
                <c:pt idx="1250">
                  <c:v>34109</c:v>
                </c:pt>
                <c:pt idx="1251">
                  <c:v>34110</c:v>
                </c:pt>
                <c:pt idx="1252">
                  <c:v>34113</c:v>
                </c:pt>
                <c:pt idx="1253">
                  <c:v>34114</c:v>
                </c:pt>
                <c:pt idx="1254">
                  <c:v>34115</c:v>
                </c:pt>
                <c:pt idx="1255">
                  <c:v>34116</c:v>
                </c:pt>
                <c:pt idx="1256">
                  <c:v>34117</c:v>
                </c:pt>
                <c:pt idx="1257">
                  <c:v>34120</c:v>
                </c:pt>
                <c:pt idx="1258">
                  <c:v>34121</c:v>
                </c:pt>
                <c:pt idx="1259">
                  <c:v>34122</c:v>
                </c:pt>
                <c:pt idx="1260">
                  <c:v>34123</c:v>
                </c:pt>
                <c:pt idx="1261">
                  <c:v>34124</c:v>
                </c:pt>
                <c:pt idx="1262">
                  <c:v>34127</c:v>
                </c:pt>
                <c:pt idx="1263">
                  <c:v>34128</c:v>
                </c:pt>
                <c:pt idx="1264">
                  <c:v>34129</c:v>
                </c:pt>
                <c:pt idx="1265">
                  <c:v>34130</c:v>
                </c:pt>
                <c:pt idx="1266">
                  <c:v>34131</c:v>
                </c:pt>
                <c:pt idx="1267">
                  <c:v>34134</c:v>
                </c:pt>
                <c:pt idx="1268">
                  <c:v>34135</c:v>
                </c:pt>
                <c:pt idx="1269">
                  <c:v>34136</c:v>
                </c:pt>
                <c:pt idx="1270">
                  <c:v>34137</c:v>
                </c:pt>
                <c:pt idx="1271">
                  <c:v>34138</c:v>
                </c:pt>
                <c:pt idx="1272">
                  <c:v>34141</c:v>
                </c:pt>
                <c:pt idx="1273">
                  <c:v>34142</c:v>
                </c:pt>
                <c:pt idx="1274">
                  <c:v>34143</c:v>
                </c:pt>
                <c:pt idx="1275">
                  <c:v>34144</c:v>
                </c:pt>
                <c:pt idx="1276">
                  <c:v>34145</c:v>
                </c:pt>
                <c:pt idx="1277">
                  <c:v>34148</c:v>
                </c:pt>
                <c:pt idx="1278">
                  <c:v>34149</c:v>
                </c:pt>
                <c:pt idx="1279">
                  <c:v>34150</c:v>
                </c:pt>
                <c:pt idx="1280">
                  <c:v>34151</c:v>
                </c:pt>
                <c:pt idx="1281">
                  <c:v>34152</c:v>
                </c:pt>
                <c:pt idx="1282">
                  <c:v>34155</c:v>
                </c:pt>
                <c:pt idx="1283">
                  <c:v>34156</c:v>
                </c:pt>
                <c:pt idx="1284">
                  <c:v>34157</c:v>
                </c:pt>
                <c:pt idx="1285">
                  <c:v>34158</c:v>
                </c:pt>
                <c:pt idx="1286">
                  <c:v>34159</c:v>
                </c:pt>
                <c:pt idx="1287">
                  <c:v>34162</c:v>
                </c:pt>
                <c:pt idx="1288">
                  <c:v>34163</c:v>
                </c:pt>
                <c:pt idx="1289">
                  <c:v>34164</c:v>
                </c:pt>
                <c:pt idx="1290">
                  <c:v>34165</c:v>
                </c:pt>
                <c:pt idx="1291">
                  <c:v>34166</c:v>
                </c:pt>
                <c:pt idx="1292">
                  <c:v>34169</c:v>
                </c:pt>
                <c:pt idx="1293">
                  <c:v>34170</c:v>
                </c:pt>
                <c:pt idx="1294">
                  <c:v>34171</c:v>
                </c:pt>
                <c:pt idx="1295">
                  <c:v>34172</c:v>
                </c:pt>
                <c:pt idx="1296">
                  <c:v>34173</c:v>
                </c:pt>
                <c:pt idx="1297">
                  <c:v>34176</c:v>
                </c:pt>
                <c:pt idx="1298">
                  <c:v>34177</c:v>
                </c:pt>
                <c:pt idx="1299">
                  <c:v>34178</c:v>
                </c:pt>
                <c:pt idx="1300">
                  <c:v>34179</c:v>
                </c:pt>
                <c:pt idx="1301">
                  <c:v>34180</c:v>
                </c:pt>
                <c:pt idx="1302">
                  <c:v>34183</c:v>
                </c:pt>
                <c:pt idx="1303">
                  <c:v>34184</c:v>
                </c:pt>
                <c:pt idx="1304">
                  <c:v>34185</c:v>
                </c:pt>
                <c:pt idx="1305">
                  <c:v>34186</c:v>
                </c:pt>
                <c:pt idx="1306">
                  <c:v>34187</c:v>
                </c:pt>
                <c:pt idx="1307">
                  <c:v>34190</c:v>
                </c:pt>
                <c:pt idx="1308">
                  <c:v>34191</c:v>
                </c:pt>
                <c:pt idx="1309">
                  <c:v>34192</c:v>
                </c:pt>
                <c:pt idx="1310">
                  <c:v>34193</c:v>
                </c:pt>
                <c:pt idx="1311">
                  <c:v>34194</c:v>
                </c:pt>
                <c:pt idx="1312">
                  <c:v>34197</c:v>
                </c:pt>
                <c:pt idx="1313">
                  <c:v>34198</c:v>
                </c:pt>
                <c:pt idx="1314">
                  <c:v>34199</c:v>
                </c:pt>
                <c:pt idx="1315">
                  <c:v>34200</c:v>
                </c:pt>
                <c:pt idx="1316">
                  <c:v>34201</c:v>
                </c:pt>
                <c:pt idx="1317">
                  <c:v>34204</c:v>
                </c:pt>
                <c:pt idx="1318">
                  <c:v>34205</c:v>
                </c:pt>
                <c:pt idx="1319">
                  <c:v>34206</c:v>
                </c:pt>
                <c:pt idx="1320">
                  <c:v>34207</c:v>
                </c:pt>
                <c:pt idx="1321">
                  <c:v>34208</c:v>
                </c:pt>
                <c:pt idx="1322">
                  <c:v>34211</c:v>
                </c:pt>
                <c:pt idx="1323">
                  <c:v>34212</c:v>
                </c:pt>
                <c:pt idx="1324">
                  <c:v>34213</c:v>
                </c:pt>
                <c:pt idx="1325">
                  <c:v>34214</c:v>
                </c:pt>
                <c:pt idx="1326">
                  <c:v>34215</c:v>
                </c:pt>
                <c:pt idx="1327">
                  <c:v>34218</c:v>
                </c:pt>
                <c:pt idx="1328">
                  <c:v>34219</c:v>
                </c:pt>
                <c:pt idx="1329">
                  <c:v>34220</c:v>
                </c:pt>
                <c:pt idx="1330">
                  <c:v>34221</c:v>
                </c:pt>
                <c:pt idx="1331">
                  <c:v>34222</c:v>
                </c:pt>
                <c:pt idx="1332">
                  <c:v>34225</c:v>
                </c:pt>
                <c:pt idx="1333">
                  <c:v>34226</c:v>
                </c:pt>
                <c:pt idx="1334">
                  <c:v>34227</c:v>
                </c:pt>
                <c:pt idx="1335">
                  <c:v>34228</c:v>
                </c:pt>
                <c:pt idx="1336">
                  <c:v>34229</c:v>
                </c:pt>
                <c:pt idx="1337">
                  <c:v>34232</c:v>
                </c:pt>
                <c:pt idx="1338">
                  <c:v>34233</c:v>
                </c:pt>
                <c:pt idx="1339">
                  <c:v>34234</c:v>
                </c:pt>
                <c:pt idx="1340">
                  <c:v>34235</c:v>
                </c:pt>
                <c:pt idx="1341">
                  <c:v>34236</c:v>
                </c:pt>
                <c:pt idx="1342">
                  <c:v>34239</c:v>
                </c:pt>
                <c:pt idx="1343">
                  <c:v>34240</c:v>
                </c:pt>
                <c:pt idx="1344">
                  <c:v>34241</c:v>
                </c:pt>
                <c:pt idx="1345">
                  <c:v>34242</c:v>
                </c:pt>
                <c:pt idx="1346">
                  <c:v>34243</c:v>
                </c:pt>
                <c:pt idx="1347">
                  <c:v>34246</c:v>
                </c:pt>
                <c:pt idx="1348">
                  <c:v>34247</c:v>
                </c:pt>
                <c:pt idx="1349">
                  <c:v>34248</c:v>
                </c:pt>
                <c:pt idx="1350">
                  <c:v>34249</c:v>
                </c:pt>
                <c:pt idx="1351">
                  <c:v>34250</c:v>
                </c:pt>
                <c:pt idx="1352">
                  <c:v>34253</c:v>
                </c:pt>
                <c:pt idx="1353">
                  <c:v>34254</c:v>
                </c:pt>
                <c:pt idx="1354">
                  <c:v>34255</c:v>
                </c:pt>
                <c:pt idx="1355">
                  <c:v>34256</c:v>
                </c:pt>
                <c:pt idx="1356">
                  <c:v>34257</c:v>
                </c:pt>
                <c:pt idx="1357">
                  <c:v>34260</c:v>
                </c:pt>
                <c:pt idx="1358">
                  <c:v>34261</c:v>
                </c:pt>
                <c:pt idx="1359">
                  <c:v>34262</c:v>
                </c:pt>
                <c:pt idx="1360">
                  <c:v>34263</c:v>
                </c:pt>
                <c:pt idx="1361">
                  <c:v>34264</c:v>
                </c:pt>
                <c:pt idx="1362">
                  <c:v>34267</c:v>
                </c:pt>
                <c:pt idx="1363">
                  <c:v>34268</c:v>
                </c:pt>
                <c:pt idx="1364">
                  <c:v>34269</c:v>
                </c:pt>
                <c:pt idx="1365">
                  <c:v>34270</c:v>
                </c:pt>
                <c:pt idx="1366">
                  <c:v>34271</c:v>
                </c:pt>
                <c:pt idx="1367">
                  <c:v>34274</c:v>
                </c:pt>
                <c:pt idx="1368">
                  <c:v>34275</c:v>
                </c:pt>
                <c:pt idx="1369">
                  <c:v>34276</c:v>
                </c:pt>
                <c:pt idx="1370">
                  <c:v>34277</c:v>
                </c:pt>
                <c:pt idx="1371">
                  <c:v>34278</c:v>
                </c:pt>
                <c:pt idx="1372">
                  <c:v>34281</c:v>
                </c:pt>
                <c:pt idx="1373">
                  <c:v>34282</c:v>
                </c:pt>
                <c:pt idx="1374">
                  <c:v>34283</c:v>
                </c:pt>
                <c:pt idx="1375">
                  <c:v>34284</c:v>
                </c:pt>
                <c:pt idx="1376">
                  <c:v>34285</c:v>
                </c:pt>
                <c:pt idx="1377">
                  <c:v>34288</c:v>
                </c:pt>
                <c:pt idx="1378">
                  <c:v>34289</c:v>
                </c:pt>
                <c:pt idx="1379">
                  <c:v>34290</c:v>
                </c:pt>
                <c:pt idx="1380">
                  <c:v>34291</c:v>
                </c:pt>
                <c:pt idx="1381">
                  <c:v>34292</c:v>
                </c:pt>
                <c:pt idx="1382">
                  <c:v>34295</c:v>
                </c:pt>
                <c:pt idx="1383">
                  <c:v>34296</c:v>
                </c:pt>
                <c:pt idx="1384">
                  <c:v>34297</c:v>
                </c:pt>
                <c:pt idx="1385">
                  <c:v>34298</c:v>
                </c:pt>
                <c:pt idx="1386">
                  <c:v>34299</c:v>
                </c:pt>
                <c:pt idx="1387">
                  <c:v>34302</c:v>
                </c:pt>
                <c:pt idx="1388">
                  <c:v>34303</c:v>
                </c:pt>
                <c:pt idx="1389">
                  <c:v>34304</c:v>
                </c:pt>
                <c:pt idx="1390">
                  <c:v>34305</c:v>
                </c:pt>
                <c:pt idx="1391">
                  <c:v>34306</c:v>
                </c:pt>
                <c:pt idx="1392">
                  <c:v>34309</c:v>
                </c:pt>
                <c:pt idx="1393">
                  <c:v>34310</c:v>
                </c:pt>
                <c:pt idx="1394">
                  <c:v>34311</c:v>
                </c:pt>
                <c:pt idx="1395">
                  <c:v>34312</c:v>
                </c:pt>
                <c:pt idx="1396">
                  <c:v>34313</c:v>
                </c:pt>
                <c:pt idx="1397">
                  <c:v>34316</c:v>
                </c:pt>
                <c:pt idx="1398">
                  <c:v>34317</c:v>
                </c:pt>
                <c:pt idx="1399">
                  <c:v>34318</c:v>
                </c:pt>
                <c:pt idx="1400">
                  <c:v>34319</c:v>
                </c:pt>
                <c:pt idx="1401">
                  <c:v>34320</c:v>
                </c:pt>
                <c:pt idx="1402">
                  <c:v>34323</c:v>
                </c:pt>
                <c:pt idx="1403">
                  <c:v>34324</c:v>
                </c:pt>
                <c:pt idx="1404">
                  <c:v>34325</c:v>
                </c:pt>
                <c:pt idx="1405">
                  <c:v>34326</c:v>
                </c:pt>
                <c:pt idx="1406">
                  <c:v>34327</c:v>
                </c:pt>
                <c:pt idx="1407">
                  <c:v>34330</c:v>
                </c:pt>
                <c:pt idx="1408">
                  <c:v>34331</c:v>
                </c:pt>
                <c:pt idx="1409">
                  <c:v>34332</c:v>
                </c:pt>
                <c:pt idx="1410">
                  <c:v>34333</c:v>
                </c:pt>
                <c:pt idx="1411">
                  <c:v>34334</c:v>
                </c:pt>
                <c:pt idx="1412">
                  <c:v>34337</c:v>
                </c:pt>
                <c:pt idx="1413">
                  <c:v>34338</c:v>
                </c:pt>
                <c:pt idx="1414">
                  <c:v>34339</c:v>
                </c:pt>
                <c:pt idx="1415">
                  <c:v>34340</c:v>
                </c:pt>
                <c:pt idx="1416">
                  <c:v>34341</c:v>
                </c:pt>
                <c:pt idx="1417">
                  <c:v>34344</c:v>
                </c:pt>
                <c:pt idx="1418">
                  <c:v>34345</c:v>
                </c:pt>
                <c:pt idx="1419">
                  <c:v>34346</c:v>
                </c:pt>
                <c:pt idx="1420">
                  <c:v>34347</c:v>
                </c:pt>
                <c:pt idx="1421">
                  <c:v>34348</c:v>
                </c:pt>
                <c:pt idx="1422">
                  <c:v>34351</c:v>
                </c:pt>
                <c:pt idx="1423">
                  <c:v>34352</c:v>
                </c:pt>
                <c:pt idx="1424">
                  <c:v>34353</c:v>
                </c:pt>
                <c:pt idx="1425">
                  <c:v>34354</c:v>
                </c:pt>
                <c:pt idx="1426">
                  <c:v>34355</c:v>
                </c:pt>
                <c:pt idx="1427">
                  <c:v>34358</c:v>
                </c:pt>
                <c:pt idx="1428">
                  <c:v>34359</c:v>
                </c:pt>
                <c:pt idx="1429">
                  <c:v>34360</c:v>
                </c:pt>
                <c:pt idx="1430">
                  <c:v>34361</c:v>
                </c:pt>
                <c:pt idx="1431">
                  <c:v>34362</c:v>
                </c:pt>
                <c:pt idx="1432">
                  <c:v>34365</c:v>
                </c:pt>
                <c:pt idx="1433">
                  <c:v>34366</c:v>
                </c:pt>
                <c:pt idx="1434">
                  <c:v>34367</c:v>
                </c:pt>
                <c:pt idx="1435">
                  <c:v>34368</c:v>
                </c:pt>
                <c:pt idx="1436">
                  <c:v>34369</c:v>
                </c:pt>
                <c:pt idx="1437">
                  <c:v>34372</c:v>
                </c:pt>
                <c:pt idx="1438">
                  <c:v>34373</c:v>
                </c:pt>
                <c:pt idx="1439">
                  <c:v>34374</c:v>
                </c:pt>
                <c:pt idx="1440">
                  <c:v>34375</c:v>
                </c:pt>
                <c:pt idx="1441">
                  <c:v>34376</c:v>
                </c:pt>
                <c:pt idx="1442">
                  <c:v>34379</c:v>
                </c:pt>
                <c:pt idx="1443">
                  <c:v>34380</c:v>
                </c:pt>
                <c:pt idx="1444">
                  <c:v>34381</c:v>
                </c:pt>
                <c:pt idx="1445">
                  <c:v>34382</c:v>
                </c:pt>
                <c:pt idx="1446">
                  <c:v>34383</c:v>
                </c:pt>
                <c:pt idx="1447">
                  <c:v>34386</c:v>
                </c:pt>
                <c:pt idx="1448">
                  <c:v>34387</c:v>
                </c:pt>
                <c:pt idx="1449">
                  <c:v>34388</c:v>
                </c:pt>
                <c:pt idx="1450">
                  <c:v>34389</c:v>
                </c:pt>
                <c:pt idx="1451">
                  <c:v>34390</c:v>
                </c:pt>
                <c:pt idx="1452">
                  <c:v>34393</c:v>
                </c:pt>
                <c:pt idx="1453">
                  <c:v>34394</c:v>
                </c:pt>
                <c:pt idx="1454">
                  <c:v>34395</c:v>
                </c:pt>
                <c:pt idx="1455">
                  <c:v>34396</c:v>
                </c:pt>
                <c:pt idx="1456">
                  <c:v>34397</c:v>
                </c:pt>
                <c:pt idx="1457">
                  <c:v>34400</c:v>
                </c:pt>
                <c:pt idx="1458">
                  <c:v>34401</c:v>
                </c:pt>
                <c:pt idx="1459">
                  <c:v>34402</c:v>
                </c:pt>
                <c:pt idx="1460">
                  <c:v>34403</c:v>
                </c:pt>
                <c:pt idx="1461">
                  <c:v>34404</c:v>
                </c:pt>
                <c:pt idx="1462">
                  <c:v>34407</c:v>
                </c:pt>
                <c:pt idx="1463">
                  <c:v>34408</c:v>
                </c:pt>
                <c:pt idx="1464">
                  <c:v>34409</c:v>
                </c:pt>
                <c:pt idx="1465">
                  <c:v>34410</c:v>
                </c:pt>
                <c:pt idx="1466">
                  <c:v>34411</c:v>
                </c:pt>
                <c:pt idx="1467">
                  <c:v>34414</c:v>
                </c:pt>
                <c:pt idx="1468">
                  <c:v>34415</c:v>
                </c:pt>
                <c:pt idx="1469">
                  <c:v>34416</c:v>
                </c:pt>
                <c:pt idx="1470">
                  <c:v>34417</c:v>
                </c:pt>
                <c:pt idx="1471">
                  <c:v>34418</c:v>
                </c:pt>
                <c:pt idx="1472">
                  <c:v>34421</c:v>
                </c:pt>
                <c:pt idx="1473">
                  <c:v>34422</c:v>
                </c:pt>
                <c:pt idx="1474">
                  <c:v>34423</c:v>
                </c:pt>
                <c:pt idx="1475">
                  <c:v>34424</c:v>
                </c:pt>
                <c:pt idx="1476">
                  <c:v>34425</c:v>
                </c:pt>
                <c:pt idx="1477">
                  <c:v>34428</c:v>
                </c:pt>
                <c:pt idx="1478">
                  <c:v>34429</c:v>
                </c:pt>
                <c:pt idx="1479">
                  <c:v>34430</c:v>
                </c:pt>
                <c:pt idx="1480">
                  <c:v>34431</c:v>
                </c:pt>
                <c:pt idx="1481">
                  <c:v>34432</c:v>
                </c:pt>
                <c:pt idx="1482">
                  <c:v>34435</c:v>
                </c:pt>
                <c:pt idx="1483">
                  <c:v>34436</c:v>
                </c:pt>
                <c:pt idx="1484">
                  <c:v>34437</c:v>
                </c:pt>
                <c:pt idx="1485">
                  <c:v>34438</c:v>
                </c:pt>
                <c:pt idx="1486">
                  <c:v>34439</c:v>
                </c:pt>
                <c:pt idx="1487">
                  <c:v>34442</c:v>
                </c:pt>
                <c:pt idx="1488">
                  <c:v>34443</c:v>
                </c:pt>
                <c:pt idx="1489">
                  <c:v>34444</c:v>
                </c:pt>
                <c:pt idx="1490">
                  <c:v>34445</c:v>
                </c:pt>
                <c:pt idx="1491">
                  <c:v>34446</c:v>
                </c:pt>
                <c:pt idx="1492">
                  <c:v>34449</c:v>
                </c:pt>
                <c:pt idx="1493">
                  <c:v>34450</c:v>
                </c:pt>
                <c:pt idx="1494">
                  <c:v>34451</c:v>
                </c:pt>
                <c:pt idx="1495">
                  <c:v>34452</c:v>
                </c:pt>
                <c:pt idx="1496">
                  <c:v>34453</c:v>
                </c:pt>
                <c:pt idx="1497">
                  <c:v>34456</c:v>
                </c:pt>
                <c:pt idx="1498">
                  <c:v>34457</c:v>
                </c:pt>
                <c:pt idx="1499">
                  <c:v>34458</c:v>
                </c:pt>
                <c:pt idx="1500">
                  <c:v>34459</c:v>
                </c:pt>
                <c:pt idx="1501">
                  <c:v>34460</c:v>
                </c:pt>
                <c:pt idx="1502">
                  <c:v>34463</c:v>
                </c:pt>
                <c:pt idx="1503">
                  <c:v>34464</c:v>
                </c:pt>
                <c:pt idx="1504">
                  <c:v>34465</c:v>
                </c:pt>
                <c:pt idx="1505">
                  <c:v>34466</c:v>
                </c:pt>
                <c:pt idx="1506">
                  <c:v>34467</c:v>
                </c:pt>
                <c:pt idx="1507">
                  <c:v>34470</c:v>
                </c:pt>
                <c:pt idx="1508">
                  <c:v>34471</c:v>
                </c:pt>
                <c:pt idx="1509">
                  <c:v>34472</c:v>
                </c:pt>
                <c:pt idx="1510">
                  <c:v>34473</c:v>
                </c:pt>
                <c:pt idx="1511">
                  <c:v>34474</c:v>
                </c:pt>
                <c:pt idx="1512">
                  <c:v>34477</c:v>
                </c:pt>
                <c:pt idx="1513">
                  <c:v>34478</c:v>
                </c:pt>
                <c:pt idx="1514">
                  <c:v>34479</c:v>
                </c:pt>
                <c:pt idx="1515">
                  <c:v>34480</c:v>
                </c:pt>
                <c:pt idx="1516">
                  <c:v>34481</c:v>
                </c:pt>
                <c:pt idx="1517">
                  <c:v>34484</c:v>
                </c:pt>
                <c:pt idx="1518">
                  <c:v>34485</c:v>
                </c:pt>
                <c:pt idx="1519">
                  <c:v>34486</c:v>
                </c:pt>
                <c:pt idx="1520">
                  <c:v>34487</c:v>
                </c:pt>
                <c:pt idx="1521">
                  <c:v>34488</c:v>
                </c:pt>
                <c:pt idx="1522">
                  <c:v>34491</c:v>
                </c:pt>
                <c:pt idx="1523">
                  <c:v>34492</c:v>
                </c:pt>
                <c:pt idx="1524">
                  <c:v>34493</c:v>
                </c:pt>
                <c:pt idx="1525">
                  <c:v>34494</c:v>
                </c:pt>
                <c:pt idx="1526">
                  <c:v>34495</c:v>
                </c:pt>
                <c:pt idx="1527">
                  <c:v>34498</c:v>
                </c:pt>
                <c:pt idx="1528">
                  <c:v>34499</c:v>
                </c:pt>
                <c:pt idx="1529">
                  <c:v>34500</c:v>
                </c:pt>
                <c:pt idx="1530">
                  <c:v>34501</c:v>
                </c:pt>
                <c:pt idx="1531">
                  <c:v>34502</c:v>
                </c:pt>
                <c:pt idx="1532">
                  <c:v>34505</c:v>
                </c:pt>
                <c:pt idx="1533">
                  <c:v>34506</c:v>
                </c:pt>
                <c:pt idx="1534">
                  <c:v>34507</c:v>
                </c:pt>
                <c:pt idx="1535">
                  <c:v>34508</c:v>
                </c:pt>
                <c:pt idx="1536">
                  <c:v>34509</c:v>
                </c:pt>
                <c:pt idx="1537">
                  <c:v>34512</c:v>
                </c:pt>
                <c:pt idx="1538">
                  <c:v>34513</c:v>
                </c:pt>
                <c:pt idx="1539">
                  <c:v>34514</c:v>
                </c:pt>
                <c:pt idx="1540">
                  <c:v>34515</c:v>
                </c:pt>
                <c:pt idx="1541">
                  <c:v>34516</c:v>
                </c:pt>
                <c:pt idx="1542">
                  <c:v>34519</c:v>
                </c:pt>
                <c:pt idx="1543">
                  <c:v>34520</c:v>
                </c:pt>
                <c:pt idx="1544">
                  <c:v>34521</c:v>
                </c:pt>
                <c:pt idx="1545">
                  <c:v>34522</c:v>
                </c:pt>
                <c:pt idx="1546">
                  <c:v>34523</c:v>
                </c:pt>
                <c:pt idx="1547">
                  <c:v>34526</c:v>
                </c:pt>
                <c:pt idx="1548">
                  <c:v>34527</c:v>
                </c:pt>
                <c:pt idx="1549">
                  <c:v>34528</c:v>
                </c:pt>
                <c:pt idx="1550">
                  <c:v>34529</c:v>
                </c:pt>
                <c:pt idx="1551">
                  <c:v>34530</c:v>
                </c:pt>
                <c:pt idx="1552">
                  <c:v>34533</c:v>
                </c:pt>
                <c:pt idx="1553">
                  <c:v>34534</c:v>
                </c:pt>
                <c:pt idx="1554">
                  <c:v>34535</c:v>
                </c:pt>
                <c:pt idx="1555">
                  <c:v>34536</c:v>
                </c:pt>
                <c:pt idx="1556">
                  <c:v>34537</c:v>
                </c:pt>
                <c:pt idx="1557">
                  <c:v>34540</c:v>
                </c:pt>
                <c:pt idx="1558">
                  <c:v>34541</c:v>
                </c:pt>
                <c:pt idx="1559">
                  <c:v>34542</c:v>
                </c:pt>
                <c:pt idx="1560">
                  <c:v>34543</c:v>
                </c:pt>
                <c:pt idx="1561">
                  <c:v>34544</c:v>
                </c:pt>
                <c:pt idx="1562">
                  <c:v>34547</c:v>
                </c:pt>
                <c:pt idx="1563">
                  <c:v>34548</c:v>
                </c:pt>
                <c:pt idx="1564">
                  <c:v>34549</c:v>
                </c:pt>
                <c:pt idx="1565">
                  <c:v>34550</c:v>
                </c:pt>
                <c:pt idx="1566">
                  <c:v>34551</c:v>
                </c:pt>
                <c:pt idx="1567">
                  <c:v>34554</c:v>
                </c:pt>
                <c:pt idx="1568">
                  <c:v>34555</c:v>
                </c:pt>
                <c:pt idx="1569">
                  <c:v>34556</c:v>
                </c:pt>
                <c:pt idx="1570">
                  <c:v>34557</c:v>
                </c:pt>
                <c:pt idx="1571">
                  <c:v>34558</c:v>
                </c:pt>
                <c:pt idx="1572">
                  <c:v>34561</c:v>
                </c:pt>
                <c:pt idx="1573">
                  <c:v>34562</c:v>
                </c:pt>
                <c:pt idx="1574">
                  <c:v>34563</c:v>
                </c:pt>
                <c:pt idx="1575">
                  <c:v>34564</c:v>
                </c:pt>
                <c:pt idx="1576">
                  <c:v>34565</c:v>
                </c:pt>
                <c:pt idx="1577">
                  <c:v>34568</c:v>
                </c:pt>
                <c:pt idx="1578">
                  <c:v>34569</c:v>
                </c:pt>
                <c:pt idx="1579">
                  <c:v>34570</c:v>
                </c:pt>
                <c:pt idx="1580">
                  <c:v>34571</c:v>
                </c:pt>
                <c:pt idx="1581">
                  <c:v>34572</c:v>
                </c:pt>
                <c:pt idx="1582">
                  <c:v>34575</c:v>
                </c:pt>
                <c:pt idx="1583">
                  <c:v>34576</c:v>
                </c:pt>
                <c:pt idx="1584">
                  <c:v>34577</c:v>
                </c:pt>
                <c:pt idx="1585">
                  <c:v>34578</c:v>
                </c:pt>
                <c:pt idx="1586">
                  <c:v>34579</c:v>
                </c:pt>
                <c:pt idx="1587">
                  <c:v>34582</c:v>
                </c:pt>
                <c:pt idx="1588">
                  <c:v>34583</c:v>
                </c:pt>
                <c:pt idx="1589">
                  <c:v>34584</c:v>
                </c:pt>
                <c:pt idx="1590">
                  <c:v>34585</c:v>
                </c:pt>
                <c:pt idx="1591">
                  <c:v>34586</c:v>
                </c:pt>
                <c:pt idx="1592">
                  <c:v>34589</c:v>
                </c:pt>
                <c:pt idx="1593">
                  <c:v>34590</c:v>
                </c:pt>
                <c:pt idx="1594">
                  <c:v>34591</c:v>
                </c:pt>
                <c:pt idx="1595">
                  <c:v>34592</c:v>
                </c:pt>
                <c:pt idx="1596">
                  <c:v>34593</c:v>
                </c:pt>
                <c:pt idx="1597">
                  <c:v>34596</c:v>
                </c:pt>
                <c:pt idx="1598">
                  <c:v>34597</c:v>
                </c:pt>
                <c:pt idx="1599">
                  <c:v>34598</c:v>
                </c:pt>
                <c:pt idx="1600">
                  <c:v>34599</c:v>
                </c:pt>
                <c:pt idx="1601">
                  <c:v>34600</c:v>
                </c:pt>
                <c:pt idx="1602">
                  <c:v>34603</c:v>
                </c:pt>
                <c:pt idx="1603">
                  <c:v>34604</c:v>
                </c:pt>
                <c:pt idx="1604">
                  <c:v>34605</c:v>
                </c:pt>
                <c:pt idx="1605">
                  <c:v>34606</c:v>
                </c:pt>
                <c:pt idx="1606">
                  <c:v>34607</c:v>
                </c:pt>
                <c:pt idx="1607">
                  <c:v>34610</c:v>
                </c:pt>
                <c:pt idx="1608">
                  <c:v>34611</c:v>
                </c:pt>
                <c:pt idx="1609">
                  <c:v>34612</c:v>
                </c:pt>
                <c:pt idx="1610">
                  <c:v>34613</c:v>
                </c:pt>
                <c:pt idx="1611">
                  <c:v>34614</c:v>
                </c:pt>
                <c:pt idx="1612">
                  <c:v>34617</c:v>
                </c:pt>
                <c:pt idx="1613">
                  <c:v>34618</c:v>
                </c:pt>
                <c:pt idx="1614">
                  <c:v>34619</c:v>
                </c:pt>
                <c:pt idx="1615">
                  <c:v>34620</c:v>
                </c:pt>
                <c:pt idx="1616">
                  <c:v>34621</c:v>
                </c:pt>
                <c:pt idx="1617">
                  <c:v>34624</c:v>
                </c:pt>
                <c:pt idx="1618">
                  <c:v>34625</c:v>
                </c:pt>
                <c:pt idx="1619">
                  <c:v>34626</c:v>
                </c:pt>
                <c:pt idx="1620">
                  <c:v>34627</c:v>
                </c:pt>
                <c:pt idx="1621">
                  <c:v>34628</c:v>
                </c:pt>
                <c:pt idx="1622">
                  <c:v>34631</c:v>
                </c:pt>
                <c:pt idx="1623">
                  <c:v>34632</c:v>
                </c:pt>
                <c:pt idx="1624">
                  <c:v>34633</c:v>
                </c:pt>
                <c:pt idx="1625">
                  <c:v>34634</c:v>
                </c:pt>
                <c:pt idx="1626">
                  <c:v>34635</c:v>
                </c:pt>
                <c:pt idx="1627">
                  <c:v>34638</c:v>
                </c:pt>
                <c:pt idx="1628">
                  <c:v>34639</c:v>
                </c:pt>
                <c:pt idx="1629">
                  <c:v>34640</c:v>
                </c:pt>
                <c:pt idx="1630">
                  <c:v>34641</c:v>
                </c:pt>
                <c:pt idx="1631">
                  <c:v>34642</c:v>
                </c:pt>
                <c:pt idx="1632">
                  <c:v>34645</c:v>
                </c:pt>
                <c:pt idx="1633">
                  <c:v>34646</c:v>
                </c:pt>
                <c:pt idx="1634">
                  <c:v>34647</c:v>
                </c:pt>
                <c:pt idx="1635">
                  <c:v>34648</c:v>
                </c:pt>
                <c:pt idx="1636">
                  <c:v>34649</c:v>
                </c:pt>
                <c:pt idx="1637">
                  <c:v>34652</c:v>
                </c:pt>
                <c:pt idx="1638">
                  <c:v>34653</c:v>
                </c:pt>
                <c:pt idx="1639">
                  <c:v>34654</c:v>
                </c:pt>
                <c:pt idx="1640">
                  <c:v>34655</c:v>
                </c:pt>
                <c:pt idx="1641">
                  <c:v>34656</c:v>
                </c:pt>
                <c:pt idx="1642">
                  <c:v>34659</c:v>
                </c:pt>
                <c:pt idx="1643">
                  <c:v>34660</c:v>
                </c:pt>
                <c:pt idx="1644">
                  <c:v>34661</c:v>
                </c:pt>
                <c:pt idx="1645">
                  <c:v>34662</c:v>
                </c:pt>
                <c:pt idx="1646">
                  <c:v>34663</c:v>
                </c:pt>
                <c:pt idx="1647">
                  <c:v>34666</c:v>
                </c:pt>
                <c:pt idx="1648">
                  <c:v>34667</c:v>
                </c:pt>
                <c:pt idx="1649">
                  <c:v>34668</c:v>
                </c:pt>
                <c:pt idx="1650">
                  <c:v>34669</c:v>
                </c:pt>
                <c:pt idx="1651">
                  <c:v>34670</c:v>
                </c:pt>
                <c:pt idx="1652">
                  <c:v>34673</c:v>
                </c:pt>
                <c:pt idx="1653">
                  <c:v>34674</c:v>
                </c:pt>
                <c:pt idx="1654">
                  <c:v>34675</c:v>
                </c:pt>
                <c:pt idx="1655">
                  <c:v>34676</c:v>
                </c:pt>
                <c:pt idx="1656">
                  <c:v>34677</c:v>
                </c:pt>
                <c:pt idx="1657">
                  <c:v>34680</c:v>
                </c:pt>
                <c:pt idx="1658">
                  <c:v>34681</c:v>
                </c:pt>
                <c:pt idx="1659">
                  <c:v>34682</c:v>
                </c:pt>
                <c:pt idx="1660">
                  <c:v>34683</c:v>
                </c:pt>
                <c:pt idx="1661">
                  <c:v>34684</c:v>
                </c:pt>
                <c:pt idx="1662">
                  <c:v>34687</c:v>
                </c:pt>
                <c:pt idx="1663">
                  <c:v>34688</c:v>
                </c:pt>
                <c:pt idx="1664">
                  <c:v>34689</c:v>
                </c:pt>
                <c:pt idx="1665">
                  <c:v>34690</c:v>
                </c:pt>
                <c:pt idx="1666">
                  <c:v>34691</c:v>
                </c:pt>
                <c:pt idx="1667">
                  <c:v>34694</c:v>
                </c:pt>
                <c:pt idx="1668">
                  <c:v>34695</c:v>
                </c:pt>
                <c:pt idx="1669">
                  <c:v>34696</c:v>
                </c:pt>
                <c:pt idx="1670">
                  <c:v>34697</c:v>
                </c:pt>
                <c:pt idx="1671">
                  <c:v>34698</c:v>
                </c:pt>
                <c:pt idx="1672">
                  <c:v>34701</c:v>
                </c:pt>
                <c:pt idx="1673">
                  <c:v>34702</c:v>
                </c:pt>
                <c:pt idx="1674">
                  <c:v>34703</c:v>
                </c:pt>
                <c:pt idx="1675">
                  <c:v>34704</c:v>
                </c:pt>
                <c:pt idx="1676">
                  <c:v>34705</c:v>
                </c:pt>
                <c:pt idx="1677">
                  <c:v>34708</c:v>
                </c:pt>
                <c:pt idx="1678">
                  <c:v>34709</c:v>
                </c:pt>
                <c:pt idx="1679">
                  <c:v>34710</c:v>
                </c:pt>
                <c:pt idx="1680">
                  <c:v>34711</c:v>
                </c:pt>
                <c:pt idx="1681">
                  <c:v>34712</c:v>
                </c:pt>
                <c:pt idx="1682">
                  <c:v>34715</c:v>
                </c:pt>
                <c:pt idx="1683">
                  <c:v>34716</c:v>
                </c:pt>
                <c:pt idx="1684">
                  <c:v>34717</c:v>
                </c:pt>
                <c:pt idx="1685">
                  <c:v>34718</c:v>
                </c:pt>
                <c:pt idx="1686">
                  <c:v>34719</c:v>
                </c:pt>
                <c:pt idx="1687">
                  <c:v>34722</c:v>
                </c:pt>
                <c:pt idx="1688">
                  <c:v>34723</c:v>
                </c:pt>
                <c:pt idx="1689">
                  <c:v>34724</c:v>
                </c:pt>
                <c:pt idx="1690">
                  <c:v>34725</c:v>
                </c:pt>
                <c:pt idx="1691">
                  <c:v>34726</c:v>
                </c:pt>
                <c:pt idx="1692">
                  <c:v>34729</c:v>
                </c:pt>
                <c:pt idx="1693">
                  <c:v>34730</c:v>
                </c:pt>
                <c:pt idx="1694">
                  <c:v>34731</c:v>
                </c:pt>
                <c:pt idx="1695">
                  <c:v>34732</c:v>
                </c:pt>
                <c:pt idx="1696">
                  <c:v>34733</c:v>
                </c:pt>
                <c:pt idx="1697">
                  <c:v>34736</c:v>
                </c:pt>
                <c:pt idx="1698">
                  <c:v>34737</c:v>
                </c:pt>
                <c:pt idx="1699">
                  <c:v>34738</c:v>
                </c:pt>
                <c:pt idx="1700">
                  <c:v>34739</c:v>
                </c:pt>
                <c:pt idx="1701">
                  <c:v>34740</c:v>
                </c:pt>
                <c:pt idx="1702">
                  <c:v>34743</c:v>
                </c:pt>
                <c:pt idx="1703">
                  <c:v>34744</c:v>
                </c:pt>
                <c:pt idx="1704">
                  <c:v>34745</c:v>
                </c:pt>
                <c:pt idx="1705">
                  <c:v>34746</c:v>
                </c:pt>
                <c:pt idx="1706">
                  <c:v>34747</c:v>
                </c:pt>
                <c:pt idx="1707">
                  <c:v>34750</c:v>
                </c:pt>
                <c:pt idx="1708">
                  <c:v>34751</c:v>
                </c:pt>
                <c:pt idx="1709">
                  <c:v>34752</c:v>
                </c:pt>
                <c:pt idx="1710">
                  <c:v>34753</c:v>
                </c:pt>
                <c:pt idx="1711">
                  <c:v>34754</c:v>
                </c:pt>
                <c:pt idx="1712">
                  <c:v>34757</c:v>
                </c:pt>
                <c:pt idx="1713">
                  <c:v>34758</c:v>
                </c:pt>
                <c:pt idx="1714">
                  <c:v>34759</c:v>
                </c:pt>
                <c:pt idx="1715">
                  <c:v>34760</c:v>
                </c:pt>
                <c:pt idx="1716">
                  <c:v>34761</c:v>
                </c:pt>
                <c:pt idx="1717">
                  <c:v>34764</c:v>
                </c:pt>
                <c:pt idx="1718">
                  <c:v>34765</c:v>
                </c:pt>
                <c:pt idx="1719">
                  <c:v>34766</c:v>
                </c:pt>
                <c:pt idx="1720">
                  <c:v>34767</c:v>
                </c:pt>
                <c:pt idx="1721">
                  <c:v>34768</c:v>
                </c:pt>
                <c:pt idx="1722">
                  <c:v>34771</c:v>
                </c:pt>
                <c:pt idx="1723">
                  <c:v>34772</c:v>
                </c:pt>
                <c:pt idx="1724">
                  <c:v>34773</c:v>
                </c:pt>
                <c:pt idx="1725">
                  <c:v>34774</c:v>
                </c:pt>
                <c:pt idx="1726">
                  <c:v>34775</c:v>
                </c:pt>
                <c:pt idx="1727">
                  <c:v>34778</c:v>
                </c:pt>
                <c:pt idx="1728">
                  <c:v>34779</c:v>
                </c:pt>
                <c:pt idx="1729">
                  <c:v>34780</c:v>
                </c:pt>
                <c:pt idx="1730">
                  <c:v>34781</c:v>
                </c:pt>
                <c:pt idx="1731">
                  <c:v>34782</c:v>
                </c:pt>
                <c:pt idx="1732">
                  <c:v>34785</c:v>
                </c:pt>
                <c:pt idx="1733">
                  <c:v>34786</c:v>
                </c:pt>
                <c:pt idx="1734">
                  <c:v>34787</c:v>
                </c:pt>
                <c:pt idx="1735">
                  <c:v>34788</c:v>
                </c:pt>
                <c:pt idx="1736">
                  <c:v>34789</c:v>
                </c:pt>
                <c:pt idx="1737">
                  <c:v>34792</c:v>
                </c:pt>
                <c:pt idx="1738">
                  <c:v>34793</c:v>
                </c:pt>
                <c:pt idx="1739">
                  <c:v>34794</c:v>
                </c:pt>
                <c:pt idx="1740">
                  <c:v>34795</c:v>
                </c:pt>
                <c:pt idx="1741">
                  <c:v>34796</c:v>
                </c:pt>
                <c:pt idx="1742">
                  <c:v>34799</c:v>
                </c:pt>
                <c:pt idx="1743">
                  <c:v>34800</c:v>
                </c:pt>
                <c:pt idx="1744">
                  <c:v>34801</c:v>
                </c:pt>
                <c:pt idx="1745">
                  <c:v>34802</c:v>
                </c:pt>
                <c:pt idx="1746">
                  <c:v>34803</c:v>
                </c:pt>
                <c:pt idx="1747">
                  <c:v>34806</c:v>
                </c:pt>
                <c:pt idx="1748">
                  <c:v>34807</c:v>
                </c:pt>
                <c:pt idx="1749">
                  <c:v>34808</c:v>
                </c:pt>
                <c:pt idx="1750">
                  <c:v>34809</c:v>
                </c:pt>
                <c:pt idx="1751">
                  <c:v>34810</c:v>
                </c:pt>
                <c:pt idx="1752">
                  <c:v>34813</c:v>
                </c:pt>
                <c:pt idx="1753">
                  <c:v>34814</c:v>
                </c:pt>
                <c:pt idx="1754">
                  <c:v>34815</c:v>
                </c:pt>
                <c:pt idx="1755">
                  <c:v>34816</c:v>
                </c:pt>
                <c:pt idx="1756">
                  <c:v>34817</c:v>
                </c:pt>
                <c:pt idx="1757">
                  <c:v>34820</c:v>
                </c:pt>
                <c:pt idx="1758">
                  <c:v>34821</c:v>
                </c:pt>
                <c:pt idx="1759">
                  <c:v>34822</c:v>
                </c:pt>
                <c:pt idx="1760">
                  <c:v>34823</c:v>
                </c:pt>
                <c:pt idx="1761">
                  <c:v>34824</c:v>
                </c:pt>
                <c:pt idx="1762">
                  <c:v>34827</c:v>
                </c:pt>
                <c:pt idx="1763">
                  <c:v>34828</c:v>
                </c:pt>
                <c:pt idx="1764">
                  <c:v>34829</c:v>
                </c:pt>
                <c:pt idx="1765">
                  <c:v>34830</c:v>
                </c:pt>
                <c:pt idx="1766">
                  <c:v>34831</c:v>
                </c:pt>
                <c:pt idx="1767">
                  <c:v>34834</c:v>
                </c:pt>
                <c:pt idx="1768">
                  <c:v>34835</c:v>
                </c:pt>
                <c:pt idx="1769">
                  <c:v>34836</c:v>
                </c:pt>
                <c:pt idx="1770">
                  <c:v>34837</c:v>
                </c:pt>
                <c:pt idx="1771">
                  <c:v>34838</c:v>
                </c:pt>
                <c:pt idx="1772">
                  <c:v>34841</c:v>
                </c:pt>
                <c:pt idx="1773">
                  <c:v>34842</c:v>
                </c:pt>
                <c:pt idx="1774">
                  <c:v>34843</c:v>
                </c:pt>
                <c:pt idx="1775">
                  <c:v>34844</c:v>
                </c:pt>
                <c:pt idx="1776">
                  <c:v>34845</c:v>
                </c:pt>
                <c:pt idx="1777">
                  <c:v>34848</c:v>
                </c:pt>
                <c:pt idx="1778">
                  <c:v>34849</c:v>
                </c:pt>
                <c:pt idx="1779">
                  <c:v>34850</c:v>
                </c:pt>
                <c:pt idx="1780">
                  <c:v>34851</c:v>
                </c:pt>
                <c:pt idx="1781">
                  <c:v>34852</c:v>
                </c:pt>
                <c:pt idx="1782">
                  <c:v>34855</c:v>
                </c:pt>
                <c:pt idx="1783">
                  <c:v>34856</c:v>
                </c:pt>
                <c:pt idx="1784">
                  <c:v>34857</c:v>
                </c:pt>
                <c:pt idx="1785">
                  <c:v>34858</c:v>
                </c:pt>
                <c:pt idx="1786">
                  <c:v>34859</c:v>
                </c:pt>
                <c:pt idx="1787">
                  <c:v>34862</c:v>
                </c:pt>
                <c:pt idx="1788">
                  <c:v>34863</c:v>
                </c:pt>
                <c:pt idx="1789">
                  <c:v>34864</c:v>
                </c:pt>
                <c:pt idx="1790">
                  <c:v>34865</c:v>
                </c:pt>
                <c:pt idx="1791">
                  <c:v>34866</c:v>
                </c:pt>
                <c:pt idx="1792">
                  <c:v>34869</c:v>
                </c:pt>
                <c:pt idx="1793">
                  <c:v>34870</c:v>
                </c:pt>
                <c:pt idx="1794">
                  <c:v>34871</c:v>
                </c:pt>
                <c:pt idx="1795">
                  <c:v>34872</c:v>
                </c:pt>
                <c:pt idx="1796">
                  <c:v>34873</c:v>
                </c:pt>
                <c:pt idx="1797">
                  <c:v>34876</c:v>
                </c:pt>
                <c:pt idx="1798">
                  <c:v>34877</c:v>
                </c:pt>
                <c:pt idx="1799">
                  <c:v>34878</c:v>
                </c:pt>
                <c:pt idx="1800">
                  <c:v>34879</c:v>
                </c:pt>
                <c:pt idx="1801">
                  <c:v>34880</c:v>
                </c:pt>
                <c:pt idx="1802">
                  <c:v>34883</c:v>
                </c:pt>
                <c:pt idx="1803">
                  <c:v>34884</c:v>
                </c:pt>
                <c:pt idx="1804">
                  <c:v>34885</c:v>
                </c:pt>
                <c:pt idx="1805">
                  <c:v>34886</c:v>
                </c:pt>
                <c:pt idx="1806">
                  <c:v>34887</c:v>
                </c:pt>
                <c:pt idx="1807">
                  <c:v>34890</c:v>
                </c:pt>
                <c:pt idx="1808">
                  <c:v>34891</c:v>
                </c:pt>
                <c:pt idx="1809">
                  <c:v>34892</c:v>
                </c:pt>
                <c:pt idx="1810">
                  <c:v>34893</c:v>
                </c:pt>
                <c:pt idx="1811">
                  <c:v>34894</c:v>
                </c:pt>
                <c:pt idx="1812">
                  <c:v>34897</c:v>
                </c:pt>
                <c:pt idx="1813">
                  <c:v>34898</c:v>
                </c:pt>
                <c:pt idx="1814">
                  <c:v>34899</c:v>
                </c:pt>
                <c:pt idx="1815">
                  <c:v>34900</c:v>
                </c:pt>
                <c:pt idx="1816">
                  <c:v>34901</c:v>
                </c:pt>
                <c:pt idx="1817">
                  <c:v>34904</c:v>
                </c:pt>
                <c:pt idx="1818">
                  <c:v>34905</c:v>
                </c:pt>
                <c:pt idx="1819">
                  <c:v>34906</c:v>
                </c:pt>
                <c:pt idx="1820">
                  <c:v>34907</c:v>
                </c:pt>
                <c:pt idx="1821">
                  <c:v>34908</c:v>
                </c:pt>
                <c:pt idx="1822">
                  <c:v>34911</c:v>
                </c:pt>
                <c:pt idx="1823">
                  <c:v>34912</c:v>
                </c:pt>
                <c:pt idx="1824">
                  <c:v>34913</c:v>
                </c:pt>
                <c:pt idx="1825">
                  <c:v>34914</c:v>
                </c:pt>
                <c:pt idx="1826">
                  <c:v>34915</c:v>
                </c:pt>
                <c:pt idx="1827">
                  <c:v>34918</c:v>
                </c:pt>
                <c:pt idx="1828">
                  <c:v>34919</c:v>
                </c:pt>
                <c:pt idx="1829">
                  <c:v>34920</c:v>
                </c:pt>
                <c:pt idx="1830">
                  <c:v>34921</c:v>
                </c:pt>
                <c:pt idx="1831">
                  <c:v>34922</c:v>
                </c:pt>
                <c:pt idx="1832">
                  <c:v>34925</c:v>
                </c:pt>
                <c:pt idx="1833">
                  <c:v>34926</c:v>
                </c:pt>
                <c:pt idx="1834">
                  <c:v>34927</c:v>
                </c:pt>
                <c:pt idx="1835">
                  <c:v>34928</c:v>
                </c:pt>
                <c:pt idx="1836">
                  <c:v>34929</c:v>
                </c:pt>
                <c:pt idx="1837">
                  <c:v>34932</c:v>
                </c:pt>
                <c:pt idx="1838">
                  <c:v>34933</c:v>
                </c:pt>
                <c:pt idx="1839">
                  <c:v>34934</c:v>
                </c:pt>
                <c:pt idx="1840">
                  <c:v>34935</c:v>
                </c:pt>
                <c:pt idx="1841">
                  <c:v>34936</c:v>
                </c:pt>
                <c:pt idx="1842">
                  <c:v>34939</c:v>
                </c:pt>
                <c:pt idx="1843">
                  <c:v>34940</c:v>
                </c:pt>
                <c:pt idx="1844">
                  <c:v>34941</c:v>
                </c:pt>
                <c:pt idx="1845">
                  <c:v>34942</c:v>
                </c:pt>
                <c:pt idx="1846">
                  <c:v>34943</c:v>
                </c:pt>
                <c:pt idx="1847">
                  <c:v>34946</c:v>
                </c:pt>
                <c:pt idx="1848">
                  <c:v>34947</c:v>
                </c:pt>
                <c:pt idx="1849">
                  <c:v>34948</c:v>
                </c:pt>
                <c:pt idx="1850">
                  <c:v>34949</c:v>
                </c:pt>
                <c:pt idx="1851">
                  <c:v>34950</c:v>
                </c:pt>
                <c:pt idx="1852">
                  <c:v>34953</c:v>
                </c:pt>
                <c:pt idx="1853">
                  <c:v>34954</c:v>
                </c:pt>
                <c:pt idx="1854">
                  <c:v>34955</c:v>
                </c:pt>
                <c:pt idx="1855">
                  <c:v>34956</c:v>
                </c:pt>
                <c:pt idx="1856">
                  <c:v>34957</c:v>
                </c:pt>
                <c:pt idx="1857">
                  <c:v>34960</c:v>
                </c:pt>
                <c:pt idx="1858">
                  <c:v>34961</c:v>
                </c:pt>
                <c:pt idx="1859">
                  <c:v>34962</c:v>
                </c:pt>
                <c:pt idx="1860">
                  <c:v>34963</c:v>
                </c:pt>
                <c:pt idx="1861">
                  <c:v>34964</c:v>
                </c:pt>
                <c:pt idx="1862">
                  <c:v>34967</c:v>
                </c:pt>
                <c:pt idx="1863">
                  <c:v>34968</c:v>
                </c:pt>
                <c:pt idx="1864">
                  <c:v>34969</c:v>
                </c:pt>
                <c:pt idx="1865">
                  <c:v>34970</c:v>
                </c:pt>
                <c:pt idx="1866">
                  <c:v>34971</c:v>
                </c:pt>
                <c:pt idx="1867">
                  <c:v>34974</c:v>
                </c:pt>
                <c:pt idx="1868">
                  <c:v>34975</c:v>
                </c:pt>
                <c:pt idx="1869">
                  <c:v>34976</c:v>
                </c:pt>
                <c:pt idx="1870">
                  <c:v>34977</c:v>
                </c:pt>
                <c:pt idx="1871">
                  <c:v>34978</c:v>
                </c:pt>
                <c:pt idx="1872">
                  <c:v>34981</c:v>
                </c:pt>
                <c:pt idx="1873">
                  <c:v>34982</c:v>
                </c:pt>
                <c:pt idx="1874">
                  <c:v>34983</c:v>
                </c:pt>
                <c:pt idx="1875">
                  <c:v>34984</c:v>
                </c:pt>
                <c:pt idx="1876">
                  <c:v>34985</c:v>
                </c:pt>
                <c:pt idx="1877">
                  <c:v>34988</c:v>
                </c:pt>
                <c:pt idx="1878">
                  <c:v>34989</c:v>
                </c:pt>
                <c:pt idx="1879">
                  <c:v>34990</c:v>
                </c:pt>
                <c:pt idx="1880">
                  <c:v>34991</c:v>
                </c:pt>
                <c:pt idx="1881">
                  <c:v>34992</c:v>
                </c:pt>
                <c:pt idx="1882">
                  <c:v>34995</c:v>
                </c:pt>
                <c:pt idx="1883">
                  <c:v>34996</c:v>
                </c:pt>
                <c:pt idx="1884">
                  <c:v>34997</c:v>
                </c:pt>
                <c:pt idx="1885">
                  <c:v>34998</c:v>
                </c:pt>
                <c:pt idx="1886">
                  <c:v>34999</c:v>
                </c:pt>
                <c:pt idx="1887">
                  <c:v>35002</c:v>
                </c:pt>
                <c:pt idx="1888">
                  <c:v>35003</c:v>
                </c:pt>
                <c:pt idx="1889">
                  <c:v>35004</c:v>
                </c:pt>
                <c:pt idx="1890">
                  <c:v>35005</c:v>
                </c:pt>
                <c:pt idx="1891">
                  <c:v>35006</c:v>
                </c:pt>
                <c:pt idx="1892">
                  <c:v>35009</c:v>
                </c:pt>
                <c:pt idx="1893">
                  <c:v>35010</c:v>
                </c:pt>
                <c:pt idx="1894">
                  <c:v>35011</c:v>
                </c:pt>
                <c:pt idx="1895">
                  <c:v>35012</c:v>
                </c:pt>
                <c:pt idx="1896">
                  <c:v>35013</c:v>
                </c:pt>
                <c:pt idx="1897">
                  <c:v>35016</c:v>
                </c:pt>
                <c:pt idx="1898">
                  <c:v>35017</c:v>
                </c:pt>
                <c:pt idx="1899">
                  <c:v>35018</c:v>
                </c:pt>
                <c:pt idx="1900">
                  <c:v>35019</c:v>
                </c:pt>
                <c:pt idx="1901">
                  <c:v>35020</c:v>
                </c:pt>
                <c:pt idx="1902">
                  <c:v>35023</c:v>
                </c:pt>
                <c:pt idx="1903">
                  <c:v>35024</c:v>
                </c:pt>
                <c:pt idx="1904">
                  <c:v>35025</c:v>
                </c:pt>
                <c:pt idx="1905">
                  <c:v>35026</c:v>
                </c:pt>
                <c:pt idx="1906">
                  <c:v>35027</c:v>
                </c:pt>
                <c:pt idx="1907">
                  <c:v>35030</c:v>
                </c:pt>
                <c:pt idx="1908">
                  <c:v>35031</c:v>
                </c:pt>
                <c:pt idx="1909">
                  <c:v>35032</c:v>
                </c:pt>
                <c:pt idx="1910">
                  <c:v>35033</c:v>
                </c:pt>
                <c:pt idx="1911">
                  <c:v>35034</c:v>
                </c:pt>
                <c:pt idx="1912">
                  <c:v>35037</c:v>
                </c:pt>
                <c:pt idx="1913">
                  <c:v>35038</c:v>
                </c:pt>
                <c:pt idx="1914">
                  <c:v>35039</c:v>
                </c:pt>
                <c:pt idx="1915">
                  <c:v>35040</c:v>
                </c:pt>
                <c:pt idx="1916">
                  <c:v>35041</c:v>
                </c:pt>
                <c:pt idx="1917">
                  <c:v>35044</c:v>
                </c:pt>
                <c:pt idx="1918">
                  <c:v>35045</c:v>
                </c:pt>
                <c:pt idx="1919">
                  <c:v>35046</c:v>
                </c:pt>
                <c:pt idx="1920">
                  <c:v>35047</c:v>
                </c:pt>
                <c:pt idx="1921">
                  <c:v>35048</c:v>
                </c:pt>
                <c:pt idx="1922">
                  <c:v>35051</c:v>
                </c:pt>
                <c:pt idx="1923">
                  <c:v>35052</c:v>
                </c:pt>
                <c:pt idx="1924">
                  <c:v>35053</c:v>
                </c:pt>
                <c:pt idx="1925">
                  <c:v>35054</c:v>
                </c:pt>
                <c:pt idx="1926">
                  <c:v>35055</c:v>
                </c:pt>
                <c:pt idx="1927">
                  <c:v>35058</c:v>
                </c:pt>
                <c:pt idx="1928">
                  <c:v>35059</c:v>
                </c:pt>
                <c:pt idx="1929">
                  <c:v>35060</c:v>
                </c:pt>
                <c:pt idx="1930">
                  <c:v>35061</c:v>
                </c:pt>
                <c:pt idx="1931">
                  <c:v>35062</c:v>
                </c:pt>
                <c:pt idx="1932">
                  <c:v>35065</c:v>
                </c:pt>
                <c:pt idx="1933">
                  <c:v>35066</c:v>
                </c:pt>
                <c:pt idx="1934">
                  <c:v>35067</c:v>
                </c:pt>
                <c:pt idx="1935">
                  <c:v>35068</c:v>
                </c:pt>
                <c:pt idx="1936">
                  <c:v>35069</c:v>
                </c:pt>
                <c:pt idx="1937">
                  <c:v>35072</c:v>
                </c:pt>
                <c:pt idx="1938">
                  <c:v>35073</c:v>
                </c:pt>
                <c:pt idx="1939">
                  <c:v>35074</c:v>
                </c:pt>
                <c:pt idx="1940">
                  <c:v>35075</c:v>
                </c:pt>
                <c:pt idx="1941">
                  <c:v>35076</c:v>
                </c:pt>
                <c:pt idx="1942">
                  <c:v>35079</c:v>
                </c:pt>
                <c:pt idx="1943">
                  <c:v>35080</c:v>
                </c:pt>
                <c:pt idx="1944">
                  <c:v>35081</c:v>
                </c:pt>
                <c:pt idx="1945">
                  <c:v>35082</c:v>
                </c:pt>
                <c:pt idx="1946">
                  <c:v>35083</c:v>
                </c:pt>
                <c:pt idx="1947">
                  <c:v>35086</c:v>
                </c:pt>
                <c:pt idx="1948">
                  <c:v>35087</c:v>
                </c:pt>
                <c:pt idx="1949">
                  <c:v>35088</c:v>
                </c:pt>
                <c:pt idx="1950">
                  <c:v>35089</c:v>
                </c:pt>
                <c:pt idx="1951">
                  <c:v>35090</c:v>
                </c:pt>
                <c:pt idx="1952">
                  <c:v>35093</c:v>
                </c:pt>
                <c:pt idx="1953">
                  <c:v>35094</c:v>
                </c:pt>
                <c:pt idx="1954">
                  <c:v>35095</c:v>
                </c:pt>
                <c:pt idx="1955">
                  <c:v>35096</c:v>
                </c:pt>
                <c:pt idx="1956">
                  <c:v>35097</c:v>
                </c:pt>
                <c:pt idx="1957">
                  <c:v>35100</c:v>
                </c:pt>
                <c:pt idx="1958">
                  <c:v>35101</c:v>
                </c:pt>
                <c:pt idx="1959">
                  <c:v>35102</c:v>
                </c:pt>
                <c:pt idx="1960">
                  <c:v>35103</c:v>
                </c:pt>
                <c:pt idx="1961">
                  <c:v>35104</c:v>
                </c:pt>
                <c:pt idx="1962">
                  <c:v>35107</c:v>
                </c:pt>
                <c:pt idx="1963">
                  <c:v>35108</c:v>
                </c:pt>
                <c:pt idx="1964">
                  <c:v>35109</c:v>
                </c:pt>
                <c:pt idx="1965">
                  <c:v>35110</c:v>
                </c:pt>
                <c:pt idx="1966">
                  <c:v>35111</c:v>
                </c:pt>
                <c:pt idx="1967">
                  <c:v>35114</c:v>
                </c:pt>
                <c:pt idx="1968">
                  <c:v>35115</c:v>
                </c:pt>
                <c:pt idx="1969">
                  <c:v>35116</c:v>
                </c:pt>
                <c:pt idx="1970">
                  <c:v>35117</c:v>
                </c:pt>
                <c:pt idx="1971">
                  <c:v>35118</c:v>
                </c:pt>
                <c:pt idx="1972">
                  <c:v>35121</c:v>
                </c:pt>
                <c:pt idx="1973">
                  <c:v>35122</c:v>
                </c:pt>
                <c:pt idx="1974">
                  <c:v>35123</c:v>
                </c:pt>
                <c:pt idx="1975">
                  <c:v>35124</c:v>
                </c:pt>
                <c:pt idx="1976">
                  <c:v>35125</c:v>
                </c:pt>
                <c:pt idx="1977">
                  <c:v>35128</c:v>
                </c:pt>
                <c:pt idx="1978">
                  <c:v>35129</c:v>
                </c:pt>
                <c:pt idx="1979">
                  <c:v>35130</c:v>
                </c:pt>
                <c:pt idx="1980">
                  <c:v>35131</c:v>
                </c:pt>
                <c:pt idx="1981">
                  <c:v>35132</c:v>
                </c:pt>
                <c:pt idx="1982">
                  <c:v>35135</c:v>
                </c:pt>
                <c:pt idx="1983">
                  <c:v>35136</c:v>
                </c:pt>
                <c:pt idx="1984">
                  <c:v>35137</c:v>
                </c:pt>
                <c:pt idx="1985">
                  <c:v>35138</c:v>
                </c:pt>
                <c:pt idx="1986">
                  <c:v>35139</c:v>
                </c:pt>
                <c:pt idx="1987">
                  <c:v>35142</c:v>
                </c:pt>
                <c:pt idx="1988">
                  <c:v>35143</c:v>
                </c:pt>
                <c:pt idx="1989">
                  <c:v>35144</c:v>
                </c:pt>
                <c:pt idx="1990">
                  <c:v>35145</c:v>
                </c:pt>
                <c:pt idx="1991">
                  <c:v>35146</c:v>
                </c:pt>
                <c:pt idx="1992">
                  <c:v>35149</c:v>
                </c:pt>
                <c:pt idx="1993">
                  <c:v>35150</c:v>
                </c:pt>
                <c:pt idx="1994">
                  <c:v>35151</c:v>
                </c:pt>
                <c:pt idx="1995">
                  <c:v>35152</c:v>
                </c:pt>
                <c:pt idx="1996">
                  <c:v>35153</c:v>
                </c:pt>
                <c:pt idx="1997">
                  <c:v>35156</c:v>
                </c:pt>
                <c:pt idx="1998">
                  <c:v>35157</c:v>
                </c:pt>
                <c:pt idx="1999">
                  <c:v>35158</c:v>
                </c:pt>
                <c:pt idx="2000">
                  <c:v>35159</c:v>
                </c:pt>
                <c:pt idx="2001">
                  <c:v>35160</c:v>
                </c:pt>
                <c:pt idx="2002">
                  <c:v>35163</c:v>
                </c:pt>
                <c:pt idx="2003">
                  <c:v>35164</c:v>
                </c:pt>
                <c:pt idx="2004">
                  <c:v>35165</c:v>
                </c:pt>
                <c:pt idx="2005">
                  <c:v>35166</c:v>
                </c:pt>
                <c:pt idx="2006">
                  <c:v>35167</c:v>
                </c:pt>
                <c:pt idx="2007">
                  <c:v>35170</c:v>
                </c:pt>
                <c:pt idx="2008">
                  <c:v>35171</c:v>
                </c:pt>
                <c:pt idx="2009">
                  <c:v>35172</c:v>
                </c:pt>
                <c:pt idx="2010">
                  <c:v>35173</c:v>
                </c:pt>
                <c:pt idx="2011">
                  <c:v>35174</c:v>
                </c:pt>
                <c:pt idx="2012">
                  <c:v>35177</c:v>
                </c:pt>
                <c:pt idx="2013">
                  <c:v>35178</c:v>
                </c:pt>
                <c:pt idx="2014">
                  <c:v>35179</c:v>
                </c:pt>
                <c:pt idx="2015">
                  <c:v>35180</c:v>
                </c:pt>
                <c:pt idx="2016">
                  <c:v>35181</c:v>
                </c:pt>
                <c:pt idx="2017">
                  <c:v>35184</c:v>
                </c:pt>
                <c:pt idx="2018">
                  <c:v>35185</c:v>
                </c:pt>
                <c:pt idx="2019">
                  <c:v>35186</c:v>
                </c:pt>
                <c:pt idx="2020">
                  <c:v>35187</c:v>
                </c:pt>
                <c:pt idx="2021">
                  <c:v>35188</c:v>
                </c:pt>
                <c:pt idx="2022">
                  <c:v>35191</c:v>
                </c:pt>
                <c:pt idx="2023">
                  <c:v>35192</c:v>
                </c:pt>
                <c:pt idx="2024">
                  <c:v>35193</c:v>
                </c:pt>
                <c:pt idx="2025">
                  <c:v>35194</c:v>
                </c:pt>
                <c:pt idx="2026">
                  <c:v>35195</c:v>
                </c:pt>
                <c:pt idx="2027">
                  <c:v>35198</c:v>
                </c:pt>
                <c:pt idx="2028">
                  <c:v>35199</c:v>
                </c:pt>
                <c:pt idx="2029">
                  <c:v>35200</c:v>
                </c:pt>
                <c:pt idx="2030">
                  <c:v>35201</c:v>
                </c:pt>
                <c:pt idx="2031">
                  <c:v>35202</c:v>
                </c:pt>
                <c:pt idx="2032">
                  <c:v>35205</c:v>
                </c:pt>
                <c:pt idx="2033">
                  <c:v>35206</c:v>
                </c:pt>
                <c:pt idx="2034">
                  <c:v>35207</c:v>
                </c:pt>
                <c:pt idx="2035">
                  <c:v>35208</c:v>
                </c:pt>
                <c:pt idx="2036">
                  <c:v>35209</c:v>
                </c:pt>
                <c:pt idx="2037">
                  <c:v>35212</c:v>
                </c:pt>
                <c:pt idx="2038">
                  <c:v>35213</c:v>
                </c:pt>
                <c:pt idx="2039">
                  <c:v>35214</c:v>
                </c:pt>
                <c:pt idx="2040">
                  <c:v>35215</c:v>
                </c:pt>
                <c:pt idx="2041">
                  <c:v>35216</c:v>
                </c:pt>
                <c:pt idx="2042">
                  <c:v>35219</c:v>
                </c:pt>
                <c:pt idx="2043">
                  <c:v>35220</c:v>
                </c:pt>
                <c:pt idx="2044">
                  <c:v>35221</c:v>
                </c:pt>
                <c:pt idx="2045">
                  <c:v>35222</c:v>
                </c:pt>
                <c:pt idx="2046">
                  <c:v>35223</c:v>
                </c:pt>
                <c:pt idx="2047">
                  <c:v>35226</c:v>
                </c:pt>
                <c:pt idx="2048">
                  <c:v>35227</c:v>
                </c:pt>
                <c:pt idx="2049">
                  <c:v>35228</c:v>
                </c:pt>
                <c:pt idx="2050">
                  <c:v>35229</c:v>
                </c:pt>
                <c:pt idx="2051">
                  <c:v>35230</c:v>
                </c:pt>
                <c:pt idx="2052">
                  <c:v>35233</c:v>
                </c:pt>
                <c:pt idx="2053">
                  <c:v>35234</c:v>
                </c:pt>
                <c:pt idx="2054">
                  <c:v>35235</c:v>
                </c:pt>
                <c:pt idx="2055">
                  <c:v>35236</c:v>
                </c:pt>
                <c:pt idx="2056">
                  <c:v>35237</c:v>
                </c:pt>
                <c:pt idx="2057">
                  <c:v>35240</c:v>
                </c:pt>
                <c:pt idx="2058">
                  <c:v>35241</c:v>
                </c:pt>
                <c:pt idx="2059">
                  <c:v>35242</c:v>
                </c:pt>
                <c:pt idx="2060">
                  <c:v>35243</c:v>
                </c:pt>
                <c:pt idx="2061">
                  <c:v>35244</c:v>
                </c:pt>
                <c:pt idx="2062">
                  <c:v>35247</c:v>
                </c:pt>
                <c:pt idx="2063">
                  <c:v>35248</c:v>
                </c:pt>
                <c:pt idx="2064">
                  <c:v>35249</c:v>
                </c:pt>
                <c:pt idx="2065">
                  <c:v>35250</c:v>
                </c:pt>
                <c:pt idx="2066">
                  <c:v>35251</c:v>
                </c:pt>
                <c:pt idx="2067">
                  <c:v>35254</c:v>
                </c:pt>
                <c:pt idx="2068">
                  <c:v>35255</c:v>
                </c:pt>
                <c:pt idx="2069">
                  <c:v>35256</c:v>
                </c:pt>
                <c:pt idx="2070">
                  <c:v>35257</c:v>
                </c:pt>
                <c:pt idx="2071">
                  <c:v>35258</c:v>
                </c:pt>
                <c:pt idx="2072">
                  <c:v>35261</c:v>
                </c:pt>
                <c:pt idx="2073">
                  <c:v>35262</c:v>
                </c:pt>
                <c:pt idx="2074">
                  <c:v>35263</c:v>
                </c:pt>
                <c:pt idx="2075">
                  <c:v>35264</c:v>
                </c:pt>
                <c:pt idx="2076">
                  <c:v>35265</c:v>
                </c:pt>
                <c:pt idx="2077">
                  <c:v>35268</c:v>
                </c:pt>
                <c:pt idx="2078">
                  <c:v>35269</c:v>
                </c:pt>
                <c:pt idx="2079">
                  <c:v>35270</c:v>
                </c:pt>
                <c:pt idx="2080">
                  <c:v>35271</c:v>
                </c:pt>
                <c:pt idx="2081">
                  <c:v>35272</c:v>
                </c:pt>
                <c:pt idx="2082">
                  <c:v>35275</c:v>
                </c:pt>
                <c:pt idx="2083">
                  <c:v>35276</c:v>
                </c:pt>
                <c:pt idx="2084">
                  <c:v>35277</c:v>
                </c:pt>
                <c:pt idx="2085">
                  <c:v>35278</c:v>
                </c:pt>
                <c:pt idx="2086">
                  <c:v>35279</c:v>
                </c:pt>
                <c:pt idx="2087">
                  <c:v>35282</c:v>
                </c:pt>
                <c:pt idx="2088">
                  <c:v>35283</c:v>
                </c:pt>
                <c:pt idx="2089">
                  <c:v>35284</c:v>
                </c:pt>
                <c:pt idx="2090">
                  <c:v>35285</c:v>
                </c:pt>
                <c:pt idx="2091">
                  <c:v>35286</c:v>
                </c:pt>
                <c:pt idx="2092">
                  <c:v>35289</c:v>
                </c:pt>
                <c:pt idx="2093">
                  <c:v>35290</c:v>
                </c:pt>
                <c:pt idx="2094">
                  <c:v>35291</c:v>
                </c:pt>
                <c:pt idx="2095">
                  <c:v>35292</c:v>
                </c:pt>
                <c:pt idx="2096">
                  <c:v>35293</c:v>
                </c:pt>
                <c:pt idx="2097">
                  <c:v>35296</c:v>
                </c:pt>
                <c:pt idx="2098">
                  <c:v>35297</c:v>
                </c:pt>
                <c:pt idx="2099">
                  <c:v>35298</c:v>
                </c:pt>
                <c:pt idx="2100">
                  <c:v>35299</c:v>
                </c:pt>
                <c:pt idx="2101">
                  <c:v>35300</c:v>
                </c:pt>
                <c:pt idx="2102">
                  <c:v>35303</c:v>
                </c:pt>
                <c:pt idx="2103">
                  <c:v>35304</c:v>
                </c:pt>
                <c:pt idx="2104">
                  <c:v>35305</c:v>
                </c:pt>
                <c:pt idx="2105">
                  <c:v>35306</c:v>
                </c:pt>
                <c:pt idx="2106">
                  <c:v>35307</c:v>
                </c:pt>
                <c:pt idx="2107">
                  <c:v>35310</c:v>
                </c:pt>
                <c:pt idx="2108">
                  <c:v>35311</c:v>
                </c:pt>
                <c:pt idx="2109">
                  <c:v>35312</c:v>
                </c:pt>
                <c:pt idx="2110">
                  <c:v>35313</c:v>
                </c:pt>
                <c:pt idx="2111">
                  <c:v>35314</c:v>
                </c:pt>
                <c:pt idx="2112">
                  <c:v>35317</c:v>
                </c:pt>
                <c:pt idx="2113">
                  <c:v>35318</c:v>
                </c:pt>
                <c:pt idx="2114">
                  <c:v>35319</c:v>
                </c:pt>
                <c:pt idx="2115">
                  <c:v>35320</c:v>
                </c:pt>
                <c:pt idx="2116">
                  <c:v>35321</c:v>
                </c:pt>
                <c:pt idx="2117">
                  <c:v>35324</c:v>
                </c:pt>
                <c:pt idx="2118">
                  <c:v>35325</c:v>
                </c:pt>
                <c:pt idx="2119">
                  <c:v>35326</c:v>
                </c:pt>
                <c:pt idx="2120">
                  <c:v>35327</c:v>
                </c:pt>
                <c:pt idx="2121">
                  <c:v>35328</c:v>
                </c:pt>
                <c:pt idx="2122">
                  <c:v>35331</c:v>
                </c:pt>
                <c:pt idx="2123">
                  <c:v>35332</c:v>
                </c:pt>
                <c:pt idx="2124">
                  <c:v>35333</c:v>
                </c:pt>
                <c:pt idx="2125">
                  <c:v>35334</c:v>
                </c:pt>
                <c:pt idx="2126">
                  <c:v>35335</c:v>
                </c:pt>
                <c:pt idx="2127">
                  <c:v>35338</c:v>
                </c:pt>
                <c:pt idx="2128">
                  <c:v>35339</c:v>
                </c:pt>
                <c:pt idx="2129">
                  <c:v>35340</c:v>
                </c:pt>
                <c:pt idx="2130">
                  <c:v>35341</c:v>
                </c:pt>
                <c:pt idx="2131">
                  <c:v>35342</c:v>
                </c:pt>
                <c:pt idx="2132">
                  <c:v>35345</c:v>
                </c:pt>
                <c:pt idx="2133">
                  <c:v>35346</c:v>
                </c:pt>
                <c:pt idx="2134">
                  <c:v>35347</c:v>
                </c:pt>
                <c:pt idx="2135">
                  <c:v>35348</c:v>
                </c:pt>
                <c:pt idx="2136">
                  <c:v>35349</c:v>
                </c:pt>
                <c:pt idx="2137">
                  <c:v>35352</c:v>
                </c:pt>
                <c:pt idx="2138">
                  <c:v>35353</c:v>
                </c:pt>
                <c:pt idx="2139">
                  <c:v>35354</c:v>
                </c:pt>
                <c:pt idx="2140">
                  <c:v>35355</c:v>
                </c:pt>
                <c:pt idx="2141">
                  <c:v>35356</c:v>
                </c:pt>
                <c:pt idx="2142">
                  <c:v>35359</c:v>
                </c:pt>
                <c:pt idx="2143">
                  <c:v>35360</c:v>
                </c:pt>
                <c:pt idx="2144">
                  <c:v>35361</c:v>
                </c:pt>
                <c:pt idx="2145">
                  <c:v>35362</c:v>
                </c:pt>
                <c:pt idx="2146">
                  <c:v>35363</c:v>
                </c:pt>
                <c:pt idx="2147">
                  <c:v>35366</c:v>
                </c:pt>
                <c:pt idx="2148">
                  <c:v>35367</c:v>
                </c:pt>
                <c:pt idx="2149">
                  <c:v>35368</c:v>
                </c:pt>
                <c:pt idx="2150">
                  <c:v>35369</c:v>
                </c:pt>
                <c:pt idx="2151">
                  <c:v>35370</c:v>
                </c:pt>
                <c:pt idx="2152">
                  <c:v>35373</c:v>
                </c:pt>
                <c:pt idx="2153">
                  <c:v>35374</c:v>
                </c:pt>
                <c:pt idx="2154">
                  <c:v>35375</c:v>
                </c:pt>
                <c:pt idx="2155">
                  <c:v>35376</c:v>
                </c:pt>
                <c:pt idx="2156">
                  <c:v>35377</c:v>
                </c:pt>
                <c:pt idx="2157">
                  <c:v>35380</c:v>
                </c:pt>
                <c:pt idx="2158">
                  <c:v>35381</c:v>
                </c:pt>
                <c:pt idx="2159">
                  <c:v>35382</c:v>
                </c:pt>
                <c:pt idx="2160">
                  <c:v>35383</c:v>
                </c:pt>
                <c:pt idx="2161">
                  <c:v>35384</c:v>
                </c:pt>
                <c:pt idx="2162">
                  <c:v>35387</c:v>
                </c:pt>
                <c:pt idx="2163">
                  <c:v>35388</c:v>
                </c:pt>
                <c:pt idx="2164">
                  <c:v>35389</c:v>
                </c:pt>
                <c:pt idx="2165">
                  <c:v>35390</c:v>
                </c:pt>
                <c:pt idx="2166">
                  <c:v>35391</c:v>
                </c:pt>
                <c:pt idx="2167">
                  <c:v>35394</c:v>
                </c:pt>
                <c:pt idx="2168">
                  <c:v>35395</c:v>
                </c:pt>
                <c:pt idx="2169">
                  <c:v>35396</c:v>
                </c:pt>
                <c:pt idx="2170">
                  <c:v>35397</c:v>
                </c:pt>
                <c:pt idx="2171">
                  <c:v>35398</c:v>
                </c:pt>
                <c:pt idx="2172">
                  <c:v>35401</c:v>
                </c:pt>
                <c:pt idx="2173">
                  <c:v>35402</c:v>
                </c:pt>
                <c:pt idx="2174">
                  <c:v>35403</c:v>
                </c:pt>
                <c:pt idx="2175">
                  <c:v>35404</c:v>
                </c:pt>
                <c:pt idx="2176">
                  <c:v>35405</c:v>
                </c:pt>
                <c:pt idx="2177">
                  <c:v>35408</c:v>
                </c:pt>
                <c:pt idx="2178">
                  <c:v>35409</c:v>
                </c:pt>
                <c:pt idx="2179">
                  <c:v>35410</c:v>
                </c:pt>
                <c:pt idx="2180">
                  <c:v>35411</c:v>
                </c:pt>
                <c:pt idx="2181">
                  <c:v>35412</c:v>
                </c:pt>
                <c:pt idx="2182">
                  <c:v>35415</c:v>
                </c:pt>
                <c:pt idx="2183">
                  <c:v>35416</c:v>
                </c:pt>
                <c:pt idx="2184">
                  <c:v>35417</c:v>
                </c:pt>
                <c:pt idx="2185">
                  <c:v>35418</c:v>
                </c:pt>
                <c:pt idx="2186">
                  <c:v>35419</c:v>
                </c:pt>
                <c:pt idx="2187">
                  <c:v>35422</c:v>
                </c:pt>
                <c:pt idx="2188">
                  <c:v>35423</c:v>
                </c:pt>
                <c:pt idx="2189">
                  <c:v>35424</c:v>
                </c:pt>
                <c:pt idx="2190">
                  <c:v>35425</c:v>
                </c:pt>
                <c:pt idx="2191">
                  <c:v>35426</c:v>
                </c:pt>
                <c:pt idx="2192">
                  <c:v>35429</c:v>
                </c:pt>
                <c:pt idx="2193">
                  <c:v>35430</c:v>
                </c:pt>
                <c:pt idx="2194">
                  <c:v>35431</c:v>
                </c:pt>
                <c:pt idx="2195">
                  <c:v>35432</c:v>
                </c:pt>
                <c:pt idx="2196">
                  <c:v>35433</c:v>
                </c:pt>
                <c:pt idx="2197">
                  <c:v>35436</c:v>
                </c:pt>
                <c:pt idx="2198">
                  <c:v>35437</c:v>
                </c:pt>
                <c:pt idx="2199">
                  <c:v>35438</c:v>
                </c:pt>
                <c:pt idx="2200">
                  <c:v>35439</c:v>
                </c:pt>
                <c:pt idx="2201">
                  <c:v>35440</c:v>
                </c:pt>
                <c:pt idx="2202">
                  <c:v>35443</c:v>
                </c:pt>
                <c:pt idx="2203">
                  <c:v>35444</c:v>
                </c:pt>
                <c:pt idx="2204">
                  <c:v>35445</c:v>
                </c:pt>
                <c:pt idx="2205">
                  <c:v>35446</c:v>
                </c:pt>
                <c:pt idx="2206">
                  <c:v>35447</c:v>
                </c:pt>
                <c:pt idx="2207">
                  <c:v>35450</c:v>
                </c:pt>
                <c:pt idx="2208">
                  <c:v>35451</c:v>
                </c:pt>
                <c:pt idx="2209">
                  <c:v>35452</c:v>
                </c:pt>
                <c:pt idx="2210">
                  <c:v>35453</c:v>
                </c:pt>
                <c:pt idx="2211">
                  <c:v>35454</c:v>
                </c:pt>
                <c:pt idx="2212">
                  <c:v>35457</c:v>
                </c:pt>
                <c:pt idx="2213">
                  <c:v>35458</c:v>
                </c:pt>
                <c:pt idx="2214">
                  <c:v>35459</c:v>
                </c:pt>
                <c:pt idx="2215">
                  <c:v>35460</c:v>
                </c:pt>
                <c:pt idx="2216">
                  <c:v>35461</c:v>
                </c:pt>
                <c:pt idx="2217">
                  <c:v>35464</c:v>
                </c:pt>
                <c:pt idx="2218">
                  <c:v>35465</c:v>
                </c:pt>
                <c:pt idx="2219">
                  <c:v>35466</c:v>
                </c:pt>
                <c:pt idx="2220">
                  <c:v>35467</c:v>
                </c:pt>
                <c:pt idx="2221">
                  <c:v>35468</c:v>
                </c:pt>
                <c:pt idx="2222">
                  <c:v>35471</c:v>
                </c:pt>
                <c:pt idx="2223">
                  <c:v>35472</c:v>
                </c:pt>
                <c:pt idx="2224">
                  <c:v>35473</c:v>
                </c:pt>
                <c:pt idx="2225">
                  <c:v>35474</c:v>
                </c:pt>
                <c:pt idx="2226">
                  <c:v>35475</c:v>
                </c:pt>
                <c:pt idx="2227">
                  <c:v>35478</c:v>
                </c:pt>
                <c:pt idx="2228">
                  <c:v>35479</c:v>
                </c:pt>
                <c:pt idx="2229">
                  <c:v>35480</c:v>
                </c:pt>
                <c:pt idx="2230">
                  <c:v>35481</c:v>
                </c:pt>
                <c:pt idx="2231">
                  <c:v>35482</c:v>
                </c:pt>
                <c:pt idx="2232">
                  <c:v>35485</c:v>
                </c:pt>
                <c:pt idx="2233">
                  <c:v>35486</c:v>
                </c:pt>
                <c:pt idx="2234">
                  <c:v>35487</c:v>
                </c:pt>
                <c:pt idx="2235">
                  <c:v>35488</c:v>
                </c:pt>
                <c:pt idx="2236">
                  <c:v>35489</c:v>
                </c:pt>
                <c:pt idx="2237">
                  <c:v>35492</c:v>
                </c:pt>
                <c:pt idx="2238">
                  <c:v>35493</c:v>
                </c:pt>
                <c:pt idx="2239">
                  <c:v>35494</c:v>
                </c:pt>
                <c:pt idx="2240">
                  <c:v>35495</c:v>
                </c:pt>
                <c:pt idx="2241">
                  <c:v>35496</c:v>
                </c:pt>
                <c:pt idx="2242">
                  <c:v>35499</c:v>
                </c:pt>
                <c:pt idx="2243">
                  <c:v>35500</c:v>
                </c:pt>
                <c:pt idx="2244">
                  <c:v>35501</c:v>
                </c:pt>
                <c:pt idx="2245">
                  <c:v>35502</c:v>
                </c:pt>
                <c:pt idx="2246">
                  <c:v>35503</c:v>
                </c:pt>
                <c:pt idx="2247">
                  <c:v>35506</c:v>
                </c:pt>
                <c:pt idx="2248">
                  <c:v>35507</c:v>
                </c:pt>
                <c:pt idx="2249">
                  <c:v>35508</c:v>
                </c:pt>
                <c:pt idx="2250">
                  <c:v>35509</c:v>
                </c:pt>
                <c:pt idx="2251">
                  <c:v>35510</c:v>
                </c:pt>
                <c:pt idx="2252">
                  <c:v>35513</c:v>
                </c:pt>
                <c:pt idx="2253">
                  <c:v>35514</c:v>
                </c:pt>
                <c:pt idx="2254">
                  <c:v>35515</c:v>
                </c:pt>
                <c:pt idx="2255">
                  <c:v>35516</c:v>
                </c:pt>
                <c:pt idx="2256">
                  <c:v>35517</c:v>
                </c:pt>
                <c:pt idx="2257">
                  <c:v>35520</c:v>
                </c:pt>
                <c:pt idx="2258">
                  <c:v>35521</c:v>
                </c:pt>
                <c:pt idx="2259">
                  <c:v>35522</c:v>
                </c:pt>
                <c:pt idx="2260">
                  <c:v>35523</c:v>
                </c:pt>
                <c:pt idx="2261">
                  <c:v>35524</c:v>
                </c:pt>
                <c:pt idx="2262">
                  <c:v>35527</c:v>
                </c:pt>
                <c:pt idx="2263">
                  <c:v>35528</c:v>
                </c:pt>
                <c:pt idx="2264">
                  <c:v>35529</c:v>
                </c:pt>
                <c:pt idx="2265">
                  <c:v>35530</c:v>
                </c:pt>
                <c:pt idx="2266">
                  <c:v>35531</c:v>
                </c:pt>
                <c:pt idx="2267">
                  <c:v>35534</c:v>
                </c:pt>
                <c:pt idx="2268">
                  <c:v>35535</c:v>
                </c:pt>
                <c:pt idx="2269">
                  <c:v>35536</c:v>
                </c:pt>
                <c:pt idx="2270">
                  <c:v>35537</c:v>
                </c:pt>
                <c:pt idx="2271">
                  <c:v>35538</c:v>
                </c:pt>
                <c:pt idx="2272">
                  <c:v>35541</c:v>
                </c:pt>
                <c:pt idx="2273">
                  <c:v>35542</c:v>
                </c:pt>
                <c:pt idx="2274">
                  <c:v>35543</c:v>
                </c:pt>
                <c:pt idx="2275">
                  <c:v>35544</c:v>
                </c:pt>
                <c:pt idx="2276">
                  <c:v>35545</c:v>
                </c:pt>
                <c:pt idx="2277">
                  <c:v>35548</c:v>
                </c:pt>
                <c:pt idx="2278">
                  <c:v>35549</c:v>
                </c:pt>
                <c:pt idx="2279">
                  <c:v>35550</c:v>
                </c:pt>
                <c:pt idx="2280">
                  <c:v>35551</c:v>
                </c:pt>
                <c:pt idx="2281">
                  <c:v>35552</c:v>
                </c:pt>
                <c:pt idx="2282">
                  <c:v>35555</c:v>
                </c:pt>
                <c:pt idx="2283">
                  <c:v>35556</c:v>
                </c:pt>
                <c:pt idx="2284">
                  <c:v>35557</c:v>
                </c:pt>
                <c:pt idx="2285">
                  <c:v>35558</c:v>
                </c:pt>
                <c:pt idx="2286">
                  <c:v>35559</c:v>
                </c:pt>
                <c:pt idx="2287">
                  <c:v>35562</c:v>
                </c:pt>
                <c:pt idx="2288">
                  <c:v>35563</c:v>
                </c:pt>
                <c:pt idx="2289">
                  <c:v>35564</c:v>
                </c:pt>
                <c:pt idx="2290">
                  <c:v>35565</c:v>
                </c:pt>
                <c:pt idx="2291">
                  <c:v>35566</c:v>
                </c:pt>
                <c:pt idx="2292">
                  <c:v>35569</c:v>
                </c:pt>
                <c:pt idx="2293">
                  <c:v>35570</c:v>
                </c:pt>
                <c:pt idx="2294">
                  <c:v>35571</c:v>
                </c:pt>
                <c:pt idx="2295">
                  <c:v>35572</c:v>
                </c:pt>
                <c:pt idx="2296">
                  <c:v>35573</c:v>
                </c:pt>
                <c:pt idx="2297">
                  <c:v>35576</c:v>
                </c:pt>
                <c:pt idx="2298">
                  <c:v>35577</c:v>
                </c:pt>
                <c:pt idx="2299">
                  <c:v>35578</c:v>
                </c:pt>
                <c:pt idx="2300">
                  <c:v>35579</c:v>
                </c:pt>
                <c:pt idx="2301">
                  <c:v>35580</c:v>
                </c:pt>
                <c:pt idx="2302">
                  <c:v>35583</c:v>
                </c:pt>
                <c:pt idx="2303">
                  <c:v>35584</c:v>
                </c:pt>
                <c:pt idx="2304">
                  <c:v>35585</c:v>
                </c:pt>
                <c:pt idx="2305">
                  <c:v>35586</c:v>
                </c:pt>
                <c:pt idx="2306">
                  <c:v>35587</c:v>
                </c:pt>
                <c:pt idx="2307">
                  <c:v>35590</c:v>
                </c:pt>
                <c:pt idx="2308">
                  <c:v>35591</c:v>
                </c:pt>
                <c:pt idx="2309">
                  <c:v>35592</c:v>
                </c:pt>
                <c:pt idx="2310">
                  <c:v>35593</c:v>
                </c:pt>
                <c:pt idx="2311">
                  <c:v>35594</c:v>
                </c:pt>
                <c:pt idx="2312">
                  <c:v>35597</c:v>
                </c:pt>
                <c:pt idx="2313">
                  <c:v>35598</c:v>
                </c:pt>
                <c:pt idx="2314">
                  <c:v>35599</c:v>
                </c:pt>
                <c:pt idx="2315">
                  <c:v>35600</c:v>
                </c:pt>
                <c:pt idx="2316">
                  <c:v>35601</c:v>
                </c:pt>
                <c:pt idx="2317">
                  <c:v>35604</c:v>
                </c:pt>
                <c:pt idx="2318">
                  <c:v>35605</c:v>
                </c:pt>
                <c:pt idx="2319">
                  <c:v>35606</c:v>
                </c:pt>
                <c:pt idx="2320">
                  <c:v>35607</c:v>
                </c:pt>
                <c:pt idx="2321">
                  <c:v>35608</c:v>
                </c:pt>
                <c:pt idx="2322">
                  <c:v>35611</c:v>
                </c:pt>
                <c:pt idx="2323">
                  <c:v>35612</c:v>
                </c:pt>
                <c:pt idx="2324">
                  <c:v>35613</c:v>
                </c:pt>
                <c:pt idx="2325">
                  <c:v>35614</c:v>
                </c:pt>
                <c:pt idx="2326">
                  <c:v>35615</c:v>
                </c:pt>
                <c:pt idx="2327">
                  <c:v>35618</c:v>
                </c:pt>
                <c:pt idx="2328">
                  <c:v>35619</c:v>
                </c:pt>
                <c:pt idx="2329">
                  <c:v>35620</c:v>
                </c:pt>
                <c:pt idx="2330">
                  <c:v>35621</c:v>
                </c:pt>
                <c:pt idx="2331">
                  <c:v>35622</c:v>
                </c:pt>
                <c:pt idx="2332">
                  <c:v>35625</c:v>
                </c:pt>
                <c:pt idx="2333">
                  <c:v>35626</c:v>
                </c:pt>
                <c:pt idx="2334">
                  <c:v>35627</c:v>
                </c:pt>
                <c:pt idx="2335">
                  <c:v>35628</c:v>
                </c:pt>
                <c:pt idx="2336">
                  <c:v>35629</c:v>
                </c:pt>
                <c:pt idx="2337">
                  <c:v>35632</c:v>
                </c:pt>
                <c:pt idx="2338">
                  <c:v>35633</c:v>
                </c:pt>
                <c:pt idx="2339">
                  <c:v>35634</c:v>
                </c:pt>
                <c:pt idx="2340">
                  <c:v>35635</c:v>
                </c:pt>
                <c:pt idx="2341">
                  <c:v>35636</c:v>
                </c:pt>
                <c:pt idx="2342">
                  <c:v>35639</c:v>
                </c:pt>
                <c:pt idx="2343">
                  <c:v>35640</c:v>
                </c:pt>
                <c:pt idx="2344">
                  <c:v>35641</c:v>
                </c:pt>
                <c:pt idx="2345">
                  <c:v>35642</c:v>
                </c:pt>
                <c:pt idx="2346">
                  <c:v>35643</c:v>
                </c:pt>
                <c:pt idx="2347">
                  <c:v>35646</c:v>
                </c:pt>
                <c:pt idx="2348">
                  <c:v>35647</c:v>
                </c:pt>
                <c:pt idx="2349">
                  <c:v>35648</c:v>
                </c:pt>
                <c:pt idx="2350">
                  <c:v>35649</c:v>
                </c:pt>
                <c:pt idx="2351">
                  <c:v>35650</c:v>
                </c:pt>
                <c:pt idx="2352">
                  <c:v>35653</c:v>
                </c:pt>
                <c:pt idx="2353">
                  <c:v>35654</c:v>
                </c:pt>
                <c:pt idx="2354">
                  <c:v>35655</c:v>
                </c:pt>
                <c:pt idx="2355">
                  <c:v>35656</c:v>
                </c:pt>
                <c:pt idx="2356">
                  <c:v>35657</c:v>
                </c:pt>
                <c:pt idx="2357">
                  <c:v>35660</c:v>
                </c:pt>
                <c:pt idx="2358">
                  <c:v>35661</c:v>
                </c:pt>
                <c:pt idx="2359">
                  <c:v>35662</c:v>
                </c:pt>
                <c:pt idx="2360">
                  <c:v>35663</c:v>
                </c:pt>
                <c:pt idx="2361">
                  <c:v>35664</c:v>
                </c:pt>
                <c:pt idx="2362">
                  <c:v>35667</c:v>
                </c:pt>
                <c:pt idx="2363">
                  <c:v>35668</c:v>
                </c:pt>
                <c:pt idx="2364">
                  <c:v>35669</c:v>
                </c:pt>
                <c:pt idx="2365">
                  <c:v>35670</c:v>
                </c:pt>
                <c:pt idx="2366">
                  <c:v>35671</c:v>
                </c:pt>
                <c:pt idx="2367">
                  <c:v>35674</c:v>
                </c:pt>
                <c:pt idx="2368">
                  <c:v>35675</c:v>
                </c:pt>
                <c:pt idx="2369">
                  <c:v>35676</c:v>
                </c:pt>
                <c:pt idx="2370">
                  <c:v>35677</c:v>
                </c:pt>
                <c:pt idx="2371">
                  <c:v>35678</c:v>
                </c:pt>
                <c:pt idx="2372">
                  <c:v>35681</c:v>
                </c:pt>
                <c:pt idx="2373">
                  <c:v>35682</c:v>
                </c:pt>
                <c:pt idx="2374">
                  <c:v>35683</c:v>
                </c:pt>
                <c:pt idx="2375">
                  <c:v>35684</c:v>
                </c:pt>
                <c:pt idx="2376">
                  <c:v>35685</c:v>
                </c:pt>
                <c:pt idx="2377">
                  <c:v>35688</c:v>
                </c:pt>
                <c:pt idx="2378">
                  <c:v>35689</c:v>
                </c:pt>
                <c:pt idx="2379">
                  <c:v>35690</c:v>
                </c:pt>
                <c:pt idx="2380">
                  <c:v>35691</c:v>
                </c:pt>
                <c:pt idx="2381">
                  <c:v>35692</c:v>
                </c:pt>
                <c:pt idx="2382">
                  <c:v>35695</c:v>
                </c:pt>
                <c:pt idx="2383">
                  <c:v>35696</c:v>
                </c:pt>
                <c:pt idx="2384">
                  <c:v>35697</c:v>
                </c:pt>
                <c:pt idx="2385">
                  <c:v>35698</c:v>
                </c:pt>
                <c:pt idx="2386">
                  <c:v>35699</c:v>
                </c:pt>
                <c:pt idx="2387">
                  <c:v>35702</c:v>
                </c:pt>
                <c:pt idx="2388">
                  <c:v>35703</c:v>
                </c:pt>
                <c:pt idx="2389">
                  <c:v>35704</c:v>
                </c:pt>
                <c:pt idx="2390">
                  <c:v>35705</c:v>
                </c:pt>
                <c:pt idx="2391">
                  <c:v>35706</c:v>
                </c:pt>
                <c:pt idx="2392">
                  <c:v>35709</c:v>
                </c:pt>
                <c:pt idx="2393">
                  <c:v>35710</c:v>
                </c:pt>
                <c:pt idx="2394">
                  <c:v>35711</c:v>
                </c:pt>
                <c:pt idx="2395">
                  <c:v>35712</c:v>
                </c:pt>
                <c:pt idx="2396">
                  <c:v>35713</c:v>
                </c:pt>
                <c:pt idx="2397">
                  <c:v>35716</c:v>
                </c:pt>
                <c:pt idx="2398">
                  <c:v>35717</c:v>
                </c:pt>
                <c:pt idx="2399">
                  <c:v>35718</c:v>
                </c:pt>
                <c:pt idx="2400">
                  <c:v>35719</c:v>
                </c:pt>
                <c:pt idx="2401">
                  <c:v>35720</c:v>
                </c:pt>
                <c:pt idx="2402">
                  <c:v>35723</c:v>
                </c:pt>
                <c:pt idx="2403">
                  <c:v>35724</c:v>
                </c:pt>
                <c:pt idx="2404">
                  <c:v>35725</c:v>
                </c:pt>
                <c:pt idx="2405">
                  <c:v>35726</c:v>
                </c:pt>
                <c:pt idx="2406">
                  <c:v>35727</c:v>
                </c:pt>
                <c:pt idx="2407">
                  <c:v>35730</c:v>
                </c:pt>
                <c:pt idx="2408">
                  <c:v>35731</c:v>
                </c:pt>
                <c:pt idx="2409">
                  <c:v>35732</c:v>
                </c:pt>
                <c:pt idx="2410">
                  <c:v>35733</c:v>
                </c:pt>
                <c:pt idx="2411">
                  <c:v>35734</c:v>
                </c:pt>
                <c:pt idx="2412">
                  <c:v>35737</c:v>
                </c:pt>
                <c:pt idx="2413">
                  <c:v>35738</c:v>
                </c:pt>
                <c:pt idx="2414">
                  <c:v>35739</c:v>
                </c:pt>
                <c:pt idx="2415">
                  <c:v>35740</c:v>
                </c:pt>
                <c:pt idx="2416">
                  <c:v>35741</c:v>
                </c:pt>
                <c:pt idx="2417">
                  <c:v>35744</c:v>
                </c:pt>
                <c:pt idx="2418">
                  <c:v>35745</c:v>
                </c:pt>
                <c:pt idx="2419">
                  <c:v>35746</c:v>
                </c:pt>
                <c:pt idx="2420">
                  <c:v>35747</c:v>
                </c:pt>
                <c:pt idx="2421">
                  <c:v>35748</c:v>
                </c:pt>
                <c:pt idx="2422">
                  <c:v>35751</c:v>
                </c:pt>
                <c:pt idx="2423">
                  <c:v>35752</c:v>
                </c:pt>
                <c:pt idx="2424">
                  <c:v>35753</c:v>
                </c:pt>
                <c:pt idx="2425">
                  <c:v>35754</c:v>
                </c:pt>
                <c:pt idx="2426">
                  <c:v>35755</c:v>
                </c:pt>
                <c:pt idx="2427">
                  <c:v>35758</c:v>
                </c:pt>
                <c:pt idx="2428">
                  <c:v>35759</c:v>
                </c:pt>
                <c:pt idx="2429">
                  <c:v>35760</c:v>
                </c:pt>
                <c:pt idx="2430">
                  <c:v>35761</c:v>
                </c:pt>
                <c:pt idx="2431">
                  <c:v>35762</c:v>
                </c:pt>
                <c:pt idx="2432">
                  <c:v>35765</c:v>
                </c:pt>
                <c:pt idx="2433">
                  <c:v>35766</c:v>
                </c:pt>
                <c:pt idx="2434">
                  <c:v>35767</c:v>
                </c:pt>
                <c:pt idx="2435">
                  <c:v>35768</c:v>
                </c:pt>
                <c:pt idx="2436">
                  <c:v>35769</c:v>
                </c:pt>
                <c:pt idx="2437">
                  <c:v>35772</c:v>
                </c:pt>
                <c:pt idx="2438">
                  <c:v>35773</c:v>
                </c:pt>
                <c:pt idx="2439">
                  <c:v>35774</c:v>
                </c:pt>
                <c:pt idx="2440">
                  <c:v>35775</c:v>
                </c:pt>
                <c:pt idx="2441">
                  <c:v>35776</c:v>
                </c:pt>
                <c:pt idx="2442">
                  <c:v>35779</c:v>
                </c:pt>
                <c:pt idx="2443">
                  <c:v>35780</c:v>
                </c:pt>
                <c:pt idx="2444">
                  <c:v>35781</c:v>
                </c:pt>
                <c:pt idx="2445">
                  <c:v>35782</c:v>
                </c:pt>
                <c:pt idx="2446">
                  <c:v>35783</c:v>
                </c:pt>
                <c:pt idx="2447">
                  <c:v>35786</c:v>
                </c:pt>
                <c:pt idx="2448">
                  <c:v>35787</c:v>
                </c:pt>
                <c:pt idx="2449">
                  <c:v>35788</c:v>
                </c:pt>
                <c:pt idx="2450">
                  <c:v>35789</c:v>
                </c:pt>
                <c:pt idx="2451">
                  <c:v>35790</c:v>
                </c:pt>
                <c:pt idx="2452">
                  <c:v>35793</c:v>
                </c:pt>
                <c:pt idx="2453">
                  <c:v>35794</c:v>
                </c:pt>
                <c:pt idx="2454">
                  <c:v>35795</c:v>
                </c:pt>
                <c:pt idx="2455">
                  <c:v>35796</c:v>
                </c:pt>
                <c:pt idx="2456">
                  <c:v>35797</c:v>
                </c:pt>
                <c:pt idx="2457">
                  <c:v>35800</c:v>
                </c:pt>
                <c:pt idx="2458">
                  <c:v>35801</c:v>
                </c:pt>
                <c:pt idx="2459">
                  <c:v>35802</c:v>
                </c:pt>
                <c:pt idx="2460">
                  <c:v>35803</c:v>
                </c:pt>
                <c:pt idx="2461">
                  <c:v>35804</c:v>
                </c:pt>
                <c:pt idx="2462">
                  <c:v>35807</c:v>
                </c:pt>
                <c:pt idx="2463">
                  <c:v>35808</c:v>
                </c:pt>
                <c:pt idx="2464">
                  <c:v>35809</c:v>
                </c:pt>
                <c:pt idx="2465">
                  <c:v>35810</c:v>
                </c:pt>
                <c:pt idx="2466">
                  <c:v>35811</c:v>
                </c:pt>
                <c:pt idx="2467">
                  <c:v>35814</c:v>
                </c:pt>
                <c:pt idx="2468">
                  <c:v>35815</c:v>
                </c:pt>
                <c:pt idx="2469">
                  <c:v>35816</c:v>
                </c:pt>
                <c:pt idx="2470">
                  <c:v>35817</c:v>
                </c:pt>
                <c:pt idx="2471">
                  <c:v>35818</c:v>
                </c:pt>
                <c:pt idx="2472">
                  <c:v>35821</c:v>
                </c:pt>
                <c:pt idx="2473">
                  <c:v>35822</c:v>
                </c:pt>
                <c:pt idx="2474">
                  <c:v>35823</c:v>
                </c:pt>
                <c:pt idx="2475">
                  <c:v>35824</c:v>
                </c:pt>
                <c:pt idx="2476">
                  <c:v>35825</c:v>
                </c:pt>
                <c:pt idx="2477">
                  <c:v>35828</c:v>
                </c:pt>
                <c:pt idx="2478">
                  <c:v>35829</c:v>
                </c:pt>
                <c:pt idx="2479">
                  <c:v>35830</c:v>
                </c:pt>
                <c:pt idx="2480">
                  <c:v>35831</c:v>
                </c:pt>
                <c:pt idx="2481">
                  <c:v>35832</c:v>
                </c:pt>
                <c:pt idx="2482">
                  <c:v>35835</c:v>
                </c:pt>
                <c:pt idx="2483">
                  <c:v>35836</c:v>
                </c:pt>
                <c:pt idx="2484">
                  <c:v>35837</c:v>
                </c:pt>
                <c:pt idx="2485">
                  <c:v>35838</c:v>
                </c:pt>
                <c:pt idx="2486">
                  <c:v>35839</c:v>
                </c:pt>
                <c:pt idx="2487">
                  <c:v>35842</c:v>
                </c:pt>
                <c:pt idx="2488">
                  <c:v>35843</c:v>
                </c:pt>
                <c:pt idx="2489">
                  <c:v>35844</c:v>
                </c:pt>
                <c:pt idx="2490">
                  <c:v>35845</c:v>
                </c:pt>
                <c:pt idx="2491">
                  <c:v>35846</c:v>
                </c:pt>
                <c:pt idx="2492">
                  <c:v>35849</c:v>
                </c:pt>
                <c:pt idx="2493">
                  <c:v>35850</c:v>
                </c:pt>
                <c:pt idx="2494">
                  <c:v>35851</c:v>
                </c:pt>
                <c:pt idx="2495">
                  <c:v>35852</c:v>
                </c:pt>
                <c:pt idx="2496">
                  <c:v>35853</c:v>
                </c:pt>
                <c:pt idx="2497">
                  <c:v>35856</c:v>
                </c:pt>
                <c:pt idx="2498">
                  <c:v>35857</c:v>
                </c:pt>
                <c:pt idx="2499">
                  <c:v>35858</c:v>
                </c:pt>
                <c:pt idx="2500">
                  <c:v>35859</c:v>
                </c:pt>
                <c:pt idx="2501">
                  <c:v>35860</c:v>
                </c:pt>
                <c:pt idx="2502">
                  <c:v>35863</c:v>
                </c:pt>
                <c:pt idx="2503">
                  <c:v>35864</c:v>
                </c:pt>
                <c:pt idx="2504">
                  <c:v>35865</c:v>
                </c:pt>
                <c:pt idx="2505">
                  <c:v>35866</c:v>
                </c:pt>
                <c:pt idx="2506">
                  <c:v>35867</c:v>
                </c:pt>
                <c:pt idx="2507">
                  <c:v>35870</c:v>
                </c:pt>
                <c:pt idx="2508">
                  <c:v>35871</c:v>
                </c:pt>
                <c:pt idx="2509">
                  <c:v>35872</c:v>
                </c:pt>
                <c:pt idx="2510">
                  <c:v>35873</c:v>
                </c:pt>
                <c:pt idx="2511">
                  <c:v>35874</c:v>
                </c:pt>
                <c:pt idx="2512">
                  <c:v>35877</c:v>
                </c:pt>
                <c:pt idx="2513">
                  <c:v>35878</c:v>
                </c:pt>
                <c:pt idx="2514">
                  <c:v>35879</c:v>
                </c:pt>
                <c:pt idx="2515">
                  <c:v>35880</c:v>
                </c:pt>
                <c:pt idx="2516">
                  <c:v>35881</c:v>
                </c:pt>
                <c:pt idx="2517">
                  <c:v>35884</c:v>
                </c:pt>
                <c:pt idx="2518">
                  <c:v>35885</c:v>
                </c:pt>
                <c:pt idx="2519">
                  <c:v>35886</c:v>
                </c:pt>
                <c:pt idx="2520">
                  <c:v>35887</c:v>
                </c:pt>
                <c:pt idx="2521">
                  <c:v>35888</c:v>
                </c:pt>
                <c:pt idx="2522">
                  <c:v>35891</c:v>
                </c:pt>
                <c:pt idx="2523">
                  <c:v>35892</c:v>
                </c:pt>
                <c:pt idx="2524">
                  <c:v>35893</c:v>
                </c:pt>
                <c:pt idx="2525">
                  <c:v>35894</c:v>
                </c:pt>
                <c:pt idx="2526">
                  <c:v>35895</c:v>
                </c:pt>
                <c:pt idx="2527">
                  <c:v>35898</c:v>
                </c:pt>
                <c:pt idx="2528">
                  <c:v>35899</c:v>
                </c:pt>
                <c:pt idx="2529">
                  <c:v>35900</c:v>
                </c:pt>
                <c:pt idx="2530">
                  <c:v>35901</c:v>
                </c:pt>
                <c:pt idx="2531">
                  <c:v>35902</c:v>
                </c:pt>
                <c:pt idx="2532">
                  <c:v>35905</c:v>
                </c:pt>
                <c:pt idx="2533">
                  <c:v>35906</c:v>
                </c:pt>
                <c:pt idx="2534">
                  <c:v>35907</c:v>
                </c:pt>
                <c:pt idx="2535">
                  <c:v>35908</c:v>
                </c:pt>
                <c:pt idx="2536">
                  <c:v>35909</c:v>
                </c:pt>
                <c:pt idx="2537">
                  <c:v>35912</c:v>
                </c:pt>
                <c:pt idx="2538">
                  <c:v>35913</c:v>
                </c:pt>
                <c:pt idx="2539">
                  <c:v>35914</c:v>
                </c:pt>
                <c:pt idx="2540">
                  <c:v>35915</c:v>
                </c:pt>
                <c:pt idx="2541">
                  <c:v>35916</c:v>
                </c:pt>
                <c:pt idx="2542">
                  <c:v>35919</c:v>
                </c:pt>
                <c:pt idx="2543">
                  <c:v>35920</c:v>
                </c:pt>
                <c:pt idx="2544">
                  <c:v>35921</c:v>
                </c:pt>
                <c:pt idx="2545">
                  <c:v>35922</c:v>
                </c:pt>
                <c:pt idx="2546">
                  <c:v>35923</c:v>
                </c:pt>
                <c:pt idx="2547">
                  <c:v>35926</c:v>
                </c:pt>
                <c:pt idx="2548">
                  <c:v>35927</c:v>
                </c:pt>
                <c:pt idx="2549">
                  <c:v>35928</c:v>
                </c:pt>
                <c:pt idx="2550">
                  <c:v>35929</c:v>
                </c:pt>
                <c:pt idx="2551">
                  <c:v>35930</c:v>
                </c:pt>
                <c:pt idx="2552">
                  <c:v>35933</c:v>
                </c:pt>
                <c:pt idx="2553">
                  <c:v>35934</c:v>
                </c:pt>
                <c:pt idx="2554">
                  <c:v>35935</c:v>
                </c:pt>
                <c:pt idx="2555">
                  <c:v>35936</c:v>
                </c:pt>
                <c:pt idx="2556">
                  <c:v>35937</c:v>
                </c:pt>
                <c:pt idx="2557">
                  <c:v>35940</c:v>
                </c:pt>
                <c:pt idx="2558">
                  <c:v>35941</c:v>
                </c:pt>
                <c:pt idx="2559">
                  <c:v>35942</c:v>
                </c:pt>
                <c:pt idx="2560">
                  <c:v>35943</c:v>
                </c:pt>
                <c:pt idx="2561">
                  <c:v>35944</c:v>
                </c:pt>
                <c:pt idx="2562">
                  <c:v>35947</c:v>
                </c:pt>
                <c:pt idx="2563">
                  <c:v>35948</c:v>
                </c:pt>
                <c:pt idx="2564">
                  <c:v>35949</c:v>
                </c:pt>
                <c:pt idx="2565">
                  <c:v>35950</c:v>
                </c:pt>
                <c:pt idx="2566">
                  <c:v>35951</c:v>
                </c:pt>
                <c:pt idx="2567">
                  <c:v>35954</c:v>
                </c:pt>
                <c:pt idx="2568">
                  <c:v>35955</c:v>
                </c:pt>
                <c:pt idx="2569">
                  <c:v>35956</c:v>
                </c:pt>
                <c:pt idx="2570">
                  <c:v>35957</c:v>
                </c:pt>
                <c:pt idx="2571">
                  <c:v>35958</c:v>
                </c:pt>
                <c:pt idx="2572">
                  <c:v>35961</c:v>
                </c:pt>
                <c:pt idx="2573">
                  <c:v>35962</c:v>
                </c:pt>
                <c:pt idx="2574">
                  <c:v>35963</c:v>
                </c:pt>
                <c:pt idx="2575">
                  <c:v>35964</c:v>
                </c:pt>
                <c:pt idx="2576">
                  <c:v>35965</c:v>
                </c:pt>
                <c:pt idx="2577">
                  <c:v>35968</c:v>
                </c:pt>
                <c:pt idx="2578">
                  <c:v>35969</c:v>
                </c:pt>
                <c:pt idx="2579">
                  <c:v>35970</c:v>
                </c:pt>
                <c:pt idx="2580">
                  <c:v>35971</c:v>
                </c:pt>
                <c:pt idx="2581">
                  <c:v>35972</c:v>
                </c:pt>
                <c:pt idx="2582">
                  <c:v>35975</c:v>
                </c:pt>
                <c:pt idx="2583">
                  <c:v>35976</c:v>
                </c:pt>
                <c:pt idx="2584">
                  <c:v>35977</c:v>
                </c:pt>
                <c:pt idx="2585">
                  <c:v>35978</c:v>
                </c:pt>
                <c:pt idx="2586">
                  <c:v>35979</c:v>
                </c:pt>
                <c:pt idx="2587">
                  <c:v>35982</c:v>
                </c:pt>
                <c:pt idx="2588">
                  <c:v>35983</c:v>
                </c:pt>
                <c:pt idx="2589">
                  <c:v>35984</c:v>
                </c:pt>
                <c:pt idx="2590">
                  <c:v>35985</c:v>
                </c:pt>
                <c:pt idx="2591">
                  <c:v>35986</c:v>
                </c:pt>
                <c:pt idx="2592">
                  <c:v>35989</c:v>
                </c:pt>
                <c:pt idx="2593">
                  <c:v>35990</c:v>
                </c:pt>
                <c:pt idx="2594">
                  <c:v>35991</c:v>
                </c:pt>
                <c:pt idx="2595">
                  <c:v>35992</c:v>
                </c:pt>
                <c:pt idx="2596">
                  <c:v>35993</c:v>
                </c:pt>
                <c:pt idx="2597">
                  <c:v>35996</c:v>
                </c:pt>
                <c:pt idx="2598">
                  <c:v>35997</c:v>
                </c:pt>
                <c:pt idx="2599">
                  <c:v>35998</c:v>
                </c:pt>
                <c:pt idx="2600">
                  <c:v>35999</c:v>
                </c:pt>
                <c:pt idx="2601">
                  <c:v>36000</c:v>
                </c:pt>
                <c:pt idx="2602">
                  <c:v>36003</c:v>
                </c:pt>
                <c:pt idx="2603">
                  <c:v>36004</c:v>
                </c:pt>
                <c:pt idx="2604">
                  <c:v>36005</c:v>
                </c:pt>
                <c:pt idx="2605">
                  <c:v>36006</c:v>
                </c:pt>
                <c:pt idx="2606">
                  <c:v>36007</c:v>
                </c:pt>
                <c:pt idx="2607">
                  <c:v>36010</c:v>
                </c:pt>
                <c:pt idx="2608">
                  <c:v>36011</c:v>
                </c:pt>
                <c:pt idx="2609">
                  <c:v>36012</c:v>
                </c:pt>
                <c:pt idx="2610">
                  <c:v>36013</c:v>
                </c:pt>
                <c:pt idx="2611">
                  <c:v>36014</c:v>
                </c:pt>
                <c:pt idx="2612">
                  <c:v>36017</c:v>
                </c:pt>
                <c:pt idx="2613">
                  <c:v>36018</c:v>
                </c:pt>
                <c:pt idx="2614">
                  <c:v>36019</c:v>
                </c:pt>
                <c:pt idx="2615">
                  <c:v>36020</c:v>
                </c:pt>
                <c:pt idx="2616">
                  <c:v>36021</c:v>
                </c:pt>
                <c:pt idx="2617">
                  <c:v>36024</c:v>
                </c:pt>
                <c:pt idx="2618">
                  <c:v>36025</c:v>
                </c:pt>
                <c:pt idx="2619">
                  <c:v>36026</c:v>
                </c:pt>
                <c:pt idx="2620">
                  <c:v>36027</c:v>
                </c:pt>
                <c:pt idx="2621">
                  <c:v>36028</c:v>
                </c:pt>
                <c:pt idx="2622">
                  <c:v>36031</c:v>
                </c:pt>
                <c:pt idx="2623">
                  <c:v>36032</c:v>
                </c:pt>
                <c:pt idx="2624">
                  <c:v>36033</c:v>
                </c:pt>
                <c:pt idx="2625">
                  <c:v>36034</c:v>
                </c:pt>
                <c:pt idx="2626">
                  <c:v>36035</c:v>
                </c:pt>
                <c:pt idx="2627">
                  <c:v>36038</c:v>
                </c:pt>
                <c:pt idx="2628">
                  <c:v>36039</c:v>
                </c:pt>
                <c:pt idx="2629">
                  <c:v>36040</c:v>
                </c:pt>
                <c:pt idx="2630">
                  <c:v>36041</c:v>
                </c:pt>
                <c:pt idx="2631">
                  <c:v>36042</c:v>
                </c:pt>
                <c:pt idx="2632">
                  <c:v>36045</c:v>
                </c:pt>
                <c:pt idx="2633">
                  <c:v>36046</c:v>
                </c:pt>
                <c:pt idx="2634">
                  <c:v>36047</c:v>
                </c:pt>
                <c:pt idx="2635">
                  <c:v>36048</c:v>
                </c:pt>
                <c:pt idx="2636">
                  <c:v>36049</c:v>
                </c:pt>
                <c:pt idx="2637">
                  <c:v>36052</c:v>
                </c:pt>
                <c:pt idx="2638">
                  <c:v>36053</c:v>
                </c:pt>
                <c:pt idx="2639">
                  <c:v>36054</c:v>
                </c:pt>
                <c:pt idx="2640">
                  <c:v>36055</c:v>
                </c:pt>
                <c:pt idx="2641">
                  <c:v>36056</c:v>
                </c:pt>
                <c:pt idx="2642">
                  <c:v>36059</c:v>
                </c:pt>
                <c:pt idx="2643">
                  <c:v>36060</c:v>
                </c:pt>
                <c:pt idx="2644">
                  <c:v>36061</c:v>
                </c:pt>
                <c:pt idx="2645">
                  <c:v>36062</c:v>
                </c:pt>
                <c:pt idx="2646">
                  <c:v>36063</c:v>
                </c:pt>
                <c:pt idx="2647">
                  <c:v>36066</c:v>
                </c:pt>
                <c:pt idx="2648">
                  <c:v>36067</c:v>
                </c:pt>
                <c:pt idx="2649">
                  <c:v>36068</c:v>
                </c:pt>
                <c:pt idx="2650">
                  <c:v>36069</c:v>
                </c:pt>
                <c:pt idx="2651">
                  <c:v>36070</c:v>
                </c:pt>
                <c:pt idx="2652">
                  <c:v>36073</c:v>
                </c:pt>
                <c:pt idx="2653">
                  <c:v>36074</c:v>
                </c:pt>
                <c:pt idx="2654">
                  <c:v>36075</c:v>
                </c:pt>
                <c:pt idx="2655">
                  <c:v>36076</c:v>
                </c:pt>
                <c:pt idx="2656">
                  <c:v>36077</c:v>
                </c:pt>
                <c:pt idx="2657">
                  <c:v>36080</c:v>
                </c:pt>
                <c:pt idx="2658">
                  <c:v>36081</c:v>
                </c:pt>
                <c:pt idx="2659">
                  <c:v>36082</c:v>
                </c:pt>
                <c:pt idx="2660">
                  <c:v>36083</c:v>
                </c:pt>
                <c:pt idx="2661">
                  <c:v>36084</c:v>
                </c:pt>
                <c:pt idx="2662">
                  <c:v>36087</c:v>
                </c:pt>
                <c:pt idx="2663">
                  <c:v>36088</c:v>
                </c:pt>
                <c:pt idx="2664">
                  <c:v>36089</c:v>
                </c:pt>
                <c:pt idx="2665">
                  <c:v>36090</c:v>
                </c:pt>
                <c:pt idx="2666">
                  <c:v>36091</c:v>
                </c:pt>
                <c:pt idx="2667">
                  <c:v>36094</c:v>
                </c:pt>
                <c:pt idx="2668">
                  <c:v>36095</c:v>
                </c:pt>
                <c:pt idx="2669">
                  <c:v>36096</c:v>
                </c:pt>
                <c:pt idx="2670">
                  <c:v>36097</c:v>
                </c:pt>
                <c:pt idx="2671">
                  <c:v>36098</c:v>
                </c:pt>
                <c:pt idx="2672">
                  <c:v>36101</c:v>
                </c:pt>
                <c:pt idx="2673">
                  <c:v>36102</c:v>
                </c:pt>
                <c:pt idx="2674">
                  <c:v>36103</c:v>
                </c:pt>
                <c:pt idx="2675">
                  <c:v>36104</c:v>
                </c:pt>
                <c:pt idx="2676">
                  <c:v>36105</c:v>
                </c:pt>
                <c:pt idx="2677">
                  <c:v>36108</c:v>
                </c:pt>
                <c:pt idx="2678">
                  <c:v>36109</c:v>
                </c:pt>
                <c:pt idx="2679">
                  <c:v>36110</c:v>
                </c:pt>
                <c:pt idx="2680">
                  <c:v>36111</c:v>
                </c:pt>
                <c:pt idx="2681">
                  <c:v>36112</c:v>
                </c:pt>
                <c:pt idx="2682">
                  <c:v>36115</c:v>
                </c:pt>
                <c:pt idx="2683">
                  <c:v>36116</c:v>
                </c:pt>
                <c:pt idx="2684">
                  <c:v>36117</c:v>
                </c:pt>
                <c:pt idx="2685">
                  <c:v>36118</c:v>
                </c:pt>
                <c:pt idx="2686">
                  <c:v>36119</c:v>
                </c:pt>
                <c:pt idx="2687">
                  <c:v>36122</c:v>
                </c:pt>
                <c:pt idx="2688">
                  <c:v>36123</c:v>
                </c:pt>
                <c:pt idx="2689">
                  <c:v>36124</c:v>
                </c:pt>
                <c:pt idx="2690">
                  <c:v>36125</c:v>
                </c:pt>
                <c:pt idx="2691">
                  <c:v>36126</c:v>
                </c:pt>
                <c:pt idx="2692">
                  <c:v>36129</c:v>
                </c:pt>
                <c:pt idx="2693">
                  <c:v>36130</c:v>
                </c:pt>
                <c:pt idx="2694">
                  <c:v>36131</c:v>
                </c:pt>
                <c:pt idx="2695">
                  <c:v>36132</c:v>
                </c:pt>
                <c:pt idx="2696">
                  <c:v>36133</c:v>
                </c:pt>
                <c:pt idx="2697">
                  <c:v>36136</c:v>
                </c:pt>
                <c:pt idx="2698">
                  <c:v>36137</c:v>
                </c:pt>
                <c:pt idx="2699">
                  <c:v>36138</c:v>
                </c:pt>
                <c:pt idx="2700">
                  <c:v>36139</c:v>
                </c:pt>
                <c:pt idx="2701">
                  <c:v>36140</c:v>
                </c:pt>
                <c:pt idx="2702">
                  <c:v>36143</c:v>
                </c:pt>
                <c:pt idx="2703">
                  <c:v>36144</c:v>
                </c:pt>
                <c:pt idx="2704">
                  <c:v>36145</c:v>
                </c:pt>
                <c:pt idx="2705">
                  <c:v>36146</c:v>
                </c:pt>
                <c:pt idx="2706">
                  <c:v>36147</c:v>
                </c:pt>
                <c:pt idx="2707">
                  <c:v>36150</c:v>
                </c:pt>
                <c:pt idx="2708">
                  <c:v>36151</c:v>
                </c:pt>
                <c:pt idx="2709">
                  <c:v>36152</c:v>
                </c:pt>
                <c:pt idx="2710">
                  <c:v>36153</c:v>
                </c:pt>
                <c:pt idx="2711">
                  <c:v>36154</c:v>
                </c:pt>
                <c:pt idx="2712">
                  <c:v>36157</c:v>
                </c:pt>
                <c:pt idx="2713">
                  <c:v>36158</c:v>
                </c:pt>
                <c:pt idx="2714">
                  <c:v>36159</c:v>
                </c:pt>
                <c:pt idx="2715">
                  <c:v>36160</c:v>
                </c:pt>
                <c:pt idx="2716">
                  <c:v>36161</c:v>
                </c:pt>
                <c:pt idx="2717">
                  <c:v>36164</c:v>
                </c:pt>
                <c:pt idx="2718">
                  <c:v>36165</c:v>
                </c:pt>
                <c:pt idx="2719">
                  <c:v>36166</c:v>
                </c:pt>
                <c:pt idx="2720">
                  <c:v>36167</c:v>
                </c:pt>
                <c:pt idx="2721">
                  <c:v>36168</c:v>
                </c:pt>
                <c:pt idx="2722">
                  <c:v>36171</c:v>
                </c:pt>
                <c:pt idx="2723">
                  <c:v>36172</c:v>
                </c:pt>
                <c:pt idx="2724">
                  <c:v>36173</c:v>
                </c:pt>
                <c:pt idx="2725">
                  <c:v>36174</c:v>
                </c:pt>
                <c:pt idx="2726">
                  <c:v>36175</c:v>
                </c:pt>
                <c:pt idx="2727">
                  <c:v>36178</c:v>
                </c:pt>
                <c:pt idx="2728">
                  <c:v>36179</c:v>
                </c:pt>
                <c:pt idx="2729">
                  <c:v>36180</c:v>
                </c:pt>
                <c:pt idx="2730">
                  <c:v>36181</c:v>
                </c:pt>
                <c:pt idx="2731">
                  <c:v>36182</c:v>
                </c:pt>
                <c:pt idx="2732">
                  <c:v>36185</c:v>
                </c:pt>
                <c:pt idx="2733">
                  <c:v>36186</c:v>
                </c:pt>
                <c:pt idx="2734">
                  <c:v>36187</c:v>
                </c:pt>
                <c:pt idx="2735">
                  <c:v>36188</c:v>
                </c:pt>
                <c:pt idx="2736">
                  <c:v>36189</c:v>
                </c:pt>
                <c:pt idx="2737">
                  <c:v>36192</c:v>
                </c:pt>
                <c:pt idx="2738">
                  <c:v>36193</c:v>
                </c:pt>
                <c:pt idx="2739">
                  <c:v>36194</c:v>
                </c:pt>
                <c:pt idx="2740">
                  <c:v>36195</c:v>
                </c:pt>
                <c:pt idx="2741">
                  <c:v>36196</c:v>
                </c:pt>
                <c:pt idx="2742">
                  <c:v>36199</c:v>
                </c:pt>
                <c:pt idx="2743">
                  <c:v>36200</c:v>
                </c:pt>
                <c:pt idx="2744">
                  <c:v>36201</c:v>
                </c:pt>
                <c:pt idx="2745">
                  <c:v>36202</c:v>
                </c:pt>
                <c:pt idx="2746">
                  <c:v>36203</c:v>
                </c:pt>
                <c:pt idx="2747">
                  <c:v>36206</c:v>
                </c:pt>
                <c:pt idx="2748">
                  <c:v>36207</c:v>
                </c:pt>
                <c:pt idx="2749">
                  <c:v>36208</c:v>
                </c:pt>
                <c:pt idx="2750">
                  <c:v>36209</c:v>
                </c:pt>
                <c:pt idx="2751">
                  <c:v>36210</c:v>
                </c:pt>
                <c:pt idx="2752">
                  <c:v>36213</c:v>
                </c:pt>
                <c:pt idx="2753">
                  <c:v>36214</c:v>
                </c:pt>
                <c:pt idx="2754">
                  <c:v>36215</c:v>
                </c:pt>
                <c:pt idx="2755">
                  <c:v>36216</c:v>
                </c:pt>
                <c:pt idx="2756">
                  <c:v>36217</c:v>
                </c:pt>
                <c:pt idx="2757">
                  <c:v>36220</c:v>
                </c:pt>
                <c:pt idx="2758">
                  <c:v>36221</c:v>
                </c:pt>
                <c:pt idx="2759">
                  <c:v>36222</c:v>
                </c:pt>
                <c:pt idx="2760">
                  <c:v>36223</c:v>
                </c:pt>
                <c:pt idx="2761">
                  <c:v>36224</c:v>
                </c:pt>
                <c:pt idx="2762">
                  <c:v>36227</c:v>
                </c:pt>
                <c:pt idx="2763">
                  <c:v>36228</c:v>
                </c:pt>
                <c:pt idx="2764">
                  <c:v>36229</c:v>
                </c:pt>
                <c:pt idx="2765">
                  <c:v>36230</c:v>
                </c:pt>
                <c:pt idx="2766">
                  <c:v>36231</c:v>
                </c:pt>
                <c:pt idx="2767">
                  <c:v>36234</c:v>
                </c:pt>
                <c:pt idx="2768">
                  <c:v>36235</c:v>
                </c:pt>
                <c:pt idx="2769">
                  <c:v>36236</c:v>
                </c:pt>
                <c:pt idx="2770">
                  <c:v>36237</c:v>
                </c:pt>
                <c:pt idx="2771">
                  <c:v>36238</c:v>
                </c:pt>
                <c:pt idx="2772">
                  <c:v>36241</c:v>
                </c:pt>
                <c:pt idx="2773">
                  <c:v>36242</c:v>
                </c:pt>
                <c:pt idx="2774">
                  <c:v>36243</c:v>
                </c:pt>
                <c:pt idx="2775">
                  <c:v>36244</c:v>
                </c:pt>
                <c:pt idx="2776">
                  <c:v>36245</c:v>
                </c:pt>
                <c:pt idx="2777">
                  <c:v>36248</c:v>
                </c:pt>
                <c:pt idx="2778">
                  <c:v>36249</c:v>
                </c:pt>
                <c:pt idx="2779">
                  <c:v>36250</c:v>
                </c:pt>
                <c:pt idx="2780">
                  <c:v>36251</c:v>
                </c:pt>
                <c:pt idx="2781">
                  <c:v>36252</c:v>
                </c:pt>
                <c:pt idx="2782">
                  <c:v>36255</c:v>
                </c:pt>
                <c:pt idx="2783">
                  <c:v>36256</c:v>
                </c:pt>
                <c:pt idx="2784">
                  <c:v>36257</c:v>
                </c:pt>
                <c:pt idx="2785">
                  <c:v>36258</c:v>
                </c:pt>
                <c:pt idx="2786">
                  <c:v>36259</c:v>
                </c:pt>
                <c:pt idx="2787">
                  <c:v>36262</c:v>
                </c:pt>
                <c:pt idx="2788">
                  <c:v>36263</c:v>
                </c:pt>
                <c:pt idx="2789">
                  <c:v>36264</c:v>
                </c:pt>
                <c:pt idx="2790">
                  <c:v>36265</c:v>
                </c:pt>
                <c:pt idx="2791">
                  <c:v>36266</c:v>
                </c:pt>
                <c:pt idx="2792">
                  <c:v>36269</c:v>
                </c:pt>
                <c:pt idx="2793">
                  <c:v>36270</c:v>
                </c:pt>
                <c:pt idx="2794">
                  <c:v>36271</c:v>
                </c:pt>
                <c:pt idx="2795">
                  <c:v>36272</c:v>
                </c:pt>
                <c:pt idx="2796">
                  <c:v>36273</c:v>
                </c:pt>
                <c:pt idx="2797">
                  <c:v>36276</c:v>
                </c:pt>
                <c:pt idx="2798">
                  <c:v>36277</c:v>
                </c:pt>
                <c:pt idx="2799">
                  <c:v>36278</c:v>
                </c:pt>
                <c:pt idx="2800">
                  <c:v>36279</c:v>
                </c:pt>
                <c:pt idx="2801">
                  <c:v>36280</c:v>
                </c:pt>
                <c:pt idx="2802">
                  <c:v>36283</c:v>
                </c:pt>
                <c:pt idx="2803">
                  <c:v>36284</c:v>
                </c:pt>
                <c:pt idx="2804">
                  <c:v>36285</c:v>
                </c:pt>
                <c:pt idx="2805">
                  <c:v>36286</c:v>
                </c:pt>
                <c:pt idx="2806">
                  <c:v>36287</c:v>
                </c:pt>
                <c:pt idx="2807">
                  <c:v>36290</c:v>
                </c:pt>
                <c:pt idx="2808">
                  <c:v>36291</c:v>
                </c:pt>
                <c:pt idx="2809">
                  <c:v>36292</c:v>
                </c:pt>
                <c:pt idx="2810">
                  <c:v>36293</c:v>
                </c:pt>
                <c:pt idx="2811">
                  <c:v>36294</c:v>
                </c:pt>
                <c:pt idx="2812">
                  <c:v>36297</c:v>
                </c:pt>
                <c:pt idx="2813">
                  <c:v>36298</c:v>
                </c:pt>
                <c:pt idx="2814">
                  <c:v>36299</c:v>
                </c:pt>
                <c:pt idx="2815">
                  <c:v>36300</c:v>
                </c:pt>
                <c:pt idx="2816">
                  <c:v>36301</c:v>
                </c:pt>
                <c:pt idx="2817">
                  <c:v>36304</c:v>
                </c:pt>
                <c:pt idx="2818">
                  <c:v>36305</c:v>
                </c:pt>
                <c:pt idx="2819">
                  <c:v>36306</c:v>
                </c:pt>
                <c:pt idx="2820">
                  <c:v>36307</c:v>
                </c:pt>
                <c:pt idx="2821">
                  <c:v>36308</c:v>
                </c:pt>
                <c:pt idx="2822">
                  <c:v>36311</c:v>
                </c:pt>
                <c:pt idx="2823">
                  <c:v>36312</c:v>
                </c:pt>
                <c:pt idx="2824">
                  <c:v>36313</c:v>
                </c:pt>
                <c:pt idx="2825">
                  <c:v>36314</c:v>
                </c:pt>
                <c:pt idx="2826">
                  <c:v>36315</c:v>
                </c:pt>
                <c:pt idx="2827">
                  <c:v>36318</c:v>
                </c:pt>
                <c:pt idx="2828">
                  <c:v>36319</c:v>
                </c:pt>
                <c:pt idx="2829">
                  <c:v>36320</c:v>
                </c:pt>
                <c:pt idx="2830">
                  <c:v>36321</c:v>
                </c:pt>
                <c:pt idx="2831">
                  <c:v>36322</c:v>
                </c:pt>
                <c:pt idx="2832">
                  <c:v>36325</c:v>
                </c:pt>
                <c:pt idx="2833">
                  <c:v>36326</c:v>
                </c:pt>
                <c:pt idx="2834">
                  <c:v>36327</c:v>
                </c:pt>
                <c:pt idx="2835">
                  <c:v>36328</c:v>
                </c:pt>
                <c:pt idx="2836">
                  <c:v>36329</c:v>
                </c:pt>
                <c:pt idx="2837">
                  <c:v>36332</c:v>
                </c:pt>
                <c:pt idx="2838">
                  <c:v>36333</c:v>
                </c:pt>
                <c:pt idx="2839">
                  <c:v>36334</c:v>
                </c:pt>
                <c:pt idx="2840">
                  <c:v>36335</c:v>
                </c:pt>
                <c:pt idx="2841">
                  <c:v>36336</c:v>
                </c:pt>
                <c:pt idx="2842">
                  <c:v>36339</c:v>
                </c:pt>
                <c:pt idx="2843">
                  <c:v>36340</c:v>
                </c:pt>
                <c:pt idx="2844">
                  <c:v>36341</c:v>
                </c:pt>
                <c:pt idx="2845">
                  <c:v>36342</c:v>
                </c:pt>
                <c:pt idx="2846">
                  <c:v>36343</c:v>
                </c:pt>
                <c:pt idx="2847">
                  <c:v>36346</c:v>
                </c:pt>
                <c:pt idx="2848">
                  <c:v>36347</c:v>
                </c:pt>
                <c:pt idx="2849">
                  <c:v>36348</c:v>
                </c:pt>
                <c:pt idx="2850">
                  <c:v>36349</c:v>
                </c:pt>
                <c:pt idx="2851">
                  <c:v>36350</c:v>
                </c:pt>
                <c:pt idx="2852">
                  <c:v>36353</c:v>
                </c:pt>
                <c:pt idx="2853">
                  <c:v>36354</c:v>
                </c:pt>
                <c:pt idx="2854">
                  <c:v>36355</c:v>
                </c:pt>
                <c:pt idx="2855">
                  <c:v>36356</c:v>
                </c:pt>
                <c:pt idx="2856">
                  <c:v>36357</c:v>
                </c:pt>
                <c:pt idx="2857">
                  <c:v>36360</c:v>
                </c:pt>
                <c:pt idx="2858">
                  <c:v>36361</c:v>
                </c:pt>
                <c:pt idx="2859">
                  <c:v>36362</c:v>
                </c:pt>
                <c:pt idx="2860">
                  <c:v>36363</c:v>
                </c:pt>
                <c:pt idx="2861">
                  <c:v>36364</c:v>
                </c:pt>
                <c:pt idx="2862">
                  <c:v>36367</c:v>
                </c:pt>
                <c:pt idx="2863">
                  <c:v>36368</c:v>
                </c:pt>
                <c:pt idx="2864">
                  <c:v>36369</c:v>
                </c:pt>
                <c:pt idx="2865">
                  <c:v>36370</c:v>
                </c:pt>
                <c:pt idx="2866">
                  <c:v>36371</c:v>
                </c:pt>
                <c:pt idx="2867">
                  <c:v>36374</c:v>
                </c:pt>
                <c:pt idx="2868">
                  <c:v>36375</c:v>
                </c:pt>
                <c:pt idx="2869">
                  <c:v>36376</c:v>
                </c:pt>
                <c:pt idx="2870">
                  <c:v>36377</c:v>
                </c:pt>
                <c:pt idx="2871">
                  <c:v>36378</c:v>
                </c:pt>
                <c:pt idx="2872">
                  <c:v>36381</c:v>
                </c:pt>
                <c:pt idx="2873">
                  <c:v>36382</c:v>
                </c:pt>
                <c:pt idx="2874">
                  <c:v>36383</c:v>
                </c:pt>
                <c:pt idx="2875">
                  <c:v>36384</c:v>
                </c:pt>
                <c:pt idx="2876">
                  <c:v>36385</c:v>
                </c:pt>
                <c:pt idx="2877">
                  <c:v>36388</c:v>
                </c:pt>
                <c:pt idx="2878">
                  <c:v>36389</c:v>
                </c:pt>
                <c:pt idx="2879">
                  <c:v>36390</c:v>
                </c:pt>
                <c:pt idx="2880">
                  <c:v>36391</c:v>
                </c:pt>
                <c:pt idx="2881">
                  <c:v>36392</c:v>
                </c:pt>
                <c:pt idx="2882">
                  <c:v>36395</c:v>
                </c:pt>
                <c:pt idx="2883">
                  <c:v>36396</c:v>
                </c:pt>
                <c:pt idx="2884">
                  <c:v>36397</c:v>
                </c:pt>
                <c:pt idx="2885">
                  <c:v>36398</c:v>
                </c:pt>
                <c:pt idx="2886">
                  <c:v>36399</c:v>
                </c:pt>
                <c:pt idx="2887">
                  <c:v>36402</c:v>
                </c:pt>
                <c:pt idx="2888">
                  <c:v>36403</c:v>
                </c:pt>
                <c:pt idx="2889">
                  <c:v>36404</c:v>
                </c:pt>
                <c:pt idx="2890">
                  <c:v>36405</c:v>
                </c:pt>
                <c:pt idx="2891">
                  <c:v>36406</c:v>
                </c:pt>
                <c:pt idx="2892">
                  <c:v>36409</c:v>
                </c:pt>
                <c:pt idx="2893">
                  <c:v>36410</c:v>
                </c:pt>
                <c:pt idx="2894">
                  <c:v>36411</c:v>
                </c:pt>
                <c:pt idx="2895">
                  <c:v>36412</c:v>
                </c:pt>
                <c:pt idx="2896">
                  <c:v>36413</c:v>
                </c:pt>
                <c:pt idx="2897">
                  <c:v>36416</c:v>
                </c:pt>
                <c:pt idx="2898">
                  <c:v>36417</c:v>
                </c:pt>
                <c:pt idx="2899">
                  <c:v>36418</c:v>
                </c:pt>
                <c:pt idx="2900">
                  <c:v>36419</c:v>
                </c:pt>
                <c:pt idx="2901">
                  <c:v>36420</c:v>
                </c:pt>
                <c:pt idx="2902">
                  <c:v>36423</c:v>
                </c:pt>
                <c:pt idx="2903">
                  <c:v>36424</c:v>
                </c:pt>
                <c:pt idx="2904">
                  <c:v>36425</c:v>
                </c:pt>
                <c:pt idx="2905">
                  <c:v>36426</c:v>
                </c:pt>
                <c:pt idx="2906">
                  <c:v>36427</c:v>
                </c:pt>
                <c:pt idx="2907">
                  <c:v>36430</c:v>
                </c:pt>
                <c:pt idx="2908">
                  <c:v>36431</c:v>
                </c:pt>
                <c:pt idx="2909">
                  <c:v>36432</c:v>
                </c:pt>
                <c:pt idx="2910">
                  <c:v>36433</c:v>
                </c:pt>
                <c:pt idx="2911">
                  <c:v>36434</c:v>
                </c:pt>
                <c:pt idx="2912">
                  <c:v>36437</c:v>
                </c:pt>
                <c:pt idx="2913">
                  <c:v>36438</c:v>
                </c:pt>
                <c:pt idx="2914">
                  <c:v>36439</c:v>
                </c:pt>
                <c:pt idx="2915">
                  <c:v>36440</c:v>
                </c:pt>
                <c:pt idx="2916">
                  <c:v>36441</c:v>
                </c:pt>
                <c:pt idx="2917">
                  <c:v>36444</c:v>
                </c:pt>
                <c:pt idx="2918">
                  <c:v>36445</c:v>
                </c:pt>
                <c:pt idx="2919">
                  <c:v>36446</c:v>
                </c:pt>
                <c:pt idx="2920">
                  <c:v>36447</c:v>
                </c:pt>
                <c:pt idx="2921">
                  <c:v>36448</c:v>
                </c:pt>
                <c:pt idx="2922">
                  <c:v>36451</c:v>
                </c:pt>
                <c:pt idx="2923">
                  <c:v>36452</c:v>
                </c:pt>
                <c:pt idx="2924">
                  <c:v>36453</c:v>
                </c:pt>
                <c:pt idx="2925">
                  <c:v>36454</c:v>
                </c:pt>
                <c:pt idx="2926">
                  <c:v>36455</c:v>
                </c:pt>
                <c:pt idx="2927">
                  <c:v>36458</c:v>
                </c:pt>
                <c:pt idx="2928">
                  <c:v>36459</c:v>
                </c:pt>
                <c:pt idx="2929">
                  <c:v>36460</c:v>
                </c:pt>
                <c:pt idx="2930">
                  <c:v>36461</c:v>
                </c:pt>
                <c:pt idx="2931">
                  <c:v>36462</c:v>
                </c:pt>
                <c:pt idx="2932">
                  <c:v>36465</c:v>
                </c:pt>
                <c:pt idx="2933">
                  <c:v>36466</c:v>
                </c:pt>
                <c:pt idx="2934">
                  <c:v>36467</c:v>
                </c:pt>
                <c:pt idx="2935">
                  <c:v>36468</c:v>
                </c:pt>
                <c:pt idx="2936">
                  <c:v>36469</c:v>
                </c:pt>
                <c:pt idx="2937">
                  <c:v>36472</c:v>
                </c:pt>
                <c:pt idx="2938">
                  <c:v>36473</c:v>
                </c:pt>
                <c:pt idx="2939">
                  <c:v>36474</c:v>
                </c:pt>
                <c:pt idx="2940">
                  <c:v>36475</c:v>
                </c:pt>
                <c:pt idx="2941">
                  <c:v>36476</c:v>
                </c:pt>
                <c:pt idx="2942">
                  <c:v>36479</c:v>
                </c:pt>
                <c:pt idx="2943">
                  <c:v>36480</c:v>
                </c:pt>
                <c:pt idx="2944">
                  <c:v>36481</c:v>
                </c:pt>
                <c:pt idx="2945">
                  <c:v>36482</c:v>
                </c:pt>
                <c:pt idx="2946">
                  <c:v>36483</c:v>
                </c:pt>
                <c:pt idx="2947">
                  <c:v>36486</c:v>
                </c:pt>
                <c:pt idx="2948">
                  <c:v>36487</c:v>
                </c:pt>
                <c:pt idx="2949">
                  <c:v>36488</c:v>
                </c:pt>
                <c:pt idx="2950">
                  <c:v>36489</c:v>
                </c:pt>
                <c:pt idx="2951">
                  <c:v>36490</c:v>
                </c:pt>
                <c:pt idx="2952">
                  <c:v>36493</c:v>
                </c:pt>
                <c:pt idx="2953">
                  <c:v>36494</c:v>
                </c:pt>
                <c:pt idx="2954">
                  <c:v>36495</c:v>
                </c:pt>
                <c:pt idx="2955">
                  <c:v>36496</c:v>
                </c:pt>
                <c:pt idx="2956">
                  <c:v>36497</c:v>
                </c:pt>
                <c:pt idx="2957">
                  <c:v>36500</c:v>
                </c:pt>
                <c:pt idx="2958">
                  <c:v>36501</c:v>
                </c:pt>
                <c:pt idx="2959">
                  <c:v>36502</c:v>
                </c:pt>
                <c:pt idx="2960">
                  <c:v>36503</c:v>
                </c:pt>
                <c:pt idx="2961">
                  <c:v>36504</c:v>
                </c:pt>
                <c:pt idx="2962">
                  <c:v>36507</c:v>
                </c:pt>
                <c:pt idx="2963">
                  <c:v>36508</c:v>
                </c:pt>
                <c:pt idx="2964">
                  <c:v>36509</c:v>
                </c:pt>
                <c:pt idx="2965">
                  <c:v>36510</c:v>
                </c:pt>
                <c:pt idx="2966">
                  <c:v>36511</c:v>
                </c:pt>
                <c:pt idx="2967">
                  <c:v>36514</c:v>
                </c:pt>
                <c:pt idx="2968">
                  <c:v>36515</c:v>
                </c:pt>
                <c:pt idx="2969">
                  <c:v>36516</c:v>
                </c:pt>
                <c:pt idx="2970">
                  <c:v>36517</c:v>
                </c:pt>
                <c:pt idx="2971">
                  <c:v>36518</c:v>
                </c:pt>
                <c:pt idx="2972">
                  <c:v>36521</c:v>
                </c:pt>
                <c:pt idx="2973">
                  <c:v>36522</c:v>
                </c:pt>
                <c:pt idx="2974">
                  <c:v>36523</c:v>
                </c:pt>
                <c:pt idx="2975">
                  <c:v>36524</c:v>
                </c:pt>
                <c:pt idx="2976">
                  <c:v>36525</c:v>
                </c:pt>
                <c:pt idx="2977">
                  <c:v>36528</c:v>
                </c:pt>
                <c:pt idx="2978">
                  <c:v>36529</c:v>
                </c:pt>
                <c:pt idx="2979">
                  <c:v>36530</c:v>
                </c:pt>
                <c:pt idx="2980">
                  <c:v>36531</c:v>
                </c:pt>
                <c:pt idx="2981">
                  <c:v>36532</c:v>
                </c:pt>
                <c:pt idx="2982">
                  <c:v>36535</c:v>
                </c:pt>
                <c:pt idx="2983">
                  <c:v>36536</c:v>
                </c:pt>
                <c:pt idx="2984">
                  <c:v>36537</c:v>
                </c:pt>
                <c:pt idx="2985">
                  <c:v>36538</c:v>
                </c:pt>
                <c:pt idx="2986">
                  <c:v>36539</c:v>
                </c:pt>
                <c:pt idx="2987">
                  <c:v>36542</c:v>
                </c:pt>
                <c:pt idx="2988">
                  <c:v>36543</c:v>
                </c:pt>
                <c:pt idx="2989">
                  <c:v>36544</c:v>
                </c:pt>
                <c:pt idx="2990">
                  <c:v>36545</c:v>
                </c:pt>
                <c:pt idx="2991">
                  <c:v>36546</c:v>
                </c:pt>
                <c:pt idx="2992">
                  <c:v>36549</c:v>
                </c:pt>
                <c:pt idx="2993">
                  <c:v>36550</c:v>
                </c:pt>
                <c:pt idx="2994">
                  <c:v>36551</c:v>
                </c:pt>
                <c:pt idx="2995">
                  <c:v>36552</c:v>
                </c:pt>
                <c:pt idx="2996">
                  <c:v>36553</c:v>
                </c:pt>
                <c:pt idx="2997">
                  <c:v>36556</c:v>
                </c:pt>
                <c:pt idx="2998">
                  <c:v>36557</c:v>
                </c:pt>
                <c:pt idx="2999">
                  <c:v>36558</c:v>
                </c:pt>
                <c:pt idx="3000">
                  <c:v>36559</c:v>
                </c:pt>
                <c:pt idx="3001">
                  <c:v>36560</c:v>
                </c:pt>
                <c:pt idx="3002">
                  <c:v>36563</c:v>
                </c:pt>
                <c:pt idx="3003">
                  <c:v>36564</c:v>
                </c:pt>
                <c:pt idx="3004">
                  <c:v>36565</c:v>
                </c:pt>
                <c:pt idx="3005">
                  <c:v>36566</c:v>
                </c:pt>
                <c:pt idx="3006">
                  <c:v>36567</c:v>
                </c:pt>
                <c:pt idx="3007">
                  <c:v>36570</c:v>
                </c:pt>
                <c:pt idx="3008">
                  <c:v>36571</c:v>
                </c:pt>
                <c:pt idx="3009">
                  <c:v>36572</c:v>
                </c:pt>
                <c:pt idx="3010">
                  <c:v>36573</c:v>
                </c:pt>
                <c:pt idx="3011">
                  <c:v>36574</c:v>
                </c:pt>
                <c:pt idx="3012">
                  <c:v>36577</c:v>
                </c:pt>
                <c:pt idx="3013">
                  <c:v>36578</c:v>
                </c:pt>
                <c:pt idx="3014">
                  <c:v>36579</c:v>
                </c:pt>
                <c:pt idx="3015">
                  <c:v>36580</c:v>
                </c:pt>
                <c:pt idx="3016">
                  <c:v>36581</c:v>
                </c:pt>
                <c:pt idx="3017">
                  <c:v>36584</c:v>
                </c:pt>
                <c:pt idx="3018">
                  <c:v>36585</c:v>
                </c:pt>
                <c:pt idx="3019">
                  <c:v>36586</c:v>
                </c:pt>
                <c:pt idx="3020">
                  <c:v>36587</c:v>
                </c:pt>
                <c:pt idx="3021">
                  <c:v>36588</c:v>
                </c:pt>
                <c:pt idx="3022">
                  <c:v>36591</c:v>
                </c:pt>
                <c:pt idx="3023">
                  <c:v>36592</c:v>
                </c:pt>
                <c:pt idx="3024">
                  <c:v>36593</c:v>
                </c:pt>
                <c:pt idx="3025">
                  <c:v>36594</c:v>
                </c:pt>
                <c:pt idx="3026">
                  <c:v>36595</c:v>
                </c:pt>
                <c:pt idx="3027">
                  <c:v>36598</c:v>
                </c:pt>
                <c:pt idx="3028">
                  <c:v>36599</c:v>
                </c:pt>
                <c:pt idx="3029">
                  <c:v>36600</c:v>
                </c:pt>
                <c:pt idx="3030">
                  <c:v>36601</c:v>
                </c:pt>
                <c:pt idx="3031">
                  <c:v>36602</c:v>
                </c:pt>
                <c:pt idx="3032">
                  <c:v>36605</c:v>
                </c:pt>
                <c:pt idx="3033">
                  <c:v>36606</c:v>
                </c:pt>
                <c:pt idx="3034">
                  <c:v>36607</c:v>
                </c:pt>
                <c:pt idx="3035">
                  <c:v>36608</c:v>
                </c:pt>
                <c:pt idx="3036">
                  <c:v>36609</c:v>
                </c:pt>
                <c:pt idx="3037">
                  <c:v>36612</c:v>
                </c:pt>
                <c:pt idx="3038">
                  <c:v>36613</c:v>
                </c:pt>
                <c:pt idx="3039">
                  <c:v>36614</c:v>
                </c:pt>
                <c:pt idx="3040">
                  <c:v>36615</c:v>
                </c:pt>
                <c:pt idx="3041">
                  <c:v>36616</c:v>
                </c:pt>
                <c:pt idx="3042">
                  <c:v>36619</c:v>
                </c:pt>
                <c:pt idx="3043">
                  <c:v>36620</c:v>
                </c:pt>
                <c:pt idx="3044">
                  <c:v>36621</c:v>
                </c:pt>
                <c:pt idx="3045">
                  <c:v>36622</c:v>
                </c:pt>
                <c:pt idx="3046">
                  <c:v>36623</c:v>
                </c:pt>
                <c:pt idx="3047">
                  <c:v>36626</c:v>
                </c:pt>
                <c:pt idx="3048">
                  <c:v>36627</c:v>
                </c:pt>
                <c:pt idx="3049">
                  <c:v>36628</c:v>
                </c:pt>
                <c:pt idx="3050">
                  <c:v>36629</c:v>
                </c:pt>
                <c:pt idx="3051">
                  <c:v>36630</c:v>
                </c:pt>
                <c:pt idx="3052">
                  <c:v>36633</c:v>
                </c:pt>
                <c:pt idx="3053">
                  <c:v>36634</c:v>
                </c:pt>
                <c:pt idx="3054">
                  <c:v>36635</c:v>
                </c:pt>
                <c:pt idx="3055">
                  <c:v>36636</c:v>
                </c:pt>
                <c:pt idx="3056">
                  <c:v>36637</c:v>
                </c:pt>
                <c:pt idx="3057">
                  <c:v>36640</c:v>
                </c:pt>
                <c:pt idx="3058">
                  <c:v>36641</c:v>
                </c:pt>
                <c:pt idx="3059">
                  <c:v>36642</c:v>
                </c:pt>
                <c:pt idx="3060">
                  <c:v>36643</c:v>
                </c:pt>
                <c:pt idx="3061">
                  <c:v>36644</c:v>
                </c:pt>
                <c:pt idx="3062">
                  <c:v>36647</c:v>
                </c:pt>
                <c:pt idx="3063">
                  <c:v>36648</c:v>
                </c:pt>
                <c:pt idx="3064">
                  <c:v>36649</c:v>
                </c:pt>
                <c:pt idx="3065">
                  <c:v>36650</c:v>
                </c:pt>
                <c:pt idx="3066">
                  <c:v>36651</c:v>
                </c:pt>
                <c:pt idx="3067">
                  <c:v>36654</c:v>
                </c:pt>
                <c:pt idx="3068">
                  <c:v>36655</c:v>
                </c:pt>
                <c:pt idx="3069">
                  <c:v>36656</c:v>
                </c:pt>
                <c:pt idx="3070">
                  <c:v>36657</c:v>
                </c:pt>
                <c:pt idx="3071">
                  <c:v>36658</c:v>
                </c:pt>
                <c:pt idx="3072">
                  <c:v>36661</c:v>
                </c:pt>
                <c:pt idx="3073">
                  <c:v>36662</c:v>
                </c:pt>
                <c:pt idx="3074">
                  <c:v>36663</c:v>
                </c:pt>
                <c:pt idx="3075">
                  <c:v>36664</c:v>
                </c:pt>
                <c:pt idx="3076">
                  <c:v>36665</c:v>
                </c:pt>
                <c:pt idx="3077">
                  <c:v>36668</c:v>
                </c:pt>
                <c:pt idx="3078">
                  <c:v>36669</c:v>
                </c:pt>
                <c:pt idx="3079">
                  <c:v>36670</c:v>
                </c:pt>
                <c:pt idx="3080">
                  <c:v>36671</c:v>
                </c:pt>
                <c:pt idx="3081">
                  <c:v>36672</c:v>
                </c:pt>
                <c:pt idx="3082">
                  <c:v>36675</c:v>
                </c:pt>
              </c:numCache>
            </c:numRef>
          </c:cat>
          <c:val>
            <c:numRef>
              <c:f>'Factor construction -Mom'!$C$417:$C$8015</c:f>
              <c:numCache>
                <c:formatCode>General</c:formatCode>
                <c:ptCount val="7599"/>
                <c:pt idx="0">
                  <c:v>-0.24976766278261403</c:v>
                </c:pt>
                <c:pt idx="1">
                  <c:v>-0.230458472257622</c:v>
                </c:pt>
                <c:pt idx="2">
                  <c:v>-0.23095417519221201</c:v>
                </c:pt>
                <c:pt idx="3">
                  <c:v>-0.23191484811310001</c:v>
                </c:pt>
                <c:pt idx="4">
                  <c:v>-0.22595586386577698</c:v>
                </c:pt>
                <c:pt idx="5">
                  <c:v>-0.23555369905523799</c:v>
                </c:pt>
                <c:pt idx="6">
                  <c:v>-0.25748408526942701</c:v>
                </c:pt>
                <c:pt idx="7">
                  <c:v>-0.270692730416421</c:v>
                </c:pt>
                <c:pt idx="8">
                  <c:v>-0.27969760343026301</c:v>
                </c:pt>
                <c:pt idx="9">
                  <c:v>-0.29175183140509298</c:v>
                </c:pt>
                <c:pt idx="10">
                  <c:v>-0.29875313694886796</c:v>
                </c:pt>
                <c:pt idx="11">
                  <c:v>-0.314463190607218</c:v>
                </c:pt>
                <c:pt idx="12">
                  <c:v>-0.33035562257689</c:v>
                </c:pt>
                <c:pt idx="13">
                  <c:v>-0.33400870106966601</c:v>
                </c:pt>
                <c:pt idx="14">
                  <c:v>-0.34076611282243202</c:v>
                </c:pt>
                <c:pt idx="15">
                  <c:v>-0.34655814657811601</c:v>
                </c:pt>
                <c:pt idx="16">
                  <c:v>-0.35930625716065701</c:v>
                </c:pt>
                <c:pt idx="17">
                  <c:v>-0.34274063812552602</c:v>
                </c:pt>
                <c:pt idx="18">
                  <c:v>-0.34392271962072402</c:v>
                </c:pt>
                <c:pt idx="19">
                  <c:v>-0.35625756524360097</c:v>
                </c:pt>
                <c:pt idx="20">
                  <c:v>-0.35855073179364499</c:v>
                </c:pt>
                <c:pt idx="21">
                  <c:v>-0.26949761613011003</c:v>
                </c:pt>
                <c:pt idx="22">
                  <c:v>-0.26696921803546697</c:v>
                </c:pt>
                <c:pt idx="23">
                  <c:v>-0.26503966349041896</c:v>
                </c:pt>
                <c:pt idx="24">
                  <c:v>-0.25987572284788196</c:v>
                </c:pt>
                <c:pt idx="25">
                  <c:v>-0.25643474478075901</c:v>
                </c:pt>
                <c:pt idx="26">
                  <c:v>-0.25685810189135699</c:v>
                </c:pt>
                <c:pt idx="27">
                  <c:v>-0.246515416951471</c:v>
                </c:pt>
                <c:pt idx="28">
                  <c:v>-0.246560567574103</c:v>
                </c:pt>
                <c:pt idx="29">
                  <c:v>-0.26389526162346499</c:v>
                </c:pt>
                <c:pt idx="30">
                  <c:v>-0.25385487702083198</c:v>
                </c:pt>
                <c:pt idx="31">
                  <c:v>-0.24560107927868499</c:v>
                </c:pt>
                <c:pt idx="32">
                  <c:v>-0.23943614098864599</c:v>
                </c:pt>
                <c:pt idx="33">
                  <c:v>-0.23103454811940699</c:v>
                </c:pt>
                <c:pt idx="34">
                  <c:v>-0.22367059057592101</c:v>
                </c:pt>
                <c:pt idx="35">
                  <c:v>-0.21591550260791301</c:v>
                </c:pt>
                <c:pt idx="36">
                  <c:v>-0.20915929065386601</c:v>
                </c:pt>
                <c:pt idx="37">
                  <c:v>-0.20344510206929201</c:v>
                </c:pt>
                <c:pt idx="38">
                  <c:v>-0.19940502602929699</c:v>
                </c:pt>
                <c:pt idx="39">
                  <c:v>-0.19618708571736002</c:v>
                </c:pt>
                <c:pt idx="40">
                  <c:v>-0.19322150528170301</c:v>
                </c:pt>
                <c:pt idx="41">
                  <c:v>-0.17135403905476201</c:v>
                </c:pt>
                <c:pt idx="42">
                  <c:v>-0.16557431846854301</c:v>
                </c:pt>
                <c:pt idx="43">
                  <c:v>-0.15511165710615099</c:v>
                </c:pt>
                <c:pt idx="44">
                  <c:v>-0.14641571335880299</c:v>
                </c:pt>
                <c:pt idx="45">
                  <c:v>-0.13787400774167499</c:v>
                </c:pt>
                <c:pt idx="46">
                  <c:v>-0.138426890094967</c:v>
                </c:pt>
                <c:pt idx="47">
                  <c:v>-0.12271362689343598</c:v>
                </c:pt>
                <c:pt idx="48">
                  <c:v>-0.108863406718538</c:v>
                </c:pt>
                <c:pt idx="49">
                  <c:v>-9.3931680550732893E-2</c:v>
                </c:pt>
                <c:pt idx="50">
                  <c:v>-8.4985531876963602E-2</c:v>
                </c:pt>
                <c:pt idx="51">
                  <c:v>-7.7749871148797695E-2</c:v>
                </c:pt>
                <c:pt idx="52">
                  <c:v>-6.8464821906912401E-2</c:v>
                </c:pt>
                <c:pt idx="53">
                  <c:v>-5.7503196028427496E-2</c:v>
                </c:pt>
                <c:pt idx="54">
                  <c:v>-4.8934808510533799E-2</c:v>
                </c:pt>
                <c:pt idx="55">
                  <c:v>-4.0224018315393802E-2</c:v>
                </c:pt>
                <c:pt idx="56">
                  <c:v>-3.1545147293683601E-2</c:v>
                </c:pt>
                <c:pt idx="57">
                  <c:v>-2.31363545561717E-2</c:v>
                </c:pt>
                <c:pt idx="58">
                  <c:v>-1.4533614872203398E-2</c:v>
                </c:pt>
                <c:pt idx="59">
                  <c:v>-4.4239740239227499E-3</c:v>
                </c:pt>
                <c:pt idx="60">
                  <c:v>7.9837958561511293E-3</c:v>
                </c:pt>
                <c:pt idx="61">
                  <c:v>2.0711608002969801E-2</c:v>
                </c:pt>
                <c:pt idx="62">
                  <c:v>3.5172045780326802E-2</c:v>
                </c:pt>
                <c:pt idx="63">
                  <c:v>4.85529609234603E-2</c:v>
                </c:pt>
                <c:pt idx="64">
                  <c:v>5.7581562619447899E-2</c:v>
                </c:pt>
                <c:pt idx="65">
                  <c:v>7.0368455548550396E-2</c:v>
                </c:pt>
                <c:pt idx="66">
                  <c:v>7.0046719193668602E-2</c:v>
                </c:pt>
                <c:pt idx="67">
                  <c:v>7.2509699374041309E-2</c:v>
                </c:pt>
                <c:pt idx="68">
                  <c:v>7.6139459819654393E-2</c:v>
                </c:pt>
                <c:pt idx="69">
                  <c:v>7.8281202091378205E-2</c:v>
                </c:pt>
                <c:pt idx="70">
                  <c:v>8.0848048348955801E-2</c:v>
                </c:pt>
                <c:pt idx="71">
                  <c:v>9.9666221202703797E-2</c:v>
                </c:pt>
                <c:pt idx="72">
                  <c:v>9.9656750167980701E-2</c:v>
                </c:pt>
                <c:pt idx="73">
                  <c:v>0.101893286144911</c:v>
                </c:pt>
                <c:pt idx="74">
                  <c:v>0.10440519782350299</c:v>
                </c:pt>
                <c:pt idx="75">
                  <c:v>0.10036806842402199</c:v>
                </c:pt>
                <c:pt idx="76">
                  <c:v>9.9346485782313199E-2</c:v>
                </c:pt>
                <c:pt idx="77">
                  <c:v>9.7110468916263404E-2</c:v>
                </c:pt>
                <c:pt idx="78">
                  <c:v>9.3393123971689695E-2</c:v>
                </c:pt>
                <c:pt idx="79">
                  <c:v>9.0580983499623097E-2</c:v>
                </c:pt>
                <c:pt idx="80">
                  <c:v>8.75181004613306E-2</c:v>
                </c:pt>
                <c:pt idx="81">
                  <c:v>7.61397698561362E-2</c:v>
                </c:pt>
                <c:pt idx="82">
                  <c:v>6.9420833625972303E-2</c:v>
                </c:pt>
                <c:pt idx="83">
                  <c:v>6.3738276104130201E-2</c:v>
                </c:pt>
                <c:pt idx="84">
                  <c:v>5.9757455055048002E-2</c:v>
                </c:pt>
                <c:pt idx="85">
                  <c:v>6.15513779660938E-2</c:v>
                </c:pt>
                <c:pt idx="86">
                  <c:v>4.9811036428604898E-2</c:v>
                </c:pt>
                <c:pt idx="87">
                  <c:v>4.55128887193176E-2</c:v>
                </c:pt>
                <c:pt idx="88">
                  <c:v>3.9667055077078101E-2</c:v>
                </c:pt>
                <c:pt idx="89">
                  <c:v>4.07111486450994E-2</c:v>
                </c:pt>
                <c:pt idx="90">
                  <c:v>4.0957534962605999E-2</c:v>
                </c:pt>
                <c:pt idx="91">
                  <c:v>4.3342201000347004E-2</c:v>
                </c:pt>
                <c:pt idx="92">
                  <c:v>4.1424284636658197E-2</c:v>
                </c:pt>
                <c:pt idx="93">
                  <c:v>3.6261567772928799E-2</c:v>
                </c:pt>
                <c:pt idx="94">
                  <c:v>3.0574517520464001E-2</c:v>
                </c:pt>
                <c:pt idx="95">
                  <c:v>2.5292964944400198E-2</c:v>
                </c:pt>
                <c:pt idx="96">
                  <c:v>2.08963978308911E-2</c:v>
                </c:pt>
                <c:pt idx="97">
                  <c:v>1.7758393640350902E-2</c:v>
                </c:pt>
                <c:pt idx="98">
                  <c:v>1.6332312981640701E-2</c:v>
                </c:pt>
                <c:pt idx="99">
                  <c:v>1.6188925885112802E-2</c:v>
                </c:pt>
                <c:pt idx="100">
                  <c:v>1.5768516708517498E-2</c:v>
                </c:pt>
                <c:pt idx="101">
                  <c:v>1.5629011668470999E-2</c:v>
                </c:pt>
                <c:pt idx="102">
                  <c:v>1.55179935138998E-2</c:v>
                </c:pt>
                <c:pt idx="103">
                  <c:v>1.20379040366365E-2</c:v>
                </c:pt>
                <c:pt idx="104">
                  <c:v>6.3124123939912805E-3</c:v>
                </c:pt>
                <c:pt idx="105">
                  <c:v>1.77213442719199E-3</c:v>
                </c:pt>
                <c:pt idx="106">
                  <c:v>-1.39987881172439E-3</c:v>
                </c:pt>
                <c:pt idx="107">
                  <c:v>-4.5551223391539497E-3</c:v>
                </c:pt>
                <c:pt idx="108">
                  <c:v>-9.9216603418439304E-3</c:v>
                </c:pt>
                <c:pt idx="109">
                  <c:v>-1.53583769773698E-2</c:v>
                </c:pt>
                <c:pt idx="110">
                  <c:v>-2.2232108261727099E-2</c:v>
                </c:pt>
                <c:pt idx="111">
                  <c:v>-3.12637849870053E-2</c:v>
                </c:pt>
                <c:pt idx="112">
                  <c:v>-3.81047666642884E-2</c:v>
                </c:pt>
                <c:pt idx="113">
                  <c:v>-5.8908076348456892E-2</c:v>
                </c:pt>
                <c:pt idx="114">
                  <c:v>-6.7731365865931301E-2</c:v>
                </c:pt>
                <c:pt idx="115">
                  <c:v>-6.2807086662650904E-2</c:v>
                </c:pt>
                <c:pt idx="116">
                  <c:v>-5.7243614248207897E-2</c:v>
                </c:pt>
                <c:pt idx="117">
                  <c:v>-5.5656396298864694E-2</c:v>
                </c:pt>
                <c:pt idx="118">
                  <c:v>-5.7129578517093306E-2</c:v>
                </c:pt>
                <c:pt idx="119">
                  <c:v>-5.1274372950646997E-2</c:v>
                </c:pt>
                <c:pt idx="120">
                  <c:v>-4.7331936031167997E-2</c:v>
                </c:pt>
                <c:pt idx="121">
                  <c:v>-4.4489494725448803E-2</c:v>
                </c:pt>
                <c:pt idx="122">
                  <c:v>-4.1130573422428103E-2</c:v>
                </c:pt>
                <c:pt idx="123">
                  <c:v>-3.3941146003566701E-2</c:v>
                </c:pt>
                <c:pt idx="124">
                  <c:v>-2.9219327360239002E-2</c:v>
                </c:pt>
                <c:pt idx="125">
                  <c:v>-2.5823263949835501E-2</c:v>
                </c:pt>
                <c:pt idx="126">
                  <c:v>-2.08173447709415E-2</c:v>
                </c:pt>
                <c:pt idx="127">
                  <c:v>-1.7627304364082899E-2</c:v>
                </c:pt>
                <c:pt idx="128">
                  <c:v>-1.6142824806024102E-2</c:v>
                </c:pt>
                <c:pt idx="129">
                  <c:v>-1.3921917467425901E-2</c:v>
                </c:pt>
                <c:pt idx="130">
                  <c:v>-9.7812082489850995E-3</c:v>
                </c:pt>
                <c:pt idx="131">
                  <c:v>-6.7161679751222506E-3</c:v>
                </c:pt>
                <c:pt idx="132">
                  <c:v>-3.4330633079977801E-3</c:v>
                </c:pt>
                <c:pt idx="133">
                  <c:v>2.0907831351228397E-3</c:v>
                </c:pt>
                <c:pt idx="134">
                  <c:v>7.1595386785027306E-3</c:v>
                </c:pt>
                <c:pt idx="135">
                  <c:v>3.8418625218586502E-3</c:v>
                </c:pt>
                <c:pt idx="136">
                  <c:v>-1.7384519825262902E-3</c:v>
                </c:pt>
                <c:pt idx="137">
                  <c:v>-7.5817811534228605E-3</c:v>
                </c:pt>
                <c:pt idx="138">
                  <c:v>-1.4447756052315399E-2</c:v>
                </c:pt>
                <c:pt idx="139">
                  <c:v>-2.0748379925824501E-2</c:v>
                </c:pt>
                <c:pt idx="140">
                  <c:v>-2.8539002520745101E-2</c:v>
                </c:pt>
                <c:pt idx="141">
                  <c:v>-3.64023216247795E-2</c:v>
                </c:pt>
                <c:pt idx="142">
                  <c:v>-4.1865910857998401E-2</c:v>
                </c:pt>
                <c:pt idx="143">
                  <c:v>-4.76950782883062E-2</c:v>
                </c:pt>
                <c:pt idx="144">
                  <c:v>-5.8145566090794999E-2</c:v>
                </c:pt>
                <c:pt idx="145">
                  <c:v>-6.8467544788983106E-2</c:v>
                </c:pt>
                <c:pt idx="146">
                  <c:v>-8.1855794985026403E-2</c:v>
                </c:pt>
                <c:pt idx="147">
                  <c:v>-9.2401777493230294E-2</c:v>
                </c:pt>
                <c:pt idx="148">
                  <c:v>-0.106987148751962</c:v>
                </c:pt>
                <c:pt idx="149">
                  <c:v>-0.12069124648363801</c:v>
                </c:pt>
                <c:pt idx="150">
                  <c:v>-0.12379755328142801</c:v>
                </c:pt>
                <c:pt idx="151">
                  <c:v>-0.13496510347061</c:v>
                </c:pt>
                <c:pt idx="152">
                  <c:v>-0.13806732462201901</c:v>
                </c:pt>
                <c:pt idx="153">
                  <c:v>-0.14298581058721299</c:v>
                </c:pt>
                <c:pt idx="154">
                  <c:v>-0.145761236535487</c:v>
                </c:pt>
                <c:pt idx="155">
                  <c:v>-0.15129257786418498</c:v>
                </c:pt>
                <c:pt idx="156">
                  <c:v>-0.149257102197593</c:v>
                </c:pt>
                <c:pt idx="157">
                  <c:v>-0.15743099052458101</c:v>
                </c:pt>
                <c:pt idx="158">
                  <c:v>-0.16677822790909999</c:v>
                </c:pt>
                <c:pt idx="159">
                  <c:v>-0.17283300293347398</c:v>
                </c:pt>
                <c:pt idx="160">
                  <c:v>-0.21430157373234698</c:v>
                </c:pt>
                <c:pt idx="161">
                  <c:v>-0.18477903494353001</c:v>
                </c:pt>
                <c:pt idx="162">
                  <c:v>-0.19792064470484599</c:v>
                </c:pt>
                <c:pt idx="163">
                  <c:v>-0.21239043786557699</c:v>
                </c:pt>
                <c:pt idx="164">
                  <c:v>-0.21105657790342902</c:v>
                </c:pt>
                <c:pt idx="165">
                  <c:v>-0.218674215613265</c:v>
                </c:pt>
                <c:pt idx="166">
                  <c:v>-0.22878275097596101</c:v>
                </c:pt>
                <c:pt idx="167">
                  <c:v>-0.23790692743314898</c:v>
                </c:pt>
                <c:pt idx="168">
                  <c:v>-0.24405643168489202</c:v>
                </c:pt>
                <c:pt idx="169">
                  <c:v>-0.250394299243897</c:v>
                </c:pt>
                <c:pt idx="170">
                  <c:v>-0.26403276713658397</c:v>
                </c:pt>
                <c:pt idx="171">
                  <c:v>-0.265886775445282</c:v>
                </c:pt>
                <c:pt idx="172">
                  <c:v>-0.25536513184888698</c:v>
                </c:pt>
                <c:pt idx="173">
                  <c:v>-0.24907100197698501</c:v>
                </c:pt>
                <c:pt idx="174">
                  <c:v>-0.24934437874245399</c:v>
                </c:pt>
                <c:pt idx="175">
                  <c:v>-0.24775636892188602</c:v>
                </c:pt>
                <c:pt idx="176">
                  <c:v>-0.241711757142763</c:v>
                </c:pt>
                <c:pt idx="177">
                  <c:v>-0.24634105444883198</c:v>
                </c:pt>
                <c:pt idx="178">
                  <c:v>-0.249009290202964</c:v>
                </c:pt>
                <c:pt idx="179">
                  <c:v>-0.25254919177864898</c:v>
                </c:pt>
                <c:pt idx="180">
                  <c:v>-0.25449736312424298</c:v>
                </c:pt>
                <c:pt idx="181">
                  <c:v>-0.229711652673116</c:v>
                </c:pt>
                <c:pt idx="182">
                  <c:v>-0.22771662861529302</c:v>
                </c:pt>
                <c:pt idx="183">
                  <c:v>-0.205109348688574</c:v>
                </c:pt>
                <c:pt idx="184">
                  <c:v>-0.20049721582423499</c:v>
                </c:pt>
                <c:pt idx="185">
                  <c:v>-0.19019849252426599</c:v>
                </c:pt>
                <c:pt idx="186">
                  <c:v>-0.22058824294303098</c:v>
                </c:pt>
                <c:pt idx="187">
                  <c:v>-0.22418728432652002</c:v>
                </c:pt>
                <c:pt idx="188">
                  <c:v>-0.22011945642462699</c:v>
                </c:pt>
                <c:pt idx="189">
                  <c:v>-0.22119162772456699</c:v>
                </c:pt>
                <c:pt idx="190">
                  <c:v>-0.21183008777583101</c:v>
                </c:pt>
                <c:pt idx="191">
                  <c:v>-0.20502315938375099</c:v>
                </c:pt>
                <c:pt idx="192">
                  <c:v>-0.18882252141087399</c:v>
                </c:pt>
                <c:pt idx="193">
                  <c:v>-0.182157015763633</c:v>
                </c:pt>
                <c:pt idx="194">
                  <c:v>-0.17837255081918998</c:v>
                </c:pt>
                <c:pt idx="195">
                  <c:v>-0.173489840408938</c:v>
                </c:pt>
                <c:pt idx="196">
                  <c:v>-0.16208790354222799</c:v>
                </c:pt>
                <c:pt idx="197">
                  <c:v>-0.158249236070438</c:v>
                </c:pt>
                <c:pt idx="198">
                  <c:v>-0.150491645943375</c:v>
                </c:pt>
                <c:pt idx="199">
                  <c:v>-0.149787816933936</c:v>
                </c:pt>
                <c:pt idx="200">
                  <c:v>-0.14731367444676199</c:v>
                </c:pt>
                <c:pt idx="201">
                  <c:v>-0.10447299469546401</c:v>
                </c:pt>
                <c:pt idx="202">
                  <c:v>-9.6326570713131901E-2</c:v>
                </c:pt>
                <c:pt idx="203">
                  <c:v>-8.8865808446091002E-2</c:v>
                </c:pt>
                <c:pt idx="204">
                  <c:v>-8.0600096692428999E-2</c:v>
                </c:pt>
                <c:pt idx="205">
                  <c:v>-7.3001151379321699E-2</c:v>
                </c:pt>
                <c:pt idx="206">
                  <c:v>-6.6206577262927099E-2</c:v>
                </c:pt>
                <c:pt idx="207">
                  <c:v>-5.1505653517030701E-2</c:v>
                </c:pt>
                <c:pt idx="208">
                  <c:v>-4.1151484558690402E-2</c:v>
                </c:pt>
                <c:pt idx="209">
                  <c:v>-2.9963820079359098E-2</c:v>
                </c:pt>
                <c:pt idx="210">
                  <c:v>-2.0902565436401899E-2</c:v>
                </c:pt>
                <c:pt idx="211">
                  <c:v>-1.0306923102067E-2</c:v>
                </c:pt>
                <c:pt idx="212">
                  <c:v>8.6338764499505597E-5</c:v>
                </c:pt>
                <c:pt idx="213">
                  <c:v>1.0494165625519001E-2</c:v>
                </c:pt>
                <c:pt idx="214">
                  <c:v>2.1517321964046501E-2</c:v>
                </c:pt>
                <c:pt idx="215">
                  <c:v>3.2481501429251804E-2</c:v>
                </c:pt>
                <c:pt idx="216">
                  <c:v>4.3818642846757197E-2</c:v>
                </c:pt>
                <c:pt idx="217">
                  <c:v>6.1705297956263602E-2</c:v>
                </c:pt>
                <c:pt idx="218">
                  <c:v>7.6992720488648608E-2</c:v>
                </c:pt>
                <c:pt idx="219">
                  <c:v>9.2779208763988E-2</c:v>
                </c:pt>
                <c:pt idx="220">
                  <c:v>0.10945552827817399</c:v>
                </c:pt>
                <c:pt idx="221">
                  <c:v>0.12561885334845199</c:v>
                </c:pt>
                <c:pt idx="222">
                  <c:v>0.14473471346083899</c:v>
                </c:pt>
                <c:pt idx="223">
                  <c:v>0.16246932035252298</c:v>
                </c:pt>
                <c:pt idx="224">
                  <c:v>0.17932730959395699</c:v>
                </c:pt>
                <c:pt idx="225">
                  <c:v>0.18283564174165201</c:v>
                </c:pt>
                <c:pt idx="226">
                  <c:v>0.25571501684366604</c:v>
                </c:pt>
                <c:pt idx="227">
                  <c:v>0.26591135063453197</c:v>
                </c:pt>
                <c:pt idx="228">
                  <c:v>0.27885310480224301</c:v>
                </c:pt>
                <c:pt idx="229">
                  <c:v>0.29081212875891799</c:v>
                </c:pt>
                <c:pt idx="230">
                  <c:v>0.29576223414874797</c:v>
                </c:pt>
                <c:pt idx="231">
                  <c:v>0.290811988949224</c:v>
                </c:pt>
                <c:pt idx="232">
                  <c:v>0.31717241698574</c:v>
                </c:pt>
                <c:pt idx="233">
                  <c:v>0.33538996012925704</c:v>
                </c:pt>
                <c:pt idx="234">
                  <c:v>0.34697852795577699</c:v>
                </c:pt>
                <c:pt idx="235">
                  <c:v>0.36463785878334798</c:v>
                </c:pt>
                <c:pt idx="236">
                  <c:v>0.38085186090532497</c:v>
                </c:pt>
                <c:pt idx="237">
                  <c:v>0.39798014727730102</c:v>
                </c:pt>
                <c:pt idx="238">
                  <c:v>0.41388413426317705</c:v>
                </c:pt>
                <c:pt idx="239">
                  <c:v>0.42826766013961803</c:v>
                </c:pt>
                <c:pt idx="240">
                  <c:v>0.44292580339048299</c:v>
                </c:pt>
                <c:pt idx="241">
                  <c:v>0.51256591422146303</c:v>
                </c:pt>
                <c:pt idx="242">
                  <c:v>0.53580444538809102</c:v>
                </c:pt>
                <c:pt idx="243">
                  <c:v>0.55526453601960402</c:v>
                </c:pt>
                <c:pt idx="244">
                  <c:v>0.58628765461209698</c:v>
                </c:pt>
                <c:pt idx="245">
                  <c:v>0.60559044092217607</c:v>
                </c:pt>
                <c:pt idx="246">
                  <c:v>0.66243517730882806</c:v>
                </c:pt>
                <c:pt idx="247">
                  <c:v>0.68592358630158601</c:v>
                </c:pt>
                <c:pt idx="248">
                  <c:v>0.72193068266004501</c:v>
                </c:pt>
                <c:pt idx="249">
                  <c:v>0.74197898045850796</c:v>
                </c:pt>
                <c:pt idx="250">
                  <c:v>0.81479158917527295</c:v>
                </c:pt>
                <c:pt idx="251">
                  <c:v>0.80658983421364105</c:v>
                </c:pt>
                <c:pt idx="252">
                  <c:v>0.84343678916383202</c:v>
                </c:pt>
                <c:pt idx="253">
                  <c:v>0.867482148195174</c:v>
                </c:pt>
                <c:pt idx="254">
                  <c:v>0.89483474256592999</c:v>
                </c:pt>
                <c:pt idx="255">
                  <c:v>0.89794184436824609</c:v>
                </c:pt>
                <c:pt idx="256">
                  <c:v>1.04235817077144</c:v>
                </c:pt>
                <c:pt idx="257">
                  <c:v>1.06808757666698</c:v>
                </c:pt>
                <c:pt idx="258">
                  <c:v>1.0821255781922601</c:v>
                </c:pt>
                <c:pt idx="259">
                  <c:v>1.12123574317163</c:v>
                </c:pt>
                <c:pt idx="260">
                  <c:v>1.1301125167372501</c:v>
                </c:pt>
                <c:pt idx="261">
                  <c:v>0.879589964949958</c:v>
                </c:pt>
                <c:pt idx="262">
                  <c:v>0.88950603143422202</c:v>
                </c:pt>
                <c:pt idx="263">
                  <c:v>0.89984679607553697</c:v>
                </c:pt>
                <c:pt idx="264">
                  <c:v>0.90864343811242898</c:v>
                </c:pt>
                <c:pt idx="265">
                  <c:v>0.925631132802614</c:v>
                </c:pt>
                <c:pt idx="266">
                  <c:v>0.92323218300506493</c:v>
                </c:pt>
                <c:pt idx="267">
                  <c:v>0.8236215681080139</c:v>
                </c:pt>
                <c:pt idx="268">
                  <c:v>0.81222183095473111</c:v>
                </c:pt>
                <c:pt idx="269">
                  <c:v>0.78535341826139304</c:v>
                </c:pt>
                <c:pt idx="270">
                  <c:v>0.78529191603047699</c:v>
                </c:pt>
                <c:pt idx="271">
                  <c:v>0.78817270439563503</c:v>
                </c:pt>
                <c:pt idx="272">
                  <c:v>0.78369132259635199</c:v>
                </c:pt>
                <c:pt idx="273">
                  <c:v>0.78714744580279705</c:v>
                </c:pt>
                <c:pt idx="274">
                  <c:v>0.790902195624822</c:v>
                </c:pt>
                <c:pt idx="275">
                  <c:v>0.804406274780187</c:v>
                </c:pt>
                <c:pt idx="276">
                  <c:v>0.81587864909218111</c:v>
                </c:pt>
                <c:pt idx="277">
                  <c:v>0.80922067455412594</c:v>
                </c:pt>
                <c:pt idx="278">
                  <c:v>0.81348533595514494</c:v>
                </c:pt>
                <c:pt idx="279">
                  <c:v>0.80757735811765807</c:v>
                </c:pt>
                <c:pt idx="280">
                  <c:v>0.85813463348961805</c:v>
                </c:pt>
                <c:pt idx="281">
                  <c:v>0.823975085077015</c:v>
                </c:pt>
                <c:pt idx="282">
                  <c:v>0.84377886128409296</c:v>
                </c:pt>
                <c:pt idx="283">
                  <c:v>0.87287898336250813</c:v>
                </c:pt>
                <c:pt idx="284">
                  <c:v>0.87045186005944797</c:v>
                </c:pt>
                <c:pt idx="285">
                  <c:v>0.8733570313706871</c:v>
                </c:pt>
                <c:pt idx="286">
                  <c:v>1.0250525229473699</c:v>
                </c:pt>
                <c:pt idx="287">
                  <c:v>1.0145433634463901</c:v>
                </c:pt>
                <c:pt idx="288">
                  <c:v>1.0182860356128201</c:v>
                </c:pt>
                <c:pt idx="289">
                  <c:v>1.0167935710028</c:v>
                </c:pt>
                <c:pt idx="290">
                  <c:v>0.99736557533740089</c:v>
                </c:pt>
                <c:pt idx="291">
                  <c:v>1.02085060329413</c:v>
                </c:pt>
                <c:pt idx="292">
                  <c:v>1.3326792307656399</c:v>
                </c:pt>
                <c:pt idx="293">
                  <c:v>1.35823788584293</c:v>
                </c:pt>
                <c:pt idx="294">
                  <c:v>1.3898379089185999</c:v>
                </c:pt>
                <c:pt idx="295">
                  <c:v>1.34857721771683</c:v>
                </c:pt>
                <c:pt idx="296">
                  <c:v>1.3495123541152201</c:v>
                </c:pt>
                <c:pt idx="297">
                  <c:v>1.2238127388258799</c:v>
                </c:pt>
                <c:pt idx="298">
                  <c:v>1.2463846293511001</c:v>
                </c:pt>
                <c:pt idx="299">
                  <c:v>1.25981648589484</c:v>
                </c:pt>
                <c:pt idx="300">
                  <c:v>1.2679718991409301</c:v>
                </c:pt>
                <c:pt idx="301">
                  <c:v>1.26173241224778</c:v>
                </c:pt>
                <c:pt idx="302">
                  <c:v>1.30561873287938</c:v>
                </c:pt>
                <c:pt idx="303">
                  <c:v>1.2559901536204499</c:v>
                </c:pt>
                <c:pt idx="304">
                  <c:v>1.2516495667087</c:v>
                </c:pt>
                <c:pt idx="305">
                  <c:v>1.2108879325939601</c:v>
                </c:pt>
                <c:pt idx="306">
                  <c:v>1.1643819888020699</c:v>
                </c:pt>
                <c:pt idx="307">
                  <c:v>1.1241161655137302</c:v>
                </c:pt>
                <c:pt idx="308">
                  <c:v>1.1143881686854</c:v>
                </c:pt>
                <c:pt idx="309">
                  <c:v>1.09195309213451</c:v>
                </c:pt>
                <c:pt idx="310">
                  <c:v>1.0846534187967198</c:v>
                </c:pt>
                <c:pt idx="311">
                  <c:v>1.05972916064599</c:v>
                </c:pt>
                <c:pt idx="312">
                  <c:v>1.0685269404461299</c:v>
                </c:pt>
                <c:pt idx="313">
                  <c:v>1.07143555371751</c:v>
                </c:pt>
                <c:pt idx="314">
                  <c:v>1.0870349906657499</c:v>
                </c:pt>
                <c:pt idx="315">
                  <c:v>1.0893792003043301</c:v>
                </c:pt>
                <c:pt idx="316">
                  <c:v>1.1011116319976499</c:v>
                </c:pt>
                <c:pt idx="317">
                  <c:v>1.07309184369184</c:v>
                </c:pt>
                <c:pt idx="318">
                  <c:v>1.0590780133190498</c:v>
                </c:pt>
                <c:pt idx="319">
                  <c:v>1.11111538610502</c:v>
                </c:pt>
                <c:pt idx="320">
                  <c:v>1.1642466783290302</c:v>
                </c:pt>
                <c:pt idx="321">
                  <c:v>1.1538354720636002</c:v>
                </c:pt>
                <c:pt idx="322">
                  <c:v>1.3475881417805899</c:v>
                </c:pt>
                <c:pt idx="323">
                  <c:v>1.3596568831592202</c:v>
                </c:pt>
                <c:pt idx="324">
                  <c:v>1.3673599547911299</c:v>
                </c:pt>
                <c:pt idx="325">
                  <c:v>1.3713062253789399</c:v>
                </c:pt>
                <c:pt idx="326">
                  <c:v>1.3098659862345601</c:v>
                </c:pt>
                <c:pt idx="327">
                  <c:v>1.27262125656957</c:v>
                </c:pt>
                <c:pt idx="328">
                  <c:v>1.1953109477202499</c:v>
                </c:pt>
                <c:pt idx="329">
                  <c:v>1.1977593216292901</c:v>
                </c:pt>
                <c:pt idx="330">
                  <c:v>1.19700977537107</c:v>
                </c:pt>
                <c:pt idx="331">
                  <c:v>1.3252078916188101</c:v>
                </c:pt>
                <c:pt idx="332">
                  <c:v>1.3899072735164699</c:v>
                </c:pt>
                <c:pt idx="333">
                  <c:v>1.45082326849837</c:v>
                </c:pt>
                <c:pt idx="334">
                  <c:v>1.4831082674575</c:v>
                </c:pt>
                <c:pt idx="335">
                  <c:v>1.5043709627075399</c:v>
                </c:pt>
                <c:pt idx="336">
                  <c:v>1.4789896068180801</c:v>
                </c:pt>
                <c:pt idx="337">
                  <c:v>1.4879778463731301</c:v>
                </c:pt>
                <c:pt idx="338">
                  <c:v>1.48719863291887</c:v>
                </c:pt>
                <c:pt idx="339">
                  <c:v>1.4801135167117099</c:v>
                </c:pt>
                <c:pt idx="340">
                  <c:v>1.5141457689581901</c:v>
                </c:pt>
                <c:pt idx="341">
                  <c:v>1.5341313150796401</c:v>
                </c:pt>
                <c:pt idx="342">
                  <c:v>1.52247787956506</c:v>
                </c:pt>
                <c:pt idx="343">
                  <c:v>1.5827105552371499</c:v>
                </c:pt>
                <c:pt idx="344">
                  <c:v>1.57297499540754</c:v>
                </c:pt>
                <c:pt idx="345">
                  <c:v>1.56072568509328</c:v>
                </c:pt>
                <c:pt idx="346">
                  <c:v>1.58766683577132</c:v>
                </c:pt>
                <c:pt idx="347">
                  <c:v>1.5962525756110799</c:v>
                </c:pt>
                <c:pt idx="348">
                  <c:v>1.6020796454650199</c:v>
                </c:pt>
                <c:pt idx="349">
                  <c:v>1.6013121168659101</c:v>
                </c:pt>
                <c:pt idx="350">
                  <c:v>1.5985328111270101</c:v>
                </c:pt>
                <c:pt idx="351">
                  <c:v>1.62567311234959</c:v>
                </c:pt>
                <c:pt idx="352">
                  <c:v>1.68383364019251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1.9988334703942301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1.6197118478896102</c:v>
                </c:pt>
                <c:pt idx="364">
                  <c:v>1.6537474154328098</c:v>
                </c:pt>
                <c:pt idx="365">
                  <c:v>1.606919759405</c:v>
                </c:pt>
                <c:pt idx="366">
                  <c:v>1.6092150918599502</c:v>
                </c:pt>
                <c:pt idx="367">
                  <c:v>1.6767277072951798</c:v>
                </c:pt>
                <c:pt idx="368">
                  <c:v>1.6668275945865703</c:v>
                </c:pt>
                <c:pt idx="369">
                  <c:v>1.6557460727186801</c:v>
                </c:pt>
                <c:pt idx="370">
                  <c:v>1.6927690437242</c:v>
                </c:pt>
                <c:pt idx="371">
                  <c:v>1.7060715739702998</c:v>
                </c:pt>
                <c:pt idx="372">
                  <c:v>1.6989941012159999</c:v>
                </c:pt>
                <c:pt idx="373">
                  <c:v>1.6905866397448601</c:v>
                </c:pt>
                <c:pt idx="374">
                  <c:v>1.6898977446550698</c:v>
                </c:pt>
                <c:pt idx="375">
                  <c:v>1.6957444996512301</c:v>
                </c:pt>
                <c:pt idx="376">
                  <c:v>1.7513442802386099</c:v>
                </c:pt>
                <c:pt idx="377">
                  <c:v>1.65094020828417</c:v>
                </c:pt>
                <c:pt idx="378">
                  <c:v>1.6310862119341099</c:v>
                </c:pt>
                <c:pt idx="379">
                  <c:v>1.6171671718061202</c:v>
                </c:pt>
                <c:pt idx="380">
                  <c:v>1.4683427824030901</c:v>
                </c:pt>
                <c:pt idx="381">
                  <c:v>1.36135848855844</c:v>
                </c:pt>
                <c:pt idx="382">
                  <c:v>1.39663570745222</c:v>
                </c:pt>
                <c:pt idx="383">
                  <c:v>1.3489592399816899</c:v>
                </c:pt>
                <c:pt idx="384">
                  <c:v>1.2484441902624599</c:v>
                </c:pt>
                <c:pt idx="385">
                  <c:v>1.22787122648113</c:v>
                </c:pt>
                <c:pt idx="386">
                  <c:v>1.18537123194872</c:v>
                </c:pt>
                <c:pt idx="387">
                  <c:v>1.15834785310746</c:v>
                </c:pt>
                <c:pt idx="388">
                  <c:v>1.3353609160203299</c:v>
                </c:pt>
                <c:pt idx="389">
                  <c:v>1.1481315160962999</c:v>
                </c:pt>
                <c:pt idx="390">
                  <c:v>1.1462461758981601</c:v>
                </c:pt>
                <c:pt idx="391">
                  <c:v>1.0967722839873399</c:v>
                </c:pt>
                <c:pt idx="392">
                  <c:v>1.0789313789177699</c:v>
                </c:pt>
                <c:pt idx="393">
                  <c:v>1.05393201488169</c:v>
                </c:pt>
                <c:pt idx="394">
                  <c:v>1.0255658562974499</c:v>
                </c:pt>
                <c:pt idx="395">
                  <c:v>0.95580676848722701</c:v>
                </c:pt>
                <c:pt idx="396">
                  <c:v>0.77071604501594204</c:v>
                </c:pt>
                <c:pt idx="397">
                  <c:v>0.74392256577799298</c:v>
                </c:pt>
                <c:pt idx="398">
                  <c:v>0.71647273152411894</c:v>
                </c:pt>
                <c:pt idx="399">
                  <c:v>0.70654581936358196</c:v>
                </c:pt>
                <c:pt idx="400">
                  <c:v>0.68023189100014103</c:v>
                </c:pt>
                <c:pt idx="401">
                  <c:v>0.66762608096852394</c:v>
                </c:pt>
                <c:pt idx="402">
                  <c:v>0.66786253525237593</c:v>
                </c:pt>
                <c:pt idx="403">
                  <c:v>0.56720194806730795</c:v>
                </c:pt>
                <c:pt idx="404">
                  <c:v>0.551343182302376</c:v>
                </c:pt>
                <c:pt idx="405">
                  <c:v>0.54085257754186999</c:v>
                </c:pt>
                <c:pt idx="406">
                  <c:v>0.53651693437466397</c:v>
                </c:pt>
                <c:pt idx="407">
                  <c:v>0.50773367384785006</c:v>
                </c:pt>
                <c:pt idx="408">
                  <c:v>0.49137877655440898</c:v>
                </c:pt>
                <c:pt idx="409">
                  <c:v>0.48521340191511503</c:v>
                </c:pt>
                <c:pt idx="410">
                  <c:v>0.46852646193414998</c:v>
                </c:pt>
                <c:pt idx="411">
                  <c:v>0.46201578194540299</c:v>
                </c:pt>
                <c:pt idx="412">
                  <c:v>0.43206040111085497</c:v>
                </c:pt>
                <c:pt idx="413">
                  <c:v>0.41295675692821404</c:v>
                </c:pt>
                <c:pt idx="414">
                  <c:v>0.41485620446684102</c:v>
                </c:pt>
                <c:pt idx="415">
                  <c:v>0.40338599088046401</c:v>
                </c:pt>
                <c:pt idx="416">
                  <c:v>0.39037499882371696</c:v>
                </c:pt>
                <c:pt idx="417">
                  <c:v>0.37750004945932697</c:v>
                </c:pt>
                <c:pt idx="418">
                  <c:v>0.357916668255856</c:v>
                </c:pt>
                <c:pt idx="419">
                  <c:v>0.33431791641956299</c:v>
                </c:pt>
                <c:pt idx="420">
                  <c:v>0.32759768679034196</c:v>
                </c:pt>
                <c:pt idx="421">
                  <c:v>0.33761827038626901</c:v>
                </c:pt>
                <c:pt idx="422">
                  <c:v>0.333730420129983</c:v>
                </c:pt>
                <c:pt idx="423">
                  <c:v>0.32357368049317403</c:v>
                </c:pt>
                <c:pt idx="424">
                  <c:v>0.31484460033682404</c:v>
                </c:pt>
                <c:pt idx="425">
                  <c:v>0.31393478663354002</c:v>
                </c:pt>
                <c:pt idx="426">
                  <c:v>0.30607223083762197</c:v>
                </c:pt>
                <c:pt idx="427">
                  <c:v>0.29862008160173098</c:v>
                </c:pt>
                <c:pt idx="428">
                  <c:v>0.35042973910775099</c:v>
                </c:pt>
                <c:pt idx="429">
                  <c:v>0.34212772170210298</c:v>
                </c:pt>
                <c:pt idx="430">
                  <c:v>0.32933231556970499</c:v>
                </c:pt>
                <c:pt idx="431">
                  <c:v>0.31172899845136998</c:v>
                </c:pt>
                <c:pt idx="432">
                  <c:v>0.31149549426435802</c:v>
                </c:pt>
                <c:pt idx="433">
                  <c:v>0.30646892589475799</c:v>
                </c:pt>
                <c:pt idx="434">
                  <c:v>0.293402722292391</c:v>
                </c:pt>
                <c:pt idx="435">
                  <c:v>0.29546574274827903</c:v>
                </c:pt>
                <c:pt idx="436">
                  <c:v>0.29035772997779097</c:v>
                </c:pt>
                <c:pt idx="437">
                  <c:v>0.30552354468561604</c:v>
                </c:pt>
                <c:pt idx="438">
                  <c:v>0.30282686832033301</c:v>
                </c:pt>
                <c:pt idx="439">
                  <c:v>0.29096008390073197</c:v>
                </c:pt>
                <c:pt idx="440">
                  <c:v>0.27985992491859901</c:v>
                </c:pt>
                <c:pt idx="441">
                  <c:v>0.284326732974229</c:v>
                </c:pt>
                <c:pt idx="442">
                  <c:v>0.27046960394142699</c:v>
                </c:pt>
                <c:pt idx="443">
                  <c:v>0.25724658000004302</c:v>
                </c:pt>
                <c:pt idx="444">
                  <c:v>0.23754591702029701</c:v>
                </c:pt>
                <c:pt idx="445">
                  <c:v>0.21738076971814402</c:v>
                </c:pt>
                <c:pt idx="446">
                  <c:v>0.20206880967567403</c:v>
                </c:pt>
                <c:pt idx="447">
                  <c:v>0.17874995868551</c:v>
                </c:pt>
                <c:pt idx="448">
                  <c:v>0.16280707454457199</c:v>
                </c:pt>
                <c:pt idx="449">
                  <c:v>0.13665340838241299</c:v>
                </c:pt>
                <c:pt idx="450">
                  <c:v>0.10784290773824701</c:v>
                </c:pt>
                <c:pt idx="451">
                  <c:v>8.1136397311720093E-2</c:v>
                </c:pt>
                <c:pt idx="452">
                  <c:v>5.4899317768763903E-2</c:v>
                </c:pt>
                <c:pt idx="453">
                  <c:v>2.7880077501724797E-2</c:v>
                </c:pt>
                <c:pt idx="454">
                  <c:v>9.4811607916895995E-4</c:v>
                </c:pt>
                <c:pt idx="455">
                  <c:v>-2.47342477177892E-2</c:v>
                </c:pt>
                <c:pt idx="456">
                  <c:v>-2.6273764745296503E-2</c:v>
                </c:pt>
                <c:pt idx="457">
                  <c:v>-3.6840388566450596E-2</c:v>
                </c:pt>
                <c:pt idx="458">
                  <c:v>-4.5287087095270601E-2</c:v>
                </c:pt>
                <c:pt idx="459">
                  <c:v>-5.9510017051831399E-2</c:v>
                </c:pt>
                <c:pt idx="460">
                  <c:v>-6.4095009227647201E-2</c:v>
                </c:pt>
                <c:pt idx="461">
                  <c:v>-5.7095202925533592E-2</c:v>
                </c:pt>
                <c:pt idx="462">
                  <c:v>-5.7988219032839905E-2</c:v>
                </c:pt>
                <c:pt idx="463">
                  <c:v>-6.0070273438347699E-2</c:v>
                </c:pt>
                <c:pt idx="464">
                  <c:v>-6.3109841136640199E-2</c:v>
                </c:pt>
                <c:pt idx="465">
                  <c:v>-6.6483211177518195E-2</c:v>
                </c:pt>
                <c:pt idx="466">
                  <c:v>-7.0771398736692109E-2</c:v>
                </c:pt>
                <c:pt idx="467">
                  <c:v>-7.5403187194211796E-2</c:v>
                </c:pt>
                <c:pt idx="468">
                  <c:v>-7.5740459457461801E-2</c:v>
                </c:pt>
                <c:pt idx="469">
                  <c:v>-7.9565471799422804E-2</c:v>
                </c:pt>
                <c:pt idx="470">
                  <c:v>-8.0467481425454998E-2</c:v>
                </c:pt>
                <c:pt idx="471">
                  <c:v>-8.4123358779822799E-2</c:v>
                </c:pt>
                <c:pt idx="472">
                  <c:v>-8.7420472723087603E-2</c:v>
                </c:pt>
                <c:pt idx="473">
                  <c:v>-8.8928079720752701E-2</c:v>
                </c:pt>
                <c:pt idx="474">
                  <c:v>-8.8925450860700195E-2</c:v>
                </c:pt>
                <c:pt idx="475">
                  <c:v>-9.058314557655131E-2</c:v>
                </c:pt>
                <c:pt idx="476">
                  <c:v>-7.8600351417185799E-2</c:v>
                </c:pt>
                <c:pt idx="477">
                  <c:v>-7.3826290441221104E-2</c:v>
                </c:pt>
                <c:pt idx="478">
                  <c:v>-7.0154719267893489E-2</c:v>
                </c:pt>
                <c:pt idx="479">
                  <c:v>-6.6823243499464405E-2</c:v>
                </c:pt>
                <c:pt idx="480">
                  <c:v>-6.3294782775943303E-2</c:v>
                </c:pt>
                <c:pt idx="481">
                  <c:v>-7.0606317205549191E-2</c:v>
                </c:pt>
                <c:pt idx="482">
                  <c:v>-6.7760664162032705E-2</c:v>
                </c:pt>
                <c:pt idx="483">
                  <c:v>-6.45529779689617E-2</c:v>
                </c:pt>
                <c:pt idx="484">
                  <c:v>-6.1215577222744698E-2</c:v>
                </c:pt>
                <c:pt idx="485">
                  <c:v>-5.54749923735397E-2</c:v>
                </c:pt>
                <c:pt idx="486">
                  <c:v>-5.7138709101032505E-2</c:v>
                </c:pt>
                <c:pt idx="487">
                  <c:v>-5.3809125011477402E-2</c:v>
                </c:pt>
                <c:pt idx="488">
                  <c:v>-5.2003893869075099E-2</c:v>
                </c:pt>
                <c:pt idx="489">
                  <c:v>-5.0266670372884001E-2</c:v>
                </c:pt>
                <c:pt idx="490">
                  <c:v>-4.8112541243186702E-2</c:v>
                </c:pt>
                <c:pt idx="491">
                  <c:v>-4.7226556631875499E-2</c:v>
                </c:pt>
                <c:pt idx="492">
                  <c:v>-4.5660654007464205E-2</c:v>
                </c:pt>
                <c:pt idx="493">
                  <c:v>-4.75174849084814E-2</c:v>
                </c:pt>
                <c:pt idx="494">
                  <c:v>-4.5440619536148599E-2</c:v>
                </c:pt>
                <c:pt idx="495">
                  <c:v>-4.06345813780589E-2</c:v>
                </c:pt>
                <c:pt idx="496">
                  <c:v>-3.5951409093062901E-2</c:v>
                </c:pt>
                <c:pt idx="497">
                  <c:v>-3.0477034189337299E-2</c:v>
                </c:pt>
                <c:pt idx="498">
                  <c:v>-2.3796759690650902E-2</c:v>
                </c:pt>
                <c:pt idx="499">
                  <c:v>-1.73797902893232E-2</c:v>
                </c:pt>
                <c:pt idx="500">
                  <c:v>-1.2077271067378801E-2</c:v>
                </c:pt>
                <c:pt idx="501">
                  <c:v>-1.2691620878927602E-2</c:v>
                </c:pt>
                <c:pt idx="502">
                  <c:v>-1.3606210150871999E-2</c:v>
                </c:pt>
                <c:pt idx="503">
                  <c:v>-1.5696056822590197E-2</c:v>
                </c:pt>
                <c:pt idx="504">
                  <c:v>-1.6325820012759402E-2</c:v>
                </c:pt>
                <c:pt idx="505">
                  <c:v>-1.2962173952770301E-2</c:v>
                </c:pt>
                <c:pt idx="506">
                  <c:v>-8.7433880680321992E-3</c:v>
                </c:pt>
                <c:pt idx="507">
                  <c:v>-3.9788254804441004E-3</c:v>
                </c:pt>
                <c:pt idx="508">
                  <c:v>1.0602738007244299E-3</c:v>
                </c:pt>
                <c:pt idx="509">
                  <c:v>2.6896668385804502E-3</c:v>
                </c:pt>
                <c:pt idx="510">
                  <c:v>4.1179134391174394E-3</c:v>
                </c:pt>
                <c:pt idx="511">
                  <c:v>7.5049472588204196E-3</c:v>
                </c:pt>
                <c:pt idx="512">
                  <c:v>1.0487411615188499E-2</c:v>
                </c:pt>
                <c:pt idx="513">
                  <c:v>1.0369592792763E-2</c:v>
                </c:pt>
                <c:pt idx="514">
                  <c:v>1.2803753032741999E-2</c:v>
                </c:pt>
                <c:pt idx="515">
                  <c:v>1.5664590583022199E-2</c:v>
                </c:pt>
                <c:pt idx="516">
                  <c:v>2.0619697062046399E-2</c:v>
                </c:pt>
                <c:pt idx="517">
                  <c:v>3.055257376464E-2</c:v>
                </c:pt>
                <c:pt idx="518">
                  <c:v>3.8466423780288098E-2</c:v>
                </c:pt>
                <c:pt idx="519">
                  <c:v>4.7899120295241397E-2</c:v>
                </c:pt>
                <c:pt idx="520">
                  <c:v>4.9265353288933E-2</c:v>
                </c:pt>
                <c:pt idx="521">
                  <c:v>5.3099953066960005E-2</c:v>
                </c:pt>
                <c:pt idx="522">
                  <c:v>3.3429156048332395E-2</c:v>
                </c:pt>
                <c:pt idx="523">
                  <c:v>2.6764797232317498E-2</c:v>
                </c:pt>
                <c:pt idx="524">
                  <c:v>2.0062391215147399E-2</c:v>
                </c:pt>
                <c:pt idx="525">
                  <c:v>1.56243561575195E-2</c:v>
                </c:pt>
                <c:pt idx="526">
                  <c:v>1.22068522310809E-2</c:v>
                </c:pt>
                <c:pt idx="527">
                  <c:v>8.3039443753735905E-3</c:v>
                </c:pt>
                <c:pt idx="528">
                  <c:v>5.2099462714224002E-3</c:v>
                </c:pt>
                <c:pt idx="529">
                  <c:v>2.8933512585013698E-3</c:v>
                </c:pt>
                <c:pt idx="530">
                  <c:v>-2.7878666139617798E-3</c:v>
                </c:pt>
                <c:pt idx="531">
                  <c:v>-9.4074851001366196E-3</c:v>
                </c:pt>
                <c:pt idx="532">
                  <c:v>-1.5893629423063597E-2</c:v>
                </c:pt>
                <c:pt idx="533">
                  <c:v>-2.2800638451078901E-2</c:v>
                </c:pt>
                <c:pt idx="534">
                  <c:v>-3.1686747228188497E-2</c:v>
                </c:pt>
                <c:pt idx="535">
                  <c:v>-4.2104555450651102E-2</c:v>
                </c:pt>
                <c:pt idx="536">
                  <c:v>-5.4306940966860694E-2</c:v>
                </c:pt>
                <c:pt idx="537">
                  <c:v>-5.6756873226090798E-2</c:v>
                </c:pt>
                <c:pt idx="538">
                  <c:v>-6.4740881971015796E-2</c:v>
                </c:pt>
                <c:pt idx="539">
                  <c:v>-6.7133054008938098E-2</c:v>
                </c:pt>
                <c:pt idx="540">
                  <c:v>-7.24466079555217E-2</c:v>
                </c:pt>
                <c:pt idx="541">
                  <c:v>-7.8897073996478995E-2</c:v>
                </c:pt>
                <c:pt idx="542">
                  <c:v>-8.6998661318733392E-2</c:v>
                </c:pt>
                <c:pt idx="543">
                  <c:v>-9.3126706524951294E-2</c:v>
                </c:pt>
                <c:pt idx="544">
                  <c:v>-9.8542082529694097E-2</c:v>
                </c:pt>
                <c:pt idx="545">
                  <c:v>-0.104455331870281</c:v>
                </c:pt>
                <c:pt idx="546">
                  <c:v>-0.10622116310043599</c:v>
                </c:pt>
                <c:pt idx="547">
                  <c:v>-0.144975435406696</c:v>
                </c:pt>
                <c:pt idx="548">
                  <c:v>-0.152672364578961</c:v>
                </c:pt>
                <c:pt idx="549">
                  <c:v>-0.15732613639909201</c:v>
                </c:pt>
                <c:pt idx="550">
                  <c:v>-0.173779240919746</c:v>
                </c:pt>
                <c:pt idx="551">
                  <c:v>-0.17833256279611601</c:v>
                </c:pt>
                <c:pt idx="552">
                  <c:v>-0.18187712114663299</c:v>
                </c:pt>
                <c:pt idx="553">
                  <c:v>-0.18805472995545999</c:v>
                </c:pt>
                <c:pt idx="554">
                  <c:v>-0.194720586429769</c:v>
                </c:pt>
                <c:pt idx="555">
                  <c:v>-0.22391750380463402</c:v>
                </c:pt>
                <c:pt idx="556">
                  <c:v>-0.23088315359289102</c:v>
                </c:pt>
                <c:pt idx="557">
                  <c:v>-0.240237620747217</c:v>
                </c:pt>
                <c:pt idx="558">
                  <c:v>-0.24698677783174899</c:v>
                </c:pt>
                <c:pt idx="559">
                  <c:v>-0.26594566088544397</c:v>
                </c:pt>
                <c:pt idx="560">
                  <c:v>-0.26931122009956598</c:v>
                </c:pt>
                <c:pt idx="561">
                  <c:v>-0.258739827253125</c:v>
                </c:pt>
                <c:pt idx="562">
                  <c:v>-0.27128407534181398</c:v>
                </c:pt>
                <c:pt idx="563">
                  <c:v>-0.27080454816531396</c:v>
                </c:pt>
                <c:pt idx="564">
                  <c:v>-0.29074765559169097</c:v>
                </c:pt>
                <c:pt idx="565">
                  <c:v>-0.28714359772453302</c:v>
                </c:pt>
                <c:pt idx="566">
                  <c:v>-0.28026219695967902</c:v>
                </c:pt>
                <c:pt idx="567">
                  <c:v>-0.27194811905755401</c:v>
                </c:pt>
                <c:pt idx="568">
                  <c:v>-0.23287324772938497</c:v>
                </c:pt>
                <c:pt idx="569">
                  <c:v>-0.23701665878456399</c:v>
                </c:pt>
                <c:pt idx="570">
                  <c:v>-0.24087739145730599</c:v>
                </c:pt>
                <c:pt idx="571">
                  <c:v>-0.229928733686317</c:v>
                </c:pt>
                <c:pt idx="572">
                  <c:v>-0.23132159750787701</c:v>
                </c:pt>
                <c:pt idx="573">
                  <c:v>-0.23097519425095298</c:v>
                </c:pt>
                <c:pt idx="574">
                  <c:v>-0.22849560486716597</c:v>
                </c:pt>
                <c:pt idx="575">
                  <c:v>-0.22235873702220399</c:v>
                </c:pt>
                <c:pt idx="576">
                  <c:v>-0.21125932394593999</c:v>
                </c:pt>
                <c:pt idx="577">
                  <c:v>-0.20580165203252201</c:v>
                </c:pt>
                <c:pt idx="578">
                  <c:v>-0.20039190673969901</c:v>
                </c:pt>
                <c:pt idx="579">
                  <c:v>-0.198227585307927</c:v>
                </c:pt>
                <c:pt idx="580">
                  <c:v>-0.19326866351414401</c:v>
                </c:pt>
                <c:pt idx="581">
                  <c:v>-0.19473947849305201</c:v>
                </c:pt>
                <c:pt idx="582">
                  <c:v>-0.190562322540162</c:v>
                </c:pt>
                <c:pt idx="583">
                  <c:v>-0.18829523327099601</c:v>
                </c:pt>
                <c:pt idx="584">
                  <c:v>-0.18146553592307998</c:v>
                </c:pt>
                <c:pt idx="585">
                  <c:v>-0.175275527037595</c:v>
                </c:pt>
                <c:pt idx="586">
                  <c:v>-0.17565479548298898</c:v>
                </c:pt>
                <c:pt idx="587">
                  <c:v>-0.171644449123451</c:v>
                </c:pt>
                <c:pt idx="588">
                  <c:v>-0.16214318408514999</c:v>
                </c:pt>
                <c:pt idx="589">
                  <c:v>-0.151209661419338</c:v>
                </c:pt>
                <c:pt idx="590">
                  <c:v>-0.14569527561595</c:v>
                </c:pt>
                <c:pt idx="591">
                  <c:v>-0.128359586615335</c:v>
                </c:pt>
                <c:pt idx="592">
                  <c:v>-0.112863917173101</c:v>
                </c:pt>
                <c:pt idx="593">
                  <c:v>-0.12085003278505099</c:v>
                </c:pt>
                <c:pt idx="594">
                  <c:v>-0.10985284072472801</c:v>
                </c:pt>
                <c:pt idx="595">
                  <c:v>-9.9002347567974699E-2</c:v>
                </c:pt>
                <c:pt idx="596">
                  <c:v>-8.5279856486165401E-2</c:v>
                </c:pt>
                <c:pt idx="597">
                  <c:v>-6.822129564141341E-2</c:v>
                </c:pt>
                <c:pt idx="598">
                  <c:v>-5.2012477241924204E-2</c:v>
                </c:pt>
                <c:pt idx="599">
                  <c:v>-3.3503057800826699E-2</c:v>
                </c:pt>
                <c:pt idx="600">
                  <c:v>-1.6211750169970198E-2</c:v>
                </c:pt>
                <c:pt idx="601">
                  <c:v>-4.0376785220076404E-6</c:v>
                </c:pt>
                <c:pt idx="602">
                  <c:v>1.7478304129904303E-2</c:v>
                </c:pt>
                <c:pt idx="603">
                  <c:v>3.3115071031115204E-2</c:v>
                </c:pt>
                <c:pt idx="604">
                  <c:v>4.6915089216865699E-2</c:v>
                </c:pt>
                <c:pt idx="605">
                  <c:v>5.9830843968949401E-2</c:v>
                </c:pt>
                <c:pt idx="606">
                  <c:v>7.3925595528632301E-2</c:v>
                </c:pt>
                <c:pt idx="607">
                  <c:v>9.5528896642806005E-2</c:v>
                </c:pt>
                <c:pt idx="608">
                  <c:v>0.113885054831856</c:v>
                </c:pt>
                <c:pt idx="609">
                  <c:v>0.13418423240088501</c:v>
                </c:pt>
                <c:pt idx="610">
                  <c:v>0.15685029193760999</c:v>
                </c:pt>
                <c:pt idx="611">
                  <c:v>0.14855910187226801</c:v>
                </c:pt>
                <c:pt idx="612">
                  <c:v>0.17357669213940402</c:v>
                </c:pt>
                <c:pt idx="613">
                  <c:v>0.19790739564939702</c:v>
                </c:pt>
                <c:pt idx="614">
                  <c:v>0.23808358157386902</c:v>
                </c:pt>
                <c:pt idx="615">
                  <c:v>0.24330757024602997</c:v>
                </c:pt>
                <c:pt idx="616">
                  <c:v>0.25970950165055501</c:v>
                </c:pt>
                <c:pt idx="617">
                  <c:v>0.28476774275393701</c:v>
                </c:pt>
                <c:pt idx="618">
                  <c:v>0.30400192588302999</c:v>
                </c:pt>
                <c:pt idx="619">
                  <c:v>0.30803984968505399</c:v>
                </c:pt>
                <c:pt idx="620">
                  <c:v>0.31425690995827804</c:v>
                </c:pt>
                <c:pt idx="621">
                  <c:v>0.32511152143481403</c:v>
                </c:pt>
                <c:pt idx="622">
                  <c:v>0.31055109129691799</c:v>
                </c:pt>
                <c:pt idx="623">
                  <c:v>0.318418831271023</c:v>
                </c:pt>
                <c:pt idx="624">
                  <c:v>0.32357784424677699</c:v>
                </c:pt>
                <c:pt idx="625">
                  <c:v>0.330623063289467</c:v>
                </c:pt>
                <c:pt idx="626">
                  <c:v>0.335728174212646</c:v>
                </c:pt>
                <c:pt idx="627">
                  <c:v>0.33638355198397801</c:v>
                </c:pt>
                <c:pt idx="628">
                  <c:v>0.34821958261724301</c:v>
                </c:pt>
                <c:pt idx="629">
                  <c:v>0.33894508386887401</c:v>
                </c:pt>
                <c:pt idx="630">
                  <c:v>0.352378272213976</c:v>
                </c:pt>
                <c:pt idx="631">
                  <c:v>0.35273000268598598</c:v>
                </c:pt>
                <c:pt idx="632">
                  <c:v>0.34140069421709202</c:v>
                </c:pt>
                <c:pt idx="633">
                  <c:v>0.34541533939174596</c:v>
                </c:pt>
                <c:pt idx="634">
                  <c:v>0.33761122555217898</c:v>
                </c:pt>
                <c:pt idx="635">
                  <c:v>0.327285806665989</c:v>
                </c:pt>
                <c:pt idx="636">
                  <c:v>0.37064770381937101</c:v>
                </c:pt>
                <c:pt idx="637">
                  <c:v>0.37527427297378602</c:v>
                </c:pt>
                <c:pt idx="638">
                  <c:v>0.38097308079973197</c:v>
                </c:pt>
                <c:pt idx="639">
                  <c:v>0.386315210949499</c:v>
                </c:pt>
                <c:pt idx="640">
                  <c:v>0.335182371365422</c:v>
                </c:pt>
                <c:pt idx="641">
                  <c:v>0.348227806974098</c:v>
                </c:pt>
                <c:pt idx="642">
                  <c:v>0.36140654094510499</c:v>
                </c:pt>
                <c:pt idx="643">
                  <c:v>0.37054205159753101</c:v>
                </c:pt>
                <c:pt idx="644">
                  <c:v>0.381220308235938</c:v>
                </c:pt>
                <c:pt idx="645">
                  <c:v>0.39204479789670998</c:v>
                </c:pt>
                <c:pt idx="646">
                  <c:v>0.398318615753329</c:v>
                </c:pt>
                <c:pt idx="647">
                  <c:v>0.42670006392094695</c:v>
                </c:pt>
                <c:pt idx="648">
                  <c:v>0.433301287278334</c:v>
                </c:pt>
                <c:pt idx="649">
                  <c:v>0.44484443508671301</c:v>
                </c:pt>
                <c:pt idx="650">
                  <c:v>0.45264448357423398</c:v>
                </c:pt>
                <c:pt idx="651">
                  <c:v>0.43649106466807303</c:v>
                </c:pt>
                <c:pt idx="652">
                  <c:v>0.45198966387695599</c:v>
                </c:pt>
                <c:pt idx="653">
                  <c:v>0.46195269339310102</c:v>
                </c:pt>
                <c:pt idx="654">
                  <c:v>0.49753990486917898</c:v>
                </c:pt>
                <c:pt idx="655">
                  <c:v>0.50895811603588492</c:v>
                </c:pt>
                <c:pt idx="656">
                  <c:v>0.52957717465502108</c:v>
                </c:pt>
                <c:pt idx="657">
                  <c:v>0.58409135575573501</c:v>
                </c:pt>
                <c:pt idx="658">
                  <c:v>0.604555221547736</c:v>
                </c:pt>
                <c:pt idx="659">
                  <c:v>0.67322168339331701</c:v>
                </c:pt>
                <c:pt idx="660">
                  <c:v>0.71031196606653102</c:v>
                </c:pt>
                <c:pt idx="661">
                  <c:v>0.72580730092787404</c:v>
                </c:pt>
                <c:pt idx="662">
                  <c:v>0.76157015992683197</c:v>
                </c:pt>
                <c:pt idx="663">
                  <c:v>0.75974746564055207</c:v>
                </c:pt>
                <c:pt idx="664">
                  <c:v>0.75277392797653098</c:v>
                </c:pt>
                <c:pt idx="665">
                  <c:v>1.0549601075463899</c:v>
                </c:pt>
                <c:pt idx="666">
                  <c:v>1.04339109728551</c:v>
                </c:pt>
                <c:pt idx="667">
                  <c:v>1.05877697788672</c:v>
                </c:pt>
                <c:pt idx="668">
                  <c:v>1.0094195814734099</c:v>
                </c:pt>
                <c:pt idx="669">
                  <c:v>1.0222070510183401</c:v>
                </c:pt>
                <c:pt idx="670">
                  <c:v>1.0269718274169801</c:v>
                </c:pt>
                <c:pt idx="671">
                  <c:v>0.94613626545710794</c:v>
                </c:pt>
                <c:pt idx="672">
                  <c:v>0.94277761535450311</c:v>
                </c:pt>
                <c:pt idx="673">
                  <c:v>0.93377348480760691</c:v>
                </c:pt>
                <c:pt idx="674">
                  <c:v>0.93314585563496699</c:v>
                </c:pt>
                <c:pt idx="675">
                  <c:v>0.91103683151696901</c:v>
                </c:pt>
                <c:pt idx="676">
                  <c:v>1.07777682432953</c:v>
                </c:pt>
                <c:pt idx="677">
                  <c:v>0.99430899705698794</c:v>
                </c:pt>
                <c:pt idx="678">
                  <c:v>1.0136949693811199</c:v>
                </c:pt>
                <c:pt idx="679">
                  <c:v>0.96311065782072502</c:v>
                </c:pt>
                <c:pt idx="680">
                  <c:v>0.96468284454016795</c:v>
                </c:pt>
                <c:pt idx="681">
                  <c:v>0.95126621225576302</c:v>
                </c:pt>
                <c:pt idx="682">
                  <c:v>0.92440028850904898</c:v>
                </c:pt>
                <c:pt idx="683">
                  <c:v>0.716801476463929</c:v>
                </c:pt>
                <c:pt idx="684">
                  <c:v>0.68873698062264399</c:v>
                </c:pt>
                <c:pt idx="685">
                  <c:v>0.66584406558190401</c:v>
                </c:pt>
                <c:pt idx="686">
                  <c:v>0.66442234371926701</c:v>
                </c:pt>
                <c:pt idx="687">
                  <c:v>0.66023476464447106</c:v>
                </c:pt>
                <c:pt idx="688">
                  <c:v>0.65818776160746606</c:v>
                </c:pt>
                <c:pt idx="689">
                  <c:v>0.64532418107824596</c:v>
                </c:pt>
                <c:pt idx="690">
                  <c:v>0.63543012120465003</c:v>
                </c:pt>
                <c:pt idx="691">
                  <c:v>0.64016063021687797</c:v>
                </c:pt>
                <c:pt idx="692">
                  <c:v>0.642794879850343</c:v>
                </c:pt>
                <c:pt idx="693">
                  <c:v>0.65378956269931099</c:v>
                </c:pt>
                <c:pt idx="694">
                  <c:v>0.65472318741259505</c:v>
                </c:pt>
                <c:pt idx="695">
                  <c:v>0.65088650270387505</c:v>
                </c:pt>
                <c:pt idx="696">
                  <c:v>0.70025223680148607</c:v>
                </c:pt>
                <c:pt idx="697">
                  <c:v>0.699910434058852</c:v>
                </c:pt>
                <c:pt idx="698">
                  <c:v>0.69296797140778699</c:v>
                </c:pt>
                <c:pt idx="699">
                  <c:v>0.66752925269395402</c:v>
                </c:pt>
                <c:pt idx="700">
                  <c:v>0.67396600064581391</c:v>
                </c:pt>
                <c:pt idx="701">
                  <c:v>0.649080206947244</c:v>
                </c:pt>
                <c:pt idx="702">
                  <c:v>0.66380691285995996</c:v>
                </c:pt>
                <c:pt idx="703">
                  <c:v>0.67063138364351904</c:v>
                </c:pt>
                <c:pt idx="704">
                  <c:v>0.68331996099113401</c:v>
                </c:pt>
                <c:pt idx="705">
                  <c:v>0.66538909251978606</c:v>
                </c:pt>
                <c:pt idx="706">
                  <c:v>0.68359473767332402</c:v>
                </c:pt>
                <c:pt idx="707">
                  <c:v>0.67598905216017902</c:v>
                </c:pt>
                <c:pt idx="708">
                  <c:v>0.88935429810047295</c:v>
                </c:pt>
                <c:pt idx="709">
                  <c:v>0.87880263631987299</c:v>
                </c:pt>
                <c:pt idx="710">
                  <c:v>0.89349114318701195</c:v>
                </c:pt>
                <c:pt idx="711">
                  <c:v>0.89146474777000206</c:v>
                </c:pt>
                <c:pt idx="712">
                  <c:v>0.8911152550768151</c:v>
                </c:pt>
                <c:pt idx="713">
                  <c:v>0.87290200600720902</c:v>
                </c:pt>
                <c:pt idx="714">
                  <c:v>0.89141584093489501</c:v>
                </c:pt>
                <c:pt idx="715">
                  <c:v>0.89738658068150889</c:v>
                </c:pt>
                <c:pt idx="716">
                  <c:v>0.85753227798166498</c:v>
                </c:pt>
                <c:pt idx="717">
                  <c:v>0.85804201579908101</c:v>
                </c:pt>
                <c:pt idx="718">
                  <c:v>0.86371924245320497</c:v>
                </c:pt>
                <c:pt idx="719">
                  <c:v>0.865908955760607</c:v>
                </c:pt>
                <c:pt idx="720">
                  <c:v>0.88646701973937903</c:v>
                </c:pt>
                <c:pt idx="721">
                  <c:v>0.78821957512688001</c:v>
                </c:pt>
                <c:pt idx="722">
                  <c:v>0.76664917396779697</c:v>
                </c:pt>
                <c:pt idx="723">
                  <c:v>0.75407722285135004</c:v>
                </c:pt>
                <c:pt idx="724">
                  <c:v>0.78655891890674201</c:v>
                </c:pt>
                <c:pt idx="725">
                  <c:v>0.78150487765935206</c:v>
                </c:pt>
                <c:pt idx="726">
                  <c:v>0.83873754269705891</c:v>
                </c:pt>
                <c:pt idx="727">
                  <c:v>0.85058827846665308</c:v>
                </c:pt>
                <c:pt idx="728">
                  <c:v>0.81593230758639501</c:v>
                </c:pt>
                <c:pt idx="729">
                  <c:v>0.81776571481021298</c:v>
                </c:pt>
                <c:pt idx="730">
                  <c:v>0.84609287626382401</c:v>
                </c:pt>
                <c:pt idx="731">
                  <c:v>0.870461471335781</c:v>
                </c:pt>
                <c:pt idx="732">
                  <c:v>0.89840055210989289</c:v>
                </c:pt>
                <c:pt idx="733">
                  <c:v>0.89048381126847997</c:v>
                </c:pt>
                <c:pt idx="734">
                  <c:v>0.92413859975854995</c:v>
                </c:pt>
                <c:pt idx="735">
                  <c:v>0.89093595273941195</c:v>
                </c:pt>
                <c:pt idx="736">
                  <c:v>0.87448022798092706</c:v>
                </c:pt>
                <c:pt idx="737">
                  <c:v>0.83057122115414594</c:v>
                </c:pt>
                <c:pt idx="738">
                  <c:v>0.84946610892103602</c:v>
                </c:pt>
                <c:pt idx="739">
                  <c:v>0.83993054599350092</c:v>
                </c:pt>
                <c:pt idx="740">
                  <c:v>0.84781518443533199</c:v>
                </c:pt>
                <c:pt idx="741">
                  <c:v>0.85308015233689305</c:v>
                </c:pt>
                <c:pt idx="742">
                  <c:v>0.84356847835321991</c:v>
                </c:pt>
                <c:pt idx="743">
                  <c:v>0.83124794457863493</c:v>
                </c:pt>
                <c:pt idx="744">
                  <c:v>0.79511681946567103</c:v>
                </c:pt>
                <c:pt idx="745">
                  <c:v>0.77966182266037998</c:v>
                </c:pt>
                <c:pt idx="746">
                  <c:v>0.85050478178897804</c:v>
                </c:pt>
                <c:pt idx="747">
                  <c:v>0.77713525231791103</c:v>
                </c:pt>
                <c:pt idx="748">
                  <c:v>0.80887028298795494</c:v>
                </c:pt>
                <c:pt idx="749">
                  <c:v>0.71781724752620302</c:v>
                </c:pt>
                <c:pt idx="750">
                  <c:v>0.69991551750675707</c:v>
                </c:pt>
                <c:pt idx="751">
                  <c:v>0.70898330206109705</c:v>
                </c:pt>
                <c:pt idx="752">
                  <c:v>0.70210875228413105</c:v>
                </c:pt>
                <c:pt idx="753">
                  <c:v>0.72303731756765599</c:v>
                </c:pt>
                <c:pt idx="754">
                  <c:v>0.71441527076120803</c:v>
                </c:pt>
                <c:pt idx="755">
                  <c:v>0.705490464432315</c:v>
                </c:pt>
                <c:pt idx="756">
                  <c:v>0.66074195010538905</c:v>
                </c:pt>
                <c:pt idx="757">
                  <c:v>0.65642372763957202</c:v>
                </c:pt>
                <c:pt idx="758">
                  <c:v>0.66197584719110303</c:v>
                </c:pt>
                <c:pt idx="759">
                  <c:v>0.65412459904709608</c:v>
                </c:pt>
                <c:pt idx="760">
                  <c:v>0.67622943250453904</c:v>
                </c:pt>
                <c:pt idx="761">
                  <c:v>0.63781916425598195</c:v>
                </c:pt>
                <c:pt idx="762">
                  <c:v>0.652805671774212</c:v>
                </c:pt>
                <c:pt idx="763">
                  <c:v>0.64537001208078393</c:v>
                </c:pt>
                <c:pt idx="764">
                  <c:v>0.642112041663083</c:v>
                </c:pt>
                <c:pt idx="765">
                  <c:v>0.62285506072971797</c:v>
                </c:pt>
                <c:pt idx="766">
                  <c:v>0.62370016922487403</c:v>
                </c:pt>
                <c:pt idx="767">
                  <c:v>0.62170194543421098</c:v>
                </c:pt>
                <c:pt idx="768">
                  <c:v>0.61868534749467896</c:v>
                </c:pt>
                <c:pt idx="769">
                  <c:v>0.64250086563728204</c:v>
                </c:pt>
                <c:pt idx="770">
                  <c:v>0.63921473730628797</c:v>
                </c:pt>
                <c:pt idx="771">
                  <c:v>0.64314646509620099</c:v>
                </c:pt>
                <c:pt idx="772">
                  <c:v>0.72016462647558699</c:v>
                </c:pt>
                <c:pt idx="773">
                  <c:v>0.71075361738381093</c:v>
                </c:pt>
                <c:pt idx="774">
                  <c:v>0.76482227463152408</c:v>
                </c:pt>
                <c:pt idx="775">
                  <c:v>0.76181079685297992</c:v>
                </c:pt>
                <c:pt idx="776">
                  <c:v>0.77800918347466408</c:v>
                </c:pt>
                <c:pt idx="777">
                  <c:v>0.77624533715126898</c:v>
                </c:pt>
                <c:pt idx="778">
                  <c:v>0.77801985153417008</c:v>
                </c:pt>
                <c:pt idx="779">
                  <c:v>0.76801350540504698</c:v>
                </c:pt>
                <c:pt idx="780">
                  <c:v>0.75542913977529602</c:v>
                </c:pt>
                <c:pt idx="781">
                  <c:v>0.62727416497608601</c:v>
                </c:pt>
                <c:pt idx="782">
                  <c:v>0.63899852653177303</c:v>
                </c:pt>
                <c:pt idx="783">
                  <c:v>0.62409189252125197</c:v>
                </c:pt>
                <c:pt idx="784">
                  <c:v>0.63380865856880297</c:v>
                </c:pt>
                <c:pt idx="785">
                  <c:v>0.62604685403020699</c:v>
                </c:pt>
                <c:pt idx="786">
                  <c:v>0.70605128735070899</c:v>
                </c:pt>
                <c:pt idx="787">
                  <c:v>0.71375536438788201</c:v>
                </c:pt>
                <c:pt idx="788">
                  <c:v>0.73081711741253697</c:v>
                </c:pt>
                <c:pt idx="789">
                  <c:v>0.70019273644232805</c:v>
                </c:pt>
                <c:pt idx="790">
                  <c:v>0.70546730432051497</c:v>
                </c:pt>
                <c:pt idx="791">
                  <c:v>0.72552959107273496</c:v>
                </c:pt>
                <c:pt idx="792">
                  <c:v>0.73972791086944101</c:v>
                </c:pt>
                <c:pt idx="793">
                  <c:v>0.75688848691723598</c:v>
                </c:pt>
                <c:pt idx="794">
                  <c:v>0.78461437982419902</c:v>
                </c:pt>
                <c:pt idx="795">
                  <c:v>0.80274678220390905</c:v>
                </c:pt>
                <c:pt idx="796">
                  <c:v>0.734556081091849</c:v>
                </c:pt>
                <c:pt idx="797">
                  <c:v>0.72563898678565208</c:v>
                </c:pt>
                <c:pt idx="798">
                  <c:v>0.74469137006123298</c:v>
                </c:pt>
                <c:pt idx="799">
                  <c:v>0.75348153574848609</c:v>
                </c:pt>
                <c:pt idx="800">
                  <c:v>0.75422095448717297</c:v>
                </c:pt>
                <c:pt idx="801">
                  <c:v>0.73345240845878001</c:v>
                </c:pt>
                <c:pt idx="802">
                  <c:v>0.74624515419325699</c:v>
                </c:pt>
                <c:pt idx="803">
                  <c:v>0.75592359644746299</c:v>
                </c:pt>
                <c:pt idx="804">
                  <c:v>0.76634548327510199</c:v>
                </c:pt>
                <c:pt idx="805">
                  <c:v>0.78012805624523707</c:v>
                </c:pt>
                <c:pt idx="806">
                  <c:v>0.89211036972678204</c:v>
                </c:pt>
                <c:pt idx="807">
                  <c:v>0.89856556387217901</c:v>
                </c:pt>
                <c:pt idx="808">
                  <c:v>0.94978329839588704</c:v>
                </c:pt>
                <c:pt idx="809">
                  <c:v>0.96044313315250895</c:v>
                </c:pt>
                <c:pt idx="810">
                  <c:v>0.96588365840676604</c:v>
                </c:pt>
                <c:pt idx="811">
                  <c:v>0.98154519293044995</c:v>
                </c:pt>
                <c:pt idx="812">
                  <c:v>0.87573597350319599</c:v>
                </c:pt>
                <c:pt idx="813">
                  <c:v>0.89539044489109509</c:v>
                </c:pt>
                <c:pt idx="814">
                  <c:v>0.96244217589285697</c:v>
                </c:pt>
                <c:pt idx="815">
                  <c:v>0.90535083232519697</c:v>
                </c:pt>
                <c:pt idx="816">
                  <c:v>0.91290410796447308</c:v>
                </c:pt>
                <c:pt idx="817">
                  <c:v>0.92669545323437108</c:v>
                </c:pt>
                <c:pt idx="818">
                  <c:v>0.93952978115298591</c:v>
                </c:pt>
                <c:pt idx="819">
                  <c:v>0.95061894189140406</c:v>
                </c:pt>
                <c:pt idx="820">
                  <c:v>0.96197657115882396</c:v>
                </c:pt>
                <c:pt idx="821">
                  <c:v>1.02403005144895</c:v>
                </c:pt>
                <c:pt idx="822">
                  <c:v>1.06850171764642</c:v>
                </c:pt>
                <c:pt idx="823">
                  <c:v>1.08477203927361</c:v>
                </c:pt>
                <c:pt idx="824">
                  <c:v>1.1398642776833801</c:v>
                </c:pt>
                <c:pt idx="825">
                  <c:v>1.1821269762639901</c:v>
                </c:pt>
                <c:pt idx="826">
                  <c:v>1.21502240972666</c:v>
                </c:pt>
                <c:pt idx="827">
                  <c:v>1.2340647977004999</c:v>
                </c:pt>
                <c:pt idx="828">
                  <c:v>1.23521363691942</c:v>
                </c:pt>
                <c:pt idx="829">
                  <c:v>1.1486747095600198</c:v>
                </c:pt>
                <c:pt idx="830">
                  <c:v>1.1179981871673901</c:v>
                </c:pt>
                <c:pt idx="831">
                  <c:v>1.0592077173393899</c:v>
                </c:pt>
                <c:pt idx="832">
                  <c:v>1.07243639713045</c:v>
                </c:pt>
                <c:pt idx="833">
                  <c:v>1.0839304472732101</c:v>
                </c:pt>
                <c:pt idx="834">
                  <c:v>1.09784888698171</c:v>
                </c:pt>
                <c:pt idx="835">
                  <c:v>1.0547563462545999</c:v>
                </c:pt>
                <c:pt idx="836">
                  <c:v>1.0507193994629</c:v>
                </c:pt>
                <c:pt idx="837">
                  <c:v>1.1190727923900299</c:v>
                </c:pt>
                <c:pt idx="838">
                  <c:v>1.11378311355147</c:v>
                </c:pt>
                <c:pt idx="839">
                  <c:v>1.1169758681214002</c:v>
                </c:pt>
                <c:pt idx="840">
                  <c:v>1.1660356418376101</c:v>
                </c:pt>
                <c:pt idx="841">
                  <c:v>1.1690703898130201</c:v>
                </c:pt>
                <c:pt idx="842">
                  <c:v>1.15114083133166</c:v>
                </c:pt>
                <c:pt idx="843">
                  <c:v>1.0423261988695001</c:v>
                </c:pt>
                <c:pt idx="844">
                  <c:v>1.0501883142420401</c:v>
                </c:pt>
                <c:pt idx="845">
                  <c:v>1.05917989442852</c:v>
                </c:pt>
                <c:pt idx="846">
                  <c:v>1.09869664981542</c:v>
                </c:pt>
                <c:pt idx="847">
                  <c:v>1.10969698366907</c:v>
                </c:pt>
                <c:pt idx="848">
                  <c:v>1.09832059406956</c:v>
                </c:pt>
                <c:pt idx="849">
                  <c:v>1.1022907892217702</c:v>
                </c:pt>
                <c:pt idx="850">
                  <c:v>1.0450595415398001</c:v>
                </c:pt>
                <c:pt idx="851">
                  <c:v>1.0869714612674399</c:v>
                </c:pt>
                <c:pt idx="852">
                  <c:v>1.0929274172503001</c:v>
                </c:pt>
                <c:pt idx="853">
                  <c:v>1.09923999296509</c:v>
                </c:pt>
                <c:pt idx="854">
                  <c:v>1.1380422212333898</c:v>
                </c:pt>
                <c:pt idx="855">
                  <c:v>1.1598783899782701</c:v>
                </c:pt>
                <c:pt idx="856">
                  <c:v>1.2770577922536801</c:v>
                </c:pt>
                <c:pt idx="857">
                  <c:v>1.28846807567836</c:v>
                </c:pt>
                <c:pt idx="858">
                  <c:v>1.2983566746675401</c:v>
                </c:pt>
                <c:pt idx="859">
                  <c:v>1.30358744313784</c:v>
                </c:pt>
                <c:pt idx="860">
                  <c:v>1.4236797932771901</c:v>
                </c:pt>
                <c:pt idx="861">
                  <c:v>1.42775507731985</c:v>
                </c:pt>
                <c:pt idx="862">
                  <c:v>1.5520379950972001</c:v>
                </c:pt>
                <c:pt idx="863">
                  <c:v>1.5702332004408399</c:v>
                </c:pt>
                <c:pt idx="864">
                  <c:v>1.5811837901827501</c:v>
                </c:pt>
                <c:pt idx="865">
                  <c:v>1.61792632142988</c:v>
                </c:pt>
                <c:pt idx="866">
                  <c:v>1.6532810878631898</c:v>
                </c:pt>
                <c:pt idx="867">
                  <c:v>1.63765008189294</c:v>
                </c:pt>
                <c:pt idx="868">
                  <c:v>1.8895306310989699</c:v>
                </c:pt>
                <c:pt idx="869">
                  <c:v>1.6522270047687702</c:v>
                </c:pt>
                <c:pt idx="870">
                  <c:v>1.6134849264276301</c:v>
                </c:pt>
                <c:pt idx="871">
                  <c:v>1.5621478079698401</c:v>
                </c:pt>
                <c:pt idx="872">
                  <c:v>1.5459021274095499</c:v>
                </c:pt>
                <c:pt idx="873">
                  <c:v>1.6280977353066401</c:v>
                </c:pt>
                <c:pt idx="874">
                  <c:v>1.6360805657275201</c:v>
                </c:pt>
                <c:pt idx="875">
                  <c:v>1.7876041849839002</c:v>
                </c:pt>
                <c:pt idx="876">
                  <c:v>1.75944188515582</c:v>
                </c:pt>
                <c:pt idx="877">
                  <c:v>1.45550525290934</c:v>
                </c:pt>
                <c:pt idx="878">
                  <c:v>1.4699278623143699</c:v>
                </c:pt>
                <c:pt idx="879">
                  <c:v>1.54811698816288</c:v>
                </c:pt>
                <c:pt idx="880">
                  <c:v>1.5595819079702902</c:v>
                </c:pt>
                <c:pt idx="881">
                  <c:v>1.4477002732835</c:v>
                </c:pt>
                <c:pt idx="882">
                  <c:v>1.44078754951495</c:v>
                </c:pt>
                <c:pt idx="883">
                  <c:v>1.4701307162066901</c:v>
                </c:pt>
                <c:pt idx="884">
                  <c:v>1.49781476417904</c:v>
                </c:pt>
                <c:pt idx="885">
                  <c:v>1.53205341936965</c:v>
                </c:pt>
                <c:pt idx="886">
                  <c:v>1.59381035802842</c:v>
                </c:pt>
                <c:pt idx="887">
                  <c:v>1.61993288970478</c:v>
                </c:pt>
                <c:pt idx="888">
                  <c:v>1.6398675838701098</c:v>
                </c:pt>
                <c:pt idx="889">
                  <c:v>1.6584355310771801</c:v>
                </c:pt>
                <c:pt idx="890">
                  <c:v>1.5458900514642</c:v>
                </c:pt>
                <c:pt idx="891">
                  <c:v>1.5198219291469</c:v>
                </c:pt>
                <c:pt idx="892">
                  <c:v>1.5451546776393099</c:v>
                </c:pt>
                <c:pt idx="893">
                  <c:v>1.5589174907196099</c:v>
                </c:pt>
                <c:pt idx="894">
                  <c:v>1.6548174848545301</c:v>
                </c:pt>
                <c:pt idx="895">
                  <c:v>1.69638130540901</c:v>
                </c:pt>
                <c:pt idx="896">
                  <c:v>1.6924374386619501</c:v>
                </c:pt>
                <c:pt idx="897">
                  <c:v>1.6515995379149602</c:v>
                </c:pt>
                <c:pt idx="898">
                  <c:v>1.5432293524663598</c:v>
                </c:pt>
                <c:pt idx="899">
                  <c:v>1.5449675795156899</c:v>
                </c:pt>
                <c:pt idx="900">
                  <c:v>1.48895929230711</c:v>
                </c:pt>
                <c:pt idx="901">
                  <c:v>1.4764844431931101</c:v>
                </c:pt>
                <c:pt idx="902">
                  <c:v>1.6522110043146501</c:v>
                </c:pt>
                <c:pt idx="903">
                  <c:v>1.62955870246893</c:v>
                </c:pt>
                <c:pt idx="904">
                  <c:v>1.6185244539491901</c:v>
                </c:pt>
                <c:pt idx="905">
                  <c:v>1.5406714984944501</c:v>
                </c:pt>
                <c:pt idx="906">
                  <c:v>1.6796020557050499</c:v>
                </c:pt>
                <c:pt idx="907">
                  <c:v>1.7343924509611199</c:v>
                </c:pt>
                <c:pt idx="908">
                  <c:v>1.6099418786242101</c:v>
                </c:pt>
                <c:pt idx="909">
                  <c:v>1.52149321071792</c:v>
                </c:pt>
                <c:pt idx="910">
                  <c:v>1.5299675148237699</c:v>
                </c:pt>
                <c:pt idx="911">
                  <c:v>1.52557353246353</c:v>
                </c:pt>
                <c:pt idx="912">
                  <c:v>1.57441463383527</c:v>
                </c:pt>
                <c:pt idx="913">
                  <c:v>1.5047521143376199</c:v>
                </c:pt>
                <c:pt idx="914">
                  <c:v>1.42995920941087</c:v>
                </c:pt>
                <c:pt idx="915">
                  <c:v>1.4672440870319801</c:v>
                </c:pt>
                <c:pt idx="916">
                  <c:v>1.4719231619078099</c:v>
                </c:pt>
                <c:pt idx="917">
                  <c:v>1.48355420598799</c:v>
                </c:pt>
                <c:pt idx="918">
                  <c:v>1.5203515959076701</c:v>
                </c:pt>
                <c:pt idx="919">
                  <c:v>1.51554228094792</c:v>
                </c:pt>
                <c:pt idx="920">
                  <c:v>1.4490268430226101</c:v>
                </c:pt>
                <c:pt idx="921">
                  <c:v>1.4597600980405301</c:v>
                </c:pt>
                <c:pt idx="922">
                  <c:v>1.4764771265696499</c:v>
                </c:pt>
                <c:pt idx="923">
                  <c:v>1.5306870288054901</c:v>
                </c:pt>
                <c:pt idx="924">
                  <c:v>1.4848315018850902</c:v>
                </c:pt>
                <c:pt idx="925">
                  <c:v>1.5351740128501101</c:v>
                </c:pt>
                <c:pt idx="926">
                  <c:v>1.5537428782056499</c:v>
                </c:pt>
                <c:pt idx="927">
                  <c:v>1.5936828993024401</c:v>
                </c:pt>
                <c:pt idx="928">
                  <c:v>1.6002825488957899</c:v>
                </c:pt>
                <c:pt idx="929">
                  <c:v>1.4473961754212099</c:v>
                </c:pt>
                <c:pt idx="930">
                  <c:v>1.5356051883220101</c:v>
                </c:pt>
                <c:pt idx="931">
                  <c:v>1.4819779784613101</c:v>
                </c:pt>
                <c:pt idx="932">
                  <c:v>1.38874397147615</c:v>
                </c:pt>
                <c:pt idx="933">
                  <c:v>1.4547537683284699</c:v>
                </c:pt>
                <c:pt idx="934">
                  <c:v>1.55523525660454</c:v>
                </c:pt>
                <c:pt idx="935">
                  <c:v>1.5138409188186999</c:v>
                </c:pt>
                <c:pt idx="936">
                  <c:v>1.4839666998704701</c:v>
                </c:pt>
                <c:pt idx="937">
                  <c:v>1.45640684543813</c:v>
                </c:pt>
                <c:pt idx="938">
                  <c:v>1.51493087441067</c:v>
                </c:pt>
                <c:pt idx="939">
                  <c:v>1.53634454324498</c:v>
                </c:pt>
                <c:pt idx="940">
                  <c:v>1.4508753862534001</c:v>
                </c:pt>
                <c:pt idx="941">
                  <c:v>1.42064793488901</c:v>
                </c:pt>
                <c:pt idx="942">
                  <c:v>1.4036767027372801</c:v>
                </c:pt>
                <c:pt idx="943">
                  <c:v>1.06050342422217</c:v>
                </c:pt>
                <c:pt idx="944">
                  <c:v>1.0625402656665801</c:v>
                </c:pt>
                <c:pt idx="945">
                  <c:v>1.0999922429378</c:v>
                </c:pt>
                <c:pt idx="946">
                  <c:v>0.96355939652709899</c:v>
                </c:pt>
                <c:pt idx="947">
                  <c:v>0.95405399245604094</c:v>
                </c:pt>
                <c:pt idx="948">
                  <c:v>0.92191296165413195</c:v>
                </c:pt>
                <c:pt idx="949">
                  <c:v>0.92288420657957404</c:v>
                </c:pt>
                <c:pt idx="950">
                  <c:v>0.91284820823929491</c:v>
                </c:pt>
                <c:pt idx="951">
                  <c:v>0.906720937544509</c:v>
                </c:pt>
                <c:pt idx="952">
                  <c:v>0.90174996852448497</c:v>
                </c:pt>
                <c:pt idx="953">
                  <c:v>0.89990846097111898</c:v>
                </c:pt>
                <c:pt idx="954">
                  <c:v>0.90480538366424901</c:v>
                </c:pt>
                <c:pt idx="955">
                  <c:v>0.90325121885740001</c:v>
                </c:pt>
                <c:pt idx="956">
                  <c:v>0.89846939560134109</c:v>
                </c:pt>
                <c:pt idx="957">
                  <c:v>0.93088488468608799</c:v>
                </c:pt>
                <c:pt idx="958">
                  <c:v>0.93461581473716004</c:v>
                </c:pt>
                <c:pt idx="959">
                  <c:v>0.92935309718301296</c:v>
                </c:pt>
                <c:pt idx="960">
                  <c:v>0.90708510819118204</c:v>
                </c:pt>
                <c:pt idx="961">
                  <c:v>0.908798047798695</c:v>
                </c:pt>
                <c:pt idx="962">
                  <c:v>0.91290902436193999</c:v>
                </c:pt>
                <c:pt idx="963">
                  <c:v>0.91324073701674302</c:v>
                </c:pt>
                <c:pt idx="964">
                  <c:v>0.93015484797313996</c:v>
                </c:pt>
                <c:pt idx="965">
                  <c:v>0.94873636138148909</c:v>
                </c:pt>
                <c:pt idx="966">
                  <c:v>0.96678719952188497</c:v>
                </c:pt>
                <c:pt idx="967">
                  <c:v>0.9161345236204721</c:v>
                </c:pt>
                <c:pt idx="968">
                  <c:v>1.1015532743118801</c:v>
                </c:pt>
                <c:pt idx="969">
                  <c:v>1.09454855891937</c:v>
                </c:pt>
                <c:pt idx="970">
                  <c:v>1.0962579714104401</c:v>
                </c:pt>
                <c:pt idx="971">
                  <c:v>1.36796926297077</c:v>
                </c:pt>
                <c:pt idx="972">
                  <c:v>1.3414365293499699</c:v>
                </c:pt>
                <c:pt idx="973">
                  <c:v>1.42379641956353</c:v>
                </c:pt>
                <c:pt idx="974">
                  <c:v>1.4117577170158799</c:v>
                </c:pt>
                <c:pt idx="975">
                  <c:v>1.4390264431400899</c:v>
                </c:pt>
                <c:pt idx="976">
                  <c:v>1.3669537577698399</c:v>
                </c:pt>
                <c:pt idx="977">
                  <c:v>1.3546317934607399</c:v>
                </c:pt>
                <c:pt idx="978">
                  <c:v>1.34553271856491</c:v>
                </c:pt>
                <c:pt idx="979">
                  <c:v>1.38536658561635</c:v>
                </c:pt>
                <c:pt idx="980">
                  <c:v>1.3809728434324799</c:v>
                </c:pt>
                <c:pt idx="981">
                  <c:v>1.35130697966628</c:v>
                </c:pt>
                <c:pt idx="982">
                  <c:v>1.35060214801239</c:v>
                </c:pt>
                <c:pt idx="983">
                  <c:v>1.3180493875520201</c:v>
                </c:pt>
                <c:pt idx="984">
                  <c:v>1.33754428960566</c:v>
                </c:pt>
                <c:pt idx="985">
                  <c:v>1.4947251728953899</c:v>
                </c:pt>
                <c:pt idx="986">
                  <c:v>1.43328090850283</c:v>
                </c:pt>
                <c:pt idx="987">
                  <c:v>1.4486033034566599</c:v>
                </c:pt>
                <c:pt idx="988">
                  <c:v>1.38492009634077</c:v>
                </c:pt>
                <c:pt idx="989">
                  <c:v>1.36878435929139</c:v>
                </c:pt>
                <c:pt idx="990">
                  <c:v>1.31109206723685</c:v>
                </c:pt>
                <c:pt idx="991">
                  <c:v>1.30073255907148</c:v>
                </c:pt>
                <c:pt idx="992">
                  <c:v>1.4915060212423898</c:v>
                </c:pt>
                <c:pt idx="993">
                  <c:v>1.35048728655935</c:v>
                </c:pt>
                <c:pt idx="994">
                  <c:v>1.3444546925502101</c:v>
                </c:pt>
                <c:pt idx="995">
                  <c:v>1.31447200381884</c:v>
                </c:pt>
                <c:pt idx="996">
                  <c:v>1.3150796250605501</c:v>
                </c:pt>
                <c:pt idx="997">
                  <c:v>1.3439952049261599</c:v>
                </c:pt>
                <c:pt idx="998">
                  <c:v>1.34775193163497</c:v>
                </c:pt>
                <c:pt idx="999">
                  <c:v>1.36199768342641</c:v>
                </c:pt>
                <c:pt idx="1000">
                  <c:v>1.37101392571256</c:v>
                </c:pt>
                <c:pt idx="1001">
                  <c:v>1.4133274519661001</c:v>
                </c:pt>
                <c:pt idx="1002">
                  <c:v>1.4315987178209599</c:v>
                </c:pt>
                <c:pt idx="1003">
                  <c:v>1.4194926635032299</c:v>
                </c:pt>
                <c:pt idx="1004">
                  <c:v>1.4528419495178999</c:v>
                </c:pt>
                <c:pt idx="1005">
                  <c:v>1.4676862929638601</c:v>
                </c:pt>
                <c:pt idx="1006">
                  <c:v>1.5042453767978101</c:v>
                </c:pt>
                <c:pt idx="1007">
                  <c:v>1.50751092674913</c:v>
                </c:pt>
                <c:pt idx="1008">
                  <c:v>1.1609904127686401</c:v>
                </c:pt>
                <c:pt idx="1009">
                  <c:v>1.16796450954303</c:v>
                </c:pt>
                <c:pt idx="1010">
                  <c:v>1.17842011077785</c:v>
                </c:pt>
                <c:pt idx="1011">
                  <c:v>0.97235519130124093</c:v>
                </c:pt>
                <c:pt idx="1012">
                  <c:v>0.97421270569819696</c:v>
                </c:pt>
                <c:pt idx="1013">
                  <c:v>0.9939031658738241</c:v>
                </c:pt>
                <c:pt idx="1014">
                  <c:v>0.99274217462996306</c:v>
                </c:pt>
                <c:pt idx="1015">
                  <c:v>1.04067280845342</c:v>
                </c:pt>
                <c:pt idx="1016">
                  <c:v>1.04639607971677</c:v>
                </c:pt>
                <c:pt idx="1017">
                  <c:v>1.0467602390522202</c:v>
                </c:pt>
                <c:pt idx="1018">
                  <c:v>1.1149708119389401</c:v>
                </c:pt>
                <c:pt idx="1019">
                  <c:v>1.11759445671369</c:v>
                </c:pt>
                <c:pt idx="1020">
                  <c:v>1.0157259301204999</c:v>
                </c:pt>
                <c:pt idx="1021">
                  <c:v>1.0259783524311099</c:v>
                </c:pt>
                <c:pt idx="1022">
                  <c:v>1.0353593969221799</c:v>
                </c:pt>
                <c:pt idx="1023">
                  <c:v>1.04341555316559</c:v>
                </c:pt>
                <c:pt idx="1024">
                  <c:v>1.0481827681325899</c:v>
                </c:pt>
                <c:pt idx="1025">
                  <c:v>1.0566436330006199</c:v>
                </c:pt>
                <c:pt idx="1026">
                  <c:v>1.06455562700117</c:v>
                </c:pt>
                <c:pt idx="1027">
                  <c:v>1.0657764477928999</c:v>
                </c:pt>
                <c:pt idx="1028">
                  <c:v>1.07922319095374</c:v>
                </c:pt>
                <c:pt idx="1029">
                  <c:v>1.07463787356794</c:v>
                </c:pt>
                <c:pt idx="1030">
                  <c:v>1.0833635220508799</c:v>
                </c:pt>
                <c:pt idx="1031">
                  <c:v>1.0936221773405399</c:v>
                </c:pt>
                <c:pt idx="1032">
                  <c:v>1.1011188751129199</c:v>
                </c:pt>
                <c:pt idx="1033">
                  <c:v>1.30590888298432</c:v>
                </c:pt>
                <c:pt idx="1034">
                  <c:v>1.3054312432665001</c:v>
                </c:pt>
                <c:pt idx="1035">
                  <c:v>1.2241854980929301</c:v>
                </c:pt>
                <c:pt idx="1036">
                  <c:v>1.73077725721942</c:v>
                </c:pt>
                <c:pt idx="1037">
                  <c:v>1.7403261187521699</c:v>
                </c:pt>
                <c:pt idx="1038">
                  <c:v>1.8023749743871502</c:v>
                </c:pt>
                <c:pt idx="1039">
                  <c:v>1.8340178210405</c:v>
                </c:pt>
                <c:pt idx="1040">
                  <c:v>1.6486976535417299</c:v>
                </c:pt>
                <c:pt idx="1041">
                  <c:v>1.6607911591431499</c:v>
                </c:pt>
                <c:pt idx="1042">
                  <c:v>1.6632607451248098</c:v>
                </c:pt>
                <c:pt idx="1043">
                  <c:v>1.6378380371220502</c:v>
                </c:pt>
                <c:pt idx="1044">
                  <c:v>1.6505873454248898</c:v>
                </c:pt>
                <c:pt idx="1045">
                  <c:v>2</c:v>
                </c:pt>
                <c:pt idx="1046">
                  <c:v>1.89761504056649</c:v>
                </c:pt>
                <c:pt idx="1047">
                  <c:v>1.8846520369693198</c:v>
                </c:pt>
                <c:pt idx="1048">
                  <c:v>1.9062576157923601</c:v>
                </c:pt>
                <c:pt idx="1049">
                  <c:v>1.93477759506217</c:v>
                </c:pt>
                <c:pt idx="1050">
                  <c:v>1.7889784956211401</c:v>
                </c:pt>
                <c:pt idx="1051">
                  <c:v>1.8015437056372701</c:v>
                </c:pt>
                <c:pt idx="1052">
                  <c:v>1.81984955336211</c:v>
                </c:pt>
                <c:pt idx="1053">
                  <c:v>1.77975909717264</c:v>
                </c:pt>
                <c:pt idx="1054">
                  <c:v>1.82415739342877</c:v>
                </c:pt>
                <c:pt idx="1055">
                  <c:v>1.8387849536100798</c:v>
                </c:pt>
                <c:pt idx="1056">
                  <c:v>1.7838299272440998</c:v>
                </c:pt>
                <c:pt idx="1057">
                  <c:v>1.56848022481426</c:v>
                </c:pt>
                <c:pt idx="1058">
                  <c:v>1.55561010132823</c:v>
                </c:pt>
                <c:pt idx="1059">
                  <c:v>1.5494423269587501</c:v>
                </c:pt>
                <c:pt idx="1060">
                  <c:v>1.6746789450203798</c:v>
                </c:pt>
                <c:pt idx="1061">
                  <c:v>1.6803064378377901</c:v>
                </c:pt>
                <c:pt idx="1062">
                  <c:v>1.695635209228</c:v>
                </c:pt>
                <c:pt idx="1063">
                  <c:v>1.6842649422859999</c:v>
                </c:pt>
                <c:pt idx="1064">
                  <c:v>1.6859649635951199</c:v>
                </c:pt>
                <c:pt idx="1065">
                  <c:v>1.8246172538299301</c:v>
                </c:pt>
                <c:pt idx="1066">
                  <c:v>1.6668811051913099</c:v>
                </c:pt>
                <c:pt idx="1067">
                  <c:v>1.6870890315576599</c:v>
                </c:pt>
                <c:pt idx="1068">
                  <c:v>1.6731900845988101</c:v>
                </c:pt>
                <c:pt idx="1069">
                  <c:v>1.6737326110291799</c:v>
                </c:pt>
                <c:pt idx="1070">
                  <c:v>1.6908219910507101</c:v>
                </c:pt>
                <c:pt idx="1071">
                  <c:v>1.7497816952684802</c:v>
                </c:pt>
                <c:pt idx="1072">
                  <c:v>1.7650232590415498</c:v>
                </c:pt>
                <c:pt idx="1073">
                  <c:v>1.7323133232056598</c:v>
                </c:pt>
                <c:pt idx="1074">
                  <c:v>1.7445588895995101</c:v>
                </c:pt>
                <c:pt idx="1075">
                  <c:v>1.84849380470988</c:v>
                </c:pt>
                <c:pt idx="1076">
                  <c:v>1.5203860520310601</c:v>
                </c:pt>
                <c:pt idx="1077">
                  <c:v>1.30684255709104</c:v>
                </c:pt>
                <c:pt idx="1078">
                  <c:v>1.30960045012055</c:v>
                </c:pt>
                <c:pt idx="1079">
                  <c:v>1.2974058711427001</c:v>
                </c:pt>
                <c:pt idx="1080">
                  <c:v>1.26428299290964</c:v>
                </c:pt>
                <c:pt idx="1081">
                  <c:v>1.2622180826554898</c:v>
                </c:pt>
                <c:pt idx="1082">
                  <c:v>1.3473776802228499</c:v>
                </c:pt>
                <c:pt idx="1083">
                  <c:v>1.3673313627647299</c:v>
                </c:pt>
                <c:pt idx="1084">
                  <c:v>1.3776632608377</c:v>
                </c:pt>
                <c:pt idx="1085">
                  <c:v>1.33002716900375</c:v>
                </c:pt>
                <c:pt idx="1086">
                  <c:v>1.33307568338765</c:v>
                </c:pt>
                <c:pt idx="1087">
                  <c:v>1.3395032048478599</c:v>
                </c:pt>
                <c:pt idx="1088">
                  <c:v>1.3368035363849999</c:v>
                </c:pt>
                <c:pt idx="1089">
                  <c:v>1.2607296970048401</c:v>
                </c:pt>
                <c:pt idx="1090">
                  <c:v>1.24573366249742</c:v>
                </c:pt>
                <c:pt idx="1091">
                  <c:v>1.28841060791575</c:v>
                </c:pt>
                <c:pt idx="1092">
                  <c:v>1.2875916055437702</c:v>
                </c:pt>
                <c:pt idx="1093">
                  <c:v>1.3207518129875901</c:v>
                </c:pt>
                <c:pt idx="1094">
                  <c:v>1.32046756685843</c:v>
                </c:pt>
                <c:pt idx="1095">
                  <c:v>1.3224186845577601</c:v>
                </c:pt>
                <c:pt idx="1096">
                  <c:v>1.3302064550076</c:v>
                </c:pt>
                <c:pt idx="1097">
                  <c:v>1.3314419886701201</c:v>
                </c:pt>
                <c:pt idx="1098">
                  <c:v>1.27131989885782</c:v>
                </c:pt>
                <c:pt idx="1099">
                  <c:v>1.24153807295449</c:v>
                </c:pt>
                <c:pt idx="1100">
                  <c:v>1.2237875783754</c:v>
                </c:pt>
                <c:pt idx="1101">
                  <c:v>1.38036216874697</c:v>
                </c:pt>
                <c:pt idx="1102">
                  <c:v>1.56669957940645</c:v>
                </c:pt>
                <c:pt idx="1103">
                  <c:v>1.56224086410064</c:v>
                </c:pt>
                <c:pt idx="1104">
                  <c:v>1.58652002874539</c:v>
                </c:pt>
                <c:pt idx="1105">
                  <c:v>1.6174454258430297</c:v>
                </c:pt>
                <c:pt idx="1106">
                  <c:v>1.6485042235091101</c:v>
                </c:pt>
                <c:pt idx="1107">
                  <c:v>1.6634842142971</c:v>
                </c:pt>
                <c:pt idx="1108">
                  <c:v>1.6409599690796699</c:v>
                </c:pt>
                <c:pt idx="1109">
                  <c:v>1.6348849329302801</c:v>
                </c:pt>
                <c:pt idx="1110">
                  <c:v>1.77649046777717</c:v>
                </c:pt>
                <c:pt idx="1111">
                  <c:v>1.7303800700728502</c:v>
                </c:pt>
                <c:pt idx="1112">
                  <c:v>1.73353548926321</c:v>
                </c:pt>
                <c:pt idx="1113">
                  <c:v>1.64272617409786</c:v>
                </c:pt>
                <c:pt idx="1114">
                  <c:v>1.7784422958724</c:v>
                </c:pt>
                <c:pt idx="1115">
                  <c:v>1.73469789393166</c:v>
                </c:pt>
                <c:pt idx="1116">
                  <c:v>1.77836628114061</c:v>
                </c:pt>
                <c:pt idx="1117">
                  <c:v>1.7426983483891501</c:v>
                </c:pt>
                <c:pt idx="1118">
                  <c:v>1.7150598720916002</c:v>
                </c:pt>
                <c:pt idx="1119">
                  <c:v>1.6456842910435501</c:v>
                </c:pt>
                <c:pt idx="1120">
                  <c:v>1.6392990318016298</c:v>
                </c:pt>
                <c:pt idx="1121">
                  <c:v>1.6360162193821199</c:v>
                </c:pt>
                <c:pt idx="1122">
                  <c:v>1.6649932302855501</c:v>
                </c:pt>
                <c:pt idx="1123">
                  <c:v>1.9400853738521397</c:v>
                </c:pt>
                <c:pt idx="1124">
                  <c:v>1.9807601080913901</c:v>
                </c:pt>
                <c:pt idx="1125">
                  <c:v>2</c:v>
                </c:pt>
                <c:pt idx="1126">
                  <c:v>2</c:v>
                </c:pt>
                <c:pt idx="1127">
                  <c:v>2</c:v>
                </c:pt>
                <c:pt idx="1128">
                  <c:v>2</c:v>
                </c:pt>
                <c:pt idx="1129">
                  <c:v>2</c:v>
                </c:pt>
                <c:pt idx="1130">
                  <c:v>2</c:v>
                </c:pt>
                <c:pt idx="1131">
                  <c:v>1.97464593529258</c:v>
                </c:pt>
                <c:pt idx="1132">
                  <c:v>1.96855700164222</c:v>
                </c:pt>
                <c:pt idx="1133">
                  <c:v>1.92668268893908</c:v>
                </c:pt>
                <c:pt idx="1134">
                  <c:v>1.9153810023387301</c:v>
                </c:pt>
                <c:pt idx="1135">
                  <c:v>1.9124343217719901</c:v>
                </c:pt>
                <c:pt idx="1136">
                  <c:v>2</c:v>
                </c:pt>
                <c:pt idx="1137">
                  <c:v>2</c:v>
                </c:pt>
                <c:pt idx="1138">
                  <c:v>2</c:v>
                </c:pt>
                <c:pt idx="1139">
                  <c:v>2</c:v>
                </c:pt>
                <c:pt idx="1140">
                  <c:v>2</c:v>
                </c:pt>
                <c:pt idx="1141">
                  <c:v>1.6493379212554298</c:v>
                </c:pt>
                <c:pt idx="1142">
                  <c:v>1.56801109076083</c:v>
                </c:pt>
                <c:pt idx="1143">
                  <c:v>1.5549793434413401</c:v>
                </c:pt>
                <c:pt idx="1144">
                  <c:v>1.58064002926556</c:v>
                </c:pt>
                <c:pt idx="1145">
                  <c:v>1.58775461840523</c:v>
                </c:pt>
                <c:pt idx="1146">
                  <c:v>1.5978266507954899</c:v>
                </c:pt>
                <c:pt idx="1147">
                  <c:v>1.58797602082253</c:v>
                </c:pt>
                <c:pt idx="1148">
                  <c:v>1.5805414560344999</c:v>
                </c:pt>
                <c:pt idx="1149">
                  <c:v>1.5932012075984601</c:v>
                </c:pt>
                <c:pt idx="1150">
                  <c:v>1.5867234062615401</c:v>
                </c:pt>
                <c:pt idx="1151">
                  <c:v>1.6440019030064899</c:v>
                </c:pt>
                <c:pt idx="1152">
                  <c:v>1.5687902361565</c:v>
                </c:pt>
                <c:pt idx="1153">
                  <c:v>1.56662090007059</c:v>
                </c:pt>
                <c:pt idx="1154">
                  <c:v>1.5605896259151</c:v>
                </c:pt>
                <c:pt idx="1155">
                  <c:v>1.44636841407961</c:v>
                </c:pt>
                <c:pt idx="1156">
                  <c:v>1.4811813550267598</c:v>
                </c:pt>
                <c:pt idx="1157">
                  <c:v>1.48946000853033</c:v>
                </c:pt>
                <c:pt idx="1158">
                  <c:v>1.5097199451132999</c:v>
                </c:pt>
                <c:pt idx="1159">
                  <c:v>1.51552452999999</c:v>
                </c:pt>
                <c:pt idx="1160">
                  <c:v>1.4923048662571099</c:v>
                </c:pt>
                <c:pt idx="1161">
                  <c:v>1.4740215663813401</c:v>
                </c:pt>
                <c:pt idx="1162">
                  <c:v>1.4813161574637701</c:v>
                </c:pt>
                <c:pt idx="1163">
                  <c:v>1.4812736903133001</c:v>
                </c:pt>
                <c:pt idx="1164">
                  <c:v>1.48174415413732</c:v>
                </c:pt>
                <c:pt idx="1165">
                  <c:v>1.4861581726600801</c:v>
                </c:pt>
                <c:pt idx="1166">
                  <c:v>1.8967405040526402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2</c:v>
                </c:pt>
                <c:pt idx="1175">
                  <c:v>2</c:v>
                </c:pt>
                <c:pt idx="1176">
                  <c:v>2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2</c:v>
                </c:pt>
                <c:pt idx="1181">
                  <c:v>2</c:v>
                </c:pt>
                <c:pt idx="1182">
                  <c:v>2</c:v>
                </c:pt>
                <c:pt idx="1183">
                  <c:v>2</c:v>
                </c:pt>
                <c:pt idx="1184">
                  <c:v>2</c:v>
                </c:pt>
                <c:pt idx="1185">
                  <c:v>2</c:v>
                </c:pt>
                <c:pt idx="1186">
                  <c:v>2</c:v>
                </c:pt>
                <c:pt idx="1187">
                  <c:v>2</c:v>
                </c:pt>
                <c:pt idx="1188">
                  <c:v>1.9928617767142398</c:v>
                </c:pt>
                <c:pt idx="1189">
                  <c:v>1.91595832548984</c:v>
                </c:pt>
                <c:pt idx="1190">
                  <c:v>1.8949784300539299</c:v>
                </c:pt>
                <c:pt idx="1191">
                  <c:v>1.9163029293844598</c:v>
                </c:pt>
                <c:pt idx="1192">
                  <c:v>1.8849361928836401</c:v>
                </c:pt>
                <c:pt idx="1193">
                  <c:v>1.9083704759815401</c:v>
                </c:pt>
                <c:pt idx="1194">
                  <c:v>1.8817814444775198</c:v>
                </c:pt>
                <c:pt idx="1195">
                  <c:v>1.8954689758807</c:v>
                </c:pt>
                <c:pt idx="1196">
                  <c:v>1.83014156209066</c:v>
                </c:pt>
                <c:pt idx="1197">
                  <c:v>1.8432642294105002</c:v>
                </c:pt>
                <c:pt idx="1198">
                  <c:v>1.85925488265054</c:v>
                </c:pt>
                <c:pt idx="1199">
                  <c:v>1.84080468961185</c:v>
                </c:pt>
                <c:pt idx="1200">
                  <c:v>1.8626498400629401</c:v>
                </c:pt>
                <c:pt idx="1201">
                  <c:v>1.74404426167917</c:v>
                </c:pt>
                <c:pt idx="1202">
                  <c:v>1.7519616350653902</c:v>
                </c:pt>
                <c:pt idx="1203">
                  <c:v>1.67978673525276</c:v>
                </c:pt>
                <c:pt idx="1204">
                  <c:v>1.72619560592963</c:v>
                </c:pt>
                <c:pt idx="1205">
                  <c:v>1.70943606963633</c:v>
                </c:pt>
                <c:pt idx="1206">
                  <c:v>1.56399920837176</c:v>
                </c:pt>
                <c:pt idx="1207">
                  <c:v>1.39880893877136</c:v>
                </c:pt>
                <c:pt idx="1208">
                  <c:v>1.3961734316000101</c:v>
                </c:pt>
                <c:pt idx="1209">
                  <c:v>1.40312152147296</c:v>
                </c:pt>
                <c:pt idx="1210">
                  <c:v>1.4607527687772601</c:v>
                </c:pt>
                <c:pt idx="1211">
                  <c:v>1.42575042373789</c:v>
                </c:pt>
                <c:pt idx="1212">
                  <c:v>1.4363339332526599</c:v>
                </c:pt>
                <c:pt idx="1213">
                  <c:v>1.52295877506247</c:v>
                </c:pt>
                <c:pt idx="1214">
                  <c:v>1.5567189575359701</c:v>
                </c:pt>
                <c:pt idx="1215">
                  <c:v>1.5658779704074399</c:v>
                </c:pt>
                <c:pt idx="1216">
                  <c:v>1.54329149253345</c:v>
                </c:pt>
                <c:pt idx="1217">
                  <c:v>1.5819817169717498</c:v>
                </c:pt>
                <c:pt idx="1218">
                  <c:v>1.5522060669325899</c:v>
                </c:pt>
                <c:pt idx="1219">
                  <c:v>1.5894415891284501</c:v>
                </c:pt>
                <c:pt idx="1220">
                  <c:v>1.52724991130612</c:v>
                </c:pt>
                <c:pt idx="1221">
                  <c:v>1.5597634779595599</c:v>
                </c:pt>
                <c:pt idx="1222">
                  <c:v>1.55976704458087</c:v>
                </c:pt>
                <c:pt idx="1223">
                  <c:v>1.58797287021164</c:v>
                </c:pt>
                <c:pt idx="1224">
                  <c:v>1.59567073002962</c:v>
                </c:pt>
                <c:pt idx="1225">
                  <c:v>1.5976436193387</c:v>
                </c:pt>
                <c:pt idx="1226">
                  <c:v>1.7336589028504801</c:v>
                </c:pt>
                <c:pt idx="1227">
                  <c:v>1.7625104528676299</c:v>
                </c:pt>
                <c:pt idx="1228">
                  <c:v>1.8445410788538599</c:v>
                </c:pt>
                <c:pt idx="1229">
                  <c:v>1.8546439292854</c:v>
                </c:pt>
                <c:pt idx="1230">
                  <c:v>1.8915621455887301</c:v>
                </c:pt>
                <c:pt idx="1231">
                  <c:v>2</c:v>
                </c:pt>
                <c:pt idx="1232">
                  <c:v>2</c:v>
                </c:pt>
                <c:pt idx="1233">
                  <c:v>2</c:v>
                </c:pt>
                <c:pt idx="1234">
                  <c:v>2</c:v>
                </c:pt>
                <c:pt idx="1235">
                  <c:v>2</c:v>
                </c:pt>
                <c:pt idx="1236">
                  <c:v>2</c:v>
                </c:pt>
                <c:pt idx="1237">
                  <c:v>2</c:v>
                </c:pt>
                <c:pt idx="1238">
                  <c:v>2</c:v>
                </c:pt>
                <c:pt idx="1239">
                  <c:v>2</c:v>
                </c:pt>
                <c:pt idx="1240">
                  <c:v>2</c:v>
                </c:pt>
                <c:pt idx="1241">
                  <c:v>2</c:v>
                </c:pt>
                <c:pt idx="1242">
                  <c:v>2</c:v>
                </c:pt>
                <c:pt idx="1243">
                  <c:v>2</c:v>
                </c:pt>
                <c:pt idx="1244">
                  <c:v>2</c:v>
                </c:pt>
                <c:pt idx="1245">
                  <c:v>2</c:v>
                </c:pt>
                <c:pt idx="1246">
                  <c:v>2</c:v>
                </c:pt>
                <c:pt idx="1247">
                  <c:v>2</c:v>
                </c:pt>
                <c:pt idx="1248">
                  <c:v>2</c:v>
                </c:pt>
                <c:pt idx="1249">
                  <c:v>2</c:v>
                </c:pt>
                <c:pt idx="1250">
                  <c:v>2</c:v>
                </c:pt>
                <c:pt idx="1251">
                  <c:v>2</c:v>
                </c:pt>
                <c:pt idx="1252">
                  <c:v>2</c:v>
                </c:pt>
                <c:pt idx="1253">
                  <c:v>2</c:v>
                </c:pt>
                <c:pt idx="1254">
                  <c:v>2</c:v>
                </c:pt>
                <c:pt idx="1255">
                  <c:v>2</c:v>
                </c:pt>
                <c:pt idx="1256">
                  <c:v>2</c:v>
                </c:pt>
                <c:pt idx="1257">
                  <c:v>2</c:v>
                </c:pt>
                <c:pt idx="1258">
                  <c:v>2</c:v>
                </c:pt>
                <c:pt idx="1259">
                  <c:v>2</c:v>
                </c:pt>
                <c:pt idx="1260">
                  <c:v>2</c:v>
                </c:pt>
                <c:pt idx="1261">
                  <c:v>2</c:v>
                </c:pt>
                <c:pt idx="1262">
                  <c:v>2</c:v>
                </c:pt>
                <c:pt idx="1263">
                  <c:v>2</c:v>
                </c:pt>
                <c:pt idx="1264">
                  <c:v>2</c:v>
                </c:pt>
                <c:pt idx="1265">
                  <c:v>2</c:v>
                </c:pt>
                <c:pt idx="1266">
                  <c:v>2</c:v>
                </c:pt>
                <c:pt idx="1267">
                  <c:v>2</c:v>
                </c:pt>
                <c:pt idx="1268">
                  <c:v>2</c:v>
                </c:pt>
                <c:pt idx="1269">
                  <c:v>2</c:v>
                </c:pt>
                <c:pt idx="1270">
                  <c:v>2</c:v>
                </c:pt>
                <c:pt idx="1271">
                  <c:v>2</c:v>
                </c:pt>
                <c:pt idx="1272">
                  <c:v>2</c:v>
                </c:pt>
                <c:pt idx="1273">
                  <c:v>2</c:v>
                </c:pt>
                <c:pt idx="1274">
                  <c:v>2</c:v>
                </c:pt>
                <c:pt idx="1275">
                  <c:v>2</c:v>
                </c:pt>
                <c:pt idx="1276">
                  <c:v>2</c:v>
                </c:pt>
                <c:pt idx="1277">
                  <c:v>2</c:v>
                </c:pt>
                <c:pt idx="1278">
                  <c:v>2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2</c:v>
                </c:pt>
                <c:pt idx="1283">
                  <c:v>2</c:v>
                </c:pt>
                <c:pt idx="1284">
                  <c:v>2</c:v>
                </c:pt>
                <c:pt idx="1285">
                  <c:v>2</c:v>
                </c:pt>
                <c:pt idx="1286">
                  <c:v>2</c:v>
                </c:pt>
                <c:pt idx="1287">
                  <c:v>2</c:v>
                </c:pt>
                <c:pt idx="1288">
                  <c:v>2</c:v>
                </c:pt>
                <c:pt idx="1289">
                  <c:v>2</c:v>
                </c:pt>
                <c:pt idx="1290">
                  <c:v>2</c:v>
                </c:pt>
                <c:pt idx="1291">
                  <c:v>2</c:v>
                </c:pt>
                <c:pt idx="1292">
                  <c:v>2</c:v>
                </c:pt>
                <c:pt idx="1293">
                  <c:v>2</c:v>
                </c:pt>
                <c:pt idx="1294">
                  <c:v>2</c:v>
                </c:pt>
                <c:pt idx="1295">
                  <c:v>2</c:v>
                </c:pt>
                <c:pt idx="1296">
                  <c:v>2</c:v>
                </c:pt>
                <c:pt idx="1297">
                  <c:v>2</c:v>
                </c:pt>
                <c:pt idx="1298">
                  <c:v>2</c:v>
                </c:pt>
                <c:pt idx="1299">
                  <c:v>2</c:v>
                </c:pt>
                <c:pt idx="1300">
                  <c:v>2</c:v>
                </c:pt>
                <c:pt idx="1301">
                  <c:v>2</c:v>
                </c:pt>
                <c:pt idx="1302">
                  <c:v>2</c:v>
                </c:pt>
                <c:pt idx="1303">
                  <c:v>2</c:v>
                </c:pt>
                <c:pt idx="1304">
                  <c:v>2</c:v>
                </c:pt>
                <c:pt idx="1305">
                  <c:v>2</c:v>
                </c:pt>
                <c:pt idx="1306">
                  <c:v>2</c:v>
                </c:pt>
                <c:pt idx="1307">
                  <c:v>2</c:v>
                </c:pt>
                <c:pt idx="1308">
                  <c:v>2</c:v>
                </c:pt>
                <c:pt idx="1309">
                  <c:v>2</c:v>
                </c:pt>
                <c:pt idx="1310">
                  <c:v>2</c:v>
                </c:pt>
                <c:pt idx="1311">
                  <c:v>2</c:v>
                </c:pt>
                <c:pt idx="1312">
                  <c:v>2</c:v>
                </c:pt>
                <c:pt idx="1313">
                  <c:v>2</c:v>
                </c:pt>
                <c:pt idx="1314">
                  <c:v>2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2</c:v>
                </c:pt>
                <c:pt idx="1319">
                  <c:v>2</c:v>
                </c:pt>
                <c:pt idx="1320">
                  <c:v>2</c:v>
                </c:pt>
                <c:pt idx="1321">
                  <c:v>2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2</c:v>
                </c:pt>
                <c:pt idx="1326">
                  <c:v>2</c:v>
                </c:pt>
                <c:pt idx="1327">
                  <c:v>2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2</c:v>
                </c:pt>
                <c:pt idx="1332">
                  <c:v>2</c:v>
                </c:pt>
                <c:pt idx="1333">
                  <c:v>2</c:v>
                </c:pt>
                <c:pt idx="1334">
                  <c:v>2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2</c:v>
                </c:pt>
                <c:pt idx="1340">
                  <c:v>2</c:v>
                </c:pt>
                <c:pt idx="1341">
                  <c:v>2</c:v>
                </c:pt>
                <c:pt idx="1342">
                  <c:v>2</c:v>
                </c:pt>
                <c:pt idx="1343">
                  <c:v>2</c:v>
                </c:pt>
                <c:pt idx="1344">
                  <c:v>2</c:v>
                </c:pt>
                <c:pt idx="1345">
                  <c:v>2</c:v>
                </c:pt>
                <c:pt idx="1346">
                  <c:v>2</c:v>
                </c:pt>
                <c:pt idx="1347">
                  <c:v>2</c:v>
                </c:pt>
                <c:pt idx="1348">
                  <c:v>2</c:v>
                </c:pt>
                <c:pt idx="1349">
                  <c:v>2</c:v>
                </c:pt>
                <c:pt idx="1350">
                  <c:v>2</c:v>
                </c:pt>
                <c:pt idx="1351">
                  <c:v>2</c:v>
                </c:pt>
                <c:pt idx="1352">
                  <c:v>2</c:v>
                </c:pt>
                <c:pt idx="1353">
                  <c:v>2</c:v>
                </c:pt>
                <c:pt idx="1354">
                  <c:v>2</c:v>
                </c:pt>
                <c:pt idx="1355">
                  <c:v>2</c:v>
                </c:pt>
                <c:pt idx="1356">
                  <c:v>2</c:v>
                </c:pt>
                <c:pt idx="1357">
                  <c:v>2</c:v>
                </c:pt>
                <c:pt idx="1358">
                  <c:v>2</c:v>
                </c:pt>
                <c:pt idx="1359">
                  <c:v>2</c:v>
                </c:pt>
                <c:pt idx="1360">
                  <c:v>2</c:v>
                </c:pt>
                <c:pt idx="1361">
                  <c:v>2</c:v>
                </c:pt>
                <c:pt idx="1362">
                  <c:v>2</c:v>
                </c:pt>
                <c:pt idx="1363">
                  <c:v>2</c:v>
                </c:pt>
                <c:pt idx="1364">
                  <c:v>2</c:v>
                </c:pt>
                <c:pt idx="1365">
                  <c:v>2</c:v>
                </c:pt>
                <c:pt idx="1366">
                  <c:v>2</c:v>
                </c:pt>
                <c:pt idx="1367">
                  <c:v>2</c:v>
                </c:pt>
                <c:pt idx="1368">
                  <c:v>2</c:v>
                </c:pt>
                <c:pt idx="1369">
                  <c:v>2</c:v>
                </c:pt>
                <c:pt idx="1370">
                  <c:v>2</c:v>
                </c:pt>
                <c:pt idx="1371">
                  <c:v>2</c:v>
                </c:pt>
                <c:pt idx="1372">
                  <c:v>2</c:v>
                </c:pt>
                <c:pt idx="1373">
                  <c:v>2</c:v>
                </c:pt>
                <c:pt idx="1374">
                  <c:v>2</c:v>
                </c:pt>
                <c:pt idx="1375">
                  <c:v>2</c:v>
                </c:pt>
                <c:pt idx="1376">
                  <c:v>2</c:v>
                </c:pt>
                <c:pt idx="1377">
                  <c:v>2</c:v>
                </c:pt>
                <c:pt idx="1378">
                  <c:v>2</c:v>
                </c:pt>
                <c:pt idx="1379">
                  <c:v>2</c:v>
                </c:pt>
                <c:pt idx="1380">
                  <c:v>2</c:v>
                </c:pt>
                <c:pt idx="1381">
                  <c:v>2</c:v>
                </c:pt>
                <c:pt idx="1382">
                  <c:v>2</c:v>
                </c:pt>
                <c:pt idx="1383">
                  <c:v>2</c:v>
                </c:pt>
                <c:pt idx="1384">
                  <c:v>2</c:v>
                </c:pt>
                <c:pt idx="1385">
                  <c:v>2</c:v>
                </c:pt>
                <c:pt idx="1386">
                  <c:v>2</c:v>
                </c:pt>
                <c:pt idx="1387">
                  <c:v>2</c:v>
                </c:pt>
                <c:pt idx="1388">
                  <c:v>2</c:v>
                </c:pt>
                <c:pt idx="1389">
                  <c:v>2</c:v>
                </c:pt>
                <c:pt idx="1390">
                  <c:v>2</c:v>
                </c:pt>
                <c:pt idx="1391">
                  <c:v>2</c:v>
                </c:pt>
                <c:pt idx="1392">
                  <c:v>2</c:v>
                </c:pt>
                <c:pt idx="1393">
                  <c:v>2</c:v>
                </c:pt>
                <c:pt idx="1394">
                  <c:v>2</c:v>
                </c:pt>
                <c:pt idx="1395">
                  <c:v>2</c:v>
                </c:pt>
                <c:pt idx="1396">
                  <c:v>2</c:v>
                </c:pt>
                <c:pt idx="1397">
                  <c:v>2</c:v>
                </c:pt>
                <c:pt idx="1398">
                  <c:v>2</c:v>
                </c:pt>
                <c:pt idx="1399">
                  <c:v>2</c:v>
                </c:pt>
                <c:pt idx="1400">
                  <c:v>2</c:v>
                </c:pt>
                <c:pt idx="1401">
                  <c:v>2</c:v>
                </c:pt>
                <c:pt idx="1402">
                  <c:v>1.79097870623579</c:v>
                </c:pt>
                <c:pt idx="1403">
                  <c:v>1.7991784026676398</c:v>
                </c:pt>
                <c:pt idx="1404">
                  <c:v>1.68525427452009</c:v>
                </c:pt>
                <c:pt idx="1405">
                  <c:v>1.70915200718574</c:v>
                </c:pt>
                <c:pt idx="1406">
                  <c:v>1.7698118574100001</c:v>
                </c:pt>
                <c:pt idx="1407">
                  <c:v>1.7946279493605999</c:v>
                </c:pt>
                <c:pt idx="1408">
                  <c:v>1.83329993021521</c:v>
                </c:pt>
                <c:pt idx="1409">
                  <c:v>1.8272598674036</c:v>
                </c:pt>
                <c:pt idx="1410">
                  <c:v>1.7775283616558302</c:v>
                </c:pt>
                <c:pt idx="1411">
                  <c:v>1.7974088833539301</c:v>
                </c:pt>
                <c:pt idx="1412">
                  <c:v>1.738805425107</c:v>
                </c:pt>
                <c:pt idx="1413">
                  <c:v>1.7281380172174601</c:v>
                </c:pt>
                <c:pt idx="1414">
                  <c:v>1.7216713476810299</c:v>
                </c:pt>
                <c:pt idx="1415">
                  <c:v>1.6770087354648802</c:v>
                </c:pt>
                <c:pt idx="1416">
                  <c:v>1.4984817635433001</c:v>
                </c:pt>
                <c:pt idx="1417">
                  <c:v>1.5404614223105999</c:v>
                </c:pt>
                <c:pt idx="1418">
                  <c:v>1.5373725322652301</c:v>
                </c:pt>
                <c:pt idx="1419">
                  <c:v>1.5165132323545001</c:v>
                </c:pt>
                <c:pt idx="1420">
                  <c:v>1.4601726543938098</c:v>
                </c:pt>
                <c:pt idx="1421">
                  <c:v>1.4626802868697601</c:v>
                </c:pt>
                <c:pt idx="1422">
                  <c:v>1.4637111523686499</c:v>
                </c:pt>
                <c:pt idx="1423">
                  <c:v>1.44590789347448</c:v>
                </c:pt>
                <c:pt idx="1424">
                  <c:v>1.4422690743053299</c:v>
                </c:pt>
                <c:pt idx="1425">
                  <c:v>1.42294931464365</c:v>
                </c:pt>
                <c:pt idx="1426">
                  <c:v>1.6093532354137898</c:v>
                </c:pt>
                <c:pt idx="1427">
                  <c:v>1.8771471307324699</c:v>
                </c:pt>
                <c:pt idx="1428">
                  <c:v>1.86636589329173</c:v>
                </c:pt>
                <c:pt idx="1429">
                  <c:v>1.9949198170743099</c:v>
                </c:pt>
                <c:pt idx="1430">
                  <c:v>1.9661730352847102</c:v>
                </c:pt>
                <c:pt idx="1431">
                  <c:v>1.9303505847912699</c:v>
                </c:pt>
                <c:pt idx="1432">
                  <c:v>1.9154880105505199</c:v>
                </c:pt>
                <c:pt idx="1433">
                  <c:v>1.84898915396478</c:v>
                </c:pt>
                <c:pt idx="1434">
                  <c:v>1.84909879434101</c:v>
                </c:pt>
                <c:pt idx="1435">
                  <c:v>1.8794141322611799</c:v>
                </c:pt>
                <c:pt idx="1436">
                  <c:v>1.7177870926119501</c:v>
                </c:pt>
                <c:pt idx="1437">
                  <c:v>1.7707457118178698</c:v>
                </c:pt>
                <c:pt idx="1438">
                  <c:v>1.76495567055025</c:v>
                </c:pt>
                <c:pt idx="1439">
                  <c:v>1.73476254866666</c:v>
                </c:pt>
                <c:pt idx="1440">
                  <c:v>1.76020589480989</c:v>
                </c:pt>
                <c:pt idx="1441">
                  <c:v>2</c:v>
                </c:pt>
                <c:pt idx="1442">
                  <c:v>2</c:v>
                </c:pt>
                <c:pt idx="1443">
                  <c:v>2</c:v>
                </c:pt>
                <c:pt idx="1444">
                  <c:v>2</c:v>
                </c:pt>
                <c:pt idx="1445">
                  <c:v>2</c:v>
                </c:pt>
                <c:pt idx="1446">
                  <c:v>2</c:v>
                </c:pt>
                <c:pt idx="1447">
                  <c:v>2</c:v>
                </c:pt>
                <c:pt idx="1448">
                  <c:v>2</c:v>
                </c:pt>
                <c:pt idx="1449">
                  <c:v>2</c:v>
                </c:pt>
                <c:pt idx="1450">
                  <c:v>2</c:v>
                </c:pt>
                <c:pt idx="1451">
                  <c:v>2</c:v>
                </c:pt>
                <c:pt idx="1452">
                  <c:v>1.9305081190180799</c:v>
                </c:pt>
                <c:pt idx="1453">
                  <c:v>1.7849255852402401</c:v>
                </c:pt>
                <c:pt idx="1454">
                  <c:v>1.7737764539513499</c:v>
                </c:pt>
                <c:pt idx="1455">
                  <c:v>1.81285562071795</c:v>
                </c:pt>
                <c:pt idx="1456">
                  <c:v>1.8759942292607601</c:v>
                </c:pt>
                <c:pt idx="1457">
                  <c:v>1.7657262144705601</c:v>
                </c:pt>
                <c:pt idx="1458">
                  <c:v>1.77608587824187</c:v>
                </c:pt>
                <c:pt idx="1459">
                  <c:v>1.7551859352382402</c:v>
                </c:pt>
                <c:pt idx="1460">
                  <c:v>1.69294222582223</c:v>
                </c:pt>
                <c:pt idx="1461">
                  <c:v>1.79888513877274</c:v>
                </c:pt>
                <c:pt idx="1462">
                  <c:v>1.7737791451348</c:v>
                </c:pt>
                <c:pt idx="1463">
                  <c:v>1.7239387104848198</c:v>
                </c:pt>
                <c:pt idx="1464">
                  <c:v>1.6365375855218001</c:v>
                </c:pt>
                <c:pt idx="1465">
                  <c:v>1.6166575090274002</c:v>
                </c:pt>
                <c:pt idx="1466">
                  <c:v>1.5811077261375999</c:v>
                </c:pt>
                <c:pt idx="1467">
                  <c:v>1.3450301844947801</c:v>
                </c:pt>
                <c:pt idx="1468">
                  <c:v>1.3314103487912201</c:v>
                </c:pt>
                <c:pt idx="1469">
                  <c:v>1.3153566088930899</c:v>
                </c:pt>
                <c:pt idx="1470">
                  <c:v>1.2312602914345301</c:v>
                </c:pt>
                <c:pt idx="1471">
                  <c:v>1.2271697961500201</c:v>
                </c:pt>
                <c:pt idx="1472">
                  <c:v>1.20724283187384</c:v>
                </c:pt>
                <c:pt idx="1473">
                  <c:v>1.17742776439028</c:v>
                </c:pt>
                <c:pt idx="1474">
                  <c:v>1.1642852256446901</c:v>
                </c:pt>
                <c:pt idx="1475">
                  <c:v>1.1457961328314599</c:v>
                </c:pt>
                <c:pt idx="1476">
                  <c:v>1.0068061702717699</c:v>
                </c:pt>
                <c:pt idx="1477">
                  <c:v>0.95176913763435711</c:v>
                </c:pt>
                <c:pt idx="1478">
                  <c:v>0.787233470363639</c:v>
                </c:pt>
                <c:pt idx="1479">
                  <c:v>0.75860121679784709</c:v>
                </c:pt>
                <c:pt idx="1480">
                  <c:v>0.730806099603306</c:v>
                </c:pt>
                <c:pt idx="1481">
                  <c:v>0.70880864001523902</c:v>
                </c:pt>
                <c:pt idx="1482">
                  <c:v>0.69700112358293997</c:v>
                </c:pt>
                <c:pt idx="1483">
                  <c:v>0.66068622589201498</c:v>
                </c:pt>
                <c:pt idx="1484">
                  <c:v>0.641703885276386</c:v>
                </c:pt>
                <c:pt idx="1485">
                  <c:v>0.63254244012649896</c:v>
                </c:pt>
                <c:pt idx="1486">
                  <c:v>0.61447709285488794</c:v>
                </c:pt>
                <c:pt idx="1487">
                  <c:v>0.56540490781630903</c:v>
                </c:pt>
                <c:pt idx="1488">
                  <c:v>0.53831412046564298</c:v>
                </c:pt>
                <c:pt idx="1489">
                  <c:v>0.52434142992863497</c:v>
                </c:pt>
                <c:pt idx="1490">
                  <c:v>0.47632728541029196</c:v>
                </c:pt>
                <c:pt idx="1491">
                  <c:v>0.46910709956609498</c:v>
                </c:pt>
                <c:pt idx="1492">
                  <c:v>0.46763931209095499</c:v>
                </c:pt>
                <c:pt idx="1493">
                  <c:v>0.45744563427719004</c:v>
                </c:pt>
                <c:pt idx="1494">
                  <c:v>0.44706466610612094</c:v>
                </c:pt>
                <c:pt idx="1495">
                  <c:v>0.42981858145698704</c:v>
                </c:pt>
                <c:pt idx="1496">
                  <c:v>0.41645926404514705</c:v>
                </c:pt>
                <c:pt idx="1497">
                  <c:v>0.40253828022510596</c:v>
                </c:pt>
                <c:pt idx="1498">
                  <c:v>0.39335614304703598</c:v>
                </c:pt>
                <c:pt idx="1499">
                  <c:v>0.38299225160908501</c:v>
                </c:pt>
                <c:pt idx="1500">
                  <c:v>0.36737365563036001</c:v>
                </c:pt>
                <c:pt idx="1501">
                  <c:v>0.33472512291184697</c:v>
                </c:pt>
                <c:pt idx="1502">
                  <c:v>0.322845063587621</c:v>
                </c:pt>
                <c:pt idx="1503">
                  <c:v>0.30992656534988</c:v>
                </c:pt>
                <c:pt idx="1504">
                  <c:v>0.28983452973533402</c:v>
                </c:pt>
                <c:pt idx="1505">
                  <c:v>0.272259071806839</c:v>
                </c:pt>
                <c:pt idx="1506">
                  <c:v>0.25260843534779398</c:v>
                </c:pt>
                <c:pt idx="1507">
                  <c:v>0.23569147682484898</c:v>
                </c:pt>
                <c:pt idx="1508">
                  <c:v>0.21450187019304301</c:v>
                </c:pt>
                <c:pt idx="1509">
                  <c:v>0.20645029435788298</c:v>
                </c:pt>
                <c:pt idx="1510">
                  <c:v>0.197293411975138</c:v>
                </c:pt>
                <c:pt idx="1511">
                  <c:v>0.19047118487087</c:v>
                </c:pt>
                <c:pt idx="1512">
                  <c:v>0.181459860370137</c:v>
                </c:pt>
                <c:pt idx="1513">
                  <c:v>0.17279334315637701</c:v>
                </c:pt>
                <c:pt idx="1514">
                  <c:v>0.16504930321535899</c:v>
                </c:pt>
                <c:pt idx="1515">
                  <c:v>0.163895750356192</c:v>
                </c:pt>
                <c:pt idx="1516">
                  <c:v>0.156430391932534</c:v>
                </c:pt>
                <c:pt idx="1517">
                  <c:v>0.15147274002525898</c:v>
                </c:pt>
                <c:pt idx="1518">
                  <c:v>0.14226306365278801</c:v>
                </c:pt>
                <c:pt idx="1519">
                  <c:v>0.13318012059142501</c:v>
                </c:pt>
                <c:pt idx="1520">
                  <c:v>0.13428169104329099</c:v>
                </c:pt>
                <c:pt idx="1521">
                  <c:v>0.12669767832071399</c:v>
                </c:pt>
                <c:pt idx="1522">
                  <c:v>0.123324917560269</c:v>
                </c:pt>
                <c:pt idx="1523">
                  <c:v>0.120894787703357</c:v>
                </c:pt>
                <c:pt idx="1524">
                  <c:v>0.118023762981981</c:v>
                </c:pt>
                <c:pt idx="1525">
                  <c:v>0.115229119319153</c:v>
                </c:pt>
                <c:pt idx="1526">
                  <c:v>0.13125238539951201</c:v>
                </c:pt>
                <c:pt idx="1527">
                  <c:v>0.13268112627431999</c:v>
                </c:pt>
                <c:pt idx="1528">
                  <c:v>0.13812196889997702</c:v>
                </c:pt>
                <c:pt idx="1529">
                  <c:v>0.13119039986942599</c:v>
                </c:pt>
                <c:pt idx="1530">
                  <c:v>0.12569037415368201</c:v>
                </c:pt>
                <c:pt idx="1531">
                  <c:v>0.117139169568548</c:v>
                </c:pt>
                <c:pt idx="1532">
                  <c:v>0.10447162763670399</c:v>
                </c:pt>
                <c:pt idx="1533">
                  <c:v>8.4993599334118999E-2</c:v>
                </c:pt>
                <c:pt idx="1534">
                  <c:v>7.7782508900116593E-2</c:v>
                </c:pt>
                <c:pt idx="1535">
                  <c:v>7.4703608488993503E-2</c:v>
                </c:pt>
                <c:pt idx="1536">
                  <c:v>6.6259285732798504E-2</c:v>
                </c:pt>
                <c:pt idx="1537">
                  <c:v>6.4804854193250008E-2</c:v>
                </c:pt>
                <c:pt idx="1538">
                  <c:v>5.5698391172396999E-2</c:v>
                </c:pt>
                <c:pt idx="1539">
                  <c:v>4.8421163048909602E-2</c:v>
                </c:pt>
                <c:pt idx="1540">
                  <c:v>3.7799352968426098E-2</c:v>
                </c:pt>
                <c:pt idx="1541">
                  <c:v>2.8699819642937802E-2</c:v>
                </c:pt>
                <c:pt idx="1542">
                  <c:v>1.9883422410461399E-2</c:v>
                </c:pt>
                <c:pt idx="1543">
                  <c:v>1.21538923611618E-2</c:v>
                </c:pt>
                <c:pt idx="1544">
                  <c:v>4.6243426497434206E-3</c:v>
                </c:pt>
                <c:pt idx="1545">
                  <c:v>-2.2837323822544301E-3</c:v>
                </c:pt>
                <c:pt idx="1546">
                  <c:v>-1.21038857123774E-2</c:v>
                </c:pt>
                <c:pt idx="1547">
                  <c:v>-2.3243958403066999E-2</c:v>
                </c:pt>
                <c:pt idx="1548">
                  <c:v>-3.1890926525976901E-2</c:v>
                </c:pt>
                <c:pt idx="1549">
                  <c:v>-4.0106717130456895E-2</c:v>
                </c:pt>
                <c:pt idx="1550">
                  <c:v>-3.9405144298634696E-2</c:v>
                </c:pt>
                <c:pt idx="1551">
                  <c:v>-4.3017522158855001E-2</c:v>
                </c:pt>
                <c:pt idx="1552">
                  <c:v>-4.46126585401918E-2</c:v>
                </c:pt>
                <c:pt idx="1553">
                  <c:v>-4.5105339577571998E-2</c:v>
                </c:pt>
                <c:pt idx="1554">
                  <c:v>-4.8077527999516902E-2</c:v>
                </c:pt>
                <c:pt idx="1555">
                  <c:v>-5.1650023940021904E-2</c:v>
                </c:pt>
                <c:pt idx="1556">
                  <c:v>-5.6003205727298701E-2</c:v>
                </c:pt>
                <c:pt idx="1557">
                  <c:v>-6.3170218694378902E-2</c:v>
                </c:pt>
                <c:pt idx="1558">
                  <c:v>-8.0491316646688404E-2</c:v>
                </c:pt>
                <c:pt idx="1559">
                  <c:v>-8.9589287662307102E-2</c:v>
                </c:pt>
                <c:pt idx="1560">
                  <c:v>-9.2601246215074901E-2</c:v>
                </c:pt>
                <c:pt idx="1561">
                  <c:v>-8.3721615265111002E-2</c:v>
                </c:pt>
                <c:pt idx="1562">
                  <c:v>-8.3631283966275699E-2</c:v>
                </c:pt>
                <c:pt idx="1563">
                  <c:v>-8.55827520623582E-2</c:v>
                </c:pt>
                <c:pt idx="1564">
                  <c:v>-8.3958020263566302E-2</c:v>
                </c:pt>
                <c:pt idx="1565">
                  <c:v>-8.8059109274015598E-2</c:v>
                </c:pt>
                <c:pt idx="1566">
                  <c:v>-8.3530202823983407E-2</c:v>
                </c:pt>
                <c:pt idx="1567">
                  <c:v>-8.6343553449364396E-2</c:v>
                </c:pt>
                <c:pt idx="1568">
                  <c:v>-9.0062028504101305E-2</c:v>
                </c:pt>
                <c:pt idx="1569">
                  <c:v>-9.3309579981273608E-2</c:v>
                </c:pt>
                <c:pt idx="1570">
                  <c:v>-9.7404882233985704E-2</c:v>
                </c:pt>
                <c:pt idx="1571">
                  <c:v>-0.103418484187349</c:v>
                </c:pt>
                <c:pt idx="1572">
                  <c:v>-0.107202328382538</c:v>
                </c:pt>
                <c:pt idx="1573">
                  <c:v>-0.10175973860821601</c:v>
                </c:pt>
                <c:pt idx="1574">
                  <c:v>-9.9943211106867699E-2</c:v>
                </c:pt>
                <c:pt idx="1575">
                  <c:v>-0.10794550810661001</c:v>
                </c:pt>
                <c:pt idx="1576">
                  <c:v>-0.10946942557528001</c:v>
                </c:pt>
                <c:pt idx="1577">
                  <c:v>-0.113326818003084</c:v>
                </c:pt>
                <c:pt idx="1578">
                  <c:v>-0.116283371499315</c:v>
                </c:pt>
                <c:pt idx="1579">
                  <c:v>-0.116905413147451</c:v>
                </c:pt>
                <c:pt idx="1580">
                  <c:v>-0.116391208798165</c:v>
                </c:pt>
                <c:pt idx="1581">
                  <c:v>-0.11464099327610999</c:v>
                </c:pt>
                <c:pt idx="1582">
                  <c:v>-0.114955433000093</c:v>
                </c:pt>
                <c:pt idx="1583">
                  <c:v>-0.11281845746799798</c:v>
                </c:pt>
                <c:pt idx="1584">
                  <c:v>-0.11214894179849699</c:v>
                </c:pt>
                <c:pt idx="1585">
                  <c:v>-0.11070969624440401</c:v>
                </c:pt>
                <c:pt idx="1586">
                  <c:v>-0.12744583585307301</c:v>
                </c:pt>
                <c:pt idx="1587">
                  <c:v>-0.12569523999677501</c:v>
                </c:pt>
                <c:pt idx="1588">
                  <c:v>-0.12474244799888501</c:v>
                </c:pt>
                <c:pt idx="1589">
                  <c:v>-0.125496851567692</c:v>
                </c:pt>
                <c:pt idx="1590">
                  <c:v>-0.12651651331550101</c:v>
                </c:pt>
                <c:pt idx="1591">
                  <c:v>-0.13607899495251802</c:v>
                </c:pt>
                <c:pt idx="1592">
                  <c:v>-0.14248755299203</c:v>
                </c:pt>
                <c:pt idx="1593">
                  <c:v>-0.14810745776980599</c:v>
                </c:pt>
                <c:pt idx="1594">
                  <c:v>-0.150692609895069</c:v>
                </c:pt>
                <c:pt idx="1595">
                  <c:v>-0.15354321014456701</c:v>
                </c:pt>
                <c:pt idx="1596">
                  <c:v>-0.14683675393120602</c:v>
                </c:pt>
                <c:pt idx="1597">
                  <c:v>-0.12650194641908502</c:v>
                </c:pt>
                <c:pt idx="1598">
                  <c:v>-0.135563031012671</c:v>
                </c:pt>
                <c:pt idx="1599">
                  <c:v>-0.130006696468663</c:v>
                </c:pt>
                <c:pt idx="1600">
                  <c:v>-0.141360987130877</c:v>
                </c:pt>
                <c:pt idx="1601">
                  <c:v>-0.14811849028780999</c:v>
                </c:pt>
                <c:pt idx="1602">
                  <c:v>-0.155102959220071</c:v>
                </c:pt>
                <c:pt idx="1603">
                  <c:v>-0.16343496609508901</c:v>
                </c:pt>
                <c:pt idx="1604">
                  <c:v>-0.17279303570103799</c:v>
                </c:pt>
                <c:pt idx="1605">
                  <c:v>-0.18280154832147499</c:v>
                </c:pt>
                <c:pt idx="1606">
                  <c:v>-0.19208105042268001</c:v>
                </c:pt>
                <c:pt idx="1607">
                  <c:v>-0.20015043134878302</c:v>
                </c:pt>
                <c:pt idx="1608">
                  <c:v>-0.211777283580947</c:v>
                </c:pt>
                <c:pt idx="1609">
                  <c:v>-0.22371728709778602</c:v>
                </c:pt>
                <c:pt idx="1610">
                  <c:v>-0.234132419728937</c:v>
                </c:pt>
                <c:pt idx="1611">
                  <c:v>-0.23115162473450498</c:v>
                </c:pt>
                <c:pt idx="1612">
                  <c:v>-0.23656125055732197</c:v>
                </c:pt>
                <c:pt idx="1613">
                  <c:v>-0.23943051224162701</c:v>
                </c:pt>
                <c:pt idx="1614">
                  <c:v>-0.24576932353009801</c:v>
                </c:pt>
                <c:pt idx="1615">
                  <c:v>-0.24604059199526901</c:v>
                </c:pt>
                <c:pt idx="1616">
                  <c:v>-0.26269909113724199</c:v>
                </c:pt>
                <c:pt idx="1617">
                  <c:v>-0.26663364836162401</c:v>
                </c:pt>
                <c:pt idx="1618">
                  <c:v>-0.27100160459270201</c:v>
                </c:pt>
                <c:pt idx="1619">
                  <c:v>-0.27698583840121299</c:v>
                </c:pt>
                <c:pt idx="1620">
                  <c:v>-0.277647093126695</c:v>
                </c:pt>
                <c:pt idx="1621">
                  <c:v>-0.31266091001482799</c:v>
                </c:pt>
                <c:pt idx="1622">
                  <c:v>-0.395536830068903</c:v>
                </c:pt>
                <c:pt idx="1623">
                  <c:v>-0.40877864520610296</c:v>
                </c:pt>
                <c:pt idx="1624">
                  <c:v>-0.54667575899564391</c:v>
                </c:pt>
                <c:pt idx="1625">
                  <c:v>-0.56628076344422196</c:v>
                </c:pt>
                <c:pt idx="1626">
                  <c:v>-0.53175039237853705</c:v>
                </c:pt>
                <c:pt idx="1627">
                  <c:v>-0.54219913500986305</c:v>
                </c:pt>
                <c:pt idx="1628">
                  <c:v>-0.52552550947788301</c:v>
                </c:pt>
                <c:pt idx="1629">
                  <c:v>-0.54832169658549401</c:v>
                </c:pt>
                <c:pt idx="1630">
                  <c:v>-0.57583292418536303</c:v>
                </c:pt>
                <c:pt idx="1631">
                  <c:v>-0.58749372696388402</c:v>
                </c:pt>
                <c:pt idx="1632">
                  <c:v>-0.60920480654610898</c:v>
                </c:pt>
                <c:pt idx="1633">
                  <c:v>-0.60889357322106208</c:v>
                </c:pt>
                <c:pt idx="1634">
                  <c:v>-0.60856123154606001</c:v>
                </c:pt>
                <c:pt idx="1635">
                  <c:v>-0.61635900102643504</c:v>
                </c:pt>
                <c:pt idx="1636">
                  <c:v>-0.65956373233389198</c:v>
                </c:pt>
                <c:pt idx="1637">
                  <c:v>-0.59660917748251907</c:v>
                </c:pt>
                <c:pt idx="1638">
                  <c:v>-0.60457916192979999</c:v>
                </c:pt>
                <c:pt idx="1639">
                  <c:v>-0.60643562118130201</c:v>
                </c:pt>
                <c:pt idx="1640">
                  <c:v>-0.62846678921918198</c:v>
                </c:pt>
                <c:pt idx="1641">
                  <c:v>-0.65091268031439609</c:v>
                </c:pt>
                <c:pt idx="1642">
                  <c:v>-0.66234643448780706</c:v>
                </c:pt>
                <c:pt idx="1643">
                  <c:v>-0.66318437590810397</c:v>
                </c:pt>
                <c:pt idx="1644">
                  <c:v>-0.53034895520368308</c:v>
                </c:pt>
                <c:pt idx="1645">
                  <c:v>-0.57238551537548499</c:v>
                </c:pt>
                <c:pt idx="1646">
                  <c:v>-0.57300119101453906</c:v>
                </c:pt>
                <c:pt idx="1647">
                  <c:v>-0.56812269016718098</c:v>
                </c:pt>
                <c:pt idx="1648">
                  <c:v>-0.56588009451055499</c:v>
                </c:pt>
                <c:pt idx="1649">
                  <c:v>-0.56091018896457001</c:v>
                </c:pt>
                <c:pt idx="1650">
                  <c:v>-0.56362830467469505</c:v>
                </c:pt>
                <c:pt idx="1651">
                  <c:v>-0.53648654115304795</c:v>
                </c:pt>
                <c:pt idx="1652">
                  <c:v>-0.53540286574608698</c:v>
                </c:pt>
                <c:pt idx="1653">
                  <c:v>-0.52207044068111896</c:v>
                </c:pt>
                <c:pt idx="1654">
                  <c:v>-0.50895043572829801</c:v>
                </c:pt>
                <c:pt idx="1655">
                  <c:v>-0.51097844509041301</c:v>
                </c:pt>
                <c:pt idx="1656">
                  <c:v>-0.52155974851255205</c:v>
                </c:pt>
                <c:pt idx="1657">
                  <c:v>-0.51504339617684503</c:v>
                </c:pt>
                <c:pt idx="1658">
                  <c:v>-0.51675921817203097</c:v>
                </c:pt>
                <c:pt idx="1659">
                  <c:v>-0.52346167893097095</c:v>
                </c:pt>
                <c:pt idx="1660">
                  <c:v>-0.52751476094553096</c:v>
                </c:pt>
                <c:pt idx="1661">
                  <c:v>-0.541068945086151</c:v>
                </c:pt>
                <c:pt idx="1662">
                  <c:v>-0.53208448281797005</c:v>
                </c:pt>
                <c:pt idx="1663">
                  <c:v>-0.50802758272201498</c:v>
                </c:pt>
                <c:pt idx="1664">
                  <c:v>-0.51641342645253197</c:v>
                </c:pt>
                <c:pt idx="1665">
                  <c:v>-0.52201370052031504</c:v>
                </c:pt>
                <c:pt idx="1666">
                  <c:v>-0.52288523808276999</c:v>
                </c:pt>
                <c:pt idx="1667">
                  <c:v>-0.52388027246815694</c:v>
                </c:pt>
                <c:pt idx="1668">
                  <c:v>-0.50564102997326899</c:v>
                </c:pt>
                <c:pt idx="1669">
                  <c:v>-0.57879818119635806</c:v>
                </c:pt>
                <c:pt idx="1670">
                  <c:v>-0.57864530399767899</c:v>
                </c:pt>
                <c:pt idx="1671">
                  <c:v>-0.57945865034182498</c:v>
                </c:pt>
                <c:pt idx="1672">
                  <c:v>-0.59796894927205702</c:v>
                </c:pt>
                <c:pt idx="1673">
                  <c:v>-0.605909622036226</c:v>
                </c:pt>
                <c:pt idx="1674">
                  <c:v>-0.59382151194781296</c:v>
                </c:pt>
                <c:pt idx="1675">
                  <c:v>-0.58926465318313404</c:v>
                </c:pt>
                <c:pt idx="1676">
                  <c:v>-0.64062349830132004</c:v>
                </c:pt>
                <c:pt idx="1677">
                  <c:v>-0.64808226522423606</c:v>
                </c:pt>
                <c:pt idx="1678">
                  <c:v>-0.69801275121287898</c:v>
                </c:pt>
                <c:pt idx="1679">
                  <c:v>-0.72806459177655203</c:v>
                </c:pt>
                <c:pt idx="1680">
                  <c:v>-0.72664858029300006</c:v>
                </c:pt>
                <c:pt idx="1681">
                  <c:v>-0.64224047429843101</c:v>
                </c:pt>
                <c:pt idx="1682">
                  <c:v>-0.66004304631022803</c:v>
                </c:pt>
                <c:pt idx="1683">
                  <c:v>-0.65702653288662594</c:v>
                </c:pt>
                <c:pt idx="1684">
                  <c:v>-0.65231582132211696</c:v>
                </c:pt>
                <c:pt idx="1685">
                  <c:v>-0.64428721040148096</c:v>
                </c:pt>
                <c:pt idx="1686">
                  <c:v>-0.62455909530773202</c:v>
                </c:pt>
                <c:pt idx="1687">
                  <c:v>-0.68406632242666798</c:v>
                </c:pt>
                <c:pt idx="1688">
                  <c:v>-0.75580574900521402</c:v>
                </c:pt>
                <c:pt idx="1689">
                  <c:v>-0.71719393997390202</c:v>
                </c:pt>
                <c:pt idx="1690">
                  <c:v>-0.71360363927282999</c:v>
                </c:pt>
                <c:pt idx="1691">
                  <c:v>-0.62668730393689198</c:v>
                </c:pt>
                <c:pt idx="1692">
                  <c:v>-0.61431284381510498</c:v>
                </c:pt>
                <c:pt idx="1693">
                  <c:v>-0.63127085425624996</c:v>
                </c:pt>
                <c:pt idx="1694">
                  <c:v>-0.62970812357737804</c:v>
                </c:pt>
                <c:pt idx="1695">
                  <c:v>-0.62072184677569897</c:v>
                </c:pt>
                <c:pt idx="1696">
                  <c:v>-0.48802370692834296</c:v>
                </c:pt>
                <c:pt idx="1697">
                  <c:v>-0.472802630453731</c:v>
                </c:pt>
                <c:pt idx="1698">
                  <c:v>-0.47352264434151098</c:v>
                </c:pt>
                <c:pt idx="1699">
                  <c:v>-0.47091443129817501</c:v>
                </c:pt>
                <c:pt idx="1700">
                  <c:v>-0.46826653981422595</c:v>
                </c:pt>
                <c:pt idx="1701">
                  <c:v>-0.45723486168823502</c:v>
                </c:pt>
                <c:pt idx="1702">
                  <c:v>-0.45469392377603102</c:v>
                </c:pt>
                <c:pt idx="1703">
                  <c:v>-0.43575384230842901</c:v>
                </c:pt>
                <c:pt idx="1704">
                  <c:v>-0.42118594542453103</c:v>
                </c:pt>
                <c:pt idx="1705">
                  <c:v>-0.408592362720474</c:v>
                </c:pt>
                <c:pt idx="1706">
                  <c:v>-0.42397958125403601</c:v>
                </c:pt>
                <c:pt idx="1707">
                  <c:v>-0.41207662207339502</c:v>
                </c:pt>
                <c:pt idx="1708">
                  <c:v>-0.39990751207652503</c:v>
                </c:pt>
                <c:pt idx="1709">
                  <c:v>-0.36282396328372202</c:v>
                </c:pt>
                <c:pt idx="1710">
                  <c:v>-0.35309195156372103</c:v>
                </c:pt>
                <c:pt idx="1711">
                  <c:v>-0.35453521629537499</c:v>
                </c:pt>
                <c:pt idx="1712">
                  <c:v>-0.33292795941293296</c:v>
                </c:pt>
                <c:pt idx="1713">
                  <c:v>-0.31626451682748197</c:v>
                </c:pt>
                <c:pt idx="1714">
                  <c:v>-0.30268256211904998</c:v>
                </c:pt>
                <c:pt idx="1715">
                  <c:v>-0.28010713661782899</c:v>
                </c:pt>
                <c:pt idx="1716">
                  <c:v>-0.28365441090925503</c:v>
                </c:pt>
                <c:pt idx="1717">
                  <c:v>-0.27230374179244898</c:v>
                </c:pt>
                <c:pt idx="1718">
                  <c:v>-0.261203676299822</c:v>
                </c:pt>
                <c:pt idx="1719">
                  <c:v>-0.248852130518536</c:v>
                </c:pt>
                <c:pt idx="1720">
                  <c:v>-0.23163689588769701</c:v>
                </c:pt>
                <c:pt idx="1721">
                  <c:v>-0.27477299520799103</c:v>
                </c:pt>
                <c:pt idx="1722">
                  <c:v>-0.259666947556003</c:v>
                </c:pt>
                <c:pt idx="1723">
                  <c:v>-0.221573985835093</c:v>
                </c:pt>
                <c:pt idx="1724">
                  <c:v>-0.199544709419094</c:v>
                </c:pt>
                <c:pt idx="1725">
                  <c:v>-0.185821086013751</c:v>
                </c:pt>
                <c:pt idx="1726">
                  <c:v>-0.163711187103113</c:v>
                </c:pt>
                <c:pt idx="1727">
                  <c:v>-0.13988845500337199</c:v>
                </c:pt>
                <c:pt idx="1728">
                  <c:v>-0.12192951225669998</c:v>
                </c:pt>
                <c:pt idx="1729">
                  <c:v>-9.7837566819461499E-2</c:v>
                </c:pt>
                <c:pt idx="1730">
                  <c:v>-8.4959260669198997E-2</c:v>
                </c:pt>
                <c:pt idx="1731">
                  <c:v>-6.1392316586805593E-2</c:v>
                </c:pt>
                <c:pt idx="1732">
                  <c:v>-4.3263532117182001E-2</c:v>
                </c:pt>
                <c:pt idx="1733">
                  <c:v>-2.7767696898092199E-2</c:v>
                </c:pt>
                <c:pt idx="1734">
                  <c:v>-1.6006064699337498E-2</c:v>
                </c:pt>
                <c:pt idx="1735">
                  <c:v>-3.8355996433631001E-3</c:v>
                </c:pt>
                <c:pt idx="1736">
                  <c:v>6.5788155643697098E-3</c:v>
                </c:pt>
                <c:pt idx="1737">
                  <c:v>1.9446084138387901E-2</c:v>
                </c:pt>
                <c:pt idx="1738">
                  <c:v>3.2774874325391702E-2</c:v>
                </c:pt>
                <c:pt idx="1739">
                  <c:v>4.5755746461671395E-2</c:v>
                </c:pt>
                <c:pt idx="1740">
                  <c:v>6.1158285903180801E-2</c:v>
                </c:pt>
                <c:pt idx="1741">
                  <c:v>7.5539535507976499E-2</c:v>
                </c:pt>
                <c:pt idx="1742">
                  <c:v>8.90807154070236E-2</c:v>
                </c:pt>
                <c:pt idx="1743">
                  <c:v>0.103376861663857</c:v>
                </c:pt>
                <c:pt idx="1744">
                  <c:v>0.119317602420593</c:v>
                </c:pt>
                <c:pt idx="1745">
                  <c:v>0.13639132978217999</c:v>
                </c:pt>
                <c:pt idx="1746">
                  <c:v>0.15393702985906299</c:v>
                </c:pt>
                <c:pt idx="1747">
                  <c:v>0.16965685077578002</c:v>
                </c:pt>
                <c:pt idx="1748">
                  <c:v>0.19681134162994002</c:v>
                </c:pt>
                <c:pt idx="1749">
                  <c:v>0.21320037417754398</c:v>
                </c:pt>
                <c:pt idx="1750">
                  <c:v>0.22819668657844999</c:v>
                </c:pt>
                <c:pt idx="1751">
                  <c:v>0.25164156748879601</c:v>
                </c:pt>
                <c:pt idx="1752">
                  <c:v>0.27451906399686199</c:v>
                </c:pt>
                <c:pt idx="1753">
                  <c:v>0.29489673478572198</c:v>
                </c:pt>
                <c:pt idx="1754">
                  <c:v>0.35416970669702497</c:v>
                </c:pt>
                <c:pt idx="1755">
                  <c:v>0.366294696278198</c:v>
                </c:pt>
                <c:pt idx="1756">
                  <c:v>0.44553664393723602</c:v>
                </c:pt>
                <c:pt idx="1757">
                  <c:v>0.47130215503809197</c:v>
                </c:pt>
                <c:pt idx="1758">
                  <c:v>0.58536872925952299</c:v>
                </c:pt>
                <c:pt idx="1759">
                  <c:v>0.52550506219037096</c:v>
                </c:pt>
                <c:pt idx="1760">
                  <c:v>0.51522277693676399</c:v>
                </c:pt>
                <c:pt idx="1761">
                  <c:v>0.44409403487877597</c:v>
                </c:pt>
                <c:pt idx="1762">
                  <c:v>0.48417091245393201</c:v>
                </c:pt>
                <c:pt idx="1763">
                  <c:v>0.495670332232865</c:v>
                </c:pt>
                <c:pt idx="1764">
                  <c:v>0.50329978594420199</c:v>
                </c:pt>
                <c:pt idx="1765">
                  <c:v>0.519269225119527</c:v>
                </c:pt>
                <c:pt idx="1766">
                  <c:v>0.54633835047222801</c:v>
                </c:pt>
                <c:pt idx="1767">
                  <c:v>0.57051451243243101</c:v>
                </c:pt>
                <c:pt idx="1768">
                  <c:v>0.58870091563947502</c:v>
                </c:pt>
                <c:pt idx="1769">
                  <c:v>0.61345251397628409</c:v>
                </c:pt>
                <c:pt idx="1770">
                  <c:v>0.611908905345939</c:v>
                </c:pt>
                <c:pt idx="1771">
                  <c:v>0.63348210560505303</c:v>
                </c:pt>
                <c:pt idx="1772">
                  <c:v>0.651129920850674</c:v>
                </c:pt>
                <c:pt idx="1773">
                  <c:v>0.66201458112901801</c:v>
                </c:pt>
                <c:pt idx="1774">
                  <c:v>0.63939108855476601</c:v>
                </c:pt>
                <c:pt idx="1775">
                  <c:v>0.66277531121741107</c:v>
                </c:pt>
                <c:pt idx="1776">
                  <c:v>0.68479992026170899</c:v>
                </c:pt>
                <c:pt idx="1777">
                  <c:v>0.70614811508850006</c:v>
                </c:pt>
                <c:pt idx="1778">
                  <c:v>0.71786793951254502</c:v>
                </c:pt>
                <c:pt idx="1779">
                  <c:v>0.74719190536770408</c:v>
                </c:pt>
                <c:pt idx="1780">
                  <c:v>0.76023491883215699</c:v>
                </c:pt>
                <c:pt idx="1781">
                  <c:v>0.79011858506619204</c:v>
                </c:pt>
                <c:pt idx="1782">
                  <c:v>0.82835571980147105</c:v>
                </c:pt>
                <c:pt idx="1783">
                  <c:v>0.84246985749158299</c:v>
                </c:pt>
                <c:pt idx="1784">
                  <c:v>0.79973513376420091</c:v>
                </c:pt>
                <c:pt idx="1785">
                  <c:v>0.83270024882162796</c:v>
                </c:pt>
                <c:pt idx="1786">
                  <c:v>0.8386699791236939</c:v>
                </c:pt>
                <c:pt idx="1787">
                  <c:v>0.85334974836177901</c:v>
                </c:pt>
                <c:pt idx="1788">
                  <c:v>0.72283399067523002</c:v>
                </c:pt>
                <c:pt idx="1789">
                  <c:v>0.75002487138038298</c:v>
                </c:pt>
                <c:pt idx="1790">
                  <c:v>0.76531155739012602</c:v>
                </c:pt>
                <c:pt idx="1791">
                  <c:v>0.77887361762430607</c:v>
                </c:pt>
                <c:pt idx="1792">
                  <c:v>0.73696636285580408</c:v>
                </c:pt>
                <c:pt idx="1793">
                  <c:v>0.75143125553566303</c:v>
                </c:pt>
                <c:pt idx="1794">
                  <c:v>0.75710367522434996</c:v>
                </c:pt>
                <c:pt idx="1795">
                  <c:v>0.77423673193547304</c:v>
                </c:pt>
                <c:pt idx="1796">
                  <c:v>0.78475242845622806</c:v>
                </c:pt>
                <c:pt idx="1797">
                  <c:v>0.794615814935276</c:v>
                </c:pt>
                <c:pt idx="1798">
                  <c:v>0.80481909147772801</c:v>
                </c:pt>
                <c:pt idx="1799">
                  <c:v>0.84163645995614789</c:v>
                </c:pt>
                <c:pt idx="1800">
                  <c:v>0.78921642208283393</c:v>
                </c:pt>
                <c:pt idx="1801">
                  <c:v>0.78808701337756404</c:v>
                </c:pt>
                <c:pt idx="1802">
                  <c:v>0.79653333717158703</c:v>
                </c:pt>
                <c:pt idx="1803">
                  <c:v>0.81711635279672701</c:v>
                </c:pt>
                <c:pt idx="1804">
                  <c:v>0.82431875869188009</c:v>
                </c:pt>
                <c:pt idx="1805">
                  <c:v>0.79423964426617299</c:v>
                </c:pt>
                <c:pt idx="1806">
                  <c:v>0.82014460714140092</c:v>
                </c:pt>
                <c:pt idx="1807">
                  <c:v>0.83133591866119205</c:v>
                </c:pt>
                <c:pt idx="1808">
                  <c:v>0.83528870111458908</c:v>
                </c:pt>
                <c:pt idx="1809">
                  <c:v>0.87213082714445489</c:v>
                </c:pt>
                <c:pt idx="1810">
                  <c:v>0.88406836892916796</c:v>
                </c:pt>
                <c:pt idx="1811">
                  <c:v>0.943790174210695</c:v>
                </c:pt>
                <c:pt idx="1812">
                  <c:v>0.92890036875389104</c:v>
                </c:pt>
                <c:pt idx="1813">
                  <c:v>1.1071815080995999</c:v>
                </c:pt>
                <c:pt idx="1814">
                  <c:v>1.0395513316392</c:v>
                </c:pt>
                <c:pt idx="1815">
                  <c:v>1.0404970247921099</c:v>
                </c:pt>
                <c:pt idx="1816">
                  <c:v>1.0261615501844701</c:v>
                </c:pt>
                <c:pt idx="1817">
                  <c:v>1.12709266470405</c:v>
                </c:pt>
                <c:pt idx="1818">
                  <c:v>1.12162806190427</c:v>
                </c:pt>
                <c:pt idx="1819">
                  <c:v>1.1250301868841199</c:v>
                </c:pt>
                <c:pt idx="1820">
                  <c:v>1.1421269514596399</c:v>
                </c:pt>
                <c:pt idx="1821">
                  <c:v>1.1411254278507201</c:v>
                </c:pt>
                <c:pt idx="1822">
                  <c:v>1.1217324708652199</c:v>
                </c:pt>
                <c:pt idx="1823">
                  <c:v>1.1180649114969001</c:v>
                </c:pt>
                <c:pt idx="1824">
                  <c:v>1.1054542295377001</c:v>
                </c:pt>
                <c:pt idx="1825">
                  <c:v>1.2024673599118398</c:v>
                </c:pt>
                <c:pt idx="1826">
                  <c:v>1.2131955837897199</c:v>
                </c:pt>
                <c:pt idx="1827">
                  <c:v>1.2066755872611101</c:v>
                </c:pt>
                <c:pt idx="1828">
                  <c:v>1.20462260232969</c:v>
                </c:pt>
                <c:pt idx="1829">
                  <c:v>1.2087666678391</c:v>
                </c:pt>
                <c:pt idx="1830">
                  <c:v>1.44048491303381</c:v>
                </c:pt>
                <c:pt idx="1831">
                  <c:v>1.38675384259069</c:v>
                </c:pt>
                <c:pt idx="1832">
                  <c:v>1.3748921110830099</c:v>
                </c:pt>
                <c:pt idx="1833">
                  <c:v>1.3780581833694199</c:v>
                </c:pt>
                <c:pt idx="1834">
                  <c:v>1.3568126878248499</c:v>
                </c:pt>
                <c:pt idx="1835">
                  <c:v>1.3539615640666098</c:v>
                </c:pt>
                <c:pt idx="1836">
                  <c:v>1.36390993040889</c:v>
                </c:pt>
                <c:pt idx="1837">
                  <c:v>1.3790944497412601</c:v>
                </c:pt>
                <c:pt idx="1838">
                  <c:v>1.38406763122581</c:v>
                </c:pt>
                <c:pt idx="1839">
                  <c:v>1.60337062206072</c:v>
                </c:pt>
                <c:pt idx="1840">
                  <c:v>1.46446880995731</c:v>
                </c:pt>
                <c:pt idx="1841">
                  <c:v>1.3870034035011001</c:v>
                </c:pt>
                <c:pt idx="1842">
                  <c:v>1.41243370342623</c:v>
                </c:pt>
                <c:pt idx="1843">
                  <c:v>1.40724512155717</c:v>
                </c:pt>
                <c:pt idx="1844">
                  <c:v>1.43159675616</c:v>
                </c:pt>
                <c:pt idx="1845">
                  <c:v>1.4506532813849</c:v>
                </c:pt>
                <c:pt idx="1846">
                  <c:v>1.4657254271178899</c:v>
                </c:pt>
                <c:pt idx="1847">
                  <c:v>1.49388637686744</c:v>
                </c:pt>
                <c:pt idx="1848">
                  <c:v>1.54042359024511</c:v>
                </c:pt>
                <c:pt idx="1849">
                  <c:v>1.5795360444801498</c:v>
                </c:pt>
                <c:pt idx="1850">
                  <c:v>1.6740883668922302</c:v>
                </c:pt>
                <c:pt idx="1851">
                  <c:v>1.6755778137969799</c:v>
                </c:pt>
                <c:pt idx="1852">
                  <c:v>1.6824963911731801</c:v>
                </c:pt>
                <c:pt idx="1853">
                  <c:v>1.6386387218437199</c:v>
                </c:pt>
                <c:pt idx="1854">
                  <c:v>1.6511908277060701</c:v>
                </c:pt>
                <c:pt idx="1855">
                  <c:v>1.5822997751836401</c:v>
                </c:pt>
                <c:pt idx="1856">
                  <c:v>1.75728269721298</c:v>
                </c:pt>
                <c:pt idx="1857">
                  <c:v>1.7595356595117297</c:v>
                </c:pt>
                <c:pt idx="1858">
                  <c:v>1.7636747032306399</c:v>
                </c:pt>
                <c:pt idx="1859">
                  <c:v>1.7632584990470002</c:v>
                </c:pt>
                <c:pt idx="1860">
                  <c:v>1.6049781470892999</c:v>
                </c:pt>
                <c:pt idx="1861">
                  <c:v>1.5891382421464599</c:v>
                </c:pt>
                <c:pt idx="1862">
                  <c:v>1.6041618281872398</c:v>
                </c:pt>
                <c:pt idx="1863">
                  <c:v>1.6151395286514401</c:v>
                </c:pt>
                <c:pt idx="1864">
                  <c:v>1.6248073485450298</c:v>
                </c:pt>
                <c:pt idx="1865">
                  <c:v>1.7459473606963301</c:v>
                </c:pt>
                <c:pt idx="1866">
                  <c:v>1.82451025784841</c:v>
                </c:pt>
                <c:pt idx="1867">
                  <c:v>1.83291169098367</c:v>
                </c:pt>
                <c:pt idx="1868">
                  <c:v>1.8511560463874399</c:v>
                </c:pt>
                <c:pt idx="1869">
                  <c:v>1.8492683023813199</c:v>
                </c:pt>
                <c:pt idx="1870">
                  <c:v>1.8737427292011202</c:v>
                </c:pt>
                <c:pt idx="1871">
                  <c:v>1.9184186878145901</c:v>
                </c:pt>
                <c:pt idx="1872">
                  <c:v>1.9255073655894901</c:v>
                </c:pt>
                <c:pt idx="1873">
                  <c:v>1.9661363778772798</c:v>
                </c:pt>
                <c:pt idx="1874">
                  <c:v>1.9731237767904399</c:v>
                </c:pt>
                <c:pt idx="1875">
                  <c:v>2</c:v>
                </c:pt>
                <c:pt idx="1876">
                  <c:v>1.8820260968337099</c:v>
                </c:pt>
                <c:pt idx="1877">
                  <c:v>1.8783160641982501</c:v>
                </c:pt>
                <c:pt idx="1878">
                  <c:v>1.9437930690419301</c:v>
                </c:pt>
                <c:pt idx="1879">
                  <c:v>1.92754392933671</c:v>
                </c:pt>
                <c:pt idx="1880">
                  <c:v>2</c:v>
                </c:pt>
                <c:pt idx="1881">
                  <c:v>2</c:v>
                </c:pt>
                <c:pt idx="1882">
                  <c:v>2</c:v>
                </c:pt>
                <c:pt idx="1883">
                  <c:v>2</c:v>
                </c:pt>
                <c:pt idx="1884">
                  <c:v>2</c:v>
                </c:pt>
                <c:pt idx="1885">
                  <c:v>2</c:v>
                </c:pt>
                <c:pt idx="1886">
                  <c:v>2</c:v>
                </c:pt>
                <c:pt idx="1887">
                  <c:v>2</c:v>
                </c:pt>
                <c:pt idx="1888">
                  <c:v>2</c:v>
                </c:pt>
                <c:pt idx="1889">
                  <c:v>2</c:v>
                </c:pt>
                <c:pt idx="1890">
                  <c:v>2</c:v>
                </c:pt>
                <c:pt idx="1891">
                  <c:v>2</c:v>
                </c:pt>
                <c:pt idx="1892">
                  <c:v>2</c:v>
                </c:pt>
                <c:pt idx="1893">
                  <c:v>2</c:v>
                </c:pt>
                <c:pt idx="1894">
                  <c:v>2</c:v>
                </c:pt>
                <c:pt idx="1895">
                  <c:v>2</c:v>
                </c:pt>
                <c:pt idx="1896">
                  <c:v>2</c:v>
                </c:pt>
                <c:pt idx="1897">
                  <c:v>2</c:v>
                </c:pt>
                <c:pt idx="1898">
                  <c:v>2</c:v>
                </c:pt>
                <c:pt idx="1899">
                  <c:v>2</c:v>
                </c:pt>
                <c:pt idx="1900">
                  <c:v>2</c:v>
                </c:pt>
                <c:pt idx="1901">
                  <c:v>2</c:v>
                </c:pt>
                <c:pt idx="1902">
                  <c:v>2</c:v>
                </c:pt>
                <c:pt idx="1903">
                  <c:v>2</c:v>
                </c:pt>
                <c:pt idx="1904">
                  <c:v>2</c:v>
                </c:pt>
                <c:pt idx="1905">
                  <c:v>2</c:v>
                </c:pt>
                <c:pt idx="1906">
                  <c:v>2</c:v>
                </c:pt>
                <c:pt idx="1907">
                  <c:v>2</c:v>
                </c:pt>
                <c:pt idx="1908">
                  <c:v>2</c:v>
                </c:pt>
                <c:pt idx="1909">
                  <c:v>2</c:v>
                </c:pt>
                <c:pt idx="1910">
                  <c:v>2</c:v>
                </c:pt>
                <c:pt idx="1911">
                  <c:v>2</c:v>
                </c:pt>
                <c:pt idx="1912">
                  <c:v>2</c:v>
                </c:pt>
                <c:pt idx="1913">
                  <c:v>2</c:v>
                </c:pt>
                <c:pt idx="1914">
                  <c:v>2</c:v>
                </c:pt>
                <c:pt idx="1915">
                  <c:v>2</c:v>
                </c:pt>
                <c:pt idx="1916">
                  <c:v>2</c:v>
                </c:pt>
                <c:pt idx="1917">
                  <c:v>2</c:v>
                </c:pt>
                <c:pt idx="1918">
                  <c:v>2</c:v>
                </c:pt>
                <c:pt idx="1919">
                  <c:v>2</c:v>
                </c:pt>
                <c:pt idx="1920">
                  <c:v>2</c:v>
                </c:pt>
                <c:pt idx="1921">
                  <c:v>2</c:v>
                </c:pt>
                <c:pt idx="1922">
                  <c:v>2</c:v>
                </c:pt>
                <c:pt idx="1923">
                  <c:v>1.9102650415988101</c:v>
                </c:pt>
                <c:pt idx="1924">
                  <c:v>1.9360432709356499</c:v>
                </c:pt>
                <c:pt idx="1925">
                  <c:v>1.9794735129387599</c:v>
                </c:pt>
                <c:pt idx="1926">
                  <c:v>1.96162319809902</c:v>
                </c:pt>
                <c:pt idx="1927">
                  <c:v>1.9719442887387402</c:v>
                </c:pt>
                <c:pt idx="1928">
                  <c:v>1.9931812750152003</c:v>
                </c:pt>
                <c:pt idx="1929">
                  <c:v>1.9932178351239098</c:v>
                </c:pt>
                <c:pt idx="1930">
                  <c:v>1.9879686020767402</c:v>
                </c:pt>
                <c:pt idx="1931">
                  <c:v>1.9824360222605701</c:v>
                </c:pt>
                <c:pt idx="1932">
                  <c:v>1.9948255150994101</c:v>
                </c:pt>
                <c:pt idx="1933">
                  <c:v>1.9959340017785903</c:v>
                </c:pt>
                <c:pt idx="1934">
                  <c:v>2</c:v>
                </c:pt>
                <c:pt idx="1935">
                  <c:v>2</c:v>
                </c:pt>
                <c:pt idx="1936">
                  <c:v>2</c:v>
                </c:pt>
                <c:pt idx="1937">
                  <c:v>2</c:v>
                </c:pt>
                <c:pt idx="1938">
                  <c:v>2</c:v>
                </c:pt>
                <c:pt idx="1939">
                  <c:v>2</c:v>
                </c:pt>
                <c:pt idx="1940">
                  <c:v>2</c:v>
                </c:pt>
                <c:pt idx="1941">
                  <c:v>2</c:v>
                </c:pt>
                <c:pt idx="1942">
                  <c:v>2</c:v>
                </c:pt>
                <c:pt idx="1943">
                  <c:v>1.93812240426973</c:v>
                </c:pt>
                <c:pt idx="1944">
                  <c:v>1.8709617649447399</c:v>
                </c:pt>
                <c:pt idx="1945">
                  <c:v>1.8575889226387001</c:v>
                </c:pt>
                <c:pt idx="1946">
                  <c:v>1.86438673647107</c:v>
                </c:pt>
                <c:pt idx="1947">
                  <c:v>2</c:v>
                </c:pt>
                <c:pt idx="1948">
                  <c:v>2</c:v>
                </c:pt>
                <c:pt idx="1949">
                  <c:v>2</c:v>
                </c:pt>
                <c:pt idx="1950">
                  <c:v>2</c:v>
                </c:pt>
                <c:pt idx="1951">
                  <c:v>2</c:v>
                </c:pt>
                <c:pt idx="1952">
                  <c:v>2</c:v>
                </c:pt>
                <c:pt idx="1953">
                  <c:v>1.9871158630439598</c:v>
                </c:pt>
                <c:pt idx="1954">
                  <c:v>1.9720420692348299</c:v>
                </c:pt>
                <c:pt idx="1955">
                  <c:v>1.98788061795968</c:v>
                </c:pt>
                <c:pt idx="1956">
                  <c:v>2</c:v>
                </c:pt>
                <c:pt idx="1957">
                  <c:v>1.9963102840833098</c:v>
                </c:pt>
                <c:pt idx="1958">
                  <c:v>1.99476768494136</c:v>
                </c:pt>
                <c:pt idx="1959">
                  <c:v>2</c:v>
                </c:pt>
                <c:pt idx="1960">
                  <c:v>2</c:v>
                </c:pt>
                <c:pt idx="1961">
                  <c:v>2</c:v>
                </c:pt>
                <c:pt idx="1962">
                  <c:v>1.9961924870230798</c:v>
                </c:pt>
                <c:pt idx="1963">
                  <c:v>1.9959337460973898</c:v>
                </c:pt>
                <c:pt idx="1964">
                  <c:v>2</c:v>
                </c:pt>
                <c:pt idx="1965">
                  <c:v>2</c:v>
                </c:pt>
                <c:pt idx="1966">
                  <c:v>1.99790216215406</c:v>
                </c:pt>
                <c:pt idx="1967">
                  <c:v>1.9938148319750499</c:v>
                </c:pt>
                <c:pt idx="1968">
                  <c:v>1.5615489591876899</c:v>
                </c:pt>
                <c:pt idx="1969">
                  <c:v>1.60641123397393</c:v>
                </c:pt>
                <c:pt idx="1970">
                  <c:v>1.57198100073882</c:v>
                </c:pt>
                <c:pt idx="1971">
                  <c:v>1.5530685103555999</c:v>
                </c:pt>
                <c:pt idx="1972">
                  <c:v>1.5813233441443799</c:v>
                </c:pt>
                <c:pt idx="1973">
                  <c:v>1.56055615224057</c:v>
                </c:pt>
                <c:pt idx="1974">
                  <c:v>1.5596580073416</c:v>
                </c:pt>
                <c:pt idx="1975">
                  <c:v>1.5808701632600202</c:v>
                </c:pt>
                <c:pt idx="1976">
                  <c:v>1.4779878762979701</c:v>
                </c:pt>
                <c:pt idx="1977">
                  <c:v>1.43241517730191</c:v>
                </c:pt>
                <c:pt idx="1978">
                  <c:v>1.44419623686788</c:v>
                </c:pt>
                <c:pt idx="1979">
                  <c:v>1.44026118439494</c:v>
                </c:pt>
                <c:pt idx="1980">
                  <c:v>1.42984564920389</c:v>
                </c:pt>
                <c:pt idx="1981">
                  <c:v>1.02531726489752</c:v>
                </c:pt>
                <c:pt idx="1982">
                  <c:v>0.97023894525017496</c:v>
                </c:pt>
                <c:pt idx="1983">
                  <c:v>0.96099057783519404</c:v>
                </c:pt>
                <c:pt idx="1984">
                  <c:v>0.94820484073188793</c:v>
                </c:pt>
                <c:pt idx="1985">
                  <c:v>0.93489837608884296</c:v>
                </c:pt>
                <c:pt idx="1986">
                  <c:v>0.91807689687816407</c:v>
                </c:pt>
                <c:pt idx="1987">
                  <c:v>0.86433794978698497</c:v>
                </c:pt>
                <c:pt idx="1988">
                  <c:v>0.85148328682322705</c:v>
                </c:pt>
                <c:pt idx="1989">
                  <c:v>0.84130301213389591</c:v>
                </c:pt>
                <c:pt idx="1990">
                  <c:v>0.82710511919307206</c:v>
                </c:pt>
                <c:pt idx="1991">
                  <c:v>0.81970558674279503</c:v>
                </c:pt>
                <c:pt idx="1992">
                  <c:v>0.79114143077301902</c:v>
                </c:pt>
                <c:pt idx="1993">
                  <c:v>0.86279904779458205</c:v>
                </c:pt>
                <c:pt idx="1994">
                  <c:v>0.83833718159004389</c:v>
                </c:pt>
                <c:pt idx="1995">
                  <c:v>0.83505233412035307</c:v>
                </c:pt>
                <c:pt idx="1996">
                  <c:v>0.806244256902519</c:v>
                </c:pt>
                <c:pt idx="1997">
                  <c:v>0.79217522119316608</c:v>
                </c:pt>
                <c:pt idx="1998">
                  <c:v>0.77770857002238802</c:v>
                </c:pt>
                <c:pt idx="1999">
                  <c:v>0.77511773723659005</c:v>
                </c:pt>
                <c:pt idx="2000">
                  <c:v>0.76350728680458901</c:v>
                </c:pt>
                <c:pt idx="2001">
                  <c:v>0.71850432234934802</c:v>
                </c:pt>
                <c:pt idx="2002">
                  <c:v>0.71677540256253303</c:v>
                </c:pt>
                <c:pt idx="2003">
                  <c:v>0.688958485622158</c:v>
                </c:pt>
                <c:pt idx="2004">
                  <c:v>0.67740181495263907</c:v>
                </c:pt>
                <c:pt idx="2005">
                  <c:v>0.66266264924663398</c:v>
                </c:pt>
                <c:pt idx="2006">
                  <c:v>0.77216620192707697</c:v>
                </c:pt>
                <c:pt idx="2007">
                  <c:v>0.77675133735127</c:v>
                </c:pt>
                <c:pt idx="2008">
                  <c:v>0.76460100607583303</c:v>
                </c:pt>
                <c:pt idx="2009">
                  <c:v>0.74944125415115104</c:v>
                </c:pt>
                <c:pt idx="2010">
                  <c:v>0.73388984017300096</c:v>
                </c:pt>
                <c:pt idx="2011">
                  <c:v>0.73400243372986407</c:v>
                </c:pt>
                <c:pt idx="2012">
                  <c:v>0.76223789762796801</c:v>
                </c:pt>
                <c:pt idx="2013">
                  <c:v>0.75203574641932902</c:v>
                </c:pt>
                <c:pt idx="2014">
                  <c:v>0.73805499309780909</c:v>
                </c:pt>
                <c:pt idx="2015">
                  <c:v>0.72817446967410204</c:v>
                </c:pt>
                <c:pt idx="2016">
                  <c:v>0.71405976156040296</c:v>
                </c:pt>
                <c:pt idx="2017">
                  <c:v>0.71991926706583997</c:v>
                </c:pt>
                <c:pt idx="2018">
                  <c:v>0.70253034514153601</c:v>
                </c:pt>
                <c:pt idx="2019">
                  <c:v>0.714783203131103</c:v>
                </c:pt>
                <c:pt idx="2020">
                  <c:v>0.65626148336315793</c:v>
                </c:pt>
                <c:pt idx="2021">
                  <c:v>0.653675049537213</c:v>
                </c:pt>
                <c:pt idx="2022">
                  <c:v>0.63193216303770205</c:v>
                </c:pt>
                <c:pt idx="2023">
                  <c:v>0.62302350240053406</c:v>
                </c:pt>
                <c:pt idx="2024">
                  <c:v>0.590275563822795</c:v>
                </c:pt>
                <c:pt idx="2025">
                  <c:v>0.57768054785035694</c:v>
                </c:pt>
                <c:pt idx="2026">
                  <c:v>0.65621896272086799</c:v>
                </c:pt>
                <c:pt idx="2027">
                  <c:v>0.64489801364019894</c:v>
                </c:pt>
                <c:pt idx="2028">
                  <c:v>0.63525966606139395</c:v>
                </c:pt>
                <c:pt idx="2029">
                  <c:v>0.63554108932095099</c:v>
                </c:pt>
                <c:pt idx="2030">
                  <c:v>0.61684640908204502</c:v>
                </c:pt>
                <c:pt idx="2031">
                  <c:v>0.71638606709345598</c:v>
                </c:pt>
                <c:pt idx="2032">
                  <c:v>0.70513331671341306</c:v>
                </c:pt>
                <c:pt idx="2033">
                  <c:v>0.69075719854608608</c:v>
                </c:pt>
                <c:pt idx="2034">
                  <c:v>0.679288714886087</c:v>
                </c:pt>
                <c:pt idx="2035">
                  <c:v>0.66298363441436303</c:v>
                </c:pt>
                <c:pt idx="2036">
                  <c:v>0.65524557508766801</c:v>
                </c:pt>
                <c:pt idx="2037">
                  <c:v>0.65248549264528299</c:v>
                </c:pt>
                <c:pt idx="2038">
                  <c:v>0.63990686532721996</c:v>
                </c:pt>
                <c:pt idx="2039">
                  <c:v>0.58296552558118098</c:v>
                </c:pt>
                <c:pt idx="2040">
                  <c:v>0.56735822923254497</c:v>
                </c:pt>
                <c:pt idx="2041">
                  <c:v>0.53952866290476298</c:v>
                </c:pt>
                <c:pt idx="2042">
                  <c:v>0.52518849972755899</c:v>
                </c:pt>
                <c:pt idx="2043">
                  <c:v>0.51494729148156104</c:v>
                </c:pt>
                <c:pt idx="2044">
                  <c:v>0.49322061784419802</c:v>
                </c:pt>
                <c:pt idx="2045">
                  <c:v>0.56536570759598503</c:v>
                </c:pt>
                <c:pt idx="2046">
                  <c:v>0.44874352955615004</c:v>
                </c:pt>
                <c:pt idx="2047">
                  <c:v>0.43081162281386798</c:v>
                </c:pt>
                <c:pt idx="2048">
                  <c:v>0.41288682713153901</c:v>
                </c:pt>
                <c:pt idx="2049">
                  <c:v>0.40213037668526902</c:v>
                </c:pt>
                <c:pt idx="2050">
                  <c:v>0.380884437405351</c:v>
                </c:pt>
                <c:pt idx="2051">
                  <c:v>0.37510110423996201</c:v>
                </c:pt>
                <c:pt idx="2052">
                  <c:v>0.33245241373346202</c:v>
                </c:pt>
                <c:pt idx="2053">
                  <c:v>0.32653521185218998</c:v>
                </c:pt>
                <c:pt idx="2054">
                  <c:v>0.30061174742080299</c:v>
                </c:pt>
                <c:pt idx="2055">
                  <c:v>0.29134315369288499</c:v>
                </c:pt>
                <c:pt idx="2056">
                  <c:v>0.281285412818855</c:v>
                </c:pt>
                <c:pt idx="2057">
                  <c:v>0.269997524151327</c:v>
                </c:pt>
                <c:pt idx="2058">
                  <c:v>0.25644433442122699</c:v>
                </c:pt>
                <c:pt idx="2059">
                  <c:v>0.24849577468935999</c:v>
                </c:pt>
                <c:pt idx="2060">
                  <c:v>0.23132627853941998</c:v>
                </c:pt>
                <c:pt idx="2061">
                  <c:v>0.21641993970678103</c:v>
                </c:pt>
                <c:pt idx="2062">
                  <c:v>0.214032234884418</c:v>
                </c:pt>
                <c:pt idx="2063">
                  <c:v>0.206627188579039</c:v>
                </c:pt>
                <c:pt idx="2064">
                  <c:v>0.215015218546695</c:v>
                </c:pt>
                <c:pt idx="2065">
                  <c:v>0.21125307888186601</c:v>
                </c:pt>
                <c:pt idx="2066">
                  <c:v>0.15486230105671001</c:v>
                </c:pt>
                <c:pt idx="2067">
                  <c:v>0.14510797290494898</c:v>
                </c:pt>
                <c:pt idx="2068">
                  <c:v>0.135564003513024</c:v>
                </c:pt>
                <c:pt idx="2069">
                  <c:v>0.12733539630888599</c:v>
                </c:pt>
                <c:pt idx="2070">
                  <c:v>0.12253832699315</c:v>
                </c:pt>
                <c:pt idx="2071">
                  <c:v>0.12878707868915201</c:v>
                </c:pt>
                <c:pt idx="2072">
                  <c:v>0.12335737529768501</c:v>
                </c:pt>
                <c:pt idx="2073">
                  <c:v>0.11766928814984201</c:v>
                </c:pt>
                <c:pt idx="2074">
                  <c:v>0.115378480522437</c:v>
                </c:pt>
                <c:pt idx="2075">
                  <c:v>0.11070701436099099</c:v>
                </c:pt>
                <c:pt idx="2076">
                  <c:v>0.108180085380294</c:v>
                </c:pt>
                <c:pt idx="2077">
                  <c:v>0.108674865007372</c:v>
                </c:pt>
                <c:pt idx="2078">
                  <c:v>0.10627175179208499</c:v>
                </c:pt>
                <c:pt idx="2079">
                  <c:v>0.10473537485385201</c:v>
                </c:pt>
                <c:pt idx="2080">
                  <c:v>0.101284921841757</c:v>
                </c:pt>
                <c:pt idx="2081">
                  <c:v>9.8339758088378304E-2</c:v>
                </c:pt>
                <c:pt idx="2082">
                  <c:v>9.2320382633216097E-2</c:v>
                </c:pt>
                <c:pt idx="2083">
                  <c:v>8.8499004552136093E-2</c:v>
                </c:pt>
                <c:pt idx="2084">
                  <c:v>8.55219409955148E-2</c:v>
                </c:pt>
                <c:pt idx="2085">
                  <c:v>8.3469040272592596E-2</c:v>
                </c:pt>
                <c:pt idx="2086">
                  <c:v>8.7312742926953499E-2</c:v>
                </c:pt>
                <c:pt idx="2087">
                  <c:v>9.2581936400075601E-2</c:v>
                </c:pt>
                <c:pt idx="2088">
                  <c:v>9.8714708159771999E-2</c:v>
                </c:pt>
                <c:pt idx="2089">
                  <c:v>0.10292971297119799</c:v>
                </c:pt>
                <c:pt idx="2090">
                  <c:v>0.10685025772126</c:v>
                </c:pt>
                <c:pt idx="2091">
                  <c:v>0.154096557156879</c:v>
                </c:pt>
                <c:pt idx="2092">
                  <c:v>0.16148503897159999</c:v>
                </c:pt>
                <c:pt idx="2093">
                  <c:v>0.15813809318521199</c:v>
                </c:pt>
                <c:pt idx="2094">
                  <c:v>0.16406180294415401</c:v>
                </c:pt>
                <c:pt idx="2095">
                  <c:v>0.16543138805904001</c:v>
                </c:pt>
                <c:pt idx="2096">
                  <c:v>0.16945103283007099</c:v>
                </c:pt>
                <c:pt idx="2097">
                  <c:v>0.17485971733012801</c:v>
                </c:pt>
                <c:pt idx="2098">
                  <c:v>0.182569403546857</c:v>
                </c:pt>
                <c:pt idx="2099">
                  <c:v>0.184782526902736</c:v>
                </c:pt>
                <c:pt idx="2100">
                  <c:v>0.19963154652937601</c:v>
                </c:pt>
                <c:pt idx="2101">
                  <c:v>0.19544581898379101</c:v>
                </c:pt>
                <c:pt idx="2102">
                  <c:v>0.186948680062612</c:v>
                </c:pt>
                <c:pt idx="2103">
                  <c:v>0.18478055212455399</c:v>
                </c:pt>
                <c:pt idx="2104">
                  <c:v>0.186773093213734</c:v>
                </c:pt>
                <c:pt idx="2105">
                  <c:v>0.177485991548509</c:v>
                </c:pt>
                <c:pt idx="2106">
                  <c:v>0.162777820854098</c:v>
                </c:pt>
                <c:pt idx="2107">
                  <c:v>0.15832924932824599</c:v>
                </c:pt>
                <c:pt idx="2108">
                  <c:v>0.15175776632343702</c:v>
                </c:pt>
                <c:pt idx="2109">
                  <c:v>0.14841889434393302</c:v>
                </c:pt>
                <c:pt idx="2110">
                  <c:v>0.16763819903076599</c:v>
                </c:pt>
                <c:pt idx="2111">
                  <c:v>0.184707421741306</c:v>
                </c:pt>
                <c:pt idx="2112">
                  <c:v>0.171719554996384</c:v>
                </c:pt>
                <c:pt idx="2113">
                  <c:v>0.162342401232109</c:v>
                </c:pt>
                <c:pt idx="2114">
                  <c:v>0.15331809150380599</c:v>
                </c:pt>
                <c:pt idx="2115">
                  <c:v>0.140041062900438</c:v>
                </c:pt>
                <c:pt idx="2116">
                  <c:v>0.121989811214907</c:v>
                </c:pt>
                <c:pt idx="2117">
                  <c:v>0.117732672909635</c:v>
                </c:pt>
                <c:pt idx="2118">
                  <c:v>0.119860327332231</c:v>
                </c:pt>
                <c:pt idx="2119">
                  <c:v>0.120142710224259</c:v>
                </c:pt>
                <c:pt idx="2120">
                  <c:v>0.109409390220004</c:v>
                </c:pt>
                <c:pt idx="2121">
                  <c:v>0.108200243372451</c:v>
                </c:pt>
                <c:pt idx="2122">
                  <c:v>0.104880437801224</c:v>
                </c:pt>
                <c:pt idx="2123">
                  <c:v>0.101657985230131</c:v>
                </c:pt>
                <c:pt idx="2124">
                  <c:v>0.10103376712702501</c:v>
                </c:pt>
                <c:pt idx="2125">
                  <c:v>0.102925407112443</c:v>
                </c:pt>
                <c:pt idx="2126">
                  <c:v>0.10988292917605699</c:v>
                </c:pt>
                <c:pt idx="2127">
                  <c:v>0.11630391937177501</c:v>
                </c:pt>
                <c:pt idx="2128">
                  <c:v>0.11727169589998901</c:v>
                </c:pt>
                <c:pt idx="2129">
                  <c:v>0.12140422877930399</c:v>
                </c:pt>
                <c:pt idx="2130">
                  <c:v>0.13027180898027899</c:v>
                </c:pt>
                <c:pt idx="2131">
                  <c:v>0.13816833896112199</c:v>
                </c:pt>
                <c:pt idx="2132">
                  <c:v>0.14260320015207101</c:v>
                </c:pt>
                <c:pt idx="2133">
                  <c:v>0.14913723462018799</c:v>
                </c:pt>
                <c:pt idx="2134">
                  <c:v>0.153565111645213</c:v>
                </c:pt>
                <c:pt idx="2135">
                  <c:v>0.1558928791518</c:v>
                </c:pt>
                <c:pt idx="2136">
                  <c:v>0.160108957372772</c:v>
                </c:pt>
                <c:pt idx="2137">
                  <c:v>0.16533085248174501</c:v>
                </c:pt>
                <c:pt idx="2138">
                  <c:v>0.172490944093181</c:v>
                </c:pt>
                <c:pt idx="2139">
                  <c:v>0.177077342892411</c:v>
                </c:pt>
                <c:pt idx="2140">
                  <c:v>0.182582035529475</c:v>
                </c:pt>
                <c:pt idx="2141">
                  <c:v>0.20841393119649201</c:v>
                </c:pt>
                <c:pt idx="2142">
                  <c:v>0.22406207573993903</c:v>
                </c:pt>
                <c:pt idx="2143">
                  <c:v>0.23883803866074702</c:v>
                </c:pt>
                <c:pt idx="2144">
                  <c:v>0.245103595271218</c:v>
                </c:pt>
                <c:pt idx="2145">
                  <c:v>0.29186111427980199</c:v>
                </c:pt>
                <c:pt idx="2146">
                  <c:v>0.297792165240991</c:v>
                </c:pt>
                <c:pt idx="2147">
                  <c:v>0.30452770066425899</c:v>
                </c:pt>
                <c:pt idx="2148">
                  <c:v>0.27372209584483903</c:v>
                </c:pt>
                <c:pt idx="2149">
                  <c:v>0.29014560037855902</c:v>
                </c:pt>
                <c:pt idx="2150">
                  <c:v>0.30466040999921196</c:v>
                </c:pt>
                <c:pt idx="2151">
                  <c:v>0.31921325669822098</c:v>
                </c:pt>
                <c:pt idx="2152">
                  <c:v>0.33612304548153599</c:v>
                </c:pt>
                <c:pt idx="2153">
                  <c:v>0.35127366145882599</c:v>
                </c:pt>
                <c:pt idx="2154">
                  <c:v>0.36636288544444401</c:v>
                </c:pt>
                <c:pt idx="2155">
                  <c:v>0.37936802880078302</c:v>
                </c:pt>
                <c:pt idx="2156">
                  <c:v>0.45062933987760001</c:v>
                </c:pt>
                <c:pt idx="2157">
                  <c:v>0.48428756797755801</c:v>
                </c:pt>
                <c:pt idx="2158">
                  <c:v>0.48684698146544303</c:v>
                </c:pt>
                <c:pt idx="2159">
                  <c:v>0.51819384011106195</c:v>
                </c:pt>
                <c:pt idx="2160">
                  <c:v>0.56400984433206702</c:v>
                </c:pt>
                <c:pt idx="2161">
                  <c:v>0.58482999895954202</c:v>
                </c:pt>
                <c:pt idx="2162">
                  <c:v>0.59850064836112105</c:v>
                </c:pt>
                <c:pt idx="2163">
                  <c:v>0.61762877277565398</c:v>
                </c:pt>
                <c:pt idx="2164">
                  <c:v>0.63467041593700502</c:v>
                </c:pt>
                <c:pt idx="2165">
                  <c:v>0.66316667336016999</c:v>
                </c:pt>
                <c:pt idx="2166">
                  <c:v>0.67874978902986294</c:v>
                </c:pt>
                <c:pt idx="2167">
                  <c:v>0.71052298174080808</c:v>
                </c:pt>
                <c:pt idx="2168">
                  <c:v>0.75193635925187496</c:v>
                </c:pt>
                <c:pt idx="2169">
                  <c:v>0.76919729870813502</c:v>
                </c:pt>
                <c:pt idx="2170">
                  <c:v>0.78924084939434702</c:v>
                </c:pt>
                <c:pt idx="2171">
                  <c:v>0.76527203255975695</c:v>
                </c:pt>
                <c:pt idx="2172">
                  <c:v>0.783008039034778</c:v>
                </c:pt>
                <c:pt idx="2173">
                  <c:v>1.1065652167220201</c:v>
                </c:pt>
                <c:pt idx="2174">
                  <c:v>1.0235780025563199</c:v>
                </c:pt>
                <c:pt idx="2175">
                  <c:v>0.89027899954358192</c:v>
                </c:pt>
                <c:pt idx="2176">
                  <c:v>0.88209822597304299</c:v>
                </c:pt>
                <c:pt idx="2177">
                  <c:v>0.86461079187378098</c:v>
                </c:pt>
                <c:pt idx="2178">
                  <c:v>0.91606117345133897</c:v>
                </c:pt>
                <c:pt idx="2179">
                  <c:v>0.72296959366384095</c:v>
                </c:pt>
                <c:pt idx="2180">
                  <c:v>0.73046096515054892</c:v>
                </c:pt>
                <c:pt idx="2181">
                  <c:v>0.69597539762787997</c:v>
                </c:pt>
                <c:pt idx="2182">
                  <c:v>0.69631976595788392</c:v>
                </c:pt>
                <c:pt idx="2183">
                  <c:v>0.72569910759330503</c:v>
                </c:pt>
                <c:pt idx="2184">
                  <c:v>0.71816911152833895</c:v>
                </c:pt>
                <c:pt idx="2185">
                  <c:v>0.69711016012519</c:v>
                </c:pt>
                <c:pt idx="2186">
                  <c:v>0.69906347296887905</c:v>
                </c:pt>
                <c:pt idx="2187">
                  <c:v>0.70090092238824098</c:v>
                </c:pt>
                <c:pt idx="2188">
                  <c:v>0.70770848459689906</c:v>
                </c:pt>
                <c:pt idx="2189">
                  <c:v>0.72420491864472203</c:v>
                </c:pt>
                <c:pt idx="2190">
                  <c:v>0.72688456613110808</c:v>
                </c:pt>
                <c:pt idx="2191">
                  <c:v>0.71046369612903304</c:v>
                </c:pt>
                <c:pt idx="2192">
                  <c:v>0.71494680688185397</c:v>
                </c:pt>
                <c:pt idx="2193">
                  <c:v>0.65398118907178004</c:v>
                </c:pt>
                <c:pt idx="2194">
                  <c:v>0.65251538186177294</c:v>
                </c:pt>
                <c:pt idx="2195">
                  <c:v>0.61538443414927202</c:v>
                </c:pt>
                <c:pt idx="2196">
                  <c:v>0.64244676582799698</c:v>
                </c:pt>
                <c:pt idx="2197">
                  <c:v>0.63746830344566296</c:v>
                </c:pt>
                <c:pt idx="2198">
                  <c:v>0.63350806862359199</c:v>
                </c:pt>
                <c:pt idx="2199">
                  <c:v>0.632606854931267</c:v>
                </c:pt>
                <c:pt idx="2200">
                  <c:v>0.62843040503136305</c:v>
                </c:pt>
                <c:pt idx="2201">
                  <c:v>0.59032177692461596</c:v>
                </c:pt>
                <c:pt idx="2202">
                  <c:v>0.59864010405891499</c:v>
                </c:pt>
                <c:pt idx="2203">
                  <c:v>0.55073469691252197</c:v>
                </c:pt>
                <c:pt idx="2204">
                  <c:v>0.61970469507451298</c:v>
                </c:pt>
                <c:pt idx="2205">
                  <c:v>0.61171166489686402</c:v>
                </c:pt>
                <c:pt idx="2206">
                  <c:v>0.63061773913918295</c:v>
                </c:pt>
                <c:pt idx="2207">
                  <c:v>0.62596985243382908</c:v>
                </c:pt>
                <c:pt idx="2208">
                  <c:v>0.61328702600005003</c:v>
                </c:pt>
                <c:pt idx="2209">
                  <c:v>0.61365022455992302</c:v>
                </c:pt>
                <c:pt idx="2210">
                  <c:v>0.637646472521052</c:v>
                </c:pt>
                <c:pt idx="2211">
                  <c:v>0.62434735886233306</c:v>
                </c:pt>
                <c:pt idx="2212">
                  <c:v>0.61302441716673706</c:v>
                </c:pt>
                <c:pt idx="2213">
                  <c:v>0.595631653344316</c:v>
                </c:pt>
                <c:pt idx="2214">
                  <c:v>0.58216379749820302</c:v>
                </c:pt>
                <c:pt idx="2215">
                  <c:v>0.57000654272791396</c:v>
                </c:pt>
                <c:pt idx="2216">
                  <c:v>0.53954595891843193</c:v>
                </c:pt>
                <c:pt idx="2217">
                  <c:v>0.52247280477859903</c:v>
                </c:pt>
                <c:pt idx="2218">
                  <c:v>0.58042847028461408</c:v>
                </c:pt>
                <c:pt idx="2219">
                  <c:v>0.580249287829394</c:v>
                </c:pt>
                <c:pt idx="2220">
                  <c:v>0.64724761626870497</c:v>
                </c:pt>
                <c:pt idx="2221">
                  <c:v>0.62688098509225898</c:v>
                </c:pt>
                <c:pt idx="2222">
                  <c:v>0.63183153370930301</c:v>
                </c:pt>
                <c:pt idx="2223">
                  <c:v>0.64166728012956908</c:v>
                </c:pt>
                <c:pt idx="2224">
                  <c:v>0.64365499090431</c:v>
                </c:pt>
                <c:pt idx="2225">
                  <c:v>0.63575975415102104</c:v>
                </c:pt>
                <c:pt idx="2226">
                  <c:v>0.73618988442179201</c:v>
                </c:pt>
                <c:pt idx="2227">
                  <c:v>0.74419282575338896</c:v>
                </c:pt>
                <c:pt idx="2228">
                  <c:v>0.81812061183345697</c:v>
                </c:pt>
                <c:pt idx="2229">
                  <c:v>0.81248496403520909</c:v>
                </c:pt>
                <c:pt idx="2230">
                  <c:v>0.80565573238802402</c:v>
                </c:pt>
                <c:pt idx="2231">
                  <c:v>0.80922756561060094</c:v>
                </c:pt>
                <c:pt idx="2232">
                  <c:v>0.80058481161730888</c:v>
                </c:pt>
                <c:pt idx="2233">
                  <c:v>0.81251583242548997</c:v>
                </c:pt>
                <c:pt idx="2234">
                  <c:v>0.593797388890282</c:v>
                </c:pt>
                <c:pt idx="2235">
                  <c:v>0.58920544030383004</c:v>
                </c:pt>
                <c:pt idx="2236">
                  <c:v>0.59277253538309904</c:v>
                </c:pt>
                <c:pt idx="2237">
                  <c:v>0.59198516049815897</c:v>
                </c:pt>
                <c:pt idx="2238">
                  <c:v>0.58159798034339505</c:v>
                </c:pt>
                <c:pt idx="2239">
                  <c:v>0.57524160937401503</c:v>
                </c:pt>
                <c:pt idx="2240">
                  <c:v>0.56464753324414696</c:v>
                </c:pt>
                <c:pt idx="2241">
                  <c:v>0.57705921502106705</c:v>
                </c:pt>
                <c:pt idx="2242">
                  <c:v>0.59082924886346699</c:v>
                </c:pt>
                <c:pt idx="2243">
                  <c:v>0.58476727471736301</c:v>
                </c:pt>
                <c:pt idx="2244">
                  <c:v>0.57523291255158093</c:v>
                </c:pt>
                <c:pt idx="2245">
                  <c:v>0.50722669544280596</c:v>
                </c:pt>
                <c:pt idx="2246">
                  <c:v>0.508824572953678</c:v>
                </c:pt>
                <c:pt idx="2247">
                  <c:v>0.46661358396323899</c:v>
                </c:pt>
                <c:pt idx="2248">
                  <c:v>0.459602928187622</c:v>
                </c:pt>
                <c:pt idx="2249">
                  <c:v>0.41897512522032798</c:v>
                </c:pt>
                <c:pt idx="2250">
                  <c:v>0.42863192615641205</c:v>
                </c:pt>
                <c:pt idx="2251">
                  <c:v>0.431763715044095</c:v>
                </c:pt>
                <c:pt idx="2252">
                  <c:v>0.41574887968713503</c:v>
                </c:pt>
                <c:pt idx="2253">
                  <c:v>0.40389207772942298</c:v>
                </c:pt>
                <c:pt idx="2254">
                  <c:v>0.39181971866012</c:v>
                </c:pt>
                <c:pt idx="2255">
                  <c:v>0.36288352307252703</c:v>
                </c:pt>
                <c:pt idx="2256">
                  <c:v>0.34692357936851298</c:v>
                </c:pt>
                <c:pt idx="2257">
                  <c:v>0.33129285014983501</c:v>
                </c:pt>
                <c:pt idx="2258">
                  <c:v>0.31200900966572598</c:v>
                </c:pt>
                <c:pt idx="2259">
                  <c:v>0.35740135465905098</c:v>
                </c:pt>
                <c:pt idx="2260">
                  <c:v>0.34029383815249303</c:v>
                </c:pt>
                <c:pt idx="2261">
                  <c:v>0.32281037398197099</c:v>
                </c:pt>
                <c:pt idx="2262">
                  <c:v>0.29805426748893099</c:v>
                </c:pt>
                <c:pt idx="2263">
                  <c:v>0.28505523972172103</c:v>
                </c:pt>
                <c:pt idx="2264">
                  <c:v>0.27176820700294302</c:v>
                </c:pt>
                <c:pt idx="2265">
                  <c:v>0.25908572406807101</c:v>
                </c:pt>
                <c:pt idx="2266">
                  <c:v>0.24838081524908101</c:v>
                </c:pt>
                <c:pt idx="2267">
                  <c:v>0.23194493891708698</c:v>
                </c:pt>
                <c:pt idx="2268">
                  <c:v>0.20216320792417003</c:v>
                </c:pt>
                <c:pt idx="2269">
                  <c:v>0.19082328031387299</c:v>
                </c:pt>
                <c:pt idx="2270">
                  <c:v>0.19737706899572</c:v>
                </c:pt>
                <c:pt idx="2271">
                  <c:v>0.189013508743306</c:v>
                </c:pt>
                <c:pt idx="2272">
                  <c:v>0.19191066783712302</c:v>
                </c:pt>
                <c:pt idx="2273">
                  <c:v>0.17798692178689299</c:v>
                </c:pt>
                <c:pt idx="2274">
                  <c:v>0.19037515725742898</c:v>
                </c:pt>
                <c:pt idx="2275">
                  <c:v>0.172123907489586</c:v>
                </c:pt>
                <c:pt idx="2276">
                  <c:v>0.157074801189414</c:v>
                </c:pt>
                <c:pt idx="2277">
                  <c:v>0.14336017357674499</c:v>
                </c:pt>
                <c:pt idx="2278">
                  <c:v>0.10860541626906901</c:v>
                </c:pt>
                <c:pt idx="2279">
                  <c:v>0.10480670307241199</c:v>
                </c:pt>
                <c:pt idx="2280">
                  <c:v>0.11562051232136601</c:v>
                </c:pt>
                <c:pt idx="2281">
                  <c:v>0.11605714938980101</c:v>
                </c:pt>
                <c:pt idx="2282">
                  <c:v>0.117110030606314</c:v>
                </c:pt>
                <c:pt idx="2283">
                  <c:v>0.11800917168157601</c:v>
                </c:pt>
                <c:pt idx="2284">
                  <c:v>0.108956100561641</c:v>
                </c:pt>
                <c:pt idx="2285">
                  <c:v>0.10696282411083399</c:v>
                </c:pt>
                <c:pt idx="2286">
                  <c:v>0.109530479770763</c:v>
                </c:pt>
                <c:pt idx="2287">
                  <c:v>0.11303874284934201</c:v>
                </c:pt>
                <c:pt idx="2288">
                  <c:v>0.10976269798576099</c:v>
                </c:pt>
                <c:pt idx="2289">
                  <c:v>0.11021238807148499</c:v>
                </c:pt>
                <c:pt idx="2290">
                  <c:v>0.11187209521164301</c:v>
                </c:pt>
                <c:pt idx="2291">
                  <c:v>0.11694888726391099</c:v>
                </c:pt>
                <c:pt idx="2292">
                  <c:v>0.11702537669914</c:v>
                </c:pt>
                <c:pt idx="2293">
                  <c:v>0.12386693783375299</c:v>
                </c:pt>
                <c:pt idx="2294">
                  <c:v>0.122461072062465</c:v>
                </c:pt>
                <c:pt idx="2295">
                  <c:v>0.12146769111543201</c:v>
                </c:pt>
                <c:pt idx="2296">
                  <c:v>0.12077383643161099</c:v>
                </c:pt>
                <c:pt idx="2297">
                  <c:v>0.12213501773520501</c:v>
                </c:pt>
                <c:pt idx="2298">
                  <c:v>0.11758689267394899</c:v>
                </c:pt>
                <c:pt idx="2299">
                  <c:v>0.11660620510911598</c:v>
                </c:pt>
                <c:pt idx="2300">
                  <c:v>0.11730464930972699</c:v>
                </c:pt>
                <c:pt idx="2301">
                  <c:v>0.11358485129369</c:v>
                </c:pt>
                <c:pt idx="2302">
                  <c:v>0.11656512132826599</c:v>
                </c:pt>
                <c:pt idx="2303">
                  <c:v>0.15419251253956501</c:v>
                </c:pt>
                <c:pt idx="2304">
                  <c:v>0.16642071775526099</c:v>
                </c:pt>
                <c:pt idx="2305">
                  <c:v>0.173736576042087</c:v>
                </c:pt>
                <c:pt idx="2306">
                  <c:v>0.158653973288893</c:v>
                </c:pt>
                <c:pt idx="2307">
                  <c:v>0.15914193833232199</c:v>
                </c:pt>
                <c:pt idx="2308">
                  <c:v>0.16457016815018599</c:v>
                </c:pt>
                <c:pt idx="2309">
                  <c:v>0.185045497035003</c:v>
                </c:pt>
                <c:pt idx="2310">
                  <c:v>0.18660798070479001</c:v>
                </c:pt>
                <c:pt idx="2311">
                  <c:v>0.19856287721376001</c:v>
                </c:pt>
                <c:pt idx="2312">
                  <c:v>0.193814645195794</c:v>
                </c:pt>
                <c:pt idx="2313">
                  <c:v>0.217096169813847</c:v>
                </c:pt>
                <c:pt idx="2314">
                  <c:v>0.23329511830143698</c:v>
                </c:pt>
                <c:pt idx="2315">
                  <c:v>0.22628532710342203</c:v>
                </c:pt>
                <c:pt idx="2316">
                  <c:v>0.23982987704478198</c:v>
                </c:pt>
                <c:pt idx="2317">
                  <c:v>0.246733883352308</c:v>
                </c:pt>
                <c:pt idx="2318">
                  <c:v>0.255900704024562</c:v>
                </c:pt>
                <c:pt idx="2319">
                  <c:v>0.26428588635782702</c:v>
                </c:pt>
                <c:pt idx="2320">
                  <c:v>0.26564529033770001</c:v>
                </c:pt>
                <c:pt idx="2321">
                  <c:v>0.27132540836404601</c:v>
                </c:pt>
                <c:pt idx="2322">
                  <c:v>0.26699901289765998</c:v>
                </c:pt>
                <c:pt idx="2323">
                  <c:v>0.27271661886304499</c:v>
                </c:pt>
                <c:pt idx="2324">
                  <c:v>0.280547567450732</c:v>
                </c:pt>
                <c:pt idx="2325">
                  <c:v>0.27225432517785297</c:v>
                </c:pt>
                <c:pt idx="2326">
                  <c:v>0.29294554349063401</c:v>
                </c:pt>
                <c:pt idx="2327">
                  <c:v>0.30303261688791699</c:v>
                </c:pt>
                <c:pt idx="2328">
                  <c:v>0.315533195632895</c:v>
                </c:pt>
                <c:pt idx="2329">
                  <c:v>0.32831303066336098</c:v>
                </c:pt>
                <c:pt idx="2330">
                  <c:v>0.33991120967216298</c:v>
                </c:pt>
                <c:pt idx="2331">
                  <c:v>0.38110450730881201</c:v>
                </c:pt>
                <c:pt idx="2332">
                  <c:v>0.40596313274957402</c:v>
                </c:pt>
                <c:pt idx="2333">
                  <c:v>0.42030449219577903</c:v>
                </c:pt>
                <c:pt idx="2334">
                  <c:v>0.42487126427831301</c:v>
                </c:pt>
                <c:pt idx="2335">
                  <c:v>0.454644340990637</c:v>
                </c:pt>
                <c:pt idx="2336">
                  <c:v>0.466371741443668</c:v>
                </c:pt>
                <c:pt idx="2337">
                  <c:v>0.53626747819976894</c:v>
                </c:pt>
                <c:pt idx="2338">
                  <c:v>0.49748341582582495</c:v>
                </c:pt>
                <c:pt idx="2339">
                  <c:v>0.51349168387309696</c:v>
                </c:pt>
                <c:pt idx="2340">
                  <c:v>0.57564748898846796</c:v>
                </c:pt>
                <c:pt idx="2341">
                  <c:v>0.58495161332979995</c:v>
                </c:pt>
                <c:pt idx="2342">
                  <c:v>0.60785077856838499</c:v>
                </c:pt>
                <c:pt idx="2343">
                  <c:v>0.61450864923480997</c:v>
                </c:pt>
                <c:pt idx="2344">
                  <c:v>0.64201069155405499</c:v>
                </c:pt>
                <c:pt idx="2345">
                  <c:v>0.690145456651718</c:v>
                </c:pt>
                <c:pt idx="2346">
                  <c:v>0.50671636369338402</c:v>
                </c:pt>
                <c:pt idx="2347">
                  <c:v>0.52725481906539406</c:v>
                </c:pt>
                <c:pt idx="2348">
                  <c:v>0.544724306700479</c:v>
                </c:pt>
                <c:pt idx="2349">
                  <c:v>0.55275971282555203</c:v>
                </c:pt>
                <c:pt idx="2350">
                  <c:v>0.60253827707324592</c:v>
                </c:pt>
                <c:pt idx="2351">
                  <c:v>0.54513430540811703</c:v>
                </c:pt>
                <c:pt idx="2352">
                  <c:v>0.55278701969867705</c:v>
                </c:pt>
                <c:pt idx="2353">
                  <c:v>0.55277522403632706</c:v>
                </c:pt>
                <c:pt idx="2354">
                  <c:v>0.55020866878803898</c:v>
                </c:pt>
                <c:pt idx="2355">
                  <c:v>0.53325449013370096</c:v>
                </c:pt>
                <c:pt idx="2356">
                  <c:v>0.53750112939276995</c:v>
                </c:pt>
                <c:pt idx="2357">
                  <c:v>0.53486155259054402</c:v>
                </c:pt>
                <c:pt idx="2358">
                  <c:v>0.54038896859340502</c:v>
                </c:pt>
                <c:pt idx="2359">
                  <c:v>0.55666011477549004</c:v>
                </c:pt>
                <c:pt idx="2360">
                  <c:v>0.549331766757305</c:v>
                </c:pt>
                <c:pt idx="2361">
                  <c:v>0.544960091579478</c:v>
                </c:pt>
                <c:pt idx="2362">
                  <c:v>0.54478568254379101</c:v>
                </c:pt>
                <c:pt idx="2363">
                  <c:v>0.58914584012444104</c:v>
                </c:pt>
                <c:pt idx="2364">
                  <c:v>0.58973669867604106</c:v>
                </c:pt>
                <c:pt idx="2365">
                  <c:v>0.55990640525536395</c:v>
                </c:pt>
                <c:pt idx="2366">
                  <c:v>0.55911155132806101</c:v>
                </c:pt>
                <c:pt idx="2367">
                  <c:v>0.56453598684246298</c:v>
                </c:pt>
                <c:pt idx="2368">
                  <c:v>0.57080571641885691</c:v>
                </c:pt>
                <c:pt idx="2369">
                  <c:v>0.58165142364449207</c:v>
                </c:pt>
                <c:pt idx="2370">
                  <c:v>0.59316575831736196</c:v>
                </c:pt>
                <c:pt idx="2371">
                  <c:v>0.76552753812756502</c:v>
                </c:pt>
                <c:pt idx="2372">
                  <c:v>0.762078459107563</c:v>
                </c:pt>
                <c:pt idx="2373">
                  <c:v>0.763266952453168</c:v>
                </c:pt>
                <c:pt idx="2374">
                  <c:v>0.76616894386297296</c:v>
                </c:pt>
                <c:pt idx="2375">
                  <c:v>0.77020000773585395</c:v>
                </c:pt>
                <c:pt idx="2376">
                  <c:v>0.81970761509269396</c:v>
                </c:pt>
                <c:pt idx="2377">
                  <c:v>0.822879880506723</c:v>
                </c:pt>
                <c:pt idx="2378">
                  <c:v>0.559493177631887</c:v>
                </c:pt>
                <c:pt idx="2379">
                  <c:v>0.57029465534402102</c:v>
                </c:pt>
                <c:pt idx="2380">
                  <c:v>0.59071382950455698</c:v>
                </c:pt>
                <c:pt idx="2381">
                  <c:v>0.59446214059439995</c:v>
                </c:pt>
                <c:pt idx="2382">
                  <c:v>0.60654085246335698</c:v>
                </c:pt>
                <c:pt idx="2383">
                  <c:v>0.60911717725941206</c:v>
                </c:pt>
                <c:pt idx="2384">
                  <c:v>0.61390604089707501</c:v>
                </c:pt>
                <c:pt idx="2385">
                  <c:v>0.60818637523004004</c:v>
                </c:pt>
                <c:pt idx="2386">
                  <c:v>0.62690363890522005</c:v>
                </c:pt>
                <c:pt idx="2387">
                  <c:v>0.63586586936865808</c:v>
                </c:pt>
                <c:pt idx="2388">
                  <c:v>0.638340468845222</c:v>
                </c:pt>
                <c:pt idx="2389">
                  <c:v>0.62711237192171998</c:v>
                </c:pt>
                <c:pt idx="2390">
                  <c:v>0.65185249800247602</c:v>
                </c:pt>
                <c:pt idx="2391">
                  <c:v>0.67162894326647904</c:v>
                </c:pt>
                <c:pt idx="2392">
                  <c:v>0.67581288883177004</c:v>
                </c:pt>
                <c:pt idx="2393">
                  <c:v>0.687093557357639</c:v>
                </c:pt>
                <c:pt idx="2394">
                  <c:v>0.61859173854782701</c:v>
                </c:pt>
                <c:pt idx="2395">
                  <c:v>0.62222795040490997</c:v>
                </c:pt>
                <c:pt idx="2396">
                  <c:v>0.61396217435126099</c:v>
                </c:pt>
                <c:pt idx="2397">
                  <c:v>0.61614519572682502</c:v>
                </c:pt>
                <c:pt idx="2398">
                  <c:v>0.60600236725213996</c:v>
                </c:pt>
                <c:pt idx="2399">
                  <c:v>0.60741006066811798</c:v>
                </c:pt>
                <c:pt idx="2400">
                  <c:v>0.613477891036739</c:v>
                </c:pt>
                <c:pt idx="2401">
                  <c:v>0.62156629823689002</c:v>
                </c:pt>
                <c:pt idx="2402">
                  <c:v>0.62179084556113895</c:v>
                </c:pt>
                <c:pt idx="2403">
                  <c:v>0.83801560551552012</c:v>
                </c:pt>
                <c:pt idx="2404">
                  <c:v>0.83904117530816291</c:v>
                </c:pt>
                <c:pt idx="2405">
                  <c:v>0.78269932979142998</c:v>
                </c:pt>
                <c:pt idx="2406">
                  <c:v>0.79013180508257608</c:v>
                </c:pt>
                <c:pt idx="2407">
                  <c:v>0.74761878964519601</c:v>
                </c:pt>
                <c:pt idx="2408">
                  <c:v>0.73207003704185802</c:v>
                </c:pt>
                <c:pt idx="2409">
                  <c:v>0.72609778350974696</c:v>
                </c:pt>
                <c:pt idx="2410">
                  <c:v>0.75703036523170997</c:v>
                </c:pt>
                <c:pt idx="2411">
                  <c:v>0.77283143751563599</c:v>
                </c:pt>
                <c:pt idx="2412">
                  <c:v>0.75735620471470999</c:v>
                </c:pt>
                <c:pt idx="2413">
                  <c:v>0.75850461367741506</c:v>
                </c:pt>
                <c:pt idx="2414">
                  <c:v>0.79020926956501092</c:v>
                </c:pt>
                <c:pt idx="2415">
                  <c:v>0.78509800993798196</c:v>
                </c:pt>
                <c:pt idx="2416">
                  <c:v>0.79151225156515104</c:v>
                </c:pt>
                <c:pt idx="2417">
                  <c:v>0.80872649669810703</c:v>
                </c:pt>
                <c:pt idx="2418">
                  <c:v>0.81788378298237707</c:v>
                </c:pt>
                <c:pt idx="2419">
                  <c:v>0.95008133470933998</c:v>
                </c:pt>
                <c:pt idx="2420">
                  <c:v>0.960728815636403</c:v>
                </c:pt>
                <c:pt idx="2421">
                  <c:v>1.0157764537253899</c:v>
                </c:pt>
                <c:pt idx="2422">
                  <c:v>1.0248692182077899</c:v>
                </c:pt>
                <c:pt idx="2423">
                  <c:v>1.07513891539411</c:v>
                </c:pt>
                <c:pt idx="2424">
                  <c:v>1.0936076002700201</c:v>
                </c:pt>
                <c:pt idx="2425">
                  <c:v>1.0917353249775199</c:v>
                </c:pt>
                <c:pt idx="2426">
                  <c:v>1.17638188527367</c:v>
                </c:pt>
                <c:pt idx="2427">
                  <c:v>1.1460753331449001</c:v>
                </c:pt>
                <c:pt idx="2428">
                  <c:v>1.1544844879312601</c:v>
                </c:pt>
                <c:pt idx="2429">
                  <c:v>1.15675171889252</c:v>
                </c:pt>
                <c:pt idx="2430">
                  <c:v>1.2644463366596399</c:v>
                </c:pt>
                <c:pt idx="2431">
                  <c:v>1.2759943979044999</c:v>
                </c:pt>
                <c:pt idx="2432">
                  <c:v>1.4799393672902699</c:v>
                </c:pt>
                <c:pt idx="2433">
                  <c:v>1.6919297805308902</c:v>
                </c:pt>
                <c:pt idx="2434">
                  <c:v>1.86757841297768</c:v>
                </c:pt>
                <c:pt idx="2435">
                  <c:v>2</c:v>
                </c:pt>
                <c:pt idx="2436">
                  <c:v>1.8568756687786698</c:v>
                </c:pt>
                <c:pt idx="2437">
                  <c:v>1.9221540886736999</c:v>
                </c:pt>
                <c:pt idx="2438">
                  <c:v>1.9901979086688399</c:v>
                </c:pt>
                <c:pt idx="2439">
                  <c:v>1.8479402572608901</c:v>
                </c:pt>
                <c:pt idx="2440">
                  <c:v>1.75014378361839</c:v>
                </c:pt>
                <c:pt idx="2441">
                  <c:v>1.5851575719526401</c:v>
                </c:pt>
                <c:pt idx="2442">
                  <c:v>1.54686047157032</c:v>
                </c:pt>
                <c:pt idx="2443">
                  <c:v>1.5284548684066102</c:v>
                </c:pt>
                <c:pt idx="2444">
                  <c:v>1.51943929502049</c:v>
                </c:pt>
                <c:pt idx="2445">
                  <c:v>1.5034035440843301</c:v>
                </c:pt>
                <c:pt idx="2446">
                  <c:v>1.5102119892363</c:v>
                </c:pt>
                <c:pt idx="2447">
                  <c:v>1.52079714248466</c:v>
                </c:pt>
                <c:pt idx="2448">
                  <c:v>1.53006443450179</c:v>
                </c:pt>
                <c:pt idx="2449">
                  <c:v>1.5527065363138799</c:v>
                </c:pt>
                <c:pt idx="2450">
                  <c:v>1.5817053605114699</c:v>
                </c:pt>
                <c:pt idx="2451">
                  <c:v>1.6065187101777798</c:v>
                </c:pt>
                <c:pt idx="2452">
                  <c:v>1.6637225755078202</c:v>
                </c:pt>
                <c:pt idx="2453">
                  <c:v>1.5996847058739301</c:v>
                </c:pt>
                <c:pt idx="2454">
                  <c:v>1.5568292560309001</c:v>
                </c:pt>
                <c:pt idx="2455">
                  <c:v>1.5631785958462001</c:v>
                </c:pt>
                <c:pt idx="2456">
                  <c:v>1.4188930401339399</c:v>
                </c:pt>
                <c:pt idx="2457">
                  <c:v>1.1742021686613899</c:v>
                </c:pt>
                <c:pt idx="2458">
                  <c:v>1.18969026510702</c:v>
                </c:pt>
                <c:pt idx="2459">
                  <c:v>1.1743595108026699</c:v>
                </c:pt>
                <c:pt idx="2460">
                  <c:v>1.15831705807664</c:v>
                </c:pt>
                <c:pt idx="2461">
                  <c:v>1.18800002820088</c:v>
                </c:pt>
                <c:pt idx="2462">
                  <c:v>1.26631212893182</c:v>
                </c:pt>
                <c:pt idx="2463">
                  <c:v>1.2569710896440198</c:v>
                </c:pt>
                <c:pt idx="2464">
                  <c:v>1.24551108882892</c:v>
                </c:pt>
                <c:pt idx="2465">
                  <c:v>1.2855622321887599</c:v>
                </c:pt>
                <c:pt idx="2466">
                  <c:v>1.2886925169296701</c:v>
                </c:pt>
                <c:pt idx="2467">
                  <c:v>1.32215288177427</c:v>
                </c:pt>
                <c:pt idx="2468">
                  <c:v>1.3296341579619699</c:v>
                </c:pt>
                <c:pt idx="2469">
                  <c:v>1.34616865216979</c:v>
                </c:pt>
                <c:pt idx="2470">
                  <c:v>1.36404696238276</c:v>
                </c:pt>
                <c:pt idx="2471">
                  <c:v>1.1722162998689201</c:v>
                </c:pt>
                <c:pt idx="2472">
                  <c:v>1.14244372383782</c:v>
                </c:pt>
                <c:pt idx="2473">
                  <c:v>1.1196025002232901</c:v>
                </c:pt>
                <c:pt idx="2474">
                  <c:v>1.12263465852388</c:v>
                </c:pt>
                <c:pt idx="2475">
                  <c:v>1.0492938678653698</c:v>
                </c:pt>
                <c:pt idx="2476">
                  <c:v>1.04838356916178</c:v>
                </c:pt>
                <c:pt idx="2477">
                  <c:v>1.04540402923799</c:v>
                </c:pt>
                <c:pt idx="2478">
                  <c:v>1.0665560244964101</c:v>
                </c:pt>
                <c:pt idx="2479">
                  <c:v>1.0786112151089799</c:v>
                </c:pt>
                <c:pt idx="2480">
                  <c:v>1.06486007280914</c:v>
                </c:pt>
                <c:pt idx="2481">
                  <c:v>1.1096761139469</c:v>
                </c:pt>
                <c:pt idx="2482">
                  <c:v>1.2694997752122299</c:v>
                </c:pt>
                <c:pt idx="2483">
                  <c:v>1.2675664992697802</c:v>
                </c:pt>
                <c:pt idx="2484">
                  <c:v>1.2493109442365902</c:v>
                </c:pt>
                <c:pt idx="2485">
                  <c:v>1.2944675961866001</c:v>
                </c:pt>
                <c:pt idx="2486">
                  <c:v>1.3740879042788401</c:v>
                </c:pt>
                <c:pt idx="2487">
                  <c:v>1.3779433683717199</c:v>
                </c:pt>
                <c:pt idx="2488">
                  <c:v>1.3609574112265299</c:v>
                </c:pt>
                <c:pt idx="2489">
                  <c:v>1.3744074821980601</c:v>
                </c:pt>
                <c:pt idx="2490">
                  <c:v>1.3775440765761899</c:v>
                </c:pt>
                <c:pt idx="2491">
                  <c:v>1.41643723174366</c:v>
                </c:pt>
                <c:pt idx="2492">
                  <c:v>1.3961762226260999</c:v>
                </c:pt>
                <c:pt idx="2493">
                  <c:v>1.30898053646638</c:v>
                </c:pt>
                <c:pt idx="2494">
                  <c:v>1.2841086172696499</c:v>
                </c:pt>
                <c:pt idx="2495">
                  <c:v>1.27987193162506</c:v>
                </c:pt>
                <c:pt idx="2496">
                  <c:v>1.48211222386722</c:v>
                </c:pt>
                <c:pt idx="2497">
                  <c:v>1.46497736751609</c:v>
                </c:pt>
                <c:pt idx="2498">
                  <c:v>1.47901754691412</c:v>
                </c:pt>
                <c:pt idx="2499">
                  <c:v>1.4689324331517501</c:v>
                </c:pt>
                <c:pt idx="2500">
                  <c:v>1.7241068366311001</c:v>
                </c:pt>
                <c:pt idx="2501">
                  <c:v>1.7105579545411502</c:v>
                </c:pt>
                <c:pt idx="2502">
                  <c:v>1.6571890375003702</c:v>
                </c:pt>
                <c:pt idx="2503">
                  <c:v>1.6539025862415102</c:v>
                </c:pt>
                <c:pt idx="2504">
                  <c:v>1.6085317817669398</c:v>
                </c:pt>
                <c:pt idx="2505">
                  <c:v>1.5693708821567001</c:v>
                </c:pt>
                <c:pt idx="2506">
                  <c:v>1.56646523542049</c:v>
                </c:pt>
                <c:pt idx="2507">
                  <c:v>1.55881061003624</c:v>
                </c:pt>
                <c:pt idx="2508">
                  <c:v>1.56113137500998</c:v>
                </c:pt>
                <c:pt idx="2509">
                  <c:v>1.6184796284191301</c:v>
                </c:pt>
                <c:pt idx="2510">
                  <c:v>1.6191408293987</c:v>
                </c:pt>
                <c:pt idx="2511">
                  <c:v>1.6397430490176401</c:v>
                </c:pt>
                <c:pt idx="2512">
                  <c:v>1.6366992086718</c:v>
                </c:pt>
                <c:pt idx="2513">
                  <c:v>1.6811766484256299</c:v>
                </c:pt>
                <c:pt idx="2514">
                  <c:v>1.6301217144021798</c:v>
                </c:pt>
                <c:pt idx="2515">
                  <c:v>1.61295895639218</c:v>
                </c:pt>
                <c:pt idx="2516">
                  <c:v>1.61156861486214</c:v>
                </c:pt>
                <c:pt idx="2517">
                  <c:v>1.6250124072232801</c:v>
                </c:pt>
                <c:pt idx="2518">
                  <c:v>1.76278571358201</c:v>
                </c:pt>
                <c:pt idx="2519">
                  <c:v>1.76543296443526</c:v>
                </c:pt>
                <c:pt idx="2520">
                  <c:v>1.7202731916466099</c:v>
                </c:pt>
                <c:pt idx="2521">
                  <c:v>1.52939800834701</c:v>
                </c:pt>
                <c:pt idx="2522">
                  <c:v>1.6389186687775499</c:v>
                </c:pt>
                <c:pt idx="2523">
                  <c:v>1.69607879647712</c:v>
                </c:pt>
                <c:pt idx="2524">
                  <c:v>1.6389317354248099</c:v>
                </c:pt>
                <c:pt idx="2525">
                  <c:v>1.64119634807472</c:v>
                </c:pt>
                <c:pt idx="2526">
                  <c:v>1.6601764358851601</c:v>
                </c:pt>
                <c:pt idx="2527">
                  <c:v>1.58365781046562</c:v>
                </c:pt>
                <c:pt idx="2528">
                  <c:v>1.5618164558874399</c:v>
                </c:pt>
                <c:pt idx="2529">
                  <c:v>1.5722843864712701</c:v>
                </c:pt>
                <c:pt idx="2530">
                  <c:v>1.6467519207789898</c:v>
                </c:pt>
                <c:pt idx="2531">
                  <c:v>1.6467581446405402</c:v>
                </c:pt>
                <c:pt idx="2532">
                  <c:v>1.6500260474996</c:v>
                </c:pt>
                <c:pt idx="2533">
                  <c:v>1.61414286867596</c:v>
                </c:pt>
                <c:pt idx="2534">
                  <c:v>1.61112832086752</c:v>
                </c:pt>
                <c:pt idx="2535">
                  <c:v>1.60376182879325</c:v>
                </c:pt>
                <c:pt idx="2536">
                  <c:v>1.58759152661331</c:v>
                </c:pt>
                <c:pt idx="2537">
                  <c:v>1.32297006806702</c:v>
                </c:pt>
                <c:pt idx="2538">
                  <c:v>1.3120181153069901</c:v>
                </c:pt>
                <c:pt idx="2539">
                  <c:v>1.3374373465359801</c:v>
                </c:pt>
                <c:pt idx="2540">
                  <c:v>1.1548816967347402</c:v>
                </c:pt>
                <c:pt idx="2541">
                  <c:v>1.1501386373665501</c:v>
                </c:pt>
                <c:pt idx="2542">
                  <c:v>1.1556626445876499</c:v>
                </c:pt>
                <c:pt idx="2543">
                  <c:v>1.1702470197522601</c:v>
                </c:pt>
                <c:pt idx="2544">
                  <c:v>1.16660519000595</c:v>
                </c:pt>
                <c:pt idx="2545">
                  <c:v>1.18559377859327</c:v>
                </c:pt>
                <c:pt idx="2546">
                  <c:v>1.29947594931207</c:v>
                </c:pt>
                <c:pt idx="2547">
                  <c:v>1.2661550880848</c:v>
                </c:pt>
                <c:pt idx="2548">
                  <c:v>1.16946893570312</c:v>
                </c:pt>
                <c:pt idx="2549">
                  <c:v>1.1765925080975799</c:v>
                </c:pt>
                <c:pt idx="2550">
                  <c:v>1.1637563844743199</c:v>
                </c:pt>
                <c:pt idx="2551">
                  <c:v>1.1573052727336299</c:v>
                </c:pt>
                <c:pt idx="2552">
                  <c:v>1.17731851760538</c:v>
                </c:pt>
                <c:pt idx="2553">
                  <c:v>1.1811287221216</c:v>
                </c:pt>
                <c:pt idx="2554">
                  <c:v>1.16540895459992</c:v>
                </c:pt>
                <c:pt idx="2555">
                  <c:v>1.14357084809049</c:v>
                </c:pt>
                <c:pt idx="2556">
                  <c:v>1.13360791790507</c:v>
                </c:pt>
                <c:pt idx="2557">
                  <c:v>1.14182322498726</c:v>
                </c:pt>
                <c:pt idx="2558">
                  <c:v>1.13726866422985</c:v>
                </c:pt>
                <c:pt idx="2559">
                  <c:v>1.12485920723374</c:v>
                </c:pt>
                <c:pt idx="2560">
                  <c:v>1.1236945228947499</c:v>
                </c:pt>
                <c:pt idx="2561">
                  <c:v>1.1236260671213398</c:v>
                </c:pt>
                <c:pt idx="2562">
                  <c:v>1.3703403266971799</c:v>
                </c:pt>
                <c:pt idx="2563">
                  <c:v>1.3598216122265199</c:v>
                </c:pt>
                <c:pt idx="2564">
                  <c:v>1.35842507280452</c:v>
                </c:pt>
                <c:pt idx="2565">
                  <c:v>1.6645186628000002</c:v>
                </c:pt>
                <c:pt idx="2566">
                  <c:v>1.6603300080272798</c:v>
                </c:pt>
                <c:pt idx="2567">
                  <c:v>1.6571130771320199</c:v>
                </c:pt>
                <c:pt idx="2568">
                  <c:v>1.6764708955519398</c:v>
                </c:pt>
                <c:pt idx="2569">
                  <c:v>1.6052202786225902</c:v>
                </c:pt>
                <c:pt idx="2570">
                  <c:v>1.4665141996456599</c:v>
                </c:pt>
                <c:pt idx="2571">
                  <c:v>1.5109569604142599</c:v>
                </c:pt>
                <c:pt idx="2572">
                  <c:v>1.6907721149308401</c:v>
                </c:pt>
                <c:pt idx="2573">
                  <c:v>1.5549167224206399</c:v>
                </c:pt>
                <c:pt idx="2574">
                  <c:v>1.3829604388799399</c:v>
                </c:pt>
                <c:pt idx="2575">
                  <c:v>1.39051782056882</c:v>
                </c:pt>
                <c:pt idx="2576">
                  <c:v>1.35930452460216</c:v>
                </c:pt>
                <c:pt idx="2577">
                  <c:v>1.3821538068417001</c:v>
                </c:pt>
                <c:pt idx="2578">
                  <c:v>1.38524010254758</c:v>
                </c:pt>
                <c:pt idx="2579">
                  <c:v>1.39754407685785</c:v>
                </c:pt>
                <c:pt idx="2580">
                  <c:v>1.4545538724067799</c:v>
                </c:pt>
                <c:pt idx="2581">
                  <c:v>1.4576184070818501</c:v>
                </c:pt>
                <c:pt idx="2582">
                  <c:v>1.4505863561658099</c:v>
                </c:pt>
                <c:pt idx="2583">
                  <c:v>1.46800032651739</c:v>
                </c:pt>
                <c:pt idx="2584">
                  <c:v>1.48587545170208</c:v>
                </c:pt>
                <c:pt idx="2585">
                  <c:v>1.4881153659913799</c:v>
                </c:pt>
                <c:pt idx="2586">
                  <c:v>1.4901920243611699</c:v>
                </c:pt>
                <c:pt idx="2587">
                  <c:v>1.4964643030109099</c:v>
                </c:pt>
                <c:pt idx="2588">
                  <c:v>1.49518098069618</c:v>
                </c:pt>
                <c:pt idx="2589">
                  <c:v>1.4948299506288001</c:v>
                </c:pt>
                <c:pt idx="2590">
                  <c:v>1.49939093263066</c:v>
                </c:pt>
                <c:pt idx="2591">
                  <c:v>1.4993997641377699</c:v>
                </c:pt>
                <c:pt idx="2592">
                  <c:v>1.43375604857334</c:v>
                </c:pt>
                <c:pt idx="2593">
                  <c:v>1.4152332982145399</c:v>
                </c:pt>
                <c:pt idx="2594">
                  <c:v>1.48297431460429</c:v>
                </c:pt>
                <c:pt idx="2595">
                  <c:v>1.6392804196374899</c:v>
                </c:pt>
                <c:pt idx="2596">
                  <c:v>1.6501688533688299</c:v>
                </c:pt>
                <c:pt idx="2597">
                  <c:v>1.6371057092749202</c:v>
                </c:pt>
                <c:pt idx="2598">
                  <c:v>1.91091268745329</c:v>
                </c:pt>
                <c:pt idx="2599">
                  <c:v>2</c:v>
                </c:pt>
                <c:pt idx="2600">
                  <c:v>2</c:v>
                </c:pt>
                <c:pt idx="2601">
                  <c:v>2</c:v>
                </c:pt>
                <c:pt idx="2602">
                  <c:v>2</c:v>
                </c:pt>
                <c:pt idx="2603">
                  <c:v>2</c:v>
                </c:pt>
                <c:pt idx="2604">
                  <c:v>2</c:v>
                </c:pt>
                <c:pt idx="2605">
                  <c:v>2</c:v>
                </c:pt>
                <c:pt idx="2606">
                  <c:v>2</c:v>
                </c:pt>
                <c:pt idx="2607">
                  <c:v>2</c:v>
                </c:pt>
                <c:pt idx="2608">
                  <c:v>2</c:v>
                </c:pt>
                <c:pt idx="2609">
                  <c:v>2</c:v>
                </c:pt>
                <c:pt idx="2610">
                  <c:v>2</c:v>
                </c:pt>
                <c:pt idx="2611">
                  <c:v>2</c:v>
                </c:pt>
                <c:pt idx="2612">
                  <c:v>2</c:v>
                </c:pt>
                <c:pt idx="2613">
                  <c:v>2</c:v>
                </c:pt>
                <c:pt idx="2614">
                  <c:v>2</c:v>
                </c:pt>
                <c:pt idx="2615">
                  <c:v>2</c:v>
                </c:pt>
                <c:pt idx="2616">
                  <c:v>2</c:v>
                </c:pt>
                <c:pt idx="2617">
                  <c:v>2</c:v>
                </c:pt>
                <c:pt idx="2618">
                  <c:v>2</c:v>
                </c:pt>
                <c:pt idx="2619">
                  <c:v>2</c:v>
                </c:pt>
                <c:pt idx="2620">
                  <c:v>2</c:v>
                </c:pt>
                <c:pt idx="2621">
                  <c:v>2</c:v>
                </c:pt>
                <c:pt idx="2622">
                  <c:v>2</c:v>
                </c:pt>
                <c:pt idx="2623">
                  <c:v>2</c:v>
                </c:pt>
                <c:pt idx="2624">
                  <c:v>2</c:v>
                </c:pt>
                <c:pt idx="2625">
                  <c:v>1.9141933049706001</c:v>
                </c:pt>
                <c:pt idx="2626">
                  <c:v>1.96872063700601</c:v>
                </c:pt>
                <c:pt idx="2627">
                  <c:v>1.9715525546017598</c:v>
                </c:pt>
                <c:pt idx="2628">
                  <c:v>2</c:v>
                </c:pt>
                <c:pt idx="2629">
                  <c:v>2</c:v>
                </c:pt>
                <c:pt idx="2630">
                  <c:v>2</c:v>
                </c:pt>
                <c:pt idx="2631">
                  <c:v>2</c:v>
                </c:pt>
                <c:pt idx="2632">
                  <c:v>2</c:v>
                </c:pt>
                <c:pt idx="2633">
                  <c:v>2</c:v>
                </c:pt>
                <c:pt idx="2634">
                  <c:v>1.8027219382742399</c:v>
                </c:pt>
                <c:pt idx="2635">
                  <c:v>1.24981809746775</c:v>
                </c:pt>
                <c:pt idx="2636">
                  <c:v>1.1660346614486601</c:v>
                </c:pt>
                <c:pt idx="2637">
                  <c:v>1.1813771798983601</c:v>
                </c:pt>
                <c:pt idx="2638">
                  <c:v>1.18558371671809</c:v>
                </c:pt>
                <c:pt idx="2639">
                  <c:v>1.2099799722567899</c:v>
                </c:pt>
                <c:pt idx="2640">
                  <c:v>1.2209755715495398</c:v>
                </c:pt>
                <c:pt idx="2641">
                  <c:v>1.2140509560721902</c:v>
                </c:pt>
                <c:pt idx="2642">
                  <c:v>1.2392489691503799</c:v>
                </c:pt>
                <c:pt idx="2643">
                  <c:v>1.20946774821279</c:v>
                </c:pt>
                <c:pt idx="2644">
                  <c:v>1.2199952990330298</c:v>
                </c:pt>
                <c:pt idx="2645">
                  <c:v>1.2314608961128</c:v>
                </c:pt>
                <c:pt idx="2646">
                  <c:v>1.2570417297121701</c:v>
                </c:pt>
                <c:pt idx="2647">
                  <c:v>1.26623387992299</c:v>
                </c:pt>
                <c:pt idx="2648">
                  <c:v>1.28593593199658</c:v>
                </c:pt>
                <c:pt idx="2649">
                  <c:v>1.2167157942146201</c:v>
                </c:pt>
                <c:pt idx="2650">
                  <c:v>1.1954928650318299</c:v>
                </c:pt>
                <c:pt idx="2651">
                  <c:v>1.2118166574356699</c:v>
                </c:pt>
                <c:pt idx="2652">
                  <c:v>1.19505012745872</c:v>
                </c:pt>
                <c:pt idx="2653">
                  <c:v>1.17396938169763</c:v>
                </c:pt>
                <c:pt idx="2654">
                  <c:v>1.12675538193665</c:v>
                </c:pt>
                <c:pt idx="2655">
                  <c:v>0.93149126189800902</c:v>
                </c:pt>
                <c:pt idx="2656">
                  <c:v>0.84443096461048894</c:v>
                </c:pt>
                <c:pt idx="2657">
                  <c:v>0.84704131437913599</c:v>
                </c:pt>
                <c:pt idx="2658">
                  <c:v>0.84535090768256305</c:v>
                </c:pt>
                <c:pt idx="2659">
                  <c:v>0.82033835360316698</c:v>
                </c:pt>
                <c:pt idx="2660">
                  <c:v>0.89109684975727999</c:v>
                </c:pt>
                <c:pt idx="2661">
                  <c:v>0.86669521836708296</c:v>
                </c:pt>
                <c:pt idx="2662">
                  <c:v>0.87617857625284401</c:v>
                </c:pt>
                <c:pt idx="2663">
                  <c:v>0.87739386541051911</c:v>
                </c:pt>
                <c:pt idx="2664">
                  <c:v>0.88225802730745695</c:v>
                </c:pt>
                <c:pt idx="2665">
                  <c:v>0.8961755277576019</c:v>
                </c:pt>
                <c:pt idx="2666">
                  <c:v>0.90218196882932289</c:v>
                </c:pt>
                <c:pt idx="2667">
                  <c:v>0.90508819453799205</c:v>
                </c:pt>
                <c:pt idx="2668">
                  <c:v>0.89700532131780708</c:v>
                </c:pt>
                <c:pt idx="2669">
                  <c:v>0.90650168270808906</c:v>
                </c:pt>
                <c:pt idx="2670">
                  <c:v>0.91263459172369499</c:v>
                </c:pt>
                <c:pt idx="2671">
                  <c:v>0.898909671651557</c:v>
                </c:pt>
                <c:pt idx="2672">
                  <c:v>0.88453081264866606</c:v>
                </c:pt>
                <c:pt idx="2673">
                  <c:v>0.88636292795929206</c:v>
                </c:pt>
                <c:pt idx="2674">
                  <c:v>0.90470930174996389</c:v>
                </c:pt>
                <c:pt idx="2675">
                  <c:v>0.93965888445989398</c:v>
                </c:pt>
                <c:pt idx="2676">
                  <c:v>0.92693182389762008</c:v>
                </c:pt>
                <c:pt idx="2677">
                  <c:v>0.93657458216230494</c:v>
                </c:pt>
                <c:pt idx="2678">
                  <c:v>0.92582811033599</c:v>
                </c:pt>
                <c:pt idx="2679">
                  <c:v>0.93810991594835702</c:v>
                </c:pt>
                <c:pt idx="2680">
                  <c:v>1.0423496955178</c:v>
                </c:pt>
                <c:pt idx="2681">
                  <c:v>1.18031642021284</c:v>
                </c:pt>
                <c:pt idx="2682">
                  <c:v>1.1778744173649101</c:v>
                </c:pt>
                <c:pt idx="2683">
                  <c:v>1.18944648899534</c:v>
                </c:pt>
                <c:pt idx="2684">
                  <c:v>1.32089110910378</c:v>
                </c:pt>
                <c:pt idx="2685">
                  <c:v>1.3184487708319301</c:v>
                </c:pt>
                <c:pt idx="2686">
                  <c:v>1.5024879447260799</c:v>
                </c:pt>
                <c:pt idx="2687">
                  <c:v>1.50049016759938</c:v>
                </c:pt>
                <c:pt idx="2688">
                  <c:v>1.51858542772387</c:v>
                </c:pt>
                <c:pt idx="2689">
                  <c:v>1.51789084792551</c:v>
                </c:pt>
                <c:pt idx="2690">
                  <c:v>1.5138609391937401</c:v>
                </c:pt>
                <c:pt idx="2691">
                  <c:v>1.54387906027981</c:v>
                </c:pt>
                <c:pt idx="2692">
                  <c:v>1.4562770342440099</c:v>
                </c:pt>
                <c:pt idx="2693">
                  <c:v>1.48863853828896</c:v>
                </c:pt>
                <c:pt idx="2694">
                  <c:v>1.4238469575873201</c:v>
                </c:pt>
                <c:pt idx="2695">
                  <c:v>1.4490196248649201</c:v>
                </c:pt>
                <c:pt idx="2696">
                  <c:v>1.5307058953147599</c:v>
                </c:pt>
                <c:pt idx="2697">
                  <c:v>1.5792474895058599</c:v>
                </c:pt>
                <c:pt idx="2698">
                  <c:v>1.50652146634994</c:v>
                </c:pt>
                <c:pt idx="2699">
                  <c:v>1.6409617258794298</c:v>
                </c:pt>
                <c:pt idx="2700">
                  <c:v>1.64849244576673</c:v>
                </c:pt>
                <c:pt idx="2701">
                  <c:v>1.7732018102487999</c:v>
                </c:pt>
                <c:pt idx="2702">
                  <c:v>1.8331870523607598</c:v>
                </c:pt>
                <c:pt idx="2703">
                  <c:v>1.8173415928639098</c:v>
                </c:pt>
                <c:pt idx="2704">
                  <c:v>1.7934878742691598</c:v>
                </c:pt>
                <c:pt idx="2705">
                  <c:v>1.8197589622115402</c:v>
                </c:pt>
                <c:pt idx="2706">
                  <c:v>1.7045067517554902</c:v>
                </c:pt>
                <c:pt idx="2707">
                  <c:v>1.7078021460112598</c:v>
                </c:pt>
                <c:pt idx="2708">
                  <c:v>1.65193493444613</c:v>
                </c:pt>
                <c:pt idx="2709">
                  <c:v>1.5658838276437301</c:v>
                </c:pt>
                <c:pt idx="2710">
                  <c:v>1.5339142136894999</c:v>
                </c:pt>
                <c:pt idx="2711">
                  <c:v>1.5377283571921601</c:v>
                </c:pt>
                <c:pt idx="2712">
                  <c:v>1.48292690226221</c:v>
                </c:pt>
                <c:pt idx="2713">
                  <c:v>1.44577382453553</c:v>
                </c:pt>
                <c:pt idx="2714">
                  <c:v>1.4318814852180299</c:v>
                </c:pt>
                <c:pt idx="2715">
                  <c:v>1.4270087624805701</c:v>
                </c:pt>
                <c:pt idx="2716">
                  <c:v>1.4240046825250501</c:v>
                </c:pt>
                <c:pt idx="2717">
                  <c:v>1.4883097076684599</c:v>
                </c:pt>
                <c:pt idx="2718">
                  <c:v>1.5214411440898998</c:v>
                </c:pt>
                <c:pt idx="2719">
                  <c:v>1.6014391145700599</c:v>
                </c:pt>
                <c:pt idx="2720">
                  <c:v>1.5816687803014</c:v>
                </c:pt>
                <c:pt idx="2721">
                  <c:v>1.5324250684190799</c:v>
                </c:pt>
                <c:pt idx="2722">
                  <c:v>1.59126133850531</c:v>
                </c:pt>
                <c:pt idx="2723">
                  <c:v>1.62383046458817</c:v>
                </c:pt>
                <c:pt idx="2724">
                  <c:v>1.59838730900307</c:v>
                </c:pt>
                <c:pt idx="2725">
                  <c:v>1.4982286514054</c:v>
                </c:pt>
                <c:pt idx="2726">
                  <c:v>1.4902359919605401</c:v>
                </c:pt>
                <c:pt idx="2727">
                  <c:v>1.4910878716475799</c:v>
                </c:pt>
                <c:pt idx="2728">
                  <c:v>1.49828838623761</c:v>
                </c:pt>
                <c:pt idx="2729">
                  <c:v>1.5138362535438701</c:v>
                </c:pt>
                <c:pt idx="2730">
                  <c:v>1.4469806753783701</c:v>
                </c:pt>
                <c:pt idx="2731">
                  <c:v>1.4489477082219602</c:v>
                </c:pt>
                <c:pt idx="2732">
                  <c:v>1.4453904494260501</c:v>
                </c:pt>
                <c:pt idx="2733">
                  <c:v>1.4821784436976899</c:v>
                </c:pt>
                <c:pt idx="2734">
                  <c:v>1.57149177811771</c:v>
                </c:pt>
                <c:pt idx="2735">
                  <c:v>1.6233855292325099</c:v>
                </c:pt>
                <c:pt idx="2736">
                  <c:v>1.6169361773206599</c:v>
                </c:pt>
                <c:pt idx="2737">
                  <c:v>1.5502970087543502</c:v>
                </c:pt>
                <c:pt idx="2738">
                  <c:v>1.5514545444071399</c:v>
                </c:pt>
                <c:pt idx="2739">
                  <c:v>1.5417492302462099</c:v>
                </c:pt>
                <c:pt idx="2740">
                  <c:v>1.4615385351924401</c:v>
                </c:pt>
                <c:pt idx="2741">
                  <c:v>1.4432815470301501</c:v>
                </c:pt>
                <c:pt idx="2742">
                  <c:v>1.41624261221498</c:v>
                </c:pt>
                <c:pt idx="2743">
                  <c:v>1.39511542891676</c:v>
                </c:pt>
                <c:pt idx="2744">
                  <c:v>1.39698799109008</c:v>
                </c:pt>
                <c:pt idx="2745">
                  <c:v>1.3998994781581</c:v>
                </c:pt>
                <c:pt idx="2746">
                  <c:v>1.2965820369004901</c:v>
                </c:pt>
                <c:pt idx="2747">
                  <c:v>1.2835204779717801</c:v>
                </c:pt>
                <c:pt idx="2748">
                  <c:v>1.3018113023232201</c:v>
                </c:pt>
                <c:pt idx="2749">
                  <c:v>1.30769783098253</c:v>
                </c:pt>
                <c:pt idx="2750">
                  <c:v>1.3731145582837301</c:v>
                </c:pt>
                <c:pt idx="2751">
                  <c:v>1.3933824425458001</c:v>
                </c:pt>
                <c:pt idx="2752">
                  <c:v>1.33963212574794</c:v>
                </c:pt>
                <c:pt idx="2753">
                  <c:v>1.3021477444274301</c:v>
                </c:pt>
                <c:pt idx="2754">
                  <c:v>1.2428076565700299</c:v>
                </c:pt>
                <c:pt idx="2755">
                  <c:v>1.19875436685619</c:v>
                </c:pt>
                <c:pt idx="2756">
                  <c:v>1.22042136437462</c:v>
                </c:pt>
                <c:pt idx="2757">
                  <c:v>1.1624871756203601</c:v>
                </c:pt>
                <c:pt idx="2758">
                  <c:v>1.1009730283897101</c:v>
                </c:pt>
                <c:pt idx="2759">
                  <c:v>1.0916277811557</c:v>
                </c:pt>
                <c:pt idx="2760">
                  <c:v>1.0770091414135299</c:v>
                </c:pt>
                <c:pt idx="2761">
                  <c:v>0.97581019240984213</c:v>
                </c:pt>
                <c:pt idx="2762">
                  <c:v>0.96981053276247309</c:v>
                </c:pt>
                <c:pt idx="2763">
                  <c:v>0.89150756611612691</c:v>
                </c:pt>
                <c:pt idx="2764">
                  <c:v>0.87916955510427397</c:v>
                </c:pt>
                <c:pt idx="2765">
                  <c:v>0.88927455932536503</c:v>
                </c:pt>
                <c:pt idx="2766">
                  <c:v>0.86081181617994995</c:v>
                </c:pt>
                <c:pt idx="2767">
                  <c:v>0.84535320090614197</c:v>
                </c:pt>
                <c:pt idx="2768">
                  <c:v>0.82611894533601193</c:v>
                </c:pt>
                <c:pt idx="2769">
                  <c:v>0.81301558351085301</c:v>
                </c:pt>
                <c:pt idx="2770">
                  <c:v>0.79539999390979299</c:v>
                </c:pt>
                <c:pt idx="2771">
                  <c:v>0.88415190899788598</c:v>
                </c:pt>
                <c:pt idx="2772">
                  <c:v>0.85266084355747296</c:v>
                </c:pt>
                <c:pt idx="2773">
                  <c:v>0.83738555795129099</c:v>
                </c:pt>
                <c:pt idx="2774">
                  <c:v>0.82635792736112701</c:v>
                </c:pt>
                <c:pt idx="2775">
                  <c:v>0.81512543165448204</c:v>
                </c:pt>
                <c:pt idx="2776">
                  <c:v>0.80202657947833811</c:v>
                </c:pt>
                <c:pt idx="2777">
                  <c:v>0.789449193749581</c:v>
                </c:pt>
                <c:pt idx="2778">
                  <c:v>0.759730782601168</c:v>
                </c:pt>
                <c:pt idx="2779">
                  <c:v>0.77640746580588005</c:v>
                </c:pt>
                <c:pt idx="2780">
                  <c:v>0.85322273841796092</c:v>
                </c:pt>
                <c:pt idx="2781">
                  <c:v>0.78164748330456402</c:v>
                </c:pt>
                <c:pt idx="2782">
                  <c:v>0.84649703341738003</c:v>
                </c:pt>
                <c:pt idx="2783">
                  <c:v>0.81017415408820403</c:v>
                </c:pt>
                <c:pt idx="2784">
                  <c:v>0.80982465678525306</c:v>
                </c:pt>
                <c:pt idx="2785">
                  <c:v>0.74220138018962101</c:v>
                </c:pt>
                <c:pt idx="2786">
                  <c:v>0.76665987102027</c:v>
                </c:pt>
                <c:pt idx="2787">
                  <c:v>0.76077740867336396</c:v>
                </c:pt>
                <c:pt idx="2788">
                  <c:v>0.77109794929779096</c:v>
                </c:pt>
                <c:pt idx="2789">
                  <c:v>0.76687053516121195</c:v>
                </c:pt>
                <c:pt idx="2790">
                  <c:v>0.75288931042149099</c:v>
                </c:pt>
                <c:pt idx="2791">
                  <c:v>0.73062646668943299</c:v>
                </c:pt>
                <c:pt idx="2792">
                  <c:v>0.71258706785767201</c:v>
                </c:pt>
                <c:pt idx="2793">
                  <c:v>0.71017995897193509</c:v>
                </c:pt>
                <c:pt idx="2794">
                  <c:v>0.70803238999834606</c:v>
                </c:pt>
                <c:pt idx="2795">
                  <c:v>0.65437763154213802</c:v>
                </c:pt>
                <c:pt idx="2796">
                  <c:v>0.64702028116531607</c:v>
                </c:pt>
                <c:pt idx="2797">
                  <c:v>0.65379789651582199</c:v>
                </c:pt>
                <c:pt idx="2798">
                  <c:v>0.64227418993877106</c:v>
                </c:pt>
                <c:pt idx="2799">
                  <c:v>0.63542555789015398</c:v>
                </c:pt>
                <c:pt idx="2800">
                  <c:v>0.62475923561532898</c:v>
                </c:pt>
                <c:pt idx="2801">
                  <c:v>0.51320136200676203</c:v>
                </c:pt>
                <c:pt idx="2802">
                  <c:v>0.50967676309564902</c:v>
                </c:pt>
                <c:pt idx="2803">
                  <c:v>0.50405496783758297</c:v>
                </c:pt>
                <c:pt idx="2804">
                  <c:v>0.493850614665165</c:v>
                </c:pt>
                <c:pt idx="2805">
                  <c:v>0.450308890933176</c:v>
                </c:pt>
                <c:pt idx="2806">
                  <c:v>0.46196893832456604</c:v>
                </c:pt>
                <c:pt idx="2807">
                  <c:v>0.442817836854974</c:v>
                </c:pt>
                <c:pt idx="2808">
                  <c:v>0.44052489728389599</c:v>
                </c:pt>
                <c:pt idx="2809">
                  <c:v>0.42004680344460699</c:v>
                </c:pt>
                <c:pt idx="2810">
                  <c:v>0.41033782366765303</c:v>
                </c:pt>
                <c:pt idx="2811">
                  <c:v>0.32311309294058899</c:v>
                </c:pt>
                <c:pt idx="2812">
                  <c:v>0.30733515961145602</c:v>
                </c:pt>
                <c:pt idx="2813">
                  <c:v>0.29156804729787</c:v>
                </c:pt>
                <c:pt idx="2814">
                  <c:v>0.268338373167546</c:v>
                </c:pt>
                <c:pt idx="2815">
                  <c:v>0.25338582169334201</c:v>
                </c:pt>
                <c:pt idx="2816">
                  <c:v>0.236475947943181</c:v>
                </c:pt>
                <c:pt idx="2817">
                  <c:v>0.22573693110013901</c:v>
                </c:pt>
                <c:pt idx="2818">
                  <c:v>0.21579980069089499</c:v>
                </c:pt>
                <c:pt idx="2819">
                  <c:v>0.20225066354991</c:v>
                </c:pt>
                <c:pt idx="2820">
                  <c:v>0.18844351289574901</c:v>
                </c:pt>
                <c:pt idx="2821">
                  <c:v>0.17330123783301601</c:v>
                </c:pt>
                <c:pt idx="2822">
                  <c:v>0.159121515870562</c:v>
                </c:pt>
                <c:pt idx="2823">
                  <c:v>0.133702849540488</c:v>
                </c:pt>
                <c:pt idx="2824">
                  <c:v>0.11541924707677101</c:v>
                </c:pt>
                <c:pt idx="2825">
                  <c:v>0.10049685952884899</c:v>
                </c:pt>
                <c:pt idx="2826">
                  <c:v>9.05365769351449E-2</c:v>
                </c:pt>
                <c:pt idx="2827">
                  <c:v>7.2833961257792096E-2</c:v>
                </c:pt>
                <c:pt idx="2828">
                  <c:v>5.5579483901686697E-2</c:v>
                </c:pt>
                <c:pt idx="2829">
                  <c:v>3.7944004667478395E-2</c:v>
                </c:pt>
                <c:pt idx="2830">
                  <c:v>1.9462375151842799E-2</c:v>
                </c:pt>
                <c:pt idx="2831">
                  <c:v>-3.20594048325991E-3</c:v>
                </c:pt>
                <c:pt idx="2832">
                  <c:v>-2.30429443933109E-2</c:v>
                </c:pt>
                <c:pt idx="2833">
                  <c:v>-4.1751574893459896E-2</c:v>
                </c:pt>
                <c:pt idx="2834">
                  <c:v>-5.8632090812518398E-2</c:v>
                </c:pt>
                <c:pt idx="2835">
                  <c:v>-6.595187847412079E-2</c:v>
                </c:pt>
                <c:pt idx="2836">
                  <c:v>-8.9759608817929604E-2</c:v>
                </c:pt>
                <c:pt idx="2837">
                  <c:v>-9.35915207999541E-2</c:v>
                </c:pt>
                <c:pt idx="2838">
                  <c:v>-0.10917599632489201</c:v>
                </c:pt>
                <c:pt idx="2839">
                  <c:v>-0.127828872021647</c:v>
                </c:pt>
                <c:pt idx="2840">
                  <c:v>-0.14586578061633199</c:v>
                </c:pt>
                <c:pt idx="2841">
                  <c:v>-0.164862862859711</c:v>
                </c:pt>
                <c:pt idx="2842">
                  <c:v>-0.174849045532359</c:v>
                </c:pt>
                <c:pt idx="2843">
                  <c:v>-0.185331604447738</c:v>
                </c:pt>
                <c:pt idx="2844">
                  <c:v>-0.17683979720964998</c:v>
                </c:pt>
                <c:pt idx="2845">
                  <c:v>-0.18917792686818799</c:v>
                </c:pt>
                <c:pt idx="2846">
                  <c:v>-0.197173588999974</c:v>
                </c:pt>
                <c:pt idx="2847">
                  <c:v>-0.205179314434287</c:v>
                </c:pt>
                <c:pt idx="2848">
                  <c:v>-0.233174889858836</c:v>
                </c:pt>
                <c:pt idx="2849">
                  <c:v>-0.24297901282539</c:v>
                </c:pt>
                <c:pt idx="2850">
                  <c:v>-0.24504191959532701</c:v>
                </c:pt>
                <c:pt idx="2851">
                  <c:v>-0.252828091711509</c:v>
                </c:pt>
                <c:pt idx="2852">
                  <c:v>-0.24431469129439698</c:v>
                </c:pt>
                <c:pt idx="2853">
                  <c:v>-0.24737638823956298</c:v>
                </c:pt>
                <c:pt idx="2854">
                  <c:v>-0.25154263717338199</c:v>
                </c:pt>
                <c:pt idx="2855">
                  <c:v>-0.25829046590808502</c:v>
                </c:pt>
                <c:pt idx="2856">
                  <c:v>-0.27150555777511198</c:v>
                </c:pt>
                <c:pt idx="2857">
                  <c:v>-0.27457072001345401</c:v>
                </c:pt>
                <c:pt idx="2858">
                  <c:v>-0.27561042045179801</c:v>
                </c:pt>
                <c:pt idx="2859">
                  <c:v>-0.27721284415970804</c:v>
                </c:pt>
                <c:pt idx="2860">
                  <c:v>-0.29291365367629402</c:v>
                </c:pt>
                <c:pt idx="2861">
                  <c:v>-0.301607738567503</c:v>
                </c:pt>
                <c:pt idx="2862">
                  <c:v>-0.36357603680494899</c:v>
                </c:pt>
                <c:pt idx="2863">
                  <c:v>-0.371820029099247</c:v>
                </c:pt>
                <c:pt idx="2864">
                  <c:v>-0.39143624902632201</c:v>
                </c:pt>
                <c:pt idx="2865">
                  <c:v>-0.39378852284092297</c:v>
                </c:pt>
                <c:pt idx="2866">
                  <c:v>-0.40203286471039201</c:v>
                </c:pt>
                <c:pt idx="2867">
                  <c:v>-0.42371340454269396</c:v>
                </c:pt>
                <c:pt idx="2868">
                  <c:v>-0.4380038163778</c:v>
                </c:pt>
                <c:pt idx="2869">
                  <c:v>-0.53286843856483901</c:v>
                </c:pt>
                <c:pt idx="2870">
                  <c:v>-0.53074798786882904</c:v>
                </c:pt>
                <c:pt idx="2871">
                  <c:v>-0.46723675825654604</c:v>
                </c:pt>
                <c:pt idx="2872">
                  <c:v>-0.46510026618375999</c:v>
                </c:pt>
                <c:pt idx="2873">
                  <c:v>-0.48432240018623202</c:v>
                </c:pt>
                <c:pt idx="2874">
                  <c:v>-0.49079485654493499</c:v>
                </c:pt>
                <c:pt idx="2875">
                  <c:v>-0.52525406596743907</c:v>
                </c:pt>
                <c:pt idx="2876">
                  <c:v>-0.48636908041120097</c:v>
                </c:pt>
                <c:pt idx="2877">
                  <c:v>-0.53562046480316206</c:v>
                </c:pt>
                <c:pt idx="2878">
                  <c:v>-0.50707894760935401</c:v>
                </c:pt>
                <c:pt idx="2879">
                  <c:v>-0.51234786652967901</c:v>
                </c:pt>
                <c:pt idx="2880">
                  <c:v>-0.518077111027894</c:v>
                </c:pt>
                <c:pt idx="2881">
                  <c:v>-0.53001937860867898</c:v>
                </c:pt>
                <c:pt idx="2882">
                  <c:v>-0.53622919367926702</c:v>
                </c:pt>
                <c:pt idx="2883">
                  <c:v>-0.51932324287965792</c:v>
                </c:pt>
                <c:pt idx="2884">
                  <c:v>-0.48230789911244099</c:v>
                </c:pt>
                <c:pt idx="2885">
                  <c:v>-0.51569761432709704</c:v>
                </c:pt>
                <c:pt idx="2886">
                  <c:v>-0.50950029324088097</c:v>
                </c:pt>
                <c:pt idx="2887">
                  <c:v>-0.49233041423617702</c:v>
                </c:pt>
                <c:pt idx="2888">
                  <c:v>-0.50245100276877408</c:v>
                </c:pt>
                <c:pt idx="2889">
                  <c:v>-0.50806781208844898</c:v>
                </c:pt>
                <c:pt idx="2890">
                  <c:v>-0.52476166113225209</c:v>
                </c:pt>
                <c:pt idx="2891">
                  <c:v>-0.492582131027962</c:v>
                </c:pt>
                <c:pt idx="2892">
                  <c:v>-0.49520729421548798</c:v>
                </c:pt>
                <c:pt idx="2893">
                  <c:v>-0.49602514103673501</c:v>
                </c:pt>
                <c:pt idx="2894">
                  <c:v>-0.49725191580893496</c:v>
                </c:pt>
                <c:pt idx="2895">
                  <c:v>-0.50629391128354606</c:v>
                </c:pt>
                <c:pt idx="2896">
                  <c:v>-0.54899302225223201</c:v>
                </c:pt>
                <c:pt idx="2897">
                  <c:v>-0.58290190172520906</c:v>
                </c:pt>
                <c:pt idx="2898">
                  <c:v>-0.57991190914778901</c:v>
                </c:pt>
                <c:pt idx="2899">
                  <c:v>-0.58113041024601297</c:v>
                </c:pt>
                <c:pt idx="2900">
                  <c:v>-0.57982573734312304</c:v>
                </c:pt>
                <c:pt idx="2901">
                  <c:v>-0.61421150898732502</c:v>
                </c:pt>
                <c:pt idx="2902">
                  <c:v>-0.60577083422592692</c:v>
                </c:pt>
                <c:pt idx="2903">
                  <c:v>-0.59387378028581694</c:v>
                </c:pt>
                <c:pt idx="2904">
                  <c:v>-0.59428145574911395</c:v>
                </c:pt>
                <c:pt idx="2905">
                  <c:v>-0.56854546271197504</c:v>
                </c:pt>
                <c:pt idx="2906">
                  <c:v>-0.53852153639151501</c:v>
                </c:pt>
                <c:pt idx="2907">
                  <c:v>-0.52223804549970598</c:v>
                </c:pt>
                <c:pt idx="2908">
                  <c:v>-0.52439407366034896</c:v>
                </c:pt>
                <c:pt idx="2909">
                  <c:v>-0.54277527506719303</c:v>
                </c:pt>
                <c:pt idx="2910">
                  <c:v>-0.524886146241206</c:v>
                </c:pt>
                <c:pt idx="2911">
                  <c:v>-0.52368897247360502</c:v>
                </c:pt>
                <c:pt idx="2912">
                  <c:v>-0.54155962239183109</c:v>
                </c:pt>
                <c:pt idx="2913">
                  <c:v>-0.52495674518648505</c:v>
                </c:pt>
                <c:pt idx="2914">
                  <c:v>-0.53012539706774109</c:v>
                </c:pt>
                <c:pt idx="2915">
                  <c:v>-0.53736936676572999</c:v>
                </c:pt>
                <c:pt idx="2916">
                  <c:v>-0.57927521340858601</c:v>
                </c:pt>
                <c:pt idx="2917">
                  <c:v>-0.58385017977043208</c:v>
                </c:pt>
                <c:pt idx="2918">
                  <c:v>-0.59437222173964299</c:v>
                </c:pt>
                <c:pt idx="2919">
                  <c:v>-0.59748542585008901</c:v>
                </c:pt>
                <c:pt idx="2920">
                  <c:v>-0.60752245567283203</c:v>
                </c:pt>
                <c:pt idx="2921">
                  <c:v>-0.60323720480245402</c:v>
                </c:pt>
                <c:pt idx="2922">
                  <c:v>-0.60935263818897001</c:v>
                </c:pt>
                <c:pt idx="2923">
                  <c:v>-0.62000679594438401</c:v>
                </c:pt>
                <c:pt idx="2924">
                  <c:v>-0.63589204589041404</c:v>
                </c:pt>
                <c:pt idx="2925">
                  <c:v>-0.64987470826652205</c:v>
                </c:pt>
                <c:pt idx="2926">
                  <c:v>-0.66743120204793804</c:v>
                </c:pt>
                <c:pt idx="2927">
                  <c:v>-0.68845361195199695</c:v>
                </c:pt>
                <c:pt idx="2928">
                  <c:v>-0.73714816493013802</c:v>
                </c:pt>
                <c:pt idx="2929">
                  <c:v>-0.71704061064038593</c:v>
                </c:pt>
                <c:pt idx="2930">
                  <c:v>-0.72137291037260198</c:v>
                </c:pt>
                <c:pt idx="2931">
                  <c:v>-0.68812055886913104</c:v>
                </c:pt>
                <c:pt idx="2932">
                  <c:v>-0.70247324711923809</c:v>
                </c:pt>
                <c:pt idx="2933">
                  <c:v>-0.70878185011244998</c:v>
                </c:pt>
                <c:pt idx="2934">
                  <c:v>-0.73838560542954201</c:v>
                </c:pt>
                <c:pt idx="2935">
                  <c:v>-0.74237667265935203</c:v>
                </c:pt>
                <c:pt idx="2936">
                  <c:v>-0.78807970171922204</c:v>
                </c:pt>
                <c:pt idx="2937">
                  <c:v>-0.79550037834995602</c:v>
                </c:pt>
                <c:pt idx="2938">
                  <c:v>-0.87070426601783901</c:v>
                </c:pt>
                <c:pt idx="2939">
                  <c:v>-0.86071021709797013</c:v>
                </c:pt>
                <c:pt idx="2940">
                  <c:v>-0.85692888585594407</c:v>
                </c:pt>
                <c:pt idx="2941">
                  <c:v>-0.81903362150327208</c:v>
                </c:pt>
                <c:pt idx="2942">
                  <c:v>-0.81130669691039203</c:v>
                </c:pt>
                <c:pt idx="2943">
                  <c:v>-0.81020265056687002</c:v>
                </c:pt>
                <c:pt idx="2944">
                  <c:v>-0.79946264542800693</c:v>
                </c:pt>
                <c:pt idx="2945">
                  <c:v>-0.81441817966908103</c:v>
                </c:pt>
                <c:pt idx="2946">
                  <c:v>-0.86723064779066805</c:v>
                </c:pt>
                <c:pt idx="2947">
                  <c:v>-0.872546513806984</c:v>
                </c:pt>
                <c:pt idx="2948">
                  <c:v>-0.89080767659666993</c:v>
                </c:pt>
                <c:pt idx="2949">
                  <c:v>-0.893930294294775</c:v>
                </c:pt>
                <c:pt idx="2950">
                  <c:v>-0.89512255385567596</c:v>
                </c:pt>
                <c:pt idx="2951">
                  <c:v>-0.89105083030014609</c:v>
                </c:pt>
                <c:pt idx="2952">
                  <c:v>-0.85200518799422897</c:v>
                </c:pt>
                <c:pt idx="2953">
                  <c:v>-0.85102497645808606</c:v>
                </c:pt>
                <c:pt idx="2954">
                  <c:v>-0.87890358512950295</c:v>
                </c:pt>
                <c:pt idx="2955">
                  <c:v>-0.93662112818466792</c:v>
                </c:pt>
                <c:pt idx="2956">
                  <c:v>-1.0690829602580298</c:v>
                </c:pt>
                <c:pt idx="2957">
                  <c:v>-1.0802080007439199</c:v>
                </c:pt>
                <c:pt idx="2958">
                  <c:v>-1.06540674567204</c:v>
                </c:pt>
                <c:pt idx="2959">
                  <c:v>-1.0573676186476599</c:v>
                </c:pt>
                <c:pt idx="2960">
                  <c:v>-1.10424624532655</c:v>
                </c:pt>
                <c:pt idx="2961">
                  <c:v>-1.0628732058746599</c:v>
                </c:pt>
                <c:pt idx="2962">
                  <c:v>-1.05200279364449</c:v>
                </c:pt>
                <c:pt idx="2963">
                  <c:v>-0.9056266723528561</c:v>
                </c:pt>
                <c:pt idx="2964">
                  <c:v>-0.90088956305743895</c:v>
                </c:pt>
                <c:pt idx="2965">
                  <c:v>-0.88149563210968096</c:v>
                </c:pt>
                <c:pt idx="2966">
                  <c:v>-0.94883032571108505</c:v>
                </c:pt>
                <c:pt idx="2967">
                  <c:v>-0.95306940092452308</c:v>
                </c:pt>
                <c:pt idx="2968">
                  <c:v>-0.96047710846949497</c:v>
                </c:pt>
                <c:pt idx="2969">
                  <c:v>-1.0155080696588299</c:v>
                </c:pt>
                <c:pt idx="2970">
                  <c:v>-1.0216712247952</c:v>
                </c:pt>
                <c:pt idx="2971">
                  <c:v>-1.02732102664993</c:v>
                </c:pt>
                <c:pt idx="2972">
                  <c:v>-1.02776384497518</c:v>
                </c:pt>
                <c:pt idx="2973">
                  <c:v>-1.02920864669037</c:v>
                </c:pt>
                <c:pt idx="2974">
                  <c:v>-1.02038741299266</c:v>
                </c:pt>
                <c:pt idx="2975">
                  <c:v>-1.01498763278085</c:v>
                </c:pt>
                <c:pt idx="2976">
                  <c:v>-0.98094948101288504</c:v>
                </c:pt>
                <c:pt idx="2977">
                  <c:v>-0.87913155867348691</c:v>
                </c:pt>
                <c:pt idx="2978">
                  <c:v>-0.82701696002498704</c:v>
                </c:pt>
                <c:pt idx="2979">
                  <c:v>-0.77653269262311597</c:v>
                </c:pt>
                <c:pt idx="2980">
                  <c:v>-0.75984699505818298</c:v>
                </c:pt>
                <c:pt idx="2981">
                  <c:v>-0.76358030666525101</c:v>
                </c:pt>
                <c:pt idx="2982">
                  <c:v>-0.775078911180895</c:v>
                </c:pt>
                <c:pt idx="2983">
                  <c:v>-0.74086914283343908</c:v>
                </c:pt>
                <c:pt idx="2984">
                  <c:v>-0.75400816214687505</c:v>
                </c:pt>
                <c:pt idx="2985">
                  <c:v>-0.70131199639520703</c:v>
                </c:pt>
                <c:pt idx="2986">
                  <c:v>-0.72642707296810793</c:v>
                </c:pt>
                <c:pt idx="2987">
                  <c:v>-0.73420088561371399</c:v>
                </c:pt>
                <c:pt idx="2988">
                  <c:v>-0.76507951436829202</c:v>
                </c:pt>
                <c:pt idx="2989">
                  <c:v>-0.76376577859764194</c:v>
                </c:pt>
                <c:pt idx="2990">
                  <c:v>-0.78140334116042598</c:v>
                </c:pt>
                <c:pt idx="2991">
                  <c:v>-0.79464638010976596</c:v>
                </c:pt>
                <c:pt idx="2992">
                  <c:v>-0.74886290687755008</c:v>
                </c:pt>
                <c:pt idx="2993">
                  <c:v>-0.75754823514904701</c:v>
                </c:pt>
                <c:pt idx="2994">
                  <c:v>-0.75937907036345709</c:v>
                </c:pt>
                <c:pt idx="2995">
                  <c:v>-0.76647965852243893</c:v>
                </c:pt>
                <c:pt idx="2996">
                  <c:v>-0.75515484732796401</c:v>
                </c:pt>
                <c:pt idx="2997">
                  <c:v>-0.76273025943096306</c:v>
                </c:pt>
                <c:pt idx="2998">
                  <c:v>-0.75304846298783801</c:v>
                </c:pt>
                <c:pt idx="2999">
                  <c:v>-0.75533649396709002</c:v>
                </c:pt>
                <c:pt idx="3000">
                  <c:v>-0.71139398079493998</c:v>
                </c:pt>
                <c:pt idx="3001">
                  <c:v>-0.71592827972242201</c:v>
                </c:pt>
                <c:pt idx="3002">
                  <c:v>-0.73634093643018894</c:v>
                </c:pt>
                <c:pt idx="3003">
                  <c:v>-0.74788996404847097</c:v>
                </c:pt>
                <c:pt idx="3004">
                  <c:v>-0.77600202130518403</c:v>
                </c:pt>
                <c:pt idx="3005">
                  <c:v>-0.78514888037087693</c:v>
                </c:pt>
                <c:pt idx="3006">
                  <c:v>-0.80081724021085798</c:v>
                </c:pt>
                <c:pt idx="3007">
                  <c:v>-0.76315232137251998</c:v>
                </c:pt>
                <c:pt idx="3008">
                  <c:v>-0.82668656586173306</c:v>
                </c:pt>
                <c:pt idx="3009">
                  <c:v>-0.83408452026271696</c:v>
                </c:pt>
                <c:pt idx="3010">
                  <c:v>-0.885506892612276</c:v>
                </c:pt>
                <c:pt idx="3011">
                  <c:v>-0.86824982926354211</c:v>
                </c:pt>
                <c:pt idx="3012">
                  <c:v>-0.86949964835510796</c:v>
                </c:pt>
                <c:pt idx="3013">
                  <c:v>-0.77875846040903496</c:v>
                </c:pt>
                <c:pt idx="3014">
                  <c:v>-0.74983797432842691</c:v>
                </c:pt>
                <c:pt idx="3015">
                  <c:v>-0.72353781061426292</c:v>
                </c:pt>
                <c:pt idx="3016">
                  <c:v>-0.72072327897375699</c:v>
                </c:pt>
                <c:pt idx="3017">
                  <c:v>-0.71376944843811696</c:v>
                </c:pt>
                <c:pt idx="3018">
                  <c:v>-0.71133956513326202</c:v>
                </c:pt>
                <c:pt idx="3019">
                  <c:v>-0.70673061479663102</c:v>
                </c:pt>
                <c:pt idx="3020">
                  <c:v>-0.703576605475704</c:v>
                </c:pt>
                <c:pt idx="3021">
                  <c:v>-0.70221816263370207</c:v>
                </c:pt>
                <c:pt idx="3022">
                  <c:v>-0.69756126281817199</c:v>
                </c:pt>
                <c:pt idx="3023">
                  <c:v>-0.69805884342890301</c:v>
                </c:pt>
                <c:pt idx="3024">
                  <c:v>-0.69562865687062403</c:v>
                </c:pt>
                <c:pt idx="3025">
                  <c:v>-0.71704377084253301</c:v>
                </c:pt>
                <c:pt idx="3026">
                  <c:v>-0.72342577530190899</c:v>
                </c:pt>
                <c:pt idx="3027">
                  <c:v>-0.76500875765671705</c:v>
                </c:pt>
                <c:pt idx="3028">
                  <c:v>-0.74518822468436996</c:v>
                </c:pt>
                <c:pt idx="3029">
                  <c:v>-0.77217194959283808</c:v>
                </c:pt>
                <c:pt idx="3030">
                  <c:v>-0.78786548127462996</c:v>
                </c:pt>
                <c:pt idx="3031">
                  <c:v>-0.76996642713573604</c:v>
                </c:pt>
                <c:pt idx="3032">
                  <c:v>-0.77986665664557797</c:v>
                </c:pt>
                <c:pt idx="3033">
                  <c:v>-0.775896978468962</c:v>
                </c:pt>
                <c:pt idx="3034">
                  <c:v>-0.7487648420952</c:v>
                </c:pt>
                <c:pt idx="3035">
                  <c:v>-0.74949018274991497</c:v>
                </c:pt>
                <c:pt idx="3036">
                  <c:v>-0.70223340598631501</c:v>
                </c:pt>
                <c:pt idx="3037">
                  <c:v>-0.69370950681549504</c:v>
                </c:pt>
                <c:pt idx="3038">
                  <c:v>-0.80864104970077411</c:v>
                </c:pt>
                <c:pt idx="3039">
                  <c:v>-0.86174314369017613</c:v>
                </c:pt>
                <c:pt idx="3040">
                  <c:v>-0.81795945097617895</c:v>
                </c:pt>
                <c:pt idx="3041">
                  <c:v>-0.79263594391991399</c:v>
                </c:pt>
                <c:pt idx="3042">
                  <c:v>-0.86270289072219608</c:v>
                </c:pt>
                <c:pt idx="3043">
                  <c:v>-0.75425288732293594</c:v>
                </c:pt>
                <c:pt idx="3044">
                  <c:v>-0.71081239682882802</c:v>
                </c:pt>
                <c:pt idx="3045">
                  <c:v>-0.68407319405167699</c:v>
                </c:pt>
                <c:pt idx="3046">
                  <c:v>-0.656332827550695</c:v>
                </c:pt>
                <c:pt idx="3047">
                  <c:v>-0.64638868363622903</c:v>
                </c:pt>
                <c:pt idx="3048">
                  <c:v>-0.56271492358080799</c:v>
                </c:pt>
                <c:pt idx="3049">
                  <c:v>-0.50815067333703401</c:v>
                </c:pt>
                <c:pt idx="3050">
                  <c:v>-0.48864220369832301</c:v>
                </c:pt>
                <c:pt idx="3051">
                  <c:v>-0.482116571229946</c:v>
                </c:pt>
                <c:pt idx="3052">
                  <c:v>-0.438379201046874</c:v>
                </c:pt>
                <c:pt idx="3053">
                  <c:v>-0.43775959455147107</c:v>
                </c:pt>
                <c:pt idx="3054">
                  <c:v>-0.413360968855293</c:v>
                </c:pt>
                <c:pt idx="3055">
                  <c:v>-0.40356988141259198</c:v>
                </c:pt>
                <c:pt idx="3056">
                  <c:v>-0.39669581341810001</c:v>
                </c:pt>
                <c:pt idx="3057">
                  <c:v>-0.38993148752771101</c:v>
                </c:pt>
                <c:pt idx="3058">
                  <c:v>-0.364702596411702</c:v>
                </c:pt>
                <c:pt idx="3059">
                  <c:v>-0.36197420621818599</c:v>
                </c:pt>
                <c:pt idx="3060">
                  <c:v>-0.34299568713076301</c:v>
                </c:pt>
                <c:pt idx="3061">
                  <c:v>-0.35507347219741503</c:v>
                </c:pt>
                <c:pt idx="3062">
                  <c:v>-0.35208653288698899</c:v>
                </c:pt>
                <c:pt idx="3063">
                  <c:v>-0.350288601698312</c:v>
                </c:pt>
                <c:pt idx="3064">
                  <c:v>-0.34753569588994704</c:v>
                </c:pt>
                <c:pt idx="3065">
                  <c:v>-0.37498775625724901</c:v>
                </c:pt>
                <c:pt idx="3066">
                  <c:v>-0.385935107346073</c:v>
                </c:pt>
                <c:pt idx="3067">
                  <c:v>-0.39721584707096097</c:v>
                </c:pt>
                <c:pt idx="3068">
                  <c:v>-0.43743318465005598</c:v>
                </c:pt>
                <c:pt idx="3069">
                  <c:v>-0.41338008777007601</c:v>
                </c:pt>
                <c:pt idx="3070">
                  <c:v>-0.41082972003936502</c:v>
                </c:pt>
                <c:pt idx="3071">
                  <c:v>-0.41525254503317904</c:v>
                </c:pt>
                <c:pt idx="3072">
                  <c:v>-0.418963841229675</c:v>
                </c:pt>
                <c:pt idx="3073">
                  <c:v>-0.42720307664929702</c:v>
                </c:pt>
                <c:pt idx="3074">
                  <c:v>-0.44690474877117198</c:v>
                </c:pt>
                <c:pt idx="3075">
                  <c:v>-0.46179493842088304</c:v>
                </c:pt>
                <c:pt idx="3076">
                  <c:v>-0.45607465975392597</c:v>
                </c:pt>
                <c:pt idx="3077">
                  <c:v>-0.44318640282955701</c:v>
                </c:pt>
                <c:pt idx="3078">
                  <c:v>-0.44489126110724503</c:v>
                </c:pt>
                <c:pt idx="3079">
                  <c:v>-0.47250770739124803</c:v>
                </c:pt>
                <c:pt idx="3080">
                  <c:v>-0.43692788513797903</c:v>
                </c:pt>
                <c:pt idx="3081">
                  <c:v>-0.416070031356368</c:v>
                </c:pt>
                <c:pt idx="3082">
                  <c:v>-0.41223309405020203</c:v>
                </c:pt>
                <c:pt idx="3083">
                  <c:v>-0.429956512697374</c:v>
                </c:pt>
                <c:pt idx="3084">
                  <c:v>-0.40421529345571205</c:v>
                </c:pt>
                <c:pt idx="3085">
                  <c:v>-0.40549163988701703</c:v>
                </c:pt>
                <c:pt idx="3086">
                  <c:v>-0.39192057542360298</c:v>
                </c:pt>
                <c:pt idx="3087">
                  <c:v>-0.38248213021313199</c:v>
                </c:pt>
                <c:pt idx="3088">
                  <c:v>-0.37776609914346404</c:v>
                </c:pt>
                <c:pt idx="3089">
                  <c:v>-0.38419533825721397</c:v>
                </c:pt>
                <c:pt idx="3090">
                  <c:v>-0.387135824731556</c:v>
                </c:pt>
                <c:pt idx="3091">
                  <c:v>-0.38541966588533</c:v>
                </c:pt>
                <c:pt idx="3092">
                  <c:v>-0.38199674974092701</c:v>
                </c:pt>
                <c:pt idx="3093">
                  <c:v>-0.36680749116757999</c:v>
                </c:pt>
                <c:pt idx="3094">
                  <c:v>-0.35342753947913297</c:v>
                </c:pt>
                <c:pt idx="3095">
                  <c:v>-0.34002918672203697</c:v>
                </c:pt>
                <c:pt idx="3096">
                  <c:v>-0.35586452129193102</c:v>
                </c:pt>
                <c:pt idx="3097">
                  <c:v>-0.340705327723622</c:v>
                </c:pt>
                <c:pt idx="3098">
                  <c:v>-0.32289461453166002</c:v>
                </c:pt>
                <c:pt idx="3099">
                  <c:v>-0.28558364765623201</c:v>
                </c:pt>
                <c:pt idx="3100">
                  <c:v>-0.29633573472064501</c:v>
                </c:pt>
                <c:pt idx="3101">
                  <c:v>-0.28408268792257202</c:v>
                </c:pt>
                <c:pt idx="3102">
                  <c:v>-0.27366426778573499</c:v>
                </c:pt>
                <c:pt idx="3103">
                  <c:v>-0.266085984902936</c:v>
                </c:pt>
                <c:pt idx="3104">
                  <c:v>-0.25778831251245504</c:v>
                </c:pt>
                <c:pt idx="3105">
                  <c:v>-0.24962723146040799</c:v>
                </c:pt>
                <c:pt idx="3106">
                  <c:v>-0.24377825277557702</c:v>
                </c:pt>
                <c:pt idx="3107">
                  <c:v>-0.22604261402683901</c:v>
                </c:pt>
                <c:pt idx="3108">
                  <c:v>-0.21983327187876597</c:v>
                </c:pt>
                <c:pt idx="3109">
                  <c:v>-0.21439432343982698</c:v>
                </c:pt>
                <c:pt idx="3110">
                  <c:v>-0.20424734123411498</c:v>
                </c:pt>
                <c:pt idx="3111">
                  <c:v>-0.189430673308983</c:v>
                </c:pt>
                <c:pt idx="3112">
                  <c:v>-0.17730713018879501</c:v>
                </c:pt>
                <c:pt idx="3113">
                  <c:v>-0.16593450823633898</c:v>
                </c:pt>
                <c:pt idx="3114">
                  <c:v>-0.154701055035499</c:v>
                </c:pt>
                <c:pt idx="3115">
                  <c:v>-0.13460947592130601</c:v>
                </c:pt>
                <c:pt idx="3116">
                  <c:v>-0.11651081233892999</c:v>
                </c:pt>
                <c:pt idx="3117">
                  <c:v>-0.111324471095581</c:v>
                </c:pt>
                <c:pt idx="3118">
                  <c:v>-0.107248916921679</c:v>
                </c:pt>
                <c:pt idx="3119">
                  <c:v>-0.10683909670495899</c:v>
                </c:pt>
                <c:pt idx="3120">
                  <c:v>-8.15522074344599E-2</c:v>
                </c:pt>
                <c:pt idx="3121">
                  <c:v>-7.3181159959351108E-2</c:v>
                </c:pt>
                <c:pt idx="3122">
                  <c:v>-6.4732194245795002E-2</c:v>
                </c:pt>
                <c:pt idx="3123">
                  <c:v>-5.6582187192502596E-2</c:v>
                </c:pt>
                <c:pt idx="3124">
                  <c:v>-5.3120643730123596E-2</c:v>
                </c:pt>
                <c:pt idx="3125">
                  <c:v>-4.29407888754747E-2</c:v>
                </c:pt>
                <c:pt idx="3126">
                  <c:v>-3.4924456689465297E-2</c:v>
                </c:pt>
                <c:pt idx="3127">
                  <c:v>-2.7338902549753304E-2</c:v>
                </c:pt>
                <c:pt idx="3128">
                  <c:v>-1.6119751580790501E-2</c:v>
                </c:pt>
                <c:pt idx="3129">
                  <c:v>-4.4978130518350404E-3</c:v>
                </c:pt>
                <c:pt idx="3130">
                  <c:v>7.9700233348059708E-3</c:v>
                </c:pt>
                <c:pt idx="3131">
                  <c:v>2.1851190309815798E-2</c:v>
                </c:pt>
                <c:pt idx="3132">
                  <c:v>3.35712622090426E-2</c:v>
                </c:pt>
                <c:pt idx="3133">
                  <c:v>4.6118084463930994E-2</c:v>
                </c:pt>
                <c:pt idx="3134">
                  <c:v>5.9173250931980302E-2</c:v>
                </c:pt>
                <c:pt idx="3135">
                  <c:v>7.5165342137386709E-2</c:v>
                </c:pt>
                <c:pt idx="3136">
                  <c:v>8.5070542986741299E-2</c:v>
                </c:pt>
                <c:pt idx="3137">
                  <c:v>9.7134905837889002E-2</c:v>
                </c:pt>
                <c:pt idx="3138">
                  <c:v>0.10742021874126399</c:v>
                </c:pt>
                <c:pt idx="3139">
                  <c:v>0.117651717055318</c:v>
                </c:pt>
                <c:pt idx="3140">
                  <c:v>0.13298540806665399</c:v>
                </c:pt>
                <c:pt idx="3141">
                  <c:v>0.16278383122665901</c:v>
                </c:pt>
                <c:pt idx="3142">
                  <c:v>0.181925642617634</c:v>
                </c:pt>
                <c:pt idx="3143">
                  <c:v>0.194427082597317</c:v>
                </c:pt>
                <c:pt idx="3144">
                  <c:v>0.20400449970465101</c:v>
                </c:pt>
                <c:pt idx="3145">
                  <c:v>0.30344535329285099</c:v>
                </c:pt>
                <c:pt idx="3146">
                  <c:v>0.323087288695388</c:v>
                </c:pt>
                <c:pt idx="3147">
                  <c:v>0.33666205268542904</c:v>
                </c:pt>
                <c:pt idx="3148">
                  <c:v>0.33868945493781599</c:v>
                </c:pt>
                <c:pt idx="3149">
                  <c:v>0.35109219404869402</c:v>
                </c:pt>
                <c:pt idx="3150">
                  <c:v>0.33255382460295302</c:v>
                </c:pt>
                <c:pt idx="3151">
                  <c:v>0.34316979233288797</c:v>
                </c:pt>
                <c:pt idx="3152">
                  <c:v>0.36075942354031498</c:v>
                </c:pt>
                <c:pt idx="3153">
                  <c:v>0.38585885940867504</c:v>
                </c:pt>
                <c:pt idx="3154">
                  <c:v>0.39052798438548703</c:v>
                </c:pt>
                <c:pt idx="3155">
                  <c:v>0.40002349430022904</c:v>
                </c:pt>
                <c:pt idx="3156">
                  <c:v>0.42171557773189</c:v>
                </c:pt>
                <c:pt idx="3157">
                  <c:v>0.44309916943037503</c:v>
                </c:pt>
                <c:pt idx="3158">
                  <c:v>0.467257989219939</c:v>
                </c:pt>
                <c:pt idx="3159">
                  <c:v>0.46469319812251697</c:v>
                </c:pt>
                <c:pt idx="3160">
                  <c:v>0.46606047450504001</c:v>
                </c:pt>
                <c:pt idx="3161">
                  <c:v>0.49884013786406001</c:v>
                </c:pt>
                <c:pt idx="3162">
                  <c:v>0.51088465099956804</c:v>
                </c:pt>
                <c:pt idx="3163">
                  <c:v>0.52698871823063997</c:v>
                </c:pt>
                <c:pt idx="3164">
                  <c:v>0.50228871323929702</c:v>
                </c:pt>
                <c:pt idx="3165">
                  <c:v>0.505418766277139</c:v>
                </c:pt>
                <c:pt idx="3166">
                  <c:v>0.51442854789840897</c:v>
                </c:pt>
                <c:pt idx="3167">
                  <c:v>0.52443385210008298</c:v>
                </c:pt>
                <c:pt idx="3168">
                  <c:v>0.52488970202513907</c:v>
                </c:pt>
                <c:pt idx="3169">
                  <c:v>0.56174526274772196</c:v>
                </c:pt>
                <c:pt idx="3170">
                  <c:v>0.57199723089640997</c:v>
                </c:pt>
                <c:pt idx="3171">
                  <c:v>0.58064894901966102</c:v>
                </c:pt>
                <c:pt idx="3172">
                  <c:v>0.61822439451036404</c:v>
                </c:pt>
                <c:pt idx="3173">
                  <c:v>0.61883542814793102</c:v>
                </c:pt>
                <c:pt idx="3174">
                  <c:v>0.62088311637587801</c:v>
                </c:pt>
                <c:pt idx="3175">
                  <c:v>0.70262061070675697</c:v>
                </c:pt>
                <c:pt idx="3176">
                  <c:v>0.74405810452963794</c:v>
                </c:pt>
                <c:pt idx="3177">
                  <c:v>0.755236749447044</c:v>
                </c:pt>
                <c:pt idx="3178">
                  <c:v>0.75643479670349301</c:v>
                </c:pt>
                <c:pt idx="3179">
                  <c:v>0.79089610407167099</c:v>
                </c:pt>
                <c:pt idx="3180">
                  <c:v>0.76840107220490894</c:v>
                </c:pt>
                <c:pt idx="3181">
                  <c:v>0.79001090184567602</c:v>
                </c:pt>
                <c:pt idx="3182">
                  <c:v>0.82429936744008392</c:v>
                </c:pt>
                <c:pt idx="3183">
                  <c:v>0.776718334531034</c:v>
                </c:pt>
                <c:pt idx="3184">
                  <c:v>0.81954942889307303</c:v>
                </c:pt>
                <c:pt idx="3185">
                  <c:v>0.885108651047395</c:v>
                </c:pt>
                <c:pt idx="3186">
                  <c:v>0.92033946089233809</c:v>
                </c:pt>
                <c:pt idx="3187">
                  <c:v>0.914449312523544</c:v>
                </c:pt>
                <c:pt idx="3188">
                  <c:v>0.89424340975134897</c:v>
                </c:pt>
                <c:pt idx="3189">
                  <c:v>0.95391159136605208</c:v>
                </c:pt>
                <c:pt idx="3190">
                  <c:v>0.97011081114904196</c:v>
                </c:pt>
                <c:pt idx="3191">
                  <c:v>0.95324063239589307</c:v>
                </c:pt>
                <c:pt idx="3192">
                  <c:v>0.95649009159158904</c:v>
                </c:pt>
                <c:pt idx="3193">
                  <c:v>0.95726515498120501</c:v>
                </c:pt>
                <c:pt idx="3194">
                  <c:v>0.96083263265850005</c:v>
                </c:pt>
                <c:pt idx="3195">
                  <c:v>0.96755737728922298</c:v>
                </c:pt>
                <c:pt idx="3196">
                  <c:v>0.83821726397491592</c:v>
                </c:pt>
                <c:pt idx="3197">
                  <c:v>0.82774404456411599</c:v>
                </c:pt>
                <c:pt idx="3198">
                  <c:v>0.85492557293664095</c:v>
                </c:pt>
                <c:pt idx="3199">
                  <c:v>0.86013117753771395</c:v>
                </c:pt>
                <c:pt idx="3200">
                  <c:v>0.84168368030676999</c:v>
                </c:pt>
                <c:pt idx="3201">
                  <c:v>0.85732954518577098</c:v>
                </c:pt>
                <c:pt idx="3202">
                  <c:v>0.85339852705452102</c:v>
                </c:pt>
                <c:pt idx="3203">
                  <c:v>0.86437981736825997</c:v>
                </c:pt>
                <c:pt idx="3204">
                  <c:v>0.86197382268639411</c:v>
                </c:pt>
                <c:pt idx="3205">
                  <c:v>0.90246899695220706</c:v>
                </c:pt>
                <c:pt idx="3206">
                  <c:v>0.90360735854218799</c:v>
                </c:pt>
                <c:pt idx="3207">
                  <c:v>0.91051853158559104</c:v>
                </c:pt>
                <c:pt idx="3208">
                  <c:v>0.9883415040851331</c:v>
                </c:pt>
                <c:pt idx="3209">
                  <c:v>0.95517348764897902</c:v>
                </c:pt>
                <c:pt idx="3210">
                  <c:v>0.96813560925571807</c:v>
                </c:pt>
                <c:pt idx="3211">
                  <c:v>0.98367264700974799</c:v>
                </c:pt>
                <c:pt idx="3212">
                  <c:v>1.03198587999437</c:v>
                </c:pt>
                <c:pt idx="3213">
                  <c:v>1.0151190957121701</c:v>
                </c:pt>
                <c:pt idx="3214">
                  <c:v>1.0618463578438599</c:v>
                </c:pt>
                <c:pt idx="3215">
                  <c:v>0.96617935888314199</c:v>
                </c:pt>
                <c:pt idx="3216">
                  <c:v>0.94590434807880508</c:v>
                </c:pt>
                <c:pt idx="3217">
                  <c:v>0.96466788325424402</c:v>
                </c:pt>
                <c:pt idx="3218">
                  <c:v>0.94355188811617907</c:v>
                </c:pt>
                <c:pt idx="3219">
                  <c:v>0.91171059220783501</c:v>
                </c:pt>
                <c:pt idx="3220">
                  <c:v>0.92865572351934289</c:v>
                </c:pt>
                <c:pt idx="3221">
                  <c:v>1.0514108049608699</c:v>
                </c:pt>
                <c:pt idx="3222">
                  <c:v>1.0913131034668502</c:v>
                </c:pt>
                <c:pt idx="3223">
                  <c:v>1.1116996632393801</c:v>
                </c:pt>
                <c:pt idx="3224">
                  <c:v>1.0935250776705501</c:v>
                </c:pt>
                <c:pt idx="3225">
                  <c:v>1.11382903856559</c:v>
                </c:pt>
                <c:pt idx="3226">
                  <c:v>1.1332816191853801</c:v>
                </c:pt>
                <c:pt idx="3227">
                  <c:v>1.1272167033573099</c:v>
                </c:pt>
                <c:pt idx="3228">
                  <c:v>1.14771237228922</c:v>
                </c:pt>
                <c:pt idx="3229">
                  <c:v>1.1273456614775601</c:v>
                </c:pt>
                <c:pt idx="3230">
                  <c:v>1.1449880694121499</c:v>
                </c:pt>
                <c:pt idx="3231">
                  <c:v>1.19848655730906</c:v>
                </c:pt>
                <c:pt idx="3232">
                  <c:v>1.2160072503941199</c:v>
                </c:pt>
                <c:pt idx="3233">
                  <c:v>1.2262509632607199</c:v>
                </c:pt>
                <c:pt idx="3234">
                  <c:v>1.14628457231043</c:v>
                </c:pt>
                <c:pt idx="3235">
                  <c:v>1.14541674517879</c:v>
                </c:pt>
                <c:pt idx="3236">
                  <c:v>1.1794427152840101</c:v>
                </c:pt>
                <c:pt idx="3237">
                  <c:v>1.1960868809154899</c:v>
                </c:pt>
                <c:pt idx="3238">
                  <c:v>0.95556801366187294</c:v>
                </c:pt>
                <c:pt idx="3239">
                  <c:v>0.76716682229973798</c:v>
                </c:pt>
                <c:pt idx="3240">
                  <c:v>0.76094447331173798</c:v>
                </c:pt>
                <c:pt idx="3241">
                  <c:v>0.77660607721639408</c:v>
                </c:pt>
                <c:pt idx="3242">
                  <c:v>0.78937471820809801</c:v>
                </c:pt>
                <c:pt idx="3243">
                  <c:v>0.79838553683816305</c:v>
                </c:pt>
                <c:pt idx="3244">
                  <c:v>0.79356981467653198</c:v>
                </c:pt>
                <c:pt idx="3245">
                  <c:v>0.79832918226419491</c:v>
                </c:pt>
                <c:pt idx="3246">
                  <c:v>0.77815547671979002</c:v>
                </c:pt>
                <c:pt idx="3247">
                  <c:v>0.78328099148296704</c:v>
                </c:pt>
                <c:pt idx="3248">
                  <c:v>0.78606996217762504</c:v>
                </c:pt>
                <c:pt idx="3249">
                  <c:v>0.78648192481683599</c:v>
                </c:pt>
                <c:pt idx="3250">
                  <c:v>0.78396023604656906</c:v>
                </c:pt>
                <c:pt idx="3251">
                  <c:v>0.77943824545154594</c:v>
                </c:pt>
                <c:pt idx="3252">
                  <c:v>0.78120448829463895</c:v>
                </c:pt>
                <c:pt idx="3253">
                  <c:v>0.77924874674274203</c:v>
                </c:pt>
                <c:pt idx="3254">
                  <c:v>0.79649821868307291</c:v>
                </c:pt>
                <c:pt idx="3255">
                  <c:v>0.79866885100612006</c:v>
                </c:pt>
                <c:pt idx="3256">
                  <c:v>0.80328195876775799</c:v>
                </c:pt>
                <c:pt idx="3257">
                  <c:v>0.80588146760049795</c:v>
                </c:pt>
                <c:pt idx="3258">
                  <c:v>0.78943395699198204</c:v>
                </c:pt>
                <c:pt idx="3259">
                  <c:v>0.79531998945756199</c:v>
                </c:pt>
                <c:pt idx="3260">
                  <c:v>0.78850039574124797</c:v>
                </c:pt>
                <c:pt idx="3261">
                  <c:v>0.78531585168059703</c:v>
                </c:pt>
                <c:pt idx="3262">
                  <c:v>0.78986408327751301</c:v>
                </c:pt>
                <c:pt idx="3263">
                  <c:v>0.89758731511526402</c:v>
                </c:pt>
                <c:pt idx="3264">
                  <c:v>1.0768564781843899</c:v>
                </c:pt>
                <c:pt idx="3265">
                  <c:v>1.1661807669069701</c:v>
                </c:pt>
                <c:pt idx="3266">
                  <c:v>1.1860463118515301</c:v>
                </c:pt>
                <c:pt idx="3267">
                  <c:v>1.20282259730417</c:v>
                </c:pt>
                <c:pt idx="3268">
                  <c:v>1.2297233904031599</c:v>
                </c:pt>
                <c:pt idx="3269">
                  <c:v>1.28714813778674</c:v>
                </c:pt>
                <c:pt idx="3270">
                  <c:v>1.26898214002513</c:v>
                </c:pt>
                <c:pt idx="3271">
                  <c:v>1.30538223970289</c:v>
                </c:pt>
                <c:pt idx="3272">
                  <c:v>1.30874643831729</c:v>
                </c:pt>
                <c:pt idx="3273">
                  <c:v>1.3155307032444798</c:v>
                </c:pt>
                <c:pt idx="3274">
                  <c:v>1.3602236841694899</c:v>
                </c:pt>
                <c:pt idx="3275">
                  <c:v>1.4312324551185001</c:v>
                </c:pt>
                <c:pt idx="3276">
                  <c:v>1.4652837521751201</c:v>
                </c:pt>
                <c:pt idx="3277">
                  <c:v>1.4852432236553099</c:v>
                </c:pt>
                <c:pt idx="3278">
                  <c:v>1.5001740832707999</c:v>
                </c:pt>
                <c:pt idx="3279">
                  <c:v>1.4770218179180601</c:v>
                </c:pt>
                <c:pt idx="3280">
                  <c:v>1.48848779490465</c:v>
                </c:pt>
                <c:pt idx="3281">
                  <c:v>1.38076794608579</c:v>
                </c:pt>
                <c:pt idx="3282">
                  <c:v>1.3940593519155899</c:v>
                </c:pt>
                <c:pt idx="3283">
                  <c:v>1.45297344915351</c:v>
                </c:pt>
                <c:pt idx="3284">
                  <c:v>1.47176979202439</c:v>
                </c:pt>
                <c:pt idx="3285">
                  <c:v>1.54151639725962</c:v>
                </c:pt>
                <c:pt idx="3286">
                  <c:v>1.6022480127369199</c:v>
                </c:pt>
                <c:pt idx="3287">
                  <c:v>1.60775392783886</c:v>
                </c:pt>
                <c:pt idx="3288">
                  <c:v>1.6491441953725801</c:v>
                </c:pt>
                <c:pt idx="3289">
                  <c:v>1.56348813848631</c:v>
                </c:pt>
                <c:pt idx="3290">
                  <c:v>1.5616320707089701</c:v>
                </c:pt>
                <c:pt idx="3291">
                  <c:v>1.6031097713041897</c:v>
                </c:pt>
                <c:pt idx="3292">
                  <c:v>1.6431195000332601</c:v>
                </c:pt>
                <c:pt idx="3293">
                  <c:v>1.66055616722225</c:v>
                </c:pt>
                <c:pt idx="3294">
                  <c:v>1.6925594206977301</c:v>
                </c:pt>
                <c:pt idx="3295">
                  <c:v>1.7823039035992401</c:v>
                </c:pt>
                <c:pt idx="3296">
                  <c:v>1.7591838315154</c:v>
                </c:pt>
                <c:pt idx="3297">
                  <c:v>1.7281854113453399</c:v>
                </c:pt>
                <c:pt idx="3298">
                  <c:v>1.48900368036135</c:v>
                </c:pt>
                <c:pt idx="3299">
                  <c:v>1.50958245594435</c:v>
                </c:pt>
                <c:pt idx="3300">
                  <c:v>1.5086971040608099</c:v>
                </c:pt>
                <c:pt idx="3301">
                  <c:v>1.50649970317473</c:v>
                </c:pt>
                <c:pt idx="3302">
                  <c:v>1.4956414991598002</c:v>
                </c:pt>
                <c:pt idx="3303">
                  <c:v>1.5323299998914701</c:v>
                </c:pt>
                <c:pt idx="3304">
                  <c:v>1.5758780100481999</c:v>
                </c:pt>
                <c:pt idx="3305">
                  <c:v>1.5637233509383901</c:v>
                </c:pt>
                <c:pt idx="3306">
                  <c:v>1.5346737132845498</c:v>
                </c:pt>
                <c:pt idx="3307">
                  <c:v>1.5263223950712501</c:v>
                </c:pt>
                <c:pt idx="3308">
                  <c:v>1.3240486926413799</c:v>
                </c:pt>
                <c:pt idx="3309">
                  <c:v>1.3352871008890099</c:v>
                </c:pt>
                <c:pt idx="3310">
                  <c:v>1.32541865579262</c:v>
                </c:pt>
                <c:pt idx="3311">
                  <c:v>1.32946975008567</c:v>
                </c:pt>
                <c:pt idx="3312">
                  <c:v>1.2448682385397101</c:v>
                </c:pt>
                <c:pt idx="3313">
                  <c:v>1.1693682667102299</c:v>
                </c:pt>
                <c:pt idx="3314">
                  <c:v>1.1744576187751501</c:v>
                </c:pt>
                <c:pt idx="3315">
                  <c:v>1.12080291916435</c:v>
                </c:pt>
                <c:pt idx="3316">
                  <c:v>1.1281128603194701</c:v>
                </c:pt>
                <c:pt idx="3317">
                  <c:v>1.0799664282367001</c:v>
                </c:pt>
                <c:pt idx="3318">
                  <c:v>1.08871754101226</c:v>
                </c:pt>
                <c:pt idx="3319">
                  <c:v>1.07950056823173</c:v>
                </c:pt>
                <c:pt idx="3320">
                  <c:v>1.0598171329722299</c:v>
                </c:pt>
                <c:pt idx="3321">
                  <c:v>1.01414672742446</c:v>
                </c:pt>
                <c:pt idx="3322">
                  <c:v>1.0076865666796699</c:v>
                </c:pt>
                <c:pt idx="3323">
                  <c:v>1.03651148969423</c:v>
                </c:pt>
                <c:pt idx="3324">
                  <c:v>1.0323417458630799</c:v>
                </c:pt>
                <c:pt idx="3325">
                  <c:v>0.98194586186264898</c:v>
                </c:pt>
                <c:pt idx="3326">
                  <c:v>0.98814579893308496</c:v>
                </c:pt>
                <c:pt idx="3327">
                  <c:v>0.99034876897523405</c:v>
                </c:pt>
                <c:pt idx="3328">
                  <c:v>0.99122910856393109</c:v>
                </c:pt>
                <c:pt idx="3329">
                  <c:v>0.97381085892683805</c:v>
                </c:pt>
                <c:pt idx="3330">
                  <c:v>0.94118726508600492</c:v>
                </c:pt>
                <c:pt idx="3331">
                  <c:v>0.87717245946322797</c:v>
                </c:pt>
                <c:pt idx="3332">
                  <c:v>0.84985131222199206</c:v>
                </c:pt>
                <c:pt idx="3333">
                  <c:v>0.88422165489767102</c:v>
                </c:pt>
                <c:pt idx="3334">
                  <c:v>0.87001141545174809</c:v>
                </c:pt>
                <c:pt idx="3335">
                  <c:v>0.86329491937129799</c:v>
                </c:pt>
                <c:pt idx="3336">
                  <c:v>0.85315689800693806</c:v>
                </c:pt>
                <c:pt idx="3337">
                  <c:v>0.88195831216970899</c:v>
                </c:pt>
                <c:pt idx="3338">
                  <c:v>0.90658451359443093</c:v>
                </c:pt>
                <c:pt idx="3339">
                  <c:v>0.91771902531041294</c:v>
                </c:pt>
                <c:pt idx="3340">
                  <c:v>0.93702343692222601</c:v>
                </c:pt>
                <c:pt idx="3341">
                  <c:v>0.92598150675151092</c:v>
                </c:pt>
                <c:pt idx="3342">
                  <c:v>0.94638763647439195</c:v>
                </c:pt>
                <c:pt idx="3343">
                  <c:v>0.93651428145853211</c:v>
                </c:pt>
                <c:pt idx="3344">
                  <c:v>0.93727377886297103</c:v>
                </c:pt>
                <c:pt idx="3345">
                  <c:v>0.887764887123906</c:v>
                </c:pt>
                <c:pt idx="3346">
                  <c:v>0.94735818791813708</c:v>
                </c:pt>
                <c:pt idx="3347">
                  <c:v>0.93187787323897897</c:v>
                </c:pt>
                <c:pt idx="3348">
                  <c:v>0.91457831244189602</c:v>
                </c:pt>
                <c:pt idx="3349">
                  <c:v>0.91255303650095299</c:v>
                </c:pt>
                <c:pt idx="3350">
                  <c:v>0.94582171366275403</c:v>
                </c:pt>
                <c:pt idx="3351">
                  <c:v>0.93674712005856109</c:v>
                </c:pt>
                <c:pt idx="3352">
                  <c:v>0.91411033726297997</c:v>
                </c:pt>
                <c:pt idx="3353">
                  <c:v>0.90181054064209509</c:v>
                </c:pt>
                <c:pt idx="3354">
                  <c:v>0.91560564565797109</c:v>
                </c:pt>
                <c:pt idx="3355">
                  <c:v>0.96771986751413697</c:v>
                </c:pt>
                <c:pt idx="3356">
                  <c:v>1.3568810229989801</c:v>
                </c:pt>
                <c:pt idx="3357">
                  <c:v>1.1829718518471402</c:v>
                </c:pt>
                <c:pt idx="3358">
                  <c:v>1.2467944880839199</c:v>
                </c:pt>
                <c:pt idx="3359">
                  <c:v>1.13186944504056</c:v>
                </c:pt>
                <c:pt idx="3360">
                  <c:v>1.1318103550935901</c:v>
                </c:pt>
                <c:pt idx="3361">
                  <c:v>1.0997403930596898</c:v>
                </c:pt>
                <c:pt idx="3362">
                  <c:v>1.09759657766987</c:v>
                </c:pt>
                <c:pt idx="3363">
                  <c:v>1.0459782951875201</c:v>
                </c:pt>
                <c:pt idx="3364">
                  <c:v>1.0402327053740401</c:v>
                </c:pt>
                <c:pt idx="3365">
                  <c:v>1.0279047655809601</c:v>
                </c:pt>
                <c:pt idx="3366">
                  <c:v>0.98792646040232091</c:v>
                </c:pt>
                <c:pt idx="3367">
                  <c:v>0.95560420055996809</c:v>
                </c:pt>
                <c:pt idx="3368">
                  <c:v>0.938105460925865</c:v>
                </c:pt>
                <c:pt idx="3369">
                  <c:v>0.93168339649963305</c:v>
                </c:pt>
                <c:pt idx="3370">
                  <c:v>0.98802521492481499</c:v>
                </c:pt>
                <c:pt idx="3371">
                  <c:v>0.96590118873642405</c:v>
                </c:pt>
                <c:pt idx="3372">
                  <c:v>0.966795806973753</c:v>
                </c:pt>
                <c:pt idx="3373">
                  <c:v>0.96368119857703805</c:v>
                </c:pt>
                <c:pt idx="3374">
                  <c:v>0.96162130531410794</c:v>
                </c:pt>
                <c:pt idx="3375">
                  <c:v>0.95557276975157213</c:v>
                </c:pt>
                <c:pt idx="3376">
                  <c:v>0.97146772103230994</c:v>
                </c:pt>
                <c:pt idx="3377">
                  <c:v>0.96830763018132993</c:v>
                </c:pt>
                <c:pt idx="3378">
                  <c:v>0.97850394418586506</c:v>
                </c:pt>
                <c:pt idx="3379">
                  <c:v>0.91845125933983396</c:v>
                </c:pt>
                <c:pt idx="3380">
                  <c:v>0.92217158816895495</c:v>
                </c:pt>
                <c:pt idx="3381">
                  <c:v>0.92682248589968297</c:v>
                </c:pt>
                <c:pt idx="3382">
                  <c:v>1.03646685944711</c:v>
                </c:pt>
                <c:pt idx="3383">
                  <c:v>1.03873408378733</c:v>
                </c:pt>
                <c:pt idx="3384">
                  <c:v>1.0833486583085601</c:v>
                </c:pt>
                <c:pt idx="3385">
                  <c:v>1.0821584518882701</c:v>
                </c:pt>
                <c:pt idx="3386">
                  <c:v>1.1008801345056201</c:v>
                </c:pt>
                <c:pt idx="3387">
                  <c:v>1.1061881684166699</c:v>
                </c:pt>
                <c:pt idx="3388">
                  <c:v>1.1596251983254999</c:v>
                </c:pt>
                <c:pt idx="3389">
                  <c:v>1.1574915160617101</c:v>
                </c:pt>
                <c:pt idx="3390">
                  <c:v>1.2350142309855801</c:v>
                </c:pt>
                <c:pt idx="3391">
                  <c:v>1.3159994705665201</c:v>
                </c:pt>
                <c:pt idx="3392">
                  <c:v>1.3699774283014801</c:v>
                </c:pt>
                <c:pt idx="3393">
                  <c:v>1.42730482799831</c:v>
                </c:pt>
                <c:pt idx="3394">
                  <c:v>1.29163138664411</c:v>
                </c:pt>
                <c:pt idx="3395">
                  <c:v>1.27505457821555</c:v>
                </c:pt>
                <c:pt idx="3396">
                  <c:v>1.2948760615303201</c:v>
                </c:pt>
                <c:pt idx="3397">
                  <c:v>1.29795393213495</c:v>
                </c:pt>
                <c:pt idx="3398">
                  <c:v>1.32733914605763</c:v>
                </c:pt>
                <c:pt idx="3399">
                  <c:v>1.31459880416984</c:v>
                </c:pt>
                <c:pt idx="3400">
                  <c:v>1.31289002933626</c:v>
                </c:pt>
                <c:pt idx="3401">
                  <c:v>1.26141523268705</c:v>
                </c:pt>
                <c:pt idx="3402">
                  <c:v>1.2505901960730201</c:v>
                </c:pt>
                <c:pt idx="3403">
                  <c:v>1.2585328520371799</c:v>
                </c:pt>
                <c:pt idx="3404">
                  <c:v>1.3973046514118501</c:v>
                </c:pt>
                <c:pt idx="3405">
                  <c:v>1.4221344867233301</c:v>
                </c:pt>
                <c:pt idx="3406">
                  <c:v>1.42090234604536</c:v>
                </c:pt>
                <c:pt idx="3407">
                  <c:v>1.42682862039197</c:v>
                </c:pt>
                <c:pt idx="3408">
                  <c:v>1.34657987512938</c:v>
                </c:pt>
                <c:pt idx="3409">
                  <c:v>1.4190977534967799</c:v>
                </c:pt>
                <c:pt idx="3410">
                  <c:v>1.42519726571593</c:v>
                </c:pt>
                <c:pt idx="3411">
                  <c:v>1.44445079008595</c:v>
                </c:pt>
                <c:pt idx="3412">
                  <c:v>1.45339612197534</c:v>
                </c:pt>
                <c:pt idx="3413">
                  <c:v>1.24681223369951</c:v>
                </c:pt>
                <c:pt idx="3414">
                  <c:v>1.25643556682811</c:v>
                </c:pt>
                <c:pt idx="3415">
                  <c:v>1.2029652375289399</c:v>
                </c:pt>
                <c:pt idx="3416">
                  <c:v>1.1903646162114301</c:v>
                </c:pt>
                <c:pt idx="3417">
                  <c:v>1.18521047705339</c:v>
                </c:pt>
                <c:pt idx="3418">
                  <c:v>1.08581197723685</c:v>
                </c:pt>
                <c:pt idx="3419">
                  <c:v>1.1549425591396099</c:v>
                </c:pt>
                <c:pt idx="3420">
                  <c:v>1.101600352008</c:v>
                </c:pt>
                <c:pt idx="3421">
                  <c:v>1.0964173292908401</c:v>
                </c:pt>
                <c:pt idx="3422">
                  <c:v>1.09029803724936</c:v>
                </c:pt>
                <c:pt idx="3423">
                  <c:v>1.0603809784655001</c:v>
                </c:pt>
                <c:pt idx="3424">
                  <c:v>0.98665468591346106</c:v>
                </c:pt>
                <c:pt idx="3425">
                  <c:v>0.98333130538810098</c:v>
                </c:pt>
                <c:pt idx="3426">
                  <c:v>1.0002866406741702</c:v>
                </c:pt>
                <c:pt idx="3427">
                  <c:v>1.01975250007865</c:v>
                </c:pt>
                <c:pt idx="3428">
                  <c:v>1.0242952756181101</c:v>
                </c:pt>
                <c:pt idx="3429">
                  <c:v>1.01593517979119</c:v>
                </c:pt>
                <c:pt idx="3430">
                  <c:v>1.01406254563505</c:v>
                </c:pt>
                <c:pt idx="3431">
                  <c:v>1.0258845378552699</c:v>
                </c:pt>
                <c:pt idx="3432">
                  <c:v>1.0349854169791699</c:v>
                </c:pt>
                <c:pt idx="3433">
                  <c:v>1.0606115101934601</c:v>
                </c:pt>
                <c:pt idx="3434">
                  <c:v>1.0754564509553599</c:v>
                </c:pt>
                <c:pt idx="3435">
                  <c:v>1.0878207954372501</c:v>
                </c:pt>
                <c:pt idx="3436">
                  <c:v>1.1072011839317699</c:v>
                </c:pt>
                <c:pt idx="3437">
                  <c:v>1.1179855086863</c:v>
                </c:pt>
                <c:pt idx="3438">
                  <c:v>1.2212208308975199</c:v>
                </c:pt>
                <c:pt idx="3439">
                  <c:v>1.22886365298959</c:v>
                </c:pt>
                <c:pt idx="3440">
                  <c:v>1.23926065372628</c:v>
                </c:pt>
                <c:pt idx="3441">
                  <c:v>1.26095734652513</c:v>
                </c:pt>
                <c:pt idx="3442">
                  <c:v>1.25501742615193</c:v>
                </c:pt>
                <c:pt idx="3443">
                  <c:v>1.3663103644416801</c:v>
                </c:pt>
                <c:pt idx="3444">
                  <c:v>1.3757863373922101</c:v>
                </c:pt>
                <c:pt idx="3445">
                  <c:v>1.5177019374837</c:v>
                </c:pt>
                <c:pt idx="3446">
                  <c:v>1.54773469147811</c:v>
                </c:pt>
                <c:pt idx="3447">
                  <c:v>1.6291662276058401</c:v>
                </c:pt>
                <c:pt idx="3448">
                  <c:v>1.7191391105934097</c:v>
                </c:pt>
                <c:pt idx="3449">
                  <c:v>2</c:v>
                </c:pt>
                <c:pt idx="3450">
                  <c:v>2</c:v>
                </c:pt>
                <c:pt idx="3451">
                  <c:v>2</c:v>
                </c:pt>
                <c:pt idx="3452">
                  <c:v>2</c:v>
                </c:pt>
                <c:pt idx="3453">
                  <c:v>2</c:v>
                </c:pt>
                <c:pt idx="3454">
                  <c:v>1.91442487019909</c:v>
                </c:pt>
                <c:pt idx="3455">
                  <c:v>1.9776059879893999</c:v>
                </c:pt>
                <c:pt idx="3456">
                  <c:v>1.7969954486209301</c:v>
                </c:pt>
                <c:pt idx="3457">
                  <c:v>1.7881483493482702</c:v>
                </c:pt>
                <c:pt idx="3458">
                  <c:v>1.8087514021207902</c:v>
                </c:pt>
                <c:pt idx="3459">
                  <c:v>1.7594199589148001</c:v>
                </c:pt>
                <c:pt idx="3460">
                  <c:v>1.6315966754152398</c:v>
                </c:pt>
                <c:pt idx="3461">
                  <c:v>1.6398077485211497</c:v>
                </c:pt>
                <c:pt idx="3462">
                  <c:v>1.6513092892827601</c:v>
                </c:pt>
                <c:pt idx="3463">
                  <c:v>1.6588257065465399</c:v>
                </c:pt>
                <c:pt idx="3464">
                  <c:v>1.4936528231256301</c:v>
                </c:pt>
                <c:pt idx="3465">
                  <c:v>1.2581577309469401</c:v>
                </c:pt>
                <c:pt idx="3466">
                  <c:v>1.18736511664787</c:v>
                </c:pt>
                <c:pt idx="3467">
                  <c:v>1.1206487652111701</c:v>
                </c:pt>
                <c:pt idx="3468">
                  <c:v>1.0998964400246201</c:v>
                </c:pt>
                <c:pt idx="3469">
                  <c:v>1.0766972732923801</c:v>
                </c:pt>
                <c:pt idx="3470">
                  <c:v>1.0688420245358101</c:v>
                </c:pt>
                <c:pt idx="3471">
                  <c:v>1.06463632291136</c:v>
                </c:pt>
                <c:pt idx="3472">
                  <c:v>1.05609334111716</c:v>
                </c:pt>
                <c:pt idx="3473">
                  <c:v>1.01654660972278</c:v>
                </c:pt>
                <c:pt idx="3474">
                  <c:v>1.0204323923533001</c:v>
                </c:pt>
                <c:pt idx="3475">
                  <c:v>0.91716646393861212</c:v>
                </c:pt>
                <c:pt idx="3476">
                  <c:v>0.91322160013779696</c:v>
                </c:pt>
                <c:pt idx="3477">
                  <c:v>0.91319952728513099</c:v>
                </c:pt>
                <c:pt idx="3478">
                  <c:v>0.91510866782547196</c:v>
                </c:pt>
                <c:pt idx="3479">
                  <c:v>0.86320766316503195</c:v>
                </c:pt>
                <c:pt idx="3480">
                  <c:v>0.85362842011746998</c:v>
                </c:pt>
                <c:pt idx="3481">
                  <c:v>0.83908910444406304</c:v>
                </c:pt>
                <c:pt idx="3482">
                  <c:v>0.83132972332287702</c:v>
                </c:pt>
                <c:pt idx="3483">
                  <c:v>0.81267601377919707</c:v>
                </c:pt>
                <c:pt idx="3484">
                  <c:v>0.78939223366823907</c:v>
                </c:pt>
                <c:pt idx="3485">
                  <c:v>0.78285061848140602</c:v>
                </c:pt>
                <c:pt idx="3486">
                  <c:v>0.77567773611506696</c:v>
                </c:pt>
                <c:pt idx="3487">
                  <c:v>0.72388644425905802</c:v>
                </c:pt>
                <c:pt idx="3488">
                  <c:v>0.700868909188332</c:v>
                </c:pt>
                <c:pt idx="3489">
                  <c:v>0.70662675182601897</c:v>
                </c:pt>
                <c:pt idx="3490">
                  <c:v>0.75321158665809695</c:v>
                </c:pt>
                <c:pt idx="3491">
                  <c:v>0.77166413821309898</c:v>
                </c:pt>
                <c:pt idx="3492">
                  <c:v>0.79535354671697001</c:v>
                </c:pt>
                <c:pt idx="3493">
                  <c:v>0.80042673063945902</c:v>
                </c:pt>
                <c:pt idx="3494">
                  <c:v>0.80624498962620894</c:v>
                </c:pt>
                <c:pt idx="3495">
                  <c:v>0.77858025045236401</c:v>
                </c:pt>
                <c:pt idx="3496">
                  <c:v>0.77540951023288707</c:v>
                </c:pt>
                <c:pt idx="3497">
                  <c:v>0.75455336394528705</c:v>
                </c:pt>
                <c:pt idx="3498">
                  <c:v>0.76036265041519002</c:v>
                </c:pt>
                <c:pt idx="3499">
                  <c:v>0.73937646579260796</c:v>
                </c:pt>
                <c:pt idx="3500">
                  <c:v>0.79484199275794198</c:v>
                </c:pt>
                <c:pt idx="3501">
                  <c:v>0.79000331764661702</c:v>
                </c:pt>
                <c:pt idx="3502">
                  <c:v>0.75760727463661204</c:v>
                </c:pt>
                <c:pt idx="3503">
                  <c:v>0.76115778520216504</c:v>
                </c:pt>
                <c:pt idx="3504">
                  <c:v>0.87519625970170689</c:v>
                </c:pt>
                <c:pt idx="3505">
                  <c:v>0.87198132776885195</c:v>
                </c:pt>
                <c:pt idx="3506">
                  <c:v>0.91973975849680101</c:v>
                </c:pt>
                <c:pt idx="3507">
                  <c:v>0.92085316964179298</c:v>
                </c:pt>
                <c:pt idx="3508">
                  <c:v>0.92405368309015701</c:v>
                </c:pt>
                <c:pt idx="3509">
                  <c:v>0.95775771428216994</c:v>
                </c:pt>
                <c:pt idx="3510">
                  <c:v>0.99236588812516602</c:v>
                </c:pt>
                <c:pt idx="3511">
                  <c:v>1.01414126754155</c:v>
                </c:pt>
                <c:pt idx="3512">
                  <c:v>1.1058433274333699</c:v>
                </c:pt>
                <c:pt idx="3513">
                  <c:v>1.16168362609901</c:v>
                </c:pt>
                <c:pt idx="3514">
                  <c:v>1.1895052666088701</c:v>
                </c:pt>
                <c:pt idx="3515">
                  <c:v>1.1794862359270302</c:v>
                </c:pt>
                <c:pt idx="3516">
                  <c:v>1.1807414077645499</c:v>
                </c:pt>
                <c:pt idx="3517">
                  <c:v>1.1940764744986201</c:v>
                </c:pt>
                <c:pt idx="3518">
                  <c:v>1.1180023105233101</c:v>
                </c:pt>
                <c:pt idx="3519">
                  <c:v>1.1357032993210399</c:v>
                </c:pt>
                <c:pt idx="3520">
                  <c:v>1.1491368733441001</c:v>
                </c:pt>
                <c:pt idx="3521">
                  <c:v>1.13234704113315</c:v>
                </c:pt>
                <c:pt idx="3522">
                  <c:v>1.1228224034243799</c:v>
                </c:pt>
                <c:pt idx="3523">
                  <c:v>1.12308756227481</c:v>
                </c:pt>
                <c:pt idx="3524">
                  <c:v>1.2299718018229702</c:v>
                </c:pt>
                <c:pt idx="3525">
                  <c:v>1.2234077160063399</c:v>
                </c:pt>
                <c:pt idx="3526">
                  <c:v>1.20751519956797</c:v>
                </c:pt>
                <c:pt idx="3527">
                  <c:v>1.28123433070202</c:v>
                </c:pt>
                <c:pt idx="3528">
                  <c:v>1.2313845654046001</c:v>
                </c:pt>
                <c:pt idx="3529">
                  <c:v>1.22112580084787</c:v>
                </c:pt>
                <c:pt idx="3530">
                  <c:v>1.28598270841995</c:v>
                </c:pt>
                <c:pt idx="3531">
                  <c:v>1.2649435052962099</c:v>
                </c:pt>
                <c:pt idx="3532">
                  <c:v>1.26587375362254</c:v>
                </c:pt>
                <c:pt idx="3533">
                  <c:v>1.2787388705691201</c:v>
                </c:pt>
                <c:pt idx="3534">
                  <c:v>1.2781607714215599</c:v>
                </c:pt>
                <c:pt idx="3535">
                  <c:v>1.3664053678114101</c:v>
                </c:pt>
                <c:pt idx="3536">
                  <c:v>1.3663324860900299</c:v>
                </c:pt>
                <c:pt idx="3537">
                  <c:v>1.3617850866687</c:v>
                </c:pt>
                <c:pt idx="3538">
                  <c:v>1.3157619672643901</c:v>
                </c:pt>
                <c:pt idx="3539">
                  <c:v>1.29415628259768</c:v>
                </c:pt>
                <c:pt idx="3540">
                  <c:v>1.29097099242681</c:v>
                </c:pt>
                <c:pt idx="3541">
                  <c:v>1.20874396002814</c:v>
                </c:pt>
                <c:pt idx="3542">
                  <c:v>1.19855298979616</c:v>
                </c:pt>
                <c:pt idx="3543">
                  <c:v>1.2923993872816499</c:v>
                </c:pt>
                <c:pt idx="3544">
                  <c:v>1.28229899812408</c:v>
                </c:pt>
                <c:pt idx="3545">
                  <c:v>1.09796419145194</c:v>
                </c:pt>
                <c:pt idx="3546">
                  <c:v>1.0689380973434499</c:v>
                </c:pt>
                <c:pt idx="3547">
                  <c:v>1.1162899892629399</c:v>
                </c:pt>
                <c:pt idx="3548">
                  <c:v>1.0970167502238199</c:v>
                </c:pt>
                <c:pt idx="3549">
                  <c:v>1.053252227178</c:v>
                </c:pt>
                <c:pt idx="3550">
                  <c:v>0.96009416741579101</c:v>
                </c:pt>
                <c:pt idx="3551">
                  <c:v>0.94587648417930192</c:v>
                </c:pt>
                <c:pt idx="3552">
                  <c:v>0.71800972651119299</c:v>
                </c:pt>
                <c:pt idx="3553">
                  <c:v>0.64468876078133897</c:v>
                </c:pt>
                <c:pt idx="3554">
                  <c:v>0.63277378551274199</c:v>
                </c:pt>
                <c:pt idx="3555">
                  <c:v>0.62401216266400295</c:v>
                </c:pt>
                <c:pt idx="3556">
                  <c:v>0.63216344760010101</c:v>
                </c:pt>
                <c:pt idx="3557">
                  <c:v>0.62397322941588107</c:v>
                </c:pt>
                <c:pt idx="3558">
                  <c:v>0.60319388699186793</c:v>
                </c:pt>
                <c:pt idx="3559">
                  <c:v>0.59548808297827205</c:v>
                </c:pt>
                <c:pt idx="3560">
                  <c:v>0.58715469189815406</c:v>
                </c:pt>
                <c:pt idx="3561">
                  <c:v>0.58384631891404104</c:v>
                </c:pt>
                <c:pt idx="3562">
                  <c:v>0.575144619983181</c:v>
                </c:pt>
                <c:pt idx="3563">
                  <c:v>0.555866326394308</c:v>
                </c:pt>
                <c:pt idx="3564">
                  <c:v>0.55610176974343006</c:v>
                </c:pt>
                <c:pt idx="3565">
                  <c:v>0.55268820281570608</c:v>
                </c:pt>
                <c:pt idx="3566">
                  <c:v>0.54824947152993508</c:v>
                </c:pt>
                <c:pt idx="3567">
                  <c:v>0.54622916316568193</c:v>
                </c:pt>
                <c:pt idx="3568">
                  <c:v>0.54127990735751808</c:v>
                </c:pt>
                <c:pt idx="3569">
                  <c:v>0.53987965912896596</c:v>
                </c:pt>
                <c:pt idx="3570">
                  <c:v>0.57560679071943799</c:v>
                </c:pt>
                <c:pt idx="3571">
                  <c:v>0.58500354836152901</c:v>
                </c:pt>
                <c:pt idx="3572">
                  <c:v>0.58346663189313808</c:v>
                </c:pt>
                <c:pt idx="3573">
                  <c:v>0.58008290390891704</c:v>
                </c:pt>
                <c:pt idx="3574">
                  <c:v>0.57988897455176103</c:v>
                </c:pt>
                <c:pt idx="3575">
                  <c:v>0.61810349893682992</c:v>
                </c:pt>
                <c:pt idx="3576">
                  <c:v>0.61881595131959299</c:v>
                </c:pt>
                <c:pt idx="3577">
                  <c:v>0.78390424807882597</c:v>
                </c:pt>
                <c:pt idx="3578">
                  <c:v>1.15832733133281</c:v>
                </c:pt>
                <c:pt idx="3579">
                  <c:v>1.2149556632118299</c:v>
                </c:pt>
                <c:pt idx="3580">
                  <c:v>1.21863340320768</c:v>
                </c:pt>
                <c:pt idx="3581">
                  <c:v>1.22207003355099</c:v>
                </c:pt>
                <c:pt idx="3582">
                  <c:v>1.2018469043212401</c:v>
                </c:pt>
                <c:pt idx="3583">
                  <c:v>1.2458166205158601</c:v>
                </c:pt>
                <c:pt idx="3584">
                  <c:v>1.2428330425347101</c:v>
                </c:pt>
                <c:pt idx="3585">
                  <c:v>1.2760009184729901</c:v>
                </c:pt>
                <c:pt idx="3586">
                  <c:v>1.2513068916230998</c:v>
                </c:pt>
                <c:pt idx="3587">
                  <c:v>1.24077127863397</c:v>
                </c:pt>
                <c:pt idx="3588">
                  <c:v>1.32632168828856</c:v>
                </c:pt>
                <c:pt idx="3589">
                  <c:v>1.1006302323088302</c:v>
                </c:pt>
                <c:pt idx="3590">
                  <c:v>1.08391784288475</c:v>
                </c:pt>
                <c:pt idx="3591">
                  <c:v>1.0919304504723999</c:v>
                </c:pt>
                <c:pt idx="3592">
                  <c:v>1.02965284129875</c:v>
                </c:pt>
                <c:pt idx="3593">
                  <c:v>0.97564972135455696</c:v>
                </c:pt>
                <c:pt idx="3594">
                  <c:v>0.96416249517390207</c:v>
                </c:pt>
                <c:pt idx="3595">
                  <c:v>0.92847280813249411</c:v>
                </c:pt>
                <c:pt idx="3596">
                  <c:v>0.9235998162295701</c:v>
                </c:pt>
                <c:pt idx="3597">
                  <c:v>0.900783345053916</c:v>
                </c:pt>
                <c:pt idx="3598">
                  <c:v>0.89922191966021603</c:v>
                </c:pt>
                <c:pt idx="3599">
                  <c:v>0.90086042555787904</c:v>
                </c:pt>
                <c:pt idx="3600">
                  <c:v>0.89321089597507708</c:v>
                </c:pt>
                <c:pt idx="3601">
                  <c:v>0.89238510073809496</c:v>
                </c:pt>
                <c:pt idx="3602">
                  <c:v>0.89716429775136408</c:v>
                </c:pt>
                <c:pt idx="3603">
                  <c:v>0.89936546194215006</c:v>
                </c:pt>
                <c:pt idx="3604">
                  <c:v>0.91031596937218706</c:v>
                </c:pt>
                <c:pt idx="3605">
                  <c:v>0.9031358771636</c:v>
                </c:pt>
                <c:pt idx="3606">
                  <c:v>0.91357658425987398</c:v>
                </c:pt>
                <c:pt idx="3607">
                  <c:v>0.92921168193342008</c:v>
                </c:pt>
                <c:pt idx="3608">
                  <c:v>0.932703346255917</c:v>
                </c:pt>
                <c:pt idx="3609">
                  <c:v>0.93965344936014095</c:v>
                </c:pt>
                <c:pt idx="3610">
                  <c:v>0.96556631504805801</c:v>
                </c:pt>
                <c:pt idx="3611">
                  <c:v>0.97956853620891504</c:v>
                </c:pt>
                <c:pt idx="3612">
                  <c:v>0.986243368439775</c:v>
                </c:pt>
                <c:pt idx="3613">
                  <c:v>0.98040218013755498</c:v>
                </c:pt>
                <c:pt idx="3614">
                  <c:v>1.17073785673692</c:v>
                </c:pt>
                <c:pt idx="3615">
                  <c:v>1.18104172670026</c:v>
                </c:pt>
                <c:pt idx="3616">
                  <c:v>1.1488026029015799</c:v>
                </c:pt>
                <c:pt idx="3617">
                  <c:v>1.14796069908353</c:v>
                </c:pt>
                <c:pt idx="3618">
                  <c:v>1.31764008546401</c:v>
                </c:pt>
                <c:pt idx="3619">
                  <c:v>1.22697977288889</c:v>
                </c:pt>
                <c:pt idx="3620">
                  <c:v>1.1206165974271198</c:v>
                </c:pt>
                <c:pt idx="3621">
                  <c:v>1.1520465449948101</c:v>
                </c:pt>
                <c:pt idx="3622">
                  <c:v>1.1167867175558901</c:v>
                </c:pt>
                <c:pt idx="3623">
                  <c:v>1.1333569886908099</c:v>
                </c:pt>
                <c:pt idx="3624">
                  <c:v>1.06528653921552</c:v>
                </c:pt>
                <c:pt idx="3625">
                  <c:v>1.01706205022758</c:v>
                </c:pt>
                <c:pt idx="3626">
                  <c:v>1.02247867283965</c:v>
                </c:pt>
                <c:pt idx="3627">
                  <c:v>1.03111196449691</c:v>
                </c:pt>
                <c:pt idx="3628">
                  <c:v>1.00951011746897</c:v>
                </c:pt>
                <c:pt idx="3629">
                  <c:v>1.0266415925494798</c:v>
                </c:pt>
                <c:pt idx="3630">
                  <c:v>1.0430675300621</c:v>
                </c:pt>
                <c:pt idx="3631">
                  <c:v>0.9827991211512479</c:v>
                </c:pt>
                <c:pt idx="3632">
                  <c:v>0.97805695382625102</c:v>
                </c:pt>
                <c:pt idx="3633">
                  <c:v>0.96615857169772101</c:v>
                </c:pt>
                <c:pt idx="3634">
                  <c:v>0.94768553263083</c:v>
                </c:pt>
                <c:pt idx="3635">
                  <c:v>0.95819591653776004</c:v>
                </c:pt>
                <c:pt idx="3636">
                  <c:v>0.98073182573020201</c:v>
                </c:pt>
                <c:pt idx="3637">
                  <c:v>0.98828279942756203</c:v>
                </c:pt>
                <c:pt idx="3638">
                  <c:v>0.96932624546435397</c:v>
                </c:pt>
                <c:pt idx="3639">
                  <c:v>0.96950329328596507</c:v>
                </c:pt>
                <c:pt idx="3640">
                  <c:v>0.97347473548299601</c:v>
                </c:pt>
                <c:pt idx="3641">
                  <c:v>1.0101434033123899</c:v>
                </c:pt>
                <c:pt idx="3642">
                  <c:v>1.05340323404322</c:v>
                </c:pt>
                <c:pt idx="3643">
                  <c:v>1.0613028958055499</c:v>
                </c:pt>
                <c:pt idx="3644">
                  <c:v>1.1082776550870199</c:v>
                </c:pt>
                <c:pt idx="3645">
                  <c:v>1.21355620431432</c:v>
                </c:pt>
                <c:pt idx="3646">
                  <c:v>1.2542406250369</c:v>
                </c:pt>
                <c:pt idx="3647">
                  <c:v>1.1545134983569501</c:v>
                </c:pt>
                <c:pt idx="3648">
                  <c:v>1.1576267162367999</c:v>
                </c:pt>
                <c:pt idx="3649">
                  <c:v>1.16761478679713</c:v>
                </c:pt>
                <c:pt idx="3650">
                  <c:v>1.2475060351590801</c:v>
                </c:pt>
                <c:pt idx="3651">
                  <c:v>1.17442019395348</c:v>
                </c:pt>
                <c:pt idx="3652">
                  <c:v>1.1925569422535001</c:v>
                </c:pt>
                <c:pt idx="3653">
                  <c:v>1.1166395602852199</c:v>
                </c:pt>
                <c:pt idx="3654">
                  <c:v>1.1070455173367901</c:v>
                </c:pt>
                <c:pt idx="3655">
                  <c:v>1.0846581127639601</c:v>
                </c:pt>
                <c:pt idx="3656">
                  <c:v>1.11493814943712</c:v>
                </c:pt>
                <c:pt idx="3657">
                  <c:v>1.1307067074570301</c:v>
                </c:pt>
                <c:pt idx="3658">
                  <c:v>1.13843383715313</c:v>
                </c:pt>
                <c:pt idx="3659">
                  <c:v>1.1720410207923599</c:v>
                </c:pt>
                <c:pt idx="3660">
                  <c:v>1.1393836174622101</c:v>
                </c:pt>
                <c:pt idx="3661">
                  <c:v>1.07963767145222</c:v>
                </c:pt>
                <c:pt idx="3662">
                  <c:v>1.0888338819833301</c:v>
                </c:pt>
                <c:pt idx="3663">
                  <c:v>1.0777732615789</c:v>
                </c:pt>
                <c:pt idx="3664">
                  <c:v>1.0893519806223899</c:v>
                </c:pt>
                <c:pt idx="3665">
                  <c:v>1.0772703514231199</c:v>
                </c:pt>
                <c:pt idx="3666">
                  <c:v>1.07590552696805</c:v>
                </c:pt>
                <c:pt idx="3667">
                  <c:v>1.1026324715992399</c:v>
                </c:pt>
                <c:pt idx="3668">
                  <c:v>1.09880506708648</c:v>
                </c:pt>
                <c:pt idx="3669">
                  <c:v>1.0995960417575301</c:v>
                </c:pt>
                <c:pt idx="3670">
                  <c:v>1.09879840849638</c:v>
                </c:pt>
                <c:pt idx="3671">
                  <c:v>1.10815442051885</c:v>
                </c:pt>
                <c:pt idx="3672">
                  <c:v>1.2049484624322</c:v>
                </c:pt>
                <c:pt idx="3673">
                  <c:v>1.1463163353521</c:v>
                </c:pt>
                <c:pt idx="3674">
                  <c:v>1.1880445314986099</c:v>
                </c:pt>
                <c:pt idx="3675">
                  <c:v>1.2027108307523899</c:v>
                </c:pt>
                <c:pt idx="3676">
                  <c:v>1.2253645297122699</c:v>
                </c:pt>
                <c:pt idx="3677">
                  <c:v>1.2373361209811802</c:v>
                </c:pt>
                <c:pt idx="3678">
                  <c:v>1.32720333401531</c:v>
                </c:pt>
                <c:pt idx="3679">
                  <c:v>1.34593135327853</c:v>
                </c:pt>
                <c:pt idx="3680">
                  <c:v>1.3678733325400099</c:v>
                </c:pt>
                <c:pt idx="3681">
                  <c:v>1.4411502942655399</c:v>
                </c:pt>
                <c:pt idx="3682">
                  <c:v>1.2983748861714799</c:v>
                </c:pt>
                <c:pt idx="3683">
                  <c:v>1.3308006913752801</c:v>
                </c:pt>
                <c:pt idx="3684">
                  <c:v>1.3493496121758901</c:v>
                </c:pt>
                <c:pt idx="3685">
                  <c:v>1.37460318070266</c:v>
                </c:pt>
                <c:pt idx="3686">
                  <c:v>1.50556367496261</c:v>
                </c:pt>
                <c:pt idx="3687">
                  <c:v>1.4933928347694601</c:v>
                </c:pt>
                <c:pt idx="3688">
                  <c:v>1.5842546238979001</c:v>
                </c:pt>
                <c:pt idx="3689">
                  <c:v>1.5253622340256601</c:v>
                </c:pt>
                <c:pt idx="3690">
                  <c:v>1.59687004722961</c:v>
                </c:pt>
                <c:pt idx="3691">
                  <c:v>1.5995623979807201</c:v>
                </c:pt>
                <c:pt idx="3692">
                  <c:v>1.58690256913623</c:v>
                </c:pt>
                <c:pt idx="3693">
                  <c:v>1.5876856884261099</c:v>
                </c:pt>
                <c:pt idx="3694">
                  <c:v>1.6037823104092201</c:v>
                </c:pt>
                <c:pt idx="3695">
                  <c:v>1.6244811623033801</c:v>
                </c:pt>
                <c:pt idx="3696">
                  <c:v>1.63534568909302</c:v>
                </c:pt>
                <c:pt idx="3697">
                  <c:v>1.6420828745531701</c:v>
                </c:pt>
                <c:pt idx="3698">
                  <c:v>1.7956046511305199</c:v>
                </c:pt>
                <c:pt idx="3699">
                  <c:v>1.7770002858226899</c:v>
                </c:pt>
                <c:pt idx="3700">
                  <c:v>1.7661550691972798</c:v>
                </c:pt>
                <c:pt idx="3701">
                  <c:v>1.7860676181626001</c:v>
                </c:pt>
                <c:pt idx="3702">
                  <c:v>1.7979878916523799</c:v>
                </c:pt>
                <c:pt idx="3703">
                  <c:v>1.5845880650398301</c:v>
                </c:pt>
                <c:pt idx="3704">
                  <c:v>1.6076274951160499</c:v>
                </c:pt>
                <c:pt idx="3705">
                  <c:v>1.6244523853272699</c:v>
                </c:pt>
                <c:pt idx="3706">
                  <c:v>1.6392864348581999</c:v>
                </c:pt>
                <c:pt idx="3707">
                  <c:v>1.8912881616475801</c:v>
                </c:pt>
                <c:pt idx="3708">
                  <c:v>1.8954950378633701</c:v>
                </c:pt>
                <c:pt idx="3709">
                  <c:v>1.8888665681649202</c:v>
                </c:pt>
                <c:pt idx="3710">
                  <c:v>1.8531030843710901</c:v>
                </c:pt>
                <c:pt idx="3711">
                  <c:v>1.8209394477713499</c:v>
                </c:pt>
                <c:pt idx="3712">
                  <c:v>1.87711813849578</c:v>
                </c:pt>
                <c:pt idx="3713">
                  <c:v>1.72147061545899</c:v>
                </c:pt>
                <c:pt idx="3714">
                  <c:v>1.7960949554325498</c:v>
                </c:pt>
                <c:pt idx="3715">
                  <c:v>1.7689494300253599</c:v>
                </c:pt>
                <c:pt idx="3716">
                  <c:v>1.7980678738629201</c:v>
                </c:pt>
                <c:pt idx="3717">
                  <c:v>1.8474132937827499</c:v>
                </c:pt>
                <c:pt idx="3718">
                  <c:v>1.8995607752663901</c:v>
                </c:pt>
                <c:pt idx="3719">
                  <c:v>1.8877296007799198</c:v>
                </c:pt>
                <c:pt idx="3720">
                  <c:v>1.75741011892584</c:v>
                </c:pt>
                <c:pt idx="3721">
                  <c:v>1.7499855890168099</c:v>
                </c:pt>
                <c:pt idx="3722">
                  <c:v>1.7696656238029402</c:v>
                </c:pt>
                <c:pt idx="3723">
                  <c:v>1.77518375669213</c:v>
                </c:pt>
                <c:pt idx="3724">
                  <c:v>1.8129187107998199</c:v>
                </c:pt>
                <c:pt idx="3725">
                  <c:v>1.6791260143955</c:v>
                </c:pt>
                <c:pt idx="3726">
                  <c:v>1.7482644794259401</c:v>
                </c:pt>
                <c:pt idx="3727">
                  <c:v>1.7405172479434199</c:v>
                </c:pt>
                <c:pt idx="3728">
                  <c:v>2</c:v>
                </c:pt>
                <c:pt idx="3729">
                  <c:v>1.94405872614049</c:v>
                </c:pt>
                <c:pt idx="3730">
                  <c:v>1.96217480253897</c:v>
                </c:pt>
                <c:pt idx="3731">
                  <c:v>1.95487215558962</c:v>
                </c:pt>
                <c:pt idx="3732">
                  <c:v>1.99867516195897</c:v>
                </c:pt>
                <c:pt idx="3733">
                  <c:v>1.8954338250906599</c:v>
                </c:pt>
                <c:pt idx="3734">
                  <c:v>1.7008809970142997</c:v>
                </c:pt>
                <c:pt idx="3735">
                  <c:v>1.73472834800695</c:v>
                </c:pt>
                <c:pt idx="3736">
                  <c:v>1.7285797186577798</c:v>
                </c:pt>
                <c:pt idx="3737">
                  <c:v>1.7297682572810298</c:v>
                </c:pt>
                <c:pt idx="3738">
                  <c:v>1.8720573383138199</c:v>
                </c:pt>
                <c:pt idx="3739">
                  <c:v>1.82140851228437</c:v>
                </c:pt>
                <c:pt idx="3740">
                  <c:v>1.8117401567716498</c:v>
                </c:pt>
                <c:pt idx="3741">
                  <c:v>1.8017424892479599</c:v>
                </c:pt>
                <c:pt idx="3742">
                  <c:v>1.8008589993167299</c:v>
                </c:pt>
                <c:pt idx="3743">
                  <c:v>1.80431347631324</c:v>
                </c:pt>
                <c:pt idx="3744">
                  <c:v>1.7823850294076098</c:v>
                </c:pt>
                <c:pt idx="3745">
                  <c:v>1.9049980685536698</c:v>
                </c:pt>
                <c:pt idx="3746">
                  <c:v>1.91149478238906</c:v>
                </c:pt>
                <c:pt idx="3747">
                  <c:v>1.7798902223941098</c:v>
                </c:pt>
                <c:pt idx="3748">
                  <c:v>1.7732794621894499</c:v>
                </c:pt>
                <c:pt idx="3749">
                  <c:v>1.7401425879008201</c:v>
                </c:pt>
                <c:pt idx="3750">
                  <c:v>1.9455445484753</c:v>
                </c:pt>
                <c:pt idx="3751">
                  <c:v>1.9592572505161399</c:v>
                </c:pt>
                <c:pt idx="3752">
                  <c:v>1.9620501061083702</c:v>
                </c:pt>
                <c:pt idx="3753">
                  <c:v>1.9446703378843999</c:v>
                </c:pt>
                <c:pt idx="3754">
                  <c:v>2</c:v>
                </c:pt>
                <c:pt idx="3755">
                  <c:v>2</c:v>
                </c:pt>
                <c:pt idx="3756">
                  <c:v>2</c:v>
                </c:pt>
                <c:pt idx="3757">
                  <c:v>2</c:v>
                </c:pt>
                <c:pt idx="3758">
                  <c:v>2</c:v>
                </c:pt>
                <c:pt idx="3759">
                  <c:v>2</c:v>
                </c:pt>
                <c:pt idx="3760">
                  <c:v>1.99193254550099</c:v>
                </c:pt>
                <c:pt idx="3761">
                  <c:v>1.9992437462014903</c:v>
                </c:pt>
                <c:pt idx="3762">
                  <c:v>1.9918160062581201</c:v>
                </c:pt>
                <c:pt idx="3763">
                  <c:v>1.9840815129133802</c:v>
                </c:pt>
                <c:pt idx="3764">
                  <c:v>1.9935074142493199</c:v>
                </c:pt>
                <c:pt idx="3765">
                  <c:v>1.7834216551093298</c:v>
                </c:pt>
                <c:pt idx="3766">
                  <c:v>1.7947196828272101</c:v>
                </c:pt>
                <c:pt idx="3767">
                  <c:v>1.7913982908638801</c:v>
                </c:pt>
                <c:pt idx="3768">
                  <c:v>1.7661535979322402</c:v>
                </c:pt>
                <c:pt idx="3769">
                  <c:v>1.7804982000974701</c:v>
                </c:pt>
                <c:pt idx="3770">
                  <c:v>1.77827080148163</c:v>
                </c:pt>
                <c:pt idx="3771">
                  <c:v>1.7534189808077401</c:v>
                </c:pt>
                <c:pt idx="3772">
                  <c:v>1.8523280963811799</c:v>
                </c:pt>
                <c:pt idx="3773">
                  <c:v>1.8443686601462499</c:v>
                </c:pt>
                <c:pt idx="3774">
                  <c:v>1.8446206072414502</c:v>
                </c:pt>
                <c:pt idx="3775">
                  <c:v>1.8970958092289798</c:v>
                </c:pt>
                <c:pt idx="3776">
                  <c:v>1.8797564378264</c:v>
                </c:pt>
                <c:pt idx="3777">
                  <c:v>1.8609628151046897</c:v>
                </c:pt>
                <c:pt idx="3778">
                  <c:v>1.8798464090775799</c:v>
                </c:pt>
                <c:pt idx="3779">
                  <c:v>1.8548774123227301</c:v>
                </c:pt>
                <c:pt idx="3780">
                  <c:v>1.83226063242322</c:v>
                </c:pt>
                <c:pt idx="3781">
                  <c:v>1.9320662588177497</c:v>
                </c:pt>
                <c:pt idx="3782">
                  <c:v>1.9402541473039101</c:v>
                </c:pt>
                <c:pt idx="3783">
                  <c:v>1.8957291085264998</c:v>
                </c:pt>
                <c:pt idx="3784">
                  <c:v>1.86636195162115</c:v>
                </c:pt>
                <c:pt idx="3785">
                  <c:v>2</c:v>
                </c:pt>
                <c:pt idx="3786">
                  <c:v>2</c:v>
                </c:pt>
                <c:pt idx="3787">
                  <c:v>2</c:v>
                </c:pt>
                <c:pt idx="3788">
                  <c:v>2</c:v>
                </c:pt>
                <c:pt idx="3789">
                  <c:v>2</c:v>
                </c:pt>
                <c:pt idx="3790">
                  <c:v>2</c:v>
                </c:pt>
                <c:pt idx="3791">
                  <c:v>2</c:v>
                </c:pt>
                <c:pt idx="3792">
                  <c:v>2</c:v>
                </c:pt>
                <c:pt idx="3793">
                  <c:v>2</c:v>
                </c:pt>
                <c:pt idx="3794">
                  <c:v>2</c:v>
                </c:pt>
                <c:pt idx="3795">
                  <c:v>2</c:v>
                </c:pt>
                <c:pt idx="3796">
                  <c:v>2</c:v>
                </c:pt>
                <c:pt idx="3797">
                  <c:v>2</c:v>
                </c:pt>
                <c:pt idx="3798">
                  <c:v>2</c:v>
                </c:pt>
                <c:pt idx="3799">
                  <c:v>2</c:v>
                </c:pt>
                <c:pt idx="3800">
                  <c:v>2</c:v>
                </c:pt>
                <c:pt idx="3801">
                  <c:v>2</c:v>
                </c:pt>
                <c:pt idx="3802">
                  <c:v>2</c:v>
                </c:pt>
                <c:pt idx="3803">
                  <c:v>2</c:v>
                </c:pt>
                <c:pt idx="3804">
                  <c:v>2</c:v>
                </c:pt>
                <c:pt idx="3805">
                  <c:v>2</c:v>
                </c:pt>
                <c:pt idx="3806">
                  <c:v>2</c:v>
                </c:pt>
                <c:pt idx="3807">
                  <c:v>2</c:v>
                </c:pt>
                <c:pt idx="3808">
                  <c:v>2</c:v>
                </c:pt>
                <c:pt idx="3809">
                  <c:v>2</c:v>
                </c:pt>
                <c:pt idx="3810">
                  <c:v>2</c:v>
                </c:pt>
                <c:pt idx="3811">
                  <c:v>2</c:v>
                </c:pt>
                <c:pt idx="3812">
                  <c:v>2</c:v>
                </c:pt>
                <c:pt idx="3813">
                  <c:v>2</c:v>
                </c:pt>
                <c:pt idx="3814">
                  <c:v>2</c:v>
                </c:pt>
                <c:pt idx="3815">
                  <c:v>1.9228601382356001</c:v>
                </c:pt>
                <c:pt idx="3816">
                  <c:v>1.8987841284114499</c:v>
                </c:pt>
                <c:pt idx="3817">
                  <c:v>1.7777339301075201</c:v>
                </c:pt>
                <c:pt idx="3818">
                  <c:v>1.7714717558041202</c:v>
                </c:pt>
                <c:pt idx="3819">
                  <c:v>1.7901983628496498</c:v>
                </c:pt>
                <c:pt idx="3820">
                  <c:v>1.7909566601984899</c:v>
                </c:pt>
                <c:pt idx="3821">
                  <c:v>1.77594466870637</c:v>
                </c:pt>
                <c:pt idx="3822">
                  <c:v>1.74984727872681</c:v>
                </c:pt>
                <c:pt idx="3823">
                  <c:v>1.75239357103925</c:v>
                </c:pt>
                <c:pt idx="3824">
                  <c:v>1.70421935977248</c:v>
                </c:pt>
                <c:pt idx="3825">
                  <c:v>1.69543310024862</c:v>
                </c:pt>
                <c:pt idx="3826">
                  <c:v>1.713639571614</c:v>
                </c:pt>
                <c:pt idx="3827">
                  <c:v>1.7051511210935899</c:v>
                </c:pt>
                <c:pt idx="3828">
                  <c:v>1.65833101618189</c:v>
                </c:pt>
                <c:pt idx="3829">
                  <c:v>1.6498756582471699</c:v>
                </c:pt>
                <c:pt idx="3830">
                  <c:v>1.6495629954040498</c:v>
                </c:pt>
                <c:pt idx="3831">
                  <c:v>1.6570625631391198</c:v>
                </c:pt>
                <c:pt idx="3832">
                  <c:v>1.6690747899929601</c:v>
                </c:pt>
                <c:pt idx="3833">
                  <c:v>1.6407028142929299</c:v>
                </c:pt>
                <c:pt idx="3834">
                  <c:v>1.6263118381581703</c:v>
                </c:pt>
                <c:pt idx="3835">
                  <c:v>1.76453946040307</c:v>
                </c:pt>
                <c:pt idx="3836">
                  <c:v>1.7753188254977101</c:v>
                </c:pt>
                <c:pt idx="3837">
                  <c:v>1.83450206488513</c:v>
                </c:pt>
                <c:pt idx="3838">
                  <c:v>1.8588000358382299</c:v>
                </c:pt>
                <c:pt idx="3839">
                  <c:v>1.8799283508636002</c:v>
                </c:pt>
                <c:pt idx="3840">
                  <c:v>2</c:v>
                </c:pt>
                <c:pt idx="3841">
                  <c:v>2</c:v>
                </c:pt>
                <c:pt idx="3842">
                  <c:v>2</c:v>
                </c:pt>
                <c:pt idx="3843">
                  <c:v>2</c:v>
                </c:pt>
                <c:pt idx="3844">
                  <c:v>2</c:v>
                </c:pt>
                <c:pt idx="3845">
                  <c:v>2</c:v>
                </c:pt>
                <c:pt idx="3846">
                  <c:v>2</c:v>
                </c:pt>
                <c:pt idx="3847">
                  <c:v>2</c:v>
                </c:pt>
                <c:pt idx="3848">
                  <c:v>2</c:v>
                </c:pt>
                <c:pt idx="3849">
                  <c:v>2</c:v>
                </c:pt>
                <c:pt idx="3850">
                  <c:v>2</c:v>
                </c:pt>
                <c:pt idx="3851">
                  <c:v>2</c:v>
                </c:pt>
                <c:pt idx="3852">
                  <c:v>2</c:v>
                </c:pt>
                <c:pt idx="3853">
                  <c:v>2</c:v>
                </c:pt>
                <c:pt idx="3854">
                  <c:v>2</c:v>
                </c:pt>
                <c:pt idx="3855">
                  <c:v>2</c:v>
                </c:pt>
                <c:pt idx="3856">
                  <c:v>2</c:v>
                </c:pt>
                <c:pt idx="3857">
                  <c:v>2</c:v>
                </c:pt>
                <c:pt idx="3858">
                  <c:v>2</c:v>
                </c:pt>
                <c:pt idx="3859">
                  <c:v>2</c:v>
                </c:pt>
                <c:pt idx="3860">
                  <c:v>2</c:v>
                </c:pt>
                <c:pt idx="3861">
                  <c:v>2</c:v>
                </c:pt>
                <c:pt idx="3862">
                  <c:v>2</c:v>
                </c:pt>
                <c:pt idx="3863">
                  <c:v>2</c:v>
                </c:pt>
                <c:pt idx="3864">
                  <c:v>2</c:v>
                </c:pt>
                <c:pt idx="3865">
                  <c:v>2</c:v>
                </c:pt>
                <c:pt idx="3866">
                  <c:v>2</c:v>
                </c:pt>
                <c:pt idx="3867">
                  <c:v>2</c:v>
                </c:pt>
                <c:pt idx="3868">
                  <c:v>2</c:v>
                </c:pt>
                <c:pt idx="3869">
                  <c:v>2</c:v>
                </c:pt>
                <c:pt idx="3870">
                  <c:v>2</c:v>
                </c:pt>
                <c:pt idx="3871">
                  <c:v>2</c:v>
                </c:pt>
                <c:pt idx="3872">
                  <c:v>2</c:v>
                </c:pt>
                <c:pt idx="3873">
                  <c:v>2</c:v>
                </c:pt>
                <c:pt idx="3874">
                  <c:v>2</c:v>
                </c:pt>
                <c:pt idx="3875">
                  <c:v>2</c:v>
                </c:pt>
                <c:pt idx="3876">
                  <c:v>2</c:v>
                </c:pt>
                <c:pt idx="3877">
                  <c:v>2</c:v>
                </c:pt>
                <c:pt idx="3878">
                  <c:v>2</c:v>
                </c:pt>
                <c:pt idx="3879">
                  <c:v>2</c:v>
                </c:pt>
                <c:pt idx="3880">
                  <c:v>2</c:v>
                </c:pt>
                <c:pt idx="3881">
                  <c:v>2</c:v>
                </c:pt>
                <c:pt idx="3882">
                  <c:v>2</c:v>
                </c:pt>
                <c:pt idx="3883">
                  <c:v>2</c:v>
                </c:pt>
                <c:pt idx="3884">
                  <c:v>2</c:v>
                </c:pt>
                <c:pt idx="3885">
                  <c:v>2</c:v>
                </c:pt>
                <c:pt idx="3886">
                  <c:v>2</c:v>
                </c:pt>
                <c:pt idx="3887">
                  <c:v>1.99133865853799</c:v>
                </c:pt>
                <c:pt idx="3888">
                  <c:v>1.99676502724497</c:v>
                </c:pt>
                <c:pt idx="3889">
                  <c:v>1.9887536793923601</c:v>
                </c:pt>
                <c:pt idx="3890">
                  <c:v>1.98941735601632</c:v>
                </c:pt>
                <c:pt idx="3891">
                  <c:v>1.9829809017477402</c:v>
                </c:pt>
                <c:pt idx="3892">
                  <c:v>1.9927059643879499</c:v>
                </c:pt>
                <c:pt idx="3893">
                  <c:v>2</c:v>
                </c:pt>
                <c:pt idx="3894">
                  <c:v>2</c:v>
                </c:pt>
                <c:pt idx="3895">
                  <c:v>2</c:v>
                </c:pt>
                <c:pt idx="3896">
                  <c:v>2</c:v>
                </c:pt>
                <c:pt idx="3897">
                  <c:v>2</c:v>
                </c:pt>
                <c:pt idx="3898">
                  <c:v>1.8876418308568499</c:v>
                </c:pt>
                <c:pt idx="3899">
                  <c:v>1.8781170824499198</c:v>
                </c:pt>
                <c:pt idx="3900">
                  <c:v>1.8914707457128401</c:v>
                </c:pt>
                <c:pt idx="3901">
                  <c:v>1.9271853023326901</c:v>
                </c:pt>
                <c:pt idx="3902">
                  <c:v>1.75641880859203</c:v>
                </c:pt>
                <c:pt idx="3903">
                  <c:v>1.72411641680483</c:v>
                </c:pt>
                <c:pt idx="3904">
                  <c:v>1.6847239674933501</c:v>
                </c:pt>
                <c:pt idx="3905">
                  <c:v>1.6785714824896001</c:v>
                </c:pt>
                <c:pt idx="3906">
                  <c:v>1.66241011580975</c:v>
                </c:pt>
                <c:pt idx="3907">
                  <c:v>1.7009566543644599</c:v>
                </c:pt>
                <c:pt idx="3908">
                  <c:v>1.7068972748685698</c:v>
                </c:pt>
                <c:pt idx="3909">
                  <c:v>1.6525536842836999</c:v>
                </c:pt>
                <c:pt idx="3910">
                  <c:v>1.61529868297496</c:v>
                </c:pt>
                <c:pt idx="3911">
                  <c:v>1.5886837855134999</c:v>
                </c:pt>
                <c:pt idx="3912">
                  <c:v>1.4124660262074</c:v>
                </c:pt>
                <c:pt idx="3913">
                  <c:v>1.3756654236488601</c:v>
                </c:pt>
                <c:pt idx="3914">
                  <c:v>1.19205030464768</c:v>
                </c:pt>
                <c:pt idx="3915">
                  <c:v>1.1784525727867998</c:v>
                </c:pt>
                <c:pt idx="3916">
                  <c:v>1.1624953896730901</c:v>
                </c:pt>
                <c:pt idx="3917">
                  <c:v>1.15005309238616</c:v>
                </c:pt>
                <c:pt idx="3918">
                  <c:v>1.1295981308512499</c:v>
                </c:pt>
                <c:pt idx="3919">
                  <c:v>1.0346630765323701</c:v>
                </c:pt>
                <c:pt idx="3920">
                  <c:v>1.02805945191272</c:v>
                </c:pt>
                <c:pt idx="3921">
                  <c:v>1.00857203664664</c:v>
                </c:pt>
                <c:pt idx="3922">
                  <c:v>0.98184417548565295</c:v>
                </c:pt>
                <c:pt idx="3923">
                  <c:v>0.97263422699035507</c:v>
                </c:pt>
                <c:pt idx="3924">
                  <c:v>0.95662958195430703</c:v>
                </c:pt>
                <c:pt idx="3925">
                  <c:v>0.93754196076433993</c:v>
                </c:pt>
                <c:pt idx="3926">
                  <c:v>0.90594869787660903</c:v>
                </c:pt>
                <c:pt idx="3927">
                  <c:v>0.94559727318580289</c:v>
                </c:pt>
                <c:pt idx="3928">
                  <c:v>0.92358862859040303</c:v>
                </c:pt>
                <c:pt idx="3929">
                  <c:v>0.91474867659216696</c:v>
                </c:pt>
                <c:pt idx="3930">
                  <c:v>0.860757433260671</c:v>
                </c:pt>
                <c:pt idx="3931">
                  <c:v>0.85068343990416595</c:v>
                </c:pt>
                <c:pt idx="3932">
                  <c:v>0.859453993180191</c:v>
                </c:pt>
                <c:pt idx="3933">
                  <c:v>0.82737038193135803</c:v>
                </c:pt>
                <c:pt idx="3934">
                  <c:v>0.81451587465830388</c:v>
                </c:pt>
                <c:pt idx="3935">
                  <c:v>0.82991259780733506</c:v>
                </c:pt>
                <c:pt idx="3936">
                  <c:v>0.75812964248897496</c:v>
                </c:pt>
                <c:pt idx="3937">
                  <c:v>0.78001696717014801</c:v>
                </c:pt>
                <c:pt idx="3938">
                  <c:v>0.79382694542040799</c:v>
                </c:pt>
                <c:pt idx="3939">
                  <c:v>0.81910069718755296</c:v>
                </c:pt>
                <c:pt idx="3940">
                  <c:v>0.81058374919016107</c:v>
                </c:pt>
                <c:pt idx="3941">
                  <c:v>0.79657390021782304</c:v>
                </c:pt>
                <c:pt idx="3942">
                  <c:v>0.79957300671387699</c:v>
                </c:pt>
                <c:pt idx="3943">
                  <c:v>0.73529808599923796</c:v>
                </c:pt>
                <c:pt idx="3944">
                  <c:v>0.842656970656668</c:v>
                </c:pt>
                <c:pt idx="3945">
                  <c:v>0.84937295806402813</c:v>
                </c:pt>
                <c:pt idx="3946">
                  <c:v>0.75744179084681595</c:v>
                </c:pt>
                <c:pt idx="3947">
                  <c:v>0.74999163211972997</c:v>
                </c:pt>
                <c:pt idx="3948">
                  <c:v>0.763660461301641</c:v>
                </c:pt>
                <c:pt idx="3949">
                  <c:v>0.76523527766480903</c:v>
                </c:pt>
                <c:pt idx="3950">
                  <c:v>0.78421600004868197</c:v>
                </c:pt>
                <c:pt idx="3951">
                  <c:v>0.775240731762733</c:v>
                </c:pt>
                <c:pt idx="3952">
                  <c:v>0.78350686434125705</c:v>
                </c:pt>
                <c:pt idx="3953">
                  <c:v>0.75597220109474594</c:v>
                </c:pt>
                <c:pt idx="3954">
                  <c:v>0.76896970601844805</c:v>
                </c:pt>
                <c:pt idx="3955">
                  <c:v>0.77476874076291402</c:v>
                </c:pt>
                <c:pt idx="3956">
                  <c:v>0.71435025090187498</c:v>
                </c:pt>
                <c:pt idx="3957">
                  <c:v>0.70693748623472108</c:v>
                </c:pt>
                <c:pt idx="3958">
                  <c:v>0.73701147502333408</c:v>
                </c:pt>
                <c:pt idx="3959">
                  <c:v>0.73327046811169194</c:v>
                </c:pt>
                <c:pt idx="3960">
                  <c:v>0.73425050690298599</c:v>
                </c:pt>
                <c:pt idx="3961">
                  <c:v>0.77899720765276004</c:v>
                </c:pt>
                <c:pt idx="3962">
                  <c:v>0.77726579310912691</c:v>
                </c:pt>
                <c:pt idx="3963">
                  <c:v>0.75784189134694302</c:v>
                </c:pt>
                <c:pt idx="3964">
                  <c:v>0.768555441815856</c:v>
                </c:pt>
                <c:pt idx="3965">
                  <c:v>0.75813039742720001</c:v>
                </c:pt>
                <c:pt idx="3966">
                  <c:v>0.73975949909180305</c:v>
                </c:pt>
                <c:pt idx="3967">
                  <c:v>0.73374801100062403</c:v>
                </c:pt>
                <c:pt idx="3968">
                  <c:v>0.80586363833186403</c:v>
                </c:pt>
                <c:pt idx="3969">
                  <c:v>0.78294299791449407</c:v>
                </c:pt>
                <c:pt idx="3970">
                  <c:v>0.77956586564641805</c:v>
                </c:pt>
                <c:pt idx="3971">
                  <c:v>0.83307336381081198</c:v>
                </c:pt>
                <c:pt idx="3972">
                  <c:v>0.83340325425847106</c:v>
                </c:pt>
                <c:pt idx="3973">
                  <c:v>0.80766501499785903</c:v>
                </c:pt>
                <c:pt idx="3974">
                  <c:v>0.80606528285297208</c:v>
                </c:pt>
                <c:pt idx="3975">
                  <c:v>0.79368552609374299</c:v>
                </c:pt>
                <c:pt idx="3976">
                  <c:v>0.80433027096807008</c:v>
                </c:pt>
                <c:pt idx="3977">
                  <c:v>0.79718466884811301</c:v>
                </c:pt>
                <c:pt idx="3978">
                  <c:v>0.83860819720180513</c:v>
                </c:pt>
                <c:pt idx="3979">
                  <c:v>0.831987097733494</c:v>
                </c:pt>
                <c:pt idx="3980">
                  <c:v>0.83507714736637806</c:v>
                </c:pt>
                <c:pt idx="3981">
                  <c:v>0.942048830866691</c:v>
                </c:pt>
                <c:pt idx="3982">
                  <c:v>0.95437638956762494</c:v>
                </c:pt>
                <c:pt idx="3983">
                  <c:v>0.97729385877800889</c:v>
                </c:pt>
                <c:pt idx="3984">
                  <c:v>0.95260121002087794</c:v>
                </c:pt>
                <c:pt idx="3985">
                  <c:v>0.86939432136917694</c:v>
                </c:pt>
                <c:pt idx="3986">
                  <c:v>0.85598608587590008</c:v>
                </c:pt>
                <c:pt idx="3987">
                  <c:v>0.84791132857510898</c:v>
                </c:pt>
                <c:pt idx="3988">
                  <c:v>0.88931773576157003</c:v>
                </c:pt>
                <c:pt idx="3989">
                  <c:v>0.88609232754568301</c:v>
                </c:pt>
                <c:pt idx="3990">
                  <c:v>0.90667409187311598</c:v>
                </c:pt>
                <c:pt idx="3991">
                  <c:v>0.93116668206014097</c:v>
                </c:pt>
                <c:pt idx="3992">
                  <c:v>0.90217493630573409</c:v>
                </c:pt>
                <c:pt idx="3993">
                  <c:v>0.89768247346602492</c:v>
                </c:pt>
                <c:pt idx="3994">
                  <c:v>0.92067594813708298</c:v>
                </c:pt>
                <c:pt idx="3995">
                  <c:v>0.92348766853773301</c:v>
                </c:pt>
                <c:pt idx="3996">
                  <c:v>0.95151111929717802</c:v>
                </c:pt>
                <c:pt idx="3997">
                  <c:v>0.94882147143568007</c:v>
                </c:pt>
                <c:pt idx="3998">
                  <c:v>0.98647285884773106</c:v>
                </c:pt>
                <c:pt idx="3999">
                  <c:v>1.0148709296876102</c:v>
                </c:pt>
                <c:pt idx="4000">
                  <c:v>1.02481736234156</c:v>
                </c:pt>
                <c:pt idx="4001">
                  <c:v>0.90236898685089295</c:v>
                </c:pt>
                <c:pt idx="4002">
                  <c:v>0.91429090200188501</c:v>
                </c:pt>
                <c:pt idx="4003">
                  <c:v>0.90039528909760891</c:v>
                </c:pt>
                <c:pt idx="4004">
                  <c:v>0.90261253238567307</c:v>
                </c:pt>
                <c:pt idx="4005">
                  <c:v>0.88419592221487997</c:v>
                </c:pt>
                <c:pt idx="4006">
                  <c:v>0.8920728729823949</c:v>
                </c:pt>
                <c:pt idx="4007">
                  <c:v>0.88947365240098009</c:v>
                </c:pt>
                <c:pt idx="4008">
                  <c:v>0.73914886370164601</c:v>
                </c:pt>
                <c:pt idx="4009">
                  <c:v>0.74579401176863203</c:v>
                </c:pt>
                <c:pt idx="4010">
                  <c:v>0.79419501059041209</c:v>
                </c:pt>
                <c:pt idx="4011">
                  <c:v>0.74319524187058694</c:v>
                </c:pt>
                <c:pt idx="4012">
                  <c:v>0.74876583333890601</c:v>
                </c:pt>
                <c:pt idx="4013">
                  <c:v>0.72968300580961099</c:v>
                </c:pt>
                <c:pt idx="4014">
                  <c:v>0.72031006608088199</c:v>
                </c:pt>
                <c:pt idx="4015">
                  <c:v>0.73109760874880192</c:v>
                </c:pt>
                <c:pt idx="4016">
                  <c:v>0.72630392166110702</c:v>
                </c:pt>
                <c:pt idx="4017">
                  <c:v>0.72936143416348298</c:v>
                </c:pt>
                <c:pt idx="4018">
                  <c:v>0.72990065999646192</c:v>
                </c:pt>
                <c:pt idx="4019">
                  <c:v>0.73484627140020897</c:v>
                </c:pt>
                <c:pt idx="4020">
                  <c:v>0.73422462829693302</c:v>
                </c:pt>
                <c:pt idx="4021">
                  <c:v>0.72126522397832604</c:v>
                </c:pt>
                <c:pt idx="4022">
                  <c:v>0.72502062142058699</c:v>
                </c:pt>
                <c:pt idx="4023">
                  <c:v>0.69516921012256094</c:v>
                </c:pt>
                <c:pt idx="4024">
                  <c:v>0.69552942695604103</c:v>
                </c:pt>
                <c:pt idx="4025">
                  <c:v>0.69913498234622495</c:v>
                </c:pt>
                <c:pt idx="4026">
                  <c:v>0.68320599256368308</c:v>
                </c:pt>
                <c:pt idx="4027">
                  <c:v>0.69352549529696106</c:v>
                </c:pt>
                <c:pt idx="4028">
                  <c:v>0.70827625424832996</c:v>
                </c:pt>
                <c:pt idx="4029">
                  <c:v>0.71410806691168494</c:v>
                </c:pt>
                <c:pt idx="4030">
                  <c:v>0.73172377415865997</c:v>
                </c:pt>
                <c:pt idx="4031">
                  <c:v>0.73325640682211102</c:v>
                </c:pt>
                <c:pt idx="4032">
                  <c:v>0.73989784798954805</c:v>
                </c:pt>
                <c:pt idx="4033">
                  <c:v>0.87891589781840695</c:v>
                </c:pt>
                <c:pt idx="4034">
                  <c:v>0.88515692712467209</c:v>
                </c:pt>
                <c:pt idx="4035">
                  <c:v>0.87246940848235899</c:v>
                </c:pt>
                <c:pt idx="4036">
                  <c:v>0.945284786895489</c:v>
                </c:pt>
                <c:pt idx="4037">
                  <c:v>0.93691576424509893</c:v>
                </c:pt>
                <c:pt idx="4038">
                  <c:v>0.97673898143317306</c:v>
                </c:pt>
                <c:pt idx="4039">
                  <c:v>0.92266260600251404</c:v>
                </c:pt>
                <c:pt idx="4040">
                  <c:v>0.92034514269948597</c:v>
                </c:pt>
                <c:pt idx="4041">
                  <c:v>0.91456817051055805</c:v>
                </c:pt>
                <c:pt idx="4042">
                  <c:v>0.94411697558465202</c:v>
                </c:pt>
                <c:pt idx="4043">
                  <c:v>0.93825742956222702</c:v>
                </c:pt>
                <c:pt idx="4044">
                  <c:v>0.93861814066141491</c:v>
                </c:pt>
                <c:pt idx="4045">
                  <c:v>0.92578366852203797</c:v>
                </c:pt>
                <c:pt idx="4046">
                  <c:v>0.95568080903194397</c:v>
                </c:pt>
                <c:pt idx="4047">
                  <c:v>0.95806680865927996</c:v>
                </c:pt>
                <c:pt idx="4048">
                  <c:v>1.0013570422525599</c:v>
                </c:pt>
                <c:pt idx="4049">
                  <c:v>0.97119289082621008</c:v>
                </c:pt>
                <c:pt idx="4050">
                  <c:v>0.97093125102447198</c:v>
                </c:pt>
                <c:pt idx="4051">
                  <c:v>1.12646448428811</c:v>
                </c:pt>
                <c:pt idx="4052">
                  <c:v>1.1317512035155599</c:v>
                </c:pt>
                <c:pt idx="4053">
                  <c:v>1.15938773689977</c:v>
                </c:pt>
                <c:pt idx="4054">
                  <c:v>1.17028584263284</c:v>
                </c:pt>
                <c:pt idx="4055">
                  <c:v>1.1748548821311702</c:v>
                </c:pt>
                <c:pt idx="4056">
                  <c:v>1.1801089192218801</c:v>
                </c:pt>
                <c:pt idx="4057">
                  <c:v>1.16113367340692</c:v>
                </c:pt>
                <c:pt idx="4058">
                  <c:v>1.1744740758091201</c:v>
                </c:pt>
                <c:pt idx="4059">
                  <c:v>1.18020055528065</c:v>
                </c:pt>
                <c:pt idx="4060">
                  <c:v>1.2164152818031599</c:v>
                </c:pt>
                <c:pt idx="4061">
                  <c:v>1.27983805484632</c:v>
                </c:pt>
                <c:pt idx="4062">
                  <c:v>1.3284178153575898</c:v>
                </c:pt>
                <c:pt idx="4063">
                  <c:v>1.3312418789426501</c:v>
                </c:pt>
                <c:pt idx="4064">
                  <c:v>1.6365156149506401</c:v>
                </c:pt>
                <c:pt idx="4065">
                  <c:v>1.6261332135634099</c:v>
                </c:pt>
                <c:pt idx="4066">
                  <c:v>1.2443986357627499</c:v>
                </c:pt>
                <c:pt idx="4067">
                  <c:v>1.24758382630711</c:v>
                </c:pt>
                <c:pt idx="4068">
                  <c:v>1.2640154798404502</c:v>
                </c:pt>
                <c:pt idx="4069">
                  <c:v>1.2807371625030701</c:v>
                </c:pt>
                <c:pt idx="4070">
                  <c:v>1.34457283744484</c:v>
                </c:pt>
                <c:pt idx="4071">
                  <c:v>1.4221842620321001</c:v>
                </c:pt>
                <c:pt idx="4072">
                  <c:v>1.42807538098079</c:v>
                </c:pt>
                <c:pt idx="4073">
                  <c:v>1.43313107694006</c:v>
                </c:pt>
                <c:pt idx="4074">
                  <c:v>1.5148178565657699</c:v>
                </c:pt>
                <c:pt idx="4075">
                  <c:v>1.4831818762139299</c:v>
                </c:pt>
                <c:pt idx="4076">
                  <c:v>1.3164442825782898</c:v>
                </c:pt>
                <c:pt idx="4077">
                  <c:v>1.2169084768751199</c:v>
                </c:pt>
                <c:pt idx="4078">
                  <c:v>1.2272134743784702</c:v>
                </c:pt>
                <c:pt idx="4079">
                  <c:v>1.2371565925165999</c:v>
                </c:pt>
                <c:pt idx="4080">
                  <c:v>1.24103214717984</c:v>
                </c:pt>
                <c:pt idx="4081">
                  <c:v>1.19374642462836</c:v>
                </c:pt>
                <c:pt idx="4082">
                  <c:v>1.1974430462046699</c:v>
                </c:pt>
                <c:pt idx="4083">
                  <c:v>1.2001942559612</c:v>
                </c:pt>
                <c:pt idx="4084">
                  <c:v>1.17658538366108</c:v>
                </c:pt>
                <c:pt idx="4085">
                  <c:v>1.16069673571497</c:v>
                </c:pt>
                <c:pt idx="4086">
                  <c:v>0.95752901085740094</c:v>
                </c:pt>
                <c:pt idx="4087">
                  <c:v>0.94513184144099505</c:v>
                </c:pt>
                <c:pt idx="4088">
                  <c:v>0.93426676886548299</c:v>
                </c:pt>
                <c:pt idx="4089">
                  <c:v>0.92904054973228101</c:v>
                </c:pt>
                <c:pt idx="4090">
                  <c:v>0.92776856073060698</c:v>
                </c:pt>
                <c:pt idx="4091">
                  <c:v>1.05288562032763</c:v>
                </c:pt>
                <c:pt idx="4092">
                  <c:v>1.06523196281133</c:v>
                </c:pt>
                <c:pt idx="4093">
                  <c:v>1.0481357860543101</c:v>
                </c:pt>
                <c:pt idx="4094">
                  <c:v>1.0391176944682201</c:v>
                </c:pt>
                <c:pt idx="4095">
                  <c:v>1.0297734176648101</c:v>
                </c:pt>
                <c:pt idx="4096">
                  <c:v>0.99291290786211894</c:v>
                </c:pt>
                <c:pt idx="4097">
                  <c:v>0.98525126547937902</c:v>
                </c:pt>
                <c:pt idx="4098">
                  <c:v>1.0095191758417901</c:v>
                </c:pt>
                <c:pt idx="4099">
                  <c:v>1.0014964533998199</c:v>
                </c:pt>
                <c:pt idx="4100">
                  <c:v>0.96917326295568595</c:v>
                </c:pt>
                <c:pt idx="4101">
                  <c:v>1.0740371665008301</c:v>
                </c:pt>
                <c:pt idx="4102">
                  <c:v>1.0841166955086599</c:v>
                </c:pt>
                <c:pt idx="4103">
                  <c:v>1.0530841213605999</c:v>
                </c:pt>
                <c:pt idx="4104">
                  <c:v>1.04327739180504</c:v>
                </c:pt>
                <c:pt idx="4105">
                  <c:v>1.0298026365505499</c:v>
                </c:pt>
                <c:pt idx="4106">
                  <c:v>1.0165801761314799</c:v>
                </c:pt>
                <c:pt idx="4107">
                  <c:v>1.00228766969057</c:v>
                </c:pt>
                <c:pt idx="4108">
                  <c:v>0.99150409326078603</c:v>
                </c:pt>
                <c:pt idx="4109">
                  <c:v>1.0240840228775201</c:v>
                </c:pt>
                <c:pt idx="4110">
                  <c:v>1.01869722826332</c:v>
                </c:pt>
                <c:pt idx="4111">
                  <c:v>1.1718053547384302</c:v>
                </c:pt>
                <c:pt idx="4112">
                  <c:v>1.1557128063555999</c:v>
                </c:pt>
                <c:pt idx="4113">
                  <c:v>1.1612670328065799</c:v>
                </c:pt>
                <c:pt idx="4114">
                  <c:v>1.14469713848338</c:v>
                </c:pt>
                <c:pt idx="4115">
                  <c:v>1.11760027525261</c:v>
                </c:pt>
                <c:pt idx="4116">
                  <c:v>1.02083803371925</c:v>
                </c:pt>
                <c:pt idx="4117">
                  <c:v>0.92089726431842911</c:v>
                </c:pt>
                <c:pt idx="4118">
                  <c:v>0.95214191174246499</c:v>
                </c:pt>
                <c:pt idx="4119">
                  <c:v>0.92741187378504397</c:v>
                </c:pt>
                <c:pt idx="4120">
                  <c:v>0.87184466110176795</c:v>
                </c:pt>
                <c:pt idx="4121">
                  <c:v>0.87825116085374799</c:v>
                </c:pt>
                <c:pt idx="4122">
                  <c:v>0.85542028591955588</c:v>
                </c:pt>
                <c:pt idx="4123">
                  <c:v>0.84019350730988496</c:v>
                </c:pt>
                <c:pt idx="4124">
                  <c:v>0.79806870288632203</c:v>
                </c:pt>
                <c:pt idx="4125">
                  <c:v>0.76952189998322096</c:v>
                </c:pt>
                <c:pt idx="4126">
                  <c:v>0.77843773972765906</c:v>
                </c:pt>
                <c:pt idx="4127">
                  <c:v>0.76933794341552797</c:v>
                </c:pt>
                <c:pt idx="4128">
                  <c:v>0.76474107653336199</c:v>
                </c:pt>
                <c:pt idx="4129">
                  <c:v>0.76522632975127691</c:v>
                </c:pt>
                <c:pt idx="4130">
                  <c:v>0.75986691623569202</c:v>
                </c:pt>
                <c:pt idx="4131">
                  <c:v>0.74326859533690304</c:v>
                </c:pt>
                <c:pt idx="4132">
                  <c:v>0.72548385035363006</c:v>
                </c:pt>
                <c:pt idx="4133">
                  <c:v>0.71443024126249899</c:v>
                </c:pt>
                <c:pt idx="4134">
                  <c:v>0.69968629890601697</c:v>
                </c:pt>
                <c:pt idx="4135">
                  <c:v>0.68352535816747406</c:v>
                </c:pt>
                <c:pt idx="4136">
                  <c:v>0.83446761727743601</c:v>
                </c:pt>
                <c:pt idx="4137">
                  <c:v>0.77993930487659402</c:v>
                </c:pt>
                <c:pt idx="4138">
                  <c:v>0.60902867370070901</c:v>
                </c:pt>
                <c:pt idx="4139">
                  <c:v>0.59614177253220102</c:v>
                </c:pt>
                <c:pt idx="4140">
                  <c:v>0.59402105102733105</c:v>
                </c:pt>
                <c:pt idx="4141">
                  <c:v>0.53228072329038401</c:v>
                </c:pt>
                <c:pt idx="4142">
                  <c:v>0.49262897374912101</c:v>
                </c:pt>
                <c:pt idx="4143">
                  <c:v>0.48979487201779703</c:v>
                </c:pt>
                <c:pt idx="4144">
                  <c:v>0.49158286556131098</c:v>
                </c:pt>
                <c:pt idx="4145">
                  <c:v>0.48845622339685801</c:v>
                </c:pt>
                <c:pt idx="4146">
                  <c:v>0.48853762329836697</c:v>
                </c:pt>
                <c:pt idx="4147">
                  <c:v>0.467123127097548</c:v>
                </c:pt>
                <c:pt idx="4148">
                  <c:v>0.45773682547404404</c:v>
                </c:pt>
                <c:pt idx="4149">
                  <c:v>0.44546122007825206</c:v>
                </c:pt>
                <c:pt idx="4150">
                  <c:v>0.44923028885076899</c:v>
                </c:pt>
                <c:pt idx="4151">
                  <c:v>0.44019036196648703</c:v>
                </c:pt>
                <c:pt idx="4152">
                  <c:v>0.44183216711981699</c:v>
                </c:pt>
                <c:pt idx="4153">
                  <c:v>0.44545263054020595</c:v>
                </c:pt>
                <c:pt idx="4154">
                  <c:v>0.44969249762857705</c:v>
                </c:pt>
                <c:pt idx="4155">
                  <c:v>0.45094341760469903</c:v>
                </c:pt>
                <c:pt idx="4156">
                  <c:v>0.46288074726575895</c:v>
                </c:pt>
                <c:pt idx="4157">
                  <c:v>0.46451068238491899</c:v>
                </c:pt>
                <c:pt idx="4158">
                  <c:v>0.46303034375569502</c:v>
                </c:pt>
                <c:pt idx="4159">
                  <c:v>0.46882617119339398</c:v>
                </c:pt>
                <c:pt idx="4160">
                  <c:v>0.46941457526568503</c:v>
                </c:pt>
                <c:pt idx="4161">
                  <c:v>0.45079395077762097</c:v>
                </c:pt>
                <c:pt idx="4162">
                  <c:v>0.46941870906412297</c:v>
                </c:pt>
                <c:pt idx="4163">
                  <c:v>0.50752222227375898</c:v>
                </c:pt>
                <c:pt idx="4164">
                  <c:v>0.51131912976723604</c:v>
                </c:pt>
                <c:pt idx="4165">
                  <c:v>0.51234558528095997</c:v>
                </c:pt>
                <c:pt idx="4166">
                  <c:v>0.57933490594930603</c:v>
                </c:pt>
                <c:pt idx="4167">
                  <c:v>0.68697763357771602</c:v>
                </c:pt>
                <c:pt idx="4168">
                  <c:v>0.62796124006171206</c:v>
                </c:pt>
                <c:pt idx="4169">
                  <c:v>0.62346171673099104</c:v>
                </c:pt>
                <c:pt idx="4170">
                  <c:v>0.630175848696652</c:v>
                </c:pt>
                <c:pt idx="4171">
                  <c:v>0.59610407118301101</c:v>
                </c:pt>
                <c:pt idx="4172">
                  <c:v>0.64196341497327503</c:v>
                </c:pt>
                <c:pt idx="4173">
                  <c:v>0.64797296071564203</c:v>
                </c:pt>
                <c:pt idx="4174">
                  <c:v>0.68398330677802799</c:v>
                </c:pt>
                <c:pt idx="4175">
                  <c:v>0.69172171919424996</c:v>
                </c:pt>
                <c:pt idx="4176">
                  <c:v>0.59431834229984504</c:v>
                </c:pt>
                <c:pt idx="4177">
                  <c:v>0.59886447060463899</c:v>
                </c:pt>
                <c:pt idx="4178">
                  <c:v>0.59903710058059201</c:v>
                </c:pt>
                <c:pt idx="4179">
                  <c:v>0.60522974078935698</c:v>
                </c:pt>
                <c:pt idx="4180">
                  <c:v>0.6110702629618</c:v>
                </c:pt>
                <c:pt idx="4181">
                  <c:v>0.61429453856837202</c:v>
                </c:pt>
                <c:pt idx="4182">
                  <c:v>0.61718723941409803</c:v>
                </c:pt>
                <c:pt idx="4183">
                  <c:v>0.62521242450070302</c:v>
                </c:pt>
                <c:pt idx="4184">
                  <c:v>0.63047629542326</c:v>
                </c:pt>
                <c:pt idx="4185">
                  <c:v>0.63835902736991201</c:v>
                </c:pt>
                <c:pt idx="4186">
                  <c:v>0.69142682974810998</c:v>
                </c:pt>
                <c:pt idx="4187">
                  <c:v>0.68998979739409505</c:v>
                </c:pt>
                <c:pt idx="4188">
                  <c:v>0.74464517020246701</c:v>
                </c:pt>
                <c:pt idx="4189">
                  <c:v>0.75888097761970297</c:v>
                </c:pt>
                <c:pt idx="4190">
                  <c:v>0.76244850156132105</c:v>
                </c:pt>
                <c:pt idx="4191">
                  <c:v>0.77098982923916104</c:v>
                </c:pt>
                <c:pt idx="4192">
                  <c:v>0.78460314252272301</c:v>
                </c:pt>
                <c:pt idx="4193">
                  <c:v>0.88696705210003801</c:v>
                </c:pt>
                <c:pt idx="4194">
                  <c:v>0.89761316442714212</c:v>
                </c:pt>
                <c:pt idx="4195">
                  <c:v>0.86994063981988412</c:v>
                </c:pt>
                <c:pt idx="4196">
                  <c:v>0.85844329976843292</c:v>
                </c:pt>
                <c:pt idx="4197">
                  <c:v>0.86316449656212613</c:v>
                </c:pt>
                <c:pt idx="4198">
                  <c:v>0.86374775964954209</c:v>
                </c:pt>
                <c:pt idx="4199">
                  <c:v>0.83462014485235303</c:v>
                </c:pt>
                <c:pt idx="4200">
                  <c:v>0.83841897304903701</c:v>
                </c:pt>
                <c:pt idx="4201">
                  <c:v>1.1617361638561001</c:v>
                </c:pt>
                <c:pt idx="4202">
                  <c:v>1.18299991704014</c:v>
                </c:pt>
                <c:pt idx="4203">
                  <c:v>1.23751167650844</c:v>
                </c:pt>
                <c:pt idx="4204">
                  <c:v>1.22054818935598</c:v>
                </c:pt>
                <c:pt idx="4205">
                  <c:v>1.13346771163362</c:v>
                </c:pt>
                <c:pt idx="4206">
                  <c:v>1.1271687325449</c:v>
                </c:pt>
                <c:pt idx="4207">
                  <c:v>0.82794587538198405</c:v>
                </c:pt>
                <c:pt idx="4208">
                  <c:v>0.76350567509724099</c:v>
                </c:pt>
                <c:pt idx="4209">
                  <c:v>0.77229353024084502</c:v>
                </c:pt>
                <c:pt idx="4210">
                  <c:v>0.77196004068642299</c:v>
                </c:pt>
                <c:pt idx="4211">
                  <c:v>0.78255932112693993</c:v>
                </c:pt>
                <c:pt idx="4212">
                  <c:v>0.79800594788517099</c:v>
                </c:pt>
                <c:pt idx="4213">
                  <c:v>0.80507368438829996</c:v>
                </c:pt>
                <c:pt idx="4214">
                  <c:v>0.78759703009715498</c:v>
                </c:pt>
                <c:pt idx="4215">
                  <c:v>0.79321773666381701</c:v>
                </c:pt>
                <c:pt idx="4216">
                  <c:v>0.78426768931590496</c:v>
                </c:pt>
                <c:pt idx="4217">
                  <c:v>0.78988493219984801</c:v>
                </c:pt>
                <c:pt idx="4218">
                  <c:v>0.799660251670961</c:v>
                </c:pt>
                <c:pt idx="4219">
                  <c:v>0.79605306543572696</c:v>
                </c:pt>
                <c:pt idx="4220">
                  <c:v>0.80650538526549087</c:v>
                </c:pt>
                <c:pt idx="4221">
                  <c:v>0.79859408319311198</c:v>
                </c:pt>
                <c:pt idx="4222">
                  <c:v>0.80169032699948706</c:v>
                </c:pt>
                <c:pt idx="4223">
                  <c:v>0.8046526423018131</c:v>
                </c:pt>
                <c:pt idx="4224">
                  <c:v>0.82901940235051597</c:v>
                </c:pt>
                <c:pt idx="4225">
                  <c:v>0.82559087028649802</c:v>
                </c:pt>
                <c:pt idx="4226">
                  <c:v>0.8254966732730169</c:v>
                </c:pt>
                <c:pt idx="4227">
                  <c:v>0.83189119840847692</c:v>
                </c:pt>
                <c:pt idx="4228">
                  <c:v>0.83759553402592402</c:v>
                </c:pt>
                <c:pt idx="4229">
                  <c:v>0.84162877926403001</c:v>
                </c:pt>
                <c:pt idx="4230">
                  <c:v>0.87659100409817992</c:v>
                </c:pt>
                <c:pt idx="4231">
                  <c:v>0.89223778612517002</c:v>
                </c:pt>
                <c:pt idx="4232">
                  <c:v>1.2043576034818899</c:v>
                </c:pt>
                <c:pt idx="4233">
                  <c:v>1.4670858123796902</c:v>
                </c:pt>
                <c:pt idx="4234">
                  <c:v>1.3669175129472699</c:v>
                </c:pt>
                <c:pt idx="4235">
                  <c:v>1.39912798005927</c:v>
                </c:pt>
                <c:pt idx="4236">
                  <c:v>1.3667043147709701</c:v>
                </c:pt>
                <c:pt idx="4237">
                  <c:v>1.3425784801741001</c:v>
                </c:pt>
                <c:pt idx="4238">
                  <c:v>1.34285641755415</c:v>
                </c:pt>
                <c:pt idx="4239">
                  <c:v>1.4385154751904499</c:v>
                </c:pt>
                <c:pt idx="4240">
                  <c:v>1.45155987740749</c:v>
                </c:pt>
                <c:pt idx="4241">
                  <c:v>1.3329422297851901</c:v>
                </c:pt>
                <c:pt idx="4242">
                  <c:v>1.3288428153108101</c:v>
                </c:pt>
                <c:pt idx="4243">
                  <c:v>1.32704088071085</c:v>
                </c:pt>
                <c:pt idx="4244">
                  <c:v>1.3448316982842201</c:v>
                </c:pt>
                <c:pt idx="4245">
                  <c:v>1.3468808103866801</c:v>
                </c:pt>
                <c:pt idx="4246">
                  <c:v>1.4751777859291901</c:v>
                </c:pt>
                <c:pt idx="4247">
                  <c:v>1.47112889269539</c:v>
                </c:pt>
                <c:pt idx="4248">
                  <c:v>1.48661096221517</c:v>
                </c:pt>
                <c:pt idx="4249">
                  <c:v>1.4285542228819701</c:v>
                </c:pt>
                <c:pt idx="4250">
                  <c:v>1.48692904266126</c:v>
                </c:pt>
                <c:pt idx="4251">
                  <c:v>1.42011440108277</c:v>
                </c:pt>
                <c:pt idx="4252">
                  <c:v>1.40975300993518</c:v>
                </c:pt>
                <c:pt idx="4253">
                  <c:v>1.4086929418509899</c:v>
                </c:pt>
                <c:pt idx="4254">
                  <c:v>1.4488484273473898</c:v>
                </c:pt>
                <c:pt idx="4255">
                  <c:v>1.44419105998681</c:v>
                </c:pt>
                <c:pt idx="4256">
                  <c:v>1.44919961523188</c:v>
                </c:pt>
                <c:pt idx="4257">
                  <c:v>1.3881931928514599</c:v>
                </c:pt>
                <c:pt idx="4258">
                  <c:v>1.37696837788274</c:v>
                </c:pt>
                <c:pt idx="4259">
                  <c:v>1.47981309711402</c:v>
                </c:pt>
                <c:pt idx="4260">
                  <c:v>1.4789016004440199</c:v>
                </c:pt>
                <c:pt idx="4261">
                  <c:v>1.2577910889144701</c:v>
                </c:pt>
                <c:pt idx="4262">
                  <c:v>1.2769350468753999</c:v>
                </c:pt>
                <c:pt idx="4263">
                  <c:v>1.2782389734264501</c:v>
                </c:pt>
                <c:pt idx="4264">
                  <c:v>1.1763226274040599</c:v>
                </c:pt>
                <c:pt idx="4265">
                  <c:v>1.17565458172856</c:v>
                </c:pt>
                <c:pt idx="4266">
                  <c:v>1.3203930745249901</c:v>
                </c:pt>
                <c:pt idx="4267">
                  <c:v>1.3290783264635802</c:v>
                </c:pt>
                <c:pt idx="4268">
                  <c:v>1.3274621282535999</c:v>
                </c:pt>
                <c:pt idx="4269">
                  <c:v>1.34059680599607</c:v>
                </c:pt>
                <c:pt idx="4270">
                  <c:v>1.24927635746652</c:v>
                </c:pt>
                <c:pt idx="4271">
                  <c:v>1.2460374303677599</c:v>
                </c:pt>
                <c:pt idx="4272">
                  <c:v>1.1884780805902602</c:v>
                </c:pt>
                <c:pt idx="4273">
                  <c:v>1.1834601791222299</c:v>
                </c:pt>
                <c:pt idx="4274">
                  <c:v>1.22046791631202</c:v>
                </c:pt>
                <c:pt idx="4275">
                  <c:v>1.2200460766138599</c:v>
                </c:pt>
                <c:pt idx="4276">
                  <c:v>1.29154081397501</c:v>
                </c:pt>
                <c:pt idx="4277">
                  <c:v>1.24582001566232</c:v>
                </c:pt>
                <c:pt idx="4278">
                  <c:v>1.2413574591801502</c:v>
                </c:pt>
                <c:pt idx="4279">
                  <c:v>1.2272252673038699</c:v>
                </c:pt>
                <c:pt idx="4280">
                  <c:v>1.18336812089082</c:v>
                </c:pt>
                <c:pt idx="4281">
                  <c:v>1.17315781714075</c:v>
                </c:pt>
                <c:pt idx="4282">
                  <c:v>1.2471673624056701</c:v>
                </c:pt>
                <c:pt idx="4283">
                  <c:v>1.1938443754430099</c:v>
                </c:pt>
                <c:pt idx="4284">
                  <c:v>1.1907784697184101</c:v>
                </c:pt>
                <c:pt idx="4285">
                  <c:v>1.1882112550150501</c:v>
                </c:pt>
                <c:pt idx="4286">
                  <c:v>1.3812566481671</c:v>
                </c:pt>
                <c:pt idx="4287">
                  <c:v>1.3822891080047899</c:v>
                </c:pt>
                <c:pt idx="4288">
                  <c:v>1.3614407347091402</c:v>
                </c:pt>
                <c:pt idx="4289">
                  <c:v>1.52698813859518</c:v>
                </c:pt>
                <c:pt idx="4290">
                  <c:v>1.4625603659070001</c:v>
                </c:pt>
                <c:pt idx="4291">
                  <c:v>1.45708469594043</c:v>
                </c:pt>
                <c:pt idx="4292">
                  <c:v>1.4527582173820899</c:v>
                </c:pt>
                <c:pt idx="4293">
                  <c:v>1.45036359431745</c:v>
                </c:pt>
                <c:pt idx="4294">
                  <c:v>1.4759311025839801</c:v>
                </c:pt>
                <c:pt idx="4295">
                  <c:v>1.6164107282103299</c:v>
                </c:pt>
                <c:pt idx="4296">
                  <c:v>1.6655921312248299</c:v>
                </c:pt>
                <c:pt idx="4297">
                  <c:v>1.8730541941498502</c:v>
                </c:pt>
                <c:pt idx="4298">
                  <c:v>1.7716839768115602</c:v>
                </c:pt>
                <c:pt idx="4299">
                  <c:v>1.7829529649579701</c:v>
                </c:pt>
                <c:pt idx="4300">
                  <c:v>1.77123105101913</c:v>
                </c:pt>
                <c:pt idx="4301">
                  <c:v>1.61279783518095</c:v>
                </c:pt>
                <c:pt idx="4302">
                  <c:v>1.7622325231034002</c:v>
                </c:pt>
                <c:pt idx="4303">
                  <c:v>1.7610871971693101</c:v>
                </c:pt>
                <c:pt idx="4304">
                  <c:v>1.81121570198187</c:v>
                </c:pt>
                <c:pt idx="4305">
                  <c:v>1.8815914236661602</c:v>
                </c:pt>
                <c:pt idx="4306">
                  <c:v>1.6499100222653802</c:v>
                </c:pt>
                <c:pt idx="4307">
                  <c:v>1.6519297553585399</c:v>
                </c:pt>
                <c:pt idx="4308">
                  <c:v>1.8432975914371799</c:v>
                </c:pt>
                <c:pt idx="4309">
                  <c:v>1.6796203593368202</c:v>
                </c:pt>
                <c:pt idx="4310">
                  <c:v>1.4930367685056001</c:v>
                </c:pt>
                <c:pt idx="4311">
                  <c:v>1.4717410405271099</c:v>
                </c:pt>
                <c:pt idx="4312">
                  <c:v>1.4686130835053199</c:v>
                </c:pt>
                <c:pt idx="4313">
                  <c:v>1.4609093245114599</c:v>
                </c:pt>
                <c:pt idx="4314">
                  <c:v>1.37511087275536</c:v>
                </c:pt>
                <c:pt idx="4315">
                  <c:v>1.4102904845027699</c:v>
                </c:pt>
                <c:pt idx="4316">
                  <c:v>1.32793638152539</c:v>
                </c:pt>
                <c:pt idx="4317">
                  <c:v>1.31916219265292</c:v>
                </c:pt>
                <c:pt idx="4318">
                  <c:v>1.3102711656721899</c:v>
                </c:pt>
                <c:pt idx="4319">
                  <c:v>1.29877585575859</c:v>
                </c:pt>
                <c:pt idx="4320">
                  <c:v>1.2982284975678</c:v>
                </c:pt>
                <c:pt idx="4321">
                  <c:v>1.30287684299388</c:v>
                </c:pt>
                <c:pt idx="4322">
                  <c:v>1.2303748508088801</c:v>
                </c:pt>
                <c:pt idx="4323">
                  <c:v>1.2528228391349399</c:v>
                </c:pt>
                <c:pt idx="4324">
                  <c:v>1.24030389332962</c:v>
                </c:pt>
                <c:pt idx="4325">
                  <c:v>1.2287527712358299</c:v>
                </c:pt>
                <c:pt idx="4326">
                  <c:v>1.23528727746648</c:v>
                </c:pt>
                <c:pt idx="4327">
                  <c:v>1.2224104144250298</c:v>
                </c:pt>
                <c:pt idx="4328">
                  <c:v>1.1642896555308</c:v>
                </c:pt>
                <c:pt idx="4329">
                  <c:v>1.03172979964129</c:v>
                </c:pt>
                <c:pt idx="4330">
                  <c:v>0.99158996787427012</c:v>
                </c:pt>
                <c:pt idx="4331">
                  <c:v>1.0460111272989701</c:v>
                </c:pt>
                <c:pt idx="4332">
                  <c:v>1.0279054530852201</c:v>
                </c:pt>
                <c:pt idx="4333">
                  <c:v>1.01846120860831</c:v>
                </c:pt>
                <c:pt idx="4334">
                  <c:v>1.0721426712463</c:v>
                </c:pt>
                <c:pt idx="4335">
                  <c:v>1.05332443887954</c:v>
                </c:pt>
                <c:pt idx="4336">
                  <c:v>0.90032602703709408</c:v>
                </c:pt>
                <c:pt idx="4337">
                  <c:v>0.79584145425184905</c:v>
                </c:pt>
                <c:pt idx="4338">
                  <c:v>0.75997448989567196</c:v>
                </c:pt>
                <c:pt idx="4339">
                  <c:v>0.755643212997685</c:v>
                </c:pt>
                <c:pt idx="4340">
                  <c:v>0.73690471088599607</c:v>
                </c:pt>
                <c:pt idx="4341">
                  <c:v>0.73893187134477101</c:v>
                </c:pt>
                <c:pt idx="4342">
                  <c:v>0.72191305695860697</c:v>
                </c:pt>
                <c:pt idx="4343">
                  <c:v>0.68790876227641196</c:v>
                </c:pt>
                <c:pt idx="4344">
                  <c:v>0.66855857981117306</c:v>
                </c:pt>
                <c:pt idx="4345">
                  <c:v>0.63149065305415797</c:v>
                </c:pt>
                <c:pt idx="4346">
                  <c:v>0.61810803786027202</c:v>
                </c:pt>
                <c:pt idx="4347">
                  <c:v>0.62974489254215504</c:v>
                </c:pt>
                <c:pt idx="4348">
                  <c:v>0.62365204987658496</c:v>
                </c:pt>
                <c:pt idx="4349">
                  <c:v>0.612627340860179</c:v>
                </c:pt>
                <c:pt idx="4350">
                  <c:v>0.604041959291023</c:v>
                </c:pt>
                <c:pt idx="4351">
                  <c:v>0.61014636613751005</c:v>
                </c:pt>
                <c:pt idx="4352">
                  <c:v>0.59667448546527802</c:v>
                </c:pt>
                <c:pt idx="4353">
                  <c:v>0.582210059081672</c:v>
                </c:pt>
                <c:pt idx="4354">
                  <c:v>0.63721472796965295</c:v>
                </c:pt>
                <c:pt idx="4355">
                  <c:v>0.63923981498038807</c:v>
                </c:pt>
                <c:pt idx="4356">
                  <c:v>0.64327972949416201</c:v>
                </c:pt>
                <c:pt idx="4357">
                  <c:v>0.64429533692339802</c:v>
                </c:pt>
                <c:pt idx="4358">
                  <c:v>0.64572663368171501</c:v>
                </c:pt>
                <c:pt idx="4359">
                  <c:v>0.64871449593626396</c:v>
                </c:pt>
                <c:pt idx="4360">
                  <c:v>0.614667247708784</c:v>
                </c:pt>
                <c:pt idx="4361">
                  <c:v>0.65473536415458999</c:v>
                </c:pt>
                <c:pt idx="4362">
                  <c:v>0.79321368759765198</c:v>
                </c:pt>
                <c:pt idx="4363">
                  <c:v>0.88952815025541798</c:v>
                </c:pt>
                <c:pt idx="4364">
                  <c:v>0.89382272806101803</c:v>
                </c:pt>
                <c:pt idx="4365">
                  <c:v>0.86952509683430501</c:v>
                </c:pt>
                <c:pt idx="4366">
                  <c:v>0.849675099072287</c:v>
                </c:pt>
                <c:pt idx="4367">
                  <c:v>0.89247179360694506</c:v>
                </c:pt>
                <c:pt idx="4368">
                  <c:v>0.89595365089706203</c:v>
                </c:pt>
                <c:pt idx="4369">
                  <c:v>0.9007492115462149</c:v>
                </c:pt>
                <c:pt idx="4370">
                  <c:v>0.94311337686104202</c:v>
                </c:pt>
                <c:pt idx="4371">
                  <c:v>0.79754025184709199</c:v>
                </c:pt>
                <c:pt idx="4372">
                  <c:v>0.79412141228741295</c:v>
                </c:pt>
                <c:pt idx="4373">
                  <c:v>0.77467841071750598</c:v>
                </c:pt>
                <c:pt idx="4374">
                  <c:v>0.780122120791095</c:v>
                </c:pt>
                <c:pt idx="4375">
                  <c:v>0.797040822680539</c:v>
                </c:pt>
                <c:pt idx="4376">
                  <c:v>0.80109162728382599</c:v>
                </c:pt>
                <c:pt idx="4377">
                  <c:v>0.8107223521022171</c:v>
                </c:pt>
                <c:pt idx="4378">
                  <c:v>0.86229612218378193</c:v>
                </c:pt>
                <c:pt idx="4379">
                  <c:v>0.85476036739523598</c:v>
                </c:pt>
                <c:pt idx="4380">
                  <c:v>0.83781771230236701</c:v>
                </c:pt>
                <c:pt idx="4381">
                  <c:v>0.88736138815565901</c:v>
                </c:pt>
                <c:pt idx="4382">
                  <c:v>0.85952999136264496</c:v>
                </c:pt>
                <c:pt idx="4383">
                  <c:v>0.85111834896805194</c:v>
                </c:pt>
                <c:pt idx="4384">
                  <c:v>0.84505010603218689</c:v>
                </c:pt>
                <c:pt idx="4385">
                  <c:v>0.93036696146581299</c:v>
                </c:pt>
                <c:pt idx="4386">
                  <c:v>0.94757592023186099</c:v>
                </c:pt>
                <c:pt idx="4387">
                  <c:v>0.95578862189757408</c:v>
                </c:pt>
                <c:pt idx="4388">
                  <c:v>0.96198458743533699</c:v>
                </c:pt>
                <c:pt idx="4389">
                  <c:v>0.90322088368255005</c:v>
                </c:pt>
                <c:pt idx="4390">
                  <c:v>0.94325733648798893</c:v>
                </c:pt>
                <c:pt idx="4391">
                  <c:v>0.89719368474097405</c:v>
                </c:pt>
                <c:pt idx="4392">
                  <c:v>0.90323715377220792</c:v>
                </c:pt>
                <c:pt idx="4393">
                  <c:v>0.89673241178058005</c:v>
                </c:pt>
                <c:pt idx="4394">
                  <c:v>0.89752696283067102</c:v>
                </c:pt>
                <c:pt idx="4395">
                  <c:v>0.9001896628567041</c:v>
                </c:pt>
                <c:pt idx="4396">
                  <c:v>0.95983938289507498</c:v>
                </c:pt>
                <c:pt idx="4397">
                  <c:v>0.94938934556570298</c:v>
                </c:pt>
                <c:pt idx="4398">
                  <c:v>0.96637216401666293</c:v>
                </c:pt>
                <c:pt idx="4399">
                  <c:v>0.96780519992611391</c:v>
                </c:pt>
                <c:pt idx="4400">
                  <c:v>0.95300497811733309</c:v>
                </c:pt>
                <c:pt idx="4401">
                  <c:v>0.96714506128780697</c:v>
                </c:pt>
                <c:pt idx="4402">
                  <c:v>0.92139102604808998</c:v>
                </c:pt>
                <c:pt idx="4403">
                  <c:v>0.840166163887208</c:v>
                </c:pt>
                <c:pt idx="4404">
                  <c:v>0.78001386218696001</c:v>
                </c:pt>
                <c:pt idx="4405">
                  <c:v>0.79493315382964402</c:v>
                </c:pt>
                <c:pt idx="4406">
                  <c:v>0.79295283332462696</c:v>
                </c:pt>
                <c:pt idx="4407">
                  <c:v>0.81850331679555288</c:v>
                </c:pt>
                <c:pt idx="4408">
                  <c:v>0.81926292572905601</c:v>
                </c:pt>
                <c:pt idx="4409">
                  <c:v>0.82888395302936302</c:v>
                </c:pt>
                <c:pt idx="4410">
                  <c:v>0.83119896302824903</c:v>
                </c:pt>
                <c:pt idx="4411">
                  <c:v>0.785679893951862</c:v>
                </c:pt>
                <c:pt idx="4412">
                  <c:v>0.78558507422448798</c:v>
                </c:pt>
                <c:pt idx="4413">
                  <c:v>0.76403287322039504</c:v>
                </c:pt>
                <c:pt idx="4414">
                  <c:v>0.80093638684060409</c:v>
                </c:pt>
                <c:pt idx="4415">
                  <c:v>0.79231905841853301</c:v>
                </c:pt>
                <c:pt idx="4416">
                  <c:v>0.796625720707693</c:v>
                </c:pt>
                <c:pt idx="4417">
                  <c:v>0.79610828879615403</c:v>
                </c:pt>
                <c:pt idx="4418">
                  <c:v>0.81541575904088892</c:v>
                </c:pt>
                <c:pt idx="4419">
                  <c:v>0.81223694682931402</c:v>
                </c:pt>
                <c:pt idx="4420">
                  <c:v>0.80876043627744409</c:v>
                </c:pt>
                <c:pt idx="4421">
                  <c:v>0.83461241349236404</c:v>
                </c:pt>
                <c:pt idx="4422">
                  <c:v>0.83241212705302092</c:v>
                </c:pt>
                <c:pt idx="4423">
                  <c:v>0.82280001399427893</c:v>
                </c:pt>
                <c:pt idx="4424">
                  <c:v>0.81413545457814607</c:v>
                </c:pt>
                <c:pt idx="4425">
                  <c:v>0.76566896334760104</c:v>
                </c:pt>
                <c:pt idx="4426">
                  <c:v>0.74360221631670398</c:v>
                </c:pt>
                <c:pt idx="4427">
                  <c:v>0.75872336547502495</c:v>
                </c:pt>
                <c:pt idx="4428">
                  <c:v>0.81952095430142202</c:v>
                </c:pt>
                <c:pt idx="4429">
                  <c:v>0.93952050752872496</c:v>
                </c:pt>
                <c:pt idx="4430">
                  <c:v>0.87292767166676799</c:v>
                </c:pt>
                <c:pt idx="4431">
                  <c:v>0.84615478756440898</c:v>
                </c:pt>
                <c:pt idx="4432">
                  <c:v>0.83976640466882801</c:v>
                </c:pt>
                <c:pt idx="4433">
                  <c:v>0.84857888353710398</c:v>
                </c:pt>
                <c:pt idx="4434">
                  <c:v>0.81971429551280595</c:v>
                </c:pt>
                <c:pt idx="4435">
                  <c:v>0.82261021042920413</c:v>
                </c:pt>
                <c:pt idx="4436">
                  <c:v>0.83452579984019992</c:v>
                </c:pt>
                <c:pt idx="4437">
                  <c:v>0.82125594508058697</c:v>
                </c:pt>
                <c:pt idx="4438">
                  <c:v>0.82643281483863196</c:v>
                </c:pt>
                <c:pt idx="4439">
                  <c:v>0.82964126671062099</c:v>
                </c:pt>
                <c:pt idx="4440">
                  <c:v>0.78501962911559109</c:v>
                </c:pt>
                <c:pt idx="4441">
                  <c:v>0.75439922086071098</c:v>
                </c:pt>
                <c:pt idx="4442">
                  <c:v>0.74444501616399505</c:v>
                </c:pt>
                <c:pt idx="4443">
                  <c:v>0.72037317931578504</c:v>
                </c:pt>
                <c:pt idx="4444">
                  <c:v>0.70110377387065903</c:v>
                </c:pt>
                <c:pt idx="4445">
                  <c:v>0.65102924369423099</c:v>
                </c:pt>
                <c:pt idx="4446">
                  <c:v>0.64822546032393202</c:v>
                </c:pt>
                <c:pt idx="4447">
                  <c:v>0.64815536883478797</c:v>
                </c:pt>
                <c:pt idx="4448">
                  <c:v>0.64862630704369395</c:v>
                </c:pt>
                <c:pt idx="4449">
                  <c:v>0.64790619425026308</c:v>
                </c:pt>
                <c:pt idx="4450">
                  <c:v>0.71993956989187502</c:v>
                </c:pt>
                <c:pt idx="4451">
                  <c:v>0.71883102341058003</c:v>
                </c:pt>
                <c:pt idx="4452">
                  <c:v>0.71539627735865297</c:v>
                </c:pt>
                <c:pt idx="4453">
                  <c:v>0.65624898935985698</c:v>
                </c:pt>
                <c:pt idx="4454">
                  <c:v>0.64545132392521798</c:v>
                </c:pt>
                <c:pt idx="4455">
                  <c:v>0.66610716813920201</c:v>
                </c:pt>
                <c:pt idx="4456">
                  <c:v>0.73721526770504597</c:v>
                </c:pt>
                <c:pt idx="4457">
                  <c:v>0.76447758567992508</c:v>
                </c:pt>
                <c:pt idx="4458">
                  <c:v>0.758682720719141</c:v>
                </c:pt>
                <c:pt idx="4459">
                  <c:v>0.74486851424158895</c:v>
                </c:pt>
                <c:pt idx="4460">
                  <c:v>0.750733415457429</c:v>
                </c:pt>
                <c:pt idx="4461">
                  <c:v>0.82370085043176888</c:v>
                </c:pt>
                <c:pt idx="4462">
                  <c:v>0.806251775879814</c:v>
                </c:pt>
                <c:pt idx="4463">
                  <c:v>0.80162558824924912</c:v>
                </c:pt>
                <c:pt idx="4464">
                  <c:v>0.78071378060499796</c:v>
                </c:pt>
                <c:pt idx="4465">
                  <c:v>0.762438666489896</c:v>
                </c:pt>
                <c:pt idx="4466">
                  <c:v>0.77180754461007894</c:v>
                </c:pt>
                <c:pt idx="4467">
                  <c:v>0.68031744010228301</c:v>
                </c:pt>
                <c:pt idx="4468">
                  <c:v>0.69015124311420906</c:v>
                </c:pt>
                <c:pt idx="4469">
                  <c:v>0.69829871145149292</c:v>
                </c:pt>
                <c:pt idx="4470">
                  <c:v>0.74227701438346594</c:v>
                </c:pt>
                <c:pt idx="4471">
                  <c:v>0.69589560498206204</c:v>
                </c:pt>
                <c:pt idx="4472">
                  <c:v>0.67927116245838293</c:v>
                </c:pt>
                <c:pt idx="4473">
                  <c:v>0.67373569838077896</c:v>
                </c:pt>
                <c:pt idx="4474">
                  <c:v>0.66187880697230805</c:v>
                </c:pt>
                <c:pt idx="4475">
                  <c:v>0.65425727794808108</c:v>
                </c:pt>
                <c:pt idx="4476">
                  <c:v>0.64347269494871706</c:v>
                </c:pt>
                <c:pt idx="4477">
                  <c:v>0.62732773664014096</c:v>
                </c:pt>
                <c:pt idx="4478">
                  <c:v>0.68798041916850006</c:v>
                </c:pt>
                <c:pt idx="4479">
                  <c:v>0.71900944998230198</c:v>
                </c:pt>
                <c:pt idx="4480">
                  <c:v>0.72045249586181392</c:v>
                </c:pt>
                <c:pt idx="4481">
                  <c:v>0.70487873651713007</c:v>
                </c:pt>
                <c:pt idx="4482">
                  <c:v>0.69340421879031</c:v>
                </c:pt>
                <c:pt idx="4483">
                  <c:v>0.68483218315631</c:v>
                </c:pt>
                <c:pt idx="4484">
                  <c:v>0.66433979741905502</c:v>
                </c:pt>
                <c:pt idx="4485">
                  <c:v>0.64706328750451503</c:v>
                </c:pt>
                <c:pt idx="4486">
                  <c:v>0.63555993514551101</c:v>
                </c:pt>
                <c:pt idx="4487">
                  <c:v>0.62463607091373796</c:v>
                </c:pt>
                <c:pt idx="4488">
                  <c:v>0.62708832886990895</c:v>
                </c:pt>
                <c:pt idx="4489">
                  <c:v>0.608430914571084</c:v>
                </c:pt>
                <c:pt idx="4490">
                  <c:v>0.61178132469450597</c:v>
                </c:pt>
                <c:pt idx="4491">
                  <c:v>0.577869042599229</c:v>
                </c:pt>
                <c:pt idx="4492">
                  <c:v>0.71975279361036304</c:v>
                </c:pt>
                <c:pt idx="4493">
                  <c:v>0.67035751889841499</c:v>
                </c:pt>
                <c:pt idx="4494">
                  <c:v>0.61920741228489695</c:v>
                </c:pt>
                <c:pt idx="4495">
                  <c:v>0.58435886486896993</c:v>
                </c:pt>
                <c:pt idx="4496">
                  <c:v>0.60701708583463798</c:v>
                </c:pt>
                <c:pt idx="4497">
                  <c:v>0.59504520293103902</c:v>
                </c:pt>
                <c:pt idx="4498">
                  <c:v>0.57429195671312694</c:v>
                </c:pt>
                <c:pt idx="4499">
                  <c:v>0.56178827672773402</c:v>
                </c:pt>
                <c:pt idx="4500">
                  <c:v>0.52210648129761605</c:v>
                </c:pt>
                <c:pt idx="4501">
                  <c:v>0.50672285871546197</c:v>
                </c:pt>
                <c:pt idx="4502">
                  <c:v>0.48738250995219501</c:v>
                </c:pt>
                <c:pt idx="4503">
                  <c:v>0.42077991339064297</c:v>
                </c:pt>
                <c:pt idx="4504">
                  <c:v>0.38665817686028603</c:v>
                </c:pt>
                <c:pt idx="4505">
                  <c:v>0.34188997507268704</c:v>
                </c:pt>
                <c:pt idx="4506">
                  <c:v>0.32844278074337502</c:v>
                </c:pt>
                <c:pt idx="4507">
                  <c:v>0.30720392432795196</c:v>
                </c:pt>
                <c:pt idx="4508">
                  <c:v>0.28199414814269497</c:v>
                </c:pt>
                <c:pt idx="4509">
                  <c:v>0.26255787276388098</c:v>
                </c:pt>
                <c:pt idx="4510">
                  <c:v>0.25521834572873503</c:v>
                </c:pt>
                <c:pt idx="4511">
                  <c:v>0.24232892949511001</c:v>
                </c:pt>
                <c:pt idx="4512">
                  <c:v>0.23085625766984103</c:v>
                </c:pt>
                <c:pt idx="4513">
                  <c:v>0.22270288594414703</c:v>
                </c:pt>
                <c:pt idx="4514">
                  <c:v>0.212396291192464</c:v>
                </c:pt>
                <c:pt idx="4515">
                  <c:v>0.20578778668225201</c:v>
                </c:pt>
                <c:pt idx="4516">
                  <c:v>0.20465745665372798</c:v>
                </c:pt>
                <c:pt idx="4517">
                  <c:v>0.20650459450131203</c:v>
                </c:pt>
                <c:pt idx="4518">
                  <c:v>0.197252136124763</c:v>
                </c:pt>
                <c:pt idx="4519">
                  <c:v>0.19984784216881399</c:v>
                </c:pt>
                <c:pt idx="4520">
                  <c:v>0.19185198284152399</c:v>
                </c:pt>
                <c:pt idx="4521">
                  <c:v>0.182973775093311</c:v>
                </c:pt>
                <c:pt idx="4522">
                  <c:v>0.16948834481608901</c:v>
                </c:pt>
                <c:pt idx="4523">
                  <c:v>0.153406339084947</c:v>
                </c:pt>
                <c:pt idx="4524">
                  <c:v>0.14786930851560701</c:v>
                </c:pt>
                <c:pt idx="4525">
                  <c:v>0.144246600567845</c:v>
                </c:pt>
                <c:pt idx="4526">
                  <c:v>0.12813371771729001</c:v>
                </c:pt>
                <c:pt idx="4527">
                  <c:v>0.12051270950700099</c:v>
                </c:pt>
                <c:pt idx="4528">
                  <c:v>0.117950132045839</c:v>
                </c:pt>
                <c:pt idx="4529">
                  <c:v>0.113171417162179</c:v>
                </c:pt>
                <c:pt idx="4530">
                  <c:v>0.11318033843617099</c:v>
                </c:pt>
                <c:pt idx="4531">
                  <c:v>0.11000552755205899</c:v>
                </c:pt>
                <c:pt idx="4532">
                  <c:v>0.11103007549862301</c:v>
                </c:pt>
                <c:pt idx="4533">
                  <c:v>0.107549505974546</c:v>
                </c:pt>
                <c:pt idx="4534">
                  <c:v>0.107614987157343</c:v>
                </c:pt>
                <c:pt idx="4535">
                  <c:v>0.10275360656072301</c:v>
                </c:pt>
                <c:pt idx="4536">
                  <c:v>0.10186091243800802</c:v>
                </c:pt>
                <c:pt idx="4537">
                  <c:v>0.104243141031005</c:v>
                </c:pt>
                <c:pt idx="4538">
                  <c:v>0.106960674077012</c:v>
                </c:pt>
                <c:pt idx="4539">
                  <c:v>0.10926001381224899</c:v>
                </c:pt>
                <c:pt idx="4540">
                  <c:v>0.11002342654999001</c:v>
                </c:pt>
                <c:pt idx="4541">
                  <c:v>0.110978033131152</c:v>
                </c:pt>
                <c:pt idx="4542">
                  <c:v>0.110954954185536</c:v>
                </c:pt>
                <c:pt idx="4543">
                  <c:v>0.11900882072030401</c:v>
                </c:pt>
                <c:pt idx="4544">
                  <c:v>0.12227526235653201</c:v>
                </c:pt>
                <c:pt idx="4545">
                  <c:v>0.125964015242504</c:v>
                </c:pt>
                <c:pt idx="4546">
                  <c:v>0.12499696011244199</c:v>
                </c:pt>
                <c:pt idx="4547">
                  <c:v>0.12969439236175001</c:v>
                </c:pt>
                <c:pt idx="4548">
                  <c:v>0.13079146967828198</c:v>
                </c:pt>
                <c:pt idx="4549">
                  <c:v>0.12534596411468699</c:v>
                </c:pt>
                <c:pt idx="4550">
                  <c:v>0.12552819033270499</c:v>
                </c:pt>
                <c:pt idx="4551">
                  <c:v>0.13544082743459601</c:v>
                </c:pt>
                <c:pt idx="4552">
                  <c:v>0.138491928176703</c:v>
                </c:pt>
                <c:pt idx="4553">
                  <c:v>0.141749561783856</c:v>
                </c:pt>
                <c:pt idx="4554">
                  <c:v>0.15698012334948599</c:v>
                </c:pt>
                <c:pt idx="4555">
                  <c:v>0.15252551363074102</c:v>
                </c:pt>
                <c:pt idx="4556">
                  <c:v>0.15339691329251698</c:v>
                </c:pt>
                <c:pt idx="4557">
                  <c:v>0.154905979417502</c:v>
                </c:pt>
                <c:pt idx="4558">
                  <c:v>0.15622891306049599</c:v>
                </c:pt>
                <c:pt idx="4559">
                  <c:v>0.13240316612338202</c:v>
                </c:pt>
                <c:pt idx="4560">
                  <c:v>0.12788333281226</c:v>
                </c:pt>
                <c:pt idx="4561">
                  <c:v>0.12962336670609201</c:v>
                </c:pt>
                <c:pt idx="4562">
                  <c:v>0.12005700570358299</c:v>
                </c:pt>
                <c:pt idx="4563">
                  <c:v>0.11445393855772601</c:v>
                </c:pt>
                <c:pt idx="4564">
                  <c:v>0.10299371013625</c:v>
                </c:pt>
                <c:pt idx="4565">
                  <c:v>9.1594544683189602E-2</c:v>
                </c:pt>
                <c:pt idx="4566">
                  <c:v>8.1012610100215196E-2</c:v>
                </c:pt>
                <c:pt idx="4567">
                  <c:v>7.100493815122641E-2</c:v>
                </c:pt>
                <c:pt idx="4568">
                  <c:v>6.2595293966577203E-2</c:v>
                </c:pt>
                <c:pt idx="4569">
                  <c:v>5.04076346814483E-2</c:v>
                </c:pt>
                <c:pt idx="4570">
                  <c:v>3.8287904338761801E-2</c:v>
                </c:pt>
                <c:pt idx="4571">
                  <c:v>2.4478775305931399E-2</c:v>
                </c:pt>
                <c:pt idx="4572">
                  <c:v>1.1417592420080299E-2</c:v>
                </c:pt>
                <c:pt idx="4573">
                  <c:v>-3.03686868154208E-3</c:v>
                </c:pt>
                <c:pt idx="4574">
                  <c:v>-1.75852731462189E-2</c:v>
                </c:pt>
                <c:pt idx="4575">
                  <c:v>-3.3227680046225901E-2</c:v>
                </c:pt>
                <c:pt idx="4576">
                  <c:v>-4.5499483373256801E-2</c:v>
                </c:pt>
                <c:pt idx="4577">
                  <c:v>-5.61166352462499E-2</c:v>
                </c:pt>
                <c:pt idx="4578">
                  <c:v>-6.9217480406836396E-2</c:v>
                </c:pt>
                <c:pt idx="4579">
                  <c:v>-7.5527624235538299E-2</c:v>
                </c:pt>
                <c:pt idx="4580">
                  <c:v>-8.72649538742028E-2</c:v>
                </c:pt>
                <c:pt idx="4581">
                  <c:v>-0.10061659122465101</c:v>
                </c:pt>
                <c:pt idx="4582">
                  <c:v>-0.11501339190183699</c:v>
                </c:pt>
                <c:pt idx="4583">
                  <c:v>-0.11618185221139199</c:v>
                </c:pt>
                <c:pt idx="4584">
                  <c:v>-0.149930134117567</c:v>
                </c:pt>
                <c:pt idx="4585">
                  <c:v>-0.16340585696520799</c:v>
                </c:pt>
                <c:pt idx="4586">
                  <c:v>-0.181149480059042</c:v>
                </c:pt>
                <c:pt idx="4587">
                  <c:v>-0.19736809457160201</c:v>
                </c:pt>
                <c:pt idx="4588">
                  <c:v>-0.21679483302749397</c:v>
                </c:pt>
                <c:pt idx="4589">
                  <c:v>-0.24125069691424</c:v>
                </c:pt>
                <c:pt idx="4590">
                  <c:v>-0.25765000737697996</c:v>
                </c:pt>
                <c:pt idx="4591">
                  <c:v>-0.28214371146609701</c:v>
                </c:pt>
                <c:pt idx="4592">
                  <c:v>-0.30231007390305098</c:v>
                </c:pt>
                <c:pt idx="4593">
                  <c:v>-0.26358358286984501</c:v>
                </c:pt>
                <c:pt idx="4594">
                  <c:v>-0.27788353925683401</c:v>
                </c:pt>
                <c:pt idx="4595">
                  <c:v>-0.24491655585945601</c:v>
                </c:pt>
                <c:pt idx="4596">
                  <c:v>-0.25463613041436101</c:v>
                </c:pt>
                <c:pt idx="4597">
                  <c:v>-0.25293186679107799</c:v>
                </c:pt>
                <c:pt idx="4598">
                  <c:v>-0.24723254960705199</c:v>
                </c:pt>
                <c:pt idx="4599">
                  <c:v>-0.25510970207448702</c:v>
                </c:pt>
                <c:pt idx="4600">
                  <c:v>-0.261631367415598</c:v>
                </c:pt>
                <c:pt idx="4601">
                  <c:v>-0.25618582810928697</c:v>
                </c:pt>
                <c:pt idx="4602">
                  <c:v>-0.26163650869300498</c:v>
                </c:pt>
                <c:pt idx="4603">
                  <c:v>-0.25822871332056102</c:v>
                </c:pt>
                <c:pt idx="4604">
                  <c:v>-0.27246073345333</c:v>
                </c:pt>
                <c:pt idx="4605">
                  <c:v>-0.28637802827002101</c:v>
                </c:pt>
                <c:pt idx="4606">
                  <c:v>-0.29689829237779103</c:v>
                </c:pt>
                <c:pt idx="4607">
                  <c:v>-0.309477800009819</c:v>
                </c:pt>
                <c:pt idx="4608">
                  <c:v>-0.33195612912290601</c:v>
                </c:pt>
                <c:pt idx="4609">
                  <c:v>-0.33436932849293699</c:v>
                </c:pt>
                <c:pt idx="4610">
                  <c:v>-0.34979611430577101</c:v>
                </c:pt>
                <c:pt idx="4611">
                  <c:v>-0.35788463002108201</c:v>
                </c:pt>
                <c:pt idx="4612">
                  <c:v>-0.37786879950586599</c:v>
                </c:pt>
                <c:pt idx="4613">
                  <c:v>-0.38439529829042696</c:v>
                </c:pt>
                <c:pt idx="4614">
                  <c:v>-0.392619885153288</c:v>
                </c:pt>
                <c:pt idx="4615">
                  <c:v>-0.40395014764593001</c:v>
                </c:pt>
                <c:pt idx="4616">
                  <c:v>-0.41893488703117099</c:v>
                </c:pt>
                <c:pt idx="4617">
                  <c:v>-0.42556628708565203</c:v>
                </c:pt>
                <c:pt idx="4618">
                  <c:v>-0.45562383275671803</c:v>
                </c:pt>
                <c:pt idx="4619">
                  <c:v>-0.46626630043300504</c:v>
                </c:pt>
                <c:pt idx="4620">
                  <c:v>-0.53809672101016992</c:v>
                </c:pt>
                <c:pt idx="4621">
                  <c:v>-0.54737388695446199</c:v>
                </c:pt>
                <c:pt idx="4622">
                  <c:v>-0.56490167554875903</c:v>
                </c:pt>
                <c:pt idx="4623">
                  <c:v>-0.57499128542531996</c:v>
                </c:pt>
                <c:pt idx="4624">
                  <c:v>-0.58879887591629299</c:v>
                </c:pt>
                <c:pt idx="4625">
                  <c:v>-0.58521518062664202</c:v>
                </c:pt>
                <c:pt idx="4626">
                  <c:v>-0.64120276757240502</c:v>
                </c:pt>
                <c:pt idx="4627">
                  <c:v>-0.63544067448303798</c:v>
                </c:pt>
                <c:pt idx="4628">
                  <c:v>-0.68470356126406595</c:v>
                </c:pt>
                <c:pt idx="4629">
                  <c:v>-0.69835729039438599</c:v>
                </c:pt>
                <c:pt idx="4630">
                  <c:v>-0.72854370217057896</c:v>
                </c:pt>
                <c:pt idx="4631">
                  <c:v>-0.71452774065860103</c:v>
                </c:pt>
                <c:pt idx="4632">
                  <c:v>-0.731973071331533</c:v>
                </c:pt>
                <c:pt idx="4633">
                  <c:v>-0.74636669262758093</c:v>
                </c:pt>
                <c:pt idx="4634">
                  <c:v>-0.78547113938458102</c:v>
                </c:pt>
                <c:pt idx="4635">
                  <c:v>-0.813423062598017</c:v>
                </c:pt>
                <c:pt idx="4636">
                  <c:v>-0.85476425182495908</c:v>
                </c:pt>
                <c:pt idx="4637">
                  <c:v>-0.84421856336532097</c:v>
                </c:pt>
                <c:pt idx="4638">
                  <c:v>-0.82992568248327192</c:v>
                </c:pt>
                <c:pt idx="4639">
                  <c:v>-0.85320906133169194</c:v>
                </c:pt>
                <c:pt idx="4640">
                  <c:v>-0.81156101151951499</c:v>
                </c:pt>
                <c:pt idx="4641">
                  <c:v>-0.81690188922957296</c:v>
                </c:pt>
                <c:pt idx="4642">
                  <c:v>-0.82644654374317406</c:v>
                </c:pt>
                <c:pt idx="4643">
                  <c:v>-0.85301993477238303</c:v>
                </c:pt>
                <c:pt idx="4644">
                  <c:v>-0.85832846357078696</c:v>
                </c:pt>
                <c:pt idx="4645">
                  <c:v>-0.84907242757358892</c:v>
                </c:pt>
                <c:pt idx="4646">
                  <c:v>-0.8494191082072019</c:v>
                </c:pt>
                <c:pt idx="4647">
                  <c:v>-0.86322184877835806</c:v>
                </c:pt>
                <c:pt idx="4648">
                  <c:v>-0.93874039740907611</c:v>
                </c:pt>
                <c:pt idx="4649">
                  <c:v>-0.93656859440500695</c:v>
                </c:pt>
                <c:pt idx="4650">
                  <c:v>-0.97283104454674807</c:v>
                </c:pt>
                <c:pt idx="4651">
                  <c:v>-0.78808534830722998</c:v>
                </c:pt>
                <c:pt idx="4652">
                  <c:v>-0.82501061965640099</c:v>
                </c:pt>
                <c:pt idx="4653">
                  <c:v>-0.82664332578908295</c:v>
                </c:pt>
                <c:pt idx="4654">
                  <c:v>-0.83775473882735096</c:v>
                </c:pt>
                <c:pt idx="4655">
                  <c:v>-0.83344354958224398</c:v>
                </c:pt>
                <c:pt idx="4656">
                  <c:v>-0.85142805604867999</c:v>
                </c:pt>
                <c:pt idx="4657">
                  <c:v>-0.85494566514995507</c:v>
                </c:pt>
                <c:pt idx="4658">
                  <c:v>-0.85128730270754094</c:v>
                </c:pt>
                <c:pt idx="4659">
                  <c:v>-0.78046817941336</c:v>
                </c:pt>
                <c:pt idx="4660">
                  <c:v>-0.77709386878643893</c:v>
                </c:pt>
                <c:pt idx="4661">
                  <c:v>-0.79300824681892301</c:v>
                </c:pt>
                <c:pt idx="4662">
                  <c:v>-0.81019288255125699</c:v>
                </c:pt>
                <c:pt idx="4663">
                  <c:v>-0.84038619377340107</c:v>
                </c:pt>
                <c:pt idx="4664">
                  <c:v>-0.85930329759834501</c:v>
                </c:pt>
                <c:pt idx="4665">
                  <c:v>-0.92350367028723002</c:v>
                </c:pt>
                <c:pt idx="4666">
                  <c:v>-0.93435679136799599</c:v>
                </c:pt>
                <c:pt idx="4667">
                  <c:v>-0.95702150419464105</c:v>
                </c:pt>
                <c:pt idx="4668">
                  <c:v>-0.95397485315388408</c:v>
                </c:pt>
                <c:pt idx="4669">
                  <c:v>-0.97844269141981299</c:v>
                </c:pt>
                <c:pt idx="4670">
                  <c:v>-0.95585977057644889</c:v>
                </c:pt>
                <c:pt idx="4671">
                  <c:v>-0.904524856721309</c:v>
                </c:pt>
                <c:pt idx="4672">
                  <c:v>-0.909488393955592</c:v>
                </c:pt>
                <c:pt idx="4673">
                  <c:v>-0.92257339974584607</c:v>
                </c:pt>
                <c:pt idx="4674">
                  <c:v>-0.89602542502251104</c:v>
                </c:pt>
                <c:pt idx="4675">
                  <c:v>-0.88549056163998097</c:v>
                </c:pt>
                <c:pt idx="4676">
                  <c:v>-1.0337271367641399</c:v>
                </c:pt>
                <c:pt idx="4677">
                  <c:v>-1.0467644676189301</c:v>
                </c:pt>
                <c:pt idx="4678">
                  <c:v>-1.03348454791427</c:v>
                </c:pt>
                <c:pt idx="4679">
                  <c:v>-1.0416710903992201</c:v>
                </c:pt>
                <c:pt idx="4680">
                  <c:v>-1.03687807473542</c:v>
                </c:pt>
                <c:pt idx="4681">
                  <c:v>-1.03142827343081</c:v>
                </c:pt>
                <c:pt idx="4682">
                  <c:v>-1.0305331419586001</c:v>
                </c:pt>
                <c:pt idx="4683">
                  <c:v>-0.99286736938972298</c:v>
                </c:pt>
                <c:pt idx="4684">
                  <c:v>-0.98656368811433404</c:v>
                </c:pt>
                <c:pt idx="4685">
                  <c:v>-0.99361261809810009</c:v>
                </c:pt>
                <c:pt idx="4686">
                  <c:v>-1.0042882775872699</c:v>
                </c:pt>
                <c:pt idx="4687">
                  <c:v>-1.0011496877505399</c:v>
                </c:pt>
                <c:pt idx="4688">
                  <c:v>-0.99767588891975301</c:v>
                </c:pt>
                <c:pt idx="4689">
                  <c:v>-0.9911512570817621</c:v>
                </c:pt>
                <c:pt idx="4690">
                  <c:v>-1.02351407539955</c:v>
                </c:pt>
                <c:pt idx="4691">
                  <c:v>-1.00871498615307</c:v>
                </c:pt>
                <c:pt idx="4692">
                  <c:v>-1.00343197060018</c:v>
                </c:pt>
                <c:pt idx="4693">
                  <c:v>-0.99901652997484403</c:v>
                </c:pt>
                <c:pt idx="4694">
                  <c:v>-1.0182435960376499</c:v>
                </c:pt>
                <c:pt idx="4695">
                  <c:v>-1.0313230636280901</c:v>
                </c:pt>
                <c:pt idx="4696">
                  <c:v>-1.0378763513792799</c:v>
                </c:pt>
                <c:pt idx="4697">
                  <c:v>-1.0167169545283601</c:v>
                </c:pt>
                <c:pt idx="4698">
                  <c:v>-1.0075181613594999</c:v>
                </c:pt>
                <c:pt idx="4699">
                  <c:v>-1.15674320384065</c:v>
                </c:pt>
                <c:pt idx="4700">
                  <c:v>-1.1576814507672699</c:v>
                </c:pt>
                <c:pt idx="4701">
                  <c:v>-1.13343101653601</c:v>
                </c:pt>
                <c:pt idx="4702">
                  <c:v>-1.08853949407773</c:v>
                </c:pt>
                <c:pt idx="4703">
                  <c:v>-1.00864482623957</c:v>
                </c:pt>
                <c:pt idx="4704">
                  <c:v>-0.94670570970299894</c:v>
                </c:pt>
                <c:pt idx="4705">
                  <c:v>-0.93896080238921409</c:v>
                </c:pt>
                <c:pt idx="4706">
                  <c:v>-0.91810821355391803</c:v>
                </c:pt>
                <c:pt idx="4707">
                  <c:v>-0.90911605388733796</c:v>
                </c:pt>
                <c:pt idx="4708">
                  <c:v>-0.9983124475318419</c:v>
                </c:pt>
                <c:pt idx="4709">
                  <c:v>-1.09054981914669</c:v>
                </c:pt>
                <c:pt idx="4710">
                  <c:v>-1.0899503473974599</c:v>
                </c:pt>
                <c:pt idx="4711">
                  <c:v>-1.0800154289430899</c:v>
                </c:pt>
                <c:pt idx="4712">
                  <c:v>-1.0545381565362999</c:v>
                </c:pt>
                <c:pt idx="4713">
                  <c:v>-1.05816138061066</c:v>
                </c:pt>
                <c:pt idx="4714">
                  <c:v>-1.0467039824723299</c:v>
                </c:pt>
                <c:pt idx="4715">
                  <c:v>-0.99704784314240302</c:v>
                </c:pt>
                <c:pt idx="4716">
                  <c:v>-1.02647097187647</c:v>
                </c:pt>
                <c:pt idx="4717">
                  <c:v>-1.0046409006730601</c:v>
                </c:pt>
                <c:pt idx="4718">
                  <c:v>-0.92876753259304201</c:v>
                </c:pt>
                <c:pt idx="4719">
                  <c:v>-0.90642313849183098</c:v>
                </c:pt>
                <c:pt idx="4720">
                  <c:v>-0.89248038242570504</c:v>
                </c:pt>
                <c:pt idx="4721">
                  <c:v>-0.92314384564678797</c:v>
                </c:pt>
                <c:pt idx="4722">
                  <c:v>-0.90782742570571406</c:v>
                </c:pt>
                <c:pt idx="4723">
                  <c:v>-0.88140582041363802</c:v>
                </c:pt>
                <c:pt idx="4724">
                  <c:v>-0.86812150592233406</c:v>
                </c:pt>
                <c:pt idx="4725">
                  <c:v>-0.83527796957350908</c:v>
                </c:pt>
                <c:pt idx="4726">
                  <c:v>-0.87234709716810899</c:v>
                </c:pt>
                <c:pt idx="4727">
                  <c:v>-0.90715789387657697</c:v>
                </c:pt>
                <c:pt idx="4728">
                  <c:v>-0.85469989682405301</c:v>
                </c:pt>
                <c:pt idx="4729">
                  <c:v>-0.9110521105544761</c:v>
                </c:pt>
                <c:pt idx="4730">
                  <c:v>-0.75231031514498403</c:v>
                </c:pt>
                <c:pt idx="4731">
                  <c:v>-0.70042522888931091</c:v>
                </c:pt>
                <c:pt idx="4732">
                  <c:v>-0.66211695837030093</c:v>
                </c:pt>
                <c:pt idx="4733">
                  <c:v>-0.62174532070413802</c:v>
                </c:pt>
                <c:pt idx="4734">
                  <c:v>-0.60114242699651499</c:v>
                </c:pt>
                <c:pt idx="4735">
                  <c:v>-0.56770730112768297</c:v>
                </c:pt>
                <c:pt idx="4736">
                  <c:v>-0.54598870203442007</c:v>
                </c:pt>
                <c:pt idx="4737">
                  <c:v>-0.52953163140945803</c:v>
                </c:pt>
                <c:pt idx="4738">
                  <c:v>-0.51059762953065202</c:v>
                </c:pt>
                <c:pt idx="4739">
                  <c:v>-0.47007695483880496</c:v>
                </c:pt>
                <c:pt idx="4740">
                  <c:v>-0.44054677106276097</c:v>
                </c:pt>
                <c:pt idx="4741">
                  <c:v>-0.37608767844721103</c:v>
                </c:pt>
                <c:pt idx="4742">
                  <c:v>-0.36684306600350503</c:v>
                </c:pt>
                <c:pt idx="4743">
                  <c:v>-0.35760856473462199</c:v>
                </c:pt>
                <c:pt idx="4744">
                  <c:v>-0.34905224015658998</c:v>
                </c:pt>
                <c:pt idx="4745">
                  <c:v>-0.34416329933593903</c:v>
                </c:pt>
                <c:pt idx="4746">
                  <c:v>-0.34186756835903198</c:v>
                </c:pt>
                <c:pt idx="4747">
                  <c:v>-0.33849227981587998</c:v>
                </c:pt>
                <c:pt idx="4748">
                  <c:v>-0.33531759842565101</c:v>
                </c:pt>
                <c:pt idx="4749">
                  <c:v>-0.33028970174987904</c:v>
                </c:pt>
                <c:pt idx="4750">
                  <c:v>-0.32841920292708998</c:v>
                </c:pt>
                <c:pt idx="4751">
                  <c:v>-0.32481831469098299</c:v>
                </c:pt>
                <c:pt idx="4752">
                  <c:v>-0.31841241462994196</c:v>
                </c:pt>
                <c:pt idx="4753">
                  <c:v>-0.34593265430472997</c:v>
                </c:pt>
                <c:pt idx="4754">
                  <c:v>-0.32828592095793702</c:v>
                </c:pt>
                <c:pt idx="4755">
                  <c:v>-0.336812645300123</c:v>
                </c:pt>
                <c:pt idx="4756">
                  <c:v>-0.33165895737790502</c:v>
                </c:pt>
                <c:pt idx="4757">
                  <c:v>-0.33023307772560501</c:v>
                </c:pt>
                <c:pt idx="4758">
                  <c:v>-0.29369184515892899</c:v>
                </c:pt>
                <c:pt idx="4759">
                  <c:v>-0.26989094631640298</c:v>
                </c:pt>
                <c:pt idx="4760">
                  <c:v>-0.25667463154812198</c:v>
                </c:pt>
                <c:pt idx="4761">
                  <c:v>-0.21404939291268898</c:v>
                </c:pt>
                <c:pt idx="4762">
                  <c:v>-0.20969060494276398</c:v>
                </c:pt>
                <c:pt idx="4763">
                  <c:v>-0.19623408881033999</c:v>
                </c:pt>
                <c:pt idx="4764">
                  <c:v>-0.19186238936115202</c:v>
                </c:pt>
                <c:pt idx="4765">
                  <c:v>-0.18721775180422301</c:v>
                </c:pt>
                <c:pt idx="4766">
                  <c:v>-0.193386495216684</c:v>
                </c:pt>
                <c:pt idx="4767">
                  <c:v>-0.182997735926761</c:v>
                </c:pt>
                <c:pt idx="4768">
                  <c:v>-0.17684166405191298</c:v>
                </c:pt>
                <c:pt idx="4769">
                  <c:v>-0.166133361081965</c:v>
                </c:pt>
                <c:pt idx="4770">
                  <c:v>-0.15654363363019</c:v>
                </c:pt>
                <c:pt idx="4771">
                  <c:v>-0.143623825613717</c:v>
                </c:pt>
                <c:pt idx="4772">
                  <c:v>-0.135111587141798</c:v>
                </c:pt>
                <c:pt idx="4773">
                  <c:v>-0.125432321237163</c:v>
                </c:pt>
                <c:pt idx="4774">
                  <c:v>-0.11557964414223801</c:v>
                </c:pt>
                <c:pt idx="4775">
                  <c:v>-0.106803541186093</c:v>
                </c:pt>
                <c:pt idx="4776">
                  <c:v>-9.6925528748358108E-2</c:v>
                </c:pt>
                <c:pt idx="4777">
                  <c:v>-8.8656722022584594E-2</c:v>
                </c:pt>
                <c:pt idx="4778">
                  <c:v>-7.6321862987164701E-2</c:v>
                </c:pt>
                <c:pt idx="4779">
                  <c:v>-6.6048241850147404E-2</c:v>
                </c:pt>
                <c:pt idx="4780">
                  <c:v>-5.2216455023326801E-2</c:v>
                </c:pt>
                <c:pt idx="4781">
                  <c:v>-3.65524630821744E-2</c:v>
                </c:pt>
                <c:pt idx="4782">
                  <c:v>-2.1667073905846702E-2</c:v>
                </c:pt>
                <c:pt idx="4783">
                  <c:v>-7.7304814631331004E-3</c:v>
                </c:pt>
                <c:pt idx="4784">
                  <c:v>4.6730259425769296E-3</c:v>
                </c:pt>
                <c:pt idx="4785">
                  <c:v>1.7038361129158099E-2</c:v>
                </c:pt>
                <c:pt idx="4786">
                  <c:v>2.9754627162599901E-2</c:v>
                </c:pt>
                <c:pt idx="4787">
                  <c:v>4.05901146209224E-2</c:v>
                </c:pt>
                <c:pt idx="4788">
                  <c:v>5.4700609338173001E-2</c:v>
                </c:pt>
                <c:pt idx="4789">
                  <c:v>5.6018643423591599E-2</c:v>
                </c:pt>
                <c:pt idx="4790">
                  <c:v>6.1325787532297407E-2</c:v>
                </c:pt>
                <c:pt idx="4791">
                  <c:v>6.7682923385379096E-2</c:v>
                </c:pt>
                <c:pt idx="4792">
                  <c:v>7.351851663897771E-2</c:v>
                </c:pt>
                <c:pt idx="4793">
                  <c:v>8.0170309240915505E-2</c:v>
                </c:pt>
                <c:pt idx="4794">
                  <c:v>8.9410536579346403E-2</c:v>
                </c:pt>
                <c:pt idx="4795">
                  <c:v>9.711451447738309E-2</c:v>
                </c:pt>
                <c:pt idx="4796">
                  <c:v>9.7051983857115304E-2</c:v>
                </c:pt>
                <c:pt idx="4797">
                  <c:v>0.10044688064565802</c:v>
                </c:pt>
                <c:pt idx="4798">
                  <c:v>0.10463535138008</c:v>
                </c:pt>
                <c:pt idx="4799">
                  <c:v>0.10074235686463399</c:v>
                </c:pt>
                <c:pt idx="4800">
                  <c:v>9.76816984720843E-2</c:v>
                </c:pt>
                <c:pt idx="4801">
                  <c:v>9.5371018170325811E-2</c:v>
                </c:pt>
                <c:pt idx="4802">
                  <c:v>9.3306293605300808E-2</c:v>
                </c:pt>
                <c:pt idx="4803">
                  <c:v>9.2860396780415702E-2</c:v>
                </c:pt>
                <c:pt idx="4804">
                  <c:v>9.1444652674330301E-2</c:v>
                </c:pt>
                <c:pt idx="4805">
                  <c:v>9.5230539654138704E-2</c:v>
                </c:pt>
                <c:pt idx="4806">
                  <c:v>9.9410722956456601E-2</c:v>
                </c:pt>
                <c:pt idx="4807">
                  <c:v>9.9733622270031491E-2</c:v>
                </c:pt>
                <c:pt idx="4808">
                  <c:v>9.9852393369052189E-2</c:v>
                </c:pt>
                <c:pt idx="4809">
                  <c:v>0.10059594098895901</c:v>
                </c:pt>
                <c:pt idx="4810">
                  <c:v>9.3802955279757308E-2</c:v>
                </c:pt>
                <c:pt idx="4811">
                  <c:v>9.355593143001309E-2</c:v>
                </c:pt>
                <c:pt idx="4812">
                  <c:v>9.0239864870753292E-2</c:v>
                </c:pt>
                <c:pt idx="4813">
                  <c:v>8.7242581971679195E-2</c:v>
                </c:pt>
                <c:pt idx="4814">
                  <c:v>8.8088507262184298E-2</c:v>
                </c:pt>
                <c:pt idx="4815">
                  <c:v>8.0187612551725199E-2</c:v>
                </c:pt>
                <c:pt idx="4816">
                  <c:v>7.3427974642956695E-2</c:v>
                </c:pt>
                <c:pt idx="4817">
                  <c:v>6.7359307799629092E-2</c:v>
                </c:pt>
                <c:pt idx="4818">
                  <c:v>5.8689872434292002E-2</c:v>
                </c:pt>
                <c:pt idx="4819">
                  <c:v>5.1064428184991996E-2</c:v>
                </c:pt>
                <c:pt idx="4820">
                  <c:v>4.1493566212820597E-2</c:v>
                </c:pt>
                <c:pt idx="4821">
                  <c:v>3.2556907791973802E-2</c:v>
                </c:pt>
                <c:pt idx="4822">
                  <c:v>1.8875215279641699E-2</c:v>
                </c:pt>
                <c:pt idx="4823">
                  <c:v>6.4689069454037604E-3</c:v>
                </c:pt>
                <c:pt idx="4824">
                  <c:v>-2.32213051814687E-3</c:v>
                </c:pt>
                <c:pt idx="4825">
                  <c:v>-1.20754417254105E-2</c:v>
                </c:pt>
                <c:pt idx="4826">
                  <c:v>-2.1004320362555201E-2</c:v>
                </c:pt>
                <c:pt idx="4827">
                  <c:v>-2.7858236884650899E-2</c:v>
                </c:pt>
                <c:pt idx="4828">
                  <c:v>-3.0326667766004102E-2</c:v>
                </c:pt>
                <c:pt idx="4829">
                  <c:v>-3.1862565888326901E-2</c:v>
                </c:pt>
                <c:pt idx="4830">
                  <c:v>-3.5316423083900102E-2</c:v>
                </c:pt>
                <c:pt idx="4831">
                  <c:v>-3.9022077663422798E-2</c:v>
                </c:pt>
                <c:pt idx="4832">
                  <c:v>-4.5240175387934699E-2</c:v>
                </c:pt>
                <c:pt idx="4833">
                  <c:v>-5.2164150213062602E-2</c:v>
                </c:pt>
                <c:pt idx="4834">
                  <c:v>-4.5031996838839697E-2</c:v>
                </c:pt>
                <c:pt idx="4835">
                  <c:v>-4.5987340039705199E-2</c:v>
                </c:pt>
                <c:pt idx="4836">
                  <c:v>-4.4989536426067803E-2</c:v>
                </c:pt>
                <c:pt idx="4837">
                  <c:v>-4.3144505241307501E-2</c:v>
                </c:pt>
                <c:pt idx="4838">
                  <c:v>-4.0678197402974396E-2</c:v>
                </c:pt>
                <c:pt idx="4839">
                  <c:v>-4.0188846195504002E-2</c:v>
                </c:pt>
                <c:pt idx="4840">
                  <c:v>-4.0408916762051002E-2</c:v>
                </c:pt>
                <c:pt idx="4841">
                  <c:v>-3.5973628343718103E-2</c:v>
                </c:pt>
                <c:pt idx="4842">
                  <c:v>-2.9607315921579502E-2</c:v>
                </c:pt>
                <c:pt idx="4843">
                  <c:v>-1.4360210270116599E-2</c:v>
                </c:pt>
                <c:pt idx="4844">
                  <c:v>-5.5569857562825899E-3</c:v>
                </c:pt>
                <c:pt idx="4845">
                  <c:v>3.0618894816763199E-3</c:v>
                </c:pt>
                <c:pt idx="4846">
                  <c:v>1.3962946780271601E-2</c:v>
                </c:pt>
                <c:pt idx="4847">
                  <c:v>2.4483629528551203E-2</c:v>
                </c:pt>
                <c:pt idx="4848">
                  <c:v>3.3908572907311404E-2</c:v>
                </c:pt>
                <c:pt idx="4849">
                  <c:v>4.5270062968828101E-2</c:v>
                </c:pt>
                <c:pt idx="4850">
                  <c:v>5.6412963945154306E-2</c:v>
                </c:pt>
                <c:pt idx="4851">
                  <c:v>5.5549456703682797E-2</c:v>
                </c:pt>
                <c:pt idx="4852">
                  <c:v>6.1879436834564802E-2</c:v>
                </c:pt>
                <c:pt idx="4853">
                  <c:v>6.9822181229170596E-2</c:v>
                </c:pt>
                <c:pt idx="4854">
                  <c:v>7.7938615919506501E-2</c:v>
                </c:pt>
                <c:pt idx="4855">
                  <c:v>8.5354139949833596E-2</c:v>
                </c:pt>
                <c:pt idx="4856">
                  <c:v>9.59169596956264E-2</c:v>
                </c:pt>
                <c:pt idx="4857">
                  <c:v>0.101918995863026</c:v>
                </c:pt>
                <c:pt idx="4858">
                  <c:v>0.109115855923095</c:v>
                </c:pt>
                <c:pt idx="4859">
                  <c:v>0.12418683126654899</c:v>
                </c:pt>
                <c:pt idx="4860">
                  <c:v>0.12107784099023999</c:v>
                </c:pt>
                <c:pt idx="4861">
                  <c:v>0.123621778665483</c:v>
                </c:pt>
                <c:pt idx="4862">
                  <c:v>0.12750793575366498</c:v>
                </c:pt>
                <c:pt idx="4863">
                  <c:v>0.13009648465405299</c:v>
                </c:pt>
                <c:pt idx="4864">
                  <c:v>0.13354634473347998</c:v>
                </c:pt>
                <c:pt idx="4865">
                  <c:v>0.138077579880652</c:v>
                </c:pt>
                <c:pt idx="4866">
                  <c:v>0.14264214092848998</c:v>
                </c:pt>
                <c:pt idx="4867">
                  <c:v>0.14720173452830301</c:v>
                </c:pt>
                <c:pt idx="4868">
                  <c:v>0.183372768042219</c:v>
                </c:pt>
                <c:pt idx="4869">
                  <c:v>0.18580226558846999</c:v>
                </c:pt>
                <c:pt idx="4870">
                  <c:v>0.18407361964692698</c:v>
                </c:pt>
                <c:pt idx="4871">
                  <c:v>0.16694870057880401</c:v>
                </c:pt>
                <c:pt idx="4872">
                  <c:v>0.16148767303733799</c:v>
                </c:pt>
                <c:pt idx="4873">
                  <c:v>0.15578220226266098</c:v>
                </c:pt>
                <c:pt idx="4874">
                  <c:v>0.15484831334660201</c:v>
                </c:pt>
                <c:pt idx="4875">
                  <c:v>0.150715667716396</c:v>
                </c:pt>
                <c:pt idx="4876">
                  <c:v>0.16064926841800101</c:v>
                </c:pt>
                <c:pt idx="4877">
                  <c:v>0.158895340296027</c:v>
                </c:pt>
                <c:pt idx="4878">
                  <c:v>0.16470370872836898</c:v>
                </c:pt>
                <c:pt idx="4879">
                  <c:v>0.15987777173178802</c:v>
                </c:pt>
                <c:pt idx="4880">
                  <c:v>0.16078355268525599</c:v>
                </c:pt>
                <c:pt idx="4881">
                  <c:v>0.16157568320513699</c:v>
                </c:pt>
                <c:pt idx="4882">
                  <c:v>0.16272113136077798</c:v>
                </c:pt>
                <c:pt idx="4883">
                  <c:v>0.16458046713858102</c:v>
                </c:pt>
                <c:pt idx="4884">
                  <c:v>0.17116654859265198</c:v>
                </c:pt>
                <c:pt idx="4885">
                  <c:v>0.18373862006601999</c:v>
                </c:pt>
                <c:pt idx="4886">
                  <c:v>0.18439299719619301</c:v>
                </c:pt>
                <c:pt idx="4887">
                  <c:v>0.16763501939891501</c:v>
                </c:pt>
                <c:pt idx="4888">
                  <c:v>0.170978411508905</c:v>
                </c:pt>
                <c:pt idx="4889">
                  <c:v>0.17300082707827499</c:v>
                </c:pt>
                <c:pt idx="4890">
                  <c:v>0.17079240935787099</c:v>
                </c:pt>
                <c:pt idx="4891">
                  <c:v>0.16844265794240301</c:v>
                </c:pt>
                <c:pt idx="4892">
                  <c:v>0.170901396422209</c:v>
                </c:pt>
                <c:pt idx="4893">
                  <c:v>0.175482565375667</c:v>
                </c:pt>
                <c:pt idx="4894">
                  <c:v>0.169498379241625</c:v>
                </c:pt>
                <c:pt idx="4895">
                  <c:v>0.17018659173068901</c:v>
                </c:pt>
                <c:pt idx="4896">
                  <c:v>0.195629951388095</c:v>
                </c:pt>
                <c:pt idx="4897">
                  <c:v>0.192075992517452</c:v>
                </c:pt>
                <c:pt idx="4898">
                  <c:v>0.187968634686425</c:v>
                </c:pt>
                <c:pt idx="4899">
                  <c:v>0.185700023499761</c:v>
                </c:pt>
                <c:pt idx="4900">
                  <c:v>0.17003929936644599</c:v>
                </c:pt>
                <c:pt idx="4901">
                  <c:v>0.15628029524777701</c:v>
                </c:pt>
                <c:pt idx="4902">
                  <c:v>0.148955696158658</c:v>
                </c:pt>
                <c:pt idx="4903">
                  <c:v>0.143934427118657</c:v>
                </c:pt>
                <c:pt idx="4904">
                  <c:v>0.135839226171518</c:v>
                </c:pt>
                <c:pt idx="4905">
                  <c:v>0.12307760541750901</c:v>
                </c:pt>
                <c:pt idx="4906">
                  <c:v>0.110620111239075</c:v>
                </c:pt>
                <c:pt idx="4907">
                  <c:v>9.9685891316455694E-2</c:v>
                </c:pt>
                <c:pt idx="4908">
                  <c:v>8.8814180576748197E-2</c:v>
                </c:pt>
                <c:pt idx="4909">
                  <c:v>7.4672387347901298E-2</c:v>
                </c:pt>
                <c:pt idx="4910">
                  <c:v>6.0921737219179095E-2</c:v>
                </c:pt>
                <c:pt idx="4911">
                  <c:v>3.82444901673323E-2</c:v>
                </c:pt>
                <c:pt idx="4912">
                  <c:v>2.5374462045123801E-2</c:v>
                </c:pt>
                <c:pt idx="4913">
                  <c:v>2.8505763561772102E-3</c:v>
                </c:pt>
                <c:pt idx="4914">
                  <c:v>-1.67707558085613E-2</c:v>
                </c:pt>
                <c:pt idx="4915">
                  <c:v>-3.6586674714150599E-2</c:v>
                </c:pt>
                <c:pt idx="4916">
                  <c:v>-6.3251546776141393E-2</c:v>
                </c:pt>
                <c:pt idx="4917">
                  <c:v>-8.7706983722920795E-2</c:v>
                </c:pt>
                <c:pt idx="4918">
                  <c:v>-0.10669401004479599</c:v>
                </c:pt>
                <c:pt idx="4919">
                  <c:v>-0.126547409929858</c:v>
                </c:pt>
                <c:pt idx="4920">
                  <c:v>-0.15694788910135699</c:v>
                </c:pt>
                <c:pt idx="4921">
                  <c:v>-0.166813961716306</c:v>
                </c:pt>
                <c:pt idx="4922">
                  <c:v>-0.162589182444172</c:v>
                </c:pt>
                <c:pt idx="4923">
                  <c:v>-0.160542631051588</c:v>
                </c:pt>
                <c:pt idx="4924">
                  <c:v>-0.16583831572105401</c:v>
                </c:pt>
                <c:pt idx="4925">
                  <c:v>-0.181782306304969</c:v>
                </c:pt>
                <c:pt idx="4926">
                  <c:v>-0.191760980738644</c:v>
                </c:pt>
                <c:pt idx="4927">
                  <c:v>-0.18982834190196801</c:v>
                </c:pt>
                <c:pt idx="4928">
                  <c:v>-0.20049890326086101</c:v>
                </c:pt>
                <c:pt idx="4929">
                  <c:v>-0.20504625334180998</c:v>
                </c:pt>
                <c:pt idx="4930">
                  <c:v>-0.212037512622127</c:v>
                </c:pt>
                <c:pt idx="4931">
                  <c:v>-0.20466864490605099</c:v>
                </c:pt>
                <c:pt idx="4932">
                  <c:v>-0.20520381452709402</c:v>
                </c:pt>
                <c:pt idx="4933">
                  <c:v>-0.20810765553797</c:v>
                </c:pt>
                <c:pt idx="4934">
                  <c:v>-0.213241094941236</c:v>
                </c:pt>
                <c:pt idx="4935">
                  <c:v>-0.21033253641257602</c:v>
                </c:pt>
                <c:pt idx="4936">
                  <c:v>-0.22314916305259</c:v>
                </c:pt>
                <c:pt idx="4937">
                  <c:v>-0.229919691014079</c:v>
                </c:pt>
                <c:pt idx="4938">
                  <c:v>-0.21394883656728897</c:v>
                </c:pt>
                <c:pt idx="4939">
                  <c:v>-0.21808924612568198</c:v>
                </c:pt>
                <c:pt idx="4940">
                  <c:v>-0.23798215887784901</c:v>
                </c:pt>
                <c:pt idx="4941">
                  <c:v>-0.24394774085019</c:v>
                </c:pt>
                <c:pt idx="4942">
                  <c:v>-0.23978218254009903</c:v>
                </c:pt>
                <c:pt idx="4943">
                  <c:v>-0.25840498012472501</c:v>
                </c:pt>
                <c:pt idx="4944">
                  <c:v>-0.25214967939760702</c:v>
                </c:pt>
                <c:pt idx="4945">
                  <c:v>-0.25448748763512496</c:v>
                </c:pt>
                <c:pt idx="4946">
                  <c:v>-0.24763934078933797</c:v>
                </c:pt>
                <c:pt idx="4947">
                  <c:v>-0.25326545659104199</c:v>
                </c:pt>
                <c:pt idx="4948">
                  <c:v>-0.25654163337195501</c:v>
                </c:pt>
                <c:pt idx="4949">
                  <c:v>-0.26720133669372398</c:v>
                </c:pt>
                <c:pt idx="4950">
                  <c:v>-0.23345848443033299</c:v>
                </c:pt>
                <c:pt idx="4951">
                  <c:v>-0.2257355491503</c:v>
                </c:pt>
                <c:pt idx="4952">
                  <c:v>-0.22246100831594501</c:v>
                </c:pt>
                <c:pt idx="4953">
                  <c:v>-0.216526135096544</c:v>
                </c:pt>
                <c:pt idx="4954">
                  <c:v>-0.21033099484416501</c:v>
                </c:pt>
                <c:pt idx="4955">
                  <c:v>-0.207570583822518</c:v>
                </c:pt>
                <c:pt idx="4956">
                  <c:v>-0.20022986380740398</c:v>
                </c:pt>
                <c:pt idx="4957">
                  <c:v>-0.19155962655220499</c:v>
                </c:pt>
                <c:pt idx="4958">
                  <c:v>-0.188997874069571</c:v>
                </c:pt>
                <c:pt idx="4959">
                  <c:v>-0.17294862839182501</c:v>
                </c:pt>
                <c:pt idx="4960">
                  <c:v>-0.17503289753637802</c:v>
                </c:pt>
                <c:pt idx="4961">
                  <c:v>-0.17378033178060498</c:v>
                </c:pt>
                <c:pt idx="4962">
                  <c:v>-0.167763642279943</c:v>
                </c:pt>
                <c:pt idx="4963">
                  <c:v>-0.17048440789167801</c:v>
                </c:pt>
                <c:pt idx="4964">
                  <c:v>-0.16114481313426901</c:v>
                </c:pt>
                <c:pt idx="4965">
                  <c:v>-0.14362582009334901</c:v>
                </c:pt>
                <c:pt idx="4966">
                  <c:v>-0.12873275215261998</c:v>
                </c:pt>
                <c:pt idx="4967">
                  <c:v>-0.11802533650606499</c:v>
                </c:pt>
                <c:pt idx="4968">
                  <c:v>-0.10612770910255001</c:v>
                </c:pt>
                <c:pt idx="4969">
                  <c:v>-9.3696605089388291E-2</c:v>
                </c:pt>
                <c:pt idx="4970">
                  <c:v>-8.1874357125793495E-2</c:v>
                </c:pt>
                <c:pt idx="4971">
                  <c:v>-7.1964778233588003E-2</c:v>
                </c:pt>
                <c:pt idx="4972">
                  <c:v>-5.9876508535871099E-2</c:v>
                </c:pt>
                <c:pt idx="4973">
                  <c:v>-4.1563632747113E-2</c:v>
                </c:pt>
                <c:pt idx="4974">
                  <c:v>-2.7288326627661404E-2</c:v>
                </c:pt>
                <c:pt idx="4975">
                  <c:v>-1.22172853956472E-2</c:v>
                </c:pt>
                <c:pt idx="4976">
                  <c:v>3.1812538956205298E-3</c:v>
                </c:pt>
                <c:pt idx="4977">
                  <c:v>1.8162276216765999E-2</c:v>
                </c:pt>
                <c:pt idx="4978">
                  <c:v>3.3112683774308198E-2</c:v>
                </c:pt>
                <c:pt idx="4979">
                  <c:v>4.8595890277761601E-2</c:v>
                </c:pt>
                <c:pt idx="4980">
                  <c:v>6.2935588174754697E-2</c:v>
                </c:pt>
                <c:pt idx="4981">
                  <c:v>7.4476076139887007E-2</c:v>
                </c:pt>
                <c:pt idx="4982">
                  <c:v>9.50444207873722E-2</c:v>
                </c:pt>
                <c:pt idx="4983">
                  <c:v>0.10985948090684801</c:v>
                </c:pt>
                <c:pt idx="4984">
                  <c:v>0.13506604404030401</c:v>
                </c:pt>
                <c:pt idx="4985">
                  <c:v>0.142205264440465</c:v>
                </c:pt>
                <c:pt idx="4986">
                  <c:v>0.15457220936824001</c:v>
                </c:pt>
                <c:pt idx="4987">
                  <c:v>0.16741403715809</c:v>
                </c:pt>
                <c:pt idx="4988">
                  <c:v>0.18230126001737601</c:v>
                </c:pt>
                <c:pt idx="4989">
                  <c:v>0.18421565214254301</c:v>
                </c:pt>
                <c:pt idx="4990">
                  <c:v>0.17858924962668099</c:v>
                </c:pt>
                <c:pt idx="4991">
                  <c:v>0.18416114351586199</c:v>
                </c:pt>
                <c:pt idx="4992">
                  <c:v>0.190267761771622</c:v>
                </c:pt>
                <c:pt idx="4993">
                  <c:v>0.19763867130555901</c:v>
                </c:pt>
                <c:pt idx="4994">
                  <c:v>0.20497298036578501</c:v>
                </c:pt>
                <c:pt idx="4995">
                  <c:v>0.20967987611821001</c:v>
                </c:pt>
                <c:pt idx="4996">
                  <c:v>0.21701241786011399</c:v>
                </c:pt>
                <c:pt idx="4997">
                  <c:v>0.22425623665664399</c:v>
                </c:pt>
                <c:pt idx="4998">
                  <c:v>0.24110389220909401</c:v>
                </c:pt>
                <c:pt idx="4999">
                  <c:v>0.24846432139035399</c:v>
                </c:pt>
                <c:pt idx="5000">
                  <c:v>0.26114571776725504</c:v>
                </c:pt>
                <c:pt idx="5001">
                  <c:v>0.24820483498594798</c:v>
                </c:pt>
                <c:pt idx="5002">
                  <c:v>0.25128475374467396</c:v>
                </c:pt>
                <c:pt idx="5003">
                  <c:v>0.25399506545463402</c:v>
                </c:pt>
                <c:pt idx="5004">
                  <c:v>0.27306469114494697</c:v>
                </c:pt>
                <c:pt idx="5005">
                  <c:v>0.27751528946328602</c:v>
                </c:pt>
                <c:pt idx="5006">
                  <c:v>0.33440069791268301</c:v>
                </c:pt>
                <c:pt idx="5007">
                  <c:v>0.33903456484435002</c:v>
                </c:pt>
                <c:pt idx="5008">
                  <c:v>0.34323393715454997</c:v>
                </c:pt>
                <c:pt idx="5009">
                  <c:v>0.315194180638313</c:v>
                </c:pt>
                <c:pt idx="5010">
                  <c:v>0.33258600712597397</c:v>
                </c:pt>
                <c:pt idx="5011">
                  <c:v>0.32292169957695399</c:v>
                </c:pt>
                <c:pt idx="5012">
                  <c:v>0.33654851549263098</c:v>
                </c:pt>
                <c:pt idx="5013">
                  <c:v>0.34825772449645598</c:v>
                </c:pt>
                <c:pt idx="5014">
                  <c:v>0.36814521060710897</c:v>
                </c:pt>
                <c:pt idx="5015">
                  <c:v>0.45368247719417798</c:v>
                </c:pt>
                <c:pt idx="5016">
                  <c:v>0.462383003221985</c:v>
                </c:pt>
                <c:pt idx="5017">
                  <c:v>0.47501362717990397</c:v>
                </c:pt>
                <c:pt idx="5018">
                  <c:v>0.48732916814098698</c:v>
                </c:pt>
                <c:pt idx="5019">
                  <c:v>0.45670380914138003</c:v>
                </c:pt>
                <c:pt idx="5020">
                  <c:v>0.43300183291994798</c:v>
                </c:pt>
                <c:pt idx="5021">
                  <c:v>0.43227030128043198</c:v>
                </c:pt>
                <c:pt idx="5022">
                  <c:v>0.44074721761226598</c:v>
                </c:pt>
                <c:pt idx="5023">
                  <c:v>0.447430412490744</c:v>
                </c:pt>
                <c:pt idx="5024">
                  <c:v>0.45655054442195003</c:v>
                </c:pt>
                <c:pt idx="5025">
                  <c:v>0.45985766054479899</c:v>
                </c:pt>
                <c:pt idx="5026">
                  <c:v>0.536724277027404</c:v>
                </c:pt>
                <c:pt idx="5027">
                  <c:v>0.55268245922024806</c:v>
                </c:pt>
                <c:pt idx="5028">
                  <c:v>0.558768936700065</c:v>
                </c:pt>
                <c:pt idx="5029">
                  <c:v>0.56747748760370498</c:v>
                </c:pt>
                <c:pt idx="5030">
                  <c:v>0.54870864738264002</c:v>
                </c:pt>
                <c:pt idx="5031">
                  <c:v>0.57314788813907303</c:v>
                </c:pt>
                <c:pt idx="5032">
                  <c:v>0.576621050400135</c:v>
                </c:pt>
                <c:pt idx="5033">
                  <c:v>0.59413526268326899</c:v>
                </c:pt>
                <c:pt idx="5034">
                  <c:v>0.64616206352213201</c:v>
                </c:pt>
                <c:pt idx="5035">
                  <c:v>0.66708338266954403</c:v>
                </c:pt>
                <c:pt idx="5036">
                  <c:v>0.71998037877153898</c:v>
                </c:pt>
                <c:pt idx="5037">
                  <c:v>0.64502160421607102</c:v>
                </c:pt>
                <c:pt idx="5038">
                  <c:v>0.62405824884746397</c:v>
                </c:pt>
                <c:pt idx="5039">
                  <c:v>0.62533397893460907</c:v>
                </c:pt>
                <c:pt idx="5040">
                  <c:v>0.63043737678174494</c:v>
                </c:pt>
                <c:pt idx="5041">
                  <c:v>0.65199777652699298</c:v>
                </c:pt>
                <c:pt idx="5042">
                  <c:v>0.65107857095823796</c:v>
                </c:pt>
                <c:pt idx="5043">
                  <c:v>0.66968266929647502</c:v>
                </c:pt>
                <c:pt idx="5044">
                  <c:v>0.736853082236543</c:v>
                </c:pt>
                <c:pt idx="5045">
                  <c:v>0.75091675620190101</c:v>
                </c:pt>
                <c:pt idx="5046">
                  <c:v>0.71341015907998506</c:v>
                </c:pt>
                <c:pt idx="5047">
                  <c:v>0.72552145849909899</c:v>
                </c:pt>
                <c:pt idx="5048">
                  <c:v>0.66763886406128004</c:v>
                </c:pt>
                <c:pt idx="5049">
                  <c:v>0.65315964219272193</c:v>
                </c:pt>
                <c:pt idx="5050">
                  <c:v>0.65353111374181994</c:v>
                </c:pt>
                <c:pt idx="5051">
                  <c:v>0.65591555119327904</c:v>
                </c:pt>
                <c:pt idx="5052">
                  <c:v>0.60383639888126894</c:v>
                </c:pt>
                <c:pt idx="5053">
                  <c:v>0.61175810140007791</c:v>
                </c:pt>
                <c:pt idx="5054">
                  <c:v>0.61431403812035601</c:v>
                </c:pt>
                <c:pt idx="5055">
                  <c:v>0.63824830467838201</c:v>
                </c:pt>
                <c:pt idx="5056">
                  <c:v>0.60523267871356801</c:v>
                </c:pt>
                <c:pt idx="5057">
                  <c:v>0.616398749197</c:v>
                </c:pt>
                <c:pt idx="5058">
                  <c:v>0.62083374709336092</c:v>
                </c:pt>
                <c:pt idx="5059">
                  <c:v>0.62006928452417198</c:v>
                </c:pt>
                <c:pt idx="5060">
                  <c:v>0.60704687374994104</c:v>
                </c:pt>
                <c:pt idx="5061">
                  <c:v>0.59535199442928199</c:v>
                </c:pt>
                <c:pt idx="5062">
                  <c:v>0.63243585421846604</c:v>
                </c:pt>
                <c:pt idx="5063">
                  <c:v>0.65362010987679797</c:v>
                </c:pt>
                <c:pt idx="5064">
                  <c:v>0.63818484712751999</c:v>
                </c:pt>
                <c:pt idx="5065">
                  <c:v>0.65682518823999492</c:v>
                </c:pt>
                <c:pt idx="5066">
                  <c:v>0.65425333936927899</c:v>
                </c:pt>
                <c:pt idx="5067">
                  <c:v>0.67652544164063499</c:v>
                </c:pt>
                <c:pt idx="5068">
                  <c:v>0.68792849283852608</c:v>
                </c:pt>
                <c:pt idx="5069">
                  <c:v>0.69599911079386501</c:v>
                </c:pt>
                <c:pt idx="5070">
                  <c:v>0.70393861357655108</c:v>
                </c:pt>
                <c:pt idx="5071">
                  <c:v>0.73519801864967804</c:v>
                </c:pt>
                <c:pt idx="5072">
                  <c:v>0.74908382257956307</c:v>
                </c:pt>
                <c:pt idx="5073">
                  <c:v>0.80483243294945106</c:v>
                </c:pt>
                <c:pt idx="5074">
                  <c:v>0.84869667514411606</c:v>
                </c:pt>
                <c:pt idx="5075">
                  <c:v>0.878731327218367</c:v>
                </c:pt>
                <c:pt idx="5076">
                  <c:v>0.91677191039362604</c:v>
                </c:pt>
                <c:pt idx="5077">
                  <c:v>1.0208955789313801</c:v>
                </c:pt>
                <c:pt idx="5078">
                  <c:v>0.96251179088071392</c:v>
                </c:pt>
                <c:pt idx="5079">
                  <c:v>1.0077259166150301</c:v>
                </c:pt>
                <c:pt idx="5080">
                  <c:v>0.86579069855474311</c:v>
                </c:pt>
                <c:pt idx="5081">
                  <c:v>0.96073125626853406</c:v>
                </c:pt>
                <c:pt idx="5082">
                  <c:v>0.99087055127740009</c:v>
                </c:pt>
                <c:pt idx="5083">
                  <c:v>0.98092369527075507</c:v>
                </c:pt>
                <c:pt idx="5084">
                  <c:v>0.99368799781141104</c:v>
                </c:pt>
                <c:pt idx="5085">
                  <c:v>0.99472323362153203</c:v>
                </c:pt>
                <c:pt idx="5086">
                  <c:v>1.02151755025757</c:v>
                </c:pt>
                <c:pt idx="5087">
                  <c:v>1.03275409855741</c:v>
                </c:pt>
                <c:pt idx="5088">
                  <c:v>1.0272470843003298</c:v>
                </c:pt>
                <c:pt idx="5089">
                  <c:v>1.0910179000267799</c:v>
                </c:pt>
                <c:pt idx="5090">
                  <c:v>1.05391050662539</c:v>
                </c:pt>
                <c:pt idx="5091">
                  <c:v>1.0669203128885001</c:v>
                </c:pt>
                <c:pt idx="5092">
                  <c:v>1.07459016451194</c:v>
                </c:pt>
                <c:pt idx="5093">
                  <c:v>1.07040090332825</c:v>
                </c:pt>
                <c:pt idx="5094">
                  <c:v>1.0828079481903201</c:v>
                </c:pt>
                <c:pt idx="5095">
                  <c:v>1.0872204407583799</c:v>
                </c:pt>
                <c:pt idx="5096">
                  <c:v>1.11380980133639</c:v>
                </c:pt>
                <c:pt idx="5097">
                  <c:v>1.12020382681257</c:v>
                </c:pt>
                <c:pt idx="5098">
                  <c:v>1.1080606270511699</c:v>
                </c:pt>
                <c:pt idx="5099">
                  <c:v>1.10672967790272</c:v>
                </c:pt>
                <c:pt idx="5100">
                  <c:v>1.02967384086457</c:v>
                </c:pt>
                <c:pt idx="5101">
                  <c:v>1.03576035876105</c:v>
                </c:pt>
                <c:pt idx="5102">
                  <c:v>1.0077960566911801</c:v>
                </c:pt>
                <c:pt idx="5103">
                  <c:v>1.0803577558861701</c:v>
                </c:pt>
                <c:pt idx="5104">
                  <c:v>1.0931167796183401</c:v>
                </c:pt>
                <c:pt idx="5105">
                  <c:v>1.15445555553471</c:v>
                </c:pt>
                <c:pt idx="5106">
                  <c:v>1.02059153305269</c:v>
                </c:pt>
                <c:pt idx="5107">
                  <c:v>1.0319636664066101</c:v>
                </c:pt>
                <c:pt idx="5108">
                  <c:v>1.0570324876124499</c:v>
                </c:pt>
                <c:pt idx="5109">
                  <c:v>1.06778351076252</c:v>
                </c:pt>
                <c:pt idx="5110">
                  <c:v>1.08472059722279</c:v>
                </c:pt>
                <c:pt idx="5111">
                  <c:v>1.0665436709398999</c:v>
                </c:pt>
                <c:pt idx="5112">
                  <c:v>1.0569340268968499</c:v>
                </c:pt>
                <c:pt idx="5113">
                  <c:v>0.99391626082354601</c:v>
                </c:pt>
                <c:pt idx="5114">
                  <c:v>0.9639585776168319</c:v>
                </c:pt>
                <c:pt idx="5115">
                  <c:v>1.00379576407025</c:v>
                </c:pt>
                <c:pt idx="5116">
                  <c:v>0.96184335078733096</c:v>
                </c:pt>
                <c:pt idx="5117">
                  <c:v>0.80726924012913093</c:v>
                </c:pt>
                <c:pt idx="5118">
                  <c:v>0.80727438929269102</c:v>
                </c:pt>
                <c:pt idx="5119">
                  <c:v>0.79449765803393502</c:v>
                </c:pt>
                <c:pt idx="5120">
                  <c:v>0.82081975169652599</c:v>
                </c:pt>
                <c:pt idx="5121">
                  <c:v>0.82994862296341798</c:v>
                </c:pt>
                <c:pt idx="5122">
                  <c:v>0.79088695352862204</c:v>
                </c:pt>
                <c:pt idx="5123">
                  <c:v>0.81163835038515109</c:v>
                </c:pt>
                <c:pt idx="5124">
                  <c:v>0.82225910199767804</c:v>
                </c:pt>
                <c:pt idx="5125">
                  <c:v>0.84584386213632201</c:v>
                </c:pt>
                <c:pt idx="5126">
                  <c:v>0.84932642449284901</c:v>
                </c:pt>
                <c:pt idx="5127">
                  <c:v>0.87747539110490691</c:v>
                </c:pt>
                <c:pt idx="5128">
                  <c:v>0.85123727938251703</c:v>
                </c:pt>
                <c:pt idx="5129">
                  <c:v>0.85256980527928106</c:v>
                </c:pt>
                <c:pt idx="5130">
                  <c:v>0.87387324311820702</c:v>
                </c:pt>
                <c:pt idx="5131">
                  <c:v>0.904062397678986</c:v>
                </c:pt>
                <c:pt idx="5132">
                  <c:v>0.89645577870362703</c:v>
                </c:pt>
                <c:pt idx="5133">
                  <c:v>0.89935886709719703</c:v>
                </c:pt>
                <c:pt idx="5134">
                  <c:v>0.89675055694616501</c:v>
                </c:pt>
                <c:pt idx="5135">
                  <c:v>0.89819260531196998</c:v>
                </c:pt>
                <c:pt idx="5136">
                  <c:v>0.90015666287042606</c:v>
                </c:pt>
                <c:pt idx="5137">
                  <c:v>0.91586985781649199</c:v>
                </c:pt>
                <c:pt idx="5138">
                  <c:v>0.95950795749524609</c:v>
                </c:pt>
                <c:pt idx="5139">
                  <c:v>0.97601703710704901</c:v>
                </c:pt>
                <c:pt idx="5140">
                  <c:v>0.97600292011345091</c:v>
                </c:pt>
                <c:pt idx="5141">
                  <c:v>1.0294455574880099</c:v>
                </c:pt>
                <c:pt idx="5142">
                  <c:v>1.3643115986393499</c:v>
                </c:pt>
                <c:pt idx="5143">
                  <c:v>1.40726917506772</c:v>
                </c:pt>
                <c:pt idx="5144">
                  <c:v>1.47423122492868</c:v>
                </c:pt>
                <c:pt idx="5145">
                  <c:v>1.4554127131655701</c:v>
                </c:pt>
                <c:pt idx="5146">
                  <c:v>1.4541391053738399</c:v>
                </c:pt>
                <c:pt idx="5147">
                  <c:v>1.63893122564299</c:v>
                </c:pt>
                <c:pt idx="5148">
                  <c:v>1.6521369733600502</c:v>
                </c:pt>
                <c:pt idx="5149">
                  <c:v>1.6105181730097899</c:v>
                </c:pt>
                <c:pt idx="5150">
                  <c:v>1.61072058994965</c:v>
                </c:pt>
                <c:pt idx="5151">
                  <c:v>1.5882370582388998</c:v>
                </c:pt>
                <c:pt idx="5152">
                  <c:v>1.5898076867613999</c:v>
                </c:pt>
                <c:pt idx="5153">
                  <c:v>1.74648999820105</c:v>
                </c:pt>
                <c:pt idx="5154">
                  <c:v>1.7177804530243299</c:v>
                </c:pt>
                <c:pt idx="5155">
                  <c:v>1.6166156445284798</c:v>
                </c:pt>
                <c:pt idx="5156">
                  <c:v>1.7287274401366499</c:v>
                </c:pt>
                <c:pt idx="5157">
                  <c:v>1.8238146281125498</c:v>
                </c:pt>
                <c:pt idx="5158">
                  <c:v>1.65242558199506</c:v>
                </c:pt>
                <c:pt idx="5159">
                  <c:v>1.7475134415589602</c:v>
                </c:pt>
                <c:pt idx="5160">
                  <c:v>1.65674963950203</c:v>
                </c:pt>
                <c:pt idx="5161">
                  <c:v>1.7415790644051998</c:v>
                </c:pt>
                <c:pt idx="5162">
                  <c:v>1.7212466733408198</c:v>
                </c:pt>
                <c:pt idx="5163">
                  <c:v>1.6706977946647901</c:v>
                </c:pt>
                <c:pt idx="5164">
                  <c:v>1.7542997031376699</c:v>
                </c:pt>
                <c:pt idx="5165">
                  <c:v>1.6400382656397798</c:v>
                </c:pt>
                <c:pt idx="5166">
                  <c:v>1.5317683624563401</c:v>
                </c:pt>
                <c:pt idx="5167">
                  <c:v>1.5356269235422</c:v>
                </c:pt>
                <c:pt idx="5168">
                  <c:v>1.4843659075134501</c:v>
                </c:pt>
                <c:pt idx="5169">
                  <c:v>1.43978241529925</c:v>
                </c:pt>
                <c:pt idx="5170">
                  <c:v>1.4709796498977299</c:v>
                </c:pt>
                <c:pt idx="5171">
                  <c:v>1.44963062546696</c:v>
                </c:pt>
                <c:pt idx="5172">
                  <c:v>1.3520701304288201</c:v>
                </c:pt>
                <c:pt idx="5173">
                  <c:v>1.2782924980446599</c:v>
                </c:pt>
                <c:pt idx="5174">
                  <c:v>1.28608610042597</c:v>
                </c:pt>
                <c:pt idx="5175">
                  <c:v>1.25192687577773</c:v>
                </c:pt>
                <c:pt idx="5176">
                  <c:v>1.24741380755961</c:v>
                </c:pt>
                <c:pt idx="5177">
                  <c:v>1.20610433156442</c:v>
                </c:pt>
                <c:pt idx="5178">
                  <c:v>1.1556411374692299</c:v>
                </c:pt>
                <c:pt idx="5179">
                  <c:v>1.14438370364581</c:v>
                </c:pt>
                <c:pt idx="5180">
                  <c:v>1.12198208524641</c:v>
                </c:pt>
                <c:pt idx="5181">
                  <c:v>1.1173653635196199</c:v>
                </c:pt>
                <c:pt idx="5182">
                  <c:v>0.95296545801897603</c:v>
                </c:pt>
                <c:pt idx="5183">
                  <c:v>0.983445707514084</c:v>
                </c:pt>
                <c:pt idx="5184">
                  <c:v>0.96498757831967308</c:v>
                </c:pt>
                <c:pt idx="5185">
                  <c:v>0.87839632034686299</c:v>
                </c:pt>
                <c:pt idx="5186">
                  <c:v>0.85229875882482398</c:v>
                </c:pt>
                <c:pt idx="5187">
                  <c:v>0.84752307497900892</c:v>
                </c:pt>
                <c:pt idx="5188">
                  <c:v>0.83157324141914302</c:v>
                </c:pt>
                <c:pt idx="5189">
                  <c:v>0.82875364225801196</c:v>
                </c:pt>
                <c:pt idx="5190">
                  <c:v>0.81791317538595398</c:v>
                </c:pt>
                <c:pt idx="5191">
                  <c:v>0.82971345927668505</c:v>
                </c:pt>
                <c:pt idx="5192">
                  <c:v>0.8262152976171</c:v>
                </c:pt>
                <c:pt idx="5193">
                  <c:v>0.83828927953876708</c:v>
                </c:pt>
                <c:pt idx="5194">
                  <c:v>0.84738334028039208</c:v>
                </c:pt>
                <c:pt idx="5195">
                  <c:v>0.85258895622917197</c:v>
                </c:pt>
                <c:pt idx="5196">
                  <c:v>0.85177479699677705</c:v>
                </c:pt>
                <c:pt idx="5197">
                  <c:v>0.86460166328417198</c:v>
                </c:pt>
                <c:pt idx="5198">
                  <c:v>0.87923350394260102</c:v>
                </c:pt>
                <c:pt idx="5199">
                  <c:v>0.88008978775708013</c:v>
                </c:pt>
                <c:pt idx="5200">
                  <c:v>0.90189836041081006</c:v>
                </c:pt>
                <c:pt idx="5201">
                  <c:v>0.86316995218702297</c:v>
                </c:pt>
                <c:pt idx="5202">
                  <c:v>0.87227316608222605</c:v>
                </c:pt>
                <c:pt idx="5203">
                  <c:v>0.90321670567457102</c:v>
                </c:pt>
                <c:pt idx="5204">
                  <c:v>0.89137503766189297</c:v>
                </c:pt>
                <c:pt idx="5205">
                  <c:v>0.89982457303470709</c:v>
                </c:pt>
                <c:pt idx="5206">
                  <c:v>0.90002860202423896</c:v>
                </c:pt>
                <c:pt idx="5207">
                  <c:v>1.0033555617351</c:v>
                </c:pt>
                <c:pt idx="5208">
                  <c:v>0.99899821445960502</c:v>
                </c:pt>
                <c:pt idx="5209">
                  <c:v>1.0042678625707699</c:v>
                </c:pt>
                <c:pt idx="5210">
                  <c:v>1.1285401990608199</c:v>
                </c:pt>
                <c:pt idx="5211">
                  <c:v>1.1070637955582801</c:v>
                </c:pt>
                <c:pt idx="5212">
                  <c:v>1.0606722749384099</c:v>
                </c:pt>
                <c:pt idx="5213">
                  <c:v>1.0826325547133799</c:v>
                </c:pt>
                <c:pt idx="5214">
                  <c:v>1.0818635269107799</c:v>
                </c:pt>
                <c:pt idx="5215">
                  <c:v>1.0921994054556199</c:v>
                </c:pt>
                <c:pt idx="5216">
                  <c:v>1.08934028017786</c:v>
                </c:pt>
                <c:pt idx="5217">
                  <c:v>1.08628525591889</c:v>
                </c:pt>
                <c:pt idx="5218">
                  <c:v>1.0841251334216699</c:v>
                </c:pt>
                <c:pt idx="5219">
                  <c:v>1.0868922654439399</c:v>
                </c:pt>
                <c:pt idx="5220">
                  <c:v>1.0031898439639799</c:v>
                </c:pt>
                <c:pt idx="5221">
                  <c:v>0.9999880883120239</c:v>
                </c:pt>
                <c:pt idx="5222">
                  <c:v>1.0029192561102001</c:v>
                </c:pt>
                <c:pt idx="5223">
                  <c:v>0.96728218832449309</c:v>
                </c:pt>
                <c:pt idx="5224">
                  <c:v>0.96832082080567405</c:v>
                </c:pt>
                <c:pt idx="5225">
                  <c:v>0.95970877213899508</c:v>
                </c:pt>
                <c:pt idx="5226">
                  <c:v>1.05147337316266</c:v>
                </c:pt>
                <c:pt idx="5227">
                  <c:v>1.0647767692871</c:v>
                </c:pt>
                <c:pt idx="5228">
                  <c:v>1.07847116370167</c:v>
                </c:pt>
                <c:pt idx="5229">
                  <c:v>1.09714648509269</c:v>
                </c:pt>
                <c:pt idx="5230">
                  <c:v>1.1839939500535102</c:v>
                </c:pt>
                <c:pt idx="5231">
                  <c:v>1.18799216936551</c:v>
                </c:pt>
                <c:pt idx="5232">
                  <c:v>1.1440535651910602</c:v>
                </c:pt>
                <c:pt idx="5233">
                  <c:v>1.1621091555865202</c:v>
                </c:pt>
                <c:pt idx="5234">
                  <c:v>1.1981153852923401</c:v>
                </c:pt>
                <c:pt idx="5235">
                  <c:v>1.30890375298177</c:v>
                </c:pt>
                <c:pt idx="5236">
                  <c:v>1.4014910661443101</c:v>
                </c:pt>
                <c:pt idx="5237">
                  <c:v>1.4889660470042101</c:v>
                </c:pt>
                <c:pt idx="5238">
                  <c:v>1.44278050407105</c:v>
                </c:pt>
                <c:pt idx="5239">
                  <c:v>1.44638198006243</c:v>
                </c:pt>
                <c:pt idx="5240">
                  <c:v>1.51135336127061</c:v>
                </c:pt>
                <c:pt idx="5241">
                  <c:v>1.49271732128134</c:v>
                </c:pt>
                <c:pt idx="5242">
                  <c:v>1.4999835526312499</c:v>
                </c:pt>
                <c:pt idx="5243">
                  <c:v>1.4943263713383701</c:v>
                </c:pt>
                <c:pt idx="5244">
                  <c:v>1.48392517466775</c:v>
                </c:pt>
                <c:pt idx="5245">
                  <c:v>1.6964176370048398</c:v>
                </c:pt>
                <c:pt idx="5246">
                  <c:v>1.6151747733731199</c:v>
                </c:pt>
                <c:pt idx="5247">
                  <c:v>1.1263795051044299</c:v>
                </c:pt>
                <c:pt idx="5248">
                  <c:v>1.1213301544891401</c:v>
                </c:pt>
                <c:pt idx="5249">
                  <c:v>1.10465207665462</c:v>
                </c:pt>
                <c:pt idx="5250">
                  <c:v>1.11754648380669</c:v>
                </c:pt>
                <c:pt idx="5251">
                  <c:v>0.64857492998197608</c:v>
                </c:pt>
                <c:pt idx="5252">
                  <c:v>0.64763858645936501</c:v>
                </c:pt>
                <c:pt idx="5253">
                  <c:v>0.64639737965750499</c:v>
                </c:pt>
                <c:pt idx="5254">
                  <c:v>0.64308900765183297</c:v>
                </c:pt>
                <c:pt idx="5255">
                  <c:v>0.63708687072919801</c:v>
                </c:pt>
                <c:pt idx="5256">
                  <c:v>0.63049734425480408</c:v>
                </c:pt>
                <c:pt idx="5257">
                  <c:v>0.59587732379465508</c:v>
                </c:pt>
                <c:pt idx="5258">
                  <c:v>0.56889181980626202</c:v>
                </c:pt>
                <c:pt idx="5259">
                  <c:v>0.56340043953316399</c:v>
                </c:pt>
                <c:pt idx="5260">
                  <c:v>0.55932391685988292</c:v>
                </c:pt>
                <c:pt idx="5261">
                  <c:v>0.55520446661080602</c:v>
                </c:pt>
                <c:pt idx="5262">
                  <c:v>0.52258143615334807</c:v>
                </c:pt>
                <c:pt idx="5263">
                  <c:v>0.52536372779588103</c:v>
                </c:pt>
                <c:pt idx="5264">
                  <c:v>0.50400828323130509</c:v>
                </c:pt>
                <c:pt idx="5265">
                  <c:v>0.49661249801287505</c:v>
                </c:pt>
                <c:pt idx="5266">
                  <c:v>0.49262788312503902</c:v>
                </c:pt>
                <c:pt idx="5267">
                  <c:v>0.48464077009201301</c:v>
                </c:pt>
                <c:pt idx="5268">
                  <c:v>0.48099485338845904</c:v>
                </c:pt>
                <c:pt idx="5269">
                  <c:v>0.47565349346927005</c:v>
                </c:pt>
                <c:pt idx="5270">
                  <c:v>0.46784278370222304</c:v>
                </c:pt>
                <c:pt idx="5271">
                  <c:v>0.46428359143324494</c:v>
                </c:pt>
                <c:pt idx="5272">
                  <c:v>0.47597157977547599</c:v>
                </c:pt>
                <c:pt idx="5273">
                  <c:v>0.45886653791469501</c:v>
                </c:pt>
                <c:pt idx="5274">
                  <c:v>0.45752390953341404</c:v>
                </c:pt>
                <c:pt idx="5275">
                  <c:v>0.452402364047442</c:v>
                </c:pt>
                <c:pt idx="5276">
                  <c:v>0.57226830618153202</c:v>
                </c:pt>
                <c:pt idx="5277">
                  <c:v>0.57356983826262709</c:v>
                </c:pt>
                <c:pt idx="5278">
                  <c:v>0.56928682782817508</c:v>
                </c:pt>
                <c:pt idx="5279">
                  <c:v>0.56831666992367702</c:v>
                </c:pt>
                <c:pt idx="5280">
                  <c:v>0.57191036745593404</c:v>
                </c:pt>
                <c:pt idx="5281">
                  <c:v>0.56964507280635701</c:v>
                </c:pt>
                <c:pt idx="5282">
                  <c:v>0.59395032312628193</c:v>
                </c:pt>
                <c:pt idx="5283">
                  <c:v>0.60716173151039599</c:v>
                </c:pt>
                <c:pt idx="5284">
                  <c:v>0.60641248142884296</c:v>
                </c:pt>
                <c:pt idx="5285">
                  <c:v>0.60802802609278506</c:v>
                </c:pt>
                <c:pt idx="5286">
                  <c:v>0.61037542441416204</c:v>
                </c:pt>
                <c:pt idx="5287">
                  <c:v>0.667919129086608</c:v>
                </c:pt>
                <c:pt idx="5288">
                  <c:v>0.67071080317820497</c:v>
                </c:pt>
                <c:pt idx="5289">
                  <c:v>0.76915544706314198</c:v>
                </c:pt>
                <c:pt idx="5290">
                  <c:v>0.84203424260446302</c:v>
                </c:pt>
                <c:pt idx="5291">
                  <c:v>0.83659041321291405</c:v>
                </c:pt>
                <c:pt idx="5292">
                  <c:v>0.92590689112206803</c:v>
                </c:pt>
                <c:pt idx="5293">
                  <c:v>0.90415342120991105</c:v>
                </c:pt>
                <c:pt idx="5294">
                  <c:v>0.90682855796833306</c:v>
                </c:pt>
                <c:pt idx="5295">
                  <c:v>0.85878506074508609</c:v>
                </c:pt>
                <c:pt idx="5296">
                  <c:v>0.88109246041237199</c:v>
                </c:pt>
                <c:pt idx="5297">
                  <c:v>0.85524831437551296</c:v>
                </c:pt>
                <c:pt idx="5298">
                  <c:v>0.83670294229890807</c:v>
                </c:pt>
                <c:pt idx="5299">
                  <c:v>0.82788974102090196</c:v>
                </c:pt>
                <c:pt idx="5300">
                  <c:v>0.84393280391939207</c:v>
                </c:pt>
                <c:pt idx="5301">
                  <c:v>0.88860325933884599</c:v>
                </c:pt>
                <c:pt idx="5302">
                  <c:v>0.82817269661317694</c:v>
                </c:pt>
                <c:pt idx="5303">
                  <c:v>0.8888257279519779</c:v>
                </c:pt>
                <c:pt idx="5304">
                  <c:v>0.92432728339322501</c:v>
                </c:pt>
                <c:pt idx="5305">
                  <c:v>0.98030146987226396</c:v>
                </c:pt>
                <c:pt idx="5306">
                  <c:v>0.96759728880693496</c:v>
                </c:pt>
                <c:pt idx="5307">
                  <c:v>0.97045049901634906</c:v>
                </c:pt>
                <c:pt idx="5308">
                  <c:v>1.0186152906703598</c:v>
                </c:pt>
                <c:pt idx="5309">
                  <c:v>1.0237346910207499</c:v>
                </c:pt>
                <c:pt idx="5310">
                  <c:v>1.03085662776104</c:v>
                </c:pt>
                <c:pt idx="5311">
                  <c:v>1.0789158180843601</c:v>
                </c:pt>
                <c:pt idx="5312">
                  <c:v>1.0968220676459199</c:v>
                </c:pt>
                <c:pt idx="5313">
                  <c:v>0.75430616013223406</c:v>
                </c:pt>
                <c:pt idx="5314">
                  <c:v>0.77389474369491595</c:v>
                </c:pt>
                <c:pt idx="5315">
                  <c:v>0.80515139383044709</c:v>
                </c:pt>
                <c:pt idx="5316">
                  <c:v>0.69938179577660797</c:v>
                </c:pt>
                <c:pt idx="5317">
                  <c:v>0.71064722793873702</c:v>
                </c:pt>
                <c:pt idx="5318">
                  <c:v>0.72547562222706197</c:v>
                </c:pt>
                <c:pt idx="5319">
                  <c:v>0.73530226736132298</c:v>
                </c:pt>
                <c:pt idx="5320">
                  <c:v>0.75810149419254202</c:v>
                </c:pt>
                <c:pt idx="5321">
                  <c:v>0.77053416551837706</c:v>
                </c:pt>
                <c:pt idx="5322">
                  <c:v>0.80565834644221002</c:v>
                </c:pt>
                <c:pt idx="5323">
                  <c:v>0.83647215010699605</c:v>
                </c:pt>
                <c:pt idx="5324">
                  <c:v>0.829087168999188</c:v>
                </c:pt>
                <c:pt idx="5325">
                  <c:v>0.83840242977577406</c:v>
                </c:pt>
                <c:pt idx="5326">
                  <c:v>0.82760986050670804</c:v>
                </c:pt>
                <c:pt idx="5327">
                  <c:v>0.86957938134635104</c:v>
                </c:pt>
                <c:pt idx="5328">
                  <c:v>0.87584086531386807</c:v>
                </c:pt>
                <c:pt idx="5329">
                  <c:v>0.88592268478167102</c:v>
                </c:pt>
                <c:pt idx="5330">
                  <c:v>0.88518345075684901</c:v>
                </c:pt>
                <c:pt idx="5331">
                  <c:v>0.9050259853551561</c:v>
                </c:pt>
                <c:pt idx="5332">
                  <c:v>0.90537088235395002</c:v>
                </c:pt>
                <c:pt idx="5333">
                  <c:v>0.91595252252068904</c:v>
                </c:pt>
                <c:pt idx="5334">
                  <c:v>0.91715238310934699</c:v>
                </c:pt>
                <c:pt idx="5335">
                  <c:v>0.93564037326861604</c:v>
                </c:pt>
                <c:pt idx="5336">
                  <c:v>0.94437807138629193</c:v>
                </c:pt>
                <c:pt idx="5337">
                  <c:v>0.95249091130293206</c:v>
                </c:pt>
                <c:pt idx="5338">
                  <c:v>1.43305659547838</c:v>
                </c:pt>
                <c:pt idx="5339">
                  <c:v>1.39839872197868</c:v>
                </c:pt>
                <c:pt idx="5340">
                  <c:v>1.4168560255137801</c:v>
                </c:pt>
                <c:pt idx="5341">
                  <c:v>1.9065084277118298</c:v>
                </c:pt>
                <c:pt idx="5342">
                  <c:v>1.9127425131714699</c:v>
                </c:pt>
                <c:pt idx="5343">
                  <c:v>1.7899899759690001</c:v>
                </c:pt>
                <c:pt idx="5344">
                  <c:v>1.7670538991684002</c:v>
                </c:pt>
                <c:pt idx="5345">
                  <c:v>1.7254486343172499</c:v>
                </c:pt>
                <c:pt idx="5346">
                  <c:v>1.7693585240016301</c:v>
                </c:pt>
                <c:pt idx="5347">
                  <c:v>1.67521762661504</c:v>
                </c:pt>
                <c:pt idx="5348">
                  <c:v>1.6318982044626</c:v>
                </c:pt>
                <c:pt idx="5349">
                  <c:v>1.74739683006452</c:v>
                </c:pt>
                <c:pt idx="5350">
                  <c:v>1.7309737327757202</c:v>
                </c:pt>
                <c:pt idx="5351">
                  <c:v>1.85542785801483</c:v>
                </c:pt>
                <c:pt idx="5352">
                  <c:v>1.8519479186892902</c:v>
                </c:pt>
                <c:pt idx="5353">
                  <c:v>1.6402770332649801</c:v>
                </c:pt>
                <c:pt idx="5354">
                  <c:v>1.6123739590753601</c:v>
                </c:pt>
                <c:pt idx="5355">
                  <c:v>1.6367790534275901</c:v>
                </c:pt>
                <c:pt idx="5356">
                  <c:v>1.5527541593783001</c:v>
                </c:pt>
                <c:pt idx="5357">
                  <c:v>1.5933254391107001</c:v>
                </c:pt>
                <c:pt idx="5358">
                  <c:v>1.41231143286549</c:v>
                </c:pt>
                <c:pt idx="5359">
                  <c:v>1.43176822133276</c:v>
                </c:pt>
                <c:pt idx="5360">
                  <c:v>1.4049824936166702</c:v>
                </c:pt>
                <c:pt idx="5361">
                  <c:v>1.36675241748404</c:v>
                </c:pt>
                <c:pt idx="5362">
                  <c:v>1.3677955341938799</c:v>
                </c:pt>
                <c:pt idx="5363">
                  <c:v>1.36873208441378</c:v>
                </c:pt>
                <c:pt idx="5364">
                  <c:v>1.3997248963928501</c:v>
                </c:pt>
                <c:pt idx="5365">
                  <c:v>1.40154260151287</c:v>
                </c:pt>
                <c:pt idx="5366">
                  <c:v>1.3973559929106401</c:v>
                </c:pt>
                <c:pt idx="5367">
                  <c:v>1.3129488427259099</c:v>
                </c:pt>
                <c:pt idx="5368">
                  <c:v>1.35326029252067</c:v>
                </c:pt>
                <c:pt idx="5369">
                  <c:v>1.36367876793992</c:v>
                </c:pt>
                <c:pt idx="5370">
                  <c:v>1.29902237102879</c:v>
                </c:pt>
                <c:pt idx="5371">
                  <c:v>1.29926538458971</c:v>
                </c:pt>
                <c:pt idx="5372">
                  <c:v>1.3344671730883602</c:v>
                </c:pt>
                <c:pt idx="5373">
                  <c:v>1.3638557269445901</c:v>
                </c:pt>
                <c:pt idx="5374">
                  <c:v>1.3508337769771099</c:v>
                </c:pt>
                <c:pt idx="5375">
                  <c:v>1.3475659756817</c:v>
                </c:pt>
                <c:pt idx="5376">
                  <c:v>1.3563875850687102</c:v>
                </c:pt>
                <c:pt idx="5377">
                  <c:v>1.35327060200536</c:v>
                </c:pt>
                <c:pt idx="5378">
                  <c:v>1.4056185969547099</c:v>
                </c:pt>
                <c:pt idx="5379">
                  <c:v>0.94109265613084503</c:v>
                </c:pt>
                <c:pt idx="5380">
                  <c:v>0.94221759291143403</c:v>
                </c:pt>
                <c:pt idx="5381">
                  <c:v>0.95779790445163704</c:v>
                </c:pt>
                <c:pt idx="5382">
                  <c:v>0.959964087565225</c:v>
                </c:pt>
                <c:pt idx="5383">
                  <c:v>1.0008176591415201</c:v>
                </c:pt>
                <c:pt idx="5384">
                  <c:v>1.0019971233237599</c:v>
                </c:pt>
                <c:pt idx="5385">
                  <c:v>1.01837389711139</c:v>
                </c:pt>
                <c:pt idx="5386">
                  <c:v>1.0262255180409401</c:v>
                </c:pt>
                <c:pt idx="5387">
                  <c:v>1.0218459383371301</c:v>
                </c:pt>
                <c:pt idx="5388">
                  <c:v>1.0222917764213899</c:v>
                </c:pt>
                <c:pt idx="5389">
                  <c:v>1.05339276144012</c:v>
                </c:pt>
                <c:pt idx="5390">
                  <c:v>1.04211342121761</c:v>
                </c:pt>
                <c:pt idx="5391">
                  <c:v>1.01522362099784</c:v>
                </c:pt>
                <c:pt idx="5392">
                  <c:v>1.0392138157878501</c:v>
                </c:pt>
                <c:pt idx="5393">
                  <c:v>1.03408976591549</c:v>
                </c:pt>
                <c:pt idx="5394">
                  <c:v>1.0340299365666701</c:v>
                </c:pt>
                <c:pt idx="5395">
                  <c:v>1.0680308006044801</c:v>
                </c:pt>
                <c:pt idx="5396">
                  <c:v>1.0653454251904799</c:v>
                </c:pt>
                <c:pt idx="5397">
                  <c:v>1.0491386979756299</c:v>
                </c:pt>
                <c:pt idx="5398">
                  <c:v>1.0565138161948799</c:v>
                </c:pt>
                <c:pt idx="5399">
                  <c:v>1.05871713159407</c:v>
                </c:pt>
                <c:pt idx="5400">
                  <c:v>1.0549892430294801</c:v>
                </c:pt>
                <c:pt idx="5401">
                  <c:v>1.04356671906075</c:v>
                </c:pt>
                <c:pt idx="5402">
                  <c:v>1.0307853954725501</c:v>
                </c:pt>
                <c:pt idx="5403">
                  <c:v>1.0375594105820101</c:v>
                </c:pt>
                <c:pt idx="5404">
                  <c:v>1.8008996229336698</c:v>
                </c:pt>
                <c:pt idx="5405">
                  <c:v>1.81517884728038</c:v>
                </c:pt>
                <c:pt idx="5406">
                  <c:v>1.96065962814794</c:v>
                </c:pt>
                <c:pt idx="5407">
                  <c:v>1.8668928124076298</c:v>
                </c:pt>
                <c:pt idx="5408">
                  <c:v>1.8393284765583702</c:v>
                </c:pt>
                <c:pt idx="5409">
                  <c:v>1.9020579629757599</c:v>
                </c:pt>
                <c:pt idx="5410">
                  <c:v>1.93033239507136</c:v>
                </c:pt>
                <c:pt idx="5411">
                  <c:v>1.9265549684297798</c:v>
                </c:pt>
                <c:pt idx="5412">
                  <c:v>1.9392681225867101</c:v>
                </c:pt>
                <c:pt idx="5413">
                  <c:v>1.94645090752207</c:v>
                </c:pt>
                <c:pt idx="5414">
                  <c:v>1.9368811298292001</c:v>
                </c:pt>
                <c:pt idx="5415">
                  <c:v>1.94174735086779</c:v>
                </c:pt>
                <c:pt idx="5416">
                  <c:v>2</c:v>
                </c:pt>
                <c:pt idx="5417">
                  <c:v>1.9974393699150901</c:v>
                </c:pt>
                <c:pt idx="5418">
                  <c:v>2</c:v>
                </c:pt>
                <c:pt idx="5419">
                  <c:v>2</c:v>
                </c:pt>
                <c:pt idx="5420">
                  <c:v>2</c:v>
                </c:pt>
                <c:pt idx="5421">
                  <c:v>2</c:v>
                </c:pt>
                <c:pt idx="5422">
                  <c:v>2</c:v>
                </c:pt>
                <c:pt idx="5423">
                  <c:v>2</c:v>
                </c:pt>
                <c:pt idx="5424">
                  <c:v>2</c:v>
                </c:pt>
                <c:pt idx="5425">
                  <c:v>1.9824945342476901</c:v>
                </c:pt>
                <c:pt idx="5426">
                  <c:v>2</c:v>
                </c:pt>
                <c:pt idx="5427">
                  <c:v>2</c:v>
                </c:pt>
                <c:pt idx="5428">
                  <c:v>2</c:v>
                </c:pt>
                <c:pt idx="5429">
                  <c:v>1.95039872970784</c:v>
                </c:pt>
                <c:pt idx="5430">
                  <c:v>1.93805233405362</c:v>
                </c:pt>
                <c:pt idx="5431">
                  <c:v>1.7120099521671801</c:v>
                </c:pt>
                <c:pt idx="5432">
                  <c:v>1.5922101585320498</c:v>
                </c:pt>
                <c:pt idx="5433">
                  <c:v>1.5717490010223298</c:v>
                </c:pt>
                <c:pt idx="5434">
                  <c:v>1.5108247825758401</c:v>
                </c:pt>
                <c:pt idx="5435">
                  <c:v>1.43209583790461</c:v>
                </c:pt>
                <c:pt idx="5436">
                  <c:v>1.30660160022595</c:v>
                </c:pt>
                <c:pt idx="5437">
                  <c:v>1.2922903095570502</c:v>
                </c:pt>
                <c:pt idx="5438">
                  <c:v>1.24860698830768</c:v>
                </c:pt>
                <c:pt idx="5439">
                  <c:v>1.23693686764179</c:v>
                </c:pt>
                <c:pt idx="5440">
                  <c:v>1.1933541415475901</c:v>
                </c:pt>
                <c:pt idx="5441">
                  <c:v>1.16460268748881</c:v>
                </c:pt>
                <c:pt idx="5442">
                  <c:v>1.1802398692817699</c:v>
                </c:pt>
                <c:pt idx="5443">
                  <c:v>0.97959001350299713</c:v>
                </c:pt>
                <c:pt idx="5444">
                  <c:v>0.97491259229183902</c:v>
                </c:pt>
                <c:pt idx="5445">
                  <c:v>0.93563080210330496</c:v>
                </c:pt>
                <c:pt idx="5446">
                  <c:v>0.90086827893098798</c:v>
                </c:pt>
                <c:pt idx="5447">
                  <c:v>0.86694745311238908</c:v>
                </c:pt>
                <c:pt idx="5448">
                  <c:v>0.84865794274505402</c:v>
                </c:pt>
                <c:pt idx="5449">
                  <c:v>0.84352593962399602</c:v>
                </c:pt>
                <c:pt idx="5450">
                  <c:v>0.81648545193861088</c:v>
                </c:pt>
                <c:pt idx="5451">
                  <c:v>0.81537081560817892</c:v>
                </c:pt>
                <c:pt idx="5452">
                  <c:v>0.80753498866933204</c:v>
                </c:pt>
                <c:pt idx="5453">
                  <c:v>0.80382431187424808</c:v>
                </c:pt>
                <c:pt idx="5454">
                  <c:v>0.82707635866907903</c:v>
                </c:pt>
                <c:pt idx="5455">
                  <c:v>0.80985699403248401</c:v>
                </c:pt>
                <c:pt idx="5456">
                  <c:v>0.83055680357253403</c:v>
                </c:pt>
                <c:pt idx="5457">
                  <c:v>0.89189068979317798</c:v>
                </c:pt>
                <c:pt idx="5458">
                  <c:v>0.87923977860843205</c:v>
                </c:pt>
                <c:pt idx="5459">
                  <c:v>0.83119857619513904</c:v>
                </c:pt>
                <c:pt idx="5460">
                  <c:v>0.852959040128208</c:v>
                </c:pt>
                <c:pt idx="5461">
                  <c:v>0.92691793444385495</c:v>
                </c:pt>
                <c:pt idx="5462">
                  <c:v>0.91934114022619706</c:v>
                </c:pt>
                <c:pt idx="5463">
                  <c:v>0.90280495650563497</c:v>
                </c:pt>
                <c:pt idx="5464">
                  <c:v>0.86374851197726898</c:v>
                </c:pt>
                <c:pt idx="5465">
                  <c:v>0.86222640043440602</c:v>
                </c:pt>
                <c:pt idx="5466">
                  <c:v>0.84493116116218603</c:v>
                </c:pt>
                <c:pt idx="5467">
                  <c:v>0.83000481359515399</c:v>
                </c:pt>
                <c:pt idx="5468">
                  <c:v>0.92121473681984489</c:v>
                </c:pt>
                <c:pt idx="5469">
                  <c:v>0.90866638497782104</c:v>
                </c:pt>
                <c:pt idx="5470">
                  <c:v>0.91932307658732704</c:v>
                </c:pt>
                <c:pt idx="5471">
                  <c:v>0.98127777212931611</c:v>
                </c:pt>
                <c:pt idx="5472">
                  <c:v>0.9919789356557891</c:v>
                </c:pt>
                <c:pt idx="5473">
                  <c:v>0.98677314579723208</c:v>
                </c:pt>
                <c:pt idx="5474">
                  <c:v>0.9822055481784121</c:v>
                </c:pt>
                <c:pt idx="5475">
                  <c:v>1.02524212900248</c:v>
                </c:pt>
                <c:pt idx="5476">
                  <c:v>0.94989486986492599</c:v>
                </c:pt>
                <c:pt idx="5477">
                  <c:v>0.89596419439570207</c:v>
                </c:pt>
                <c:pt idx="5478">
                  <c:v>0.88869436701021398</c:v>
                </c:pt>
                <c:pt idx="5479">
                  <c:v>0.87177008480318308</c:v>
                </c:pt>
                <c:pt idx="5480">
                  <c:v>0.87236993318209799</c:v>
                </c:pt>
                <c:pt idx="5481">
                  <c:v>0.84458645047931691</c:v>
                </c:pt>
                <c:pt idx="5482">
                  <c:v>0.80947009511895307</c:v>
                </c:pt>
                <c:pt idx="5483">
                  <c:v>0.79803971940780893</c:v>
                </c:pt>
                <c:pt idx="5484">
                  <c:v>0.86268527098191294</c:v>
                </c:pt>
                <c:pt idx="5485">
                  <c:v>0.83700520847958904</c:v>
                </c:pt>
                <c:pt idx="5486">
                  <c:v>0.85949292760826201</c:v>
                </c:pt>
                <c:pt idx="5487">
                  <c:v>0.84644806695127106</c:v>
                </c:pt>
                <c:pt idx="5488">
                  <c:v>0.85448625041779303</c:v>
                </c:pt>
                <c:pt idx="5489">
                  <c:v>0.89632559302185411</c:v>
                </c:pt>
                <c:pt idx="5490">
                  <c:v>0.89680738648575598</c:v>
                </c:pt>
                <c:pt idx="5491">
                  <c:v>0.87342656491404003</c:v>
                </c:pt>
                <c:pt idx="5492">
                  <c:v>0.87640457478564304</c:v>
                </c:pt>
                <c:pt idx="5493">
                  <c:v>0.89661440915213197</c:v>
                </c:pt>
                <c:pt idx="5494">
                  <c:v>0.909844778441806</c:v>
                </c:pt>
                <c:pt idx="5495">
                  <c:v>1.0058265346406201</c:v>
                </c:pt>
                <c:pt idx="5496">
                  <c:v>1.0070617492793801</c:v>
                </c:pt>
                <c:pt idx="5497">
                  <c:v>1.0016427975642901</c:v>
                </c:pt>
                <c:pt idx="5498">
                  <c:v>0.99732463639812396</c:v>
                </c:pt>
                <c:pt idx="5499">
                  <c:v>0.98718665182782495</c:v>
                </c:pt>
                <c:pt idx="5500">
                  <c:v>0.97915288820881297</c:v>
                </c:pt>
                <c:pt idx="5501">
                  <c:v>1.01627290147008</c:v>
                </c:pt>
                <c:pt idx="5502">
                  <c:v>1.13625855732403</c:v>
                </c:pt>
                <c:pt idx="5503">
                  <c:v>1.14009237275872</c:v>
                </c:pt>
                <c:pt idx="5504">
                  <c:v>1.1831834680386701</c:v>
                </c:pt>
                <c:pt idx="5505">
                  <c:v>1.1120305718188399</c:v>
                </c:pt>
                <c:pt idx="5506">
                  <c:v>1.2271613993155601</c:v>
                </c:pt>
                <c:pt idx="5507">
                  <c:v>1.2371086267599001</c:v>
                </c:pt>
                <c:pt idx="5508">
                  <c:v>1.2284538149363802</c:v>
                </c:pt>
                <c:pt idx="5509">
                  <c:v>1.2102698188584999</c:v>
                </c:pt>
                <c:pt idx="5510">
                  <c:v>1.2614888990608399</c:v>
                </c:pt>
                <c:pt idx="5511">
                  <c:v>1.16782374966745</c:v>
                </c:pt>
                <c:pt idx="5512">
                  <c:v>0.97584262168884206</c:v>
                </c:pt>
                <c:pt idx="5513">
                  <c:v>0.97457247558038396</c:v>
                </c:pt>
                <c:pt idx="5514">
                  <c:v>0.97329989203752199</c:v>
                </c:pt>
                <c:pt idx="5515">
                  <c:v>0.9690044903815529</c:v>
                </c:pt>
                <c:pt idx="5516">
                  <c:v>1.0427541728457401</c:v>
                </c:pt>
                <c:pt idx="5517">
                  <c:v>1.0509440998780799</c:v>
                </c:pt>
                <c:pt idx="5518">
                  <c:v>1.0573130196011999</c:v>
                </c:pt>
                <c:pt idx="5519">
                  <c:v>1.0598221246626001</c:v>
                </c:pt>
                <c:pt idx="5520">
                  <c:v>1.00575047208068</c:v>
                </c:pt>
                <c:pt idx="5521">
                  <c:v>1.0102448118865899</c:v>
                </c:pt>
                <c:pt idx="5522">
                  <c:v>1.02798782889383</c:v>
                </c:pt>
                <c:pt idx="5523">
                  <c:v>1.03617014511059</c:v>
                </c:pt>
                <c:pt idx="5524">
                  <c:v>1.0334928719018399</c:v>
                </c:pt>
                <c:pt idx="5525">
                  <c:v>1.0233528552931301</c:v>
                </c:pt>
                <c:pt idx="5526">
                  <c:v>1.0110872327227201</c:v>
                </c:pt>
                <c:pt idx="5527">
                  <c:v>1.0079624158034199</c:v>
                </c:pt>
                <c:pt idx="5528">
                  <c:v>1.0023607971686801</c:v>
                </c:pt>
                <c:pt idx="5529">
                  <c:v>0.96723682291161295</c:v>
                </c:pt>
                <c:pt idx="5530">
                  <c:v>1.0074702414835499</c:v>
                </c:pt>
                <c:pt idx="5531">
                  <c:v>0.99599048706503501</c:v>
                </c:pt>
                <c:pt idx="5532">
                  <c:v>1.00497325363</c:v>
                </c:pt>
                <c:pt idx="5533">
                  <c:v>1.00356200921406</c:v>
                </c:pt>
                <c:pt idx="5534">
                  <c:v>0.98493088805576501</c:v>
                </c:pt>
                <c:pt idx="5535">
                  <c:v>0.99872089287223709</c:v>
                </c:pt>
                <c:pt idx="5536">
                  <c:v>1.0516465441442699</c:v>
                </c:pt>
                <c:pt idx="5537">
                  <c:v>1.2547587153170801</c:v>
                </c:pt>
                <c:pt idx="5538">
                  <c:v>1.1667074335604</c:v>
                </c:pt>
                <c:pt idx="5539">
                  <c:v>1.16905369043333</c:v>
                </c:pt>
                <c:pt idx="5540">
                  <c:v>1.1460609564752899</c:v>
                </c:pt>
                <c:pt idx="5541">
                  <c:v>1.07270588816831</c:v>
                </c:pt>
                <c:pt idx="5542">
                  <c:v>1.0753533221912199</c:v>
                </c:pt>
                <c:pt idx="5543">
                  <c:v>1.0688406578143899</c:v>
                </c:pt>
                <c:pt idx="5544">
                  <c:v>1.0611316796163499</c:v>
                </c:pt>
                <c:pt idx="5545">
                  <c:v>1.13579291573188</c:v>
                </c:pt>
                <c:pt idx="5546">
                  <c:v>1.11778660490733</c:v>
                </c:pt>
                <c:pt idx="5547">
                  <c:v>1.11514612123579</c:v>
                </c:pt>
                <c:pt idx="5548">
                  <c:v>1.1146935125556001</c:v>
                </c:pt>
                <c:pt idx="5549">
                  <c:v>1.1273391389763199</c:v>
                </c:pt>
                <c:pt idx="5550">
                  <c:v>1.1593741900977299</c:v>
                </c:pt>
                <c:pt idx="5551">
                  <c:v>1.25491195186704</c:v>
                </c:pt>
                <c:pt idx="5552">
                  <c:v>1.1972843880483102</c:v>
                </c:pt>
                <c:pt idx="5553">
                  <c:v>1.2138940531915701</c:v>
                </c:pt>
                <c:pt idx="5554">
                  <c:v>1.28786762374722</c:v>
                </c:pt>
                <c:pt idx="5555">
                  <c:v>1.3177130274871101</c:v>
                </c:pt>
                <c:pt idx="5556">
                  <c:v>1.3321581168888499</c:v>
                </c:pt>
                <c:pt idx="5557">
                  <c:v>1.3357609823915899</c:v>
                </c:pt>
                <c:pt idx="5558">
                  <c:v>1.3296207549783801</c:v>
                </c:pt>
                <c:pt idx="5559">
                  <c:v>1.4029981590054399</c:v>
                </c:pt>
                <c:pt idx="5560">
                  <c:v>1.4127606301109401</c:v>
                </c:pt>
                <c:pt idx="5561">
                  <c:v>1.41912117590861</c:v>
                </c:pt>
                <c:pt idx="5562">
                  <c:v>1.5217481453602699</c:v>
                </c:pt>
                <c:pt idx="5563">
                  <c:v>1.6052099577800298</c:v>
                </c:pt>
                <c:pt idx="5564">
                  <c:v>1.56349410411603</c:v>
                </c:pt>
                <c:pt idx="5565">
                  <c:v>1.6239493843691299</c:v>
                </c:pt>
                <c:pt idx="5566">
                  <c:v>1.6028416147853899</c:v>
                </c:pt>
                <c:pt idx="5567">
                  <c:v>1.57674115344246</c:v>
                </c:pt>
                <c:pt idx="5568">
                  <c:v>1.55125541875004</c:v>
                </c:pt>
                <c:pt idx="5569">
                  <c:v>1.58787181754804</c:v>
                </c:pt>
                <c:pt idx="5570">
                  <c:v>1.5235865581310399</c:v>
                </c:pt>
                <c:pt idx="5571">
                  <c:v>1.48633239680489</c:v>
                </c:pt>
                <c:pt idx="5572">
                  <c:v>1.48317164243649</c:v>
                </c:pt>
                <c:pt idx="5573">
                  <c:v>1.46223621644442</c:v>
                </c:pt>
                <c:pt idx="5574">
                  <c:v>1.49539615245909</c:v>
                </c:pt>
                <c:pt idx="5575">
                  <c:v>1.3701125654382</c:v>
                </c:pt>
                <c:pt idx="5576">
                  <c:v>1.2216371485878201</c:v>
                </c:pt>
                <c:pt idx="5577">
                  <c:v>0.86857259437281908</c:v>
                </c:pt>
                <c:pt idx="5578">
                  <c:v>0.86153555869783605</c:v>
                </c:pt>
                <c:pt idx="5579">
                  <c:v>0.85805401261923309</c:v>
                </c:pt>
                <c:pt idx="5580">
                  <c:v>0.85272481852208803</c:v>
                </c:pt>
                <c:pt idx="5581">
                  <c:v>0.84482810593943092</c:v>
                </c:pt>
                <c:pt idx="5582">
                  <c:v>0.838753799241586</c:v>
                </c:pt>
                <c:pt idx="5583">
                  <c:v>0.84054053811897911</c:v>
                </c:pt>
                <c:pt idx="5584">
                  <c:v>0.83794948947509307</c:v>
                </c:pt>
                <c:pt idx="5585">
                  <c:v>0.83048986046107287</c:v>
                </c:pt>
                <c:pt idx="5586">
                  <c:v>0.84451188129102095</c:v>
                </c:pt>
                <c:pt idx="5587">
                  <c:v>0.83633065697849107</c:v>
                </c:pt>
                <c:pt idx="5588">
                  <c:v>0.80006373760808192</c:v>
                </c:pt>
                <c:pt idx="5589">
                  <c:v>0.798386565820012</c:v>
                </c:pt>
                <c:pt idx="5590">
                  <c:v>0.79479180248183501</c:v>
                </c:pt>
                <c:pt idx="5591">
                  <c:v>0.80727918085224604</c:v>
                </c:pt>
                <c:pt idx="5592">
                  <c:v>0.80942327749078991</c:v>
                </c:pt>
                <c:pt idx="5593">
                  <c:v>0.79089607562328401</c:v>
                </c:pt>
                <c:pt idx="5594">
                  <c:v>0.78574799728537692</c:v>
                </c:pt>
                <c:pt idx="5595">
                  <c:v>0.78039345969421703</c:v>
                </c:pt>
                <c:pt idx="5596">
                  <c:v>0.77140339911372902</c:v>
                </c:pt>
                <c:pt idx="5597">
                  <c:v>0.77020741117089409</c:v>
                </c:pt>
                <c:pt idx="5598">
                  <c:v>0.77141075659170899</c:v>
                </c:pt>
                <c:pt idx="5599">
                  <c:v>0.76451219731875897</c:v>
                </c:pt>
                <c:pt idx="5600">
                  <c:v>0.78084620730341103</c:v>
                </c:pt>
                <c:pt idx="5601">
                  <c:v>0.83246404731601109</c:v>
                </c:pt>
                <c:pt idx="5602">
                  <c:v>1.51300116511553</c:v>
                </c:pt>
                <c:pt idx="5603">
                  <c:v>1.5787876498478801</c:v>
                </c:pt>
                <c:pt idx="5604">
                  <c:v>1.57151729898046</c:v>
                </c:pt>
                <c:pt idx="5605">
                  <c:v>1.6523556866301998</c:v>
                </c:pt>
                <c:pt idx="5606">
                  <c:v>1.6024050054107399</c:v>
                </c:pt>
                <c:pt idx="5607">
                  <c:v>1.58466227358419</c:v>
                </c:pt>
                <c:pt idx="5608">
                  <c:v>1.5826502932616999</c:v>
                </c:pt>
                <c:pt idx="5609">
                  <c:v>1.5052601473060401</c:v>
                </c:pt>
                <c:pt idx="5610">
                  <c:v>1.47092461614228</c:v>
                </c:pt>
                <c:pt idx="5611">
                  <c:v>1.4133458937952801</c:v>
                </c:pt>
                <c:pt idx="5612">
                  <c:v>1.36381216718318</c:v>
                </c:pt>
                <c:pt idx="5613">
                  <c:v>1.4175588870621101</c:v>
                </c:pt>
                <c:pt idx="5614">
                  <c:v>1.40500764815024</c:v>
                </c:pt>
                <c:pt idx="5615">
                  <c:v>1.4032743825728802</c:v>
                </c:pt>
                <c:pt idx="5616">
                  <c:v>1.38970058972679</c:v>
                </c:pt>
                <c:pt idx="5617">
                  <c:v>1.38929151876882</c:v>
                </c:pt>
                <c:pt idx="5618">
                  <c:v>1.4895106925106001</c:v>
                </c:pt>
                <c:pt idx="5619">
                  <c:v>1.4147631827626799</c:v>
                </c:pt>
                <c:pt idx="5620">
                  <c:v>1.3805698640925601</c:v>
                </c:pt>
                <c:pt idx="5621">
                  <c:v>1.44081894500915</c:v>
                </c:pt>
                <c:pt idx="5622">
                  <c:v>1.43458263376258</c:v>
                </c:pt>
                <c:pt idx="5623">
                  <c:v>1.2805737747213</c:v>
                </c:pt>
                <c:pt idx="5624">
                  <c:v>1.29591118558754</c:v>
                </c:pt>
                <c:pt idx="5625">
                  <c:v>1.2806971697467899</c:v>
                </c:pt>
                <c:pt idx="5626">
                  <c:v>1.2642278764547299</c:v>
                </c:pt>
                <c:pt idx="5627">
                  <c:v>1.2750136825006899</c:v>
                </c:pt>
                <c:pt idx="5628">
                  <c:v>1.2781971246153701</c:v>
                </c:pt>
                <c:pt idx="5629">
                  <c:v>1.2895807093510299</c:v>
                </c:pt>
                <c:pt idx="5630">
                  <c:v>1.29201389458184</c:v>
                </c:pt>
                <c:pt idx="5631">
                  <c:v>1.2846680913695201</c:v>
                </c:pt>
                <c:pt idx="5632">
                  <c:v>1.30000899771145</c:v>
                </c:pt>
                <c:pt idx="5633">
                  <c:v>1.29945608274547</c:v>
                </c:pt>
                <c:pt idx="5634">
                  <c:v>1.3347135821557701</c:v>
                </c:pt>
                <c:pt idx="5635">
                  <c:v>1.4287224236042799</c:v>
                </c:pt>
                <c:pt idx="5636">
                  <c:v>1.5330249399501201</c:v>
                </c:pt>
                <c:pt idx="5637">
                  <c:v>1.56944403445722</c:v>
                </c:pt>
                <c:pt idx="5638">
                  <c:v>1.52308452617601</c:v>
                </c:pt>
                <c:pt idx="5639">
                  <c:v>1.56402438269552</c:v>
                </c:pt>
                <c:pt idx="5640">
                  <c:v>1.54805533856503</c:v>
                </c:pt>
                <c:pt idx="5641">
                  <c:v>1.22075446639922</c:v>
                </c:pt>
                <c:pt idx="5642">
                  <c:v>1.07044587142143</c:v>
                </c:pt>
                <c:pt idx="5643">
                  <c:v>1.0751382938112699</c:v>
                </c:pt>
                <c:pt idx="5644">
                  <c:v>0.98558155307208695</c:v>
                </c:pt>
                <c:pt idx="5645">
                  <c:v>0.97581177822356902</c:v>
                </c:pt>
                <c:pt idx="5646">
                  <c:v>0.95352296007578996</c:v>
                </c:pt>
                <c:pt idx="5647">
                  <c:v>0.94802608564467905</c:v>
                </c:pt>
                <c:pt idx="5648">
                  <c:v>1.0049936712960599</c:v>
                </c:pt>
                <c:pt idx="5649">
                  <c:v>0.98792227884130512</c:v>
                </c:pt>
                <c:pt idx="5650">
                  <c:v>1.0046798605068399</c:v>
                </c:pt>
                <c:pt idx="5651">
                  <c:v>0.98121772818189201</c:v>
                </c:pt>
                <c:pt idx="5652">
                  <c:v>0.96895346022776097</c:v>
                </c:pt>
                <c:pt idx="5653">
                  <c:v>0.95108813534498893</c:v>
                </c:pt>
                <c:pt idx="5654">
                  <c:v>0.88241131267435713</c:v>
                </c:pt>
                <c:pt idx="5655">
                  <c:v>0.87819759455226598</c:v>
                </c:pt>
                <c:pt idx="5656">
                  <c:v>0.88189577074758496</c:v>
                </c:pt>
                <c:pt idx="5657">
                  <c:v>0.86624947622036608</c:v>
                </c:pt>
                <c:pt idx="5658">
                  <c:v>0.85514790460708701</c:v>
                </c:pt>
                <c:pt idx="5659">
                  <c:v>0.85043065001925611</c:v>
                </c:pt>
                <c:pt idx="5660">
                  <c:v>0.84588451075043891</c:v>
                </c:pt>
                <c:pt idx="5661">
                  <c:v>0.81203294458407105</c:v>
                </c:pt>
                <c:pt idx="5662">
                  <c:v>0.80826443349695709</c:v>
                </c:pt>
                <c:pt idx="5663">
                  <c:v>0.81898270014629992</c:v>
                </c:pt>
                <c:pt idx="5664">
                  <c:v>0.80530114670348607</c:v>
                </c:pt>
                <c:pt idx="5665">
                  <c:v>0.80312598394551105</c:v>
                </c:pt>
                <c:pt idx="5666">
                  <c:v>0.90809632299930798</c:v>
                </c:pt>
                <c:pt idx="5667">
                  <c:v>0.99553086564751092</c:v>
                </c:pt>
                <c:pt idx="5668">
                  <c:v>0.88385252403970205</c:v>
                </c:pt>
                <c:pt idx="5669">
                  <c:v>0.97478805058254192</c:v>
                </c:pt>
                <c:pt idx="5670">
                  <c:v>0.99518305130448304</c:v>
                </c:pt>
                <c:pt idx="5671">
                  <c:v>0.98997290867987009</c:v>
                </c:pt>
                <c:pt idx="5672">
                  <c:v>0.97071389899096194</c:v>
                </c:pt>
                <c:pt idx="5673">
                  <c:v>0.93841162645104692</c:v>
                </c:pt>
                <c:pt idx="5674">
                  <c:v>0.92791538605941903</c:v>
                </c:pt>
                <c:pt idx="5675">
                  <c:v>0.846742946669514</c:v>
                </c:pt>
                <c:pt idx="5676">
                  <c:v>0.89813165748067103</c:v>
                </c:pt>
                <c:pt idx="5677">
                  <c:v>0.87044319982473206</c:v>
                </c:pt>
                <c:pt idx="5678">
                  <c:v>0.87531621130296489</c:v>
                </c:pt>
                <c:pt idx="5679">
                  <c:v>0.90531157275752305</c:v>
                </c:pt>
                <c:pt idx="5680">
                  <c:v>0.91706029780235698</c:v>
                </c:pt>
                <c:pt idx="5681">
                  <c:v>0.87808781876419795</c:v>
                </c:pt>
                <c:pt idx="5682">
                  <c:v>0.88193870082040604</c:v>
                </c:pt>
                <c:pt idx="5683">
                  <c:v>0.87417688256346504</c:v>
                </c:pt>
                <c:pt idx="5684">
                  <c:v>0.89512709515256594</c:v>
                </c:pt>
                <c:pt idx="5685">
                  <c:v>0.88403119573933808</c:v>
                </c:pt>
                <c:pt idx="5686">
                  <c:v>0.90913468007978204</c:v>
                </c:pt>
                <c:pt idx="5687">
                  <c:v>0.9292137555856691</c:v>
                </c:pt>
                <c:pt idx="5688">
                  <c:v>0.935291002293693</c:v>
                </c:pt>
                <c:pt idx="5689">
                  <c:v>0.92307906062474798</c:v>
                </c:pt>
                <c:pt idx="5690">
                  <c:v>0.89458272028490404</c:v>
                </c:pt>
                <c:pt idx="5691">
                  <c:v>0.91395957325312804</c:v>
                </c:pt>
                <c:pt idx="5692">
                  <c:v>0.91978533907688098</c:v>
                </c:pt>
                <c:pt idx="5693">
                  <c:v>0.98581701825213008</c:v>
                </c:pt>
                <c:pt idx="5694">
                  <c:v>1.0289750050709501</c:v>
                </c:pt>
                <c:pt idx="5695">
                  <c:v>1.0365877484424499</c:v>
                </c:pt>
                <c:pt idx="5696">
                  <c:v>0.93994738330999095</c:v>
                </c:pt>
                <c:pt idx="5697">
                  <c:v>0.97016115728572605</c:v>
                </c:pt>
                <c:pt idx="5698">
                  <c:v>0.99657137977766497</c:v>
                </c:pt>
                <c:pt idx="5699">
                  <c:v>1.0123991361853899</c:v>
                </c:pt>
                <c:pt idx="5700">
                  <c:v>1.0449719606956001</c:v>
                </c:pt>
                <c:pt idx="5701">
                  <c:v>1.01560924650216</c:v>
                </c:pt>
                <c:pt idx="5702">
                  <c:v>1.0563043904348102</c:v>
                </c:pt>
                <c:pt idx="5703">
                  <c:v>1.0561063400783899</c:v>
                </c:pt>
                <c:pt idx="5704">
                  <c:v>1.06606172341836</c:v>
                </c:pt>
                <c:pt idx="5705">
                  <c:v>1.0451860007943401</c:v>
                </c:pt>
                <c:pt idx="5706">
                  <c:v>1.0852740809754899</c:v>
                </c:pt>
                <c:pt idx="5707">
                  <c:v>1.0261871407368799</c:v>
                </c:pt>
                <c:pt idx="5708">
                  <c:v>1.0295946802157501</c:v>
                </c:pt>
                <c:pt idx="5709">
                  <c:v>1.02486779186661</c:v>
                </c:pt>
                <c:pt idx="5710">
                  <c:v>1.06022420089277</c:v>
                </c:pt>
                <c:pt idx="5711">
                  <c:v>1.0735083440739799</c:v>
                </c:pt>
                <c:pt idx="5712">
                  <c:v>1.05649428436257</c:v>
                </c:pt>
                <c:pt idx="5713">
                  <c:v>1.0703590345977601</c:v>
                </c:pt>
                <c:pt idx="5714">
                  <c:v>1.1063764125356701</c:v>
                </c:pt>
                <c:pt idx="5715">
                  <c:v>1.1917094296641899</c:v>
                </c:pt>
                <c:pt idx="5716">
                  <c:v>1.19583282410697</c:v>
                </c:pt>
                <c:pt idx="5717">
                  <c:v>1.20597790151752</c:v>
                </c:pt>
                <c:pt idx="5718">
                  <c:v>1.2056522941926802</c:v>
                </c:pt>
                <c:pt idx="5719">
                  <c:v>1.2187835879008899</c:v>
                </c:pt>
                <c:pt idx="5720">
                  <c:v>1.22433332899169</c:v>
                </c:pt>
                <c:pt idx="5721">
                  <c:v>1.4061284258539302</c:v>
                </c:pt>
                <c:pt idx="5722">
                  <c:v>1.4105960450822099</c:v>
                </c:pt>
                <c:pt idx="5723">
                  <c:v>1.3924601307728499</c:v>
                </c:pt>
                <c:pt idx="5724">
                  <c:v>1.3648770359398701</c:v>
                </c:pt>
                <c:pt idx="5725">
                  <c:v>1.50805117775432</c:v>
                </c:pt>
                <c:pt idx="5726">
                  <c:v>1.57325645582018</c:v>
                </c:pt>
                <c:pt idx="5727">
                  <c:v>1.6292646029447599</c:v>
                </c:pt>
                <c:pt idx="5728">
                  <c:v>1.6644708957956698</c:v>
                </c:pt>
                <c:pt idx="5729">
                  <c:v>1.6718043885730498</c:v>
                </c:pt>
                <c:pt idx="5730">
                  <c:v>1.7089236617110299</c:v>
                </c:pt>
                <c:pt idx="5731">
                  <c:v>1.70301186616221</c:v>
                </c:pt>
                <c:pt idx="5732">
                  <c:v>2</c:v>
                </c:pt>
                <c:pt idx="5733">
                  <c:v>2</c:v>
                </c:pt>
                <c:pt idx="5734">
                  <c:v>2</c:v>
                </c:pt>
                <c:pt idx="5735">
                  <c:v>2</c:v>
                </c:pt>
                <c:pt idx="5736">
                  <c:v>1.9014600400519701</c:v>
                </c:pt>
                <c:pt idx="5737">
                  <c:v>1.9580358115873602</c:v>
                </c:pt>
                <c:pt idx="5738">
                  <c:v>1.9230191471267202</c:v>
                </c:pt>
                <c:pt idx="5739">
                  <c:v>1.8955141576507699</c:v>
                </c:pt>
                <c:pt idx="5740">
                  <c:v>1.8915162385180899</c:v>
                </c:pt>
                <c:pt idx="5741">
                  <c:v>1.8379614552001999</c:v>
                </c:pt>
                <c:pt idx="5742">
                  <c:v>1.8493127891660202</c:v>
                </c:pt>
                <c:pt idx="5743">
                  <c:v>1.8516824237877798</c:v>
                </c:pt>
                <c:pt idx="5744">
                  <c:v>1.8394641732577</c:v>
                </c:pt>
                <c:pt idx="5745">
                  <c:v>1.86365278670261</c:v>
                </c:pt>
                <c:pt idx="5746">
                  <c:v>1.9080611285723301</c:v>
                </c:pt>
                <c:pt idx="5747">
                  <c:v>1.8690011660439001</c:v>
                </c:pt>
                <c:pt idx="5748">
                  <c:v>1.8747435832704902</c:v>
                </c:pt>
                <c:pt idx="5749">
                  <c:v>1.9247166371220299</c:v>
                </c:pt>
                <c:pt idx="5750">
                  <c:v>1.96864675143099</c:v>
                </c:pt>
                <c:pt idx="5751">
                  <c:v>1.94635933205825</c:v>
                </c:pt>
                <c:pt idx="5752">
                  <c:v>1.9757808156556098</c:v>
                </c:pt>
                <c:pt idx="5753">
                  <c:v>1.8944053951435802</c:v>
                </c:pt>
                <c:pt idx="5754">
                  <c:v>1.84976983985053</c:v>
                </c:pt>
                <c:pt idx="5755">
                  <c:v>1.8910980776074902</c:v>
                </c:pt>
                <c:pt idx="5756">
                  <c:v>1.75437124400158</c:v>
                </c:pt>
                <c:pt idx="5757">
                  <c:v>1.6643610242381601</c:v>
                </c:pt>
                <c:pt idx="5758">
                  <c:v>1.70705999540681</c:v>
                </c:pt>
                <c:pt idx="5759">
                  <c:v>1.63928001297169</c:v>
                </c:pt>
                <c:pt idx="5760">
                  <c:v>1.63729448918451</c:v>
                </c:pt>
                <c:pt idx="5761">
                  <c:v>1.6616703682712402</c:v>
                </c:pt>
                <c:pt idx="5762">
                  <c:v>1.69213729298056</c:v>
                </c:pt>
                <c:pt idx="5763">
                  <c:v>1.6473375172540201</c:v>
                </c:pt>
                <c:pt idx="5764">
                  <c:v>1.65364412799867</c:v>
                </c:pt>
                <c:pt idx="5765">
                  <c:v>1.5946627319653399</c:v>
                </c:pt>
                <c:pt idx="5766">
                  <c:v>1.6440868242570901</c:v>
                </c:pt>
                <c:pt idx="5767">
                  <c:v>1.61086081820796</c:v>
                </c:pt>
                <c:pt idx="5768">
                  <c:v>1.6041412227620602</c:v>
                </c:pt>
                <c:pt idx="5769">
                  <c:v>1.64865866945452</c:v>
                </c:pt>
                <c:pt idx="5770">
                  <c:v>1.65653975109437</c:v>
                </c:pt>
                <c:pt idx="5771">
                  <c:v>1.6566055910108202</c:v>
                </c:pt>
                <c:pt idx="5772">
                  <c:v>1.49065035300386</c:v>
                </c:pt>
                <c:pt idx="5773">
                  <c:v>1.52426137060766</c:v>
                </c:pt>
                <c:pt idx="5774">
                  <c:v>1.52807576111774</c:v>
                </c:pt>
                <c:pt idx="5775">
                  <c:v>1.5436114138621</c:v>
                </c:pt>
                <c:pt idx="5776">
                  <c:v>1.55837533006041</c:v>
                </c:pt>
                <c:pt idx="5777">
                  <c:v>1.5136809219088001</c:v>
                </c:pt>
                <c:pt idx="5778">
                  <c:v>1.54409414613411</c:v>
                </c:pt>
                <c:pt idx="5779">
                  <c:v>1.57185909408959</c:v>
                </c:pt>
                <c:pt idx="5780">
                  <c:v>1.5840353563056799</c:v>
                </c:pt>
                <c:pt idx="5781">
                  <c:v>1.7210813027735299</c:v>
                </c:pt>
                <c:pt idx="5782">
                  <c:v>1.8050042896980902</c:v>
                </c:pt>
                <c:pt idx="5783">
                  <c:v>1.8277711853243102</c:v>
                </c:pt>
                <c:pt idx="5784">
                  <c:v>1.9206534112497</c:v>
                </c:pt>
                <c:pt idx="5785">
                  <c:v>1.95049774357241</c:v>
                </c:pt>
                <c:pt idx="5786">
                  <c:v>2</c:v>
                </c:pt>
                <c:pt idx="5787">
                  <c:v>2</c:v>
                </c:pt>
                <c:pt idx="5788">
                  <c:v>2</c:v>
                </c:pt>
                <c:pt idx="5789">
                  <c:v>2</c:v>
                </c:pt>
                <c:pt idx="5790">
                  <c:v>2</c:v>
                </c:pt>
                <c:pt idx="5791">
                  <c:v>2</c:v>
                </c:pt>
                <c:pt idx="5792">
                  <c:v>2</c:v>
                </c:pt>
                <c:pt idx="5793">
                  <c:v>2</c:v>
                </c:pt>
                <c:pt idx="5794">
                  <c:v>2</c:v>
                </c:pt>
                <c:pt idx="5795">
                  <c:v>2</c:v>
                </c:pt>
                <c:pt idx="5796">
                  <c:v>2</c:v>
                </c:pt>
                <c:pt idx="5797">
                  <c:v>2</c:v>
                </c:pt>
                <c:pt idx="5798">
                  <c:v>2</c:v>
                </c:pt>
                <c:pt idx="5799">
                  <c:v>2</c:v>
                </c:pt>
                <c:pt idx="5800">
                  <c:v>2</c:v>
                </c:pt>
                <c:pt idx="5801">
                  <c:v>2</c:v>
                </c:pt>
                <c:pt idx="5802">
                  <c:v>2</c:v>
                </c:pt>
                <c:pt idx="5803">
                  <c:v>2</c:v>
                </c:pt>
                <c:pt idx="5804">
                  <c:v>2</c:v>
                </c:pt>
                <c:pt idx="5805">
                  <c:v>2</c:v>
                </c:pt>
                <c:pt idx="5806">
                  <c:v>2</c:v>
                </c:pt>
                <c:pt idx="5807">
                  <c:v>2</c:v>
                </c:pt>
                <c:pt idx="5808">
                  <c:v>2</c:v>
                </c:pt>
                <c:pt idx="5809">
                  <c:v>2</c:v>
                </c:pt>
                <c:pt idx="5810">
                  <c:v>2</c:v>
                </c:pt>
                <c:pt idx="5811">
                  <c:v>2</c:v>
                </c:pt>
                <c:pt idx="5812">
                  <c:v>1.9245058190897801</c:v>
                </c:pt>
                <c:pt idx="5813">
                  <c:v>1.9041164610721601</c:v>
                </c:pt>
                <c:pt idx="5814">
                  <c:v>1.9066458925907401</c:v>
                </c:pt>
                <c:pt idx="5815">
                  <c:v>1.920858598987</c:v>
                </c:pt>
                <c:pt idx="5816">
                  <c:v>1.9297140877607</c:v>
                </c:pt>
                <c:pt idx="5817">
                  <c:v>1.9298376964116699</c:v>
                </c:pt>
                <c:pt idx="5818">
                  <c:v>1.9052883082994001</c:v>
                </c:pt>
                <c:pt idx="5819">
                  <c:v>1.77088370233155</c:v>
                </c:pt>
                <c:pt idx="5820">
                  <c:v>1.7720883259726399</c:v>
                </c:pt>
                <c:pt idx="5821">
                  <c:v>1.7440194010271401</c:v>
                </c:pt>
                <c:pt idx="5822">
                  <c:v>1.7207237772766402</c:v>
                </c:pt>
                <c:pt idx="5823">
                  <c:v>1.75767264598841</c:v>
                </c:pt>
                <c:pt idx="5824">
                  <c:v>1.6425108569360098</c:v>
                </c:pt>
                <c:pt idx="5825">
                  <c:v>1.67935440456712</c:v>
                </c:pt>
                <c:pt idx="5826">
                  <c:v>1.68406215082696</c:v>
                </c:pt>
                <c:pt idx="5827">
                  <c:v>1.6181462715699901</c:v>
                </c:pt>
                <c:pt idx="5828">
                  <c:v>1.4062772505799399</c:v>
                </c:pt>
                <c:pt idx="5829">
                  <c:v>1.3887528739335799</c:v>
                </c:pt>
                <c:pt idx="5830">
                  <c:v>1.50759533278811</c:v>
                </c:pt>
                <c:pt idx="5831">
                  <c:v>1.4911950517516701</c:v>
                </c:pt>
                <c:pt idx="5832">
                  <c:v>1.4370603634388002</c:v>
                </c:pt>
                <c:pt idx="5833">
                  <c:v>1.3757097034072601</c:v>
                </c:pt>
                <c:pt idx="5834">
                  <c:v>1.3909986866058601</c:v>
                </c:pt>
                <c:pt idx="5835">
                  <c:v>1.3448584330414</c:v>
                </c:pt>
                <c:pt idx="5836">
                  <c:v>1.2320837902803699</c:v>
                </c:pt>
                <c:pt idx="5837">
                  <c:v>1.1937956577619</c:v>
                </c:pt>
                <c:pt idx="5838">
                  <c:v>1.1577341163405301</c:v>
                </c:pt>
                <c:pt idx="5839">
                  <c:v>1.1466020731634501</c:v>
                </c:pt>
                <c:pt idx="5840">
                  <c:v>1.13572195167547</c:v>
                </c:pt>
                <c:pt idx="5841">
                  <c:v>1.1223431524691601</c:v>
                </c:pt>
                <c:pt idx="5842">
                  <c:v>1.11837452140423</c:v>
                </c:pt>
                <c:pt idx="5843">
                  <c:v>1.0977200989567499</c:v>
                </c:pt>
                <c:pt idx="5844">
                  <c:v>1.0312025977328498</c:v>
                </c:pt>
                <c:pt idx="5845">
                  <c:v>1.02186350196993</c:v>
                </c:pt>
                <c:pt idx="5846">
                  <c:v>1.0026059315556899</c:v>
                </c:pt>
                <c:pt idx="5847">
                  <c:v>0.99960621542303107</c:v>
                </c:pt>
                <c:pt idx="5848">
                  <c:v>0.98913628167440204</c:v>
                </c:pt>
                <c:pt idx="5849">
                  <c:v>0.98987882299504992</c:v>
                </c:pt>
                <c:pt idx="5850">
                  <c:v>0.95874846852936491</c:v>
                </c:pt>
                <c:pt idx="5851">
                  <c:v>0.91699180994750107</c:v>
                </c:pt>
                <c:pt idx="5852">
                  <c:v>0.92007190872665701</c:v>
                </c:pt>
                <c:pt idx="5853">
                  <c:v>1.02169395807416</c:v>
                </c:pt>
                <c:pt idx="5854">
                  <c:v>1.0288953198973401</c:v>
                </c:pt>
                <c:pt idx="5855">
                  <c:v>1.0044359201100002</c:v>
                </c:pt>
                <c:pt idx="5856">
                  <c:v>1.0074534337412602</c:v>
                </c:pt>
                <c:pt idx="5857">
                  <c:v>1.00732334765873</c:v>
                </c:pt>
                <c:pt idx="5858">
                  <c:v>1.0842425098695601</c:v>
                </c:pt>
                <c:pt idx="5859">
                  <c:v>1.0862548064779198</c:v>
                </c:pt>
                <c:pt idx="5860">
                  <c:v>1.0322701242792101</c:v>
                </c:pt>
                <c:pt idx="5861">
                  <c:v>1.0710785106646099</c:v>
                </c:pt>
                <c:pt idx="5862">
                  <c:v>1.1291275308025501</c:v>
                </c:pt>
                <c:pt idx="5863">
                  <c:v>1.1556706109549499</c:v>
                </c:pt>
                <c:pt idx="5864">
                  <c:v>1.12051550867065</c:v>
                </c:pt>
                <c:pt idx="5865">
                  <c:v>1.1100982731802</c:v>
                </c:pt>
                <c:pt idx="5866">
                  <c:v>1.08605275960861</c:v>
                </c:pt>
                <c:pt idx="5867">
                  <c:v>1.07582953601452</c:v>
                </c:pt>
                <c:pt idx="5868">
                  <c:v>1.1139353670819099</c:v>
                </c:pt>
                <c:pt idx="5869">
                  <c:v>1.21700013559054</c:v>
                </c:pt>
                <c:pt idx="5870">
                  <c:v>1.19429542337668</c:v>
                </c:pt>
                <c:pt idx="5871">
                  <c:v>1.14711558424531</c:v>
                </c:pt>
                <c:pt idx="5872">
                  <c:v>1.13226604845637</c:v>
                </c:pt>
                <c:pt idx="5873">
                  <c:v>1.0973580111954</c:v>
                </c:pt>
                <c:pt idx="5874">
                  <c:v>1.12545449649299</c:v>
                </c:pt>
                <c:pt idx="5875">
                  <c:v>1.13160417415196</c:v>
                </c:pt>
                <c:pt idx="5876">
                  <c:v>1.17827138136843</c:v>
                </c:pt>
                <c:pt idx="5877">
                  <c:v>1.1640602529406801</c:v>
                </c:pt>
                <c:pt idx="5878">
                  <c:v>1.15249117463127</c:v>
                </c:pt>
                <c:pt idx="5879">
                  <c:v>1.13698475082772</c:v>
                </c:pt>
                <c:pt idx="5880">
                  <c:v>1.13279776043213</c:v>
                </c:pt>
                <c:pt idx="5881">
                  <c:v>1.11960044838411</c:v>
                </c:pt>
                <c:pt idx="5882">
                  <c:v>1.1055685641595798</c:v>
                </c:pt>
                <c:pt idx="5883">
                  <c:v>0.98420936870772702</c:v>
                </c:pt>
                <c:pt idx="5884">
                  <c:v>0.97593220863825392</c:v>
                </c:pt>
                <c:pt idx="5885">
                  <c:v>1.03496760847299</c:v>
                </c:pt>
                <c:pt idx="5886">
                  <c:v>1.03447443268466</c:v>
                </c:pt>
                <c:pt idx="5887">
                  <c:v>1.02365966035853</c:v>
                </c:pt>
                <c:pt idx="5888">
                  <c:v>1.0635634851835301</c:v>
                </c:pt>
                <c:pt idx="5889">
                  <c:v>1.0917003113824799</c:v>
                </c:pt>
                <c:pt idx="5890">
                  <c:v>1.03931573290523</c:v>
                </c:pt>
                <c:pt idx="5891">
                  <c:v>0.98669520652620712</c:v>
                </c:pt>
                <c:pt idx="5892">
                  <c:v>0.98725879726634302</c:v>
                </c:pt>
                <c:pt idx="5893">
                  <c:v>0.99571766070757395</c:v>
                </c:pt>
                <c:pt idx="5894">
                  <c:v>0.97164256873624399</c:v>
                </c:pt>
                <c:pt idx="5895">
                  <c:v>0.95255228952431403</c:v>
                </c:pt>
                <c:pt idx="5896">
                  <c:v>1.03723433035</c:v>
                </c:pt>
                <c:pt idx="5897">
                  <c:v>1.01423756363622</c:v>
                </c:pt>
                <c:pt idx="5898">
                  <c:v>1.08165626922753</c:v>
                </c:pt>
                <c:pt idx="5899">
                  <c:v>1.0425498646937101</c:v>
                </c:pt>
                <c:pt idx="5900">
                  <c:v>1.0669191842224399</c:v>
                </c:pt>
                <c:pt idx="5901">
                  <c:v>1.0605440439127301</c:v>
                </c:pt>
                <c:pt idx="5902">
                  <c:v>1.00437771839309</c:v>
                </c:pt>
                <c:pt idx="5903">
                  <c:v>0.81856495083358904</c:v>
                </c:pt>
                <c:pt idx="5904">
                  <c:v>0.81585910611540613</c:v>
                </c:pt>
                <c:pt idx="5905">
                  <c:v>0.80390042325350297</c:v>
                </c:pt>
                <c:pt idx="5906">
                  <c:v>0.79298980662409202</c:v>
                </c:pt>
                <c:pt idx="5907">
                  <c:v>0.78660025054351002</c:v>
                </c:pt>
                <c:pt idx="5908">
                  <c:v>0.83253255479202204</c:v>
                </c:pt>
                <c:pt idx="5909">
                  <c:v>0.82176480729467694</c:v>
                </c:pt>
                <c:pt idx="5910">
                  <c:v>0.81831259205142803</c:v>
                </c:pt>
                <c:pt idx="5911">
                  <c:v>0.81289652375351495</c:v>
                </c:pt>
                <c:pt idx="5912">
                  <c:v>0.80391165306582502</c:v>
                </c:pt>
                <c:pt idx="5913">
                  <c:v>0.78877955961414004</c:v>
                </c:pt>
                <c:pt idx="5914">
                  <c:v>0.78206914219912504</c:v>
                </c:pt>
                <c:pt idx="5915">
                  <c:v>0.81379161381915799</c:v>
                </c:pt>
                <c:pt idx="5916">
                  <c:v>0.84527301470367411</c:v>
                </c:pt>
                <c:pt idx="5917">
                  <c:v>0.83567971103050398</c:v>
                </c:pt>
                <c:pt idx="5918">
                  <c:v>0.80233154435172105</c:v>
                </c:pt>
                <c:pt idx="5919">
                  <c:v>0.80961960670188304</c:v>
                </c:pt>
                <c:pt idx="5920">
                  <c:v>0.83283114222923105</c:v>
                </c:pt>
                <c:pt idx="5921">
                  <c:v>0.79908420129485203</c:v>
                </c:pt>
                <c:pt idx="5922">
                  <c:v>0.80404291587548893</c:v>
                </c:pt>
                <c:pt idx="5923">
                  <c:v>0.80342627492932994</c:v>
                </c:pt>
                <c:pt idx="5924">
                  <c:v>0.85408237020059308</c:v>
                </c:pt>
                <c:pt idx="5925">
                  <c:v>0.856224669372595</c:v>
                </c:pt>
                <c:pt idx="5926">
                  <c:v>0.85661997608760598</c:v>
                </c:pt>
                <c:pt idx="5927">
                  <c:v>0.9117520735523531</c:v>
                </c:pt>
                <c:pt idx="5928">
                  <c:v>1.22651807788226</c:v>
                </c:pt>
                <c:pt idx="5929">
                  <c:v>1.2133132402181199</c:v>
                </c:pt>
                <c:pt idx="5930">
                  <c:v>1.21514932895415</c:v>
                </c:pt>
                <c:pt idx="5931">
                  <c:v>1.25117709257516</c:v>
                </c:pt>
                <c:pt idx="5932">
                  <c:v>1.26491142818862</c:v>
                </c:pt>
                <c:pt idx="5933">
                  <c:v>1.3144474887128199</c:v>
                </c:pt>
                <c:pt idx="5934">
                  <c:v>1.3375043935833901</c:v>
                </c:pt>
                <c:pt idx="5935">
                  <c:v>1.32687751707138</c:v>
                </c:pt>
                <c:pt idx="5936">
                  <c:v>1.34432966425529</c:v>
                </c:pt>
                <c:pt idx="5937">
                  <c:v>1.3580548111805499</c:v>
                </c:pt>
                <c:pt idx="5938">
                  <c:v>1.40356798808425</c:v>
                </c:pt>
                <c:pt idx="5939">
                  <c:v>1.51309751560165</c:v>
                </c:pt>
                <c:pt idx="5940">
                  <c:v>1.4621413714981801</c:v>
                </c:pt>
                <c:pt idx="5941">
                  <c:v>1.48347598677058</c:v>
                </c:pt>
                <c:pt idx="5942">
                  <c:v>1.49410398460852</c:v>
                </c:pt>
                <c:pt idx="5943">
                  <c:v>1.6106781644410098</c:v>
                </c:pt>
                <c:pt idx="5944">
                  <c:v>1.51108875948503</c:v>
                </c:pt>
                <c:pt idx="5945">
                  <c:v>1.56173272006686</c:v>
                </c:pt>
                <c:pt idx="5946">
                  <c:v>1.68280859873813</c:v>
                </c:pt>
                <c:pt idx="5947">
                  <c:v>1.72916827969092</c:v>
                </c:pt>
                <c:pt idx="5948">
                  <c:v>1.74291925146277</c:v>
                </c:pt>
                <c:pt idx="5949">
                  <c:v>1.8939838784132799</c:v>
                </c:pt>
                <c:pt idx="5950">
                  <c:v>1.7703349079300801</c:v>
                </c:pt>
                <c:pt idx="5951">
                  <c:v>1.8002089452676899</c:v>
                </c:pt>
                <c:pt idx="5952">
                  <c:v>1.8297023803484698</c:v>
                </c:pt>
                <c:pt idx="5953">
                  <c:v>1.8736626380322801</c:v>
                </c:pt>
                <c:pt idx="5954">
                  <c:v>1.8120618768235102</c:v>
                </c:pt>
                <c:pt idx="5955">
                  <c:v>1.7855171975056798</c:v>
                </c:pt>
                <c:pt idx="5956">
                  <c:v>1.7831640653570102</c:v>
                </c:pt>
                <c:pt idx="5957">
                  <c:v>1.7967683156221501</c:v>
                </c:pt>
                <c:pt idx="5958">
                  <c:v>1.7940250768594201</c:v>
                </c:pt>
                <c:pt idx="5959">
                  <c:v>1.7691904244568299</c:v>
                </c:pt>
                <c:pt idx="5960">
                  <c:v>1.7009068232673399</c:v>
                </c:pt>
                <c:pt idx="5961">
                  <c:v>1.7106051700578402</c:v>
                </c:pt>
                <c:pt idx="5962">
                  <c:v>1.7066587509055999</c:v>
                </c:pt>
                <c:pt idx="5963">
                  <c:v>1.5523458420748999</c:v>
                </c:pt>
                <c:pt idx="5964">
                  <c:v>1.3280853283355301</c:v>
                </c:pt>
                <c:pt idx="5965">
                  <c:v>1.34289508816156</c:v>
                </c:pt>
                <c:pt idx="5966">
                  <c:v>1.3473541311581601</c:v>
                </c:pt>
                <c:pt idx="5967">
                  <c:v>1.13431454756984</c:v>
                </c:pt>
                <c:pt idx="5968">
                  <c:v>0.91974812863059108</c:v>
                </c:pt>
                <c:pt idx="5969">
                  <c:v>0.94081350877971293</c:v>
                </c:pt>
                <c:pt idx="5970">
                  <c:v>0.9271467894789589</c:v>
                </c:pt>
                <c:pt idx="5971">
                  <c:v>0.93141091677868304</c:v>
                </c:pt>
                <c:pt idx="5972">
                  <c:v>0.93206400005533696</c:v>
                </c:pt>
                <c:pt idx="5973">
                  <c:v>0.87987906127611593</c:v>
                </c:pt>
                <c:pt idx="5974">
                  <c:v>0.87348090523696897</c:v>
                </c:pt>
                <c:pt idx="5975">
                  <c:v>0.88008818869983596</c:v>
                </c:pt>
                <c:pt idx="5976">
                  <c:v>0.8779559365172821</c:v>
                </c:pt>
                <c:pt idx="5977">
                  <c:v>0.87759668465560892</c:v>
                </c:pt>
                <c:pt idx="5978">
                  <c:v>0.85681700054701204</c:v>
                </c:pt>
                <c:pt idx="5979">
                  <c:v>0.872529120316208</c:v>
                </c:pt>
                <c:pt idx="5980">
                  <c:v>0.87100537906831499</c:v>
                </c:pt>
                <c:pt idx="5981">
                  <c:v>0.81291336636870692</c:v>
                </c:pt>
                <c:pt idx="5982">
                  <c:v>0.79403165012078092</c:v>
                </c:pt>
                <c:pt idx="5983">
                  <c:v>0.80066862667524907</c:v>
                </c:pt>
                <c:pt idx="5984">
                  <c:v>0.81043748099157287</c:v>
                </c:pt>
                <c:pt idx="5985">
                  <c:v>0.82048049873226991</c:v>
                </c:pt>
                <c:pt idx="5986">
                  <c:v>0.82131995202083807</c:v>
                </c:pt>
                <c:pt idx="5987">
                  <c:v>0.8288809126230261</c:v>
                </c:pt>
                <c:pt idx="5988">
                  <c:v>0.86014872578381796</c:v>
                </c:pt>
                <c:pt idx="5989">
                  <c:v>0.90458211360043705</c:v>
                </c:pt>
                <c:pt idx="5990">
                  <c:v>0.90526219282594611</c:v>
                </c:pt>
                <c:pt idx="5991">
                  <c:v>0.90471680269639498</c:v>
                </c:pt>
                <c:pt idx="5992">
                  <c:v>1.0020131139425701</c:v>
                </c:pt>
                <c:pt idx="5993">
                  <c:v>1.1787175275728601</c:v>
                </c:pt>
                <c:pt idx="5994">
                  <c:v>1.17667676450481</c:v>
                </c:pt>
                <c:pt idx="5995">
                  <c:v>1.2146208108272201</c:v>
                </c:pt>
                <c:pt idx="5996">
                  <c:v>1.1129888773035301</c:v>
                </c:pt>
                <c:pt idx="5997">
                  <c:v>1.1186405567097899</c:v>
                </c:pt>
                <c:pt idx="5998">
                  <c:v>1.19847804567887</c:v>
                </c:pt>
                <c:pt idx="5999">
                  <c:v>1.2497726841544199</c:v>
                </c:pt>
                <c:pt idx="6000">
                  <c:v>1.25552300977561</c:v>
                </c:pt>
                <c:pt idx="6001">
                  <c:v>1.1898415406273599</c:v>
                </c:pt>
                <c:pt idx="6002">
                  <c:v>1.0847346695993301</c:v>
                </c:pt>
                <c:pt idx="6003">
                  <c:v>1.0527365331093099</c:v>
                </c:pt>
                <c:pt idx="6004">
                  <c:v>1.06948819427842</c:v>
                </c:pt>
                <c:pt idx="6005">
                  <c:v>1.0628869916513599</c:v>
                </c:pt>
                <c:pt idx="6006">
                  <c:v>1.1242377454714501</c:v>
                </c:pt>
                <c:pt idx="6007">
                  <c:v>1.14933978853876</c:v>
                </c:pt>
                <c:pt idx="6008">
                  <c:v>1.15774356177613</c:v>
                </c:pt>
                <c:pt idx="6009">
                  <c:v>1.1726684821291999</c:v>
                </c:pt>
                <c:pt idx="6010">
                  <c:v>1.20835763579322</c:v>
                </c:pt>
                <c:pt idx="6011">
                  <c:v>1.2250278059417401</c:v>
                </c:pt>
                <c:pt idx="6012">
                  <c:v>1.23353093267207</c:v>
                </c:pt>
                <c:pt idx="6013">
                  <c:v>1.23963283319303</c:v>
                </c:pt>
                <c:pt idx="6014">
                  <c:v>1.22252645056911</c:v>
                </c:pt>
                <c:pt idx="6015">
                  <c:v>1.2726880802985199</c:v>
                </c:pt>
                <c:pt idx="6016">
                  <c:v>1.2840658162440899</c:v>
                </c:pt>
                <c:pt idx="6017">
                  <c:v>1.27391602699092</c:v>
                </c:pt>
                <c:pt idx="6018">
                  <c:v>1.27103605571495</c:v>
                </c:pt>
                <c:pt idx="6019">
                  <c:v>1.2826431546160399</c:v>
                </c:pt>
                <c:pt idx="6020">
                  <c:v>1.28319056152238</c:v>
                </c:pt>
                <c:pt idx="6021">
                  <c:v>1.3416110495618601</c:v>
                </c:pt>
                <c:pt idx="6022">
                  <c:v>1.35703079885851</c:v>
                </c:pt>
                <c:pt idx="6023">
                  <c:v>1.3958657541577499</c:v>
                </c:pt>
                <c:pt idx="6024">
                  <c:v>1.3949528984891502</c:v>
                </c:pt>
                <c:pt idx="6025">
                  <c:v>1.45305860962246</c:v>
                </c:pt>
                <c:pt idx="6026">
                  <c:v>1.5616680088927199</c:v>
                </c:pt>
                <c:pt idx="6027">
                  <c:v>1.7906786689174801</c:v>
                </c:pt>
                <c:pt idx="6028">
                  <c:v>2</c:v>
                </c:pt>
                <c:pt idx="6029">
                  <c:v>2</c:v>
                </c:pt>
                <c:pt idx="6030">
                  <c:v>2</c:v>
                </c:pt>
                <c:pt idx="6031">
                  <c:v>2</c:v>
                </c:pt>
                <c:pt idx="6032">
                  <c:v>1.7074152463035901</c:v>
                </c:pt>
                <c:pt idx="6033">
                  <c:v>1.7406148977104401</c:v>
                </c:pt>
                <c:pt idx="6034">
                  <c:v>1.71526048418092</c:v>
                </c:pt>
                <c:pt idx="6035">
                  <c:v>1.6398278074331401</c:v>
                </c:pt>
                <c:pt idx="6036">
                  <c:v>1.5962950222919701</c:v>
                </c:pt>
                <c:pt idx="6037">
                  <c:v>1.5799982327886199</c:v>
                </c:pt>
                <c:pt idx="6038">
                  <c:v>1.5497533321203101</c:v>
                </c:pt>
                <c:pt idx="6039">
                  <c:v>1.6021743995140501</c:v>
                </c:pt>
                <c:pt idx="6040">
                  <c:v>1.6098731468492002</c:v>
                </c:pt>
                <c:pt idx="6041">
                  <c:v>1.6204762947772298</c:v>
                </c:pt>
                <c:pt idx="6042">
                  <c:v>1.5925970089811101</c:v>
                </c:pt>
                <c:pt idx="6043">
                  <c:v>1.6314878465984599</c:v>
                </c:pt>
                <c:pt idx="6044">
                  <c:v>1.5944125316148399</c:v>
                </c:pt>
                <c:pt idx="6045">
                  <c:v>1.5999116015622801</c:v>
                </c:pt>
                <c:pt idx="6046">
                  <c:v>1.6214785899422399</c:v>
                </c:pt>
                <c:pt idx="6047">
                  <c:v>1.52149294541816</c:v>
                </c:pt>
                <c:pt idx="6048">
                  <c:v>1.4759486614730999</c:v>
                </c:pt>
                <c:pt idx="6049">
                  <c:v>1.4772674263755898</c:v>
                </c:pt>
                <c:pt idx="6050">
                  <c:v>1.45880404976848</c:v>
                </c:pt>
                <c:pt idx="6051">
                  <c:v>1.4808193094197999</c:v>
                </c:pt>
                <c:pt idx="6052">
                  <c:v>1.44666767183525</c:v>
                </c:pt>
                <c:pt idx="6053">
                  <c:v>1.4505218031710401</c:v>
                </c:pt>
                <c:pt idx="6054">
                  <c:v>1.4508003199722199</c:v>
                </c:pt>
                <c:pt idx="6055">
                  <c:v>1.4630690948971401</c:v>
                </c:pt>
                <c:pt idx="6056">
                  <c:v>1.4632924105221701</c:v>
                </c:pt>
                <c:pt idx="6057">
                  <c:v>1.7721635214238902</c:v>
                </c:pt>
                <c:pt idx="6058">
                  <c:v>1.6797513270011499</c:v>
                </c:pt>
                <c:pt idx="6059">
                  <c:v>1.6884556826012598</c:v>
                </c:pt>
                <c:pt idx="6060">
                  <c:v>1.69370785016785</c:v>
                </c:pt>
                <c:pt idx="6061">
                  <c:v>1.6343029813243501</c:v>
                </c:pt>
                <c:pt idx="6062">
                  <c:v>1.5530508304283202</c:v>
                </c:pt>
                <c:pt idx="6063">
                  <c:v>1.4807576162367799</c:v>
                </c:pt>
                <c:pt idx="6064">
                  <c:v>1.48365801086824</c:v>
                </c:pt>
                <c:pt idx="6065">
                  <c:v>1.4895534393404399</c:v>
                </c:pt>
                <c:pt idx="6066">
                  <c:v>1.4879869122036902</c:v>
                </c:pt>
                <c:pt idx="6067">
                  <c:v>1.53805945992136</c:v>
                </c:pt>
                <c:pt idx="6068">
                  <c:v>1.5292184834728999</c:v>
                </c:pt>
                <c:pt idx="6069">
                  <c:v>1.5319887945189801</c:v>
                </c:pt>
                <c:pt idx="6070">
                  <c:v>1.5503124003959501</c:v>
                </c:pt>
                <c:pt idx="6071">
                  <c:v>1.5635689214433399</c:v>
                </c:pt>
                <c:pt idx="6072">
                  <c:v>1.6921831892857599</c:v>
                </c:pt>
                <c:pt idx="6073">
                  <c:v>1.7208639239603201</c:v>
                </c:pt>
                <c:pt idx="6074">
                  <c:v>1.7377860530280302</c:v>
                </c:pt>
                <c:pt idx="6075">
                  <c:v>1.75019288209466</c:v>
                </c:pt>
                <c:pt idx="6076">
                  <c:v>1.73528606443733</c:v>
                </c:pt>
                <c:pt idx="6077">
                  <c:v>1.7579030500606301</c:v>
                </c:pt>
                <c:pt idx="6078">
                  <c:v>1.75542697266843</c:v>
                </c:pt>
                <c:pt idx="6079">
                  <c:v>1.74239603487839</c:v>
                </c:pt>
                <c:pt idx="6080">
                  <c:v>1.7510044494848098</c:v>
                </c:pt>
                <c:pt idx="6081">
                  <c:v>1.7181585622079598</c:v>
                </c:pt>
                <c:pt idx="6082">
                  <c:v>1.73512195606332</c:v>
                </c:pt>
                <c:pt idx="6083">
                  <c:v>1.7821021862989599</c:v>
                </c:pt>
                <c:pt idx="6084">
                  <c:v>1.8119504285919099</c:v>
                </c:pt>
                <c:pt idx="6085">
                  <c:v>2</c:v>
                </c:pt>
                <c:pt idx="6086">
                  <c:v>2</c:v>
                </c:pt>
                <c:pt idx="6087">
                  <c:v>2</c:v>
                </c:pt>
                <c:pt idx="6088">
                  <c:v>2</c:v>
                </c:pt>
                <c:pt idx="6089">
                  <c:v>2</c:v>
                </c:pt>
                <c:pt idx="6090">
                  <c:v>2</c:v>
                </c:pt>
                <c:pt idx="6091">
                  <c:v>2</c:v>
                </c:pt>
                <c:pt idx="6092">
                  <c:v>2</c:v>
                </c:pt>
                <c:pt idx="6093">
                  <c:v>2</c:v>
                </c:pt>
                <c:pt idx="6094">
                  <c:v>2</c:v>
                </c:pt>
                <c:pt idx="6095">
                  <c:v>2</c:v>
                </c:pt>
                <c:pt idx="6096">
                  <c:v>2</c:v>
                </c:pt>
                <c:pt idx="6097">
                  <c:v>2</c:v>
                </c:pt>
                <c:pt idx="6098">
                  <c:v>2</c:v>
                </c:pt>
                <c:pt idx="6099">
                  <c:v>2</c:v>
                </c:pt>
                <c:pt idx="6100">
                  <c:v>2</c:v>
                </c:pt>
                <c:pt idx="6101">
                  <c:v>2</c:v>
                </c:pt>
                <c:pt idx="6102">
                  <c:v>2</c:v>
                </c:pt>
                <c:pt idx="6103">
                  <c:v>2</c:v>
                </c:pt>
                <c:pt idx="6104">
                  <c:v>2</c:v>
                </c:pt>
                <c:pt idx="6105">
                  <c:v>2</c:v>
                </c:pt>
                <c:pt idx="6106">
                  <c:v>2</c:v>
                </c:pt>
                <c:pt idx="6107">
                  <c:v>2</c:v>
                </c:pt>
                <c:pt idx="6108">
                  <c:v>2</c:v>
                </c:pt>
                <c:pt idx="6109">
                  <c:v>2</c:v>
                </c:pt>
                <c:pt idx="6110">
                  <c:v>2</c:v>
                </c:pt>
                <c:pt idx="6111">
                  <c:v>2</c:v>
                </c:pt>
                <c:pt idx="6112">
                  <c:v>2</c:v>
                </c:pt>
                <c:pt idx="6113">
                  <c:v>2</c:v>
                </c:pt>
                <c:pt idx="6114">
                  <c:v>2</c:v>
                </c:pt>
                <c:pt idx="6115">
                  <c:v>2</c:v>
                </c:pt>
                <c:pt idx="6116">
                  <c:v>2</c:v>
                </c:pt>
                <c:pt idx="6117">
                  <c:v>2</c:v>
                </c:pt>
                <c:pt idx="6118">
                  <c:v>2</c:v>
                </c:pt>
                <c:pt idx="6119">
                  <c:v>2</c:v>
                </c:pt>
                <c:pt idx="6120">
                  <c:v>2</c:v>
                </c:pt>
                <c:pt idx="6121">
                  <c:v>2</c:v>
                </c:pt>
                <c:pt idx="6122">
                  <c:v>2</c:v>
                </c:pt>
                <c:pt idx="6123">
                  <c:v>2</c:v>
                </c:pt>
                <c:pt idx="6124">
                  <c:v>2</c:v>
                </c:pt>
                <c:pt idx="6125">
                  <c:v>2</c:v>
                </c:pt>
                <c:pt idx="6126">
                  <c:v>2</c:v>
                </c:pt>
                <c:pt idx="6127">
                  <c:v>2</c:v>
                </c:pt>
                <c:pt idx="6128">
                  <c:v>2</c:v>
                </c:pt>
                <c:pt idx="6129">
                  <c:v>2</c:v>
                </c:pt>
                <c:pt idx="6130">
                  <c:v>2</c:v>
                </c:pt>
                <c:pt idx="6131">
                  <c:v>2</c:v>
                </c:pt>
                <c:pt idx="6132">
                  <c:v>2</c:v>
                </c:pt>
                <c:pt idx="6133">
                  <c:v>2</c:v>
                </c:pt>
                <c:pt idx="6134">
                  <c:v>2</c:v>
                </c:pt>
                <c:pt idx="6135">
                  <c:v>2</c:v>
                </c:pt>
                <c:pt idx="6136">
                  <c:v>2</c:v>
                </c:pt>
                <c:pt idx="6137">
                  <c:v>2</c:v>
                </c:pt>
                <c:pt idx="6138">
                  <c:v>2</c:v>
                </c:pt>
                <c:pt idx="6139">
                  <c:v>2</c:v>
                </c:pt>
                <c:pt idx="6140">
                  <c:v>2</c:v>
                </c:pt>
                <c:pt idx="6141">
                  <c:v>2</c:v>
                </c:pt>
                <c:pt idx="6142">
                  <c:v>2</c:v>
                </c:pt>
                <c:pt idx="6143">
                  <c:v>2</c:v>
                </c:pt>
                <c:pt idx="6144">
                  <c:v>2</c:v>
                </c:pt>
                <c:pt idx="6145">
                  <c:v>2</c:v>
                </c:pt>
                <c:pt idx="6146">
                  <c:v>2</c:v>
                </c:pt>
                <c:pt idx="6147">
                  <c:v>2</c:v>
                </c:pt>
                <c:pt idx="6148">
                  <c:v>2</c:v>
                </c:pt>
                <c:pt idx="6149">
                  <c:v>2</c:v>
                </c:pt>
                <c:pt idx="6150">
                  <c:v>2</c:v>
                </c:pt>
                <c:pt idx="6151">
                  <c:v>2</c:v>
                </c:pt>
                <c:pt idx="6152">
                  <c:v>2</c:v>
                </c:pt>
                <c:pt idx="6153">
                  <c:v>2</c:v>
                </c:pt>
                <c:pt idx="6154">
                  <c:v>2</c:v>
                </c:pt>
                <c:pt idx="6155">
                  <c:v>2</c:v>
                </c:pt>
                <c:pt idx="6156">
                  <c:v>2</c:v>
                </c:pt>
                <c:pt idx="6157">
                  <c:v>2</c:v>
                </c:pt>
                <c:pt idx="6158">
                  <c:v>2</c:v>
                </c:pt>
                <c:pt idx="6159">
                  <c:v>2</c:v>
                </c:pt>
                <c:pt idx="6160">
                  <c:v>2</c:v>
                </c:pt>
                <c:pt idx="6161">
                  <c:v>2</c:v>
                </c:pt>
                <c:pt idx="6162">
                  <c:v>2</c:v>
                </c:pt>
                <c:pt idx="6163">
                  <c:v>2</c:v>
                </c:pt>
                <c:pt idx="6164">
                  <c:v>2</c:v>
                </c:pt>
                <c:pt idx="6165">
                  <c:v>2</c:v>
                </c:pt>
                <c:pt idx="6166">
                  <c:v>2</c:v>
                </c:pt>
                <c:pt idx="6167">
                  <c:v>2</c:v>
                </c:pt>
                <c:pt idx="6168">
                  <c:v>2</c:v>
                </c:pt>
                <c:pt idx="6169">
                  <c:v>2</c:v>
                </c:pt>
                <c:pt idx="6170">
                  <c:v>2</c:v>
                </c:pt>
                <c:pt idx="6171">
                  <c:v>2</c:v>
                </c:pt>
                <c:pt idx="6172">
                  <c:v>2</c:v>
                </c:pt>
                <c:pt idx="6173">
                  <c:v>2</c:v>
                </c:pt>
                <c:pt idx="6174">
                  <c:v>2</c:v>
                </c:pt>
                <c:pt idx="6175">
                  <c:v>2</c:v>
                </c:pt>
                <c:pt idx="6176">
                  <c:v>1.8089545959040301</c:v>
                </c:pt>
                <c:pt idx="6177">
                  <c:v>1.81087152033821</c:v>
                </c:pt>
                <c:pt idx="6178">
                  <c:v>1.8140084656079298</c:v>
                </c:pt>
                <c:pt idx="6179">
                  <c:v>1.8112393569247298</c:v>
                </c:pt>
                <c:pt idx="6180">
                  <c:v>1.8205183848092201</c:v>
                </c:pt>
                <c:pt idx="6181">
                  <c:v>1.7982503313531599</c:v>
                </c:pt>
                <c:pt idx="6182">
                  <c:v>1.7938430313431</c:v>
                </c:pt>
                <c:pt idx="6183">
                  <c:v>1.84839621277855</c:v>
                </c:pt>
                <c:pt idx="6184">
                  <c:v>2</c:v>
                </c:pt>
                <c:pt idx="6185">
                  <c:v>2</c:v>
                </c:pt>
                <c:pt idx="6186">
                  <c:v>2</c:v>
                </c:pt>
                <c:pt idx="6187">
                  <c:v>2</c:v>
                </c:pt>
                <c:pt idx="6188">
                  <c:v>2</c:v>
                </c:pt>
                <c:pt idx="6189">
                  <c:v>2</c:v>
                </c:pt>
                <c:pt idx="6190">
                  <c:v>2</c:v>
                </c:pt>
                <c:pt idx="6191">
                  <c:v>2</c:v>
                </c:pt>
                <c:pt idx="6192">
                  <c:v>2</c:v>
                </c:pt>
                <c:pt idx="6193">
                  <c:v>2</c:v>
                </c:pt>
                <c:pt idx="6194">
                  <c:v>2</c:v>
                </c:pt>
                <c:pt idx="6195">
                  <c:v>2</c:v>
                </c:pt>
                <c:pt idx="6196">
                  <c:v>2</c:v>
                </c:pt>
                <c:pt idx="6197">
                  <c:v>2</c:v>
                </c:pt>
                <c:pt idx="6198">
                  <c:v>2</c:v>
                </c:pt>
                <c:pt idx="6199">
                  <c:v>2</c:v>
                </c:pt>
                <c:pt idx="6200">
                  <c:v>2</c:v>
                </c:pt>
                <c:pt idx="6201">
                  <c:v>2</c:v>
                </c:pt>
                <c:pt idx="6202">
                  <c:v>2</c:v>
                </c:pt>
                <c:pt idx="6203">
                  <c:v>2</c:v>
                </c:pt>
                <c:pt idx="6204">
                  <c:v>2</c:v>
                </c:pt>
                <c:pt idx="6205">
                  <c:v>2</c:v>
                </c:pt>
                <c:pt idx="6206">
                  <c:v>2</c:v>
                </c:pt>
                <c:pt idx="6207">
                  <c:v>2</c:v>
                </c:pt>
                <c:pt idx="6208">
                  <c:v>2</c:v>
                </c:pt>
                <c:pt idx="6209">
                  <c:v>2</c:v>
                </c:pt>
                <c:pt idx="6210">
                  <c:v>2</c:v>
                </c:pt>
                <c:pt idx="6211">
                  <c:v>2</c:v>
                </c:pt>
                <c:pt idx="6212">
                  <c:v>2</c:v>
                </c:pt>
                <c:pt idx="6213">
                  <c:v>2</c:v>
                </c:pt>
                <c:pt idx="6214">
                  <c:v>2</c:v>
                </c:pt>
                <c:pt idx="6215">
                  <c:v>2</c:v>
                </c:pt>
                <c:pt idx="6216">
                  <c:v>2</c:v>
                </c:pt>
                <c:pt idx="6217">
                  <c:v>2</c:v>
                </c:pt>
                <c:pt idx="6218">
                  <c:v>2</c:v>
                </c:pt>
                <c:pt idx="6219">
                  <c:v>2</c:v>
                </c:pt>
                <c:pt idx="6220">
                  <c:v>2</c:v>
                </c:pt>
                <c:pt idx="6221">
                  <c:v>2</c:v>
                </c:pt>
                <c:pt idx="6222">
                  <c:v>2</c:v>
                </c:pt>
                <c:pt idx="6223">
                  <c:v>2</c:v>
                </c:pt>
                <c:pt idx="6224">
                  <c:v>2</c:v>
                </c:pt>
                <c:pt idx="6225">
                  <c:v>2</c:v>
                </c:pt>
                <c:pt idx="6226">
                  <c:v>2</c:v>
                </c:pt>
                <c:pt idx="6227">
                  <c:v>2</c:v>
                </c:pt>
                <c:pt idx="6228">
                  <c:v>2</c:v>
                </c:pt>
                <c:pt idx="6229">
                  <c:v>1.9696297944558001</c:v>
                </c:pt>
                <c:pt idx="6230">
                  <c:v>1.9833858466141401</c:v>
                </c:pt>
                <c:pt idx="6231">
                  <c:v>1.9615492865223101</c:v>
                </c:pt>
                <c:pt idx="6232">
                  <c:v>1.9079524749364001</c:v>
                </c:pt>
                <c:pt idx="6233">
                  <c:v>1.9259133683589797</c:v>
                </c:pt>
                <c:pt idx="6234">
                  <c:v>1.9603451365873401</c:v>
                </c:pt>
                <c:pt idx="6235">
                  <c:v>1.9503475648602102</c:v>
                </c:pt>
                <c:pt idx="6236">
                  <c:v>1.9043150069041801</c:v>
                </c:pt>
                <c:pt idx="6237">
                  <c:v>1.8371711787837199</c:v>
                </c:pt>
                <c:pt idx="6238">
                  <c:v>1.8170711580382499</c:v>
                </c:pt>
                <c:pt idx="6239">
                  <c:v>1.92803889138907</c:v>
                </c:pt>
                <c:pt idx="6240">
                  <c:v>1.9165579524499599</c:v>
                </c:pt>
                <c:pt idx="6241">
                  <c:v>1.9852829480620202</c:v>
                </c:pt>
                <c:pt idx="6242">
                  <c:v>2</c:v>
                </c:pt>
                <c:pt idx="6243">
                  <c:v>2</c:v>
                </c:pt>
                <c:pt idx="6244">
                  <c:v>2</c:v>
                </c:pt>
                <c:pt idx="6245">
                  <c:v>2</c:v>
                </c:pt>
                <c:pt idx="6246">
                  <c:v>2</c:v>
                </c:pt>
                <c:pt idx="6247">
                  <c:v>2</c:v>
                </c:pt>
                <c:pt idx="6248">
                  <c:v>2</c:v>
                </c:pt>
                <c:pt idx="6249">
                  <c:v>2</c:v>
                </c:pt>
                <c:pt idx="6250">
                  <c:v>2</c:v>
                </c:pt>
                <c:pt idx="6251">
                  <c:v>2</c:v>
                </c:pt>
                <c:pt idx="6252">
                  <c:v>2</c:v>
                </c:pt>
                <c:pt idx="6253">
                  <c:v>2</c:v>
                </c:pt>
                <c:pt idx="6254">
                  <c:v>2</c:v>
                </c:pt>
                <c:pt idx="6255">
                  <c:v>2</c:v>
                </c:pt>
                <c:pt idx="6256">
                  <c:v>2</c:v>
                </c:pt>
                <c:pt idx="6257">
                  <c:v>2</c:v>
                </c:pt>
                <c:pt idx="6258">
                  <c:v>2</c:v>
                </c:pt>
                <c:pt idx="6259">
                  <c:v>2</c:v>
                </c:pt>
                <c:pt idx="6260">
                  <c:v>2</c:v>
                </c:pt>
                <c:pt idx="6261">
                  <c:v>2</c:v>
                </c:pt>
                <c:pt idx="6262">
                  <c:v>2</c:v>
                </c:pt>
                <c:pt idx="6263">
                  <c:v>2</c:v>
                </c:pt>
                <c:pt idx="6264">
                  <c:v>2</c:v>
                </c:pt>
                <c:pt idx="6265">
                  <c:v>2</c:v>
                </c:pt>
                <c:pt idx="6266">
                  <c:v>2</c:v>
                </c:pt>
                <c:pt idx="6267">
                  <c:v>2</c:v>
                </c:pt>
                <c:pt idx="6268">
                  <c:v>2</c:v>
                </c:pt>
                <c:pt idx="6269">
                  <c:v>2</c:v>
                </c:pt>
                <c:pt idx="6270">
                  <c:v>2</c:v>
                </c:pt>
                <c:pt idx="6271">
                  <c:v>2</c:v>
                </c:pt>
                <c:pt idx="6272">
                  <c:v>2</c:v>
                </c:pt>
                <c:pt idx="6273">
                  <c:v>2</c:v>
                </c:pt>
                <c:pt idx="6274">
                  <c:v>2</c:v>
                </c:pt>
                <c:pt idx="6275">
                  <c:v>2</c:v>
                </c:pt>
                <c:pt idx="6276">
                  <c:v>2</c:v>
                </c:pt>
                <c:pt idx="6277">
                  <c:v>2</c:v>
                </c:pt>
                <c:pt idx="6278">
                  <c:v>2</c:v>
                </c:pt>
                <c:pt idx="6279">
                  <c:v>2</c:v>
                </c:pt>
                <c:pt idx="6280">
                  <c:v>2</c:v>
                </c:pt>
                <c:pt idx="6281">
                  <c:v>2</c:v>
                </c:pt>
                <c:pt idx="6282">
                  <c:v>2</c:v>
                </c:pt>
                <c:pt idx="6283">
                  <c:v>2</c:v>
                </c:pt>
                <c:pt idx="6284">
                  <c:v>2</c:v>
                </c:pt>
                <c:pt idx="6285">
                  <c:v>2</c:v>
                </c:pt>
                <c:pt idx="6286">
                  <c:v>2</c:v>
                </c:pt>
                <c:pt idx="6287">
                  <c:v>2</c:v>
                </c:pt>
                <c:pt idx="6288">
                  <c:v>2</c:v>
                </c:pt>
                <c:pt idx="6289">
                  <c:v>2</c:v>
                </c:pt>
                <c:pt idx="6290">
                  <c:v>2</c:v>
                </c:pt>
                <c:pt idx="6291">
                  <c:v>2</c:v>
                </c:pt>
                <c:pt idx="6292">
                  <c:v>1.7865312816082199</c:v>
                </c:pt>
                <c:pt idx="6293">
                  <c:v>1.8314070390450101</c:v>
                </c:pt>
                <c:pt idx="6294">
                  <c:v>1.7010381249944799</c:v>
                </c:pt>
                <c:pt idx="6295">
                  <c:v>1.70473682109422</c:v>
                </c:pt>
                <c:pt idx="6296">
                  <c:v>1.6908921302960001</c:v>
                </c:pt>
                <c:pt idx="6297">
                  <c:v>1.67900252313201</c:v>
                </c:pt>
                <c:pt idx="6298">
                  <c:v>1.6684138580805499</c:v>
                </c:pt>
                <c:pt idx="6299">
                  <c:v>1.6967875942437201</c:v>
                </c:pt>
                <c:pt idx="6300">
                  <c:v>1.7064768473704301</c:v>
                </c:pt>
                <c:pt idx="6301">
                  <c:v>1.70769306559806</c:v>
                </c:pt>
                <c:pt idx="6302">
                  <c:v>1.7098314085383</c:v>
                </c:pt>
                <c:pt idx="6303">
                  <c:v>1.7089037030276799</c:v>
                </c:pt>
                <c:pt idx="6304">
                  <c:v>1.70953415407382</c:v>
                </c:pt>
                <c:pt idx="6305">
                  <c:v>1.7071196575695702</c:v>
                </c:pt>
                <c:pt idx="6306">
                  <c:v>1.7182679893150201</c:v>
                </c:pt>
                <c:pt idx="6307">
                  <c:v>1.6907062817999399</c:v>
                </c:pt>
                <c:pt idx="6308">
                  <c:v>1.6944829959815302</c:v>
                </c:pt>
                <c:pt idx="6309">
                  <c:v>1.6840768327223301</c:v>
                </c:pt>
                <c:pt idx="6310">
                  <c:v>1.7333870727910501</c:v>
                </c:pt>
                <c:pt idx="6311">
                  <c:v>1.7397641745482901</c:v>
                </c:pt>
                <c:pt idx="6312">
                  <c:v>1.7410698982778299</c:v>
                </c:pt>
                <c:pt idx="6313">
                  <c:v>1.70793955548451</c:v>
                </c:pt>
                <c:pt idx="6314">
                  <c:v>1.63859853393163</c:v>
                </c:pt>
                <c:pt idx="6315">
                  <c:v>1.6587972026644799</c:v>
                </c:pt>
                <c:pt idx="6316">
                  <c:v>1.7234316949394302</c:v>
                </c:pt>
                <c:pt idx="6317">
                  <c:v>2</c:v>
                </c:pt>
                <c:pt idx="6318">
                  <c:v>2</c:v>
                </c:pt>
                <c:pt idx="6319">
                  <c:v>2</c:v>
                </c:pt>
                <c:pt idx="6320">
                  <c:v>2</c:v>
                </c:pt>
                <c:pt idx="6321">
                  <c:v>2</c:v>
                </c:pt>
                <c:pt idx="6322">
                  <c:v>2</c:v>
                </c:pt>
                <c:pt idx="6323">
                  <c:v>2</c:v>
                </c:pt>
                <c:pt idx="6324">
                  <c:v>2</c:v>
                </c:pt>
                <c:pt idx="6325">
                  <c:v>2</c:v>
                </c:pt>
                <c:pt idx="6326">
                  <c:v>2</c:v>
                </c:pt>
                <c:pt idx="6327">
                  <c:v>2</c:v>
                </c:pt>
                <c:pt idx="6328">
                  <c:v>2</c:v>
                </c:pt>
                <c:pt idx="6329">
                  <c:v>1.9282642655694002</c:v>
                </c:pt>
                <c:pt idx="6330">
                  <c:v>1.9294276276002003</c:v>
                </c:pt>
                <c:pt idx="6331">
                  <c:v>2</c:v>
                </c:pt>
                <c:pt idx="6332">
                  <c:v>2</c:v>
                </c:pt>
                <c:pt idx="6333">
                  <c:v>2</c:v>
                </c:pt>
                <c:pt idx="6334">
                  <c:v>2</c:v>
                </c:pt>
                <c:pt idx="6335">
                  <c:v>2</c:v>
                </c:pt>
                <c:pt idx="6336">
                  <c:v>2</c:v>
                </c:pt>
                <c:pt idx="6337">
                  <c:v>2</c:v>
                </c:pt>
                <c:pt idx="6338">
                  <c:v>2</c:v>
                </c:pt>
                <c:pt idx="6339">
                  <c:v>2</c:v>
                </c:pt>
                <c:pt idx="6340">
                  <c:v>2</c:v>
                </c:pt>
                <c:pt idx="6341">
                  <c:v>2</c:v>
                </c:pt>
                <c:pt idx="6342">
                  <c:v>2</c:v>
                </c:pt>
                <c:pt idx="6343">
                  <c:v>2</c:v>
                </c:pt>
                <c:pt idx="6344">
                  <c:v>2</c:v>
                </c:pt>
                <c:pt idx="6345">
                  <c:v>2</c:v>
                </c:pt>
                <c:pt idx="6346">
                  <c:v>2</c:v>
                </c:pt>
                <c:pt idx="6347">
                  <c:v>2</c:v>
                </c:pt>
                <c:pt idx="6348">
                  <c:v>2</c:v>
                </c:pt>
                <c:pt idx="6349">
                  <c:v>2</c:v>
                </c:pt>
                <c:pt idx="6350">
                  <c:v>2</c:v>
                </c:pt>
                <c:pt idx="6351">
                  <c:v>2</c:v>
                </c:pt>
                <c:pt idx="6352">
                  <c:v>2</c:v>
                </c:pt>
                <c:pt idx="6353">
                  <c:v>2</c:v>
                </c:pt>
                <c:pt idx="6354">
                  <c:v>2</c:v>
                </c:pt>
                <c:pt idx="6355">
                  <c:v>2</c:v>
                </c:pt>
                <c:pt idx="6356">
                  <c:v>2</c:v>
                </c:pt>
                <c:pt idx="6357">
                  <c:v>2</c:v>
                </c:pt>
                <c:pt idx="6358">
                  <c:v>2</c:v>
                </c:pt>
                <c:pt idx="6359">
                  <c:v>2</c:v>
                </c:pt>
                <c:pt idx="6360">
                  <c:v>2</c:v>
                </c:pt>
                <c:pt idx="6361">
                  <c:v>2</c:v>
                </c:pt>
                <c:pt idx="6362">
                  <c:v>2</c:v>
                </c:pt>
                <c:pt idx="6363">
                  <c:v>2</c:v>
                </c:pt>
                <c:pt idx="6364">
                  <c:v>2</c:v>
                </c:pt>
                <c:pt idx="6365">
                  <c:v>2</c:v>
                </c:pt>
                <c:pt idx="6366">
                  <c:v>2</c:v>
                </c:pt>
                <c:pt idx="6367">
                  <c:v>2</c:v>
                </c:pt>
                <c:pt idx="6368">
                  <c:v>2</c:v>
                </c:pt>
                <c:pt idx="6369">
                  <c:v>2</c:v>
                </c:pt>
                <c:pt idx="6370">
                  <c:v>2</c:v>
                </c:pt>
                <c:pt idx="6371">
                  <c:v>2</c:v>
                </c:pt>
                <c:pt idx="6372">
                  <c:v>2</c:v>
                </c:pt>
                <c:pt idx="6373">
                  <c:v>2</c:v>
                </c:pt>
                <c:pt idx="6374">
                  <c:v>2</c:v>
                </c:pt>
                <c:pt idx="6375">
                  <c:v>2</c:v>
                </c:pt>
                <c:pt idx="6376">
                  <c:v>2</c:v>
                </c:pt>
                <c:pt idx="6377">
                  <c:v>2</c:v>
                </c:pt>
                <c:pt idx="6378">
                  <c:v>2</c:v>
                </c:pt>
                <c:pt idx="6379">
                  <c:v>2</c:v>
                </c:pt>
                <c:pt idx="6380">
                  <c:v>2</c:v>
                </c:pt>
                <c:pt idx="6381">
                  <c:v>2</c:v>
                </c:pt>
                <c:pt idx="6382">
                  <c:v>2</c:v>
                </c:pt>
                <c:pt idx="6383">
                  <c:v>2</c:v>
                </c:pt>
                <c:pt idx="6384">
                  <c:v>2</c:v>
                </c:pt>
                <c:pt idx="6385">
                  <c:v>2</c:v>
                </c:pt>
                <c:pt idx="6386">
                  <c:v>2</c:v>
                </c:pt>
                <c:pt idx="6387">
                  <c:v>2</c:v>
                </c:pt>
                <c:pt idx="6388">
                  <c:v>2</c:v>
                </c:pt>
                <c:pt idx="6389">
                  <c:v>2</c:v>
                </c:pt>
                <c:pt idx="6390">
                  <c:v>2</c:v>
                </c:pt>
                <c:pt idx="6391">
                  <c:v>2</c:v>
                </c:pt>
                <c:pt idx="6392">
                  <c:v>1.97231622154872</c:v>
                </c:pt>
                <c:pt idx="6393">
                  <c:v>1.9385365061579201</c:v>
                </c:pt>
                <c:pt idx="6394">
                  <c:v>1.9968963299523399</c:v>
                </c:pt>
                <c:pt idx="6395">
                  <c:v>2</c:v>
                </c:pt>
                <c:pt idx="6396">
                  <c:v>2</c:v>
                </c:pt>
                <c:pt idx="6397">
                  <c:v>2</c:v>
                </c:pt>
                <c:pt idx="6398">
                  <c:v>2</c:v>
                </c:pt>
                <c:pt idx="6399">
                  <c:v>2</c:v>
                </c:pt>
                <c:pt idx="6400">
                  <c:v>2</c:v>
                </c:pt>
                <c:pt idx="6401">
                  <c:v>2</c:v>
                </c:pt>
                <c:pt idx="6402">
                  <c:v>2</c:v>
                </c:pt>
                <c:pt idx="6403">
                  <c:v>2</c:v>
                </c:pt>
                <c:pt idx="6404">
                  <c:v>1.9953161997954201</c:v>
                </c:pt>
                <c:pt idx="6405">
                  <c:v>2</c:v>
                </c:pt>
                <c:pt idx="6406">
                  <c:v>2</c:v>
                </c:pt>
                <c:pt idx="6407">
                  <c:v>1.8275114749139998</c:v>
                </c:pt>
                <c:pt idx="6408">
                  <c:v>1.8153645830273302</c:v>
                </c:pt>
                <c:pt idx="6409">
                  <c:v>1.8066700913219702</c:v>
                </c:pt>
                <c:pt idx="6410">
                  <c:v>1.7982690563687602</c:v>
                </c:pt>
                <c:pt idx="6411">
                  <c:v>2</c:v>
                </c:pt>
                <c:pt idx="6412">
                  <c:v>2</c:v>
                </c:pt>
                <c:pt idx="6413">
                  <c:v>2</c:v>
                </c:pt>
                <c:pt idx="6414">
                  <c:v>2</c:v>
                </c:pt>
                <c:pt idx="6415">
                  <c:v>1.9698892964808099</c:v>
                </c:pt>
                <c:pt idx="6416">
                  <c:v>1.8498285100647902</c:v>
                </c:pt>
                <c:pt idx="6417">
                  <c:v>1.9073300351814102</c:v>
                </c:pt>
                <c:pt idx="6418">
                  <c:v>1.9070089153438801</c:v>
                </c:pt>
                <c:pt idx="6419">
                  <c:v>1.9804263795310899</c:v>
                </c:pt>
                <c:pt idx="6420">
                  <c:v>1.9799403237851201</c:v>
                </c:pt>
                <c:pt idx="6421">
                  <c:v>1.8710084041146502</c:v>
                </c:pt>
                <c:pt idx="6422">
                  <c:v>1.2119292600088198</c:v>
                </c:pt>
                <c:pt idx="6423">
                  <c:v>1.1131282313502999</c:v>
                </c:pt>
                <c:pt idx="6424">
                  <c:v>1.11911116060132</c:v>
                </c:pt>
                <c:pt idx="6425">
                  <c:v>1.13135599941165</c:v>
                </c:pt>
                <c:pt idx="6426">
                  <c:v>1.12829683776442</c:v>
                </c:pt>
                <c:pt idx="6427">
                  <c:v>1.1259272942818199</c:v>
                </c:pt>
                <c:pt idx="6428">
                  <c:v>1.13031210493746</c:v>
                </c:pt>
                <c:pt idx="6429">
                  <c:v>1.1123132352765199</c:v>
                </c:pt>
                <c:pt idx="6430">
                  <c:v>1.11612896454765</c:v>
                </c:pt>
                <c:pt idx="6431">
                  <c:v>1.1156003720169498</c:v>
                </c:pt>
                <c:pt idx="6432">
                  <c:v>1.1516923733297499</c:v>
                </c:pt>
                <c:pt idx="6433">
                  <c:v>1.1510244459213901</c:v>
                </c:pt>
                <c:pt idx="6434">
                  <c:v>1.1311752533028598</c:v>
                </c:pt>
                <c:pt idx="6435">
                  <c:v>1.1129527565152899</c:v>
                </c:pt>
                <c:pt idx="6436">
                  <c:v>1.11026787332939</c:v>
                </c:pt>
                <c:pt idx="6437">
                  <c:v>1.10558582622471</c:v>
                </c:pt>
                <c:pt idx="6438">
                  <c:v>1.10982629585284</c:v>
                </c:pt>
                <c:pt idx="6439">
                  <c:v>1.1049814018780599</c:v>
                </c:pt>
                <c:pt idx="6440">
                  <c:v>1.1364481547144298</c:v>
                </c:pt>
                <c:pt idx="6441">
                  <c:v>1.1615065315822899</c:v>
                </c:pt>
                <c:pt idx="6442">
                  <c:v>1.16503336114677</c:v>
                </c:pt>
                <c:pt idx="6443">
                  <c:v>1.1658257822104798</c:v>
                </c:pt>
                <c:pt idx="6444">
                  <c:v>1.16960988509903</c:v>
                </c:pt>
                <c:pt idx="6445">
                  <c:v>1.17300954392429</c:v>
                </c:pt>
                <c:pt idx="6446">
                  <c:v>1.18214884694567</c:v>
                </c:pt>
                <c:pt idx="6447">
                  <c:v>1.7255787768578501</c:v>
                </c:pt>
                <c:pt idx="6448">
                  <c:v>2</c:v>
                </c:pt>
                <c:pt idx="6449">
                  <c:v>2</c:v>
                </c:pt>
                <c:pt idx="6450">
                  <c:v>2</c:v>
                </c:pt>
                <c:pt idx="6451">
                  <c:v>2</c:v>
                </c:pt>
                <c:pt idx="6452">
                  <c:v>2</c:v>
                </c:pt>
                <c:pt idx="6453">
                  <c:v>2</c:v>
                </c:pt>
                <c:pt idx="6454">
                  <c:v>2</c:v>
                </c:pt>
                <c:pt idx="6455">
                  <c:v>2</c:v>
                </c:pt>
                <c:pt idx="6456">
                  <c:v>1.8717800407543599</c:v>
                </c:pt>
                <c:pt idx="6457">
                  <c:v>1.85504198744959</c:v>
                </c:pt>
                <c:pt idx="6458">
                  <c:v>1.8645969657983801</c:v>
                </c:pt>
                <c:pt idx="6459">
                  <c:v>1.9397902184804798</c:v>
                </c:pt>
                <c:pt idx="6460">
                  <c:v>2</c:v>
                </c:pt>
                <c:pt idx="6461">
                  <c:v>1.89347347964482</c:v>
                </c:pt>
                <c:pt idx="6462">
                  <c:v>1.9205961657988202</c:v>
                </c:pt>
                <c:pt idx="6463">
                  <c:v>1.8892206145919199</c:v>
                </c:pt>
                <c:pt idx="6464">
                  <c:v>1.9361116024387801</c:v>
                </c:pt>
                <c:pt idx="6465">
                  <c:v>1.7267336201224999</c:v>
                </c:pt>
                <c:pt idx="6466">
                  <c:v>1.6733670230214099</c:v>
                </c:pt>
                <c:pt idx="6467">
                  <c:v>1.67029746944653</c:v>
                </c:pt>
                <c:pt idx="6468">
                  <c:v>1.6548983916759901</c:v>
                </c:pt>
                <c:pt idx="6469">
                  <c:v>1.5304050030683201</c:v>
                </c:pt>
                <c:pt idx="6470">
                  <c:v>1.5225358155539601</c:v>
                </c:pt>
                <c:pt idx="6471">
                  <c:v>1.5059033389354199</c:v>
                </c:pt>
                <c:pt idx="6472">
                  <c:v>1.50195668658472</c:v>
                </c:pt>
                <c:pt idx="6473">
                  <c:v>1.31085177328025</c:v>
                </c:pt>
                <c:pt idx="6474">
                  <c:v>1.2930333989568799</c:v>
                </c:pt>
                <c:pt idx="6475">
                  <c:v>1.27711213279347</c:v>
                </c:pt>
                <c:pt idx="6476">
                  <c:v>1.3101484110332799</c:v>
                </c:pt>
                <c:pt idx="6477">
                  <c:v>1.2798707670187</c:v>
                </c:pt>
                <c:pt idx="6478">
                  <c:v>1.2663551337554799</c:v>
                </c:pt>
                <c:pt idx="6479">
                  <c:v>1.25541596395965</c:v>
                </c:pt>
                <c:pt idx="6480">
                  <c:v>1.22186601091653</c:v>
                </c:pt>
                <c:pt idx="6481">
                  <c:v>1.2394919836740399</c:v>
                </c:pt>
                <c:pt idx="6482">
                  <c:v>1.2173680298451399</c:v>
                </c:pt>
                <c:pt idx="6483">
                  <c:v>1.19206727698783</c:v>
                </c:pt>
                <c:pt idx="6484">
                  <c:v>1.1893621758870698</c:v>
                </c:pt>
                <c:pt idx="6485">
                  <c:v>1.1307720779708501</c:v>
                </c:pt>
                <c:pt idx="6486">
                  <c:v>1.0963042040503299</c:v>
                </c:pt>
                <c:pt idx="6487">
                  <c:v>0.9952376156963989</c:v>
                </c:pt>
                <c:pt idx="6488">
                  <c:v>0.99640550780368398</c:v>
                </c:pt>
                <c:pt idx="6489">
                  <c:v>0.64991339873718401</c:v>
                </c:pt>
                <c:pt idx="6490">
                  <c:v>0.64349779468735302</c:v>
                </c:pt>
                <c:pt idx="6491">
                  <c:v>0.62107199751380793</c:v>
                </c:pt>
                <c:pt idx="6492">
                  <c:v>0.60474695251529098</c:v>
                </c:pt>
                <c:pt idx="6493">
                  <c:v>0.59008902386260198</c:v>
                </c:pt>
                <c:pt idx="6494">
                  <c:v>0.565321583362145</c:v>
                </c:pt>
                <c:pt idx="6495">
                  <c:v>0.53782588278485</c:v>
                </c:pt>
                <c:pt idx="6496">
                  <c:v>0.52540042362019002</c:v>
                </c:pt>
                <c:pt idx="6497">
                  <c:v>0.51191181695266308</c:v>
                </c:pt>
                <c:pt idx="6498">
                  <c:v>0.51472422438868404</c:v>
                </c:pt>
                <c:pt idx="6499">
                  <c:v>0.50190034450407706</c:v>
                </c:pt>
                <c:pt idx="6500">
                  <c:v>0.487931031711764</c:v>
                </c:pt>
                <c:pt idx="6501">
                  <c:v>0.41974653758120806</c:v>
                </c:pt>
                <c:pt idx="6502">
                  <c:v>0.39296601776568496</c:v>
                </c:pt>
                <c:pt idx="6503">
                  <c:v>0.37615049987293697</c:v>
                </c:pt>
                <c:pt idx="6504">
                  <c:v>0.36463972809675199</c:v>
                </c:pt>
                <c:pt idx="6505">
                  <c:v>0.33301686689929799</c:v>
                </c:pt>
                <c:pt idx="6506">
                  <c:v>0.32610343272267001</c:v>
                </c:pt>
                <c:pt idx="6507">
                  <c:v>0.31307444890622599</c:v>
                </c:pt>
                <c:pt idx="6508">
                  <c:v>0.30411917481197503</c:v>
                </c:pt>
                <c:pt idx="6509">
                  <c:v>0.29313468767685902</c:v>
                </c:pt>
                <c:pt idx="6510">
                  <c:v>0.28744886503014899</c:v>
                </c:pt>
                <c:pt idx="6511">
                  <c:v>0.282280337986275</c:v>
                </c:pt>
                <c:pt idx="6512">
                  <c:v>0.28343405448007897</c:v>
                </c:pt>
                <c:pt idx="6513">
                  <c:v>0.27660411672174701</c:v>
                </c:pt>
                <c:pt idx="6514">
                  <c:v>0.34504149535884099</c:v>
                </c:pt>
                <c:pt idx="6515">
                  <c:v>0.34784973067478797</c:v>
                </c:pt>
                <c:pt idx="6516">
                  <c:v>0.35030989486868902</c:v>
                </c:pt>
                <c:pt idx="6517">
                  <c:v>0.34210003069296502</c:v>
                </c:pt>
                <c:pt idx="6518">
                  <c:v>0.33282659337311304</c:v>
                </c:pt>
                <c:pt idx="6519">
                  <c:v>0.32699311000356501</c:v>
                </c:pt>
                <c:pt idx="6520">
                  <c:v>0.29409377063035702</c:v>
                </c:pt>
                <c:pt idx="6521">
                  <c:v>0.25459143661019701</c:v>
                </c:pt>
                <c:pt idx="6522">
                  <c:v>0.24522368287510199</c:v>
                </c:pt>
                <c:pt idx="6523">
                  <c:v>0.23651358154620999</c:v>
                </c:pt>
                <c:pt idx="6524">
                  <c:v>0.22821954536389102</c:v>
                </c:pt>
                <c:pt idx="6525">
                  <c:v>0.220817457987522</c:v>
                </c:pt>
                <c:pt idx="6526">
                  <c:v>0.26988757741550196</c:v>
                </c:pt>
                <c:pt idx="6527">
                  <c:v>0.26770662071291701</c:v>
                </c:pt>
                <c:pt idx="6528">
                  <c:v>0.23648195342502101</c:v>
                </c:pt>
                <c:pt idx="6529">
                  <c:v>0.225559704981562</c:v>
                </c:pt>
                <c:pt idx="6530">
                  <c:v>0.234766918151742</c:v>
                </c:pt>
                <c:pt idx="6531">
                  <c:v>0.21503093832387901</c:v>
                </c:pt>
                <c:pt idx="6532">
                  <c:v>0.200599995048172</c:v>
                </c:pt>
                <c:pt idx="6533">
                  <c:v>0.17841531847862299</c:v>
                </c:pt>
                <c:pt idx="6534">
                  <c:v>0.16484677623080599</c:v>
                </c:pt>
                <c:pt idx="6535">
                  <c:v>0.14628845133243301</c:v>
                </c:pt>
                <c:pt idx="6536">
                  <c:v>0.12772377161083298</c:v>
                </c:pt>
                <c:pt idx="6537">
                  <c:v>0.11409280884327999</c:v>
                </c:pt>
                <c:pt idx="6538">
                  <c:v>9.9253261927334704E-2</c:v>
                </c:pt>
                <c:pt idx="6539">
                  <c:v>8.9321117606481301E-2</c:v>
                </c:pt>
                <c:pt idx="6540">
                  <c:v>7.9242280389284298E-2</c:v>
                </c:pt>
                <c:pt idx="6541">
                  <c:v>7.0462476622504294E-2</c:v>
                </c:pt>
                <c:pt idx="6542">
                  <c:v>6.0724532581034496E-2</c:v>
                </c:pt>
                <c:pt idx="6543">
                  <c:v>4.6974186959385697E-2</c:v>
                </c:pt>
                <c:pt idx="6544">
                  <c:v>3.2915931222173699E-2</c:v>
                </c:pt>
                <c:pt idx="6545">
                  <c:v>1.7783470832397699E-2</c:v>
                </c:pt>
                <c:pt idx="6546">
                  <c:v>4.01580925704546E-3</c:v>
                </c:pt>
                <c:pt idx="6547">
                  <c:v>-9.3175712373746097E-3</c:v>
                </c:pt>
                <c:pt idx="6548">
                  <c:v>-2.3715177032441602E-2</c:v>
                </c:pt>
                <c:pt idx="6549">
                  <c:v>-3.5615963823026904E-2</c:v>
                </c:pt>
                <c:pt idx="6550">
                  <c:v>-4.75834425590776E-2</c:v>
                </c:pt>
                <c:pt idx="6551">
                  <c:v>-5.83393282270371E-2</c:v>
                </c:pt>
                <c:pt idx="6552">
                  <c:v>-4.9823742945813695E-2</c:v>
                </c:pt>
                <c:pt idx="6553">
                  <c:v>-5.5056346672899201E-2</c:v>
                </c:pt>
                <c:pt idx="6554">
                  <c:v>-4.5729296111894399E-2</c:v>
                </c:pt>
                <c:pt idx="6555">
                  <c:v>-4.3647829667050705E-2</c:v>
                </c:pt>
                <c:pt idx="6556">
                  <c:v>-4.5888246023030696E-2</c:v>
                </c:pt>
                <c:pt idx="6557">
                  <c:v>-4.7322470379959305E-2</c:v>
                </c:pt>
                <c:pt idx="6558">
                  <c:v>-4.6726788396851897E-2</c:v>
                </c:pt>
                <c:pt idx="6559">
                  <c:v>-4.54462847307536E-2</c:v>
                </c:pt>
                <c:pt idx="6560">
                  <c:v>-4.5002910346215605E-2</c:v>
                </c:pt>
                <c:pt idx="6561">
                  <c:v>-4.3521516849419101E-2</c:v>
                </c:pt>
                <c:pt idx="6562">
                  <c:v>-4.14632054803298E-2</c:v>
                </c:pt>
                <c:pt idx="6563">
                  <c:v>-4.1027680005247903E-2</c:v>
                </c:pt>
                <c:pt idx="6564">
                  <c:v>-3.95252921076963E-2</c:v>
                </c:pt>
                <c:pt idx="6565">
                  <c:v>-3.68358115776116E-2</c:v>
                </c:pt>
                <c:pt idx="6566">
                  <c:v>-3.5381921393121699E-2</c:v>
                </c:pt>
                <c:pt idx="6567">
                  <c:v>-3.3793951172958706E-2</c:v>
                </c:pt>
                <c:pt idx="6568">
                  <c:v>-3.3567170813198002E-2</c:v>
                </c:pt>
                <c:pt idx="6569">
                  <c:v>-3.2815318154716999E-2</c:v>
                </c:pt>
                <c:pt idx="6570">
                  <c:v>-3.3518725386316998E-2</c:v>
                </c:pt>
                <c:pt idx="6571">
                  <c:v>-3.2999355974412399E-2</c:v>
                </c:pt>
                <c:pt idx="6572">
                  <c:v>-3.2882684463327101E-2</c:v>
                </c:pt>
                <c:pt idx="6573">
                  <c:v>-3.33794933287666E-2</c:v>
                </c:pt>
                <c:pt idx="6574">
                  <c:v>-3.1731722241776297E-2</c:v>
                </c:pt>
                <c:pt idx="6575">
                  <c:v>-2.68458791486351E-2</c:v>
                </c:pt>
                <c:pt idx="6576">
                  <c:v>-2.30714096771906E-2</c:v>
                </c:pt>
                <c:pt idx="6577">
                  <c:v>-2.35300433514096E-2</c:v>
                </c:pt>
                <c:pt idx="6578">
                  <c:v>-1.58691282298207E-2</c:v>
                </c:pt>
                <c:pt idx="6579">
                  <c:v>-1.04018758698784E-2</c:v>
                </c:pt>
                <c:pt idx="6580">
                  <c:v>-4.7595830587213294E-3</c:v>
                </c:pt>
                <c:pt idx="6581">
                  <c:v>6.2154868999439606E-3</c:v>
                </c:pt>
                <c:pt idx="6582">
                  <c:v>1.65288101032799E-2</c:v>
                </c:pt>
                <c:pt idx="6583">
                  <c:v>2.8815682643362501E-2</c:v>
                </c:pt>
                <c:pt idx="6584">
                  <c:v>3.8864456871892203E-2</c:v>
                </c:pt>
                <c:pt idx="6585">
                  <c:v>4.7618143576011504E-2</c:v>
                </c:pt>
                <c:pt idx="6586">
                  <c:v>4.8024905891909497E-2</c:v>
                </c:pt>
                <c:pt idx="6587">
                  <c:v>5.2642586534268399E-2</c:v>
                </c:pt>
                <c:pt idx="6588">
                  <c:v>5.3546344845293303E-2</c:v>
                </c:pt>
                <c:pt idx="6589">
                  <c:v>5.7076619319419798E-2</c:v>
                </c:pt>
                <c:pt idx="6590">
                  <c:v>6.2445467616241798E-2</c:v>
                </c:pt>
                <c:pt idx="6591">
                  <c:v>5.2601469088269001E-2</c:v>
                </c:pt>
                <c:pt idx="6592">
                  <c:v>5.1137069526697498E-2</c:v>
                </c:pt>
                <c:pt idx="6593">
                  <c:v>4.8856826767169501E-2</c:v>
                </c:pt>
                <c:pt idx="6594">
                  <c:v>4.7587763647101398E-2</c:v>
                </c:pt>
                <c:pt idx="6595">
                  <c:v>4.9537945591647099E-2</c:v>
                </c:pt>
                <c:pt idx="6596">
                  <c:v>5.1998450730606105E-2</c:v>
                </c:pt>
                <c:pt idx="6597">
                  <c:v>5.5698129211966194E-2</c:v>
                </c:pt>
                <c:pt idx="6598">
                  <c:v>5.7093364009116895E-2</c:v>
                </c:pt>
                <c:pt idx="6599">
                  <c:v>5.7282128753783801E-2</c:v>
                </c:pt>
                <c:pt idx="6600">
                  <c:v>6.1358954123947797E-2</c:v>
                </c:pt>
                <c:pt idx="6601">
                  <c:v>6.2035684945266498E-2</c:v>
                </c:pt>
                <c:pt idx="6602">
                  <c:v>6.3818480379845194E-2</c:v>
                </c:pt>
                <c:pt idx="6603">
                  <c:v>7.2060363321837698E-2</c:v>
                </c:pt>
                <c:pt idx="6604">
                  <c:v>7.383127472421161E-2</c:v>
                </c:pt>
                <c:pt idx="6605">
                  <c:v>7.6530139979199399E-2</c:v>
                </c:pt>
                <c:pt idx="6606">
                  <c:v>7.8658205098624298E-2</c:v>
                </c:pt>
                <c:pt idx="6607">
                  <c:v>7.5019110105004699E-2</c:v>
                </c:pt>
                <c:pt idx="6608">
                  <c:v>7.4320689308601195E-2</c:v>
                </c:pt>
                <c:pt idx="6609">
                  <c:v>7.0351944450230602E-2</c:v>
                </c:pt>
                <c:pt idx="6610">
                  <c:v>6.6558873326338697E-2</c:v>
                </c:pt>
                <c:pt idx="6611">
                  <c:v>6.4609415251866392E-2</c:v>
                </c:pt>
                <c:pt idx="6612">
                  <c:v>6.09063430557754E-2</c:v>
                </c:pt>
                <c:pt idx="6613">
                  <c:v>5.84529252315635E-2</c:v>
                </c:pt>
                <c:pt idx="6614">
                  <c:v>5.5864343111289502E-2</c:v>
                </c:pt>
                <c:pt idx="6615">
                  <c:v>5.1697103165871908E-2</c:v>
                </c:pt>
                <c:pt idx="6616">
                  <c:v>5.7062313354195204E-2</c:v>
                </c:pt>
                <c:pt idx="6617">
                  <c:v>4.5218307189081902E-2</c:v>
                </c:pt>
                <c:pt idx="6618">
                  <c:v>4.9274992212380596E-2</c:v>
                </c:pt>
                <c:pt idx="6619">
                  <c:v>5.2699166995895295E-2</c:v>
                </c:pt>
                <c:pt idx="6620">
                  <c:v>3.3439392936765303E-2</c:v>
                </c:pt>
                <c:pt idx="6621">
                  <c:v>2.8260325375957501E-2</c:v>
                </c:pt>
                <c:pt idx="6622">
                  <c:v>2.2269861627083002E-2</c:v>
                </c:pt>
                <c:pt idx="6623">
                  <c:v>1.4612589859866501E-2</c:v>
                </c:pt>
                <c:pt idx="6624">
                  <c:v>7.1785548528527799E-3</c:v>
                </c:pt>
                <c:pt idx="6625">
                  <c:v>-4.1012254789539302E-4</c:v>
                </c:pt>
                <c:pt idx="6626">
                  <c:v>-7.8750154582607999E-3</c:v>
                </c:pt>
                <c:pt idx="6627">
                  <c:v>-1.4096141200459999E-2</c:v>
                </c:pt>
                <c:pt idx="6628">
                  <c:v>-2.1314561258483199E-2</c:v>
                </c:pt>
                <c:pt idx="6629">
                  <c:v>-2.8171750636518101E-2</c:v>
                </c:pt>
                <c:pt idx="6630">
                  <c:v>-3.3887829373049502E-2</c:v>
                </c:pt>
                <c:pt idx="6631">
                  <c:v>-3.9840495316319099E-2</c:v>
                </c:pt>
                <c:pt idx="6632">
                  <c:v>-4.4405567538858895E-2</c:v>
                </c:pt>
                <c:pt idx="6633">
                  <c:v>-4.7904087456275203E-2</c:v>
                </c:pt>
                <c:pt idx="6634">
                  <c:v>-5.3487656853815305E-2</c:v>
                </c:pt>
                <c:pt idx="6635">
                  <c:v>-5.7930718566159799E-2</c:v>
                </c:pt>
                <c:pt idx="6636">
                  <c:v>-5.4272494612294796E-2</c:v>
                </c:pt>
                <c:pt idx="6637">
                  <c:v>-5.34796583472434E-2</c:v>
                </c:pt>
                <c:pt idx="6638">
                  <c:v>-5.5040454121030799E-2</c:v>
                </c:pt>
                <c:pt idx="6639">
                  <c:v>-5.7260499008138302E-2</c:v>
                </c:pt>
                <c:pt idx="6640">
                  <c:v>-5.7643952708196902E-2</c:v>
                </c:pt>
                <c:pt idx="6641">
                  <c:v>-5.75369491403417E-2</c:v>
                </c:pt>
                <c:pt idx="6642">
                  <c:v>-6.5169148494439499E-2</c:v>
                </c:pt>
                <c:pt idx="6643">
                  <c:v>-6.6109770654056002E-2</c:v>
                </c:pt>
                <c:pt idx="6644">
                  <c:v>-6.7895618936929303E-2</c:v>
                </c:pt>
                <c:pt idx="6645">
                  <c:v>-9.1401615162043898E-2</c:v>
                </c:pt>
                <c:pt idx="6646">
                  <c:v>-8.6680094676418698E-2</c:v>
                </c:pt>
                <c:pt idx="6647">
                  <c:v>-8.5109997318184208E-2</c:v>
                </c:pt>
                <c:pt idx="6648">
                  <c:v>-8.3646497622145793E-2</c:v>
                </c:pt>
                <c:pt idx="6649">
                  <c:v>-7.3784340231054804E-2</c:v>
                </c:pt>
                <c:pt idx="6650">
                  <c:v>-6.771199480593651E-2</c:v>
                </c:pt>
                <c:pt idx="6651">
                  <c:v>-6.0116225280349198E-2</c:v>
                </c:pt>
                <c:pt idx="6652">
                  <c:v>-4.6901508806295303E-2</c:v>
                </c:pt>
                <c:pt idx="6653">
                  <c:v>-3.8005440437089297E-2</c:v>
                </c:pt>
                <c:pt idx="6654">
                  <c:v>-3.0640313332831896E-2</c:v>
                </c:pt>
                <c:pt idx="6655">
                  <c:v>-2.5079452018903096E-2</c:v>
                </c:pt>
                <c:pt idx="6656">
                  <c:v>-1.8061278472466601E-2</c:v>
                </c:pt>
                <c:pt idx="6657">
                  <c:v>-1.16035606653077E-2</c:v>
                </c:pt>
                <c:pt idx="6658">
                  <c:v>-6.9961082387935396E-3</c:v>
                </c:pt>
                <c:pt idx="6659">
                  <c:v>-4.58750643430303E-3</c:v>
                </c:pt>
                <c:pt idx="6660">
                  <c:v>6.9284525015921603E-4</c:v>
                </c:pt>
                <c:pt idx="6661">
                  <c:v>5.7986762477540196E-3</c:v>
                </c:pt>
                <c:pt idx="6662">
                  <c:v>1.0792971794070801E-2</c:v>
                </c:pt>
                <c:pt idx="6663">
                  <c:v>1.7877460298743299E-2</c:v>
                </c:pt>
                <c:pt idx="6664">
                  <c:v>2.3231993721327802E-2</c:v>
                </c:pt>
                <c:pt idx="6665">
                  <c:v>2.6943752404813198E-2</c:v>
                </c:pt>
                <c:pt idx="6666">
                  <c:v>3.1313114906334802E-2</c:v>
                </c:pt>
                <c:pt idx="6667">
                  <c:v>3.4560490441823598E-2</c:v>
                </c:pt>
                <c:pt idx="6668">
                  <c:v>3.93430503336391E-2</c:v>
                </c:pt>
                <c:pt idx="6669">
                  <c:v>4.7561337133349001E-2</c:v>
                </c:pt>
                <c:pt idx="6670">
                  <c:v>6.1767557326761799E-2</c:v>
                </c:pt>
                <c:pt idx="6671">
                  <c:v>6.9199480918460704E-2</c:v>
                </c:pt>
                <c:pt idx="6672">
                  <c:v>7.8140642925595805E-2</c:v>
                </c:pt>
                <c:pt idx="6673">
                  <c:v>7.7314289115756399E-2</c:v>
                </c:pt>
                <c:pt idx="6674">
                  <c:v>8.6807299761546303E-2</c:v>
                </c:pt>
                <c:pt idx="6675">
                  <c:v>8.8871728908496095E-2</c:v>
                </c:pt>
                <c:pt idx="6676">
                  <c:v>8.7390100808975607E-2</c:v>
                </c:pt>
                <c:pt idx="6677">
                  <c:v>9.6832599301990299E-2</c:v>
                </c:pt>
                <c:pt idx="6678">
                  <c:v>9.9096227420202701E-2</c:v>
                </c:pt>
                <c:pt idx="6679">
                  <c:v>0.101763908623048</c:v>
                </c:pt>
                <c:pt idx="6680">
                  <c:v>0.103460592031559</c:v>
                </c:pt>
                <c:pt idx="6681">
                  <c:v>0.11308690056775099</c:v>
                </c:pt>
                <c:pt idx="6682">
                  <c:v>0.10047489356110999</c:v>
                </c:pt>
                <c:pt idx="6683">
                  <c:v>0.115607440358</c:v>
                </c:pt>
                <c:pt idx="6684">
                  <c:v>0.1100085409331</c:v>
                </c:pt>
                <c:pt idx="6685">
                  <c:v>8.7727795874185804E-2</c:v>
                </c:pt>
                <c:pt idx="6686">
                  <c:v>8.6516162403914493E-2</c:v>
                </c:pt>
                <c:pt idx="6687">
                  <c:v>8.5277902450456397E-2</c:v>
                </c:pt>
                <c:pt idx="6688">
                  <c:v>8.4834797002355605E-2</c:v>
                </c:pt>
                <c:pt idx="6689">
                  <c:v>8.4324988281953908E-2</c:v>
                </c:pt>
                <c:pt idx="6690">
                  <c:v>8.5025769725913997E-2</c:v>
                </c:pt>
                <c:pt idx="6691">
                  <c:v>8.4105198855310606E-2</c:v>
                </c:pt>
                <c:pt idx="6692">
                  <c:v>8.3283049796314096E-2</c:v>
                </c:pt>
                <c:pt idx="6693">
                  <c:v>8.2659089557422211E-2</c:v>
                </c:pt>
                <c:pt idx="6694">
                  <c:v>7.9369459728994993E-2</c:v>
                </c:pt>
                <c:pt idx="6695">
                  <c:v>7.6818564006427198E-2</c:v>
                </c:pt>
                <c:pt idx="6696">
                  <c:v>7.3416036378889299E-2</c:v>
                </c:pt>
                <c:pt idx="6697">
                  <c:v>7.4903437038302295E-2</c:v>
                </c:pt>
                <c:pt idx="6698">
                  <c:v>7.7901473859338904E-2</c:v>
                </c:pt>
                <c:pt idx="6699">
                  <c:v>7.9566659473716911E-2</c:v>
                </c:pt>
                <c:pt idx="6700">
                  <c:v>8.2311832081901903E-2</c:v>
                </c:pt>
                <c:pt idx="6701">
                  <c:v>8.7821261329653094E-2</c:v>
                </c:pt>
                <c:pt idx="6702">
                  <c:v>9.0786068543132897E-2</c:v>
                </c:pt>
                <c:pt idx="6703">
                  <c:v>9.3927734121302203E-2</c:v>
                </c:pt>
                <c:pt idx="6704">
                  <c:v>9.6303231931705008E-2</c:v>
                </c:pt>
                <c:pt idx="6705">
                  <c:v>9.6048067077779992E-2</c:v>
                </c:pt>
                <c:pt idx="6706">
                  <c:v>9.5740523677652303E-2</c:v>
                </c:pt>
                <c:pt idx="6707">
                  <c:v>0.10917671079662501</c:v>
                </c:pt>
                <c:pt idx="6708">
                  <c:v>0.10900607049033399</c:v>
                </c:pt>
                <c:pt idx="6709">
                  <c:v>0.11703905622367301</c:v>
                </c:pt>
                <c:pt idx="6710">
                  <c:v>0.183880529006129</c:v>
                </c:pt>
                <c:pt idx="6711">
                  <c:v>0.18472204370041601</c:v>
                </c:pt>
                <c:pt idx="6712">
                  <c:v>0.18666519152172401</c:v>
                </c:pt>
                <c:pt idx="6713">
                  <c:v>0.18720043061939801</c:v>
                </c:pt>
                <c:pt idx="6714">
                  <c:v>0.18754432710788499</c:v>
                </c:pt>
                <c:pt idx="6715">
                  <c:v>0.190919045432243</c:v>
                </c:pt>
                <c:pt idx="6716">
                  <c:v>0.20211115433433902</c:v>
                </c:pt>
                <c:pt idx="6717">
                  <c:v>0.20697293045322401</c:v>
                </c:pt>
                <c:pt idx="6718">
                  <c:v>0.214130865281843</c:v>
                </c:pt>
                <c:pt idx="6719">
                  <c:v>0.23548986696663698</c:v>
                </c:pt>
                <c:pt idx="6720">
                  <c:v>0.24250648417930001</c:v>
                </c:pt>
                <c:pt idx="6721">
                  <c:v>0.28535221728948501</c:v>
                </c:pt>
                <c:pt idx="6722">
                  <c:v>0.28415520435875596</c:v>
                </c:pt>
                <c:pt idx="6723">
                  <c:v>0.28591449558984999</c:v>
                </c:pt>
                <c:pt idx="6724">
                  <c:v>0.27470316823681501</c:v>
                </c:pt>
                <c:pt idx="6725">
                  <c:v>0.30147900072891598</c:v>
                </c:pt>
                <c:pt idx="6726">
                  <c:v>0.312007327661177</c:v>
                </c:pt>
                <c:pt idx="6727">
                  <c:v>0.33020406873219099</c:v>
                </c:pt>
                <c:pt idx="6728">
                  <c:v>0.33932451675127201</c:v>
                </c:pt>
                <c:pt idx="6729">
                  <c:v>0.354281426572436</c:v>
                </c:pt>
                <c:pt idx="6730">
                  <c:v>0.42823806135616599</c:v>
                </c:pt>
                <c:pt idx="6731">
                  <c:v>0.44102474865018698</c:v>
                </c:pt>
                <c:pt idx="6732">
                  <c:v>0.45504159739320194</c:v>
                </c:pt>
                <c:pt idx="6733">
                  <c:v>0.47707626609998499</c:v>
                </c:pt>
                <c:pt idx="6734">
                  <c:v>0.45928627854739801</c:v>
                </c:pt>
                <c:pt idx="6735">
                  <c:v>0.47395844738604903</c:v>
                </c:pt>
                <c:pt idx="6736">
                  <c:v>0.48483558340715999</c:v>
                </c:pt>
                <c:pt idx="6737">
                  <c:v>0.42683910591742003</c:v>
                </c:pt>
                <c:pt idx="6738">
                  <c:v>0.40669260395330697</c:v>
                </c:pt>
                <c:pt idx="6739">
                  <c:v>0.42408390034732302</c:v>
                </c:pt>
                <c:pt idx="6740">
                  <c:v>0.42979466501062297</c:v>
                </c:pt>
                <c:pt idx="6741">
                  <c:v>0.43156191554936701</c:v>
                </c:pt>
                <c:pt idx="6742">
                  <c:v>0.43147141777104697</c:v>
                </c:pt>
                <c:pt idx="6743">
                  <c:v>0.42944680166933297</c:v>
                </c:pt>
                <c:pt idx="6744">
                  <c:v>0.43603034364526005</c:v>
                </c:pt>
                <c:pt idx="6745">
                  <c:v>0.42458666903490505</c:v>
                </c:pt>
                <c:pt idx="6746">
                  <c:v>0.42346285596385203</c:v>
                </c:pt>
                <c:pt idx="6747">
                  <c:v>0.37565207633592901</c:v>
                </c:pt>
                <c:pt idx="6748">
                  <c:v>0.373230919951479</c:v>
                </c:pt>
                <c:pt idx="6749">
                  <c:v>0.39231848523600799</c:v>
                </c:pt>
                <c:pt idx="6750">
                  <c:v>0.36609869430597902</c:v>
                </c:pt>
                <c:pt idx="6751">
                  <c:v>0.36827943437195798</c:v>
                </c:pt>
                <c:pt idx="6752">
                  <c:v>0.36956128716868802</c:v>
                </c:pt>
                <c:pt idx="6753">
                  <c:v>0.37039728089461699</c:v>
                </c:pt>
                <c:pt idx="6754">
                  <c:v>0.37202503913213703</c:v>
                </c:pt>
                <c:pt idx="6755">
                  <c:v>0.374488337264483</c:v>
                </c:pt>
                <c:pt idx="6756">
                  <c:v>0.38157209500476197</c:v>
                </c:pt>
                <c:pt idx="6757">
                  <c:v>0.38694243690364299</c:v>
                </c:pt>
                <c:pt idx="6758">
                  <c:v>0.387111131617139</c:v>
                </c:pt>
                <c:pt idx="6759">
                  <c:v>0.39905254690145797</c:v>
                </c:pt>
                <c:pt idx="6760">
                  <c:v>0.39866735618048299</c:v>
                </c:pt>
                <c:pt idx="6761">
                  <c:v>0.39850421875329201</c:v>
                </c:pt>
                <c:pt idx="6762">
                  <c:v>0.41833100813657598</c:v>
                </c:pt>
                <c:pt idx="6763">
                  <c:v>0.42558636307668102</c:v>
                </c:pt>
                <c:pt idx="6764">
                  <c:v>0.42711229276107698</c:v>
                </c:pt>
                <c:pt idx="6765">
                  <c:v>0.43236505550571602</c:v>
                </c:pt>
                <c:pt idx="6766">
                  <c:v>0.43973493768029803</c:v>
                </c:pt>
                <c:pt idx="6767">
                  <c:v>0.44149622146309797</c:v>
                </c:pt>
                <c:pt idx="6768">
                  <c:v>0.447747640893006</c:v>
                </c:pt>
                <c:pt idx="6769">
                  <c:v>0.45093470649523199</c:v>
                </c:pt>
                <c:pt idx="6770">
                  <c:v>0.45303664709860003</c:v>
                </c:pt>
                <c:pt idx="6771">
                  <c:v>0.46360266306783304</c:v>
                </c:pt>
                <c:pt idx="6772">
                  <c:v>0.54838121751219293</c:v>
                </c:pt>
                <c:pt idx="6773">
                  <c:v>0.580600713859037</c:v>
                </c:pt>
                <c:pt idx="6774">
                  <c:v>0.60528886459709097</c:v>
                </c:pt>
                <c:pt idx="6775">
                  <c:v>0.70832469273007903</c:v>
                </c:pt>
                <c:pt idx="6776">
                  <c:v>0.70275376965504799</c:v>
                </c:pt>
                <c:pt idx="6777">
                  <c:v>0.69574323643449698</c:v>
                </c:pt>
                <c:pt idx="6778">
                  <c:v>0.70729018798112298</c:v>
                </c:pt>
                <c:pt idx="6779">
                  <c:v>0.60990085114464498</c:v>
                </c:pt>
                <c:pt idx="6780">
                  <c:v>0.62463590793163704</c:v>
                </c:pt>
                <c:pt idx="6781">
                  <c:v>0.56197727496769601</c:v>
                </c:pt>
                <c:pt idx="6782">
                  <c:v>0.56525009804258297</c:v>
                </c:pt>
                <c:pt idx="6783">
                  <c:v>0.58325775779107292</c:v>
                </c:pt>
                <c:pt idx="6784">
                  <c:v>0.62956168218346098</c:v>
                </c:pt>
                <c:pt idx="6785">
                  <c:v>0.62290988011189397</c:v>
                </c:pt>
                <c:pt idx="6786">
                  <c:v>0.63230754324562899</c:v>
                </c:pt>
                <c:pt idx="6787">
                  <c:v>0.64064898139747395</c:v>
                </c:pt>
                <c:pt idx="6788">
                  <c:v>0.66161325069967103</c:v>
                </c:pt>
                <c:pt idx="6789">
                  <c:v>0.66332225569251202</c:v>
                </c:pt>
                <c:pt idx="6790">
                  <c:v>0.67441393576202402</c:v>
                </c:pt>
                <c:pt idx="6791">
                  <c:v>0.67018540525155401</c:v>
                </c:pt>
                <c:pt idx="6792">
                  <c:v>0.67852112424133104</c:v>
                </c:pt>
                <c:pt idx="6793">
                  <c:v>0.68374081240305806</c:v>
                </c:pt>
                <c:pt idx="6794">
                  <c:v>0.67253370913035293</c:v>
                </c:pt>
                <c:pt idx="6795">
                  <c:v>0.71107426902531001</c:v>
                </c:pt>
                <c:pt idx="6796">
                  <c:v>0.71518469656022499</c:v>
                </c:pt>
                <c:pt idx="6797">
                  <c:v>0.72076856536452794</c:v>
                </c:pt>
                <c:pt idx="6798">
                  <c:v>0.72853757599718805</c:v>
                </c:pt>
                <c:pt idx="6799">
                  <c:v>0.72921170083129605</c:v>
                </c:pt>
                <c:pt idx="6800">
                  <c:v>0.76902820409463302</c:v>
                </c:pt>
                <c:pt idx="6801">
                  <c:v>0.784638501221532</c:v>
                </c:pt>
                <c:pt idx="6802">
                  <c:v>0.80451606679846388</c:v>
                </c:pt>
                <c:pt idx="6803">
                  <c:v>0.75413973272027801</c:v>
                </c:pt>
                <c:pt idx="6804">
                  <c:v>0.89647259148950198</c:v>
                </c:pt>
                <c:pt idx="6805">
                  <c:v>0.86717688791551595</c:v>
                </c:pt>
                <c:pt idx="6806">
                  <c:v>1.00674844962933</c:v>
                </c:pt>
                <c:pt idx="6807">
                  <c:v>1.0078793768938199</c:v>
                </c:pt>
                <c:pt idx="6808">
                  <c:v>0.96710647651764303</c:v>
                </c:pt>
                <c:pt idx="6809">
                  <c:v>0.95849584415891498</c:v>
                </c:pt>
                <c:pt idx="6810">
                  <c:v>1.04326724110575</c:v>
                </c:pt>
                <c:pt idx="6811">
                  <c:v>0.96120309263910497</c:v>
                </c:pt>
                <c:pt idx="6812">
                  <c:v>0.93251634733140398</c:v>
                </c:pt>
                <c:pt idx="6813">
                  <c:v>0.81972325811822588</c:v>
                </c:pt>
                <c:pt idx="6814">
                  <c:v>0.84855154558742496</c:v>
                </c:pt>
                <c:pt idx="6815">
                  <c:v>0.83765698502505903</c:v>
                </c:pt>
                <c:pt idx="6816">
                  <c:v>0.86941893556749006</c:v>
                </c:pt>
                <c:pt idx="6817">
                  <c:v>0.83605899209627899</c:v>
                </c:pt>
                <c:pt idx="6818">
                  <c:v>0.80757844826158198</c:v>
                </c:pt>
                <c:pt idx="6819">
                  <c:v>0.80927947597676897</c:v>
                </c:pt>
                <c:pt idx="6820">
                  <c:v>0.74774816634709296</c:v>
                </c:pt>
                <c:pt idx="6821">
                  <c:v>0.73174282525934609</c:v>
                </c:pt>
                <c:pt idx="6822">
                  <c:v>0.70576416815585996</c:v>
                </c:pt>
                <c:pt idx="6823">
                  <c:v>0.70514902482465003</c:v>
                </c:pt>
                <c:pt idx="6824">
                  <c:v>0.598039516860012</c:v>
                </c:pt>
                <c:pt idx="6825">
                  <c:v>0.60145010851282998</c:v>
                </c:pt>
                <c:pt idx="6826">
                  <c:v>0.60149634804931407</c:v>
                </c:pt>
                <c:pt idx="6827">
                  <c:v>0.59424829547144298</c:v>
                </c:pt>
                <c:pt idx="6828">
                  <c:v>0.59149937201571601</c:v>
                </c:pt>
                <c:pt idx="6829">
                  <c:v>0.586907313386829</c:v>
                </c:pt>
                <c:pt idx="6830">
                  <c:v>0.60722035273231001</c:v>
                </c:pt>
                <c:pt idx="6831">
                  <c:v>0.61529862127993096</c:v>
                </c:pt>
                <c:pt idx="6832">
                  <c:v>0.599533053148818</c:v>
                </c:pt>
                <c:pt idx="6833">
                  <c:v>0.62537110142269903</c:v>
                </c:pt>
                <c:pt idx="6834">
                  <c:v>0.56545584401429105</c:v>
                </c:pt>
                <c:pt idx="6835">
                  <c:v>0.55239079975410299</c:v>
                </c:pt>
                <c:pt idx="6836">
                  <c:v>0.57085711223547297</c:v>
                </c:pt>
                <c:pt idx="6837">
                  <c:v>0.58175076181123497</c:v>
                </c:pt>
                <c:pt idx="6838">
                  <c:v>0.59992422401972201</c:v>
                </c:pt>
                <c:pt idx="6839">
                  <c:v>0.60511678451224094</c:v>
                </c:pt>
                <c:pt idx="6840">
                  <c:v>0.60801693435883508</c:v>
                </c:pt>
                <c:pt idx="6841">
                  <c:v>0.62581691364680991</c:v>
                </c:pt>
                <c:pt idx="6842">
                  <c:v>0.63451651089116601</c:v>
                </c:pt>
                <c:pt idx="6843">
                  <c:v>0.63640275900707499</c:v>
                </c:pt>
                <c:pt idx="6844">
                  <c:v>0.62509580452919</c:v>
                </c:pt>
                <c:pt idx="6845">
                  <c:v>0.63890643470531694</c:v>
                </c:pt>
                <c:pt idx="6846">
                  <c:v>0.64553612202509303</c:v>
                </c:pt>
                <c:pt idx="6847">
                  <c:v>0.65115969635063808</c:v>
                </c:pt>
                <c:pt idx="6848">
                  <c:v>0.65556641890054101</c:v>
                </c:pt>
                <c:pt idx="6849">
                  <c:v>0.72145364524839706</c:v>
                </c:pt>
                <c:pt idx="6850">
                  <c:v>0.72250317453948099</c:v>
                </c:pt>
                <c:pt idx="6851">
                  <c:v>0.69753666661702196</c:v>
                </c:pt>
                <c:pt idx="6852">
                  <c:v>0.68779197832806205</c:v>
                </c:pt>
                <c:pt idx="6853">
                  <c:v>0.71816950950418601</c:v>
                </c:pt>
                <c:pt idx="6854">
                  <c:v>0.72818415981057194</c:v>
                </c:pt>
                <c:pt idx="6855">
                  <c:v>0.72749289897769598</c:v>
                </c:pt>
                <c:pt idx="6856">
                  <c:v>0.72670449158661099</c:v>
                </c:pt>
                <c:pt idx="6857">
                  <c:v>0.76851894945877097</c:v>
                </c:pt>
                <c:pt idx="6858">
                  <c:v>0.77730040872000106</c:v>
                </c:pt>
                <c:pt idx="6859">
                  <c:v>1.0387647527755499</c:v>
                </c:pt>
                <c:pt idx="6860">
                  <c:v>1.081443152121</c:v>
                </c:pt>
                <c:pt idx="6861">
                  <c:v>1.11776255106388</c:v>
                </c:pt>
                <c:pt idx="6862">
                  <c:v>1.1315192145966799</c:v>
                </c:pt>
                <c:pt idx="6863">
                  <c:v>1.09128867678262</c:v>
                </c:pt>
                <c:pt idx="6864">
                  <c:v>1.0942682410422</c:v>
                </c:pt>
                <c:pt idx="6865">
                  <c:v>1.1642529765656</c:v>
                </c:pt>
                <c:pt idx="6866">
                  <c:v>1.14329568938773</c:v>
                </c:pt>
                <c:pt idx="6867">
                  <c:v>1.1473124654998501</c:v>
                </c:pt>
                <c:pt idx="6868">
                  <c:v>1.06396515156302</c:v>
                </c:pt>
                <c:pt idx="6869">
                  <c:v>1.1497432470156299</c:v>
                </c:pt>
                <c:pt idx="6870">
                  <c:v>1.1470216061145</c:v>
                </c:pt>
                <c:pt idx="6871">
                  <c:v>1.06104812509687</c:v>
                </c:pt>
                <c:pt idx="6872">
                  <c:v>1.0443468886926899</c:v>
                </c:pt>
                <c:pt idx="6873">
                  <c:v>1.02031144417293</c:v>
                </c:pt>
                <c:pt idx="6874">
                  <c:v>0.97960104559417405</c:v>
                </c:pt>
                <c:pt idx="6875">
                  <c:v>0.98112852722751609</c:v>
                </c:pt>
                <c:pt idx="6876">
                  <c:v>0.98695987718284195</c:v>
                </c:pt>
                <c:pt idx="6877">
                  <c:v>1.02033307223022</c:v>
                </c:pt>
                <c:pt idx="6878">
                  <c:v>0.91603242547961194</c:v>
                </c:pt>
                <c:pt idx="6879">
                  <c:v>0.8476129822859001</c:v>
                </c:pt>
                <c:pt idx="6880">
                  <c:v>0.82767056968952202</c:v>
                </c:pt>
                <c:pt idx="6881">
                  <c:v>0.81611031416843693</c:v>
                </c:pt>
                <c:pt idx="6882">
                  <c:v>0.82380669567939502</c:v>
                </c:pt>
                <c:pt idx="6883">
                  <c:v>0.77460259570761703</c:v>
                </c:pt>
                <c:pt idx="6884">
                  <c:v>0.77812350889335802</c:v>
                </c:pt>
                <c:pt idx="6885">
                  <c:v>0.77857886329787795</c:v>
                </c:pt>
                <c:pt idx="6886">
                  <c:v>0.77719337647216902</c:v>
                </c:pt>
                <c:pt idx="6887">
                  <c:v>0.76155195060914904</c:v>
                </c:pt>
                <c:pt idx="6888">
                  <c:v>0.768951604408314</c:v>
                </c:pt>
                <c:pt idx="6889">
                  <c:v>0.76995129876807999</c:v>
                </c:pt>
                <c:pt idx="6890">
                  <c:v>0.77151446348431496</c:v>
                </c:pt>
                <c:pt idx="6891">
                  <c:v>0.76856973277512397</c:v>
                </c:pt>
                <c:pt idx="6892">
                  <c:v>0.74125098550629809</c:v>
                </c:pt>
                <c:pt idx="6893">
                  <c:v>0.75389507426390601</c:v>
                </c:pt>
                <c:pt idx="6894">
                  <c:v>0.76399366751749398</c:v>
                </c:pt>
                <c:pt idx="6895">
                  <c:v>0.75906558872312502</c:v>
                </c:pt>
                <c:pt idx="6896">
                  <c:v>0.79318946598021101</c:v>
                </c:pt>
                <c:pt idx="6897">
                  <c:v>0.79118422846959702</c:v>
                </c:pt>
                <c:pt idx="6898">
                  <c:v>0.80529823136462997</c:v>
                </c:pt>
                <c:pt idx="6899">
                  <c:v>0.81922891107040408</c:v>
                </c:pt>
                <c:pt idx="6900">
                  <c:v>0.82691353907623599</c:v>
                </c:pt>
                <c:pt idx="6901">
                  <c:v>0.83195422512000994</c:v>
                </c:pt>
                <c:pt idx="6902">
                  <c:v>0.85597866200391992</c:v>
                </c:pt>
                <c:pt idx="6903">
                  <c:v>0.93674607781081387</c:v>
                </c:pt>
                <c:pt idx="6904">
                  <c:v>0.99479867520055909</c:v>
                </c:pt>
                <c:pt idx="6905">
                  <c:v>1.0225882039819001</c:v>
                </c:pt>
                <c:pt idx="6906">
                  <c:v>1.03693168972891</c:v>
                </c:pt>
                <c:pt idx="6907">
                  <c:v>1.0366953959960201</c:v>
                </c:pt>
                <c:pt idx="6908">
                  <c:v>1.1813909397714599</c:v>
                </c:pt>
                <c:pt idx="6909">
                  <c:v>1.1158239387118001</c:v>
                </c:pt>
                <c:pt idx="6910">
                  <c:v>1.1007206071303599</c:v>
                </c:pt>
                <c:pt idx="6911">
                  <c:v>1.0734612521595799</c:v>
                </c:pt>
                <c:pt idx="6912">
                  <c:v>1.0924507208237</c:v>
                </c:pt>
                <c:pt idx="6913">
                  <c:v>0.97425009602106305</c:v>
                </c:pt>
                <c:pt idx="6914">
                  <c:v>0.98062943580608297</c:v>
                </c:pt>
                <c:pt idx="6915">
                  <c:v>0.98397657207906308</c:v>
                </c:pt>
                <c:pt idx="6916">
                  <c:v>0.86638480371839111</c:v>
                </c:pt>
                <c:pt idx="6917">
                  <c:v>0.89148076087920602</c:v>
                </c:pt>
                <c:pt idx="6918">
                  <c:v>0.91559441808485997</c:v>
                </c:pt>
                <c:pt idx="6919">
                  <c:v>0.91698518016999897</c:v>
                </c:pt>
                <c:pt idx="6920">
                  <c:v>0.92847456891188906</c:v>
                </c:pt>
                <c:pt idx="6921">
                  <c:v>0.94656939075786506</c:v>
                </c:pt>
                <c:pt idx="6922">
                  <c:v>0.97138240678024101</c:v>
                </c:pt>
                <c:pt idx="6923">
                  <c:v>0.90274973327149488</c:v>
                </c:pt>
                <c:pt idx="6924">
                  <c:v>0.86174054663959399</c:v>
                </c:pt>
                <c:pt idx="6925">
                  <c:v>0.88590416387799797</c:v>
                </c:pt>
                <c:pt idx="6926">
                  <c:v>0.89364110535989594</c:v>
                </c:pt>
                <c:pt idx="6927">
                  <c:v>0.85121245401210199</c:v>
                </c:pt>
                <c:pt idx="6928">
                  <c:v>0.81247497292172599</c:v>
                </c:pt>
                <c:pt idx="6929">
                  <c:v>0.82253229118485205</c:v>
                </c:pt>
                <c:pt idx="6930">
                  <c:v>0.81918401809712194</c:v>
                </c:pt>
                <c:pt idx="6931">
                  <c:v>0.83860383368375901</c:v>
                </c:pt>
                <c:pt idx="6932">
                  <c:v>0.81733078273245696</c:v>
                </c:pt>
                <c:pt idx="6933">
                  <c:v>0.81550839551839793</c:v>
                </c:pt>
                <c:pt idx="6934">
                  <c:v>0.86525642271004199</c:v>
                </c:pt>
                <c:pt idx="6935">
                  <c:v>0.85798700959266294</c:v>
                </c:pt>
                <c:pt idx="6936">
                  <c:v>0.85280809140239511</c:v>
                </c:pt>
                <c:pt idx="6937">
                  <c:v>0.82947199754081902</c:v>
                </c:pt>
                <c:pt idx="6938">
                  <c:v>0.83379049101225911</c:v>
                </c:pt>
                <c:pt idx="6939">
                  <c:v>0.82865817523383689</c:v>
                </c:pt>
                <c:pt idx="6940">
                  <c:v>0.81836424929918095</c:v>
                </c:pt>
                <c:pt idx="6941">
                  <c:v>0.90787672660030605</c:v>
                </c:pt>
                <c:pt idx="6942">
                  <c:v>0.90397162491262895</c:v>
                </c:pt>
                <c:pt idx="6943">
                  <c:v>0.83550829153474204</c:v>
                </c:pt>
                <c:pt idx="6944">
                  <c:v>0.76713405831248604</c:v>
                </c:pt>
                <c:pt idx="6945">
                  <c:v>0.764166317731653</c:v>
                </c:pt>
                <c:pt idx="6946">
                  <c:v>0.76944917335758201</c:v>
                </c:pt>
                <c:pt idx="6947">
                  <c:v>0.77156245548097901</c:v>
                </c:pt>
                <c:pt idx="6948">
                  <c:v>0.84635921764435107</c:v>
                </c:pt>
                <c:pt idx="6949">
                  <c:v>0.87956030951308894</c:v>
                </c:pt>
                <c:pt idx="6950">
                  <c:v>0.87043951508840001</c:v>
                </c:pt>
                <c:pt idx="6951">
                  <c:v>0.86317436236463296</c:v>
                </c:pt>
                <c:pt idx="6952">
                  <c:v>0.88853386403095502</c:v>
                </c:pt>
                <c:pt idx="6953">
                  <c:v>0.91873594338987807</c:v>
                </c:pt>
                <c:pt idx="6954">
                  <c:v>0.90465882402111308</c:v>
                </c:pt>
                <c:pt idx="6955">
                  <c:v>0.92649003898725901</c:v>
                </c:pt>
                <c:pt idx="6956">
                  <c:v>0.88939846389317689</c:v>
                </c:pt>
                <c:pt idx="6957">
                  <c:v>0.916157265685831</c:v>
                </c:pt>
                <c:pt idx="6958">
                  <c:v>0.93295005619941196</c:v>
                </c:pt>
                <c:pt idx="6959">
                  <c:v>0.93636113095818396</c:v>
                </c:pt>
                <c:pt idx="6960">
                  <c:v>0.91085964612604098</c:v>
                </c:pt>
                <c:pt idx="6961">
                  <c:v>1.02460004324496</c:v>
                </c:pt>
                <c:pt idx="6962">
                  <c:v>1.03220865019209</c:v>
                </c:pt>
                <c:pt idx="6963">
                  <c:v>1.04444311320893</c:v>
                </c:pt>
                <c:pt idx="6964">
                  <c:v>1.04800892878041</c:v>
                </c:pt>
                <c:pt idx="6965">
                  <c:v>1.05043582146589</c:v>
                </c:pt>
                <c:pt idx="6966">
                  <c:v>1.0587112628365301</c:v>
                </c:pt>
                <c:pt idx="6967">
                  <c:v>1.04718727316225</c:v>
                </c:pt>
                <c:pt idx="6968">
                  <c:v>1.1384308459353298</c:v>
                </c:pt>
                <c:pt idx="6969">
                  <c:v>1.2930998185065401</c:v>
                </c:pt>
                <c:pt idx="6970">
                  <c:v>1.3014451353412499</c:v>
                </c:pt>
                <c:pt idx="6971">
                  <c:v>1.2953322082995999</c:v>
                </c:pt>
                <c:pt idx="6972">
                  <c:v>1.3005258820174801</c:v>
                </c:pt>
                <c:pt idx="6973">
                  <c:v>1.28785595158403</c:v>
                </c:pt>
                <c:pt idx="6974">
                  <c:v>1.2662859178950598</c:v>
                </c:pt>
                <c:pt idx="6975">
                  <c:v>1.33501868012263</c:v>
                </c:pt>
                <c:pt idx="6976">
                  <c:v>1.3063004362688901</c:v>
                </c:pt>
                <c:pt idx="6977">
                  <c:v>1.3000372920135601</c:v>
                </c:pt>
                <c:pt idx="6978">
                  <c:v>1.30319921775924</c:v>
                </c:pt>
                <c:pt idx="6979">
                  <c:v>1.35207412464624</c:v>
                </c:pt>
                <c:pt idx="6980">
                  <c:v>1.3061987620519599</c:v>
                </c:pt>
                <c:pt idx="6981">
                  <c:v>1.40692084748933</c:v>
                </c:pt>
                <c:pt idx="6982">
                  <c:v>1.2570382092692198</c:v>
                </c:pt>
                <c:pt idx="6983">
                  <c:v>1.2306889014147999</c:v>
                </c:pt>
                <c:pt idx="6984">
                  <c:v>1.22179256464731</c:v>
                </c:pt>
                <c:pt idx="6985">
                  <c:v>1.1995828726385001</c:v>
                </c:pt>
                <c:pt idx="6986">
                  <c:v>1.1030380325395002</c:v>
                </c:pt>
                <c:pt idx="6987">
                  <c:v>1.0518450808792399</c:v>
                </c:pt>
                <c:pt idx="6988">
                  <c:v>1.05836831738479</c:v>
                </c:pt>
                <c:pt idx="6989">
                  <c:v>1.03983606477869</c:v>
                </c:pt>
                <c:pt idx="6990">
                  <c:v>1.00641200283099</c:v>
                </c:pt>
                <c:pt idx="6991">
                  <c:v>0.99251213717637987</c:v>
                </c:pt>
                <c:pt idx="6992">
                  <c:v>0.98824295721516098</c:v>
                </c:pt>
                <c:pt idx="6993">
                  <c:v>0.92408696439390603</c:v>
                </c:pt>
                <c:pt idx="6994">
                  <c:v>0.94194066815234412</c:v>
                </c:pt>
                <c:pt idx="6995">
                  <c:v>0.94558402035019107</c:v>
                </c:pt>
                <c:pt idx="6996">
                  <c:v>0.93939119240888491</c:v>
                </c:pt>
                <c:pt idx="6997">
                  <c:v>0.88929737038887491</c:v>
                </c:pt>
                <c:pt idx="6998">
                  <c:v>0.87012054122256899</c:v>
                </c:pt>
                <c:pt idx="6999">
                  <c:v>0.83561320230053604</c:v>
                </c:pt>
                <c:pt idx="7000">
                  <c:v>0.80181801508190098</c:v>
                </c:pt>
                <c:pt idx="7001">
                  <c:v>0.77890718784897295</c:v>
                </c:pt>
                <c:pt idx="7002">
                  <c:v>0.76216442568271803</c:v>
                </c:pt>
                <c:pt idx="7003">
                  <c:v>0.75545889233232699</c:v>
                </c:pt>
                <c:pt idx="7004">
                  <c:v>0.74076730262911605</c:v>
                </c:pt>
                <c:pt idx="7005">
                  <c:v>0.702819347523015</c:v>
                </c:pt>
                <c:pt idx="7006">
                  <c:v>0.70806649614863604</c:v>
                </c:pt>
                <c:pt idx="7007">
                  <c:v>0.74396695488923004</c:v>
                </c:pt>
                <c:pt idx="7008">
                  <c:v>0.66538142626215901</c:v>
                </c:pt>
                <c:pt idx="7009">
                  <c:v>0.65875918376527198</c:v>
                </c:pt>
                <c:pt idx="7010">
                  <c:v>0.66052177164036396</c:v>
                </c:pt>
                <c:pt idx="7011">
                  <c:v>0.68070624713511196</c:v>
                </c:pt>
                <c:pt idx="7012">
                  <c:v>0.66963769170515697</c:v>
                </c:pt>
                <c:pt idx="7013">
                  <c:v>0.66166635670243901</c:v>
                </c:pt>
                <c:pt idx="7014">
                  <c:v>0.65131722110551105</c:v>
                </c:pt>
                <c:pt idx="7015">
                  <c:v>0.65722354687496498</c:v>
                </c:pt>
                <c:pt idx="7016">
                  <c:v>0.64314894613829499</c:v>
                </c:pt>
                <c:pt idx="7017">
                  <c:v>0.56222946971315901</c:v>
                </c:pt>
                <c:pt idx="7018">
                  <c:v>0.57462079295430302</c:v>
                </c:pt>
                <c:pt idx="7019">
                  <c:v>0.55369410077672399</c:v>
                </c:pt>
                <c:pt idx="7020">
                  <c:v>0.53993358165954897</c:v>
                </c:pt>
                <c:pt idx="7021">
                  <c:v>0.53870510459056908</c:v>
                </c:pt>
                <c:pt idx="7022">
                  <c:v>0.52061608985100105</c:v>
                </c:pt>
                <c:pt idx="7023">
                  <c:v>0.52617406164121694</c:v>
                </c:pt>
                <c:pt idx="7024">
                  <c:v>0.54831547678268</c:v>
                </c:pt>
                <c:pt idx="7025">
                  <c:v>0.53366095577575201</c:v>
                </c:pt>
                <c:pt idx="7026">
                  <c:v>0.52117291527898102</c:v>
                </c:pt>
                <c:pt idx="7027">
                  <c:v>0.51591676936037001</c:v>
                </c:pt>
                <c:pt idx="7028">
                  <c:v>0.50842148810124999</c:v>
                </c:pt>
                <c:pt idx="7029">
                  <c:v>0.50682431589631993</c:v>
                </c:pt>
                <c:pt idx="7030">
                  <c:v>0.51490780201332709</c:v>
                </c:pt>
                <c:pt idx="7031">
                  <c:v>0.51107987732218996</c:v>
                </c:pt>
                <c:pt idx="7032">
                  <c:v>0.50688666109386604</c:v>
                </c:pt>
                <c:pt idx="7033">
                  <c:v>0.54144803871292202</c:v>
                </c:pt>
                <c:pt idx="7034">
                  <c:v>0.54040851255769895</c:v>
                </c:pt>
                <c:pt idx="7035">
                  <c:v>0.53566588933334203</c:v>
                </c:pt>
                <c:pt idx="7036">
                  <c:v>0.53324716550255202</c:v>
                </c:pt>
                <c:pt idx="7037">
                  <c:v>0.55163897117313199</c:v>
                </c:pt>
                <c:pt idx="7038">
                  <c:v>0.55877571603981602</c:v>
                </c:pt>
                <c:pt idx="7039">
                  <c:v>0.55793135516385806</c:v>
                </c:pt>
                <c:pt idx="7040">
                  <c:v>0.55856227608354203</c:v>
                </c:pt>
                <c:pt idx="7041">
                  <c:v>0.56454070111042198</c:v>
                </c:pt>
                <c:pt idx="7042">
                  <c:v>0.63796509828720394</c:v>
                </c:pt>
                <c:pt idx="7043">
                  <c:v>0.61526921203498408</c:v>
                </c:pt>
                <c:pt idx="7044">
                  <c:v>0.63307214488020302</c:v>
                </c:pt>
                <c:pt idx="7045">
                  <c:v>0.63686799427202501</c:v>
                </c:pt>
                <c:pt idx="7046">
                  <c:v>0.62561592567286195</c:v>
                </c:pt>
                <c:pt idx="7047">
                  <c:v>0.666411263018581</c:v>
                </c:pt>
                <c:pt idx="7048">
                  <c:v>0.62247190998714008</c:v>
                </c:pt>
                <c:pt idx="7049">
                  <c:v>0.62831454107366502</c:v>
                </c:pt>
                <c:pt idx="7050">
                  <c:v>0.65179667524835394</c:v>
                </c:pt>
                <c:pt idx="7051">
                  <c:v>0.74162247399963099</c:v>
                </c:pt>
                <c:pt idx="7052">
                  <c:v>0.73503814454790495</c:v>
                </c:pt>
                <c:pt idx="7053">
                  <c:v>0.72938077186688499</c:v>
                </c:pt>
                <c:pt idx="7054">
                  <c:v>0.708263502459892</c:v>
                </c:pt>
                <c:pt idx="7055">
                  <c:v>0.71596404828217808</c:v>
                </c:pt>
                <c:pt idx="7056">
                  <c:v>0.71674736646121606</c:v>
                </c:pt>
                <c:pt idx="7057">
                  <c:v>0.71904667260114397</c:v>
                </c:pt>
                <c:pt idx="7058">
                  <c:v>0.61565349695159499</c:v>
                </c:pt>
                <c:pt idx="7059">
                  <c:v>0.61585172004804101</c:v>
                </c:pt>
                <c:pt idx="7060">
                  <c:v>0.62084668630150808</c:v>
                </c:pt>
                <c:pt idx="7061">
                  <c:v>0.61985163497141704</c:v>
                </c:pt>
                <c:pt idx="7062">
                  <c:v>0.62909956533160494</c:v>
                </c:pt>
                <c:pt idx="7063">
                  <c:v>0.62859730555530602</c:v>
                </c:pt>
                <c:pt idx="7064">
                  <c:v>0.63094201151663198</c:v>
                </c:pt>
                <c:pt idx="7065">
                  <c:v>0.62929200554687004</c:v>
                </c:pt>
                <c:pt idx="7066">
                  <c:v>0.64456285030330296</c:v>
                </c:pt>
                <c:pt idx="7067">
                  <c:v>0.65634876559847699</c:v>
                </c:pt>
                <c:pt idx="7068">
                  <c:v>0.66649990539533499</c:v>
                </c:pt>
                <c:pt idx="7069">
                  <c:v>0.68879849024226902</c:v>
                </c:pt>
                <c:pt idx="7070">
                  <c:v>0.68681834926398599</c:v>
                </c:pt>
                <c:pt idx="7071">
                  <c:v>0.69037787827491304</c:v>
                </c:pt>
                <c:pt idx="7072">
                  <c:v>0.71068538574811801</c:v>
                </c:pt>
                <c:pt idx="7073">
                  <c:v>0.71043053156151292</c:v>
                </c:pt>
                <c:pt idx="7074">
                  <c:v>0.70761147653024603</c:v>
                </c:pt>
                <c:pt idx="7075">
                  <c:v>0.67154377082898198</c:v>
                </c:pt>
                <c:pt idx="7076">
                  <c:v>0.58132223265605498</c:v>
                </c:pt>
                <c:pt idx="7077">
                  <c:v>0.52922140427699305</c:v>
                </c:pt>
                <c:pt idx="7078">
                  <c:v>0.51620500201245101</c:v>
                </c:pt>
                <c:pt idx="7079">
                  <c:v>0.530731286567659</c:v>
                </c:pt>
                <c:pt idx="7080">
                  <c:v>0.53398533607308107</c:v>
                </c:pt>
                <c:pt idx="7081">
                  <c:v>0.53810074167544797</c:v>
                </c:pt>
                <c:pt idx="7082">
                  <c:v>0.536812568161398</c:v>
                </c:pt>
                <c:pt idx="7083">
                  <c:v>0.59000211954125303</c:v>
                </c:pt>
                <c:pt idx="7084">
                  <c:v>0.59616219677226201</c:v>
                </c:pt>
                <c:pt idx="7085">
                  <c:v>0.60108296112343207</c:v>
                </c:pt>
                <c:pt idx="7086">
                  <c:v>0.59571597960127398</c:v>
                </c:pt>
                <c:pt idx="7087">
                  <c:v>0.58950737652349194</c:v>
                </c:pt>
                <c:pt idx="7088">
                  <c:v>0.594354248910411</c:v>
                </c:pt>
                <c:pt idx="7089">
                  <c:v>0.59801520027586097</c:v>
                </c:pt>
                <c:pt idx="7090">
                  <c:v>0.59666780933999897</c:v>
                </c:pt>
                <c:pt idx="7091">
                  <c:v>0.60333080554793306</c:v>
                </c:pt>
                <c:pt idx="7092">
                  <c:v>0.60321802947621594</c:v>
                </c:pt>
                <c:pt idx="7093">
                  <c:v>0.61895044856193704</c:v>
                </c:pt>
                <c:pt idx="7094">
                  <c:v>0.606086738898308</c:v>
                </c:pt>
                <c:pt idx="7095">
                  <c:v>0.60709272236529999</c:v>
                </c:pt>
                <c:pt idx="7096">
                  <c:v>0.61437733507713399</c:v>
                </c:pt>
                <c:pt idx="7097">
                  <c:v>0.61773697453228404</c:v>
                </c:pt>
                <c:pt idx="7098">
                  <c:v>0.65007398491089696</c:v>
                </c:pt>
                <c:pt idx="7099">
                  <c:v>0.65246778073061396</c:v>
                </c:pt>
                <c:pt idx="7100">
                  <c:v>0.68221297794396007</c:v>
                </c:pt>
                <c:pt idx="7101">
                  <c:v>0.77473628046895704</c:v>
                </c:pt>
                <c:pt idx="7102">
                  <c:v>0.93589036281059601</c:v>
                </c:pt>
                <c:pt idx="7103">
                  <c:v>1.00277186817001</c:v>
                </c:pt>
                <c:pt idx="7104">
                  <c:v>0.92696608130348301</c:v>
                </c:pt>
                <c:pt idx="7105">
                  <c:v>0.8860328135496619</c:v>
                </c:pt>
                <c:pt idx="7106">
                  <c:v>0.890221081085949</c:v>
                </c:pt>
                <c:pt idx="7107">
                  <c:v>0.92708065364984305</c:v>
                </c:pt>
                <c:pt idx="7108">
                  <c:v>0.94260449542031599</c:v>
                </c:pt>
                <c:pt idx="7109">
                  <c:v>0.93417685048521193</c:v>
                </c:pt>
                <c:pt idx="7110">
                  <c:v>0.92782336463715698</c:v>
                </c:pt>
                <c:pt idx="7111">
                  <c:v>0.92283961648786406</c:v>
                </c:pt>
                <c:pt idx="7112">
                  <c:v>0.93129315498526299</c:v>
                </c:pt>
                <c:pt idx="7113">
                  <c:v>0.911122235867594</c:v>
                </c:pt>
                <c:pt idx="7114">
                  <c:v>0.89985107618719495</c:v>
                </c:pt>
                <c:pt idx="7115">
                  <c:v>0.88755071817799691</c:v>
                </c:pt>
                <c:pt idx="7116">
                  <c:v>0.85360210194246888</c:v>
                </c:pt>
                <c:pt idx="7117">
                  <c:v>0.85564677324833005</c:v>
                </c:pt>
                <c:pt idx="7118">
                  <c:v>0.84913011773453706</c:v>
                </c:pt>
                <c:pt idx="7119">
                  <c:v>0.93894741286733496</c:v>
                </c:pt>
                <c:pt idx="7120">
                  <c:v>0.938651003217158</c:v>
                </c:pt>
                <c:pt idx="7121">
                  <c:v>0.93096216612215899</c:v>
                </c:pt>
                <c:pt idx="7122">
                  <c:v>0.91277078940338807</c:v>
                </c:pt>
                <c:pt idx="7123">
                  <c:v>0.91985614986534403</c:v>
                </c:pt>
                <c:pt idx="7124">
                  <c:v>0.93719387222533901</c:v>
                </c:pt>
                <c:pt idx="7125">
                  <c:v>0.93369142283775997</c:v>
                </c:pt>
                <c:pt idx="7126">
                  <c:v>0.96452409755467206</c:v>
                </c:pt>
                <c:pt idx="7127">
                  <c:v>0.97094656860209005</c:v>
                </c:pt>
                <c:pt idx="7128">
                  <c:v>0.92778834620517792</c:v>
                </c:pt>
                <c:pt idx="7129">
                  <c:v>1.02511994808298</c:v>
                </c:pt>
                <c:pt idx="7130">
                  <c:v>0.84469109175795298</c:v>
                </c:pt>
                <c:pt idx="7131">
                  <c:v>0.81070375531868211</c:v>
                </c:pt>
                <c:pt idx="7132">
                  <c:v>0.788600754842531</c:v>
                </c:pt>
                <c:pt idx="7133">
                  <c:v>0.79209006599529397</c:v>
                </c:pt>
                <c:pt idx="7134">
                  <c:v>0.77716889546545898</c:v>
                </c:pt>
                <c:pt idx="7135">
                  <c:v>0.76297949747551097</c:v>
                </c:pt>
                <c:pt idx="7136">
                  <c:v>0.77620935957535497</c:v>
                </c:pt>
                <c:pt idx="7137">
                  <c:v>0.71104276887559403</c:v>
                </c:pt>
                <c:pt idx="7138">
                  <c:v>0.70055411754057695</c:v>
                </c:pt>
                <c:pt idx="7139">
                  <c:v>0.68903053849640605</c:v>
                </c:pt>
                <c:pt idx="7140">
                  <c:v>0.67170194580281406</c:v>
                </c:pt>
                <c:pt idx="7141">
                  <c:v>0.59894304780515495</c:v>
                </c:pt>
                <c:pt idx="7142">
                  <c:v>0.57682758275706791</c:v>
                </c:pt>
                <c:pt idx="7143">
                  <c:v>0.56467821744329194</c:v>
                </c:pt>
                <c:pt idx="7144">
                  <c:v>0.55887406078354807</c:v>
                </c:pt>
                <c:pt idx="7145">
                  <c:v>0.55299679228152099</c:v>
                </c:pt>
                <c:pt idx="7146">
                  <c:v>0.549434031133617</c:v>
                </c:pt>
                <c:pt idx="7147">
                  <c:v>0.54582168679835597</c:v>
                </c:pt>
                <c:pt idx="7148">
                  <c:v>0.52360826642729996</c:v>
                </c:pt>
                <c:pt idx="7149">
                  <c:v>0.51781086850899694</c:v>
                </c:pt>
                <c:pt idx="7150">
                  <c:v>0.50660259295269205</c:v>
                </c:pt>
                <c:pt idx="7151">
                  <c:v>0.50225004448380495</c:v>
                </c:pt>
                <c:pt idx="7152">
                  <c:v>0.494377300142541</c:v>
                </c:pt>
                <c:pt idx="7153">
                  <c:v>0.50258568414779403</c:v>
                </c:pt>
                <c:pt idx="7154">
                  <c:v>0.48406398779176296</c:v>
                </c:pt>
                <c:pt idx="7155">
                  <c:v>0.54990887771195696</c:v>
                </c:pt>
                <c:pt idx="7156">
                  <c:v>0.55292559940977304</c:v>
                </c:pt>
                <c:pt idx="7157">
                  <c:v>0.56190751801376293</c:v>
                </c:pt>
                <c:pt idx="7158">
                  <c:v>0.55283312979111399</c:v>
                </c:pt>
                <c:pt idx="7159">
                  <c:v>0.55949145277981505</c:v>
                </c:pt>
                <c:pt idx="7160">
                  <c:v>0.56690051153717003</c:v>
                </c:pt>
                <c:pt idx="7161">
                  <c:v>0.58355352390132809</c:v>
                </c:pt>
                <c:pt idx="7162">
                  <c:v>0.63562924276586696</c:v>
                </c:pt>
                <c:pt idx="7163">
                  <c:v>0.65542446892627704</c:v>
                </c:pt>
                <c:pt idx="7164">
                  <c:v>0.66738494953697503</c:v>
                </c:pt>
                <c:pt idx="7165">
                  <c:v>0.67243391515167894</c:v>
                </c:pt>
                <c:pt idx="7166">
                  <c:v>0.76882424592722498</c:v>
                </c:pt>
                <c:pt idx="7167">
                  <c:v>0.83881406873737097</c:v>
                </c:pt>
                <c:pt idx="7168">
                  <c:v>0.88855312987056401</c:v>
                </c:pt>
                <c:pt idx="7169">
                  <c:v>0.91558611121459799</c:v>
                </c:pt>
                <c:pt idx="7170">
                  <c:v>0.92561677254954799</c:v>
                </c:pt>
                <c:pt idx="7171">
                  <c:v>0.90129047268824602</c:v>
                </c:pt>
                <c:pt idx="7172">
                  <c:v>0.860886829818859</c:v>
                </c:pt>
                <c:pt idx="7173">
                  <c:v>0.87055209354818308</c:v>
                </c:pt>
                <c:pt idx="7174">
                  <c:v>0.8835043129553769</c:v>
                </c:pt>
                <c:pt idx="7175">
                  <c:v>0.89996346806662597</c:v>
                </c:pt>
                <c:pt idx="7176">
                  <c:v>0.92016741789844902</c:v>
                </c:pt>
                <c:pt idx="7177">
                  <c:v>0.84700418874907002</c:v>
                </c:pt>
                <c:pt idx="7178">
                  <c:v>0.86276311088249091</c:v>
                </c:pt>
                <c:pt idx="7179">
                  <c:v>0.90956032402385412</c:v>
                </c:pt>
                <c:pt idx="7180">
                  <c:v>0.91205079895555996</c:v>
                </c:pt>
                <c:pt idx="7181">
                  <c:v>0.78397113806989904</c:v>
                </c:pt>
                <c:pt idx="7182">
                  <c:v>0.79884258636662797</c:v>
                </c:pt>
                <c:pt idx="7183">
                  <c:v>0.81500409697981002</c:v>
                </c:pt>
                <c:pt idx="7184">
                  <c:v>0.797839147414101</c:v>
                </c:pt>
                <c:pt idx="7185">
                  <c:v>0.80458624769631104</c:v>
                </c:pt>
                <c:pt idx="7186">
                  <c:v>0.83987485445421994</c:v>
                </c:pt>
                <c:pt idx="7187">
                  <c:v>0.84690233373807899</c:v>
                </c:pt>
                <c:pt idx="7188">
                  <c:v>0.85874066197827403</c:v>
                </c:pt>
                <c:pt idx="7189">
                  <c:v>0.88523956319574792</c:v>
                </c:pt>
                <c:pt idx="7190">
                  <c:v>0.89150678509136194</c:v>
                </c:pt>
                <c:pt idx="7191">
                  <c:v>0.85706656618524202</c:v>
                </c:pt>
                <c:pt idx="7192">
                  <c:v>0.86503228326795301</c:v>
                </c:pt>
                <c:pt idx="7193">
                  <c:v>0.80007335183479111</c:v>
                </c:pt>
                <c:pt idx="7194">
                  <c:v>0.79797804703933495</c:v>
                </c:pt>
                <c:pt idx="7195">
                  <c:v>0.80007776840700695</c:v>
                </c:pt>
                <c:pt idx="7196">
                  <c:v>0.81051165009344195</c:v>
                </c:pt>
                <c:pt idx="7197">
                  <c:v>0.82259301443006105</c:v>
                </c:pt>
                <c:pt idx="7198">
                  <c:v>0.86502089845942098</c:v>
                </c:pt>
                <c:pt idx="7199">
                  <c:v>0.85337913042933011</c:v>
                </c:pt>
                <c:pt idx="7200">
                  <c:v>0.84890674185186099</c:v>
                </c:pt>
                <c:pt idx="7201">
                  <c:v>0.846182578307627</c:v>
                </c:pt>
                <c:pt idx="7202">
                  <c:v>0.94085450200310705</c:v>
                </c:pt>
                <c:pt idx="7203">
                  <c:v>0.93911237899469791</c:v>
                </c:pt>
                <c:pt idx="7204">
                  <c:v>0.912808221484948</c:v>
                </c:pt>
                <c:pt idx="7205">
                  <c:v>0.93979068088025708</c:v>
                </c:pt>
                <c:pt idx="7206">
                  <c:v>0.95366288174419789</c:v>
                </c:pt>
                <c:pt idx="7207">
                  <c:v>0.89080336952100403</c:v>
                </c:pt>
                <c:pt idx="7208">
                  <c:v>0.88975995505459005</c:v>
                </c:pt>
                <c:pt idx="7209">
                  <c:v>0.87237588949789302</c:v>
                </c:pt>
                <c:pt idx="7210">
                  <c:v>0.89947561367770701</c:v>
                </c:pt>
                <c:pt idx="7211">
                  <c:v>0.90014974887349397</c:v>
                </c:pt>
                <c:pt idx="7212">
                  <c:v>0.89581981783572995</c:v>
                </c:pt>
                <c:pt idx="7213">
                  <c:v>0.86287027811318295</c:v>
                </c:pt>
                <c:pt idx="7214">
                  <c:v>0.86734919361643903</c:v>
                </c:pt>
                <c:pt idx="7215">
                  <c:v>0.87636531291522601</c:v>
                </c:pt>
                <c:pt idx="7216">
                  <c:v>0.92759136640244699</c:v>
                </c:pt>
                <c:pt idx="7217">
                  <c:v>0.93175590522581597</c:v>
                </c:pt>
                <c:pt idx="7218">
                  <c:v>1.0292026503632399</c:v>
                </c:pt>
                <c:pt idx="7219">
                  <c:v>1.04545143154232</c:v>
                </c:pt>
                <c:pt idx="7220">
                  <c:v>1.01801081270028</c:v>
                </c:pt>
                <c:pt idx="7221">
                  <c:v>1.0506746168954899</c:v>
                </c:pt>
                <c:pt idx="7222">
                  <c:v>1.0662401725420598</c:v>
                </c:pt>
                <c:pt idx="7223">
                  <c:v>1.07077956072373</c:v>
                </c:pt>
                <c:pt idx="7224">
                  <c:v>1.11344074294135</c:v>
                </c:pt>
                <c:pt idx="7225">
                  <c:v>1.14380449047806</c:v>
                </c:pt>
                <c:pt idx="7226">
                  <c:v>1.16297475208975</c:v>
                </c:pt>
                <c:pt idx="7227">
                  <c:v>1.1590774560302399</c:v>
                </c:pt>
                <c:pt idx="7228">
                  <c:v>1.1565264412076299</c:v>
                </c:pt>
                <c:pt idx="7229">
                  <c:v>1.1117598089107901</c:v>
                </c:pt>
                <c:pt idx="7230">
                  <c:v>1.1162011991112801</c:v>
                </c:pt>
                <c:pt idx="7231">
                  <c:v>1.2140637061044499</c:v>
                </c:pt>
                <c:pt idx="7232">
                  <c:v>1.38909736273729</c:v>
                </c:pt>
                <c:pt idx="7233">
                  <c:v>1.3888179192205101</c:v>
                </c:pt>
                <c:pt idx="7234">
                  <c:v>1.3559793014813502</c:v>
                </c:pt>
                <c:pt idx="7235">
                  <c:v>1.3535789635704298</c:v>
                </c:pt>
                <c:pt idx="7236">
                  <c:v>1.3521339680951099</c:v>
                </c:pt>
                <c:pt idx="7237">
                  <c:v>1.3211917119396199</c:v>
                </c:pt>
                <c:pt idx="7238">
                  <c:v>1.3180135317274702</c:v>
                </c:pt>
                <c:pt idx="7239">
                  <c:v>1.31553027199241</c:v>
                </c:pt>
                <c:pt idx="7240">
                  <c:v>1.3311486887308202</c:v>
                </c:pt>
                <c:pt idx="7241">
                  <c:v>1.3271097983547802</c:v>
                </c:pt>
                <c:pt idx="7242">
                  <c:v>1.3189997138776199</c:v>
                </c:pt>
                <c:pt idx="7243">
                  <c:v>1.3577686052185101</c:v>
                </c:pt>
                <c:pt idx="7244">
                  <c:v>1.3634445055357001</c:v>
                </c:pt>
                <c:pt idx="7245">
                  <c:v>1.4420725042629399</c:v>
                </c:pt>
                <c:pt idx="7246">
                  <c:v>1.4078782912758401</c:v>
                </c:pt>
                <c:pt idx="7247">
                  <c:v>1.35762501076733</c:v>
                </c:pt>
                <c:pt idx="7248">
                  <c:v>1.4225096127399799</c:v>
                </c:pt>
                <c:pt idx="7249">
                  <c:v>1.18718752931567</c:v>
                </c:pt>
                <c:pt idx="7250">
                  <c:v>1.16844937604984</c:v>
                </c:pt>
                <c:pt idx="7251">
                  <c:v>1.1801304982257801</c:v>
                </c:pt>
                <c:pt idx="7252">
                  <c:v>1.1775278672363201</c:v>
                </c:pt>
                <c:pt idx="7253">
                  <c:v>1.17266879388005</c:v>
                </c:pt>
                <c:pt idx="7254">
                  <c:v>1.2359187850392199</c:v>
                </c:pt>
                <c:pt idx="7255">
                  <c:v>1.19669204451216</c:v>
                </c:pt>
                <c:pt idx="7256">
                  <c:v>1.1970062027803299</c:v>
                </c:pt>
                <c:pt idx="7257">
                  <c:v>1.1963191942943001</c:v>
                </c:pt>
                <c:pt idx="7258">
                  <c:v>1.20340361149159</c:v>
                </c:pt>
                <c:pt idx="7259">
                  <c:v>1.27562055681872</c:v>
                </c:pt>
                <c:pt idx="7260">
                  <c:v>1.25820546704193</c:v>
                </c:pt>
                <c:pt idx="7261">
                  <c:v>1.06482584137998</c:v>
                </c:pt>
                <c:pt idx="7262">
                  <c:v>1.08952280086194</c:v>
                </c:pt>
                <c:pt idx="7263">
                  <c:v>1.1431136870366498</c:v>
                </c:pt>
                <c:pt idx="7264">
                  <c:v>1.1478397014662201</c:v>
                </c:pt>
                <c:pt idx="7265">
                  <c:v>1.15867769768795</c:v>
                </c:pt>
                <c:pt idx="7266">
                  <c:v>1.1486744702507399</c:v>
                </c:pt>
                <c:pt idx="7267">
                  <c:v>1.1556977742813199</c:v>
                </c:pt>
                <c:pt idx="7268">
                  <c:v>1.16242881136899</c:v>
                </c:pt>
                <c:pt idx="7269">
                  <c:v>1.1602879097877801</c:v>
                </c:pt>
                <c:pt idx="7270">
                  <c:v>1.1888709062413101</c:v>
                </c:pt>
                <c:pt idx="7271">
                  <c:v>1.18348710905043</c:v>
                </c:pt>
                <c:pt idx="7272">
                  <c:v>1.18851342380875</c:v>
                </c:pt>
                <c:pt idx="7273">
                  <c:v>1.1901085693370299</c:v>
                </c:pt>
                <c:pt idx="7274">
                  <c:v>1.4883796995284599</c:v>
                </c:pt>
                <c:pt idx="7275">
                  <c:v>1.40093441967664</c:v>
                </c:pt>
                <c:pt idx="7276">
                  <c:v>1.00459724945322</c:v>
                </c:pt>
                <c:pt idx="7277">
                  <c:v>0.94912099457242594</c:v>
                </c:pt>
                <c:pt idx="7278">
                  <c:v>0.96634788366953406</c:v>
                </c:pt>
                <c:pt idx="7279">
                  <c:v>0.97149112191348697</c:v>
                </c:pt>
                <c:pt idx="7280">
                  <c:v>0.98417456631580202</c:v>
                </c:pt>
                <c:pt idx="7281">
                  <c:v>0.99605434573482188</c:v>
                </c:pt>
                <c:pt idx="7282">
                  <c:v>1.0038418908106401</c:v>
                </c:pt>
                <c:pt idx="7283">
                  <c:v>0.97066424692148812</c:v>
                </c:pt>
                <c:pt idx="7284">
                  <c:v>0.97822941687472098</c:v>
                </c:pt>
                <c:pt idx="7285">
                  <c:v>0.98713070831565397</c:v>
                </c:pt>
                <c:pt idx="7286">
                  <c:v>1.0796199189479698</c:v>
                </c:pt>
                <c:pt idx="7287">
                  <c:v>1.0390013223678101</c:v>
                </c:pt>
                <c:pt idx="7288">
                  <c:v>1.0008453398697601</c:v>
                </c:pt>
                <c:pt idx="7289">
                  <c:v>0.99889378720962996</c:v>
                </c:pt>
                <c:pt idx="7290">
                  <c:v>0.985221784723324</c:v>
                </c:pt>
                <c:pt idx="7291">
                  <c:v>0.97480411853256699</c:v>
                </c:pt>
                <c:pt idx="7292">
                  <c:v>0.97643785715510789</c:v>
                </c:pt>
                <c:pt idx="7293">
                  <c:v>0.97344327021968691</c:v>
                </c:pt>
                <c:pt idx="7294">
                  <c:v>0.975461828829709</c:v>
                </c:pt>
                <c:pt idx="7295">
                  <c:v>0.97209506204075491</c:v>
                </c:pt>
                <c:pt idx="7296">
                  <c:v>0.98469086313167098</c:v>
                </c:pt>
                <c:pt idx="7297">
                  <c:v>1.00444818159629</c:v>
                </c:pt>
                <c:pt idx="7298">
                  <c:v>1.0067492795392801</c:v>
                </c:pt>
                <c:pt idx="7299">
                  <c:v>0.99371122128122202</c:v>
                </c:pt>
                <c:pt idx="7300">
                  <c:v>1.0257963086082</c:v>
                </c:pt>
                <c:pt idx="7301">
                  <c:v>1.3009386968191401</c:v>
                </c:pt>
                <c:pt idx="7302">
                  <c:v>1.4712731235201599</c:v>
                </c:pt>
                <c:pt idx="7303">
                  <c:v>1.46278938957664</c:v>
                </c:pt>
                <c:pt idx="7304">
                  <c:v>1.4705437250236</c:v>
                </c:pt>
                <c:pt idx="7305">
                  <c:v>1.43466898395493</c:v>
                </c:pt>
                <c:pt idx="7306">
                  <c:v>1.31350535034977</c:v>
                </c:pt>
                <c:pt idx="7307">
                  <c:v>1.31256567699094</c:v>
                </c:pt>
                <c:pt idx="7308">
                  <c:v>1.43920910687994</c:v>
                </c:pt>
                <c:pt idx="7309">
                  <c:v>1.3987085456447099</c:v>
                </c:pt>
                <c:pt idx="7310">
                  <c:v>1.3222890614649201</c:v>
                </c:pt>
                <c:pt idx="7311">
                  <c:v>1.27086313900583</c:v>
                </c:pt>
                <c:pt idx="7312">
                  <c:v>1.32459749592806</c:v>
                </c:pt>
                <c:pt idx="7313">
                  <c:v>1.3897969340699698</c:v>
                </c:pt>
                <c:pt idx="7314">
                  <c:v>1.40775540214678</c:v>
                </c:pt>
                <c:pt idx="7315">
                  <c:v>1.4274188144211599</c:v>
                </c:pt>
                <c:pt idx="7316">
                  <c:v>1.4502187955932802</c:v>
                </c:pt>
                <c:pt idx="7317">
                  <c:v>1.4253835325673201</c:v>
                </c:pt>
                <c:pt idx="7318">
                  <c:v>1.43258990755022</c:v>
                </c:pt>
                <c:pt idx="7319">
                  <c:v>1.44668655753564</c:v>
                </c:pt>
                <c:pt idx="7320">
                  <c:v>1.45475342067434</c:v>
                </c:pt>
                <c:pt idx="7321">
                  <c:v>1.35369280011709</c:v>
                </c:pt>
                <c:pt idx="7322">
                  <c:v>1.2767671860997098</c:v>
                </c:pt>
                <c:pt idx="7323">
                  <c:v>1.2739735659737199</c:v>
                </c:pt>
                <c:pt idx="7324">
                  <c:v>1.3055369981434102</c:v>
                </c:pt>
                <c:pt idx="7325">
                  <c:v>1.3015463904053901</c:v>
                </c:pt>
                <c:pt idx="7326">
                  <c:v>1.3494577592271599</c:v>
                </c:pt>
                <c:pt idx="7327">
                  <c:v>1.3525392222558401</c:v>
                </c:pt>
                <c:pt idx="7328">
                  <c:v>1.2817819988100498</c:v>
                </c:pt>
                <c:pt idx="7329">
                  <c:v>1.2804106346230602</c:v>
                </c:pt>
                <c:pt idx="7330">
                  <c:v>1.24766221585154</c:v>
                </c:pt>
                <c:pt idx="7331">
                  <c:v>1.3358996031856301</c:v>
                </c:pt>
                <c:pt idx="7332">
                  <c:v>1.32267089930228</c:v>
                </c:pt>
                <c:pt idx="7333">
                  <c:v>1.3003182566451301</c:v>
                </c:pt>
                <c:pt idx="7334">
                  <c:v>1.2736208637032</c:v>
                </c:pt>
                <c:pt idx="7335">
                  <c:v>1.35375876389715</c:v>
                </c:pt>
                <c:pt idx="7336">
                  <c:v>1.4133884730600301</c:v>
                </c:pt>
                <c:pt idx="7337">
                  <c:v>1.19102334420302</c:v>
                </c:pt>
                <c:pt idx="7338">
                  <c:v>1.2009804362518499</c:v>
                </c:pt>
                <c:pt idx="7339">
                  <c:v>1.09104595841285</c:v>
                </c:pt>
                <c:pt idx="7340">
                  <c:v>1.08504131044343</c:v>
                </c:pt>
                <c:pt idx="7341">
                  <c:v>1.0981226555683901</c:v>
                </c:pt>
                <c:pt idx="7342">
                  <c:v>1.09787864344625</c:v>
                </c:pt>
                <c:pt idx="7343">
                  <c:v>1.0905729167317799</c:v>
                </c:pt>
                <c:pt idx="7344">
                  <c:v>1.0890376426439399</c:v>
                </c:pt>
                <c:pt idx="7345">
                  <c:v>1.09025851839055</c:v>
                </c:pt>
                <c:pt idx="7346">
                  <c:v>1.1323923519296399</c:v>
                </c:pt>
                <c:pt idx="7347">
                  <c:v>1.1727950375209599</c:v>
                </c:pt>
                <c:pt idx="7348">
                  <c:v>1.1401922587597499</c:v>
                </c:pt>
                <c:pt idx="7349">
                  <c:v>1.1249828249437601</c:v>
                </c:pt>
                <c:pt idx="7350">
                  <c:v>1.11077930192846</c:v>
                </c:pt>
                <c:pt idx="7351">
                  <c:v>1.1015994001231</c:v>
                </c:pt>
                <c:pt idx="7352">
                  <c:v>1.0868448159242798</c:v>
                </c:pt>
                <c:pt idx="7353">
                  <c:v>1.1300459079494298</c:v>
                </c:pt>
                <c:pt idx="7354">
                  <c:v>1.12161360999529</c:v>
                </c:pt>
                <c:pt idx="7355">
                  <c:v>1.13667496714169</c:v>
                </c:pt>
                <c:pt idx="7356">
                  <c:v>1.13315378538358</c:v>
                </c:pt>
                <c:pt idx="7357">
                  <c:v>1.1141632887360902</c:v>
                </c:pt>
                <c:pt idx="7358">
                  <c:v>1.1395917155439699</c:v>
                </c:pt>
                <c:pt idx="7359">
                  <c:v>1.17164973819574</c:v>
                </c:pt>
                <c:pt idx="7360">
                  <c:v>1.16451063416996</c:v>
                </c:pt>
                <c:pt idx="7361">
                  <c:v>1.15688432632272</c:v>
                </c:pt>
                <c:pt idx="7362">
                  <c:v>1.42313552322064</c:v>
                </c:pt>
                <c:pt idx="7363">
                  <c:v>1.4174892819573199</c:v>
                </c:pt>
                <c:pt idx="7364">
                  <c:v>1.7310999125015001</c:v>
                </c:pt>
                <c:pt idx="7365">
                  <c:v>1.68561410781973</c:v>
                </c:pt>
                <c:pt idx="7366">
                  <c:v>1.6963416949943899</c:v>
                </c:pt>
                <c:pt idx="7367">
                  <c:v>1.74479528926726</c:v>
                </c:pt>
                <c:pt idx="7368">
                  <c:v>1.74472660637115</c:v>
                </c:pt>
                <c:pt idx="7369">
                  <c:v>1.6701843154102298</c:v>
                </c:pt>
                <c:pt idx="7370">
                  <c:v>1.6744617824274299</c:v>
                </c:pt>
                <c:pt idx="7371">
                  <c:v>1.70705523211624</c:v>
                </c:pt>
                <c:pt idx="7372">
                  <c:v>1.6219661520500899</c:v>
                </c:pt>
                <c:pt idx="7373">
                  <c:v>1.6582225335062302</c:v>
                </c:pt>
                <c:pt idx="7374">
                  <c:v>1.0293422045968599</c:v>
                </c:pt>
                <c:pt idx="7375">
                  <c:v>0.9936787886622771</c:v>
                </c:pt>
                <c:pt idx="7376">
                  <c:v>0.96822559973603095</c:v>
                </c:pt>
                <c:pt idx="7377">
                  <c:v>0.92710672785163906</c:v>
                </c:pt>
                <c:pt idx="7378">
                  <c:v>0.90838112845253105</c:v>
                </c:pt>
                <c:pt idx="7379">
                  <c:v>0.87906600957174896</c:v>
                </c:pt>
                <c:pt idx="7380">
                  <c:v>0.88262866768891701</c:v>
                </c:pt>
                <c:pt idx="7381">
                  <c:v>0.84252997013936404</c:v>
                </c:pt>
                <c:pt idx="7382">
                  <c:v>0.83504721335638499</c:v>
                </c:pt>
                <c:pt idx="7383">
                  <c:v>0.80655729022593192</c:v>
                </c:pt>
                <c:pt idx="7384">
                  <c:v>0.77879695842994801</c:v>
                </c:pt>
                <c:pt idx="7385">
                  <c:v>0.75029226272233795</c:v>
                </c:pt>
                <c:pt idx="7386">
                  <c:v>0.72955538768325801</c:v>
                </c:pt>
                <c:pt idx="7387">
                  <c:v>0.65733038254552001</c:v>
                </c:pt>
                <c:pt idx="7388">
                  <c:v>0.62740360211434898</c:v>
                </c:pt>
                <c:pt idx="7389">
                  <c:v>0.59336313437143795</c:v>
                </c:pt>
                <c:pt idx="7390">
                  <c:v>0.56375263454854296</c:v>
                </c:pt>
                <c:pt idx="7391">
                  <c:v>0.50779881255806503</c:v>
                </c:pt>
                <c:pt idx="7392">
                  <c:v>0.48812668270885096</c:v>
                </c:pt>
                <c:pt idx="7393">
                  <c:v>0.47072452818356203</c:v>
                </c:pt>
                <c:pt idx="7394">
                  <c:v>0.44304430048403598</c:v>
                </c:pt>
                <c:pt idx="7395">
                  <c:v>0.424538919557644</c:v>
                </c:pt>
                <c:pt idx="7396">
                  <c:v>0.407723139563888</c:v>
                </c:pt>
                <c:pt idx="7397">
                  <c:v>0.38501726073082099</c:v>
                </c:pt>
                <c:pt idx="7398">
                  <c:v>0.36273041575241904</c:v>
                </c:pt>
                <c:pt idx="7399">
                  <c:v>0.430238504284158</c:v>
                </c:pt>
                <c:pt idx="7400">
                  <c:v>0.39719941441574103</c:v>
                </c:pt>
                <c:pt idx="7401">
                  <c:v>0.36707309704933699</c:v>
                </c:pt>
                <c:pt idx="7402">
                  <c:v>0.258885047657053</c:v>
                </c:pt>
                <c:pt idx="7403">
                  <c:v>0.21883262543183898</c:v>
                </c:pt>
                <c:pt idx="7404">
                  <c:v>0.19649743091507099</c:v>
                </c:pt>
                <c:pt idx="7405">
                  <c:v>0.17776038974171798</c:v>
                </c:pt>
                <c:pt idx="7406">
                  <c:v>0.16097162954146099</c:v>
                </c:pt>
                <c:pt idx="7407">
                  <c:v>0.14133741997068999</c:v>
                </c:pt>
                <c:pt idx="7408">
                  <c:v>0.122084519193596</c:v>
                </c:pt>
                <c:pt idx="7409">
                  <c:v>0.10243226663128199</c:v>
                </c:pt>
                <c:pt idx="7410">
                  <c:v>8.6050353227632798E-2</c:v>
                </c:pt>
                <c:pt idx="7411">
                  <c:v>7.2082096565818196E-2</c:v>
                </c:pt>
                <c:pt idx="7412">
                  <c:v>6.0985299039164498E-2</c:v>
                </c:pt>
                <c:pt idx="7413">
                  <c:v>4.7818997640333899E-2</c:v>
                </c:pt>
                <c:pt idx="7414">
                  <c:v>3.5891698280373904E-2</c:v>
                </c:pt>
                <c:pt idx="7415">
                  <c:v>2.5617728534767497E-2</c:v>
                </c:pt>
                <c:pt idx="7416">
                  <c:v>1.48088972670706E-2</c:v>
                </c:pt>
                <c:pt idx="7417">
                  <c:v>5.8016895140928304E-3</c:v>
                </c:pt>
                <c:pt idx="7418">
                  <c:v>-2.8135448097946401E-3</c:v>
                </c:pt>
                <c:pt idx="7419">
                  <c:v>-1.11274719477966E-2</c:v>
                </c:pt>
                <c:pt idx="7420">
                  <c:v>-1.8966184676751999E-2</c:v>
                </c:pt>
                <c:pt idx="7421">
                  <c:v>-2.7868415876096498E-2</c:v>
                </c:pt>
                <c:pt idx="7422">
                  <c:v>-3.6028177246007195E-2</c:v>
                </c:pt>
                <c:pt idx="7423">
                  <c:v>-4.0805833181619199E-2</c:v>
                </c:pt>
                <c:pt idx="7424">
                  <c:v>-4.8984092247731099E-2</c:v>
                </c:pt>
                <c:pt idx="7425">
                  <c:v>-5.9084631175699398E-2</c:v>
                </c:pt>
                <c:pt idx="7426">
                  <c:v>-6.9202798521582093E-2</c:v>
                </c:pt>
                <c:pt idx="7427">
                  <c:v>-8.7183490634038102E-2</c:v>
                </c:pt>
                <c:pt idx="7428">
                  <c:v>-0.107162692454203</c:v>
                </c:pt>
                <c:pt idx="7429">
                  <c:v>-0.118151641382557</c:v>
                </c:pt>
                <c:pt idx="7430">
                  <c:v>-0.13023585867415799</c:v>
                </c:pt>
                <c:pt idx="7431">
                  <c:v>-0.14037639439268099</c:v>
                </c:pt>
                <c:pt idx="7432">
                  <c:v>-0.150708111600764</c:v>
                </c:pt>
                <c:pt idx="7433">
                  <c:v>-0.158921104531387</c:v>
                </c:pt>
                <c:pt idx="7434">
                  <c:v>-0.172072382470179</c:v>
                </c:pt>
                <c:pt idx="7435">
                  <c:v>-0.18333074352356599</c:v>
                </c:pt>
                <c:pt idx="7436">
                  <c:v>-0.19647347177966099</c:v>
                </c:pt>
                <c:pt idx="7437">
                  <c:v>-0.18669186246085701</c:v>
                </c:pt>
                <c:pt idx="7438">
                  <c:v>-0.19078345101569</c:v>
                </c:pt>
                <c:pt idx="7439">
                  <c:v>-0.19125288771350099</c:v>
                </c:pt>
                <c:pt idx="7440">
                  <c:v>-0.20549969061528101</c:v>
                </c:pt>
                <c:pt idx="7441">
                  <c:v>-0.217530658587162</c:v>
                </c:pt>
                <c:pt idx="7442">
                  <c:v>-0.22889901054748402</c:v>
                </c:pt>
                <c:pt idx="7443">
                  <c:v>-0.233225062037869</c:v>
                </c:pt>
                <c:pt idx="7444">
                  <c:v>-0.24166769087755399</c:v>
                </c:pt>
                <c:pt idx="7445">
                  <c:v>-0.23699361696767901</c:v>
                </c:pt>
                <c:pt idx="7446">
                  <c:v>-0.239090893545611</c:v>
                </c:pt>
                <c:pt idx="7447">
                  <c:v>-0.24376363163464698</c:v>
                </c:pt>
                <c:pt idx="7448">
                  <c:v>-0.25749366393763096</c:v>
                </c:pt>
                <c:pt idx="7449">
                  <c:v>-0.27374348294709799</c:v>
                </c:pt>
                <c:pt idx="7450">
                  <c:v>-0.28987116507338001</c:v>
                </c:pt>
                <c:pt idx="7451">
                  <c:v>-0.27237459561650601</c:v>
                </c:pt>
                <c:pt idx="7452">
                  <c:v>-0.27862882738524203</c:v>
                </c:pt>
                <c:pt idx="7453">
                  <c:v>-0.30400428180869898</c:v>
                </c:pt>
                <c:pt idx="7454">
                  <c:v>-0.28110911224731999</c:v>
                </c:pt>
                <c:pt idx="7455">
                  <c:v>-0.28834075225150801</c:v>
                </c:pt>
                <c:pt idx="7456">
                  <c:v>-0.29714518098488496</c:v>
                </c:pt>
                <c:pt idx="7457">
                  <c:v>-0.304231128469238</c:v>
                </c:pt>
                <c:pt idx="7458">
                  <c:v>-0.31520365255331401</c:v>
                </c:pt>
                <c:pt idx="7459">
                  <c:v>-0.322022425140428</c:v>
                </c:pt>
                <c:pt idx="7460">
                  <c:v>-0.32969645249833102</c:v>
                </c:pt>
                <c:pt idx="7461">
                  <c:v>-0.335877843126555</c:v>
                </c:pt>
                <c:pt idx="7462">
                  <c:v>-0.37944120026594602</c:v>
                </c:pt>
                <c:pt idx="7463">
                  <c:v>-0.39184510258948702</c:v>
                </c:pt>
                <c:pt idx="7464">
                  <c:v>-0.34536911731027697</c:v>
                </c:pt>
                <c:pt idx="7465">
                  <c:v>-0.35921936279804201</c:v>
                </c:pt>
                <c:pt idx="7466">
                  <c:v>-0.361279029816301</c:v>
                </c:pt>
                <c:pt idx="7467">
                  <c:v>-0.31500007249006401</c:v>
                </c:pt>
                <c:pt idx="7468">
                  <c:v>-0.31658550659055701</c:v>
                </c:pt>
                <c:pt idx="7469">
                  <c:v>-0.31295202304299996</c:v>
                </c:pt>
                <c:pt idx="7470">
                  <c:v>-0.32067848356536799</c:v>
                </c:pt>
                <c:pt idx="7471">
                  <c:v>-0.32113093933446701</c:v>
                </c:pt>
                <c:pt idx="7472">
                  <c:v>-0.31820560746773202</c:v>
                </c:pt>
                <c:pt idx="7473">
                  <c:v>-0.31389839821506998</c:v>
                </c:pt>
                <c:pt idx="7474">
                  <c:v>-0.31024507422589803</c:v>
                </c:pt>
                <c:pt idx="7475">
                  <c:v>-0.31137800411290001</c:v>
                </c:pt>
                <c:pt idx="7476">
                  <c:v>-0.32195149355119002</c:v>
                </c:pt>
                <c:pt idx="7477">
                  <c:v>-0.316828511292091</c:v>
                </c:pt>
                <c:pt idx="7478">
                  <c:v>-0.31297582892353504</c:v>
                </c:pt>
                <c:pt idx="7479">
                  <c:v>-0.35111674750421701</c:v>
                </c:pt>
                <c:pt idx="7480">
                  <c:v>-0.35080285709971898</c:v>
                </c:pt>
                <c:pt idx="7481">
                  <c:v>-0.33959243974634201</c:v>
                </c:pt>
                <c:pt idx="7482">
                  <c:v>-0.33593575469782999</c:v>
                </c:pt>
                <c:pt idx="7483">
                  <c:v>-0.314877076810823</c:v>
                </c:pt>
                <c:pt idx="7484">
                  <c:v>-0.31555805347909599</c:v>
                </c:pt>
                <c:pt idx="7485">
                  <c:v>-0.29972595744538</c:v>
                </c:pt>
                <c:pt idx="7486">
                  <c:v>-0.28917909407835196</c:v>
                </c:pt>
                <c:pt idx="7487">
                  <c:v>-0.28150573918499999</c:v>
                </c:pt>
                <c:pt idx="7488">
                  <c:v>-0.258060754961427</c:v>
                </c:pt>
                <c:pt idx="7489">
                  <c:v>-0.26592580113059</c:v>
                </c:pt>
                <c:pt idx="7490">
                  <c:v>-0.25269741922585498</c:v>
                </c:pt>
                <c:pt idx="7491">
                  <c:v>-0.24379639257768598</c:v>
                </c:pt>
                <c:pt idx="7492">
                  <c:v>-0.27037240938634799</c:v>
                </c:pt>
                <c:pt idx="7493">
                  <c:v>-0.25793605264442498</c:v>
                </c:pt>
                <c:pt idx="7494">
                  <c:v>-0.26046595790653998</c:v>
                </c:pt>
                <c:pt idx="7495">
                  <c:v>-0.255460997582795</c:v>
                </c:pt>
                <c:pt idx="7496">
                  <c:v>-0.24857902181977298</c:v>
                </c:pt>
                <c:pt idx="7497">
                  <c:v>-0.23977214914038497</c:v>
                </c:pt>
                <c:pt idx="7498">
                  <c:v>-0.23784732670350001</c:v>
                </c:pt>
                <c:pt idx="7499">
                  <c:v>-0.23207997338388503</c:v>
                </c:pt>
                <c:pt idx="7500">
                  <c:v>-0.22505001474849501</c:v>
                </c:pt>
                <c:pt idx="7501">
                  <c:v>-0.22394344556258999</c:v>
                </c:pt>
                <c:pt idx="7502">
                  <c:v>-0.23249819093032098</c:v>
                </c:pt>
                <c:pt idx="7503">
                  <c:v>-0.22972876903286799</c:v>
                </c:pt>
                <c:pt idx="7504">
                  <c:v>-0.22981140404228201</c:v>
                </c:pt>
                <c:pt idx="7505">
                  <c:v>-0.22844360363948399</c:v>
                </c:pt>
                <c:pt idx="7506">
                  <c:v>-0.213011134403671</c:v>
                </c:pt>
                <c:pt idx="7507">
                  <c:v>-0.208817858256027</c:v>
                </c:pt>
                <c:pt idx="7508">
                  <c:v>-0.22012992245094098</c:v>
                </c:pt>
                <c:pt idx="7509">
                  <c:v>-0.175735454514342</c:v>
                </c:pt>
                <c:pt idx="7510">
                  <c:v>-0.17820601371931499</c:v>
                </c:pt>
                <c:pt idx="7511">
                  <c:v>-0.16935167603578799</c:v>
                </c:pt>
                <c:pt idx="7512">
                  <c:v>-0.162389173818868</c:v>
                </c:pt>
                <c:pt idx="7513">
                  <c:v>-0.168683995519779</c:v>
                </c:pt>
                <c:pt idx="7514">
                  <c:v>-0.16046157539318401</c:v>
                </c:pt>
                <c:pt idx="7515">
                  <c:v>-0.15561552134715201</c:v>
                </c:pt>
                <c:pt idx="7516">
                  <c:v>-0.14737086911701899</c:v>
                </c:pt>
                <c:pt idx="7517">
                  <c:v>-0.141808813113911</c:v>
                </c:pt>
                <c:pt idx="7518">
                  <c:v>-0.13607955399320498</c:v>
                </c:pt>
                <c:pt idx="7519">
                  <c:v>-0.12470850804145199</c:v>
                </c:pt>
                <c:pt idx="7520">
                  <c:v>-0.113782580912366</c:v>
                </c:pt>
                <c:pt idx="7521">
                  <c:v>-9.5586659441629501E-2</c:v>
                </c:pt>
                <c:pt idx="7522">
                  <c:v>-8.53662192635464E-2</c:v>
                </c:pt>
                <c:pt idx="7523">
                  <c:v>-7.1345998234381702E-2</c:v>
                </c:pt>
                <c:pt idx="7524">
                  <c:v>-5.9543331668716407E-2</c:v>
                </c:pt>
                <c:pt idx="7525">
                  <c:v>-5.1622500581505207E-2</c:v>
                </c:pt>
                <c:pt idx="7526">
                  <c:v>-4.12528565023366E-2</c:v>
                </c:pt>
                <c:pt idx="7527">
                  <c:v>-3.2263561553858802E-2</c:v>
                </c:pt>
                <c:pt idx="7528">
                  <c:v>-2.3436184789189601E-2</c:v>
                </c:pt>
                <c:pt idx="7529">
                  <c:v>-9.3294488759954088E-3</c:v>
                </c:pt>
                <c:pt idx="7530">
                  <c:v>1.15932990743927E-3</c:v>
                </c:pt>
                <c:pt idx="7531">
                  <c:v>1.2510736702421399E-2</c:v>
                </c:pt>
                <c:pt idx="7532">
                  <c:v>2.2655499095588699E-2</c:v>
                </c:pt>
                <c:pt idx="7533">
                  <c:v>3.4246441386254503E-2</c:v>
                </c:pt>
                <c:pt idx="7534">
                  <c:v>5.5314837356496206E-2</c:v>
                </c:pt>
                <c:pt idx="7535">
                  <c:v>6.7989880740379011E-2</c:v>
                </c:pt>
                <c:pt idx="7536">
                  <c:v>8.0800578456172903E-2</c:v>
                </c:pt>
                <c:pt idx="7537">
                  <c:v>9.3746077971933198E-2</c:v>
                </c:pt>
                <c:pt idx="7538">
                  <c:v>9.3104107488018992E-2</c:v>
                </c:pt>
                <c:pt idx="7539">
                  <c:v>9.9979865808172794E-2</c:v>
                </c:pt>
                <c:pt idx="7540">
                  <c:v>9.6628492773450606E-2</c:v>
                </c:pt>
                <c:pt idx="7541">
                  <c:v>9.3665638099545007E-2</c:v>
                </c:pt>
                <c:pt idx="7542">
                  <c:v>8.497949035682309E-2</c:v>
                </c:pt>
                <c:pt idx="7543">
                  <c:v>8.3147313467504008E-2</c:v>
                </c:pt>
                <c:pt idx="7544">
                  <c:v>8.0046573101727705E-2</c:v>
                </c:pt>
                <c:pt idx="7545">
                  <c:v>7.4291999297164707E-2</c:v>
                </c:pt>
                <c:pt idx="7546">
                  <c:v>7.4532058049370992E-2</c:v>
                </c:pt>
                <c:pt idx="7547">
                  <c:v>6.7771256043448899E-2</c:v>
                </c:pt>
                <c:pt idx="7548">
                  <c:v>6.6769281651997803E-2</c:v>
                </c:pt>
                <c:pt idx="7549">
                  <c:v>6.324940918720931E-2</c:v>
                </c:pt>
                <c:pt idx="7550">
                  <c:v>6.2129742178070504E-2</c:v>
                </c:pt>
                <c:pt idx="7551">
                  <c:v>6.1231463339560102E-2</c:v>
                </c:pt>
                <c:pt idx="7552">
                  <c:v>6.2895105496998199E-2</c:v>
                </c:pt>
                <c:pt idx="7553">
                  <c:v>6.4594000166360299E-2</c:v>
                </c:pt>
                <c:pt idx="7554">
                  <c:v>7.5210894352180896E-2</c:v>
                </c:pt>
                <c:pt idx="7555">
                  <c:v>8.1226021277046603E-2</c:v>
                </c:pt>
                <c:pt idx="7556">
                  <c:v>8.5651878371271292E-2</c:v>
                </c:pt>
                <c:pt idx="7557">
                  <c:v>9.0281035177308705E-2</c:v>
                </c:pt>
                <c:pt idx="7558">
                  <c:v>8.4416882234186003E-2</c:v>
                </c:pt>
                <c:pt idx="7559">
                  <c:v>8.2727479498687695E-2</c:v>
                </c:pt>
                <c:pt idx="7560">
                  <c:v>8.3896720041647901E-2</c:v>
                </c:pt>
                <c:pt idx="7561">
                  <c:v>8.5959134874313198E-2</c:v>
                </c:pt>
                <c:pt idx="7562">
                  <c:v>8.8102461764474907E-2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8921600"/>
        <c:axId val="598921992"/>
      </c:lineChart>
      <c:dateAx>
        <c:axId val="598921600"/>
        <c:scaling>
          <c:orientation val="minMax"/>
        </c:scaling>
        <c:delete val="0"/>
        <c:axPos val="b"/>
        <c:numFmt formatCode="mmm\ yyyy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921992"/>
        <c:crosses val="autoZero"/>
        <c:auto val="1"/>
        <c:lblOffset val="100"/>
        <c:baseTimeUnit val="months"/>
      </c:dateAx>
      <c:valAx>
        <c:axId val="598921992"/>
        <c:scaling>
          <c:orientation val="minMax"/>
          <c:max val="2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921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SubsysPerf!$G$1</c:f>
              <c:strCache>
                <c:ptCount val="1"/>
              </c:strCache>
            </c:strRef>
          </c:tx>
          <c:marker>
            <c:symbol val="none"/>
          </c:marker>
          <c:val>
            <c:numRef>
              <c:f>SubsysPerf!$G$2:$G$7982</c:f>
              <c:numCache>
                <c:formatCode>General</c:formatCode>
                <c:ptCount val="798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2370536"/>
        <c:axId val="472367400"/>
      </c:lineChart>
      <c:catAx>
        <c:axId val="472370536"/>
        <c:scaling>
          <c:orientation val="minMax"/>
        </c:scaling>
        <c:delete val="0"/>
        <c:axPos val="b"/>
        <c:majorTickMark val="out"/>
        <c:minorTickMark val="none"/>
        <c:tickLblPos val="nextTo"/>
        <c:crossAx val="472367400"/>
        <c:crosses val="autoZero"/>
        <c:auto val="1"/>
        <c:lblAlgn val="ctr"/>
        <c:lblOffset val="100"/>
        <c:noMultiLvlLbl val="0"/>
      </c:catAx>
      <c:valAx>
        <c:axId val="4723674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7237053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4761</xdr:colOff>
      <xdr:row>0</xdr:row>
      <xdr:rowOff>166687</xdr:rowOff>
    </xdr:from>
    <xdr:to>
      <xdr:col>14</xdr:col>
      <xdr:colOff>180974</xdr:colOff>
      <xdr:row>17</xdr:row>
      <xdr:rowOff>104775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19</xdr:row>
      <xdr:rowOff>0</xdr:rowOff>
    </xdr:from>
    <xdr:to>
      <xdr:col>14</xdr:col>
      <xdr:colOff>176213</xdr:colOff>
      <xdr:row>35</xdr:row>
      <xdr:rowOff>128588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4761</xdr:colOff>
      <xdr:row>0</xdr:row>
      <xdr:rowOff>166687</xdr:rowOff>
    </xdr:from>
    <xdr:to>
      <xdr:col>14</xdr:col>
      <xdr:colOff>180974</xdr:colOff>
      <xdr:row>17</xdr:row>
      <xdr:rowOff>104775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552449</xdr:colOff>
      <xdr:row>6</xdr:row>
      <xdr:rowOff>9525</xdr:rowOff>
    </xdr:from>
    <xdr:to>
      <xdr:col>18</xdr:col>
      <xdr:colOff>352424</xdr:colOff>
      <xdr:row>25</xdr:row>
      <xdr:rowOff>33337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"/>
  <sheetViews>
    <sheetView workbookViewId="0">
      <selection activeCell="A2" sqref="A2:A9"/>
    </sheetView>
  </sheetViews>
  <sheetFormatPr defaultRowHeight="15" x14ac:dyDescent="0.25"/>
  <cols>
    <col min="1" max="1" width="10.7109375" customWidth="1"/>
  </cols>
  <sheetData>
    <row r="1" spans="1:9" ht="15.75" thickBot="1" x14ac:dyDescent="0.3">
      <c r="A1" s="39"/>
      <c r="B1" s="33" t="s">
        <v>28</v>
      </c>
      <c r="C1" s="34" t="s">
        <v>29</v>
      </c>
      <c r="D1" s="34" t="s">
        <v>30</v>
      </c>
      <c r="E1" s="34" t="s">
        <v>31</v>
      </c>
      <c r="F1" s="34" t="s">
        <v>24</v>
      </c>
      <c r="G1" s="34" t="s">
        <v>25</v>
      </c>
      <c r="H1" s="34" t="s">
        <v>26</v>
      </c>
      <c r="I1" s="35" t="s">
        <v>27</v>
      </c>
    </row>
    <row r="2" spans="1:9" x14ac:dyDescent="0.25">
      <c r="A2" s="41" t="s">
        <v>28</v>
      </c>
      <c r="B2" s="36">
        <v>1</v>
      </c>
      <c r="C2" s="16">
        <v>0.53913568437688819</v>
      </c>
      <c r="D2" s="16">
        <v>0.5719983682835269</v>
      </c>
      <c r="E2" s="17">
        <v>0.27811523415367784</v>
      </c>
      <c r="F2" s="1">
        <v>-0.3478927095892137</v>
      </c>
      <c r="G2" s="1">
        <v>-0.3401823075132217</v>
      </c>
      <c r="H2" s="1">
        <v>-0.27022620649026752</v>
      </c>
      <c r="I2" s="2">
        <v>-9.9488975254256692E-2</v>
      </c>
    </row>
    <row r="3" spans="1:9" x14ac:dyDescent="0.25">
      <c r="A3" s="42" t="s">
        <v>29</v>
      </c>
      <c r="B3" s="37">
        <v>0.53913568437688808</v>
      </c>
      <c r="C3" s="8">
        <v>1</v>
      </c>
      <c r="D3" s="14">
        <v>0.84454987784043556</v>
      </c>
      <c r="E3" s="15">
        <v>0.40546522120774647</v>
      </c>
      <c r="F3" s="4">
        <v>-0.33448136059339434</v>
      </c>
      <c r="G3" s="4">
        <v>-0.31608674851033702</v>
      </c>
      <c r="H3" s="4">
        <v>-0.29751655679017242</v>
      </c>
      <c r="I3" s="5">
        <v>-7.8523794168330122E-2</v>
      </c>
    </row>
    <row r="4" spans="1:9" x14ac:dyDescent="0.25">
      <c r="A4" s="42" t="s">
        <v>30</v>
      </c>
      <c r="B4" s="37">
        <v>0.57199836828352701</v>
      </c>
      <c r="C4" s="18">
        <v>0.84454987784043556</v>
      </c>
      <c r="D4" s="8">
        <v>1</v>
      </c>
      <c r="E4" s="15">
        <v>0.35545689448946677</v>
      </c>
      <c r="F4" s="4">
        <v>-0.35864923652830527</v>
      </c>
      <c r="G4" s="4">
        <v>-0.4063327871620977</v>
      </c>
      <c r="H4" s="4">
        <v>-0.37240438972637213</v>
      </c>
      <c r="I4" s="5">
        <v>-5.1263707376144989E-2</v>
      </c>
    </row>
    <row r="5" spans="1:9" ht="15.75" thickBot="1" x14ac:dyDescent="0.3">
      <c r="A5" s="42" t="s">
        <v>31</v>
      </c>
      <c r="B5" s="38">
        <v>0.27811523415367784</v>
      </c>
      <c r="C5" s="12">
        <v>0.40546522120774647</v>
      </c>
      <c r="D5" s="12">
        <v>0.35545689448946677</v>
      </c>
      <c r="E5" s="13">
        <v>1</v>
      </c>
      <c r="F5" s="4">
        <v>-0.11727190333322775</v>
      </c>
      <c r="G5" s="4">
        <v>-5.1516714212486041E-2</v>
      </c>
      <c r="H5" s="4">
        <v>-0.13494435501485783</v>
      </c>
      <c r="I5" s="5">
        <v>-0.19031632781769126</v>
      </c>
    </row>
    <row r="6" spans="1:9" x14ac:dyDescent="0.25">
      <c r="A6" s="42" t="s">
        <v>24</v>
      </c>
      <c r="B6" s="4">
        <v>-0.34789270958921376</v>
      </c>
      <c r="C6" s="4">
        <v>-0.33448136059339434</v>
      </c>
      <c r="D6" s="4">
        <v>-0.35864923652830533</v>
      </c>
      <c r="E6" s="4">
        <v>-0.11727190333322773</v>
      </c>
      <c r="F6" s="9">
        <v>1</v>
      </c>
      <c r="G6" s="16">
        <v>0.55192419257579028</v>
      </c>
      <c r="H6" s="16">
        <v>0.55014101630172441</v>
      </c>
      <c r="I6" s="17">
        <v>0.16962718156718726</v>
      </c>
    </row>
    <row r="7" spans="1:9" x14ac:dyDescent="0.25">
      <c r="A7" s="42" t="s">
        <v>25</v>
      </c>
      <c r="B7" s="4">
        <v>-0.34018230751322176</v>
      </c>
      <c r="C7" s="4">
        <v>-0.31608674851033702</v>
      </c>
      <c r="D7" s="4">
        <v>-0.40633278716209764</v>
      </c>
      <c r="E7" s="4">
        <v>-5.1516714212486048E-2</v>
      </c>
      <c r="F7" s="10">
        <v>0.55192419257579028</v>
      </c>
      <c r="G7" s="8">
        <v>1</v>
      </c>
      <c r="H7" s="14">
        <v>0.70600733736781784</v>
      </c>
      <c r="I7" s="15">
        <v>0.19908728316510749</v>
      </c>
    </row>
    <row r="8" spans="1:9" x14ac:dyDescent="0.25">
      <c r="A8" s="42" t="s">
        <v>26</v>
      </c>
      <c r="B8" s="4">
        <v>-0.27022620649026752</v>
      </c>
      <c r="C8" s="4">
        <v>-0.29751655679017236</v>
      </c>
      <c r="D8" s="4">
        <v>-0.37240438972637219</v>
      </c>
      <c r="E8" s="4">
        <v>-0.13494435501485783</v>
      </c>
      <c r="F8" s="10">
        <v>0.55014101630172452</v>
      </c>
      <c r="G8" s="8">
        <v>0.70600733736781784</v>
      </c>
      <c r="H8" s="8">
        <v>1</v>
      </c>
      <c r="I8" s="15">
        <v>0.16581277679579179</v>
      </c>
    </row>
    <row r="9" spans="1:9" ht="15.75" thickBot="1" x14ac:dyDescent="0.3">
      <c r="A9" s="43" t="s">
        <v>27</v>
      </c>
      <c r="B9" s="7">
        <v>-9.9488975254256679E-2</v>
      </c>
      <c r="C9" s="7">
        <v>-7.8523794168330122E-2</v>
      </c>
      <c r="D9" s="7">
        <v>-5.1263707376144982E-2</v>
      </c>
      <c r="E9" s="7">
        <v>-0.19031632781769128</v>
      </c>
      <c r="F9" s="11">
        <v>0.16962718156718726</v>
      </c>
      <c r="G9" s="12">
        <v>0.19908728316510751</v>
      </c>
      <c r="H9" s="12">
        <v>0.16581277679579176</v>
      </c>
      <c r="I9" s="13">
        <v>1</v>
      </c>
    </row>
    <row r="11" spans="1:9" ht="15.75" thickBot="1" x14ac:dyDescent="0.3"/>
    <row r="12" spans="1:9" ht="15.75" thickBot="1" x14ac:dyDescent="0.3">
      <c r="A12" s="32" t="s">
        <v>23</v>
      </c>
      <c r="B12" s="33" t="s">
        <v>28</v>
      </c>
      <c r="C12" s="34" t="s">
        <v>29</v>
      </c>
      <c r="D12" s="34" t="s">
        <v>30</v>
      </c>
      <c r="E12" s="34" t="s">
        <v>31</v>
      </c>
      <c r="F12" s="34" t="s">
        <v>24</v>
      </c>
      <c r="G12" s="34" t="s">
        <v>25</v>
      </c>
      <c r="H12" s="34" t="s">
        <v>26</v>
      </c>
      <c r="I12" s="35" t="s">
        <v>27</v>
      </c>
    </row>
    <row r="13" spans="1:9" x14ac:dyDescent="0.25">
      <c r="A13" s="41" t="s">
        <v>28</v>
      </c>
      <c r="B13" s="9">
        <v>1</v>
      </c>
      <c r="C13" s="16">
        <v>0.16328552139239499</v>
      </c>
      <c r="D13" s="16">
        <v>-1.7170129122197501E-2</v>
      </c>
      <c r="E13" s="17">
        <v>-7.8797329847793592E-3</v>
      </c>
      <c r="F13" s="1">
        <v>-0.103077616597632</v>
      </c>
      <c r="G13" s="1">
        <v>-5.39120055917547E-2</v>
      </c>
      <c r="H13" s="1">
        <v>-5.3193400503399497E-2</v>
      </c>
      <c r="I13" s="2">
        <v>-3.5716080508512701E-2</v>
      </c>
    </row>
    <row r="14" spans="1:9" x14ac:dyDescent="0.25">
      <c r="A14" s="42" t="s">
        <v>29</v>
      </c>
      <c r="B14" s="10">
        <v>0.16328552139239499</v>
      </c>
      <c r="C14" s="8">
        <v>1</v>
      </c>
      <c r="D14" s="14">
        <v>-0.50279926625396398</v>
      </c>
      <c r="E14" s="15">
        <v>-0.113905485214969</v>
      </c>
      <c r="F14" s="4">
        <v>-7.4896972684872998E-2</v>
      </c>
      <c r="G14" s="4">
        <v>-0.105961011787612</v>
      </c>
      <c r="H14" s="4">
        <v>-0.104484859870869</v>
      </c>
      <c r="I14" s="5">
        <v>-2.0345380518148899E-2</v>
      </c>
    </row>
    <row r="15" spans="1:9" x14ac:dyDescent="0.25">
      <c r="A15" s="42" t="s">
        <v>30</v>
      </c>
      <c r="B15" s="10">
        <v>-1.7170129122197501E-2</v>
      </c>
      <c r="C15" s="18">
        <v>-0.50279926625396398</v>
      </c>
      <c r="D15" s="8">
        <v>1</v>
      </c>
      <c r="E15" s="15">
        <v>0.129584460642235</v>
      </c>
      <c r="F15" s="4">
        <v>9.3283459223142295E-2</v>
      </c>
      <c r="G15" s="4">
        <v>0.101984420642751</v>
      </c>
      <c r="H15" s="4">
        <v>5.2511478913534998E-2</v>
      </c>
      <c r="I15" s="5">
        <v>4.3509675939913499E-3</v>
      </c>
    </row>
    <row r="16" spans="1:9" ht="15.75" thickBot="1" x14ac:dyDescent="0.3">
      <c r="A16" s="42" t="s">
        <v>31</v>
      </c>
      <c r="B16" s="11">
        <v>-7.8797329847793592E-3</v>
      </c>
      <c r="C16" s="12">
        <v>-0.113905485214969</v>
      </c>
      <c r="D16" s="12">
        <v>0.129584460642235</v>
      </c>
      <c r="E16" s="13">
        <v>1</v>
      </c>
      <c r="F16" s="4">
        <v>-1.6812900837846201E-3</v>
      </c>
      <c r="G16" s="4">
        <v>-7.5015129324927298E-3</v>
      </c>
      <c r="H16" s="4">
        <v>-1.5879978855667699E-2</v>
      </c>
      <c r="I16" s="5">
        <v>6.6112381664743102E-3</v>
      </c>
    </row>
    <row r="17" spans="1:9" x14ac:dyDescent="0.25">
      <c r="A17" s="42" t="s">
        <v>24</v>
      </c>
      <c r="B17" s="3">
        <v>-0.103077616597632</v>
      </c>
      <c r="C17" s="4">
        <v>-7.4896972684872998E-2</v>
      </c>
      <c r="D17" s="4">
        <v>9.3283459223142295E-2</v>
      </c>
      <c r="E17" s="4">
        <v>-1.6812900837846201E-3</v>
      </c>
      <c r="F17" s="9">
        <v>1</v>
      </c>
      <c r="G17" s="16">
        <v>0.44549338026528701</v>
      </c>
      <c r="H17" s="16">
        <v>0.37955441554837099</v>
      </c>
      <c r="I17" s="17">
        <v>8.8145496254755207E-2</v>
      </c>
    </row>
    <row r="18" spans="1:9" x14ac:dyDescent="0.25">
      <c r="A18" s="42" t="s">
        <v>25</v>
      </c>
      <c r="B18" s="3">
        <v>-5.39120055917547E-2</v>
      </c>
      <c r="C18" s="4">
        <v>-0.105961011787612</v>
      </c>
      <c r="D18" s="4">
        <v>0.101984420642751</v>
      </c>
      <c r="E18" s="4">
        <v>-7.5015129324927298E-3</v>
      </c>
      <c r="F18" s="10">
        <v>0.44549338026528701</v>
      </c>
      <c r="G18" s="8">
        <v>1</v>
      </c>
      <c r="H18" s="14">
        <v>0.50560652813475104</v>
      </c>
      <c r="I18" s="15">
        <v>8.5813107580705497E-2</v>
      </c>
    </row>
    <row r="19" spans="1:9" x14ac:dyDescent="0.25">
      <c r="A19" s="42" t="s">
        <v>26</v>
      </c>
      <c r="B19" s="3">
        <v>-5.3193400503399497E-2</v>
      </c>
      <c r="C19" s="4">
        <v>-0.104484859870869</v>
      </c>
      <c r="D19" s="4">
        <v>5.2511478913534998E-2</v>
      </c>
      <c r="E19" s="4">
        <v>-1.5879978855667699E-2</v>
      </c>
      <c r="F19" s="10">
        <v>0.37955441554837099</v>
      </c>
      <c r="G19" s="8">
        <v>0.50560652813475104</v>
      </c>
      <c r="H19" s="8">
        <v>1</v>
      </c>
      <c r="I19" s="15">
        <v>9.4417142641071497E-2</v>
      </c>
    </row>
    <row r="20" spans="1:9" ht="15.75" thickBot="1" x14ac:dyDescent="0.3">
      <c r="A20" s="43" t="s">
        <v>27</v>
      </c>
      <c r="B20" s="6">
        <v>-3.5716080508512701E-2</v>
      </c>
      <c r="C20" s="7">
        <v>-2.0345380518148899E-2</v>
      </c>
      <c r="D20" s="7">
        <v>4.3509675939913499E-3</v>
      </c>
      <c r="E20" s="7">
        <v>6.6112381664743102E-3</v>
      </c>
      <c r="F20" s="11">
        <v>8.8145496254755207E-2</v>
      </c>
      <c r="G20" s="12">
        <v>8.5813107580705497E-2</v>
      </c>
      <c r="H20" s="12">
        <v>9.4417142641071497E-2</v>
      </c>
      <c r="I20" s="13">
        <v>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016"/>
  <sheetViews>
    <sheetView workbookViewId="0">
      <selection activeCell="F9" sqref="F9"/>
    </sheetView>
  </sheetViews>
  <sheetFormatPr defaultRowHeight="15" x14ac:dyDescent="0.25"/>
  <cols>
    <col min="1" max="1" width="12.28515625" customWidth="1"/>
    <col min="2" max="2" width="10.140625" customWidth="1"/>
  </cols>
  <sheetData>
    <row r="1" spans="1:5" x14ac:dyDescent="0.25">
      <c r="A1" s="22" t="s">
        <v>10</v>
      </c>
      <c r="B1" t="s">
        <v>9</v>
      </c>
      <c r="C1" t="s">
        <v>12</v>
      </c>
      <c r="E1" t="s">
        <v>32</v>
      </c>
    </row>
    <row r="2" spans="1:5" x14ac:dyDescent="0.25">
      <c r="A2" s="22">
        <v>38049</v>
      </c>
      <c r="B2" t="s">
        <v>8</v>
      </c>
      <c r="C2" t="s">
        <v>8</v>
      </c>
      <c r="D2" t="s">
        <v>8</v>
      </c>
      <c r="E2" t="e">
        <f>D2/10</f>
        <v>#VALUE!</v>
      </c>
    </row>
    <row r="3" spans="1:5" x14ac:dyDescent="0.25">
      <c r="A3" s="22">
        <v>38050</v>
      </c>
      <c r="B3" t="s">
        <v>8</v>
      </c>
      <c r="C3" t="s">
        <v>8</v>
      </c>
      <c r="D3" t="s">
        <v>8</v>
      </c>
      <c r="E3" t="e">
        <f t="shared" ref="E3:E66" si="0">D3/10</f>
        <v>#VALUE!</v>
      </c>
    </row>
    <row r="4" spans="1:5" x14ac:dyDescent="0.25">
      <c r="A4" s="22">
        <v>38051</v>
      </c>
      <c r="B4" t="s">
        <v>8</v>
      </c>
      <c r="C4" t="s">
        <v>8</v>
      </c>
      <c r="D4" t="s">
        <v>8</v>
      </c>
      <c r="E4" t="e">
        <f t="shared" si="0"/>
        <v>#VALUE!</v>
      </c>
    </row>
    <row r="5" spans="1:5" x14ac:dyDescent="0.25">
      <c r="A5" s="22">
        <v>38054</v>
      </c>
      <c r="B5" t="s">
        <v>8</v>
      </c>
      <c r="C5" t="s">
        <v>8</v>
      </c>
      <c r="D5" t="s">
        <v>8</v>
      </c>
      <c r="E5" t="e">
        <f t="shared" si="0"/>
        <v>#VALUE!</v>
      </c>
    </row>
    <row r="6" spans="1:5" x14ac:dyDescent="0.25">
      <c r="A6" s="22">
        <v>38055</v>
      </c>
      <c r="B6" t="s">
        <v>8</v>
      </c>
      <c r="C6" t="s">
        <v>8</v>
      </c>
      <c r="D6" t="s">
        <v>8</v>
      </c>
      <c r="E6" t="e">
        <f t="shared" si="0"/>
        <v>#VALUE!</v>
      </c>
    </row>
    <row r="7" spans="1:5" x14ac:dyDescent="0.25">
      <c r="A7" s="22">
        <v>38056</v>
      </c>
      <c r="B7" t="s">
        <v>8</v>
      </c>
      <c r="C7" t="s">
        <v>8</v>
      </c>
      <c r="D7" t="s">
        <v>8</v>
      </c>
      <c r="E7" t="e">
        <f t="shared" si="0"/>
        <v>#VALUE!</v>
      </c>
    </row>
    <row r="8" spans="1:5" x14ac:dyDescent="0.25">
      <c r="A8" s="22">
        <v>38057</v>
      </c>
      <c r="B8" t="s">
        <v>8</v>
      </c>
      <c r="C8" t="s">
        <v>8</v>
      </c>
      <c r="D8" t="s">
        <v>8</v>
      </c>
      <c r="E8" t="e">
        <f t="shared" si="0"/>
        <v>#VALUE!</v>
      </c>
    </row>
    <row r="9" spans="1:5" x14ac:dyDescent="0.25">
      <c r="A9" s="22">
        <v>38058</v>
      </c>
      <c r="B9" t="s">
        <v>8</v>
      </c>
      <c r="C9" t="s">
        <v>8</v>
      </c>
      <c r="D9" t="s">
        <v>8</v>
      </c>
      <c r="E9" t="e">
        <f t="shared" si="0"/>
        <v>#VALUE!</v>
      </c>
    </row>
    <row r="10" spans="1:5" x14ac:dyDescent="0.25">
      <c r="A10" s="22">
        <v>38061</v>
      </c>
      <c r="B10" t="s">
        <v>8</v>
      </c>
      <c r="C10" t="s">
        <v>8</v>
      </c>
      <c r="D10" t="s">
        <v>8</v>
      </c>
      <c r="E10" t="e">
        <f t="shared" si="0"/>
        <v>#VALUE!</v>
      </c>
    </row>
    <row r="11" spans="1:5" x14ac:dyDescent="0.25">
      <c r="A11" s="22">
        <v>38062</v>
      </c>
      <c r="B11" t="s">
        <v>8</v>
      </c>
      <c r="C11" t="s">
        <v>8</v>
      </c>
      <c r="D11" t="s">
        <v>8</v>
      </c>
      <c r="E11" t="e">
        <f t="shared" si="0"/>
        <v>#VALUE!</v>
      </c>
    </row>
    <row r="12" spans="1:5" x14ac:dyDescent="0.25">
      <c r="A12" s="22">
        <v>38063</v>
      </c>
      <c r="B12" t="s">
        <v>8</v>
      </c>
      <c r="C12" t="s">
        <v>8</v>
      </c>
      <c r="D12" t="s">
        <v>8</v>
      </c>
      <c r="E12" t="e">
        <f t="shared" si="0"/>
        <v>#VALUE!</v>
      </c>
    </row>
    <row r="13" spans="1:5" x14ac:dyDescent="0.25">
      <c r="A13" s="22">
        <v>38064</v>
      </c>
      <c r="B13" t="s">
        <v>8</v>
      </c>
      <c r="C13" t="s">
        <v>8</v>
      </c>
      <c r="D13" t="s">
        <v>8</v>
      </c>
      <c r="E13" t="e">
        <f t="shared" si="0"/>
        <v>#VALUE!</v>
      </c>
    </row>
    <row r="14" spans="1:5" x14ac:dyDescent="0.25">
      <c r="A14" s="22">
        <v>38065</v>
      </c>
      <c r="B14" t="s">
        <v>8</v>
      </c>
      <c r="C14" t="s">
        <v>8</v>
      </c>
      <c r="D14" t="s">
        <v>8</v>
      </c>
      <c r="E14" t="e">
        <f t="shared" si="0"/>
        <v>#VALUE!</v>
      </c>
    </row>
    <row r="15" spans="1:5" x14ac:dyDescent="0.25">
      <c r="A15" s="22">
        <v>38068</v>
      </c>
      <c r="B15" t="s">
        <v>8</v>
      </c>
      <c r="C15" t="s">
        <v>8</v>
      </c>
      <c r="D15" t="s">
        <v>8</v>
      </c>
      <c r="E15" t="e">
        <f t="shared" si="0"/>
        <v>#VALUE!</v>
      </c>
    </row>
    <row r="16" spans="1:5" x14ac:dyDescent="0.25">
      <c r="A16" s="22">
        <v>38069</v>
      </c>
      <c r="B16" t="s">
        <v>8</v>
      </c>
      <c r="C16" t="s">
        <v>8</v>
      </c>
      <c r="D16" t="s">
        <v>8</v>
      </c>
      <c r="E16" t="e">
        <f t="shared" si="0"/>
        <v>#VALUE!</v>
      </c>
    </row>
    <row r="17" spans="1:5" x14ac:dyDescent="0.25">
      <c r="A17" s="22">
        <v>38070</v>
      </c>
      <c r="B17" t="s">
        <v>8</v>
      </c>
      <c r="C17" t="s">
        <v>8</v>
      </c>
      <c r="D17" t="s">
        <v>8</v>
      </c>
      <c r="E17" t="e">
        <f t="shared" si="0"/>
        <v>#VALUE!</v>
      </c>
    </row>
    <row r="18" spans="1:5" x14ac:dyDescent="0.25">
      <c r="A18" s="22">
        <v>38071</v>
      </c>
      <c r="B18" t="s">
        <v>8</v>
      </c>
      <c r="C18" t="s">
        <v>8</v>
      </c>
      <c r="D18" t="s">
        <v>8</v>
      </c>
      <c r="E18" t="e">
        <f t="shared" si="0"/>
        <v>#VALUE!</v>
      </c>
    </row>
    <row r="19" spans="1:5" x14ac:dyDescent="0.25">
      <c r="A19" s="22">
        <v>38072</v>
      </c>
      <c r="B19" t="s">
        <v>8</v>
      </c>
      <c r="C19" t="s">
        <v>8</v>
      </c>
      <c r="D19" t="s">
        <v>8</v>
      </c>
      <c r="E19" t="e">
        <f t="shared" si="0"/>
        <v>#VALUE!</v>
      </c>
    </row>
    <row r="20" spans="1:5" x14ac:dyDescent="0.25">
      <c r="A20" s="22">
        <v>38075</v>
      </c>
      <c r="B20" t="s">
        <v>8</v>
      </c>
      <c r="C20" t="s">
        <v>8</v>
      </c>
      <c r="D20" t="s">
        <v>8</v>
      </c>
      <c r="E20" t="e">
        <f t="shared" si="0"/>
        <v>#VALUE!</v>
      </c>
    </row>
    <row r="21" spans="1:5" x14ac:dyDescent="0.25">
      <c r="A21" s="22">
        <v>38076</v>
      </c>
      <c r="B21" t="s">
        <v>8</v>
      </c>
      <c r="C21" t="s">
        <v>8</v>
      </c>
      <c r="D21" t="s">
        <v>8</v>
      </c>
      <c r="E21" t="e">
        <f t="shared" si="0"/>
        <v>#VALUE!</v>
      </c>
    </row>
    <row r="22" spans="1:5" x14ac:dyDescent="0.25">
      <c r="A22" s="22">
        <v>38077</v>
      </c>
      <c r="B22" t="s">
        <v>8</v>
      </c>
      <c r="C22" t="s">
        <v>8</v>
      </c>
      <c r="D22" t="s">
        <v>8</v>
      </c>
      <c r="E22" t="e">
        <f t="shared" si="0"/>
        <v>#VALUE!</v>
      </c>
    </row>
    <row r="23" spans="1:5" x14ac:dyDescent="0.25">
      <c r="A23" s="22">
        <v>38078</v>
      </c>
      <c r="B23" t="s">
        <v>8</v>
      </c>
      <c r="C23" t="s">
        <v>8</v>
      </c>
      <c r="D23" t="s">
        <v>8</v>
      </c>
      <c r="E23" t="e">
        <f t="shared" si="0"/>
        <v>#VALUE!</v>
      </c>
    </row>
    <row r="24" spans="1:5" x14ac:dyDescent="0.25">
      <c r="A24" s="22">
        <v>38079</v>
      </c>
      <c r="B24" t="s">
        <v>8</v>
      </c>
      <c r="C24" t="s">
        <v>8</v>
      </c>
      <c r="D24" t="s">
        <v>8</v>
      </c>
      <c r="E24" t="e">
        <f t="shared" si="0"/>
        <v>#VALUE!</v>
      </c>
    </row>
    <row r="25" spans="1:5" x14ac:dyDescent="0.25">
      <c r="A25" s="22">
        <v>38082</v>
      </c>
      <c r="B25" t="s">
        <v>8</v>
      </c>
      <c r="C25" t="s">
        <v>8</v>
      </c>
      <c r="D25" t="s">
        <v>8</v>
      </c>
      <c r="E25" t="e">
        <f t="shared" si="0"/>
        <v>#VALUE!</v>
      </c>
    </row>
    <row r="26" spans="1:5" x14ac:dyDescent="0.25">
      <c r="A26" s="22">
        <v>38083</v>
      </c>
      <c r="B26">
        <v>0</v>
      </c>
      <c r="C26">
        <f t="shared" ref="C3:C66" si="1">B26/10</f>
        <v>0</v>
      </c>
      <c r="D26" t="s">
        <v>8</v>
      </c>
      <c r="E26" t="e">
        <f t="shared" si="0"/>
        <v>#VALUE!</v>
      </c>
    </row>
    <row r="27" spans="1:5" x14ac:dyDescent="0.25">
      <c r="A27" s="22">
        <v>38084</v>
      </c>
      <c r="B27">
        <v>-0.49145061232688603</v>
      </c>
      <c r="C27">
        <f t="shared" si="1"/>
        <v>-4.9145061232688601E-2</v>
      </c>
      <c r="D27" t="s">
        <v>8</v>
      </c>
      <c r="E27" t="e">
        <f t="shared" si="0"/>
        <v>#VALUE!</v>
      </c>
    </row>
    <row r="28" spans="1:5" x14ac:dyDescent="0.25">
      <c r="A28" s="22">
        <v>38085</v>
      </c>
      <c r="B28">
        <v>0.87424874817787601</v>
      </c>
      <c r="C28">
        <f t="shared" si="1"/>
        <v>8.7424874817787601E-2</v>
      </c>
      <c r="D28" t="s">
        <v>8</v>
      </c>
      <c r="E28" t="e">
        <f t="shared" si="0"/>
        <v>#VALUE!</v>
      </c>
    </row>
    <row r="29" spans="1:5" x14ac:dyDescent="0.25">
      <c r="A29" s="22">
        <v>38086</v>
      </c>
      <c r="B29">
        <v>0.91260866708117705</v>
      </c>
      <c r="C29">
        <f t="shared" si="1"/>
        <v>9.1260866708117699E-2</v>
      </c>
      <c r="D29" t="s">
        <v>8</v>
      </c>
      <c r="E29" t="e">
        <f t="shared" si="0"/>
        <v>#VALUE!</v>
      </c>
    </row>
    <row r="30" spans="1:5" x14ac:dyDescent="0.25">
      <c r="A30" s="22">
        <v>38089</v>
      </c>
      <c r="B30">
        <v>-4.4258850693448801</v>
      </c>
      <c r="C30">
        <f t="shared" si="1"/>
        <v>-0.44258850693448804</v>
      </c>
      <c r="D30" t="s">
        <v>8</v>
      </c>
      <c r="E30" t="e">
        <f t="shared" si="0"/>
        <v>#VALUE!</v>
      </c>
    </row>
    <row r="31" spans="1:5" x14ac:dyDescent="0.25">
      <c r="A31" s="22">
        <v>38090</v>
      </c>
      <c r="B31">
        <v>0.17086243210454999</v>
      </c>
      <c r="C31">
        <f t="shared" si="1"/>
        <v>1.7086243210454998E-2</v>
      </c>
      <c r="D31" t="s">
        <v>8</v>
      </c>
      <c r="E31" t="e">
        <f t="shared" si="0"/>
        <v>#VALUE!</v>
      </c>
    </row>
    <row r="32" spans="1:5" x14ac:dyDescent="0.25">
      <c r="A32" s="22">
        <v>38091</v>
      </c>
      <c r="B32">
        <v>-0.171186180867962</v>
      </c>
      <c r="C32">
        <f t="shared" si="1"/>
        <v>-1.7118618086796201E-2</v>
      </c>
      <c r="D32" t="s">
        <v>8</v>
      </c>
      <c r="E32" t="e">
        <f t="shared" si="0"/>
        <v>#VALUE!</v>
      </c>
    </row>
    <row r="33" spans="1:5" x14ac:dyDescent="0.25">
      <c r="A33" s="22">
        <v>38092</v>
      </c>
      <c r="B33">
        <v>-2.1293963148766202</v>
      </c>
      <c r="C33">
        <f t="shared" si="1"/>
        <v>-0.21293963148766201</v>
      </c>
      <c r="D33" t="s">
        <v>8</v>
      </c>
      <c r="E33" t="e">
        <f t="shared" si="0"/>
        <v>#VALUE!</v>
      </c>
    </row>
    <row r="34" spans="1:5" x14ac:dyDescent="0.25">
      <c r="A34" s="22">
        <v>38093</v>
      </c>
      <c r="B34">
        <v>-7.9142606428846403</v>
      </c>
      <c r="C34">
        <f t="shared" si="1"/>
        <v>-0.79142606428846407</v>
      </c>
      <c r="D34" t="s">
        <v>8</v>
      </c>
      <c r="E34" t="e">
        <f t="shared" si="0"/>
        <v>#VALUE!</v>
      </c>
    </row>
    <row r="35" spans="1:5" x14ac:dyDescent="0.25">
      <c r="A35" s="22">
        <v>38096</v>
      </c>
      <c r="B35">
        <v>-14.632732035199201</v>
      </c>
      <c r="C35">
        <f t="shared" si="1"/>
        <v>-1.4632732035199201</v>
      </c>
      <c r="D35" t="s">
        <v>8</v>
      </c>
      <c r="E35" t="e">
        <f t="shared" si="0"/>
        <v>#VALUE!</v>
      </c>
    </row>
    <row r="36" spans="1:5" x14ac:dyDescent="0.25">
      <c r="A36" s="22">
        <v>38097</v>
      </c>
      <c r="B36">
        <v>-14.32507481689</v>
      </c>
      <c r="C36">
        <f t="shared" si="1"/>
        <v>-1.432507481689</v>
      </c>
      <c r="D36">
        <v>-18.746388144838701</v>
      </c>
      <c r="E36">
        <f t="shared" si="0"/>
        <v>-1.8746388144838702</v>
      </c>
    </row>
    <row r="37" spans="1:5" x14ac:dyDescent="0.25">
      <c r="A37" s="22">
        <v>38098</v>
      </c>
      <c r="B37">
        <v>-18.384431654474302</v>
      </c>
      <c r="C37">
        <f t="shared" si="1"/>
        <v>-1.8384431654474302</v>
      </c>
      <c r="D37">
        <v>-15.715419330363201</v>
      </c>
      <c r="E37">
        <f t="shared" si="0"/>
        <v>-1.5715419330363201</v>
      </c>
    </row>
    <row r="38" spans="1:5" x14ac:dyDescent="0.25">
      <c r="A38" s="22">
        <v>38099</v>
      </c>
      <c r="B38">
        <v>-20</v>
      </c>
      <c r="C38">
        <f t="shared" si="1"/>
        <v>-2</v>
      </c>
      <c r="D38">
        <v>-3.5837456394989502</v>
      </c>
      <c r="E38">
        <f t="shared" si="0"/>
        <v>-0.35837456394989503</v>
      </c>
    </row>
    <row r="39" spans="1:5" x14ac:dyDescent="0.25">
      <c r="A39" s="22">
        <v>38100</v>
      </c>
      <c r="B39">
        <v>-20</v>
      </c>
      <c r="C39">
        <f t="shared" si="1"/>
        <v>-2</v>
      </c>
      <c r="D39">
        <v>4.3860677291063404</v>
      </c>
      <c r="E39">
        <f t="shared" si="0"/>
        <v>0.43860677291063405</v>
      </c>
    </row>
    <row r="40" spans="1:5" x14ac:dyDescent="0.25">
      <c r="A40" s="22">
        <v>38103</v>
      </c>
      <c r="B40">
        <v>-20</v>
      </c>
      <c r="C40">
        <f t="shared" si="1"/>
        <v>-2</v>
      </c>
      <c r="D40">
        <v>7.6487048519063903</v>
      </c>
      <c r="E40">
        <f t="shared" si="0"/>
        <v>0.76487048519063905</v>
      </c>
    </row>
    <row r="41" spans="1:5" x14ac:dyDescent="0.25">
      <c r="A41" s="22">
        <v>38104</v>
      </c>
      <c r="B41">
        <v>-20</v>
      </c>
      <c r="C41">
        <f t="shared" si="1"/>
        <v>-2</v>
      </c>
      <c r="D41">
        <v>0.79768498094206797</v>
      </c>
      <c r="E41">
        <f t="shared" si="0"/>
        <v>7.9768498094206802E-2</v>
      </c>
    </row>
    <row r="42" spans="1:5" x14ac:dyDescent="0.25">
      <c r="A42" s="22">
        <v>38105</v>
      </c>
      <c r="B42">
        <v>-20</v>
      </c>
      <c r="C42">
        <f t="shared" si="1"/>
        <v>-2</v>
      </c>
      <c r="D42">
        <v>2.5161519071335601</v>
      </c>
      <c r="E42">
        <f t="shared" si="0"/>
        <v>0.25161519071335603</v>
      </c>
    </row>
    <row r="43" spans="1:5" x14ac:dyDescent="0.25">
      <c r="A43" s="22">
        <v>38106</v>
      </c>
      <c r="B43">
        <v>-20</v>
      </c>
      <c r="C43">
        <f t="shared" si="1"/>
        <v>-2</v>
      </c>
      <c r="D43">
        <v>5.3458044036829504</v>
      </c>
      <c r="E43">
        <f t="shared" si="0"/>
        <v>0.534580440368295</v>
      </c>
    </row>
    <row r="44" spans="1:5" x14ac:dyDescent="0.25">
      <c r="A44" s="22">
        <v>38107</v>
      </c>
      <c r="B44">
        <v>-20</v>
      </c>
      <c r="C44">
        <f t="shared" si="1"/>
        <v>-2</v>
      </c>
      <c r="D44">
        <v>5.2373290254097196</v>
      </c>
      <c r="E44">
        <f t="shared" si="0"/>
        <v>0.52373290254097193</v>
      </c>
    </row>
    <row r="45" spans="1:5" x14ac:dyDescent="0.25">
      <c r="A45" s="22">
        <v>38110</v>
      </c>
      <c r="B45">
        <v>-20</v>
      </c>
      <c r="C45">
        <f t="shared" si="1"/>
        <v>-2</v>
      </c>
      <c r="D45">
        <v>5.1351999554654002</v>
      </c>
      <c r="E45">
        <f t="shared" si="0"/>
        <v>0.51351999554654004</v>
      </c>
    </row>
    <row r="46" spans="1:5" x14ac:dyDescent="0.25">
      <c r="A46" s="22">
        <v>38111</v>
      </c>
      <c r="B46">
        <v>-20</v>
      </c>
      <c r="C46">
        <f t="shared" si="1"/>
        <v>-2</v>
      </c>
      <c r="D46">
        <v>4.0027546794199296</v>
      </c>
      <c r="E46">
        <f t="shared" si="0"/>
        <v>0.40027546794199298</v>
      </c>
    </row>
    <row r="47" spans="1:5" x14ac:dyDescent="0.25">
      <c r="A47" s="22">
        <v>38112</v>
      </c>
      <c r="B47">
        <v>-20</v>
      </c>
      <c r="C47">
        <f t="shared" si="1"/>
        <v>-2</v>
      </c>
      <c r="D47">
        <v>1.6272640419497699</v>
      </c>
      <c r="E47">
        <f t="shared" si="0"/>
        <v>0.162726404194977</v>
      </c>
    </row>
    <row r="48" spans="1:5" x14ac:dyDescent="0.25">
      <c r="A48" s="22">
        <v>38113</v>
      </c>
      <c r="B48">
        <v>-20</v>
      </c>
      <c r="C48">
        <f t="shared" si="1"/>
        <v>-2</v>
      </c>
      <c r="D48">
        <v>0.499484587678454</v>
      </c>
      <c r="E48">
        <f t="shared" si="0"/>
        <v>4.99484587678454E-2</v>
      </c>
    </row>
    <row r="49" spans="1:5" x14ac:dyDescent="0.25">
      <c r="A49" s="22">
        <v>38114</v>
      </c>
      <c r="B49">
        <v>-19.932612626594199</v>
      </c>
      <c r="C49">
        <f t="shared" si="1"/>
        <v>-1.9932612626594199</v>
      </c>
      <c r="D49">
        <v>-2.2807549085888401</v>
      </c>
      <c r="E49">
        <f t="shared" si="0"/>
        <v>-0.22807549085888401</v>
      </c>
    </row>
    <row r="50" spans="1:5" x14ac:dyDescent="0.25">
      <c r="A50" s="22">
        <v>38117</v>
      </c>
      <c r="B50">
        <v>-13.658074897535601</v>
      </c>
      <c r="C50">
        <f t="shared" si="1"/>
        <v>-1.3658074897535601</v>
      </c>
      <c r="D50">
        <v>-5.9446029409043097</v>
      </c>
      <c r="E50">
        <f t="shared" si="0"/>
        <v>-0.594460294090431</v>
      </c>
    </row>
    <row r="51" spans="1:5" x14ac:dyDescent="0.25">
      <c r="A51" s="22">
        <v>38118</v>
      </c>
      <c r="B51">
        <v>-19.868901209802601</v>
      </c>
      <c r="C51">
        <f t="shared" si="1"/>
        <v>-1.9868901209802601</v>
      </c>
      <c r="D51">
        <v>-4.69321138758621</v>
      </c>
      <c r="E51">
        <f t="shared" si="0"/>
        <v>-0.46932113875862103</v>
      </c>
    </row>
    <row r="52" spans="1:5" x14ac:dyDescent="0.25">
      <c r="A52" s="22">
        <v>38119</v>
      </c>
      <c r="B52">
        <v>-17.798712897494202</v>
      </c>
      <c r="C52">
        <f t="shared" si="1"/>
        <v>-1.7798712897494202</v>
      </c>
      <c r="D52">
        <v>-4.38386314982953</v>
      </c>
      <c r="E52">
        <f t="shared" si="0"/>
        <v>-0.438386314982953</v>
      </c>
    </row>
    <row r="53" spans="1:5" x14ac:dyDescent="0.25">
      <c r="A53" s="22">
        <v>38120</v>
      </c>
      <c r="B53">
        <v>-15.2104540436618</v>
      </c>
      <c r="C53">
        <f t="shared" si="1"/>
        <v>-1.5210454043661801</v>
      </c>
      <c r="D53">
        <v>-0.29087660712269597</v>
      </c>
      <c r="E53">
        <f t="shared" si="0"/>
        <v>-2.9087660712269599E-2</v>
      </c>
    </row>
    <row r="54" spans="1:5" x14ac:dyDescent="0.25">
      <c r="A54" s="22">
        <v>38121</v>
      </c>
      <c r="B54">
        <v>-14.125915953850001</v>
      </c>
      <c r="C54">
        <f t="shared" si="1"/>
        <v>-1.4125915953850001</v>
      </c>
      <c r="D54">
        <v>0.886698597908261</v>
      </c>
      <c r="E54">
        <f t="shared" si="0"/>
        <v>8.8669859790826103E-2</v>
      </c>
    </row>
    <row r="55" spans="1:5" x14ac:dyDescent="0.25">
      <c r="A55" s="22">
        <v>38124</v>
      </c>
      <c r="B55">
        <v>-10.1290470533056</v>
      </c>
      <c r="C55">
        <f t="shared" si="1"/>
        <v>-1.01290470533056</v>
      </c>
      <c r="D55">
        <v>-1.1360920503696099</v>
      </c>
      <c r="E55">
        <f t="shared" si="0"/>
        <v>-0.11360920503696099</v>
      </c>
    </row>
    <row r="56" spans="1:5" x14ac:dyDescent="0.25">
      <c r="A56" s="22">
        <v>38125</v>
      </c>
      <c r="B56">
        <v>-1.72189722102458</v>
      </c>
      <c r="C56">
        <f t="shared" si="1"/>
        <v>-0.172189722102458</v>
      </c>
      <c r="D56">
        <v>0.35654239861960302</v>
      </c>
      <c r="E56">
        <f t="shared" si="0"/>
        <v>3.5654239861960299E-2</v>
      </c>
    </row>
    <row r="57" spans="1:5" x14ac:dyDescent="0.25">
      <c r="A57" s="22">
        <v>38126</v>
      </c>
      <c r="B57">
        <v>-12.842198890328</v>
      </c>
      <c r="C57">
        <f t="shared" si="1"/>
        <v>-1.2842198890328</v>
      </c>
      <c r="D57">
        <v>4.8227223797257901</v>
      </c>
      <c r="E57">
        <f t="shared" si="0"/>
        <v>0.48227223797257901</v>
      </c>
    </row>
    <row r="58" spans="1:5" x14ac:dyDescent="0.25">
      <c r="A58" s="22">
        <v>38127</v>
      </c>
      <c r="B58">
        <v>-10.7429933024859</v>
      </c>
      <c r="C58">
        <f t="shared" si="1"/>
        <v>-1.0742993302485899</v>
      </c>
      <c r="D58">
        <v>2.47726961299092</v>
      </c>
      <c r="E58">
        <f t="shared" si="0"/>
        <v>0.247726961299092</v>
      </c>
    </row>
    <row r="59" spans="1:5" x14ac:dyDescent="0.25">
      <c r="A59" s="22">
        <v>38128</v>
      </c>
      <c r="B59">
        <v>-12.8471323626952</v>
      </c>
      <c r="C59">
        <f t="shared" si="1"/>
        <v>-1.2847132362695199</v>
      </c>
      <c r="D59">
        <v>9.6351390518516702</v>
      </c>
      <c r="E59">
        <f t="shared" si="0"/>
        <v>0.963513905185167</v>
      </c>
    </row>
    <row r="60" spans="1:5" x14ac:dyDescent="0.25">
      <c r="A60" s="22">
        <v>38131</v>
      </c>
      <c r="B60">
        <v>-3.05657248973551</v>
      </c>
      <c r="C60">
        <f t="shared" si="1"/>
        <v>-0.30565724897355101</v>
      </c>
      <c r="D60">
        <v>5.4735574666920801</v>
      </c>
      <c r="E60">
        <f t="shared" si="0"/>
        <v>0.54735574666920805</v>
      </c>
    </row>
    <row r="61" spans="1:5" x14ac:dyDescent="0.25">
      <c r="A61" s="22">
        <v>38132</v>
      </c>
      <c r="B61">
        <v>-5.4927897852120102</v>
      </c>
      <c r="C61">
        <f t="shared" si="1"/>
        <v>-0.549278978521201</v>
      </c>
      <c r="D61">
        <v>3.6190329799113998</v>
      </c>
      <c r="E61">
        <f t="shared" si="0"/>
        <v>0.36190329799113996</v>
      </c>
    </row>
    <row r="62" spans="1:5" x14ac:dyDescent="0.25">
      <c r="A62" s="22">
        <v>38133</v>
      </c>
      <c r="B62">
        <v>-5.2420536751792</v>
      </c>
      <c r="C62">
        <f t="shared" si="1"/>
        <v>-0.52420536751792002</v>
      </c>
      <c r="D62">
        <v>3.8907713372994599</v>
      </c>
      <c r="E62">
        <f t="shared" si="0"/>
        <v>0.38907713372994601</v>
      </c>
    </row>
    <row r="63" spans="1:5" x14ac:dyDescent="0.25">
      <c r="A63" s="22">
        <v>38134</v>
      </c>
      <c r="B63">
        <v>-6.50385752941179</v>
      </c>
      <c r="C63">
        <f t="shared" si="1"/>
        <v>-0.65038575294117895</v>
      </c>
      <c r="D63">
        <v>5.5829085649372603</v>
      </c>
      <c r="E63">
        <f t="shared" si="0"/>
        <v>0.55829085649372601</v>
      </c>
    </row>
    <row r="64" spans="1:5" x14ac:dyDescent="0.25">
      <c r="A64" s="22">
        <v>38135</v>
      </c>
      <c r="B64">
        <v>-5.6849818508520498</v>
      </c>
      <c r="C64">
        <f t="shared" si="1"/>
        <v>-0.568498185085205</v>
      </c>
      <c r="D64">
        <v>2.8821963188281501</v>
      </c>
      <c r="E64">
        <f t="shared" si="0"/>
        <v>0.28821963188281502</v>
      </c>
    </row>
    <row r="65" spans="1:5" x14ac:dyDescent="0.25">
      <c r="A65" s="22">
        <v>38138</v>
      </c>
      <c r="B65">
        <v>-5.6861576476931797</v>
      </c>
      <c r="C65">
        <f t="shared" si="1"/>
        <v>-0.56861576476931797</v>
      </c>
      <c r="D65">
        <v>4.6279347974295098</v>
      </c>
      <c r="E65">
        <f t="shared" si="0"/>
        <v>0.46279347974295099</v>
      </c>
    </row>
    <row r="66" spans="1:5" x14ac:dyDescent="0.25">
      <c r="A66" s="22">
        <v>38139</v>
      </c>
      <c r="B66">
        <v>-6.5946079960936697</v>
      </c>
      <c r="C66">
        <f t="shared" si="1"/>
        <v>-0.65946079960936699</v>
      </c>
      <c r="D66">
        <v>5.4485513104559002</v>
      </c>
      <c r="E66">
        <f t="shared" si="0"/>
        <v>0.54485513104559002</v>
      </c>
    </row>
    <row r="67" spans="1:5" x14ac:dyDescent="0.25">
      <c r="A67" s="22">
        <v>38140</v>
      </c>
      <c r="B67">
        <v>-5.5159272218597799</v>
      </c>
      <c r="C67">
        <f t="shared" ref="C67:C130" si="2">B67/10</f>
        <v>-0.55159272218597799</v>
      </c>
      <c r="D67">
        <v>4.4912774678352099</v>
      </c>
      <c r="E67">
        <f t="shared" ref="E67:E130" si="3">D67/10</f>
        <v>0.44912774678352096</v>
      </c>
    </row>
    <row r="68" spans="1:5" x14ac:dyDescent="0.25">
      <c r="A68" s="22">
        <v>38141</v>
      </c>
      <c r="B68">
        <v>-8.9359536270012203</v>
      </c>
      <c r="C68">
        <f t="shared" si="2"/>
        <v>-0.89359536270012208</v>
      </c>
      <c r="D68">
        <v>6.5185466876831297</v>
      </c>
      <c r="E68">
        <f t="shared" si="3"/>
        <v>0.65185466876831299</v>
      </c>
    </row>
    <row r="69" spans="1:5" x14ac:dyDescent="0.25">
      <c r="A69" s="22">
        <v>38142</v>
      </c>
      <c r="B69">
        <v>-14.926453371948201</v>
      </c>
      <c r="C69">
        <f t="shared" si="2"/>
        <v>-1.4926453371948201</v>
      </c>
      <c r="D69">
        <v>9.7489577302286197</v>
      </c>
      <c r="E69">
        <f t="shared" si="3"/>
        <v>0.97489577302286201</v>
      </c>
    </row>
    <row r="70" spans="1:5" x14ac:dyDescent="0.25">
      <c r="A70" s="22">
        <v>38145</v>
      </c>
      <c r="B70">
        <v>-18.732338637807501</v>
      </c>
      <c r="C70">
        <f t="shared" si="2"/>
        <v>-1.8732338637807502</v>
      </c>
      <c r="D70">
        <v>8.7096227813347404</v>
      </c>
      <c r="E70">
        <f t="shared" si="3"/>
        <v>0.87096227813347404</v>
      </c>
    </row>
    <row r="71" spans="1:5" x14ac:dyDescent="0.25">
      <c r="A71" s="22">
        <v>38146</v>
      </c>
      <c r="B71">
        <v>-19.6600101334075</v>
      </c>
      <c r="C71">
        <f t="shared" si="2"/>
        <v>-1.9660010133407499</v>
      </c>
      <c r="D71">
        <v>8.3103827890992896</v>
      </c>
      <c r="E71">
        <f t="shared" si="3"/>
        <v>0.83103827890992898</v>
      </c>
    </row>
    <row r="72" spans="1:5" x14ac:dyDescent="0.25">
      <c r="A72" s="22">
        <v>38147</v>
      </c>
      <c r="B72">
        <v>-20</v>
      </c>
      <c r="C72">
        <f t="shared" si="2"/>
        <v>-2</v>
      </c>
      <c r="D72">
        <v>11.169541997868601</v>
      </c>
      <c r="E72">
        <f t="shared" si="3"/>
        <v>1.1169541997868602</v>
      </c>
    </row>
    <row r="73" spans="1:5" x14ac:dyDescent="0.25">
      <c r="A73" s="22">
        <v>38148</v>
      </c>
      <c r="B73">
        <v>-20</v>
      </c>
      <c r="C73">
        <f t="shared" si="2"/>
        <v>-2</v>
      </c>
      <c r="D73">
        <v>4.8026854459249302</v>
      </c>
      <c r="E73">
        <f t="shared" si="3"/>
        <v>0.48026854459249302</v>
      </c>
    </row>
    <row r="74" spans="1:5" x14ac:dyDescent="0.25">
      <c r="A74" s="22">
        <v>38149</v>
      </c>
      <c r="B74">
        <v>-20</v>
      </c>
      <c r="C74">
        <f t="shared" si="2"/>
        <v>-2</v>
      </c>
      <c r="D74">
        <v>-1.8591423579248301</v>
      </c>
      <c r="E74">
        <f t="shared" si="3"/>
        <v>-0.18591423579248301</v>
      </c>
    </row>
    <row r="75" spans="1:5" x14ac:dyDescent="0.25">
      <c r="A75" s="22">
        <v>38152</v>
      </c>
      <c r="B75">
        <v>-14.399410914296199</v>
      </c>
      <c r="C75">
        <f t="shared" si="2"/>
        <v>-1.43994109142962</v>
      </c>
      <c r="D75">
        <v>-4.08444047039547</v>
      </c>
      <c r="E75">
        <f t="shared" si="3"/>
        <v>-0.40844404703954701</v>
      </c>
    </row>
    <row r="76" spans="1:5" x14ac:dyDescent="0.25">
      <c r="A76" s="22">
        <v>38153</v>
      </c>
      <c r="B76">
        <v>-15.005361089666399</v>
      </c>
      <c r="C76">
        <f t="shared" si="2"/>
        <v>-1.50053610896664</v>
      </c>
      <c r="D76">
        <v>-1.3622908671226399</v>
      </c>
      <c r="E76">
        <f t="shared" si="3"/>
        <v>-0.136229086712264</v>
      </c>
    </row>
    <row r="77" spans="1:5" x14ac:dyDescent="0.25">
      <c r="A77" s="22">
        <v>38154</v>
      </c>
      <c r="B77">
        <v>-12.563665548462801</v>
      </c>
      <c r="C77">
        <f t="shared" si="2"/>
        <v>-1.2563665548462801</v>
      </c>
      <c r="D77">
        <v>-1.3685633590378301</v>
      </c>
      <c r="E77">
        <f t="shared" si="3"/>
        <v>-0.13685633590378302</v>
      </c>
    </row>
    <row r="78" spans="1:5" x14ac:dyDescent="0.25">
      <c r="A78" s="22">
        <v>38155</v>
      </c>
      <c r="B78">
        <v>-12.0636394142195</v>
      </c>
      <c r="C78">
        <f t="shared" si="2"/>
        <v>-1.20636394142195</v>
      </c>
      <c r="D78">
        <v>-1.1597732944296</v>
      </c>
      <c r="E78">
        <f t="shared" si="3"/>
        <v>-0.11597732944295999</v>
      </c>
    </row>
    <row r="79" spans="1:5" x14ac:dyDescent="0.25">
      <c r="A79" s="22">
        <v>38156</v>
      </c>
      <c r="B79">
        <v>-12.9653361695611</v>
      </c>
      <c r="C79">
        <f t="shared" si="2"/>
        <v>-1.2965336169561099</v>
      </c>
      <c r="D79">
        <v>-2.0268181673938201</v>
      </c>
      <c r="E79">
        <f t="shared" si="3"/>
        <v>-0.20268181673938201</v>
      </c>
    </row>
    <row r="80" spans="1:5" x14ac:dyDescent="0.25">
      <c r="A80" s="22">
        <v>38159</v>
      </c>
      <c r="B80">
        <v>-11.3235298538045</v>
      </c>
      <c r="C80">
        <f t="shared" si="2"/>
        <v>-1.1323529853804499</v>
      </c>
      <c r="D80">
        <v>-0.79617083893728602</v>
      </c>
      <c r="E80">
        <f t="shared" si="3"/>
        <v>-7.9617083893728596E-2</v>
      </c>
    </row>
    <row r="81" spans="1:5" x14ac:dyDescent="0.25">
      <c r="A81" s="22">
        <v>38160</v>
      </c>
      <c r="B81">
        <v>-11.8552458376718</v>
      </c>
      <c r="C81">
        <f t="shared" si="2"/>
        <v>-1.18552458376718</v>
      </c>
      <c r="D81">
        <v>-3.2905754007498</v>
      </c>
      <c r="E81">
        <f t="shared" si="3"/>
        <v>-0.32905754007498</v>
      </c>
    </row>
    <row r="82" spans="1:5" x14ac:dyDescent="0.25">
      <c r="A82" s="22">
        <v>38161</v>
      </c>
      <c r="B82">
        <v>-13.219089483509</v>
      </c>
      <c r="C82">
        <f t="shared" si="2"/>
        <v>-1.3219089483509001</v>
      </c>
      <c r="D82">
        <v>-1.6274841439353001</v>
      </c>
      <c r="E82">
        <f t="shared" si="3"/>
        <v>-0.16274841439352999</v>
      </c>
    </row>
    <row r="83" spans="1:5" x14ac:dyDescent="0.25">
      <c r="A83" s="22">
        <v>38162</v>
      </c>
      <c r="B83">
        <v>-13.6862303753019</v>
      </c>
      <c r="C83">
        <f t="shared" si="2"/>
        <v>-1.36862303753019</v>
      </c>
      <c r="D83">
        <v>0.47028063162601402</v>
      </c>
      <c r="E83">
        <f t="shared" si="3"/>
        <v>4.70280631626014E-2</v>
      </c>
    </row>
    <row r="84" spans="1:5" x14ac:dyDescent="0.25">
      <c r="A84" s="22">
        <v>38163</v>
      </c>
      <c r="B84">
        <v>-12.965346320064301</v>
      </c>
      <c r="C84">
        <f t="shared" si="2"/>
        <v>-1.2965346320064302</v>
      </c>
      <c r="D84">
        <v>4.0608679459403296</v>
      </c>
      <c r="E84">
        <f t="shared" si="3"/>
        <v>0.40608679459403296</v>
      </c>
    </row>
    <row r="85" spans="1:5" x14ac:dyDescent="0.25">
      <c r="A85" s="22">
        <v>38166</v>
      </c>
      <c r="B85">
        <v>-13.212272022414</v>
      </c>
      <c r="C85">
        <f t="shared" si="2"/>
        <v>-1.3212272022414</v>
      </c>
      <c r="D85">
        <v>8.8774076740905699</v>
      </c>
      <c r="E85">
        <f t="shared" si="3"/>
        <v>0.88774076740905694</v>
      </c>
    </row>
    <row r="86" spans="1:5" x14ac:dyDescent="0.25">
      <c r="A86" s="22">
        <v>38167</v>
      </c>
      <c r="B86">
        <v>-15.637219235379501</v>
      </c>
      <c r="C86">
        <f t="shared" si="2"/>
        <v>-1.56372192353795</v>
      </c>
      <c r="D86">
        <v>6.4841806403450404</v>
      </c>
      <c r="E86">
        <f t="shared" si="3"/>
        <v>0.64841806403450408</v>
      </c>
    </row>
    <row r="87" spans="1:5" x14ac:dyDescent="0.25">
      <c r="A87" s="22">
        <v>38168</v>
      </c>
      <c r="B87">
        <v>-18.641899180868901</v>
      </c>
      <c r="C87">
        <f t="shared" si="2"/>
        <v>-1.8641899180868902</v>
      </c>
      <c r="D87">
        <v>0.80703895945535498</v>
      </c>
      <c r="E87">
        <f t="shared" si="3"/>
        <v>8.0703895945535495E-2</v>
      </c>
    </row>
    <row r="88" spans="1:5" x14ac:dyDescent="0.25">
      <c r="A88" s="22">
        <v>38169</v>
      </c>
      <c r="B88">
        <v>-17.464339543173299</v>
      </c>
      <c r="C88">
        <f t="shared" si="2"/>
        <v>-1.74643395431733</v>
      </c>
      <c r="D88">
        <v>-4.2163805057793402</v>
      </c>
      <c r="E88">
        <f t="shared" si="3"/>
        <v>-0.42163805057793402</v>
      </c>
    </row>
    <row r="89" spans="1:5" x14ac:dyDescent="0.25">
      <c r="A89" s="22">
        <v>38170</v>
      </c>
      <c r="B89">
        <v>-18.196735669211101</v>
      </c>
      <c r="C89">
        <f t="shared" si="2"/>
        <v>-1.8196735669211102</v>
      </c>
      <c r="D89">
        <v>-6.5065883205983601</v>
      </c>
      <c r="E89">
        <f t="shared" si="3"/>
        <v>-0.65065883205983599</v>
      </c>
    </row>
    <row r="90" spans="1:5" x14ac:dyDescent="0.25">
      <c r="A90" s="22">
        <v>38173</v>
      </c>
      <c r="B90">
        <v>-18.196735669211101</v>
      </c>
      <c r="C90">
        <f t="shared" si="2"/>
        <v>-1.8196735669211102</v>
      </c>
      <c r="D90">
        <v>-6.0437365617666901</v>
      </c>
      <c r="E90">
        <f t="shared" si="3"/>
        <v>-0.60437365617666905</v>
      </c>
    </row>
    <row r="91" spans="1:5" x14ac:dyDescent="0.25">
      <c r="A91" s="22">
        <v>38174</v>
      </c>
      <c r="B91">
        <v>-16.1563057944078</v>
      </c>
      <c r="C91">
        <f t="shared" si="2"/>
        <v>-1.6156305794407799</v>
      </c>
      <c r="D91">
        <v>-3.3486882174158099</v>
      </c>
      <c r="E91">
        <f t="shared" si="3"/>
        <v>-0.334868821741581</v>
      </c>
    </row>
    <row r="92" spans="1:5" x14ac:dyDescent="0.25">
      <c r="A92" s="22">
        <v>38175</v>
      </c>
      <c r="B92">
        <v>-18.123946564792</v>
      </c>
      <c r="C92">
        <f t="shared" si="2"/>
        <v>-1.8123946564792</v>
      </c>
      <c r="D92">
        <v>-6.0300153657058102</v>
      </c>
      <c r="E92">
        <f t="shared" si="3"/>
        <v>-0.60300153657058098</v>
      </c>
    </row>
    <row r="93" spans="1:5" x14ac:dyDescent="0.25">
      <c r="A93" s="22">
        <v>38176</v>
      </c>
      <c r="B93">
        <v>-18.351241062941899</v>
      </c>
      <c r="C93">
        <f t="shared" si="2"/>
        <v>-1.8351241062941899</v>
      </c>
      <c r="D93">
        <v>-6.0386666207963797</v>
      </c>
      <c r="E93">
        <f t="shared" si="3"/>
        <v>-0.60386666207963802</v>
      </c>
    </row>
    <row r="94" spans="1:5" x14ac:dyDescent="0.25">
      <c r="A94" s="22">
        <v>38177</v>
      </c>
      <c r="B94">
        <v>-20</v>
      </c>
      <c r="C94">
        <f t="shared" si="2"/>
        <v>-2</v>
      </c>
      <c r="D94">
        <v>-12.3350974551443</v>
      </c>
      <c r="E94">
        <f t="shared" si="3"/>
        <v>-1.2335097455144299</v>
      </c>
    </row>
    <row r="95" spans="1:5" x14ac:dyDescent="0.25">
      <c r="A95" s="22">
        <v>38180</v>
      </c>
      <c r="B95">
        <v>-20</v>
      </c>
      <c r="C95">
        <f t="shared" si="2"/>
        <v>-2</v>
      </c>
      <c r="D95">
        <v>-7.7166950586292398</v>
      </c>
      <c r="E95">
        <f t="shared" si="3"/>
        <v>-0.77166950586292393</v>
      </c>
    </row>
    <row r="96" spans="1:5" x14ac:dyDescent="0.25">
      <c r="A96" s="22">
        <v>38181</v>
      </c>
      <c r="B96">
        <v>-1.7951040831084799</v>
      </c>
      <c r="C96">
        <f t="shared" si="2"/>
        <v>-0.179510408310848</v>
      </c>
      <c r="D96">
        <v>-9.6155846401967899</v>
      </c>
      <c r="E96">
        <f t="shared" si="3"/>
        <v>-0.96155846401967904</v>
      </c>
    </row>
    <row r="97" spans="1:5" x14ac:dyDescent="0.25">
      <c r="A97" s="22">
        <v>38182</v>
      </c>
      <c r="B97">
        <v>-2.1733054015981601</v>
      </c>
      <c r="C97">
        <f t="shared" si="2"/>
        <v>-0.21733054015981601</v>
      </c>
      <c r="D97">
        <v>-11.4256833733282</v>
      </c>
      <c r="E97">
        <f t="shared" si="3"/>
        <v>-1.1425683373328199</v>
      </c>
    </row>
    <row r="98" spans="1:5" x14ac:dyDescent="0.25">
      <c r="A98" s="22">
        <v>38183</v>
      </c>
      <c r="B98">
        <v>-1.50250431908782</v>
      </c>
      <c r="C98">
        <f t="shared" si="2"/>
        <v>-0.15025043190878201</v>
      </c>
      <c r="D98">
        <v>-10.546460666198</v>
      </c>
      <c r="E98">
        <f t="shared" si="3"/>
        <v>-1.0546460666197999</v>
      </c>
    </row>
    <row r="99" spans="1:5" x14ac:dyDescent="0.25">
      <c r="A99" s="22">
        <v>38184</v>
      </c>
      <c r="B99">
        <v>-0.60100172763513204</v>
      </c>
      <c r="C99">
        <f t="shared" si="2"/>
        <v>-6.0100172763513204E-2</v>
      </c>
      <c r="D99">
        <v>-11.711748872612599</v>
      </c>
      <c r="E99">
        <f t="shared" si="3"/>
        <v>-1.17117488726126</v>
      </c>
    </row>
    <row r="100" spans="1:5" x14ac:dyDescent="0.25">
      <c r="A100" s="22">
        <v>38187</v>
      </c>
      <c r="B100">
        <v>-7.5382772969726597</v>
      </c>
      <c r="C100">
        <f t="shared" si="2"/>
        <v>-0.75382772969726597</v>
      </c>
      <c r="D100">
        <v>-11.5546591110249</v>
      </c>
      <c r="E100">
        <f t="shared" si="3"/>
        <v>-1.1554659111024901</v>
      </c>
    </row>
    <row r="101" spans="1:5" x14ac:dyDescent="0.25">
      <c r="A101" s="22">
        <v>38188</v>
      </c>
      <c r="B101">
        <v>-13.232007076315501</v>
      </c>
      <c r="C101">
        <f t="shared" si="2"/>
        <v>-1.3232007076315502</v>
      </c>
      <c r="D101">
        <v>-11.622442006989401</v>
      </c>
      <c r="E101">
        <f t="shared" si="3"/>
        <v>-1.16224420069894</v>
      </c>
    </row>
    <row r="102" spans="1:5" x14ac:dyDescent="0.25">
      <c r="A102" s="22">
        <v>38189</v>
      </c>
      <c r="B102">
        <v>-14.7266436005876</v>
      </c>
      <c r="C102">
        <f t="shared" si="2"/>
        <v>-1.4726643600587601</v>
      </c>
      <c r="D102">
        <v>-16.0519215002811</v>
      </c>
      <c r="E102">
        <f t="shared" si="3"/>
        <v>-1.6051921500281101</v>
      </c>
    </row>
    <row r="103" spans="1:5" x14ac:dyDescent="0.25">
      <c r="A103" s="22">
        <v>38190</v>
      </c>
      <c r="B103">
        <v>-18.734513772140701</v>
      </c>
      <c r="C103">
        <f t="shared" si="2"/>
        <v>-1.8734513772140702</v>
      </c>
      <c r="D103">
        <v>-18.108008406904901</v>
      </c>
      <c r="E103">
        <f t="shared" si="3"/>
        <v>-1.8108008406904901</v>
      </c>
    </row>
    <row r="104" spans="1:5" x14ac:dyDescent="0.25">
      <c r="A104" s="22">
        <v>38191</v>
      </c>
      <c r="B104">
        <v>-20</v>
      </c>
      <c r="C104">
        <f t="shared" si="2"/>
        <v>-2</v>
      </c>
      <c r="D104">
        <v>-14.237041881867301</v>
      </c>
      <c r="E104">
        <f t="shared" si="3"/>
        <v>-1.4237041881867301</v>
      </c>
    </row>
    <row r="105" spans="1:5" x14ac:dyDescent="0.25">
      <c r="A105" s="22">
        <v>38194</v>
      </c>
      <c r="B105">
        <v>-20</v>
      </c>
      <c r="C105">
        <f t="shared" si="2"/>
        <v>-2</v>
      </c>
      <c r="D105">
        <v>-11.6212704879539</v>
      </c>
      <c r="E105">
        <f t="shared" si="3"/>
        <v>-1.1621270487953901</v>
      </c>
    </row>
    <row r="106" spans="1:5" x14ac:dyDescent="0.25">
      <c r="A106" s="22">
        <v>38195</v>
      </c>
      <c r="B106">
        <v>-20</v>
      </c>
      <c r="C106">
        <f t="shared" si="2"/>
        <v>-2</v>
      </c>
      <c r="D106">
        <v>-13.089471426959401</v>
      </c>
      <c r="E106">
        <f t="shared" si="3"/>
        <v>-1.30894714269594</v>
      </c>
    </row>
    <row r="107" spans="1:5" x14ac:dyDescent="0.25">
      <c r="A107" s="22">
        <v>38196</v>
      </c>
      <c r="B107">
        <v>-20</v>
      </c>
      <c r="C107">
        <f t="shared" si="2"/>
        <v>-2</v>
      </c>
      <c r="D107">
        <v>-20</v>
      </c>
      <c r="E107">
        <f t="shared" si="3"/>
        <v>-2</v>
      </c>
    </row>
    <row r="108" spans="1:5" x14ac:dyDescent="0.25">
      <c r="A108" s="22">
        <v>38197</v>
      </c>
      <c r="B108">
        <v>-20</v>
      </c>
      <c r="C108">
        <f t="shared" si="2"/>
        <v>-2</v>
      </c>
      <c r="D108">
        <v>-18.536059713183299</v>
      </c>
      <c r="E108">
        <f t="shared" si="3"/>
        <v>-1.8536059713183299</v>
      </c>
    </row>
    <row r="109" spans="1:5" x14ac:dyDescent="0.25">
      <c r="A109" s="22">
        <v>38198</v>
      </c>
      <c r="B109">
        <v>-20</v>
      </c>
      <c r="C109">
        <f t="shared" si="2"/>
        <v>-2</v>
      </c>
      <c r="D109">
        <v>-15.079610444595801</v>
      </c>
      <c r="E109">
        <f t="shared" si="3"/>
        <v>-1.5079610444595801</v>
      </c>
    </row>
    <row r="110" spans="1:5" x14ac:dyDescent="0.25">
      <c r="A110" s="22">
        <v>38201</v>
      </c>
      <c r="B110">
        <v>-20</v>
      </c>
      <c r="C110">
        <f t="shared" si="2"/>
        <v>-2</v>
      </c>
      <c r="D110">
        <v>-15.632809827869201</v>
      </c>
      <c r="E110">
        <f t="shared" si="3"/>
        <v>-1.5632809827869201</v>
      </c>
    </row>
    <row r="111" spans="1:5" x14ac:dyDescent="0.25">
      <c r="A111" s="22">
        <v>38202</v>
      </c>
      <c r="B111">
        <v>-20</v>
      </c>
      <c r="C111">
        <f t="shared" si="2"/>
        <v>-2</v>
      </c>
      <c r="D111">
        <v>-12.541300192043201</v>
      </c>
      <c r="E111">
        <f t="shared" si="3"/>
        <v>-1.2541300192043201</v>
      </c>
    </row>
    <row r="112" spans="1:5" x14ac:dyDescent="0.25">
      <c r="A112" s="22">
        <v>38203</v>
      </c>
      <c r="B112">
        <v>-20</v>
      </c>
      <c r="C112">
        <f t="shared" si="2"/>
        <v>-2</v>
      </c>
      <c r="D112">
        <v>-16.190229184083702</v>
      </c>
      <c r="E112">
        <f t="shared" si="3"/>
        <v>-1.6190229184083702</v>
      </c>
    </row>
    <row r="113" spans="1:5" x14ac:dyDescent="0.25">
      <c r="A113" s="22">
        <v>38204</v>
      </c>
      <c r="B113">
        <v>-20</v>
      </c>
      <c r="C113">
        <f t="shared" si="2"/>
        <v>-2</v>
      </c>
      <c r="D113">
        <v>-19.4563699677038</v>
      </c>
      <c r="E113">
        <f t="shared" si="3"/>
        <v>-1.9456369967703799</v>
      </c>
    </row>
    <row r="114" spans="1:5" x14ac:dyDescent="0.25">
      <c r="A114" s="22">
        <v>38205</v>
      </c>
      <c r="B114">
        <v>-20</v>
      </c>
      <c r="C114">
        <f t="shared" si="2"/>
        <v>-2</v>
      </c>
      <c r="D114">
        <v>-20</v>
      </c>
      <c r="E114">
        <f t="shared" si="3"/>
        <v>-2</v>
      </c>
    </row>
    <row r="115" spans="1:5" x14ac:dyDescent="0.25">
      <c r="A115" s="22">
        <v>38208</v>
      </c>
      <c r="B115">
        <v>-20</v>
      </c>
      <c r="C115">
        <f t="shared" si="2"/>
        <v>-2</v>
      </c>
      <c r="D115">
        <v>-20</v>
      </c>
      <c r="E115">
        <f t="shared" si="3"/>
        <v>-2</v>
      </c>
    </row>
    <row r="116" spans="1:5" x14ac:dyDescent="0.25">
      <c r="A116" s="22">
        <v>38209</v>
      </c>
      <c r="B116">
        <v>-18.817947412313501</v>
      </c>
      <c r="C116">
        <f t="shared" si="2"/>
        <v>-1.88179474123135</v>
      </c>
      <c r="D116">
        <v>-17.313158413892701</v>
      </c>
      <c r="E116">
        <f t="shared" si="3"/>
        <v>-1.7313158413892702</v>
      </c>
    </row>
    <row r="117" spans="1:5" x14ac:dyDescent="0.25">
      <c r="A117" s="22">
        <v>38210</v>
      </c>
      <c r="B117">
        <v>-19.997822330486901</v>
      </c>
      <c r="C117">
        <f t="shared" si="2"/>
        <v>-1.9997822330486901</v>
      </c>
      <c r="D117">
        <v>-16.636943780939301</v>
      </c>
      <c r="E117">
        <f t="shared" si="3"/>
        <v>-1.6636943780939302</v>
      </c>
    </row>
    <row r="118" spans="1:5" x14ac:dyDescent="0.25">
      <c r="A118" s="22">
        <v>38211</v>
      </c>
      <c r="B118">
        <v>-13.1466490458183</v>
      </c>
      <c r="C118">
        <f t="shared" si="2"/>
        <v>-1.3146649045818299</v>
      </c>
      <c r="D118">
        <v>-18.027395662183601</v>
      </c>
      <c r="E118">
        <f t="shared" si="3"/>
        <v>-1.8027395662183601</v>
      </c>
    </row>
    <row r="119" spans="1:5" x14ac:dyDescent="0.25">
      <c r="A119" s="22">
        <v>38212</v>
      </c>
      <c r="B119">
        <v>-12.787177367706001</v>
      </c>
      <c r="C119">
        <f t="shared" si="2"/>
        <v>-1.2787177367706</v>
      </c>
      <c r="D119">
        <v>-18.773693503909598</v>
      </c>
      <c r="E119">
        <f t="shared" si="3"/>
        <v>-1.8773693503909599</v>
      </c>
    </row>
    <row r="120" spans="1:5" x14ac:dyDescent="0.25">
      <c r="A120" s="22">
        <v>38215</v>
      </c>
      <c r="B120">
        <v>-13.0900225304994</v>
      </c>
      <c r="C120">
        <f t="shared" si="2"/>
        <v>-1.3090022530499401</v>
      </c>
      <c r="D120">
        <v>-15.3505668287857</v>
      </c>
      <c r="E120">
        <f t="shared" si="3"/>
        <v>-1.5350566828785701</v>
      </c>
    </row>
    <row r="121" spans="1:5" x14ac:dyDescent="0.25">
      <c r="A121" s="22">
        <v>38216</v>
      </c>
      <c r="B121">
        <v>-3.1214669111190698</v>
      </c>
      <c r="C121">
        <f t="shared" si="2"/>
        <v>-0.31214669111190696</v>
      </c>
      <c r="D121">
        <v>-12.795361424978701</v>
      </c>
      <c r="E121">
        <f t="shared" si="3"/>
        <v>-1.2795361424978702</v>
      </c>
    </row>
    <row r="122" spans="1:5" x14ac:dyDescent="0.25">
      <c r="A122" s="22">
        <v>38217</v>
      </c>
      <c r="B122">
        <v>-6.9477811892650596</v>
      </c>
      <c r="C122">
        <f t="shared" si="2"/>
        <v>-0.69477811892650598</v>
      </c>
      <c r="D122">
        <v>-9.9900586545170604</v>
      </c>
      <c r="E122">
        <f t="shared" si="3"/>
        <v>-0.999005865451706</v>
      </c>
    </row>
    <row r="123" spans="1:5" x14ac:dyDescent="0.25">
      <c r="A123" s="22">
        <v>38218</v>
      </c>
      <c r="B123">
        <v>-6.1422413412343104</v>
      </c>
      <c r="C123">
        <f t="shared" si="2"/>
        <v>-0.61422413412343102</v>
      </c>
      <c r="D123">
        <v>-9.9900586545170604</v>
      </c>
      <c r="E123">
        <f t="shared" si="3"/>
        <v>-0.999005865451706</v>
      </c>
    </row>
    <row r="124" spans="1:5" x14ac:dyDescent="0.25">
      <c r="A124" s="22">
        <v>38219</v>
      </c>
      <c r="B124">
        <v>-8.5588608853265207</v>
      </c>
      <c r="C124">
        <f t="shared" si="2"/>
        <v>-0.85588608853265202</v>
      </c>
      <c r="D124">
        <v>-6.7189903459235101</v>
      </c>
      <c r="E124">
        <f t="shared" si="3"/>
        <v>-0.67189903459235101</v>
      </c>
    </row>
    <row r="125" spans="1:5" x14ac:dyDescent="0.25">
      <c r="A125" s="22">
        <v>38222</v>
      </c>
      <c r="B125">
        <v>-13.8262296086218</v>
      </c>
      <c r="C125">
        <f t="shared" si="2"/>
        <v>-1.3826229608621801</v>
      </c>
      <c r="D125">
        <v>-2.9626324094027399</v>
      </c>
      <c r="E125">
        <f t="shared" si="3"/>
        <v>-0.29626324094027401</v>
      </c>
    </row>
    <row r="126" spans="1:5" x14ac:dyDescent="0.25">
      <c r="A126" s="22">
        <v>38223</v>
      </c>
      <c r="B126">
        <v>-14.263474926804699</v>
      </c>
      <c r="C126">
        <f t="shared" si="2"/>
        <v>-1.42634749268047</v>
      </c>
      <c r="D126">
        <v>-4.2458719977496404</v>
      </c>
      <c r="E126">
        <f t="shared" si="3"/>
        <v>-0.42458719977496406</v>
      </c>
    </row>
    <row r="127" spans="1:5" x14ac:dyDescent="0.25">
      <c r="A127" s="22">
        <v>38224</v>
      </c>
      <c r="B127">
        <v>-13.100135758246401</v>
      </c>
      <c r="C127">
        <f t="shared" si="2"/>
        <v>-1.3100135758246401</v>
      </c>
      <c r="D127">
        <v>-4.5338380182689599</v>
      </c>
      <c r="E127">
        <f t="shared" si="3"/>
        <v>-0.45338380182689597</v>
      </c>
    </row>
    <row r="128" spans="1:5" x14ac:dyDescent="0.25">
      <c r="A128" s="22">
        <v>38225</v>
      </c>
      <c r="B128">
        <v>-14.182442996478301</v>
      </c>
      <c r="C128">
        <f t="shared" si="2"/>
        <v>-1.4182442996478302</v>
      </c>
      <c r="D128">
        <v>0.477073820802834</v>
      </c>
      <c r="E128">
        <f t="shared" si="3"/>
        <v>4.7707382080283398E-2</v>
      </c>
    </row>
    <row r="129" spans="1:5" x14ac:dyDescent="0.25">
      <c r="A129" s="22">
        <v>38226</v>
      </c>
      <c r="B129">
        <v>-16.390554483058999</v>
      </c>
      <c r="C129">
        <f t="shared" si="2"/>
        <v>-1.6390554483058999</v>
      </c>
      <c r="D129">
        <v>-1.83386376898968</v>
      </c>
      <c r="E129">
        <f t="shared" si="3"/>
        <v>-0.183386376898968</v>
      </c>
    </row>
    <row r="130" spans="1:5" x14ac:dyDescent="0.25">
      <c r="A130" s="22">
        <v>38229</v>
      </c>
      <c r="B130">
        <v>-14.0223661249605</v>
      </c>
      <c r="C130">
        <f t="shared" si="2"/>
        <v>-1.4022366124960501</v>
      </c>
      <c r="D130">
        <v>-7.0874997163424203</v>
      </c>
      <c r="E130">
        <f t="shared" si="3"/>
        <v>-0.70874997163424203</v>
      </c>
    </row>
    <row r="131" spans="1:5" x14ac:dyDescent="0.25">
      <c r="A131" s="22">
        <v>38230</v>
      </c>
      <c r="B131">
        <v>-17.387007217961401</v>
      </c>
      <c r="C131">
        <f t="shared" ref="C131:C194" si="4">B131/10</f>
        <v>-1.7387007217961401</v>
      </c>
      <c r="D131">
        <v>2.1786400718769001</v>
      </c>
      <c r="E131">
        <f t="shared" ref="E131:E194" si="5">D131/10</f>
        <v>0.21786400718769</v>
      </c>
    </row>
    <row r="132" spans="1:5" x14ac:dyDescent="0.25">
      <c r="A132" s="22">
        <v>38231</v>
      </c>
      <c r="B132">
        <v>-16.364012420800901</v>
      </c>
      <c r="C132">
        <f t="shared" si="4"/>
        <v>-1.63640124208009</v>
      </c>
      <c r="D132">
        <v>0.70829912918767102</v>
      </c>
      <c r="E132">
        <f t="shared" si="5"/>
        <v>7.0829912918767099E-2</v>
      </c>
    </row>
    <row r="133" spans="1:5" x14ac:dyDescent="0.25">
      <c r="A133" s="22">
        <v>38232</v>
      </c>
      <c r="B133">
        <v>-15.1778275483576</v>
      </c>
      <c r="C133">
        <f t="shared" si="4"/>
        <v>-1.5177827548357601</v>
      </c>
      <c r="D133">
        <v>-2.1745251151650402</v>
      </c>
      <c r="E133">
        <f t="shared" si="5"/>
        <v>-0.21745251151650402</v>
      </c>
    </row>
    <row r="134" spans="1:5" x14ac:dyDescent="0.25">
      <c r="A134" s="22">
        <v>38233</v>
      </c>
      <c r="B134">
        <v>-15.6971066085103</v>
      </c>
      <c r="C134">
        <f t="shared" si="4"/>
        <v>-1.5697106608510301</v>
      </c>
      <c r="D134">
        <v>-3.7701668830509898</v>
      </c>
      <c r="E134">
        <f t="shared" si="5"/>
        <v>-0.37701668830509899</v>
      </c>
    </row>
    <row r="135" spans="1:5" x14ac:dyDescent="0.25">
      <c r="A135" s="22">
        <v>38236</v>
      </c>
      <c r="B135">
        <v>-15.651371458009599</v>
      </c>
      <c r="C135">
        <f t="shared" si="4"/>
        <v>-1.56513714580096</v>
      </c>
      <c r="D135">
        <v>-3.23223480740864</v>
      </c>
      <c r="E135">
        <f t="shared" si="5"/>
        <v>-0.32322348074086399</v>
      </c>
    </row>
    <row r="136" spans="1:5" x14ac:dyDescent="0.25">
      <c r="A136" s="22">
        <v>38237</v>
      </c>
      <c r="B136">
        <v>-16.199432214208201</v>
      </c>
      <c r="C136">
        <f t="shared" si="4"/>
        <v>-1.61994322142082</v>
      </c>
      <c r="D136">
        <v>3.1809493183452502</v>
      </c>
      <c r="E136">
        <f t="shared" si="5"/>
        <v>0.31809493183452503</v>
      </c>
    </row>
    <row r="137" spans="1:5" x14ac:dyDescent="0.25">
      <c r="A137" s="22">
        <v>38238</v>
      </c>
      <c r="B137">
        <v>-20</v>
      </c>
      <c r="C137">
        <f t="shared" si="4"/>
        <v>-2</v>
      </c>
      <c r="D137">
        <v>10.593259738518601</v>
      </c>
      <c r="E137">
        <f t="shared" si="5"/>
        <v>1.0593259738518601</v>
      </c>
    </row>
    <row r="138" spans="1:5" x14ac:dyDescent="0.25">
      <c r="A138" s="22">
        <v>38239</v>
      </c>
      <c r="B138">
        <v>-20</v>
      </c>
      <c r="C138">
        <f t="shared" si="4"/>
        <v>-2</v>
      </c>
      <c r="D138">
        <v>12.392839348865699</v>
      </c>
      <c r="E138">
        <f t="shared" si="5"/>
        <v>1.2392839348865698</v>
      </c>
    </row>
    <row r="139" spans="1:5" x14ac:dyDescent="0.25">
      <c r="A139" s="22">
        <v>38240</v>
      </c>
      <c r="B139">
        <v>-17.723562424603799</v>
      </c>
      <c r="C139">
        <f t="shared" si="4"/>
        <v>-1.7723562424603798</v>
      </c>
      <c r="D139">
        <v>8.55179662084897</v>
      </c>
      <c r="E139">
        <f t="shared" si="5"/>
        <v>0.85517966208489704</v>
      </c>
    </row>
    <row r="140" spans="1:5" x14ac:dyDescent="0.25">
      <c r="A140" s="22">
        <v>38243</v>
      </c>
      <c r="B140">
        <v>-17.191129056618902</v>
      </c>
      <c r="C140">
        <f t="shared" si="4"/>
        <v>-1.7191129056618901</v>
      </c>
      <c r="D140">
        <v>10.260114350348401</v>
      </c>
      <c r="E140">
        <f t="shared" si="5"/>
        <v>1.0260114350348402</v>
      </c>
    </row>
    <row r="141" spans="1:5" x14ac:dyDescent="0.25">
      <c r="A141" s="22">
        <v>38244</v>
      </c>
      <c r="B141">
        <v>-9.5252192155759108</v>
      </c>
      <c r="C141">
        <f t="shared" si="4"/>
        <v>-0.95252192155759108</v>
      </c>
      <c r="D141">
        <v>11.2944068402018</v>
      </c>
      <c r="E141">
        <f t="shared" si="5"/>
        <v>1.1294406840201801</v>
      </c>
    </row>
    <row r="142" spans="1:5" x14ac:dyDescent="0.25">
      <c r="A142" s="22">
        <v>38245</v>
      </c>
      <c r="B142">
        <v>-9.5420764365704294</v>
      </c>
      <c r="C142">
        <f t="shared" si="4"/>
        <v>-0.95420764365704291</v>
      </c>
      <c r="D142">
        <v>8.5130253287795306</v>
      </c>
      <c r="E142">
        <f t="shared" si="5"/>
        <v>0.8513025328779531</v>
      </c>
    </row>
    <row r="143" spans="1:5" x14ac:dyDescent="0.25">
      <c r="A143" s="22">
        <v>38246</v>
      </c>
      <c r="B143">
        <v>-9.6448511258587395</v>
      </c>
      <c r="C143">
        <f t="shared" si="4"/>
        <v>-0.96448511258587399</v>
      </c>
      <c r="D143">
        <v>7.6641642332735103</v>
      </c>
      <c r="E143">
        <f t="shared" si="5"/>
        <v>0.76641642332735105</v>
      </c>
    </row>
    <row r="144" spans="1:5" x14ac:dyDescent="0.25">
      <c r="A144" s="22">
        <v>38247</v>
      </c>
      <c r="B144">
        <v>-9.2554473250588707</v>
      </c>
      <c r="C144">
        <f t="shared" si="4"/>
        <v>-0.92554473250588709</v>
      </c>
      <c r="D144">
        <v>2.6281436360308201</v>
      </c>
      <c r="E144">
        <f t="shared" si="5"/>
        <v>0.26281436360308202</v>
      </c>
    </row>
    <row r="145" spans="1:5" x14ac:dyDescent="0.25">
      <c r="A145" s="22">
        <v>38250</v>
      </c>
      <c r="B145">
        <v>-11.0704691733881</v>
      </c>
      <c r="C145">
        <f t="shared" si="4"/>
        <v>-1.10704691733881</v>
      </c>
      <c r="D145">
        <v>5.5816799025813797</v>
      </c>
      <c r="E145">
        <f t="shared" si="5"/>
        <v>0.55816799025813801</v>
      </c>
    </row>
    <row r="146" spans="1:5" x14ac:dyDescent="0.25">
      <c r="A146" s="22">
        <v>38251</v>
      </c>
      <c r="B146">
        <v>-11.2524412995896</v>
      </c>
      <c r="C146">
        <f t="shared" si="4"/>
        <v>-1.1252441299589599</v>
      </c>
      <c r="D146">
        <v>7.32924789230906</v>
      </c>
      <c r="E146">
        <f t="shared" si="5"/>
        <v>0.73292478923090598</v>
      </c>
    </row>
    <row r="147" spans="1:5" x14ac:dyDescent="0.25">
      <c r="A147" s="22">
        <v>38252</v>
      </c>
      <c r="B147">
        <v>-11.213341556246601</v>
      </c>
      <c r="C147">
        <f t="shared" si="4"/>
        <v>-1.1213341556246601</v>
      </c>
      <c r="D147">
        <v>9.0000137747268205</v>
      </c>
      <c r="E147">
        <f t="shared" si="5"/>
        <v>0.90000137747268205</v>
      </c>
    </row>
    <row r="148" spans="1:5" x14ac:dyDescent="0.25">
      <c r="A148" s="22">
        <v>38253</v>
      </c>
      <c r="B148">
        <v>-11.4366629619688</v>
      </c>
      <c r="C148">
        <f t="shared" si="4"/>
        <v>-1.14366629619688</v>
      </c>
      <c r="D148">
        <v>13.096398370690499</v>
      </c>
      <c r="E148">
        <f t="shared" si="5"/>
        <v>1.3096398370690499</v>
      </c>
    </row>
    <row r="149" spans="1:5" x14ac:dyDescent="0.25">
      <c r="A149" s="22">
        <v>38254</v>
      </c>
      <c r="B149">
        <v>-12.5229250620354</v>
      </c>
      <c r="C149">
        <f t="shared" si="4"/>
        <v>-1.2522925062035399</v>
      </c>
      <c r="D149">
        <v>19.6575438723868</v>
      </c>
      <c r="E149">
        <f t="shared" si="5"/>
        <v>1.96575438723868</v>
      </c>
    </row>
    <row r="150" spans="1:5" x14ac:dyDescent="0.25">
      <c r="A150" s="22">
        <v>38257</v>
      </c>
      <c r="B150">
        <v>-12.387300537031299</v>
      </c>
      <c r="C150">
        <f t="shared" si="4"/>
        <v>-1.2387300537031298</v>
      </c>
      <c r="D150">
        <v>19.274027990391101</v>
      </c>
      <c r="E150">
        <f t="shared" si="5"/>
        <v>1.92740279903911</v>
      </c>
    </row>
    <row r="151" spans="1:5" x14ac:dyDescent="0.25">
      <c r="A151" s="22">
        <v>38258</v>
      </c>
      <c r="B151">
        <v>-14.424740389899499</v>
      </c>
      <c r="C151">
        <f t="shared" si="4"/>
        <v>-1.44247403898995</v>
      </c>
      <c r="D151">
        <v>20</v>
      </c>
      <c r="E151">
        <f t="shared" si="5"/>
        <v>2</v>
      </c>
    </row>
    <row r="152" spans="1:5" x14ac:dyDescent="0.25">
      <c r="A152" s="22">
        <v>38259</v>
      </c>
      <c r="B152">
        <v>-18.158439367597499</v>
      </c>
      <c r="C152">
        <f t="shared" si="4"/>
        <v>-1.8158439367597499</v>
      </c>
      <c r="D152">
        <v>20</v>
      </c>
      <c r="E152">
        <f t="shared" si="5"/>
        <v>2</v>
      </c>
    </row>
    <row r="153" spans="1:5" x14ac:dyDescent="0.25">
      <c r="A153" s="22">
        <v>38260</v>
      </c>
      <c r="B153">
        <v>-17.5290056449746</v>
      </c>
      <c r="C153">
        <f t="shared" si="4"/>
        <v>-1.75290056449746</v>
      </c>
      <c r="D153">
        <v>20</v>
      </c>
      <c r="E153">
        <f t="shared" si="5"/>
        <v>2</v>
      </c>
    </row>
    <row r="154" spans="1:5" x14ac:dyDescent="0.25">
      <c r="A154" s="22">
        <v>38261</v>
      </c>
      <c r="B154">
        <v>-17.758020298356001</v>
      </c>
      <c r="C154">
        <f t="shared" si="4"/>
        <v>-1.7758020298356001</v>
      </c>
      <c r="D154">
        <v>20</v>
      </c>
      <c r="E154">
        <f t="shared" si="5"/>
        <v>2</v>
      </c>
    </row>
    <row r="155" spans="1:5" x14ac:dyDescent="0.25">
      <c r="A155" s="22">
        <v>38264</v>
      </c>
      <c r="B155">
        <v>-16.194519187614301</v>
      </c>
      <c r="C155">
        <f t="shared" si="4"/>
        <v>-1.61945191876143</v>
      </c>
      <c r="D155">
        <v>18.5581424981225</v>
      </c>
      <c r="E155">
        <f t="shared" si="5"/>
        <v>1.8558142498122501</v>
      </c>
    </row>
    <row r="156" spans="1:5" x14ac:dyDescent="0.25">
      <c r="A156" s="22">
        <v>38265</v>
      </c>
      <c r="B156">
        <v>-15.712539449887601</v>
      </c>
      <c r="C156">
        <f t="shared" si="4"/>
        <v>-1.5712539449887601</v>
      </c>
      <c r="D156">
        <v>12.6000419714877</v>
      </c>
      <c r="E156">
        <f t="shared" si="5"/>
        <v>1.2600041971487701</v>
      </c>
    </row>
    <row r="157" spans="1:5" x14ac:dyDescent="0.25">
      <c r="A157" s="22">
        <v>38266</v>
      </c>
      <c r="B157">
        <v>-16.1764916438207</v>
      </c>
      <c r="C157">
        <f t="shared" si="4"/>
        <v>-1.6176491643820701</v>
      </c>
      <c r="D157">
        <v>17.259199528422901</v>
      </c>
      <c r="E157">
        <f t="shared" si="5"/>
        <v>1.7259199528422902</v>
      </c>
    </row>
    <row r="158" spans="1:5" x14ac:dyDescent="0.25">
      <c r="A158" s="22">
        <v>38267</v>
      </c>
      <c r="B158">
        <v>-12.6395690073834</v>
      </c>
      <c r="C158">
        <f t="shared" si="4"/>
        <v>-1.26395690073834</v>
      </c>
      <c r="D158">
        <v>20</v>
      </c>
      <c r="E158">
        <f t="shared" si="5"/>
        <v>2</v>
      </c>
    </row>
    <row r="159" spans="1:5" x14ac:dyDescent="0.25">
      <c r="A159" s="22">
        <v>38268</v>
      </c>
      <c r="B159">
        <v>-4.9166597116553596</v>
      </c>
      <c r="C159">
        <f t="shared" si="4"/>
        <v>-0.49166597116553595</v>
      </c>
      <c r="D159">
        <v>19.013691228826598</v>
      </c>
      <c r="E159">
        <f t="shared" si="5"/>
        <v>1.9013691228826599</v>
      </c>
    </row>
    <row r="160" spans="1:5" x14ac:dyDescent="0.25">
      <c r="A160" s="22">
        <v>38271</v>
      </c>
      <c r="B160">
        <v>-3.9350162171088301</v>
      </c>
      <c r="C160">
        <f t="shared" si="4"/>
        <v>-0.39350162171088299</v>
      </c>
      <c r="D160">
        <v>15.108198783717</v>
      </c>
      <c r="E160">
        <f t="shared" si="5"/>
        <v>1.5108198783717</v>
      </c>
    </row>
    <row r="161" spans="1:5" x14ac:dyDescent="0.25">
      <c r="A161" s="22">
        <v>38272</v>
      </c>
      <c r="B161">
        <v>1.5691641576103099</v>
      </c>
      <c r="C161">
        <f t="shared" si="4"/>
        <v>0.15691641576103099</v>
      </c>
      <c r="D161">
        <v>13.8688237143297</v>
      </c>
      <c r="E161">
        <f t="shared" si="5"/>
        <v>1.3868823714329701</v>
      </c>
    </row>
    <row r="162" spans="1:5" x14ac:dyDescent="0.25">
      <c r="A162" s="22">
        <v>38273</v>
      </c>
      <c r="B162">
        <v>1.6650452449274</v>
      </c>
      <c r="C162">
        <f t="shared" si="4"/>
        <v>0.16650452449274</v>
      </c>
      <c r="D162">
        <v>12.0204434897518</v>
      </c>
      <c r="E162">
        <f t="shared" si="5"/>
        <v>1.20204434897518</v>
      </c>
    </row>
    <row r="163" spans="1:5" x14ac:dyDescent="0.25">
      <c r="A163" s="22">
        <v>38274</v>
      </c>
      <c r="B163">
        <v>3.13602442848731</v>
      </c>
      <c r="C163">
        <f t="shared" si="4"/>
        <v>0.31360244284873101</v>
      </c>
      <c r="D163">
        <v>11.5397566466893</v>
      </c>
      <c r="E163">
        <f t="shared" si="5"/>
        <v>1.1539756646689301</v>
      </c>
    </row>
    <row r="164" spans="1:5" x14ac:dyDescent="0.25">
      <c r="A164" s="22">
        <v>38275</v>
      </c>
      <c r="B164">
        <v>1.6622660703071199</v>
      </c>
      <c r="C164">
        <f t="shared" si="4"/>
        <v>0.16622660703071199</v>
      </c>
      <c r="D164">
        <v>13.899949615175901</v>
      </c>
      <c r="E164">
        <f t="shared" si="5"/>
        <v>1.3899949615175902</v>
      </c>
    </row>
    <row r="165" spans="1:5" x14ac:dyDescent="0.25">
      <c r="A165" s="22">
        <v>38278</v>
      </c>
      <c r="B165">
        <v>-1.03799620754894</v>
      </c>
      <c r="C165">
        <f t="shared" si="4"/>
        <v>-0.10379962075489399</v>
      </c>
      <c r="D165">
        <v>17.204323131189899</v>
      </c>
      <c r="E165">
        <f t="shared" si="5"/>
        <v>1.7204323131189898</v>
      </c>
    </row>
    <row r="166" spans="1:5" x14ac:dyDescent="0.25">
      <c r="A166" s="22">
        <v>38279</v>
      </c>
      <c r="B166">
        <v>-0.278697066216891</v>
      </c>
      <c r="C166">
        <f t="shared" si="4"/>
        <v>-2.7869706621689101E-2</v>
      </c>
      <c r="D166">
        <v>14.029581888839401</v>
      </c>
      <c r="E166">
        <f t="shared" si="5"/>
        <v>1.40295818888394</v>
      </c>
    </row>
    <row r="167" spans="1:5" x14ac:dyDescent="0.25">
      <c r="A167" s="22">
        <v>38280</v>
      </c>
      <c r="B167">
        <v>2.9458740652488302</v>
      </c>
      <c r="C167">
        <f t="shared" si="4"/>
        <v>0.29458740652488302</v>
      </c>
      <c r="D167">
        <v>13.047831990954601</v>
      </c>
      <c r="E167">
        <f t="shared" si="5"/>
        <v>1.3047831990954601</v>
      </c>
    </row>
    <row r="168" spans="1:5" x14ac:dyDescent="0.25">
      <c r="A168" s="22">
        <v>38281</v>
      </c>
      <c r="B168">
        <v>-7.4333520415619496</v>
      </c>
      <c r="C168">
        <f t="shared" si="4"/>
        <v>-0.74333520415619492</v>
      </c>
      <c r="D168">
        <v>14.3700086580036</v>
      </c>
      <c r="E168">
        <f t="shared" si="5"/>
        <v>1.4370008658003601</v>
      </c>
    </row>
    <row r="169" spans="1:5" x14ac:dyDescent="0.25">
      <c r="A169" s="22">
        <v>38282</v>
      </c>
      <c r="B169">
        <v>-6.7825865738750899</v>
      </c>
      <c r="C169">
        <f t="shared" si="4"/>
        <v>-0.67825865738750901</v>
      </c>
      <c r="D169">
        <v>14.9811626801354</v>
      </c>
      <c r="E169">
        <f t="shared" si="5"/>
        <v>1.49811626801354</v>
      </c>
    </row>
    <row r="170" spans="1:5" x14ac:dyDescent="0.25">
      <c r="A170" s="22">
        <v>38285</v>
      </c>
      <c r="B170">
        <v>-5.5674391217927299</v>
      </c>
      <c r="C170">
        <f t="shared" si="4"/>
        <v>-0.55674391217927299</v>
      </c>
      <c r="D170">
        <v>14.399710896948701</v>
      </c>
      <c r="E170">
        <f t="shared" si="5"/>
        <v>1.4399710896948701</v>
      </c>
    </row>
    <row r="171" spans="1:5" x14ac:dyDescent="0.25">
      <c r="A171" s="22">
        <v>38286</v>
      </c>
      <c r="B171">
        <v>-5.7266981721628003</v>
      </c>
      <c r="C171">
        <f t="shared" si="4"/>
        <v>-0.57266981721628007</v>
      </c>
      <c r="D171">
        <v>9.1179788600474705</v>
      </c>
      <c r="E171">
        <f t="shared" si="5"/>
        <v>0.91179788600474709</v>
      </c>
    </row>
    <row r="172" spans="1:5" x14ac:dyDescent="0.25">
      <c r="A172" s="22">
        <v>38287</v>
      </c>
      <c r="B172">
        <v>-5.0909194989073496</v>
      </c>
      <c r="C172">
        <f t="shared" si="4"/>
        <v>-0.50909194989073492</v>
      </c>
      <c r="D172">
        <v>5.8924657964908</v>
      </c>
      <c r="E172">
        <f t="shared" si="5"/>
        <v>0.58924657964908</v>
      </c>
    </row>
    <row r="173" spans="1:5" x14ac:dyDescent="0.25">
      <c r="A173" s="22">
        <v>38288</v>
      </c>
      <c r="B173">
        <v>-5.8838746808670903</v>
      </c>
      <c r="C173">
        <f t="shared" si="4"/>
        <v>-0.58838746808670905</v>
      </c>
      <c r="D173">
        <v>2.3052563553228702</v>
      </c>
      <c r="E173">
        <f t="shared" si="5"/>
        <v>0.23052563553228703</v>
      </c>
    </row>
    <row r="174" spans="1:5" x14ac:dyDescent="0.25">
      <c r="A174" s="22">
        <v>38289</v>
      </c>
      <c r="B174">
        <v>-5.2666513525404701</v>
      </c>
      <c r="C174">
        <f t="shared" si="4"/>
        <v>-0.52666513525404701</v>
      </c>
      <c r="D174">
        <v>1.8007324883857601</v>
      </c>
      <c r="E174">
        <f t="shared" si="5"/>
        <v>0.18007324883857601</v>
      </c>
    </row>
    <row r="175" spans="1:5" x14ac:dyDescent="0.25">
      <c r="A175" s="22">
        <v>38292</v>
      </c>
      <c r="B175">
        <v>-4.9434679616233197</v>
      </c>
      <c r="C175">
        <f t="shared" si="4"/>
        <v>-0.49434679616233196</v>
      </c>
      <c r="D175">
        <v>1.1428235086328</v>
      </c>
      <c r="E175">
        <f t="shared" si="5"/>
        <v>0.11428235086328001</v>
      </c>
    </row>
    <row r="176" spans="1:5" x14ac:dyDescent="0.25">
      <c r="A176" s="22">
        <v>38293</v>
      </c>
      <c r="B176">
        <v>-5.8881764651395496</v>
      </c>
      <c r="C176">
        <f t="shared" si="4"/>
        <v>-0.58881764651395496</v>
      </c>
      <c r="D176">
        <v>2.3456261421623901</v>
      </c>
      <c r="E176">
        <f t="shared" si="5"/>
        <v>0.234562614216239</v>
      </c>
    </row>
    <row r="177" spans="1:5" x14ac:dyDescent="0.25">
      <c r="A177" s="22">
        <v>38294</v>
      </c>
      <c r="B177">
        <v>-8.4457944182854998</v>
      </c>
      <c r="C177">
        <f t="shared" si="4"/>
        <v>-0.84457944182854994</v>
      </c>
      <c r="D177">
        <v>1.99070389026946</v>
      </c>
      <c r="E177">
        <f t="shared" si="5"/>
        <v>0.19907038902694602</v>
      </c>
    </row>
    <row r="178" spans="1:5" x14ac:dyDescent="0.25">
      <c r="A178" s="22">
        <v>38295</v>
      </c>
      <c r="B178">
        <v>-8.9252672913349809</v>
      </c>
      <c r="C178">
        <f t="shared" si="4"/>
        <v>-0.89252672913349806</v>
      </c>
      <c r="D178">
        <v>-1.1210174128152399</v>
      </c>
      <c r="E178">
        <f t="shared" si="5"/>
        <v>-0.11210174128152399</v>
      </c>
    </row>
    <row r="179" spans="1:5" x14ac:dyDescent="0.25">
      <c r="A179" s="22">
        <v>38296</v>
      </c>
      <c r="B179">
        <v>-8.7613851596013497</v>
      </c>
      <c r="C179">
        <f t="shared" si="4"/>
        <v>-0.87613851596013492</v>
      </c>
      <c r="D179">
        <v>1.8435450313682999</v>
      </c>
      <c r="E179">
        <f t="shared" si="5"/>
        <v>0.18435450313682999</v>
      </c>
    </row>
    <row r="180" spans="1:5" x14ac:dyDescent="0.25">
      <c r="A180" s="22">
        <v>38299</v>
      </c>
      <c r="B180">
        <v>-8.2951747758866308</v>
      </c>
      <c r="C180">
        <f t="shared" si="4"/>
        <v>-0.82951747758866312</v>
      </c>
      <c r="D180">
        <v>-1.9077029968043799</v>
      </c>
      <c r="E180">
        <f t="shared" si="5"/>
        <v>-0.19077029968043799</v>
      </c>
    </row>
    <row r="181" spans="1:5" x14ac:dyDescent="0.25">
      <c r="A181" s="22">
        <v>38300</v>
      </c>
      <c r="B181">
        <v>-9.2246998728038907</v>
      </c>
      <c r="C181">
        <f t="shared" si="4"/>
        <v>-0.92246998728038909</v>
      </c>
      <c r="D181">
        <v>-4.1996844092599304</v>
      </c>
      <c r="E181">
        <f t="shared" si="5"/>
        <v>-0.41996844092599306</v>
      </c>
    </row>
    <row r="182" spans="1:5" x14ac:dyDescent="0.25">
      <c r="A182" s="22">
        <v>38301</v>
      </c>
      <c r="B182">
        <v>-11.3547031132637</v>
      </c>
      <c r="C182">
        <f t="shared" si="4"/>
        <v>-1.13547031132637</v>
      </c>
      <c r="D182">
        <v>-0.80861807950715303</v>
      </c>
      <c r="E182">
        <f t="shared" si="5"/>
        <v>-8.0861807950715306E-2</v>
      </c>
    </row>
    <row r="183" spans="1:5" x14ac:dyDescent="0.25">
      <c r="A183" s="22">
        <v>38302</v>
      </c>
      <c r="B183">
        <v>-12.8671346575152</v>
      </c>
      <c r="C183">
        <f t="shared" si="4"/>
        <v>-1.28671346575152</v>
      </c>
      <c r="D183">
        <v>-9.2766646160177206</v>
      </c>
      <c r="E183">
        <f t="shared" si="5"/>
        <v>-0.92766646160177202</v>
      </c>
    </row>
    <row r="184" spans="1:5" x14ac:dyDescent="0.25">
      <c r="A184" s="22">
        <v>38303</v>
      </c>
      <c r="B184">
        <v>-20</v>
      </c>
      <c r="C184">
        <f t="shared" si="4"/>
        <v>-2</v>
      </c>
      <c r="D184">
        <v>-14.1050346793469</v>
      </c>
      <c r="E184">
        <f t="shared" si="5"/>
        <v>-1.4105034679346899</v>
      </c>
    </row>
    <row r="185" spans="1:5" x14ac:dyDescent="0.25">
      <c r="A185" s="22">
        <v>38306</v>
      </c>
      <c r="B185">
        <v>-20</v>
      </c>
      <c r="C185">
        <f t="shared" si="4"/>
        <v>-2</v>
      </c>
      <c r="D185">
        <v>-17.206317400527201</v>
      </c>
      <c r="E185">
        <f t="shared" si="5"/>
        <v>-1.72063174005272</v>
      </c>
    </row>
    <row r="186" spans="1:5" x14ac:dyDescent="0.25">
      <c r="A186" s="22">
        <v>38307</v>
      </c>
      <c r="B186">
        <v>-8.9105118187842791</v>
      </c>
      <c r="C186">
        <f t="shared" si="4"/>
        <v>-0.89105118187842791</v>
      </c>
      <c r="D186">
        <v>-20</v>
      </c>
      <c r="E186">
        <f t="shared" si="5"/>
        <v>-2</v>
      </c>
    </row>
    <row r="187" spans="1:5" x14ac:dyDescent="0.25">
      <c r="A187" s="22">
        <v>38308</v>
      </c>
      <c r="B187">
        <v>-8.5517267762136999</v>
      </c>
      <c r="C187">
        <f t="shared" si="4"/>
        <v>-0.85517267762136995</v>
      </c>
      <c r="D187">
        <v>-20</v>
      </c>
      <c r="E187">
        <f t="shared" si="5"/>
        <v>-2</v>
      </c>
    </row>
    <row r="188" spans="1:5" x14ac:dyDescent="0.25">
      <c r="A188" s="22">
        <v>38309</v>
      </c>
      <c r="B188">
        <v>-8.5517267762136999</v>
      </c>
      <c r="C188">
        <f t="shared" si="4"/>
        <v>-0.85517267762136995</v>
      </c>
      <c r="D188">
        <v>-20</v>
      </c>
      <c r="E188">
        <f t="shared" si="5"/>
        <v>-2</v>
      </c>
    </row>
    <row r="189" spans="1:5" x14ac:dyDescent="0.25">
      <c r="A189" s="22">
        <v>38310</v>
      </c>
      <c r="B189">
        <v>-11.0767055819075</v>
      </c>
      <c r="C189">
        <f t="shared" si="4"/>
        <v>-1.10767055819075</v>
      </c>
      <c r="D189">
        <v>-20</v>
      </c>
      <c r="E189">
        <f t="shared" si="5"/>
        <v>-2</v>
      </c>
    </row>
    <row r="190" spans="1:5" x14ac:dyDescent="0.25">
      <c r="A190" s="22">
        <v>38313</v>
      </c>
      <c r="B190">
        <v>-12.8182776459129</v>
      </c>
      <c r="C190">
        <f t="shared" si="4"/>
        <v>-1.2818277645912901</v>
      </c>
      <c r="D190">
        <v>-19.868726832187601</v>
      </c>
      <c r="E190">
        <f t="shared" si="5"/>
        <v>-1.9868726832187602</v>
      </c>
    </row>
    <row r="191" spans="1:5" x14ac:dyDescent="0.25">
      <c r="A191" s="22">
        <v>38314</v>
      </c>
      <c r="B191">
        <v>-11.9270506319339</v>
      </c>
      <c r="C191">
        <f t="shared" si="4"/>
        <v>-1.19270506319339</v>
      </c>
      <c r="D191">
        <v>-15.540431418536199</v>
      </c>
      <c r="E191">
        <f t="shared" si="5"/>
        <v>-1.55404314185362</v>
      </c>
    </row>
    <row r="192" spans="1:5" x14ac:dyDescent="0.25">
      <c r="A192" s="22">
        <v>38315</v>
      </c>
      <c r="B192">
        <v>-12.114298447448</v>
      </c>
      <c r="C192">
        <f t="shared" si="4"/>
        <v>-1.2114298447448</v>
      </c>
      <c r="D192">
        <v>-18.507583277444802</v>
      </c>
      <c r="E192">
        <f t="shared" si="5"/>
        <v>-1.8507583277444801</v>
      </c>
    </row>
    <row r="193" spans="1:5" x14ac:dyDescent="0.25">
      <c r="A193" s="22">
        <v>38316</v>
      </c>
      <c r="B193">
        <v>-14.6622561359173</v>
      </c>
      <c r="C193">
        <f t="shared" si="4"/>
        <v>-1.46622561359173</v>
      </c>
      <c r="D193">
        <v>-20</v>
      </c>
      <c r="E193">
        <f t="shared" si="5"/>
        <v>-2</v>
      </c>
    </row>
    <row r="194" spans="1:5" x14ac:dyDescent="0.25">
      <c r="A194" s="22">
        <v>38317</v>
      </c>
      <c r="B194">
        <v>-18.335012008199801</v>
      </c>
      <c r="C194">
        <f t="shared" si="4"/>
        <v>-1.83350120081998</v>
      </c>
      <c r="D194">
        <v>-20</v>
      </c>
      <c r="E194">
        <f t="shared" si="5"/>
        <v>-2</v>
      </c>
    </row>
    <row r="195" spans="1:5" x14ac:dyDescent="0.25">
      <c r="A195" s="22">
        <v>38320</v>
      </c>
      <c r="B195">
        <v>-16.228270161618099</v>
      </c>
      <c r="C195">
        <f t="shared" ref="C195:C258" si="6">B195/10</f>
        <v>-1.6228270161618099</v>
      </c>
      <c r="D195">
        <v>-20</v>
      </c>
      <c r="E195">
        <f t="shared" ref="E195:E258" si="7">D195/10</f>
        <v>-2</v>
      </c>
    </row>
    <row r="196" spans="1:5" x14ac:dyDescent="0.25">
      <c r="A196" s="22">
        <v>38321</v>
      </c>
      <c r="B196">
        <v>-15.006041907427299</v>
      </c>
      <c r="C196">
        <f t="shared" si="6"/>
        <v>-1.5006041907427299</v>
      </c>
      <c r="D196">
        <v>-20</v>
      </c>
      <c r="E196">
        <f t="shared" si="7"/>
        <v>-2</v>
      </c>
    </row>
    <row r="197" spans="1:5" x14ac:dyDescent="0.25">
      <c r="A197" s="22">
        <v>38322</v>
      </c>
      <c r="B197">
        <v>-14.831678524039001</v>
      </c>
      <c r="C197">
        <f t="shared" si="6"/>
        <v>-1.4831678524039</v>
      </c>
      <c r="D197">
        <v>-18.299775789833401</v>
      </c>
      <c r="E197">
        <f t="shared" si="7"/>
        <v>-1.8299775789833401</v>
      </c>
    </row>
    <row r="198" spans="1:5" x14ac:dyDescent="0.25">
      <c r="A198" s="22">
        <v>38323</v>
      </c>
      <c r="B198">
        <v>-14.311359543337201</v>
      </c>
      <c r="C198">
        <f t="shared" si="6"/>
        <v>-1.4311359543337201</v>
      </c>
      <c r="D198">
        <v>-16.688257600677701</v>
      </c>
      <c r="E198">
        <f t="shared" si="7"/>
        <v>-1.6688257600677701</v>
      </c>
    </row>
    <row r="199" spans="1:5" x14ac:dyDescent="0.25">
      <c r="A199" s="22">
        <v>38324</v>
      </c>
      <c r="B199">
        <v>-10.3995334632042</v>
      </c>
      <c r="C199">
        <f t="shared" si="6"/>
        <v>-1.03995334632042</v>
      </c>
      <c r="D199">
        <v>-15.4976862458927</v>
      </c>
      <c r="E199">
        <f t="shared" si="7"/>
        <v>-1.5497686245892699</v>
      </c>
    </row>
    <row r="200" spans="1:5" x14ac:dyDescent="0.25">
      <c r="A200" s="22">
        <v>38327</v>
      </c>
      <c r="B200">
        <v>-16.3495592184386</v>
      </c>
      <c r="C200">
        <f t="shared" si="6"/>
        <v>-1.6349559218438601</v>
      </c>
      <c r="D200">
        <v>-14.1994174285316</v>
      </c>
      <c r="E200">
        <f t="shared" si="7"/>
        <v>-1.41994174285316</v>
      </c>
    </row>
    <row r="201" spans="1:5" x14ac:dyDescent="0.25">
      <c r="A201" s="22">
        <v>38328</v>
      </c>
      <c r="B201">
        <v>-13.481849537285299</v>
      </c>
      <c r="C201">
        <f t="shared" si="6"/>
        <v>-1.34818495372853</v>
      </c>
      <c r="D201">
        <v>-16.597100158188098</v>
      </c>
      <c r="E201">
        <f t="shared" si="7"/>
        <v>-1.6597100158188098</v>
      </c>
    </row>
    <row r="202" spans="1:5" x14ac:dyDescent="0.25">
      <c r="A202" s="22">
        <v>38329</v>
      </c>
      <c r="B202">
        <v>-16.940293888575798</v>
      </c>
      <c r="C202">
        <f t="shared" si="6"/>
        <v>-1.6940293888575799</v>
      </c>
      <c r="D202">
        <v>-9.2557746740763207</v>
      </c>
      <c r="E202">
        <f t="shared" si="7"/>
        <v>-0.92557746740763203</v>
      </c>
    </row>
    <row r="203" spans="1:5" x14ac:dyDescent="0.25">
      <c r="A203" s="22">
        <v>38330</v>
      </c>
      <c r="B203">
        <v>-20</v>
      </c>
      <c r="C203">
        <f t="shared" si="6"/>
        <v>-2</v>
      </c>
      <c r="D203">
        <v>-10.3834610244985</v>
      </c>
      <c r="E203">
        <f t="shared" si="7"/>
        <v>-1.0383461024498499</v>
      </c>
    </row>
    <row r="204" spans="1:5" x14ac:dyDescent="0.25">
      <c r="A204" s="22">
        <v>38331</v>
      </c>
      <c r="B204">
        <v>-20</v>
      </c>
      <c r="C204">
        <f t="shared" si="6"/>
        <v>-2</v>
      </c>
      <c r="D204">
        <v>-3.1049354401415301</v>
      </c>
      <c r="E204">
        <f t="shared" si="7"/>
        <v>-0.31049354401415302</v>
      </c>
    </row>
    <row r="205" spans="1:5" x14ac:dyDescent="0.25">
      <c r="A205" s="22">
        <v>38334</v>
      </c>
      <c r="B205">
        <v>-20</v>
      </c>
      <c r="C205">
        <f t="shared" si="6"/>
        <v>-2</v>
      </c>
      <c r="D205">
        <v>-1.4672979946571201</v>
      </c>
      <c r="E205">
        <f t="shared" si="7"/>
        <v>-0.14672979946571202</v>
      </c>
    </row>
    <row r="206" spans="1:5" x14ac:dyDescent="0.25">
      <c r="A206" s="22">
        <v>38335</v>
      </c>
      <c r="B206">
        <v>-20</v>
      </c>
      <c r="C206">
        <f t="shared" si="6"/>
        <v>-2</v>
      </c>
      <c r="D206">
        <v>0.47808463112731697</v>
      </c>
      <c r="E206">
        <f t="shared" si="7"/>
        <v>4.7808463112731694E-2</v>
      </c>
    </row>
    <row r="207" spans="1:5" x14ac:dyDescent="0.25">
      <c r="A207" s="22">
        <v>38336</v>
      </c>
      <c r="B207">
        <v>-18.7401627450168</v>
      </c>
      <c r="C207">
        <f t="shared" si="6"/>
        <v>-1.87401627450168</v>
      </c>
      <c r="D207">
        <v>-3.9775334823931398E-2</v>
      </c>
      <c r="E207">
        <f t="shared" si="7"/>
        <v>-3.9775334823931394E-3</v>
      </c>
    </row>
    <row r="208" spans="1:5" x14ac:dyDescent="0.25">
      <c r="A208" s="22">
        <v>38337</v>
      </c>
      <c r="B208">
        <v>-17.689594584845501</v>
      </c>
      <c r="C208">
        <f t="shared" si="6"/>
        <v>-1.7689594584845501</v>
      </c>
      <c r="D208">
        <v>0.16441507829040899</v>
      </c>
      <c r="E208">
        <f t="shared" si="7"/>
        <v>1.6441507829040899E-2</v>
      </c>
    </row>
    <row r="209" spans="1:5" x14ac:dyDescent="0.25">
      <c r="A209" s="22">
        <v>38338</v>
      </c>
      <c r="B209">
        <v>-18.738807889570101</v>
      </c>
      <c r="C209">
        <f t="shared" si="6"/>
        <v>-1.8738807889570102</v>
      </c>
      <c r="D209">
        <v>1.5960909116056301</v>
      </c>
      <c r="E209">
        <f t="shared" si="7"/>
        <v>0.15960909116056302</v>
      </c>
    </row>
    <row r="210" spans="1:5" x14ac:dyDescent="0.25">
      <c r="A210" s="22">
        <v>38341</v>
      </c>
      <c r="B210">
        <v>-19.888476185398801</v>
      </c>
      <c r="C210">
        <f t="shared" si="6"/>
        <v>-1.98884761853988</v>
      </c>
      <c r="D210">
        <v>-1.0952284642983501</v>
      </c>
      <c r="E210">
        <f t="shared" si="7"/>
        <v>-0.10952284642983501</v>
      </c>
    </row>
    <row r="211" spans="1:5" x14ac:dyDescent="0.25">
      <c r="A211" s="22">
        <v>38342</v>
      </c>
      <c r="B211">
        <v>-20</v>
      </c>
      <c r="C211">
        <f t="shared" si="6"/>
        <v>-2</v>
      </c>
      <c r="D211">
        <v>-3.8551420634652902</v>
      </c>
      <c r="E211">
        <f t="shared" si="7"/>
        <v>-0.385514206346529</v>
      </c>
    </row>
    <row r="212" spans="1:5" x14ac:dyDescent="0.25">
      <c r="A212" s="22">
        <v>38343</v>
      </c>
      <c r="B212">
        <v>-20</v>
      </c>
      <c r="C212">
        <f t="shared" si="6"/>
        <v>-2</v>
      </c>
      <c r="D212">
        <v>-3.4260394603523499</v>
      </c>
      <c r="E212">
        <f t="shared" si="7"/>
        <v>-0.34260394603523497</v>
      </c>
    </row>
    <row r="213" spans="1:5" x14ac:dyDescent="0.25">
      <c r="A213" s="22">
        <v>38344</v>
      </c>
      <c r="B213">
        <v>-20</v>
      </c>
      <c r="C213">
        <f t="shared" si="6"/>
        <v>-2</v>
      </c>
      <c r="D213">
        <v>-0.66163901162589001</v>
      </c>
      <c r="E213">
        <f t="shared" si="7"/>
        <v>-6.6163901162588995E-2</v>
      </c>
    </row>
    <row r="214" spans="1:5" x14ac:dyDescent="0.25">
      <c r="A214" s="22">
        <v>38345</v>
      </c>
      <c r="B214">
        <v>-20</v>
      </c>
      <c r="C214">
        <f t="shared" si="6"/>
        <v>-2</v>
      </c>
      <c r="D214">
        <v>7.2835358499523304</v>
      </c>
      <c r="E214">
        <f t="shared" si="7"/>
        <v>0.72835358499523306</v>
      </c>
    </row>
    <row r="215" spans="1:5" x14ac:dyDescent="0.25">
      <c r="A215" s="22">
        <v>38348</v>
      </c>
      <c r="B215">
        <v>-20</v>
      </c>
      <c r="C215">
        <f t="shared" si="6"/>
        <v>-2</v>
      </c>
      <c r="D215">
        <v>9.7794816978780492</v>
      </c>
      <c r="E215">
        <f t="shared" si="7"/>
        <v>0.97794816978780497</v>
      </c>
    </row>
    <row r="216" spans="1:5" x14ac:dyDescent="0.25">
      <c r="A216" s="22">
        <v>38349</v>
      </c>
      <c r="B216">
        <v>-20</v>
      </c>
      <c r="C216">
        <f t="shared" si="6"/>
        <v>-2</v>
      </c>
      <c r="D216">
        <v>9.5817823068609496</v>
      </c>
      <c r="E216">
        <f t="shared" si="7"/>
        <v>0.95817823068609498</v>
      </c>
    </row>
    <row r="217" spans="1:5" x14ac:dyDescent="0.25">
      <c r="A217" s="22">
        <v>38350</v>
      </c>
      <c r="B217">
        <v>-20</v>
      </c>
      <c r="C217">
        <f t="shared" si="6"/>
        <v>-2</v>
      </c>
      <c r="D217">
        <v>4.9307846074546298</v>
      </c>
      <c r="E217">
        <f t="shared" si="7"/>
        <v>0.49307846074546297</v>
      </c>
    </row>
    <row r="218" spans="1:5" x14ac:dyDescent="0.25">
      <c r="A218" s="22">
        <v>38351</v>
      </c>
      <c r="B218">
        <v>-20</v>
      </c>
      <c r="C218">
        <f t="shared" si="6"/>
        <v>-2</v>
      </c>
      <c r="D218">
        <v>9.2310834743332499</v>
      </c>
      <c r="E218">
        <f t="shared" si="7"/>
        <v>0.92310834743332504</v>
      </c>
    </row>
    <row r="219" spans="1:5" x14ac:dyDescent="0.25">
      <c r="A219" s="22">
        <v>38352</v>
      </c>
      <c r="B219">
        <v>-20</v>
      </c>
      <c r="C219">
        <f t="shared" si="6"/>
        <v>-2</v>
      </c>
      <c r="D219">
        <v>13.7699015294804</v>
      </c>
      <c r="E219">
        <f t="shared" si="7"/>
        <v>1.3769901529480399</v>
      </c>
    </row>
    <row r="220" spans="1:5" x14ac:dyDescent="0.25">
      <c r="A220" s="22">
        <v>38355</v>
      </c>
      <c r="B220">
        <v>-20</v>
      </c>
      <c r="C220">
        <f t="shared" si="6"/>
        <v>-2</v>
      </c>
      <c r="D220">
        <v>16.916709884481399</v>
      </c>
      <c r="E220">
        <f t="shared" si="7"/>
        <v>1.69167098844814</v>
      </c>
    </row>
    <row r="221" spans="1:5" x14ac:dyDescent="0.25">
      <c r="A221" s="22">
        <v>38356</v>
      </c>
      <c r="B221">
        <v>-20</v>
      </c>
      <c r="C221">
        <f t="shared" si="6"/>
        <v>-2</v>
      </c>
      <c r="D221">
        <v>15.290511259609501</v>
      </c>
      <c r="E221">
        <f t="shared" si="7"/>
        <v>1.5290511259609501</v>
      </c>
    </row>
    <row r="222" spans="1:5" x14ac:dyDescent="0.25">
      <c r="A222" s="22">
        <v>38357</v>
      </c>
      <c r="B222">
        <v>-20</v>
      </c>
      <c r="C222">
        <f t="shared" si="6"/>
        <v>-2</v>
      </c>
      <c r="D222">
        <v>15.8748893422396</v>
      </c>
      <c r="E222">
        <f t="shared" si="7"/>
        <v>1.58748893422396</v>
      </c>
    </row>
    <row r="223" spans="1:5" x14ac:dyDescent="0.25">
      <c r="A223" s="22">
        <v>38358</v>
      </c>
      <c r="B223">
        <v>-20</v>
      </c>
      <c r="C223">
        <f t="shared" si="6"/>
        <v>-2</v>
      </c>
      <c r="D223">
        <v>17.0846216510655</v>
      </c>
      <c r="E223">
        <f t="shared" si="7"/>
        <v>1.7084621651065501</v>
      </c>
    </row>
    <row r="224" spans="1:5" x14ac:dyDescent="0.25">
      <c r="A224" s="22">
        <v>38359</v>
      </c>
      <c r="B224">
        <v>-20</v>
      </c>
      <c r="C224">
        <f t="shared" si="6"/>
        <v>-2</v>
      </c>
      <c r="D224">
        <v>19.820187553951399</v>
      </c>
      <c r="E224">
        <f t="shared" si="7"/>
        <v>1.9820187553951398</v>
      </c>
    </row>
    <row r="225" spans="1:5" x14ac:dyDescent="0.25">
      <c r="A225" s="22">
        <v>38362</v>
      </c>
      <c r="B225">
        <v>-20</v>
      </c>
      <c r="C225">
        <f t="shared" si="6"/>
        <v>-2</v>
      </c>
      <c r="D225">
        <v>17.7843995753183</v>
      </c>
      <c r="E225">
        <f t="shared" si="7"/>
        <v>1.7784399575318299</v>
      </c>
    </row>
    <row r="226" spans="1:5" x14ac:dyDescent="0.25">
      <c r="A226" s="22">
        <v>38363</v>
      </c>
      <c r="B226">
        <v>-20</v>
      </c>
      <c r="C226">
        <f t="shared" si="6"/>
        <v>-2</v>
      </c>
      <c r="D226">
        <v>17.208590626213201</v>
      </c>
      <c r="E226">
        <f t="shared" si="7"/>
        <v>1.72085906262132</v>
      </c>
    </row>
    <row r="227" spans="1:5" x14ac:dyDescent="0.25">
      <c r="A227" s="22">
        <v>38364</v>
      </c>
      <c r="B227">
        <v>-20</v>
      </c>
      <c r="C227">
        <f t="shared" si="6"/>
        <v>-2</v>
      </c>
      <c r="D227">
        <v>18.736449178679699</v>
      </c>
      <c r="E227">
        <f t="shared" si="7"/>
        <v>1.8736449178679699</v>
      </c>
    </row>
    <row r="228" spans="1:5" x14ac:dyDescent="0.25">
      <c r="A228" s="22">
        <v>38365</v>
      </c>
      <c r="B228">
        <v>-20</v>
      </c>
      <c r="C228">
        <f t="shared" si="6"/>
        <v>-2</v>
      </c>
      <c r="D228">
        <v>17.0300288907866</v>
      </c>
      <c r="E228">
        <f t="shared" si="7"/>
        <v>1.7030028890786599</v>
      </c>
    </row>
    <row r="229" spans="1:5" x14ac:dyDescent="0.25">
      <c r="A229" s="22">
        <v>38366</v>
      </c>
      <c r="B229">
        <v>-20</v>
      </c>
      <c r="C229">
        <f t="shared" si="6"/>
        <v>-2</v>
      </c>
      <c r="D229">
        <v>16.143046830369499</v>
      </c>
      <c r="E229">
        <f t="shared" si="7"/>
        <v>1.6143046830369499</v>
      </c>
    </row>
    <row r="230" spans="1:5" x14ac:dyDescent="0.25">
      <c r="A230" s="22">
        <v>38369</v>
      </c>
      <c r="B230">
        <v>-18.5840535957302</v>
      </c>
      <c r="C230">
        <f t="shared" si="6"/>
        <v>-1.8584053595730201</v>
      </c>
      <c r="D230">
        <v>15.9130150392012</v>
      </c>
      <c r="E230">
        <f t="shared" si="7"/>
        <v>1.5913015039201199</v>
      </c>
    </row>
    <row r="231" spans="1:5" x14ac:dyDescent="0.25">
      <c r="A231" s="22">
        <v>38370</v>
      </c>
      <c r="B231">
        <v>-7.22450271373879</v>
      </c>
      <c r="C231">
        <f t="shared" si="6"/>
        <v>-0.72245027137387896</v>
      </c>
      <c r="D231">
        <v>14.473746543402299</v>
      </c>
      <c r="E231">
        <f t="shared" si="7"/>
        <v>1.4473746543402299</v>
      </c>
    </row>
    <row r="232" spans="1:5" x14ac:dyDescent="0.25">
      <c r="A232" s="22">
        <v>38371</v>
      </c>
      <c r="B232">
        <v>-4.5902078882970399</v>
      </c>
      <c r="C232">
        <f t="shared" si="6"/>
        <v>-0.45902078882970399</v>
      </c>
      <c r="D232">
        <v>13.560280494242599</v>
      </c>
      <c r="E232">
        <f t="shared" si="7"/>
        <v>1.35602804942426</v>
      </c>
    </row>
    <row r="233" spans="1:5" x14ac:dyDescent="0.25">
      <c r="A233" s="22">
        <v>38372</v>
      </c>
      <c r="B233">
        <v>-2.1363632069289298</v>
      </c>
      <c r="C233">
        <f t="shared" si="6"/>
        <v>-0.21363632069289298</v>
      </c>
      <c r="D233">
        <v>12.7296577913799</v>
      </c>
      <c r="E233">
        <f t="shared" si="7"/>
        <v>1.27296577913799</v>
      </c>
    </row>
    <row r="234" spans="1:5" x14ac:dyDescent="0.25">
      <c r="A234" s="22">
        <v>38373</v>
      </c>
      <c r="B234">
        <v>2.6443701267021398</v>
      </c>
      <c r="C234">
        <f t="shared" si="6"/>
        <v>0.26443701267021397</v>
      </c>
      <c r="D234">
        <v>10.811039568637399</v>
      </c>
      <c r="E234">
        <f t="shared" si="7"/>
        <v>1.0811039568637399</v>
      </c>
    </row>
    <row r="235" spans="1:5" x14ac:dyDescent="0.25">
      <c r="A235" s="22">
        <v>38376</v>
      </c>
      <c r="B235">
        <v>-4.5997119989523201</v>
      </c>
      <c r="C235">
        <f t="shared" si="6"/>
        <v>-0.459971199895232</v>
      </c>
      <c r="D235">
        <v>9.8541282433774295</v>
      </c>
      <c r="E235">
        <f t="shared" si="7"/>
        <v>0.98541282433774291</v>
      </c>
    </row>
    <row r="236" spans="1:5" x14ac:dyDescent="0.25">
      <c r="A236" s="22">
        <v>38377</v>
      </c>
      <c r="B236">
        <v>-7.3844827118704099</v>
      </c>
      <c r="C236">
        <f t="shared" si="6"/>
        <v>-0.73844827118704104</v>
      </c>
      <c r="D236">
        <v>14.2051036926824</v>
      </c>
      <c r="E236">
        <f t="shared" si="7"/>
        <v>1.4205103692682399</v>
      </c>
    </row>
    <row r="237" spans="1:5" x14ac:dyDescent="0.25">
      <c r="A237" s="22">
        <v>38378</v>
      </c>
      <c r="B237">
        <v>-10.700170103755401</v>
      </c>
      <c r="C237">
        <f t="shared" si="6"/>
        <v>-1.07001701037554</v>
      </c>
      <c r="D237">
        <v>7.7496659403927302</v>
      </c>
      <c r="E237">
        <f t="shared" si="7"/>
        <v>0.77496659403927304</v>
      </c>
    </row>
    <row r="238" spans="1:5" x14ac:dyDescent="0.25">
      <c r="A238" s="22">
        <v>38379</v>
      </c>
      <c r="B238">
        <v>-9.8720364499294195</v>
      </c>
      <c r="C238">
        <f t="shared" si="6"/>
        <v>-0.987203644992942</v>
      </c>
      <c r="D238">
        <v>4.8327469290027398</v>
      </c>
      <c r="E238">
        <f t="shared" si="7"/>
        <v>0.48327469290027397</v>
      </c>
    </row>
    <row r="239" spans="1:5" x14ac:dyDescent="0.25">
      <c r="A239" s="22">
        <v>38380</v>
      </c>
      <c r="B239">
        <v>-11.952018163039799</v>
      </c>
      <c r="C239">
        <f t="shared" si="6"/>
        <v>-1.1952018163039799</v>
      </c>
      <c r="D239">
        <v>1.2315467500223201</v>
      </c>
      <c r="E239">
        <f t="shared" si="7"/>
        <v>0.12315467500223201</v>
      </c>
    </row>
    <row r="240" spans="1:5" x14ac:dyDescent="0.25">
      <c r="A240" s="22">
        <v>38383</v>
      </c>
      <c r="B240">
        <v>-10.344025420349199</v>
      </c>
      <c r="C240">
        <f t="shared" si="6"/>
        <v>-1.0344025420349199</v>
      </c>
      <c r="D240">
        <v>-0.28378127561587302</v>
      </c>
      <c r="E240">
        <f t="shared" si="7"/>
        <v>-2.83781275615873E-2</v>
      </c>
    </row>
    <row r="241" spans="1:5" x14ac:dyDescent="0.25">
      <c r="A241" s="22">
        <v>38384</v>
      </c>
      <c r="B241">
        <v>-10.2415228470818</v>
      </c>
      <c r="C241">
        <f t="shared" si="6"/>
        <v>-1.0241522847081801</v>
      </c>
      <c r="D241">
        <v>2.8219268584638701</v>
      </c>
      <c r="E241">
        <f t="shared" si="7"/>
        <v>0.28219268584638701</v>
      </c>
    </row>
    <row r="242" spans="1:5" x14ac:dyDescent="0.25">
      <c r="A242" s="22">
        <v>38385</v>
      </c>
      <c r="B242">
        <v>-11.742742102238701</v>
      </c>
      <c r="C242">
        <f t="shared" si="6"/>
        <v>-1.1742742102238701</v>
      </c>
      <c r="D242">
        <v>3.88047482821655</v>
      </c>
      <c r="E242">
        <f t="shared" si="7"/>
        <v>0.38804748282165502</v>
      </c>
    </row>
    <row r="243" spans="1:5" x14ac:dyDescent="0.25">
      <c r="A243" s="22">
        <v>38386</v>
      </c>
      <c r="B243">
        <v>-6.5123634523985503</v>
      </c>
      <c r="C243">
        <f t="shared" si="6"/>
        <v>-0.65123634523985507</v>
      </c>
      <c r="D243">
        <v>5.0749847283693201</v>
      </c>
      <c r="E243">
        <f t="shared" si="7"/>
        <v>0.50749847283693206</v>
      </c>
    </row>
    <row r="244" spans="1:5" x14ac:dyDescent="0.25">
      <c r="A244" s="22">
        <v>38387</v>
      </c>
      <c r="B244">
        <v>-12.5592811494844</v>
      </c>
      <c r="C244">
        <f t="shared" si="6"/>
        <v>-1.25592811494844</v>
      </c>
      <c r="D244">
        <v>2.5697797345721902</v>
      </c>
      <c r="E244">
        <f t="shared" si="7"/>
        <v>0.25697797345721901</v>
      </c>
    </row>
    <row r="245" spans="1:5" x14ac:dyDescent="0.25">
      <c r="A245" s="22">
        <v>38390</v>
      </c>
      <c r="B245">
        <v>-10.5026210173666</v>
      </c>
      <c r="C245">
        <f t="shared" si="6"/>
        <v>-1.05026210173666</v>
      </c>
      <c r="D245">
        <v>-2.1738344960828502</v>
      </c>
      <c r="E245">
        <f t="shared" si="7"/>
        <v>-0.21738344960828501</v>
      </c>
    </row>
    <row r="246" spans="1:5" x14ac:dyDescent="0.25">
      <c r="A246" s="22">
        <v>38391</v>
      </c>
      <c r="B246">
        <v>-13.3943774068601</v>
      </c>
      <c r="C246">
        <f t="shared" si="6"/>
        <v>-1.3394377406860101</v>
      </c>
      <c r="D246">
        <v>-0.32576281639454002</v>
      </c>
      <c r="E246">
        <f t="shared" si="7"/>
        <v>-3.2576281639454002E-2</v>
      </c>
    </row>
    <row r="247" spans="1:5" x14ac:dyDescent="0.25">
      <c r="A247" s="22">
        <v>38392</v>
      </c>
      <c r="B247">
        <v>-7.7612177673372003</v>
      </c>
      <c r="C247">
        <f t="shared" si="6"/>
        <v>-0.77612177673372007</v>
      </c>
      <c r="D247">
        <v>1.6803264509560401</v>
      </c>
      <c r="E247">
        <f t="shared" si="7"/>
        <v>0.16803264509560401</v>
      </c>
    </row>
    <row r="248" spans="1:5" x14ac:dyDescent="0.25">
      <c r="A248" s="22">
        <v>38393</v>
      </c>
      <c r="B248">
        <v>-8.4385929702205598</v>
      </c>
      <c r="C248">
        <f t="shared" si="6"/>
        <v>-0.84385929702205598</v>
      </c>
      <c r="D248">
        <v>-2.5032128197570001</v>
      </c>
      <c r="E248">
        <f t="shared" si="7"/>
        <v>-0.25032128197570003</v>
      </c>
    </row>
    <row r="249" spans="1:5" x14ac:dyDescent="0.25">
      <c r="A249" s="22">
        <v>38394</v>
      </c>
      <c r="B249">
        <v>-3.5855815411786098</v>
      </c>
      <c r="C249">
        <f t="shared" si="6"/>
        <v>-0.35855815411786096</v>
      </c>
      <c r="D249">
        <v>-15.8912940094619</v>
      </c>
      <c r="E249">
        <f t="shared" si="7"/>
        <v>-1.58912940094619</v>
      </c>
    </row>
    <row r="250" spans="1:5" x14ac:dyDescent="0.25">
      <c r="A250" s="22">
        <v>38397</v>
      </c>
      <c r="B250">
        <v>-4.1438136151714797</v>
      </c>
      <c r="C250">
        <f t="shared" si="6"/>
        <v>-0.41438136151714799</v>
      </c>
      <c r="D250">
        <v>-20</v>
      </c>
      <c r="E250">
        <f t="shared" si="7"/>
        <v>-2</v>
      </c>
    </row>
    <row r="251" spans="1:5" x14ac:dyDescent="0.25">
      <c r="A251" s="22">
        <v>38398</v>
      </c>
      <c r="B251">
        <v>-4.3986841661731599</v>
      </c>
      <c r="C251">
        <f t="shared" si="6"/>
        <v>-0.43986841661731602</v>
      </c>
      <c r="D251">
        <v>-19.3421836807304</v>
      </c>
      <c r="E251">
        <f t="shared" si="7"/>
        <v>-1.93421836807304</v>
      </c>
    </row>
    <row r="252" spans="1:5" x14ac:dyDescent="0.25">
      <c r="A252" s="22">
        <v>38399</v>
      </c>
      <c r="B252">
        <v>-3.5126350840135898</v>
      </c>
      <c r="C252">
        <f t="shared" si="6"/>
        <v>-0.351263508401359</v>
      </c>
      <c r="D252">
        <v>-20</v>
      </c>
      <c r="E252">
        <f t="shared" si="7"/>
        <v>-2</v>
      </c>
    </row>
    <row r="253" spans="1:5" x14ac:dyDescent="0.25">
      <c r="A253" s="22">
        <v>38400</v>
      </c>
      <c r="B253">
        <v>-4.3233190992307398</v>
      </c>
      <c r="C253">
        <f t="shared" si="6"/>
        <v>-0.43233190992307396</v>
      </c>
      <c r="D253">
        <v>-20</v>
      </c>
      <c r="E253">
        <f t="shared" si="7"/>
        <v>-2</v>
      </c>
    </row>
    <row r="254" spans="1:5" x14ac:dyDescent="0.25">
      <c r="A254" s="22">
        <v>38401</v>
      </c>
      <c r="B254">
        <v>-4.1022491032443398</v>
      </c>
      <c r="C254">
        <f t="shared" si="6"/>
        <v>-0.41022491032443398</v>
      </c>
      <c r="D254">
        <v>-20</v>
      </c>
      <c r="E254">
        <f t="shared" si="7"/>
        <v>-2</v>
      </c>
    </row>
    <row r="255" spans="1:5" x14ac:dyDescent="0.25">
      <c r="A255" s="22">
        <v>38404</v>
      </c>
      <c r="B255">
        <v>-4.9706973182585799</v>
      </c>
      <c r="C255">
        <f t="shared" si="6"/>
        <v>-0.49706973182585801</v>
      </c>
      <c r="D255">
        <v>-20</v>
      </c>
      <c r="E255">
        <f t="shared" si="7"/>
        <v>-2</v>
      </c>
    </row>
    <row r="256" spans="1:5" x14ac:dyDescent="0.25">
      <c r="A256" s="22">
        <v>38405</v>
      </c>
      <c r="B256">
        <v>-4.8070039774798099</v>
      </c>
      <c r="C256">
        <f t="shared" si="6"/>
        <v>-0.48070039774798101</v>
      </c>
      <c r="D256">
        <v>-20</v>
      </c>
      <c r="E256">
        <f t="shared" si="7"/>
        <v>-2</v>
      </c>
    </row>
    <row r="257" spans="1:5" x14ac:dyDescent="0.25">
      <c r="A257" s="22">
        <v>38406</v>
      </c>
      <c r="B257">
        <v>-5.3508711128964004</v>
      </c>
      <c r="C257">
        <f t="shared" si="6"/>
        <v>-0.53508711128964004</v>
      </c>
      <c r="D257">
        <v>-20</v>
      </c>
      <c r="E257">
        <f t="shared" si="7"/>
        <v>-2</v>
      </c>
    </row>
    <row r="258" spans="1:5" x14ac:dyDescent="0.25">
      <c r="A258" s="22">
        <v>38407</v>
      </c>
      <c r="B258">
        <v>-4.9906983091309201</v>
      </c>
      <c r="C258">
        <f t="shared" si="6"/>
        <v>-0.49906983091309198</v>
      </c>
      <c r="D258">
        <v>-20</v>
      </c>
      <c r="E258">
        <f t="shared" si="7"/>
        <v>-2</v>
      </c>
    </row>
    <row r="259" spans="1:5" x14ac:dyDescent="0.25">
      <c r="A259" s="22">
        <v>38408</v>
      </c>
      <c r="B259">
        <v>-5.7335663659390299</v>
      </c>
      <c r="C259">
        <f t="shared" ref="C259:C322" si="8">B259/10</f>
        <v>-0.57335663659390301</v>
      </c>
      <c r="D259">
        <v>-20</v>
      </c>
      <c r="E259">
        <f t="shared" ref="E259:E322" si="9">D259/10</f>
        <v>-2</v>
      </c>
    </row>
    <row r="260" spans="1:5" x14ac:dyDescent="0.25">
      <c r="A260" s="22">
        <v>38411</v>
      </c>
      <c r="B260">
        <v>-5.1284531487505696</v>
      </c>
      <c r="C260">
        <f t="shared" si="8"/>
        <v>-0.51284531487505691</v>
      </c>
      <c r="D260">
        <v>-20</v>
      </c>
      <c r="E260">
        <f t="shared" si="9"/>
        <v>-2</v>
      </c>
    </row>
    <row r="261" spans="1:5" x14ac:dyDescent="0.25">
      <c r="A261" s="22">
        <v>38412</v>
      </c>
      <c r="B261">
        <v>-6.0797070671884299</v>
      </c>
      <c r="C261">
        <f t="shared" si="8"/>
        <v>-0.60797070671884301</v>
      </c>
      <c r="D261">
        <v>-20</v>
      </c>
      <c r="E261">
        <f t="shared" si="9"/>
        <v>-2</v>
      </c>
    </row>
    <row r="262" spans="1:5" x14ac:dyDescent="0.25">
      <c r="A262" s="22">
        <v>38413</v>
      </c>
      <c r="B262">
        <v>-5.5903510725423704</v>
      </c>
      <c r="C262">
        <f t="shared" si="8"/>
        <v>-0.559035107254237</v>
      </c>
      <c r="D262">
        <v>-20</v>
      </c>
      <c r="E262">
        <f t="shared" si="9"/>
        <v>-2</v>
      </c>
    </row>
    <row r="263" spans="1:5" x14ac:dyDescent="0.25">
      <c r="A263" s="22">
        <v>38414</v>
      </c>
      <c r="B263">
        <v>-4.3396522700739002</v>
      </c>
      <c r="C263">
        <f t="shared" si="8"/>
        <v>-0.43396522700739004</v>
      </c>
      <c r="D263">
        <v>-20</v>
      </c>
      <c r="E263">
        <f t="shared" si="9"/>
        <v>-2</v>
      </c>
    </row>
    <row r="264" spans="1:5" x14ac:dyDescent="0.25">
      <c r="A264" s="22">
        <v>38415</v>
      </c>
      <c r="B264">
        <v>-5.1955490878853503</v>
      </c>
      <c r="C264">
        <f t="shared" si="8"/>
        <v>-0.51955490878853505</v>
      </c>
      <c r="D264">
        <v>-20</v>
      </c>
      <c r="E264">
        <f t="shared" si="9"/>
        <v>-2</v>
      </c>
    </row>
    <row r="265" spans="1:5" x14ac:dyDescent="0.25">
      <c r="A265" s="22">
        <v>38418</v>
      </c>
      <c r="B265">
        <v>-5.2324288195649098</v>
      </c>
      <c r="C265">
        <f t="shared" si="8"/>
        <v>-0.52324288195649094</v>
      </c>
      <c r="D265">
        <v>-20</v>
      </c>
      <c r="E265">
        <f t="shared" si="9"/>
        <v>-2</v>
      </c>
    </row>
    <row r="266" spans="1:5" x14ac:dyDescent="0.25">
      <c r="A266" s="22">
        <v>38419</v>
      </c>
      <c r="B266">
        <v>-4.8768980885726103</v>
      </c>
      <c r="C266">
        <f t="shared" si="8"/>
        <v>-0.48768980885726104</v>
      </c>
      <c r="D266">
        <v>-20</v>
      </c>
      <c r="E266">
        <f t="shared" si="9"/>
        <v>-2</v>
      </c>
    </row>
    <row r="267" spans="1:5" x14ac:dyDescent="0.25">
      <c r="A267" s="22">
        <v>38420</v>
      </c>
      <c r="B267">
        <v>-5.0206732711673299</v>
      </c>
      <c r="C267">
        <f t="shared" si="8"/>
        <v>-0.50206732711673296</v>
      </c>
      <c r="D267">
        <v>-20</v>
      </c>
      <c r="E267">
        <f t="shared" si="9"/>
        <v>-2</v>
      </c>
    </row>
    <row r="268" spans="1:5" x14ac:dyDescent="0.25">
      <c r="A268" s="22">
        <v>38421</v>
      </c>
      <c r="B268">
        <v>-5.4513521555422404</v>
      </c>
      <c r="C268">
        <f t="shared" si="8"/>
        <v>-0.54513521555422406</v>
      </c>
      <c r="D268">
        <v>-20</v>
      </c>
      <c r="E268">
        <f t="shared" si="9"/>
        <v>-2</v>
      </c>
    </row>
    <row r="269" spans="1:5" x14ac:dyDescent="0.25">
      <c r="A269" s="22">
        <v>38422</v>
      </c>
      <c r="B269">
        <v>-13.292237989623199</v>
      </c>
      <c r="C269">
        <f t="shared" si="8"/>
        <v>-1.3292237989623199</v>
      </c>
      <c r="D269">
        <v>-20</v>
      </c>
      <c r="E269">
        <f t="shared" si="9"/>
        <v>-2</v>
      </c>
    </row>
    <row r="270" spans="1:5" x14ac:dyDescent="0.25">
      <c r="A270" s="22">
        <v>38425</v>
      </c>
      <c r="B270">
        <v>-12.292170591500501</v>
      </c>
      <c r="C270">
        <f t="shared" si="8"/>
        <v>-1.22921705915005</v>
      </c>
      <c r="D270">
        <v>-20</v>
      </c>
      <c r="E270">
        <f t="shared" si="9"/>
        <v>-2</v>
      </c>
    </row>
    <row r="271" spans="1:5" x14ac:dyDescent="0.25">
      <c r="A271" s="22">
        <v>38426</v>
      </c>
      <c r="B271">
        <v>3.2700856210890801</v>
      </c>
      <c r="C271">
        <f t="shared" si="8"/>
        <v>0.327008562108908</v>
      </c>
      <c r="D271">
        <v>-20</v>
      </c>
      <c r="E271">
        <f t="shared" si="9"/>
        <v>-2</v>
      </c>
    </row>
    <row r="272" spans="1:5" x14ac:dyDescent="0.25">
      <c r="A272" s="22">
        <v>38427</v>
      </c>
      <c r="B272">
        <v>5.7538612927283204</v>
      </c>
      <c r="C272">
        <f t="shared" si="8"/>
        <v>0.57538612927283206</v>
      </c>
      <c r="D272">
        <v>-20</v>
      </c>
      <c r="E272">
        <f t="shared" si="9"/>
        <v>-2</v>
      </c>
    </row>
    <row r="273" spans="1:5" x14ac:dyDescent="0.25">
      <c r="A273" s="22">
        <v>38428</v>
      </c>
      <c r="B273">
        <v>6.4774898448482903</v>
      </c>
      <c r="C273">
        <f t="shared" si="8"/>
        <v>0.64774898448482898</v>
      </c>
      <c r="D273">
        <v>-20</v>
      </c>
      <c r="E273">
        <f t="shared" si="9"/>
        <v>-2</v>
      </c>
    </row>
    <row r="274" spans="1:5" x14ac:dyDescent="0.25">
      <c r="A274" s="22">
        <v>38429</v>
      </c>
      <c r="B274">
        <v>6.6462596249504697</v>
      </c>
      <c r="C274">
        <f t="shared" si="8"/>
        <v>0.66462596249504702</v>
      </c>
      <c r="D274">
        <v>-20</v>
      </c>
      <c r="E274">
        <f t="shared" si="9"/>
        <v>-2</v>
      </c>
    </row>
    <row r="275" spans="1:5" x14ac:dyDescent="0.25">
      <c r="A275" s="22">
        <v>38432</v>
      </c>
      <c r="B275">
        <v>-4.7866869317988696</v>
      </c>
      <c r="C275">
        <f t="shared" si="8"/>
        <v>-0.47866869317988697</v>
      </c>
      <c r="D275">
        <v>-20</v>
      </c>
      <c r="E275">
        <f t="shared" si="9"/>
        <v>-2</v>
      </c>
    </row>
    <row r="276" spans="1:5" x14ac:dyDescent="0.25">
      <c r="A276" s="22">
        <v>38433</v>
      </c>
      <c r="B276">
        <v>-5.9307769214320496</v>
      </c>
      <c r="C276">
        <f t="shared" si="8"/>
        <v>-0.59307769214320494</v>
      </c>
      <c r="D276">
        <v>-20</v>
      </c>
      <c r="E276">
        <f t="shared" si="9"/>
        <v>-2</v>
      </c>
    </row>
    <row r="277" spans="1:5" x14ac:dyDescent="0.25">
      <c r="A277" s="22">
        <v>38434</v>
      </c>
      <c r="B277">
        <v>-5.9274712394564499</v>
      </c>
      <c r="C277">
        <f t="shared" si="8"/>
        <v>-0.59274712394564499</v>
      </c>
      <c r="D277">
        <v>-20</v>
      </c>
      <c r="E277">
        <f t="shared" si="9"/>
        <v>-2</v>
      </c>
    </row>
    <row r="278" spans="1:5" x14ac:dyDescent="0.25">
      <c r="A278" s="22">
        <v>38435</v>
      </c>
      <c r="B278">
        <v>-6.2237102801097999</v>
      </c>
      <c r="C278">
        <f t="shared" si="8"/>
        <v>-0.62237102801097999</v>
      </c>
      <c r="D278">
        <v>-20</v>
      </c>
      <c r="E278">
        <f t="shared" si="9"/>
        <v>-2</v>
      </c>
    </row>
    <row r="279" spans="1:5" x14ac:dyDescent="0.25">
      <c r="A279" s="22">
        <v>38436</v>
      </c>
      <c r="B279">
        <v>-6.23572042267259</v>
      </c>
      <c r="C279">
        <f t="shared" si="8"/>
        <v>-0.62357204226725904</v>
      </c>
      <c r="D279">
        <v>-20</v>
      </c>
      <c r="E279">
        <f t="shared" si="9"/>
        <v>-2</v>
      </c>
    </row>
    <row r="280" spans="1:5" x14ac:dyDescent="0.25">
      <c r="A280" s="22">
        <v>38439</v>
      </c>
      <c r="B280">
        <v>-5.9205995853923099</v>
      </c>
      <c r="C280">
        <f t="shared" si="8"/>
        <v>-0.59205995853923099</v>
      </c>
      <c r="D280">
        <v>-15.050671694213101</v>
      </c>
      <c r="E280">
        <f t="shared" si="9"/>
        <v>-1.50506716942131</v>
      </c>
    </row>
    <row r="281" spans="1:5" x14ac:dyDescent="0.25">
      <c r="A281" s="22">
        <v>38440</v>
      </c>
      <c r="B281">
        <v>-2.4242095781787101</v>
      </c>
      <c r="C281">
        <f t="shared" si="8"/>
        <v>-0.24242095781787101</v>
      </c>
      <c r="D281">
        <v>-16.0674250508313</v>
      </c>
      <c r="E281">
        <f t="shared" si="9"/>
        <v>-1.6067425050831301</v>
      </c>
    </row>
    <row r="282" spans="1:5" x14ac:dyDescent="0.25">
      <c r="A282" s="22">
        <v>38441</v>
      </c>
      <c r="B282">
        <v>-7.10462961190699</v>
      </c>
      <c r="C282">
        <f t="shared" si="8"/>
        <v>-0.71046296119069896</v>
      </c>
      <c r="D282">
        <v>-17.255943909016001</v>
      </c>
      <c r="E282">
        <f t="shared" si="9"/>
        <v>-1.7255943909016001</v>
      </c>
    </row>
    <row r="283" spans="1:5" x14ac:dyDescent="0.25">
      <c r="A283" s="22">
        <v>38442</v>
      </c>
      <c r="B283">
        <v>-7.6009694895094801</v>
      </c>
      <c r="C283">
        <f t="shared" si="8"/>
        <v>-0.76009694895094804</v>
      </c>
      <c r="D283">
        <v>-17.166501716661401</v>
      </c>
      <c r="E283">
        <f t="shared" si="9"/>
        <v>-1.71665017166614</v>
      </c>
    </row>
    <row r="284" spans="1:5" x14ac:dyDescent="0.25">
      <c r="A284" s="22">
        <v>38443</v>
      </c>
      <c r="B284">
        <v>-6.5439391310784503</v>
      </c>
      <c r="C284">
        <f t="shared" si="8"/>
        <v>-0.654393913107845</v>
      </c>
      <c r="D284">
        <v>-18.0689178882146</v>
      </c>
      <c r="E284">
        <f t="shared" si="9"/>
        <v>-1.80689178882146</v>
      </c>
    </row>
    <row r="285" spans="1:5" x14ac:dyDescent="0.25">
      <c r="A285" s="22">
        <v>38446</v>
      </c>
      <c r="B285">
        <v>-3.1110839743429799</v>
      </c>
      <c r="C285">
        <f t="shared" si="8"/>
        <v>-0.31110839743429797</v>
      </c>
      <c r="D285">
        <v>-17.715880405517801</v>
      </c>
      <c r="E285">
        <f t="shared" si="9"/>
        <v>-1.7715880405517801</v>
      </c>
    </row>
    <row r="286" spans="1:5" x14ac:dyDescent="0.25">
      <c r="A286" s="22">
        <v>38447</v>
      </c>
      <c r="B286">
        <v>-4.9747984909608398</v>
      </c>
      <c r="C286">
        <f t="shared" si="8"/>
        <v>-0.497479849096084</v>
      </c>
      <c r="D286">
        <v>-19.276668002515098</v>
      </c>
      <c r="E286">
        <f t="shared" si="9"/>
        <v>-1.9276668002515098</v>
      </c>
    </row>
    <row r="287" spans="1:5" x14ac:dyDescent="0.25">
      <c r="A287" s="22">
        <v>38448</v>
      </c>
      <c r="B287">
        <v>-10.7001634038342</v>
      </c>
      <c r="C287">
        <f t="shared" si="8"/>
        <v>-1.07001634038342</v>
      </c>
      <c r="D287">
        <v>-17.475596347995101</v>
      </c>
      <c r="E287">
        <f t="shared" si="9"/>
        <v>-1.7475596347995102</v>
      </c>
    </row>
    <row r="288" spans="1:5" x14ac:dyDescent="0.25">
      <c r="A288" s="22">
        <v>38449</v>
      </c>
      <c r="B288">
        <v>-9.1270050752925105</v>
      </c>
      <c r="C288">
        <f t="shared" si="8"/>
        <v>-0.91270050752925103</v>
      </c>
      <c r="D288">
        <v>-14.0512678173229</v>
      </c>
      <c r="E288">
        <f t="shared" si="9"/>
        <v>-1.4051267817322901</v>
      </c>
    </row>
    <row r="289" spans="1:5" x14ac:dyDescent="0.25">
      <c r="A289" s="22">
        <v>38450</v>
      </c>
      <c r="B289">
        <v>-10.345879985840201</v>
      </c>
      <c r="C289">
        <f t="shared" si="8"/>
        <v>-1.0345879985840201</v>
      </c>
      <c r="D289">
        <v>-14.135115172506501</v>
      </c>
      <c r="E289">
        <f t="shared" si="9"/>
        <v>-1.4135115172506501</v>
      </c>
    </row>
    <row r="290" spans="1:5" x14ac:dyDescent="0.25">
      <c r="A290" s="22">
        <v>38453</v>
      </c>
      <c r="B290">
        <v>-10.7042820507427</v>
      </c>
      <c r="C290">
        <f t="shared" si="8"/>
        <v>-1.0704282050742699</v>
      </c>
      <c r="D290">
        <v>-15.989470047583</v>
      </c>
      <c r="E290">
        <f t="shared" si="9"/>
        <v>-1.5989470047582999</v>
      </c>
    </row>
    <row r="291" spans="1:5" x14ac:dyDescent="0.25">
      <c r="A291" s="22">
        <v>38454</v>
      </c>
      <c r="B291">
        <v>-10.3856094779836</v>
      </c>
      <c r="C291">
        <f t="shared" si="8"/>
        <v>-1.0385609477983599</v>
      </c>
      <c r="D291">
        <v>-16.153151758808001</v>
      </c>
      <c r="E291">
        <f t="shared" si="9"/>
        <v>-1.6153151758808</v>
      </c>
    </row>
    <row r="292" spans="1:5" x14ac:dyDescent="0.25">
      <c r="A292" s="22">
        <v>38455</v>
      </c>
      <c r="B292">
        <v>-6.03836564330821</v>
      </c>
      <c r="C292">
        <f t="shared" si="8"/>
        <v>-0.603836564330821</v>
      </c>
      <c r="D292">
        <v>-14.168498155239901</v>
      </c>
      <c r="E292">
        <f t="shared" si="9"/>
        <v>-1.4168498155239901</v>
      </c>
    </row>
    <row r="293" spans="1:5" x14ac:dyDescent="0.25">
      <c r="A293" s="22">
        <v>38456</v>
      </c>
      <c r="B293">
        <v>-4.2420574509754498</v>
      </c>
      <c r="C293">
        <f t="shared" si="8"/>
        <v>-0.424205745097545</v>
      </c>
      <c r="D293">
        <v>-12.668616972684401</v>
      </c>
      <c r="E293">
        <f t="shared" si="9"/>
        <v>-1.2668616972684401</v>
      </c>
    </row>
    <row r="294" spans="1:5" x14ac:dyDescent="0.25">
      <c r="A294" s="22">
        <v>38457</v>
      </c>
      <c r="B294">
        <v>0.393320943533571</v>
      </c>
      <c r="C294">
        <f t="shared" si="8"/>
        <v>3.9332094353357099E-2</v>
      </c>
      <c r="D294">
        <v>-2.7430520166921699</v>
      </c>
      <c r="E294">
        <f t="shared" si="9"/>
        <v>-0.27430520166921701</v>
      </c>
    </row>
    <row r="295" spans="1:5" x14ac:dyDescent="0.25">
      <c r="A295" s="22">
        <v>38460</v>
      </c>
      <c r="B295">
        <v>-5.4394895715603404</v>
      </c>
      <c r="C295">
        <f t="shared" si="8"/>
        <v>-0.54394895715603409</v>
      </c>
      <c r="D295">
        <v>2.5021762310156501</v>
      </c>
      <c r="E295">
        <f t="shared" si="9"/>
        <v>0.25021762310156503</v>
      </c>
    </row>
    <row r="296" spans="1:5" x14ac:dyDescent="0.25">
      <c r="A296" s="22">
        <v>38461</v>
      </c>
      <c r="B296">
        <v>-8.5557488074879906</v>
      </c>
      <c r="C296">
        <f t="shared" si="8"/>
        <v>-0.85557488074879906</v>
      </c>
      <c r="D296">
        <v>-0.80304351323734402</v>
      </c>
      <c r="E296">
        <f t="shared" si="9"/>
        <v>-8.0304351323734396E-2</v>
      </c>
    </row>
    <row r="297" spans="1:5" x14ac:dyDescent="0.25">
      <c r="A297" s="22">
        <v>38462</v>
      </c>
      <c r="B297">
        <v>-6.4039582353992301</v>
      </c>
      <c r="C297">
        <f t="shared" si="8"/>
        <v>-0.64039582353992297</v>
      </c>
      <c r="D297">
        <v>-0.36428560287271</v>
      </c>
      <c r="E297">
        <f t="shared" si="9"/>
        <v>-3.6428560287270997E-2</v>
      </c>
    </row>
    <row r="298" spans="1:5" x14ac:dyDescent="0.25">
      <c r="A298" s="22">
        <v>38463</v>
      </c>
      <c r="B298">
        <v>-4.4134440314064296</v>
      </c>
      <c r="C298">
        <f t="shared" si="8"/>
        <v>-0.44134440314064294</v>
      </c>
      <c r="D298">
        <v>-0.44033986319774998</v>
      </c>
      <c r="E298">
        <f t="shared" si="9"/>
        <v>-4.4033986319774995E-2</v>
      </c>
    </row>
    <row r="299" spans="1:5" x14ac:dyDescent="0.25">
      <c r="A299" s="22">
        <v>38464</v>
      </c>
      <c r="B299">
        <v>-1.4013122230509101</v>
      </c>
      <c r="C299">
        <f t="shared" si="8"/>
        <v>-0.14013122230509101</v>
      </c>
      <c r="D299">
        <v>2.6395064217648798</v>
      </c>
      <c r="E299">
        <f t="shared" si="9"/>
        <v>0.263950642176488</v>
      </c>
    </row>
    <row r="300" spans="1:5" x14ac:dyDescent="0.25">
      <c r="A300" s="22">
        <v>38467</v>
      </c>
      <c r="B300">
        <v>-8.2205383823881792</v>
      </c>
      <c r="C300">
        <f t="shared" si="8"/>
        <v>-0.82205383823881795</v>
      </c>
      <c r="D300">
        <v>-1.0335085907500801</v>
      </c>
      <c r="E300">
        <f t="shared" si="9"/>
        <v>-0.103350859075008</v>
      </c>
    </row>
    <row r="301" spans="1:5" x14ac:dyDescent="0.25">
      <c r="A301" s="22">
        <v>38468</v>
      </c>
      <c r="B301">
        <v>-4.49757665794096</v>
      </c>
      <c r="C301">
        <f t="shared" si="8"/>
        <v>-0.44975766579409598</v>
      </c>
      <c r="D301">
        <v>0.88707542250125404</v>
      </c>
      <c r="E301">
        <f t="shared" si="9"/>
        <v>8.8707542250125407E-2</v>
      </c>
    </row>
    <row r="302" spans="1:5" x14ac:dyDescent="0.25">
      <c r="A302" s="22">
        <v>38469</v>
      </c>
      <c r="B302">
        <v>-3.2701358703435002</v>
      </c>
      <c r="C302">
        <f t="shared" si="8"/>
        <v>-0.32701358703435002</v>
      </c>
      <c r="D302">
        <v>4.2953183386309197</v>
      </c>
      <c r="E302">
        <f t="shared" si="9"/>
        <v>0.42953183386309196</v>
      </c>
    </row>
    <row r="303" spans="1:5" x14ac:dyDescent="0.25">
      <c r="A303" s="22">
        <v>38470</v>
      </c>
      <c r="B303">
        <v>-1.78868748443833</v>
      </c>
      <c r="C303">
        <f t="shared" si="8"/>
        <v>-0.17886874844383299</v>
      </c>
      <c r="D303">
        <v>4.6964679232253399</v>
      </c>
      <c r="E303">
        <f t="shared" si="9"/>
        <v>0.46964679232253398</v>
      </c>
    </row>
    <row r="304" spans="1:5" x14ac:dyDescent="0.25">
      <c r="A304" s="22">
        <v>38471</v>
      </c>
      <c r="B304">
        <v>-2.48565621249042</v>
      </c>
      <c r="C304">
        <f t="shared" si="8"/>
        <v>-0.248565621249042</v>
      </c>
      <c r="D304">
        <v>-1.0701606034939399</v>
      </c>
      <c r="E304">
        <f t="shared" si="9"/>
        <v>-0.107016060349394</v>
      </c>
    </row>
    <row r="305" spans="1:5" x14ac:dyDescent="0.25">
      <c r="A305" s="22">
        <v>38474</v>
      </c>
      <c r="B305">
        <v>-2.1949550393421999</v>
      </c>
      <c r="C305">
        <f t="shared" si="8"/>
        <v>-0.21949550393421999</v>
      </c>
      <c r="D305">
        <v>-6.2444254860967101</v>
      </c>
      <c r="E305">
        <f t="shared" si="9"/>
        <v>-0.62444254860967097</v>
      </c>
    </row>
    <row r="306" spans="1:5" x14ac:dyDescent="0.25">
      <c r="A306" s="22">
        <v>38475</v>
      </c>
      <c r="B306">
        <v>-1.3926472767895499</v>
      </c>
      <c r="C306">
        <f t="shared" si="8"/>
        <v>-0.13926472767895498</v>
      </c>
      <c r="D306">
        <v>-2.22684533576298</v>
      </c>
      <c r="E306">
        <f t="shared" si="9"/>
        <v>-0.222684533576298</v>
      </c>
    </row>
    <row r="307" spans="1:5" x14ac:dyDescent="0.25">
      <c r="A307" s="22">
        <v>38476</v>
      </c>
      <c r="B307">
        <v>-2.6343041167294499</v>
      </c>
      <c r="C307">
        <f t="shared" si="8"/>
        <v>-0.26343041167294501</v>
      </c>
      <c r="D307">
        <v>-1.77034685703453</v>
      </c>
      <c r="E307">
        <f t="shared" si="9"/>
        <v>-0.17703468570345299</v>
      </c>
    </row>
    <row r="308" spans="1:5" x14ac:dyDescent="0.25">
      <c r="A308" s="22">
        <v>38477</v>
      </c>
      <c r="B308">
        <v>-1.11971314256862</v>
      </c>
      <c r="C308">
        <f t="shared" si="8"/>
        <v>-0.11197131425686199</v>
      </c>
      <c r="D308">
        <v>0.51765956199581997</v>
      </c>
      <c r="E308">
        <f t="shared" si="9"/>
        <v>5.1765956199581999E-2</v>
      </c>
    </row>
    <row r="309" spans="1:5" x14ac:dyDescent="0.25">
      <c r="A309" s="22">
        <v>38478</v>
      </c>
      <c r="B309">
        <v>-0.28046584967482602</v>
      </c>
      <c r="C309">
        <f t="shared" si="8"/>
        <v>-2.80465849674826E-2</v>
      </c>
      <c r="D309">
        <v>2.0365109797378902</v>
      </c>
      <c r="E309">
        <f t="shared" si="9"/>
        <v>0.20365109797378902</v>
      </c>
    </row>
    <row r="310" spans="1:5" x14ac:dyDescent="0.25">
      <c r="A310" s="22">
        <v>38481</v>
      </c>
      <c r="B310">
        <v>-0.84970266490477797</v>
      </c>
      <c r="C310">
        <f t="shared" si="8"/>
        <v>-8.49702664904778E-2</v>
      </c>
      <c r="D310">
        <v>8.2842165546515592</v>
      </c>
      <c r="E310">
        <f t="shared" si="9"/>
        <v>0.82842165546515589</v>
      </c>
    </row>
    <row r="311" spans="1:5" x14ac:dyDescent="0.25">
      <c r="A311" s="22">
        <v>38482</v>
      </c>
      <c r="B311">
        <v>-1.9357140421437899</v>
      </c>
      <c r="C311">
        <f t="shared" si="8"/>
        <v>-0.19357140421437899</v>
      </c>
      <c r="D311">
        <v>4.9470851434826004</v>
      </c>
      <c r="E311">
        <f t="shared" si="9"/>
        <v>0.49470851434826002</v>
      </c>
    </row>
    <row r="312" spans="1:5" x14ac:dyDescent="0.25">
      <c r="A312" s="22">
        <v>38483</v>
      </c>
      <c r="B312">
        <v>-1.6708491594094099</v>
      </c>
      <c r="C312">
        <f t="shared" si="8"/>
        <v>-0.16708491594094099</v>
      </c>
      <c r="D312">
        <v>2.7287264176193999</v>
      </c>
      <c r="E312">
        <f t="shared" si="9"/>
        <v>0.27287264176193998</v>
      </c>
    </row>
    <row r="313" spans="1:5" x14ac:dyDescent="0.25">
      <c r="A313" s="22">
        <v>38484</v>
      </c>
      <c r="B313">
        <v>-0.23032630118712399</v>
      </c>
      <c r="C313">
        <f t="shared" si="8"/>
        <v>-2.3032630118712399E-2</v>
      </c>
      <c r="D313">
        <v>0.17593252133359399</v>
      </c>
      <c r="E313">
        <f t="shared" si="9"/>
        <v>1.75932521333594E-2</v>
      </c>
    </row>
    <row r="314" spans="1:5" x14ac:dyDescent="0.25">
      <c r="A314" s="22">
        <v>38485</v>
      </c>
      <c r="B314">
        <v>0.84408264198399696</v>
      </c>
      <c r="C314">
        <f t="shared" si="8"/>
        <v>8.4408264198399696E-2</v>
      </c>
      <c r="D314">
        <v>-1.62999766377327</v>
      </c>
      <c r="E314">
        <f t="shared" si="9"/>
        <v>-0.16299976637732699</v>
      </c>
    </row>
    <row r="315" spans="1:5" x14ac:dyDescent="0.25">
      <c r="A315" s="22">
        <v>38488</v>
      </c>
      <c r="B315">
        <v>4.7851764836214998E-2</v>
      </c>
      <c r="C315">
        <f t="shared" si="8"/>
        <v>4.7851764836215E-3</v>
      </c>
      <c r="D315">
        <v>-7.2210675474251698</v>
      </c>
      <c r="E315">
        <f t="shared" si="9"/>
        <v>-0.72210675474251695</v>
      </c>
    </row>
    <row r="316" spans="1:5" x14ac:dyDescent="0.25">
      <c r="A316" s="22">
        <v>38489</v>
      </c>
      <c r="B316">
        <v>-1.8609561271400199</v>
      </c>
      <c r="C316">
        <f t="shared" si="8"/>
        <v>-0.18609561271400199</v>
      </c>
      <c r="D316">
        <v>-8.4388469399375392</v>
      </c>
      <c r="E316">
        <f t="shared" si="9"/>
        <v>-0.84388469399375388</v>
      </c>
    </row>
    <row r="317" spans="1:5" x14ac:dyDescent="0.25">
      <c r="A317" s="22">
        <v>38490</v>
      </c>
      <c r="B317">
        <v>-3.1788998029608901</v>
      </c>
      <c r="C317">
        <f t="shared" si="8"/>
        <v>-0.317889980296089</v>
      </c>
      <c r="D317">
        <v>-5.7936314216723304</v>
      </c>
      <c r="E317">
        <f t="shared" si="9"/>
        <v>-0.57936314216723306</v>
      </c>
    </row>
    <row r="318" spans="1:5" x14ac:dyDescent="0.25">
      <c r="A318" s="22">
        <v>38491</v>
      </c>
      <c r="B318">
        <v>-3.9603870816014299</v>
      </c>
      <c r="C318">
        <f t="shared" si="8"/>
        <v>-0.39603870816014297</v>
      </c>
      <c r="D318">
        <v>2.7803298710306201</v>
      </c>
      <c r="E318">
        <f t="shared" si="9"/>
        <v>0.27803298710306201</v>
      </c>
    </row>
    <row r="319" spans="1:5" x14ac:dyDescent="0.25">
      <c r="A319" s="22">
        <v>38492</v>
      </c>
      <c r="B319">
        <v>-4.95932298545873</v>
      </c>
      <c r="C319">
        <f t="shared" si="8"/>
        <v>-0.49593229854587301</v>
      </c>
      <c r="D319">
        <v>4.1357112867559698</v>
      </c>
      <c r="E319">
        <f t="shared" si="9"/>
        <v>0.41357112867559698</v>
      </c>
    </row>
    <row r="320" spans="1:5" x14ac:dyDescent="0.25">
      <c r="A320" s="22">
        <v>38495</v>
      </c>
      <c r="B320">
        <v>-5.76635378102086</v>
      </c>
      <c r="C320">
        <f t="shared" si="8"/>
        <v>-0.57663537810208598</v>
      </c>
      <c r="D320">
        <v>4.9574004443914603</v>
      </c>
      <c r="E320">
        <f t="shared" si="9"/>
        <v>0.49574004443914604</v>
      </c>
    </row>
    <row r="321" spans="1:5" x14ac:dyDescent="0.25">
      <c r="A321" s="22">
        <v>38496</v>
      </c>
      <c r="B321">
        <v>-5.7490973464891901</v>
      </c>
      <c r="C321">
        <f t="shared" si="8"/>
        <v>-0.57490973464891904</v>
      </c>
      <c r="D321">
        <v>5.6790601392886799</v>
      </c>
      <c r="E321">
        <f t="shared" si="9"/>
        <v>0.56790601392886797</v>
      </c>
    </row>
    <row r="322" spans="1:5" x14ac:dyDescent="0.25">
      <c r="A322" s="22">
        <v>38497</v>
      </c>
      <c r="B322">
        <v>-5.3267214337714703</v>
      </c>
      <c r="C322">
        <f t="shared" si="8"/>
        <v>-0.53267214337714708</v>
      </c>
      <c r="D322">
        <v>1.72403259276549</v>
      </c>
      <c r="E322">
        <f t="shared" si="9"/>
        <v>0.17240325927654901</v>
      </c>
    </row>
    <row r="323" spans="1:5" x14ac:dyDescent="0.25">
      <c r="A323" s="22">
        <v>38498</v>
      </c>
      <c r="B323">
        <v>-8.3774151763606195</v>
      </c>
      <c r="C323">
        <f t="shared" ref="C323:C386" si="10">B323/10</f>
        <v>-0.83774151763606197</v>
      </c>
      <c r="D323">
        <v>-2.4487986289666099</v>
      </c>
      <c r="E323">
        <f t="shared" ref="E323:E386" si="11">D323/10</f>
        <v>-0.244879862896661</v>
      </c>
    </row>
    <row r="324" spans="1:5" x14ac:dyDescent="0.25">
      <c r="A324" s="22">
        <v>38499</v>
      </c>
      <c r="B324">
        <v>-7.9016715910177302</v>
      </c>
      <c r="C324">
        <f t="shared" si="10"/>
        <v>-0.79016715910177304</v>
      </c>
      <c r="D324">
        <v>-2.32727796645336</v>
      </c>
      <c r="E324">
        <f t="shared" si="11"/>
        <v>-0.23272779664533599</v>
      </c>
    </row>
    <row r="325" spans="1:5" x14ac:dyDescent="0.25">
      <c r="A325" s="22">
        <v>38502</v>
      </c>
      <c r="B325">
        <v>-7.92492818414508</v>
      </c>
      <c r="C325">
        <f t="shared" si="10"/>
        <v>-0.79249281841450803</v>
      </c>
      <c r="D325">
        <v>1.9006568620031199</v>
      </c>
      <c r="E325">
        <f t="shared" si="11"/>
        <v>0.190065686200312</v>
      </c>
    </row>
    <row r="326" spans="1:5" x14ac:dyDescent="0.25">
      <c r="A326" s="22">
        <v>38503</v>
      </c>
      <c r="B326">
        <v>-8.3520007418584399</v>
      </c>
      <c r="C326">
        <f t="shared" si="10"/>
        <v>-0.83520007418584397</v>
      </c>
      <c r="D326">
        <v>4.78440985417864</v>
      </c>
      <c r="E326">
        <f t="shared" si="11"/>
        <v>0.47844098541786401</v>
      </c>
    </row>
    <row r="327" spans="1:5" x14ac:dyDescent="0.25">
      <c r="A327" s="22">
        <v>38504</v>
      </c>
      <c r="B327">
        <v>-8.9518902138609207</v>
      </c>
      <c r="C327">
        <f t="shared" si="10"/>
        <v>-0.89518902138609202</v>
      </c>
      <c r="D327">
        <v>3.76830114509346</v>
      </c>
      <c r="E327">
        <f t="shared" si="11"/>
        <v>0.376830114509346</v>
      </c>
    </row>
    <row r="328" spans="1:5" x14ac:dyDescent="0.25">
      <c r="A328" s="22">
        <v>38505</v>
      </c>
      <c r="B328">
        <v>-11.3607494033112</v>
      </c>
      <c r="C328">
        <f t="shared" si="10"/>
        <v>-1.1360749403311199</v>
      </c>
      <c r="D328">
        <v>0.25694033803995298</v>
      </c>
      <c r="E328">
        <f t="shared" si="11"/>
        <v>2.5694033803995299E-2</v>
      </c>
    </row>
    <row r="329" spans="1:5" x14ac:dyDescent="0.25">
      <c r="A329" s="22">
        <v>38506</v>
      </c>
      <c r="B329">
        <v>-11.4858610725795</v>
      </c>
      <c r="C329">
        <f t="shared" si="10"/>
        <v>-1.14858610725795</v>
      </c>
      <c r="D329">
        <v>-7.7553268359174998</v>
      </c>
      <c r="E329">
        <f t="shared" si="11"/>
        <v>-0.77553268359174998</v>
      </c>
    </row>
    <row r="330" spans="1:5" x14ac:dyDescent="0.25">
      <c r="A330" s="22">
        <v>38509</v>
      </c>
      <c r="B330">
        <v>-13.6622782533844</v>
      </c>
      <c r="C330">
        <f t="shared" si="10"/>
        <v>-1.3662278253384401</v>
      </c>
      <c r="D330">
        <v>-5.5190505403803698</v>
      </c>
      <c r="E330">
        <f t="shared" si="11"/>
        <v>-0.55190505403803702</v>
      </c>
    </row>
    <row r="331" spans="1:5" x14ac:dyDescent="0.25">
      <c r="A331" s="22">
        <v>38510</v>
      </c>
      <c r="B331">
        <v>-16.370557579380201</v>
      </c>
      <c r="C331">
        <f t="shared" si="10"/>
        <v>-1.6370557579380201</v>
      </c>
      <c r="D331">
        <v>-2.7213254217613798</v>
      </c>
      <c r="E331">
        <f t="shared" si="11"/>
        <v>-0.27213254217613797</v>
      </c>
    </row>
    <row r="332" spans="1:5" x14ac:dyDescent="0.25">
      <c r="A332" s="22">
        <v>38511</v>
      </c>
      <c r="B332">
        <v>-16.600296348460098</v>
      </c>
      <c r="C332">
        <f t="shared" si="10"/>
        <v>-1.6600296348460097</v>
      </c>
      <c r="D332">
        <v>-5.2226960680415901</v>
      </c>
      <c r="E332">
        <f t="shared" si="11"/>
        <v>-0.52226960680415901</v>
      </c>
    </row>
    <row r="333" spans="1:5" x14ac:dyDescent="0.25">
      <c r="A333" s="22">
        <v>38512</v>
      </c>
      <c r="B333">
        <v>-15.6923480405652</v>
      </c>
      <c r="C333">
        <f t="shared" si="10"/>
        <v>-1.56923480405652</v>
      </c>
      <c r="D333">
        <v>-2.5865913246852399</v>
      </c>
      <c r="E333">
        <f t="shared" si="11"/>
        <v>-0.25865913246852401</v>
      </c>
    </row>
    <row r="334" spans="1:5" x14ac:dyDescent="0.25">
      <c r="A334" s="22">
        <v>38513</v>
      </c>
      <c r="B334">
        <v>-17.995486819038099</v>
      </c>
      <c r="C334">
        <f t="shared" si="10"/>
        <v>-1.79954868190381</v>
      </c>
      <c r="D334">
        <v>-6.4953847106553004</v>
      </c>
      <c r="E334">
        <f t="shared" si="11"/>
        <v>-0.64953847106553009</v>
      </c>
    </row>
    <row r="335" spans="1:5" x14ac:dyDescent="0.25">
      <c r="A335" s="22">
        <v>38516</v>
      </c>
      <c r="B335">
        <v>-14.7170206568133</v>
      </c>
      <c r="C335">
        <f t="shared" si="10"/>
        <v>-1.47170206568133</v>
      </c>
      <c r="D335">
        <v>-8.1901811965507001</v>
      </c>
      <c r="E335">
        <f t="shared" si="11"/>
        <v>-0.81901811965506999</v>
      </c>
    </row>
    <row r="336" spans="1:5" x14ac:dyDescent="0.25">
      <c r="A336" s="22">
        <v>38517</v>
      </c>
      <c r="B336">
        <v>-0.23346773000117599</v>
      </c>
      <c r="C336">
        <f t="shared" si="10"/>
        <v>-2.3346773000117598E-2</v>
      </c>
      <c r="D336">
        <v>-5.1621862954741999</v>
      </c>
      <c r="E336">
        <f t="shared" si="11"/>
        <v>-0.51621862954742004</v>
      </c>
    </row>
    <row r="337" spans="1:5" x14ac:dyDescent="0.25">
      <c r="A337" s="22">
        <v>38518</v>
      </c>
      <c r="B337">
        <v>-1.2290916251424999</v>
      </c>
      <c r="C337">
        <f t="shared" si="10"/>
        <v>-0.12290916251424999</v>
      </c>
      <c r="D337">
        <v>-7.1230055421744201</v>
      </c>
      <c r="E337">
        <f t="shared" si="11"/>
        <v>-0.71230055421744198</v>
      </c>
    </row>
    <row r="338" spans="1:5" x14ac:dyDescent="0.25">
      <c r="A338" s="22">
        <v>38519</v>
      </c>
      <c r="B338">
        <v>-1.58151836990128</v>
      </c>
      <c r="C338">
        <f t="shared" si="10"/>
        <v>-0.158151836990128</v>
      </c>
      <c r="D338">
        <v>-13.480227097614</v>
      </c>
      <c r="E338">
        <f t="shared" si="11"/>
        <v>-1.3480227097613999</v>
      </c>
    </row>
    <row r="339" spans="1:5" x14ac:dyDescent="0.25">
      <c r="A339" s="22">
        <v>38520</v>
      </c>
      <c r="B339">
        <v>-0.74815594543362296</v>
      </c>
      <c r="C339">
        <f t="shared" si="10"/>
        <v>-7.4815594543362299E-2</v>
      </c>
      <c r="D339">
        <v>-12.813422254316</v>
      </c>
      <c r="E339">
        <f t="shared" si="11"/>
        <v>-1.2813422254316</v>
      </c>
    </row>
    <row r="340" spans="1:5" x14ac:dyDescent="0.25">
      <c r="A340" s="22">
        <v>38523</v>
      </c>
      <c r="B340">
        <v>-4.9856108326660298</v>
      </c>
      <c r="C340">
        <f t="shared" si="10"/>
        <v>-0.49856108326660298</v>
      </c>
      <c r="D340">
        <v>-6.05188923559112</v>
      </c>
      <c r="E340">
        <f t="shared" si="11"/>
        <v>-0.60518892355911202</v>
      </c>
    </row>
    <row r="341" spans="1:5" x14ac:dyDescent="0.25">
      <c r="A341" s="22">
        <v>38524</v>
      </c>
      <c r="B341">
        <v>-6.1400881616699303</v>
      </c>
      <c r="C341">
        <f t="shared" si="10"/>
        <v>-0.61400881616699299</v>
      </c>
      <c r="D341">
        <v>-4.2525097033395198</v>
      </c>
      <c r="E341">
        <f t="shared" si="11"/>
        <v>-0.42525097033395198</v>
      </c>
    </row>
    <row r="342" spans="1:5" x14ac:dyDescent="0.25">
      <c r="A342" s="22">
        <v>38525</v>
      </c>
      <c r="B342">
        <v>-5.9617747602878399</v>
      </c>
      <c r="C342">
        <f t="shared" si="10"/>
        <v>-0.59617747602878401</v>
      </c>
      <c r="D342">
        <v>-1.95531318648998</v>
      </c>
      <c r="E342">
        <f t="shared" si="11"/>
        <v>-0.195531318648998</v>
      </c>
    </row>
    <row r="343" spans="1:5" x14ac:dyDescent="0.25">
      <c r="A343" s="22">
        <v>38526</v>
      </c>
      <c r="B343">
        <v>-6.8490474730077304</v>
      </c>
      <c r="C343">
        <f t="shared" si="10"/>
        <v>-0.684904747300773</v>
      </c>
      <c r="D343">
        <v>-7.4082544518001399</v>
      </c>
      <c r="E343">
        <f t="shared" si="11"/>
        <v>-0.74082544518001403</v>
      </c>
    </row>
    <row r="344" spans="1:5" x14ac:dyDescent="0.25">
      <c r="A344" s="22">
        <v>38527</v>
      </c>
      <c r="B344">
        <v>-5.8754215919705004</v>
      </c>
      <c r="C344">
        <f t="shared" si="10"/>
        <v>-0.58754215919705</v>
      </c>
      <c r="D344">
        <v>-9.03128145920153</v>
      </c>
      <c r="E344">
        <f t="shared" si="11"/>
        <v>-0.903128145920153</v>
      </c>
    </row>
    <row r="345" spans="1:5" x14ac:dyDescent="0.25">
      <c r="A345" s="22">
        <v>38530</v>
      </c>
      <c r="B345">
        <v>-6.4984241252567596</v>
      </c>
      <c r="C345">
        <f t="shared" si="10"/>
        <v>-0.64984241252567598</v>
      </c>
      <c r="D345">
        <v>-12.3932725589636</v>
      </c>
      <c r="E345">
        <f t="shared" si="11"/>
        <v>-1.2393272558963599</v>
      </c>
    </row>
    <row r="346" spans="1:5" x14ac:dyDescent="0.25">
      <c r="A346" s="22">
        <v>38531</v>
      </c>
      <c r="B346">
        <v>-6.79718501857369</v>
      </c>
      <c r="C346">
        <f t="shared" si="10"/>
        <v>-0.67971850185736904</v>
      </c>
      <c r="D346">
        <v>-8.0684600065819794</v>
      </c>
      <c r="E346">
        <f t="shared" si="11"/>
        <v>-0.80684600065819789</v>
      </c>
    </row>
    <row r="347" spans="1:5" x14ac:dyDescent="0.25">
      <c r="A347" s="22">
        <v>38532</v>
      </c>
      <c r="B347">
        <v>-6.3251367080898602</v>
      </c>
      <c r="C347">
        <f t="shared" si="10"/>
        <v>-0.63251367080898602</v>
      </c>
      <c r="D347">
        <v>-6.7399793123427196</v>
      </c>
      <c r="E347">
        <f t="shared" si="11"/>
        <v>-0.67399793123427199</v>
      </c>
    </row>
    <row r="348" spans="1:5" x14ac:dyDescent="0.25">
      <c r="A348" s="22">
        <v>38533</v>
      </c>
      <c r="B348">
        <v>-5.9990360803749896</v>
      </c>
      <c r="C348">
        <f t="shared" si="10"/>
        <v>-0.59990360803749898</v>
      </c>
      <c r="D348">
        <v>-6.7430766939435403</v>
      </c>
      <c r="E348">
        <f t="shared" si="11"/>
        <v>-0.67430766939435405</v>
      </c>
    </row>
    <row r="349" spans="1:5" x14ac:dyDescent="0.25">
      <c r="A349" s="22">
        <v>38534</v>
      </c>
      <c r="B349">
        <v>-5.9519699283085998</v>
      </c>
      <c r="C349">
        <f t="shared" si="10"/>
        <v>-0.59519699283086003</v>
      </c>
      <c r="D349">
        <v>-3.0883359686167</v>
      </c>
      <c r="E349">
        <f t="shared" si="11"/>
        <v>-0.30883359686167</v>
      </c>
    </row>
    <row r="350" spans="1:5" x14ac:dyDescent="0.25">
      <c r="A350" s="22">
        <v>38537</v>
      </c>
      <c r="B350">
        <v>-5.9519699283085998</v>
      </c>
      <c r="C350">
        <f t="shared" si="10"/>
        <v>-0.59519699283086003</v>
      </c>
      <c r="D350">
        <v>-0.93716749837819002</v>
      </c>
      <c r="E350">
        <f t="shared" si="11"/>
        <v>-9.3716749837818997E-2</v>
      </c>
    </row>
    <row r="351" spans="1:5" x14ac:dyDescent="0.25">
      <c r="A351" s="22">
        <v>38538</v>
      </c>
      <c r="B351">
        <v>-6.4641525353935396</v>
      </c>
      <c r="C351">
        <f t="shared" si="10"/>
        <v>-0.64641525353935392</v>
      </c>
      <c r="D351">
        <v>0.67003667774478604</v>
      </c>
      <c r="E351">
        <f t="shared" si="11"/>
        <v>6.7003667774478609E-2</v>
      </c>
    </row>
    <row r="352" spans="1:5" x14ac:dyDescent="0.25">
      <c r="A352" s="22">
        <v>38539</v>
      </c>
      <c r="B352">
        <v>-6.2308830085337901</v>
      </c>
      <c r="C352">
        <f t="shared" si="10"/>
        <v>-0.62308830085337896</v>
      </c>
      <c r="D352">
        <v>-1.4149731693826999</v>
      </c>
      <c r="E352">
        <f t="shared" si="11"/>
        <v>-0.14149731693827</v>
      </c>
    </row>
    <row r="353" spans="1:5" x14ac:dyDescent="0.25">
      <c r="A353" s="22">
        <v>38540</v>
      </c>
      <c r="B353">
        <v>-6.2463769392686901</v>
      </c>
      <c r="C353">
        <f t="shared" si="10"/>
        <v>-0.62463769392686896</v>
      </c>
      <c r="D353">
        <v>-12.004628285283401</v>
      </c>
      <c r="E353">
        <f t="shared" si="11"/>
        <v>-1.2004628285283401</v>
      </c>
    </row>
    <row r="354" spans="1:5" x14ac:dyDescent="0.25">
      <c r="A354" s="22">
        <v>38541</v>
      </c>
      <c r="B354">
        <v>-7.0852029037057997</v>
      </c>
      <c r="C354">
        <f t="shared" si="10"/>
        <v>-0.70852029037057995</v>
      </c>
      <c r="D354">
        <v>-9.9639948999622199</v>
      </c>
      <c r="E354">
        <f t="shared" si="11"/>
        <v>-0.99639948999622197</v>
      </c>
    </row>
    <row r="355" spans="1:5" x14ac:dyDescent="0.25">
      <c r="A355" s="22">
        <v>38544</v>
      </c>
      <c r="B355">
        <v>-8.2122717604611104</v>
      </c>
      <c r="C355">
        <f t="shared" si="10"/>
        <v>-0.82122717604611106</v>
      </c>
      <c r="D355">
        <v>-7.4824885931160097</v>
      </c>
      <c r="E355">
        <f t="shared" si="11"/>
        <v>-0.74824885931160101</v>
      </c>
    </row>
    <row r="356" spans="1:5" x14ac:dyDescent="0.25">
      <c r="A356" s="22">
        <v>38545</v>
      </c>
      <c r="B356">
        <v>-9.2102070047954001</v>
      </c>
      <c r="C356">
        <f t="shared" si="10"/>
        <v>-0.92102070047953999</v>
      </c>
      <c r="D356">
        <v>-3.9901872879152198</v>
      </c>
      <c r="E356">
        <f t="shared" si="11"/>
        <v>-0.399018728791522</v>
      </c>
    </row>
    <row r="357" spans="1:5" x14ac:dyDescent="0.25">
      <c r="A357" s="22">
        <v>38546</v>
      </c>
      <c r="B357">
        <v>-10.3095010402306</v>
      </c>
      <c r="C357">
        <f t="shared" si="10"/>
        <v>-1.03095010402306</v>
      </c>
      <c r="D357">
        <v>-1.2741035499572899</v>
      </c>
      <c r="E357">
        <f t="shared" si="11"/>
        <v>-0.127410354995729</v>
      </c>
    </row>
    <row r="358" spans="1:5" x14ac:dyDescent="0.25">
      <c r="A358" s="22">
        <v>38547</v>
      </c>
      <c r="B358">
        <v>-10.8307917034045</v>
      </c>
      <c r="C358">
        <f t="shared" si="10"/>
        <v>-1.0830791703404501</v>
      </c>
      <c r="D358">
        <v>2.6580360723807099</v>
      </c>
      <c r="E358">
        <f t="shared" si="11"/>
        <v>0.265803607238071</v>
      </c>
    </row>
    <row r="359" spans="1:5" x14ac:dyDescent="0.25">
      <c r="A359" s="22">
        <v>38548</v>
      </c>
      <c r="B359">
        <v>-10.6478863096435</v>
      </c>
      <c r="C359">
        <f t="shared" si="10"/>
        <v>-1.0647886309643499</v>
      </c>
      <c r="D359">
        <v>0.81957063120763596</v>
      </c>
      <c r="E359">
        <f t="shared" si="11"/>
        <v>8.195706312076359E-2</v>
      </c>
    </row>
    <row r="360" spans="1:5" x14ac:dyDescent="0.25">
      <c r="A360" s="22">
        <v>38551</v>
      </c>
      <c r="B360">
        <v>-20</v>
      </c>
      <c r="C360">
        <f t="shared" si="10"/>
        <v>-2</v>
      </c>
      <c r="D360">
        <v>-2.2474860632269098</v>
      </c>
      <c r="E360">
        <f t="shared" si="11"/>
        <v>-0.22474860632269097</v>
      </c>
    </row>
    <row r="361" spans="1:5" x14ac:dyDescent="0.25">
      <c r="A361" s="22">
        <v>38552</v>
      </c>
      <c r="B361">
        <v>-20</v>
      </c>
      <c r="C361">
        <f t="shared" si="10"/>
        <v>-2</v>
      </c>
      <c r="D361">
        <v>-5.9420772473078998</v>
      </c>
      <c r="E361">
        <f t="shared" si="11"/>
        <v>-0.59420772473078998</v>
      </c>
    </row>
    <row r="362" spans="1:5" x14ac:dyDescent="0.25">
      <c r="A362" s="22">
        <v>38553</v>
      </c>
      <c r="B362">
        <v>-20</v>
      </c>
      <c r="C362">
        <f t="shared" si="10"/>
        <v>-2</v>
      </c>
      <c r="D362">
        <v>-5.8215562879891003</v>
      </c>
      <c r="E362">
        <f t="shared" si="11"/>
        <v>-0.58215562879891003</v>
      </c>
    </row>
    <row r="363" spans="1:5" x14ac:dyDescent="0.25">
      <c r="A363" s="22">
        <v>38554</v>
      </c>
      <c r="B363">
        <v>-20</v>
      </c>
      <c r="C363">
        <f t="shared" si="10"/>
        <v>-2</v>
      </c>
      <c r="D363">
        <v>-4.0342903831894299</v>
      </c>
      <c r="E363">
        <f t="shared" si="11"/>
        <v>-0.403429038318943</v>
      </c>
    </row>
    <row r="364" spans="1:5" x14ac:dyDescent="0.25">
      <c r="A364" s="22">
        <v>38555</v>
      </c>
      <c r="B364">
        <v>-20</v>
      </c>
      <c r="C364">
        <f t="shared" si="10"/>
        <v>-2</v>
      </c>
      <c r="D364">
        <v>-1.17600092136053</v>
      </c>
      <c r="E364">
        <f t="shared" si="11"/>
        <v>-0.11760009213605301</v>
      </c>
    </row>
    <row r="365" spans="1:5" x14ac:dyDescent="0.25">
      <c r="A365" s="22">
        <v>38558</v>
      </c>
      <c r="B365">
        <v>-20</v>
      </c>
      <c r="C365">
        <f t="shared" si="10"/>
        <v>-2</v>
      </c>
      <c r="D365">
        <v>-3.3931630277679798</v>
      </c>
      <c r="E365">
        <f t="shared" si="11"/>
        <v>-0.33931630277679797</v>
      </c>
    </row>
    <row r="366" spans="1:5" x14ac:dyDescent="0.25">
      <c r="A366" s="22">
        <v>38559</v>
      </c>
      <c r="B366">
        <v>-20</v>
      </c>
      <c r="C366">
        <f t="shared" si="10"/>
        <v>-2</v>
      </c>
      <c r="D366">
        <v>-8.6295306243770202</v>
      </c>
      <c r="E366">
        <f t="shared" si="11"/>
        <v>-0.86295306243770198</v>
      </c>
    </row>
    <row r="367" spans="1:5" x14ac:dyDescent="0.25">
      <c r="A367" s="22">
        <v>38560</v>
      </c>
      <c r="B367">
        <v>-20</v>
      </c>
      <c r="C367">
        <f t="shared" si="10"/>
        <v>-2</v>
      </c>
      <c r="D367">
        <v>-8.8193516792020805</v>
      </c>
      <c r="E367">
        <f t="shared" si="11"/>
        <v>-0.8819351679202081</v>
      </c>
    </row>
    <row r="368" spans="1:5" x14ac:dyDescent="0.25">
      <c r="A368" s="22">
        <v>38561</v>
      </c>
      <c r="B368">
        <v>-20</v>
      </c>
      <c r="C368">
        <f t="shared" si="10"/>
        <v>-2</v>
      </c>
      <c r="D368">
        <v>-5.6126035156930403</v>
      </c>
      <c r="E368">
        <f t="shared" si="11"/>
        <v>-0.56126035156930398</v>
      </c>
    </row>
    <row r="369" spans="1:5" x14ac:dyDescent="0.25">
      <c r="A369" s="22">
        <v>38562</v>
      </c>
      <c r="B369">
        <v>-20</v>
      </c>
      <c r="C369">
        <f t="shared" si="10"/>
        <v>-2</v>
      </c>
      <c r="D369">
        <v>5.3800967034556502</v>
      </c>
      <c r="E369">
        <f t="shared" si="11"/>
        <v>0.53800967034556502</v>
      </c>
    </row>
    <row r="370" spans="1:5" x14ac:dyDescent="0.25">
      <c r="A370" s="22">
        <v>38565</v>
      </c>
      <c r="B370">
        <v>-20</v>
      </c>
      <c r="C370">
        <f t="shared" si="10"/>
        <v>-2</v>
      </c>
      <c r="D370">
        <v>4.5768548337704296</v>
      </c>
      <c r="E370">
        <f t="shared" si="11"/>
        <v>0.45768548337704296</v>
      </c>
    </row>
    <row r="371" spans="1:5" x14ac:dyDescent="0.25">
      <c r="A371" s="22">
        <v>38566</v>
      </c>
      <c r="B371">
        <v>-20</v>
      </c>
      <c r="C371">
        <f t="shared" si="10"/>
        <v>-2</v>
      </c>
      <c r="D371">
        <v>2.0064819191859899</v>
      </c>
      <c r="E371">
        <f t="shared" si="11"/>
        <v>0.20064819191859901</v>
      </c>
    </row>
    <row r="372" spans="1:5" x14ac:dyDescent="0.25">
      <c r="A372" s="22">
        <v>38567</v>
      </c>
      <c r="B372">
        <v>-20</v>
      </c>
      <c r="C372">
        <f t="shared" si="10"/>
        <v>-2</v>
      </c>
      <c r="D372">
        <v>6.8179358176920299</v>
      </c>
      <c r="E372">
        <f t="shared" si="11"/>
        <v>0.68179358176920302</v>
      </c>
    </row>
    <row r="373" spans="1:5" x14ac:dyDescent="0.25">
      <c r="A373" s="22">
        <v>38568</v>
      </c>
      <c r="B373">
        <v>-20</v>
      </c>
      <c r="C373">
        <f t="shared" si="10"/>
        <v>-2</v>
      </c>
      <c r="D373">
        <v>9.4323154719603703</v>
      </c>
      <c r="E373">
        <f t="shared" si="11"/>
        <v>0.94323154719603708</v>
      </c>
    </row>
    <row r="374" spans="1:5" x14ac:dyDescent="0.25">
      <c r="A374" s="22">
        <v>38569</v>
      </c>
      <c r="B374">
        <v>-20</v>
      </c>
      <c r="C374">
        <f t="shared" si="10"/>
        <v>-2</v>
      </c>
      <c r="D374">
        <v>7.5099053387065897</v>
      </c>
      <c r="E374">
        <f t="shared" si="11"/>
        <v>0.75099053387065895</v>
      </c>
    </row>
    <row r="375" spans="1:5" x14ac:dyDescent="0.25">
      <c r="A375" s="22">
        <v>38572</v>
      </c>
      <c r="B375">
        <v>-20</v>
      </c>
      <c r="C375">
        <f t="shared" si="10"/>
        <v>-2</v>
      </c>
      <c r="D375">
        <v>3.6014027854553499</v>
      </c>
      <c r="E375">
        <f t="shared" si="11"/>
        <v>0.36014027854553499</v>
      </c>
    </row>
    <row r="376" spans="1:5" x14ac:dyDescent="0.25">
      <c r="A376" s="22">
        <v>38573</v>
      </c>
      <c r="B376">
        <v>-20</v>
      </c>
      <c r="C376">
        <f t="shared" si="10"/>
        <v>-2</v>
      </c>
      <c r="D376">
        <v>-5.8586175015729198</v>
      </c>
      <c r="E376">
        <f t="shared" si="11"/>
        <v>-0.58586175015729203</v>
      </c>
    </row>
    <row r="377" spans="1:5" x14ac:dyDescent="0.25">
      <c r="A377" s="22">
        <v>38574</v>
      </c>
      <c r="B377">
        <v>-20</v>
      </c>
      <c r="C377">
        <f t="shared" si="10"/>
        <v>-2</v>
      </c>
      <c r="D377">
        <v>-10.0189526786677</v>
      </c>
      <c r="E377">
        <f t="shared" si="11"/>
        <v>-1.0018952678667701</v>
      </c>
    </row>
    <row r="378" spans="1:5" x14ac:dyDescent="0.25">
      <c r="A378" s="22">
        <v>38575</v>
      </c>
      <c r="B378">
        <v>-20</v>
      </c>
      <c r="C378">
        <f t="shared" si="10"/>
        <v>-2</v>
      </c>
      <c r="D378">
        <v>-10.4391148668175</v>
      </c>
      <c r="E378">
        <f t="shared" si="11"/>
        <v>-1.04391148668175</v>
      </c>
    </row>
    <row r="379" spans="1:5" x14ac:dyDescent="0.25">
      <c r="A379" s="22">
        <v>38576</v>
      </c>
      <c r="B379">
        <v>-20</v>
      </c>
      <c r="C379">
        <f t="shared" si="10"/>
        <v>-2</v>
      </c>
      <c r="D379">
        <v>-12.190452014608001</v>
      </c>
      <c r="E379">
        <f t="shared" si="11"/>
        <v>-1.2190452014608</v>
      </c>
    </row>
    <row r="380" spans="1:5" x14ac:dyDescent="0.25">
      <c r="A380" s="22">
        <v>38579</v>
      </c>
      <c r="B380">
        <v>-20</v>
      </c>
      <c r="C380">
        <f t="shared" si="10"/>
        <v>-2</v>
      </c>
      <c r="D380">
        <v>-11.185098796524899</v>
      </c>
      <c r="E380">
        <f t="shared" si="11"/>
        <v>-1.1185098796524899</v>
      </c>
    </row>
    <row r="381" spans="1:5" x14ac:dyDescent="0.25">
      <c r="A381" s="22">
        <v>38580</v>
      </c>
      <c r="B381">
        <v>-10.020179118848199</v>
      </c>
      <c r="C381">
        <f t="shared" si="10"/>
        <v>-1.00201791188482</v>
      </c>
      <c r="D381">
        <v>-13.146482511260199</v>
      </c>
      <c r="E381">
        <f t="shared" si="11"/>
        <v>-1.31464825112602</v>
      </c>
    </row>
    <row r="382" spans="1:5" x14ac:dyDescent="0.25">
      <c r="A382" s="22">
        <v>38581</v>
      </c>
      <c r="B382">
        <v>-6.5711479645280697</v>
      </c>
      <c r="C382">
        <f t="shared" si="10"/>
        <v>-0.65711479645280702</v>
      </c>
      <c r="D382">
        <v>-18.0950432045409</v>
      </c>
      <c r="E382">
        <f t="shared" si="11"/>
        <v>-1.8095043204540899</v>
      </c>
    </row>
    <row r="383" spans="1:5" x14ac:dyDescent="0.25">
      <c r="A383" s="22">
        <v>38582</v>
      </c>
      <c r="B383">
        <v>-8.54673820842876</v>
      </c>
      <c r="C383">
        <f t="shared" si="10"/>
        <v>-0.85467382084287602</v>
      </c>
      <c r="D383">
        <v>-17.088498092444901</v>
      </c>
      <c r="E383">
        <f t="shared" si="11"/>
        <v>-1.7088498092444901</v>
      </c>
    </row>
    <row r="384" spans="1:5" x14ac:dyDescent="0.25">
      <c r="A384" s="22">
        <v>38583</v>
      </c>
      <c r="B384">
        <v>-7.3192436988396397</v>
      </c>
      <c r="C384">
        <f t="shared" si="10"/>
        <v>-0.73192436988396392</v>
      </c>
      <c r="D384">
        <v>-16.1030329104263</v>
      </c>
      <c r="E384">
        <f t="shared" si="11"/>
        <v>-1.61030329104263</v>
      </c>
    </row>
    <row r="385" spans="1:5" x14ac:dyDescent="0.25">
      <c r="A385" s="22">
        <v>38586</v>
      </c>
      <c r="B385">
        <v>-8.1742444586627698</v>
      </c>
      <c r="C385">
        <f t="shared" si="10"/>
        <v>-0.81742444586627694</v>
      </c>
      <c r="D385">
        <v>-14.5246794580786</v>
      </c>
      <c r="E385">
        <f t="shared" si="11"/>
        <v>-1.45246794580786</v>
      </c>
    </row>
    <row r="386" spans="1:5" x14ac:dyDescent="0.25">
      <c r="A386" s="22">
        <v>38587</v>
      </c>
      <c r="B386">
        <v>-9.1261088311963992</v>
      </c>
      <c r="C386">
        <f t="shared" si="10"/>
        <v>-0.91261088311963989</v>
      </c>
      <c r="D386">
        <v>-15.0930903922869</v>
      </c>
      <c r="E386">
        <f t="shared" si="11"/>
        <v>-1.5093090392286901</v>
      </c>
    </row>
    <row r="387" spans="1:5" x14ac:dyDescent="0.25">
      <c r="A387" s="22">
        <v>38588</v>
      </c>
      <c r="B387">
        <v>-11.4213818977803</v>
      </c>
      <c r="C387">
        <f t="shared" ref="C387:C450" si="12">B387/10</f>
        <v>-1.1421381897780301</v>
      </c>
      <c r="D387">
        <v>-13.4971116832179</v>
      </c>
      <c r="E387">
        <f t="shared" ref="E387:E450" si="13">D387/10</f>
        <v>-1.3497111683217899</v>
      </c>
    </row>
    <row r="388" spans="1:5" x14ac:dyDescent="0.25">
      <c r="A388" s="22">
        <v>38589</v>
      </c>
      <c r="B388">
        <v>-11.747168997132301</v>
      </c>
      <c r="C388">
        <f t="shared" si="12"/>
        <v>-1.17471689971323</v>
      </c>
      <c r="D388">
        <v>-11.950658814887101</v>
      </c>
      <c r="E388">
        <f t="shared" si="13"/>
        <v>-1.1950658814887101</v>
      </c>
    </row>
    <row r="389" spans="1:5" x14ac:dyDescent="0.25">
      <c r="A389" s="22">
        <v>38590</v>
      </c>
      <c r="B389">
        <v>-12.019189350144901</v>
      </c>
      <c r="C389">
        <f t="shared" si="12"/>
        <v>-1.2019189350144901</v>
      </c>
      <c r="D389">
        <v>-14.6458797163765</v>
      </c>
      <c r="E389">
        <f t="shared" si="13"/>
        <v>-1.46458797163765</v>
      </c>
    </row>
    <row r="390" spans="1:5" x14ac:dyDescent="0.25">
      <c r="A390" s="22">
        <v>38593</v>
      </c>
      <c r="B390">
        <v>-14.171778345682901</v>
      </c>
      <c r="C390">
        <f t="shared" si="12"/>
        <v>-1.4171778345682902</v>
      </c>
      <c r="D390">
        <v>-15.5802899932859</v>
      </c>
      <c r="E390">
        <f t="shared" si="13"/>
        <v>-1.5580289993285901</v>
      </c>
    </row>
    <row r="391" spans="1:5" x14ac:dyDescent="0.25">
      <c r="A391" s="22">
        <v>38594</v>
      </c>
      <c r="B391">
        <v>-14.0636312728295</v>
      </c>
      <c r="C391">
        <f t="shared" si="12"/>
        <v>-1.40636312728295</v>
      </c>
      <c r="D391">
        <v>-14.813984860053599</v>
      </c>
      <c r="E391">
        <f t="shared" si="13"/>
        <v>-1.4813984860053599</v>
      </c>
    </row>
    <row r="392" spans="1:5" x14ac:dyDescent="0.25">
      <c r="A392" s="22">
        <v>38595</v>
      </c>
      <c r="B392">
        <v>-15.7983973816703</v>
      </c>
      <c r="C392">
        <f t="shared" si="12"/>
        <v>-1.5798397381670299</v>
      </c>
      <c r="D392">
        <v>-14.640141874473899</v>
      </c>
      <c r="E392">
        <f t="shared" si="13"/>
        <v>-1.46401418744739</v>
      </c>
    </row>
    <row r="393" spans="1:5" x14ac:dyDescent="0.25">
      <c r="A393" s="22">
        <v>38596</v>
      </c>
      <c r="B393">
        <v>-14.2347219677699</v>
      </c>
      <c r="C393">
        <f t="shared" si="12"/>
        <v>-1.4234721967769901</v>
      </c>
      <c r="D393">
        <v>-14.000279247813999</v>
      </c>
      <c r="E393">
        <f t="shared" si="13"/>
        <v>-1.4000279247814</v>
      </c>
    </row>
    <row r="394" spans="1:5" x14ac:dyDescent="0.25">
      <c r="A394" s="22">
        <v>38597</v>
      </c>
      <c r="B394">
        <v>-17.045957630207202</v>
      </c>
      <c r="C394">
        <f t="shared" si="12"/>
        <v>-1.7045957630207202</v>
      </c>
      <c r="D394">
        <v>-15.614084438109</v>
      </c>
      <c r="E394">
        <f t="shared" si="13"/>
        <v>-1.5614084438108999</v>
      </c>
    </row>
    <row r="395" spans="1:5" x14ac:dyDescent="0.25">
      <c r="A395" s="22">
        <v>38600</v>
      </c>
      <c r="B395">
        <v>-17.138757388098998</v>
      </c>
      <c r="C395">
        <f t="shared" si="12"/>
        <v>-1.7138757388098997</v>
      </c>
      <c r="D395">
        <v>-13.6781317559121</v>
      </c>
      <c r="E395">
        <f t="shared" si="13"/>
        <v>-1.36781317559121</v>
      </c>
    </row>
    <row r="396" spans="1:5" x14ac:dyDescent="0.25">
      <c r="A396" s="22">
        <v>38601</v>
      </c>
      <c r="B396">
        <v>-14.936142942571101</v>
      </c>
      <c r="C396">
        <f t="shared" si="12"/>
        <v>-1.49361429425711</v>
      </c>
      <c r="D396">
        <v>-14.166237855438901</v>
      </c>
      <c r="E396">
        <f t="shared" si="13"/>
        <v>-1.4166237855438901</v>
      </c>
    </row>
    <row r="397" spans="1:5" x14ac:dyDescent="0.25">
      <c r="A397" s="22">
        <v>38602</v>
      </c>
      <c r="B397">
        <v>-15.684674805504701</v>
      </c>
      <c r="C397">
        <f t="shared" si="12"/>
        <v>-1.5684674805504701</v>
      </c>
      <c r="D397">
        <v>-16.072713304304099</v>
      </c>
      <c r="E397">
        <f t="shared" si="13"/>
        <v>-1.6072713304304098</v>
      </c>
    </row>
    <row r="398" spans="1:5" x14ac:dyDescent="0.25">
      <c r="A398" s="22">
        <v>38603</v>
      </c>
      <c r="B398">
        <v>-14.5714922867241</v>
      </c>
      <c r="C398">
        <f t="shared" si="12"/>
        <v>-1.4571492286724099</v>
      </c>
      <c r="D398">
        <v>-12.7451573776091</v>
      </c>
      <c r="E398">
        <f t="shared" si="13"/>
        <v>-1.27451573776091</v>
      </c>
    </row>
    <row r="399" spans="1:5" x14ac:dyDescent="0.25">
      <c r="A399" s="22">
        <v>38604</v>
      </c>
      <c r="B399">
        <v>-17.139176908224201</v>
      </c>
      <c r="C399">
        <f t="shared" si="12"/>
        <v>-1.7139176908224201</v>
      </c>
      <c r="D399">
        <v>-14.544691860314501</v>
      </c>
      <c r="E399">
        <f t="shared" si="13"/>
        <v>-1.45446918603145</v>
      </c>
    </row>
    <row r="400" spans="1:5" x14ac:dyDescent="0.25">
      <c r="A400" s="22">
        <v>38607</v>
      </c>
      <c r="B400">
        <v>-17.4512910978479</v>
      </c>
      <c r="C400">
        <f t="shared" si="12"/>
        <v>-1.7451291097847901</v>
      </c>
      <c r="D400">
        <v>-12.1305480510773</v>
      </c>
      <c r="E400">
        <f t="shared" si="13"/>
        <v>-1.2130548051077299</v>
      </c>
    </row>
    <row r="401" spans="1:5" x14ac:dyDescent="0.25">
      <c r="A401" s="22">
        <v>38608</v>
      </c>
      <c r="B401">
        <v>-16.008524506712501</v>
      </c>
      <c r="C401">
        <f t="shared" si="12"/>
        <v>-1.60085245067125</v>
      </c>
      <c r="D401">
        <v>-8.4047951556834306</v>
      </c>
      <c r="E401">
        <f t="shared" si="13"/>
        <v>-0.84047951556834311</v>
      </c>
    </row>
    <row r="402" spans="1:5" x14ac:dyDescent="0.25">
      <c r="A402" s="22">
        <v>38609</v>
      </c>
      <c r="B402">
        <v>-17.6809955221091</v>
      </c>
      <c r="C402">
        <f t="shared" si="12"/>
        <v>-1.76809955221091</v>
      </c>
      <c r="D402">
        <v>-10.226487811060201</v>
      </c>
      <c r="E402">
        <f t="shared" si="13"/>
        <v>-1.0226487811060201</v>
      </c>
    </row>
    <row r="403" spans="1:5" x14ac:dyDescent="0.25">
      <c r="A403" s="22">
        <v>38610</v>
      </c>
      <c r="B403">
        <v>-18.362879579505901</v>
      </c>
      <c r="C403">
        <f t="shared" si="12"/>
        <v>-1.83628795795059</v>
      </c>
      <c r="D403">
        <v>-15.187973594148801</v>
      </c>
      <c r="E403">
        <f t="shared" si="13"/>
        <v>-1.51879735941488</v>
      </c>
    </row>
    <row r="404" spans="1:5" x14ac:dyDescent="0.25">
      <c r="A404" s="22">
        <v>38611</v>
      </c>
      <c r="B404">
        <v>-20</v>
      </c>
      <c r="C404">
        <f t="shared" si="12"/>
        <v>-2</v>
      </c>
      <c r="D404">
        <v>-20</v>
      </c>
      <c r="E404">
        <f t="shared" si="13"/>
        <v>-2</v>
      </c>
    </row>
    <row r="405" spans="1:5" x14ac:dyDescent="0.25">
      <c r="A405" s="22">
        <v>38614</v>
      </c>
      <c r="B405">
        <v>-20</v>
      </c>
      <c r="C405">
        <f t="shared" si="12"/>
        <v>-2</v>
      </c>
      <c r="D405">
        <v>-20</v>
      </c>
      <c r="E405">
        <f t="shared" si="13"/>
        <v>-2</v>
      </c>
    </row>
    <row r="406" spans="1:5" x14ac:dyDescent="0.25">
      <c r="A406" s="22">
        <v>38615</v>
      </c>
      <c r="B406">
        <v>-20</v>
      </c>
      <c r="C406">
        <f t="shared" si="12"/>
        <v>-2</v>
      </c>
      <c r="D406">
        <v>-20</v>
      </c>
      <c r="E406">
        <f t="shared" si="13"/>
        <v>-2</v>
      </c>
    </row>
    <row r="407" spans="1:5" x14ac:dyDescent="0.25">
      <c r="A407" s="22">
        <v>38616</v>
      </c>
      <c r="B407">
        <v>-20</v>
      </c>
      <c r="C407">
        <f t="shared" si="12"/>
        <v>-2</v>
      </c>
      <c r="D407">
        <v>-20</v>
      </c>
      <c r="E407">
        <f t="shared" si="13"/>
        <v>-2</v>
      </c>
    </row>
    <row r="408" spans="1:5" x14ac:dyDescent="0.25">
      <c r="A408" s="22">
        <v>38617</v>
      </c>
      <c r="B408">
        <v>-20</v>
      </c>
      <c r="C408">
        <f t="shared" si="12"/>
        <v>-2</v>
      </c>
      <c r="D408">
        <v>-20</v>
      </c>
      <c r="E408">
        <f t="shared" si="13"/>
        <v>-2</v>
      </c>
    </row>
    <row r="409" spans="1:5" x14ac:dyDescent="0.25">
      <c r="A409" s="22">
        <v>38618</v>
      </c>
      <c r="B409">
        <v>-20</v>
      </c>
      <c r="C409">
        <f t="shared" si="12"/>
        <v>-2</v>
      </c>
      <c r="D409">
        <v>-20</v>
      </c>
      <c r="E409">
        <f t="shared" si="13"/>
        <v>-2</v>
      </c>
    </row>
    <row r="410" spans="1:5" x14ac:dyDescent="0.25">
      <c r="A410" s="22">
        <v>38621</v>
      </c>
      <c r="B410">
        <v>-20</v>
      </c>
      <c r="C410">
        <f t="shared" si="12"/>
        <v>-2</v>
      </c>
      <c r="D410">
        <v>-20</v>
      </c>
      <c r="E410">
        <f t="shared" si="13"/>
        <v>-2</v>
      </c>
    </row>
    <row r="411" spans="1:5" x14ac:dyDescent="0.25">
      <c r="A411" s="22">
        <v>38622</v>
      </c>
      <c r="B411">
        <v>-20</v>
      </c>
      <c r="C411">
        <f t="shared" si="12"/>
        <v>-2</v>
      </c>
      <c r="D411">
        <v>-17.538855048133598</v>
      </c>
      <c r="E411">
        <f t="shared" si="13"/>
        <v>-1.7538855048133599</v>
      </c>
    </row>
    <row r="412" spans="1:5" x14ac:dyDescent="0.25">
      <c r="A412" s="22">
        <v>38623</v>
      </c>
      <c r="B412">
        <v>-20</v>
      </c>
      <c r="C412">
        <f t="shared" si="12"/>
        <v>-2</v>
      </c>
      <c r="D412">
        <v>-17.3537524839351</v>
      </c>
      <c r="E412">
        <f t="shared" si="13"/>
        <v>-1.7353752483935101</v>
      </c>
    </row>
    <row r="413" spans="1:5" x14ac:dyDescent="0.25">
      <c r="A413" s="22">
        <v>38624</v>
      </c>
      <c r="B413">
        <v>-20</v>
      </c>
      <c r="C413">
        <f t="shared" si="12"/>
        <v>-2</v>
      </c>
      <c r="D413">
        <v>-17.580281514343099</v>
      </c>
      <c r="E413">
        <f t="shared" si="13"/>
        <v>-1.7580281514343099</v>
      </c>
    </row>
    <row r="414" spans="1:5" x14ac:dyDescent="0.25">
      <c r="A414" s="22">
        <v>38625</v>
      </c>
      <c r="B414">
        <v>-20</v>
      </c>
      <c r="C414">
        <f t="shared" si="12"/>
        <v>-2</v>
      </c>
      <c r="D414">
        <v>-15.4090669137705</v>
      </c>
      <c r="E414">
        <f t="shared" si="13"/>
        <v>-1.5409066913770499</v>
      </c>
    </row>
    <row r="415" spans="1:5" x14ac:dyDescent="0.25">
      <c r="A415" s="22">
        <v>38628</v>
      </c>
      <c r="B415">
        <v>-20</v>
      </c>
      <c r="C415">
        <f t="shared" si="12"/>
        <v>-2</v>
      </c>
      <c r="D415">
        <v>-18.054511414181899</v>
      </c>
      <c r="E415">
        <f t="shared" si="13"/>
        <v>-1.80545114141819</v>
      </c>
    </row>
    <row r="416" spans="1:5" x14ac:dyDescent="0.25">
      <c r="A416" s="22">
        <v>38629</v>
      </c>
      <c r="B416">
        <v>-20</v>
      </c>
      <c r="C416">
        <f t="shared" si="12"/>
        <v>-2</v>
      </c>
      <c r="D416">
        <v>-19.115355552551598</v>
      </c>
      <c r="E416">
        <f t="shared" si="13"/>
        <v>-1.9115355552551598</v>
      </c>
    </row>
    <row r="417" spans="1:5" x14ac:dyDescent="0.25">
      <c r="A417" s="22">
        <v>38630</v>
      </c>
      <c r="B417">
        <v>-18.652692331577999</v>
      </c>
      <c r="C417">
        <f t="shared" si="12"/>
        <v>-1.8652692331577998</v>
      </c>
      <c r="D417">
        <v>-10.040604000585301</v>
      </c>
      <c r="E417">
        <f t="shared" si="13"/>
        <v>-1.00406040005853</v>
      </c>
    </row>
    <row r="418" spans="1:5" x14ac:dyDescent="0.25">
      <c r="A418" s="22">
        <v>38631</v>
      </c>
      <c r="B418">
        <v>-19.945698344549601</v>
      </c>
      <c r="C418">
        <f t="shared" si="12"/>
        <v>-1.9945698344549601</v>
      </c>
      <c r="D418">
        <v>-15.109655808415599</v>
      </c>
      <c r="E418">
        <f t="shared" si="13"/>
        <v>-1.5109655808415599</v>
      </c>
    </row>
    <row r="419" spans="1:5" x14ac:dyDescent="0.25">
      <c r="A419" s="22">
        <v>38632</v>
      </c>
      <c r="B419">
        <v>-20</v>
      </c>
      <c r="C419">
        <f t="shared" si="12"/>
        <v>-2</v>
      </c>
      <c r="D419">
        <v>-18.716603473234699</v>
      </c>
      <c r="E419">
        <f t="shared" si="13"/>
        <v>-1.8716603473234699</v>
      </c>
    </row>
    <row r="420" spans="1:5" x14ac:dyDescent="0.25">
      <c r="A420" s="22">
        <v>38635</v>
      </c>
      <c r="B420">
        <v>-15.732838334731699</v>
      </c>
      <c r="C420">
        <f t="shared" si="12"/>
        <v>-1.57328383347317</v>
      </c>
      <c r="D420">
        <v>-18.6645183908525</v>
      </c>
      <c r="E420">
        <f t="shared" si="13"/>
        <v>-1.86645183908525</v>
      </c>
    </row>
    <row r="421" spans="1:5" x14ac:dyDescent="0.25">
      <c r="A421" s="22">
        <v>38636</v>
      </c>
      <c r="B421">
        <v>-12.216556222534701</v>
      </c>
      <c r="C421">
        <f t="shared" si="12"/>
        <v>-1.22165562225347</v>
      </c>
      <c r="D421">
        <v>-16.241403897586402</v>
      </c>
      <c r="E421">
        <f t="shared" si="13"/>
        <v>-1.6241403897586402</v>
      </c>
    </row>
    <row r="422" spans="1:5" x14ac:dyDescent="0.25">
      <c r="A422" s="22">
        <v>38637</v>
      </c>
      <c r="B422">
        <v>-13.2768521537596</v>
      </c>
      <c r="C422">
        <f t="shared" si="12"/>
        <v>-1.32768521537596</v>
      </c>
      <c r="D422">
        <v>-15.749006285436501</v>
      </c>
      <c r="E422">
        <f t="shared" si="13"/>
        <v>-1.57490062854365</v>
      </c>
    </row>
    <row r="423" spans="1:5" x14ac:dyDescent="0.25">
      <c r="A423" s="22">
        <v>38638</v>
      </c>
      <c r="B423">
        <v>2.0899555068762901</v>
      </c>
      <c r="C423">
        <f t="shared" si="12"/>
        <v>0.20899555068762901</v>
      </c>
      <c r="D423">
        <v>-11.3914714850776</v>
      </c>
      <c r="E423">
        <f t="shared" si="13"/>
        <v>-1.13914714850776</v>
      </c>
    </row>
    <row r="424" spans="1:5" x14ac:dyDescent="0.25">
      <c r="A424" s="22">
        <v>38639</v>
      </c>
      <c r="B424">
        <v>0.18842294999263701</v>
      </c>
      <c r="C424">
        <f t="shared" si="12"/>
        <v>1.8842294999263702E-2</v>
      </c>
      <c r="D424">
        <v>-5.6733744444588501</v>
      </c>
      <c r="E424">
        <f t="shared" si="13"/>
        <v>-0.56733744444588496</v>
      </c>
    </row>
    <row r="425" spans="1:5" x14ac:dyDescent="0.25">
      <c r="A425" s="22">
        <v>38642</v>
      </c>
      <c r="B425">
        <v>-8.8966409048018793</v>
      </c>
      <c r="C425">
        <f t="shared" si="12"/>
        <v>-0.88966409048018791</v>
      </c>
      <c r="D425">
        <v>-7.9693207355485098</v>
      </c>
      <c r="E425">
        <f t="shared" si="13"/>
        <v>-0.79693207355485096</v>
      </c>
    </row>
    <row r="426" spans="1:5" x14ac:dyDescent="0.25">
      <c r="A426" s="22">
        <v>38643</v>
      </c>
      <c r="B426">
        <v>0.92680955075538496</v>
      </c>
      <c r="C426">
        <f t="shared" si="12"/>
        <v>9.2680955075538501E-2</v>
      </c>
      <c r="D426">
        <v>-9.8080470272595903</v>
      </c>
      <c r="E426">
        <f t="shared" si="13"/>
        <v>-0.98080470272595899</v>
      </c>
    </row>
    <row r="427" spans="1:5" x14ac:dyDescent="0.25">
      <c r="A427" s="22">
        <v>38644</v>
      </c>
      <c r="B427">
        <v>-3.1646043344383199</v>
      </c>
      <c r="C427">
        <f t="shared" si="12"/>
        <v>-0.31646043344383201</v>
      </c>
      <c r="D427">
        <v>-9.3010864791995491</v>
      </c>
      <c r="E427">
        <f t="shared" si="13"/>
        <v>-0.93010864791995496</v>
      </c>
    </row>
    <row r="428" spans="1:5" x14ac:dyDescent="0.25">
      <c r="A428" s="22">
        <v>38645</v>
      </c>
      <c r="B428">
        <v>7.2615636803268702</v>
      </c>
      <c r="C428">
        <f t="shared" si="12"/>
        <v>0.72615636803268702</v>
      </c>
      <c r="D428">
        <v>-10.891867867682899</v>
      </c>
      <c r="E428">
        <f t="shared" si="13"/>
        <v>-1.0891867867682898</v>
      </c>
    </row>
    <row r="429" spans="1:5" x14ac:dyDescent="0.25">
      <c r="A429" s="22">
        <v>38646</v>
      </c>
      <c r="B429">
        <v>6.1563678140449296</v>
      </c>
      <c r="C429">
        <f t="shared" si="12"/>
        <v>0.61563678140449296</v>
      </c>
      <c r="D429">
        <v>-5.1023431992026502</v>
      </c>
      <c r="E429">
        <f t="shared" si="13"/>
        <v>-0.51023431992026502</v>
      </c>
    </row>
    <row r="430" spans="1:5" x14ac:dyDescent="0.25">
      <c r="A430" s="22">
        <v>38649</v>
      </c>
      <c r="B430">
        <v>-8.2666221337428993</v>
      </c>
      <c r="C430">
        <f t="shared" si="12"/>
        <v>-0.82666221337428991</v>
      </c>
      <c r="D430">
        <v>-3.5426768450946802</v>
      </c>
      <c r="E430">
        <f t="shared" si="13"/>
        <v>-0.35426768450946799</v>
      </c>
    </row>
    <row r="431" spans="1:5" x14ac:dyDescent="0.25">
      <c r="A431" s="22">
        <v>38650</v>
      </c>
      <c r="B431">
        <v>-6.5103741936857702</v>
      </c>
      <c r="C431">
        <f t="shared" si="12"/>
        <v>-0.65103741936857706</v>
      </c>
      <c r="D431">
        <v>4.5060594624279604</v>
      </c>
      <c r="E431">
        <f t="shared" si="13"/>
        <v>0.45060594624279604</v>
      </c>
    </row>
    <row r="432" spans="1:5" x14ac:dyDescent="0.25">
      <c r="A432" s="22">
        <v>38651</v>
      </c>
      <c r="B432">
        <v>-5.7251770153743804</v>
      </c>
      <c r="C432">
        <f t="shared" si="12"/>
        <v>-0.57251770153743808</v>
      </c>
      <c r="D432">
        <v>8.1964694314018907</v>
      </c>
      <c r="E432">
        <f t="shared" si="13"/>
        <v>0.81964694314018904</v>
      </c>
    </row>
    <row r="433" spans="1:5" x14ac:dyDescent="0.25">
      <c r="A433" s="22">
        <v>38652</v>
      </c>
      <c r="B433">
        <v>0.16743883435099099</v>
      </c>
      <c r="C433">
        <f t="shared" si="12"/>
        <v>1.67438834350991E-2</v>
      </c>
      <c r="D433">
        <v>9.1339065196426201</v>
      </c>
      <c r="E433">
        <f t="shared" si="13"/>
        <v>0.91339065196426206</v>
      </c>
    </row>
    <row r="434" spans="1:5" x14ac:dyDescent="0.25">
      <c r="A434" s="22">
        <v>38653</v>
      </c>
      <c r="B434">
        <v>-5.7309234472899302</v>
      </c>
      <c r="C434">
        <f t="shared" si="12"/>
        <v>-0.57309234472899306</v>
      </c>
      <c r="D434">
        <v>12.1146453251247</v>
      </c>
      <c r="E434">
        <f t="shared" si="13"/>
        <v>1.21146453251247</v>
      </c>
    </row>
    <row r="435" spans="1:5" x14ac:dyDescent="0.25">
      <c r="A435" s="22">
        <v>38656</v>
      </c>
      <c r="B435">
        <v>-0.99983190729806704</v>
      </c>
      <c r="C435">
        <f t="shared" si="12"/>
        <v>-9.9983190729806701E-2</v>
      </c>
      <c r="D435">
        <v>9.8529534750504997</v>
      </c>
      <c r="E435">
        <f t="shared" si="13"/>
        <v>0.98529534750504999</v>
      </c>
    </row>
    <row r="436" spans="1:5" x14ac:dyDescent="0.25">
      <c r="A436" s="22">
        <v>38657</v>
      </c>
      <c r="B436">
        <v>-3.3475539799286498</v>
      </c>
      <c r="C436">
        <f t="shared" si="12"/>
        <v>-0.33475539799286497</v>
      </c>
      <c r="D436">
        <v>4.6050674615565699</v>
      </c>
      <c r="E436">
        <f t="shared" si="13"/>
        <v>0.46050674615565701</v>
      </c>
    </row>
    <row r="437" spans="1:5" x14ac:dyDescent="0.25">
      <c r="A437" s="22">
        <v>38658</v>
      </c>
      <c r="B437">
        <v>-4.8768670770943503</v>
      </c>
      <c r="C437">
        <f t="shared" si="12"/>
        <v>-0.48768670770943501</v>
      </c>
      <c r="D437">
        <v>7.6467261320405804</v>
      </c>
      <c r="E437">
        <f t="shared" si="13"/>
        <v>0.76467261320405799</v>
      </c>
    </row>
    <row r="438" spans="1:5" x14ac:dyDescent="0.25">
      <c r="A438" s="22">
        <v>38659</v>
      </c>
      <c r="B438">
        <v>-5.8741988640589398</v>
      </c>
      <c r="C438">
        <f t="shared" si="12"/>
        <v>-0.58741988640589393</v>
      </c>
      <c r="D438">
        <v>14.7787403148983</v>
      </c>
      <c r="E438">
        <f t="shared" si="13"/>
        <v>1.47787403148983</v>
      </c>
    </row>
    <row r="439" spans="1:5" x14ac:dyDescent="0.25">
      <c r="A439" s="22">
        <v>38660</v>
      </c>
      <c r="B439">
        <v>-5.79074798431727</v>
      </c>
      <c r="C439">
        <f t="shared" si="12"/>
        <v>-0.57907479843172704</v>
      </c>
      <c r="D439">
        <v>17.669820649202101</v>
      </c>
      <c r="E439">
        <f t="shared" si="13"/>
        <v>1.7669820649202101</v>
      </c>
    </row>
    <row r="440" spans="1:5" x14ac:dyDescent="0.25">
      <c r="A440" s="22">
        <v>38663</v>
      </c>
      <c r="B440">
        <v>-6.3123440343465704</v>
      </c>
      <c r="C440">
        <f t="shared" si="12"/>
        <v>-0.63123440343465709</v>
      </c>
      <c r="D440">
        <v>20</v>
      </c>
      <c r="E440">
        <f t="shared" si="13"/>
        <v>2</v>
      </c>
    </row>
    <row r="441" spans="1:5" x14ac:dyDescent="0.25">
      <c r="A441" s="22">
        <v>38664</v>
      </c>
      <c r="B441">
        <v>-6.2705025934844398</v>
      </c>
      <c r="C441">
        <f t="shared" si="12"/>
        <v>-0.62705025934844394</v>
      </c>
      <c r="D441">
        <v>20</v>
      </c>
      <c r="E441">
        <f t="shared" si="13"/>
        <v>2</v>
      </c>
    </row>
    <row r="442" spans="1:5" x14ac:dyDescent="0.25">
      <c r="A442" s="22">
        <v>38665</v>
      </c>
      <c r="B442">
        <v>-7.7541774904153398</v>
      </c>
      <c r="C442">
        <f t="shared" si="12"/>
        <v>-0.77541774904153393</v>
      </c>
      <c r="D442">
        <v>20</v>
      </c>
      <c r="E442">
        <f t="shared" si="13"/>
        <v>2</v>
      </c>
    </row>
    <row r="443" spans="1:5" x14ac:dyDescent="0.25">
      <c r="A443" s="22">
        <v>38666</v>
      </c>
      <c r="B443">
        <v>-13.9058418900003</v>
      </c>
      <c r="C443">
        <f t="shared" si="12"/>
        <v>-1.3905841890000299</v>
      </c>
      <c r="D443">
        <v>20</v>
      </c>
      <c r="E443">
        <f t="shared" si="13"/>
        <v>2</v>
      </c>
    </row>
    <row r="444" spans="1:5" x14ac:dyDescent="0.25">
      <c r="A444" s="22">
        <v>38667</v>
      </c>
      <c r="B444">
        <v>-19.497328663739601</v>
      </c>
      <c r="C444">
        <f t="shared" si="12"/>
        <v>-1.9497328663739601</v>
      </c>
      <c r="D444">
        <v>20</v>
      </c>
      <c r="E444">
        <f t="shared" si="13"/>
        <v>2</v>
      </c>
    </row>
    <row r="445" spans="1:5" x14ac:dyDescent="0.25">
      <c r="A445" s="22">
        <v>38670</v>
      </c>
      <c r="B445">
        <v>-11.745261285411599</v>
      </c>
      <c r="C445">
        <f t="shared" si="12"/>
        <v>-1.1745261285411599</v>
      </c>
      <c r="D445">
        <v>20</v>
      </c>
      <c r="E445">
        <f t="shared" si="13"/>
        <v>2</v>
      </c>
    </row>
    <row r="446" spans="1:5" x14ac:dyDescent="0.25">
      <c r="A446" s="22">
        <v>38671</v>
      </c>
      <c r="B446">
        <v>-0.88167230419018705</v>
      </c>
      <c r="C446">
        <f t="shared" si="12"/>
        <v>-8.8167230419018708E-2</v>
      </c>
      <c r="D446">
        <v>20</v>
      </c>
      <c r="E446">
        <f t="shared" si="13"/>
        <v>2</v>
      </c>
    </row>
    <row r="447" spans="1:5" x14ac:dyDescent="0.25">
      <c r="A447" s="22">
        <v>38672</v>
      </c>
      <c r="B447">
        <v>-1.4010143989733901</v>
      </c>
      <c r="C447">
        <f t="shared" si="12"/>
        <v>-0.140101439897339</v>
      </c>
      <c r="D447">
        <v>20</v>
      </c>
      <c r="E447">
        <f t="shared" si="13"/>
        <v>2</v>
      </c>
    </row>
    <row r="448" spans="1:5" x14ac:dyDescent="0.25">
      <c r="A448" s="22">
        <v>38673</v>
      </c>
      <c r="B448">
        <v>-5.7314225412547897</v>
      </c>
      <c r="C448">
        <f t="shared" si="12"/>
        <v>-0.57314225412547892</v>
      </c>
      <c r="D448">
        <v>17.463495210380501</v>
      </c>
      <c r="E448">
        <f t="shared" si="13"/>
        <v>1.74634952103805</v>
      </c>
    </row>
    <row r="449" spans="1:5" x14ac:dyDescent="0.25">
      <c r="A449" s="22">
        <v>38674</v>
      </c>
      <c r="B449">
        <v>-10.5141320743581</v>
      </c>
      <c r="C449">
        <f t="shared" si="12"/>
        <v>-1.05141320743581</v>
      </c>
      <c r="D449">
        <v>19.790242563210199</v>
      </c>
      <c r="E449">
        <f t="shared" si="13"/>
        <v>1.9790242563210199</v>
      </c>
    </row>
    <row r="450" spans="1:5" x14ac:dyDescent="0.25">
      <c r="A450" s="22">
        <v>38677</v>
      </c>
      <c r="B450">
        <v>-15.7027813646311</v>
      </c>
      <c r="C450">
        <f t="shared" si="12"/>
        <v>-1.57027813646311</v>
      </c>
      <c r="D450">
        <v>19.069869210144699</v>
      </c>
      <c r="E450">
        <f t="shared" si="13"/>
        <v>1.9069869210144699</v>
      </c>
    </row>
    <row r="451" spans="1:5" x14ac:dyDescent="0.25">
      <c r="A451" s="22">
        <v>38678</v>
      </c>
      <c r="B451">
        <v>-13.79693553748</v>
      </c>
      <c r="C451">
        <f t="shared" ref="C451:C514" si="14">B451/10</f>
        <v>-1.379693553748</v>
      </c>
      <c r="D451">
        <v>20</v>
      </c>
      <c r="E451">
        <f t="shared" ref="E451:E514" si="15">D451/10</f>
        <v>2</v>
      </c>
    </row>
    <row r="452" spans="1:5" x14ac:dyDescent="0.25">
      <c r="A452" s="22">
        <v>38679</v>
      </c>
      <c r="B452">
        <v>-13.999104373411701</v>
      </c>
      <c r="C452">
        <f t="shared" si="14"/>
        <v>-1.3999104373411702</v>
      </c>
      <c r="D452">
        <v>19.579420815391298</v>
      </c>
      <c r="E452">
        <f t="shared" si="15"/>
        <v>1.9579420815391297</v>
      </c>
    </row>
    <row r="453" spans="1:5" x14ac:dyDescent="0.25">
      <c r="A453" s="22">
        <v>38680</v>
      </c>
      <c r="B453">
        <v>-13.999104373411701</v>
      </c>
      <c r="C453">
        <f t="shared" si="14"/>
        <v>-1.3999104373411702</v>
      </c>
      <c r="D453">
        <v>20</v>
      </c>
      <c r="E453">
        <f t="shared" si="15"/>
        <v>2</v>
      </c>
    </row>
    <row r="454" spans="1:5" x14ac:dyDescent="0.25">
      <c r="A454" s="22">
        <v>38681</v>
      </c>
      <c r="B454">
        <v>-13.557606028103001</v>
      </c>
      <c r="C454">
        <f t="shared" si="14"/>
        <v>-1.3557606028103</v>
      </c>
      <c r="D454">
        <v>20</v>
      </c>
      <c r="E454">
        <f t="shared" si="15"/>
        <v>2</v>
      </c>
    </row>
    <row r="455" spans="1:5" x14ac:dyDescent="0.25">
      <c r="A455" s="22">
        <v>38684</v>
      </c>
      <c r="B455">
        <v>-14.6840609157291</v>
      </c>
      <c r="C455">
        <f t="shared" si="14"/>
        <v>-1.46840609157291</v>
      </c>
      <c r="D455">
        <v>20</v>
      </c>
      <c r="E455">
        <f t="shared" si="15"/>
        <v>2</v>
      </c>
    </row>
    <row r="456" spans="1:5" x14ac:dyDescent="0.25">
      <c r="A456" s="22">
        <v>38685</v>
      </c>
      <c r="B456">
        <v>-13.019845947485299</v>
      </c>
      <c r="C456">
        <f t="shared" si="14"/>
        <v>-1.30198459474853</v>
      </c>
      <c r="D456">
        <v>20</v>
      </c>
      <c r="E456">
        <f t="shared" si="15"/>
        <v>2</v>
      </c>
    </row>
    <row r="457" spans="1:5" x14ac:dyDescent="0.25">
      <c r="A457" s="22">
        <v>38686</v>
      </c>
      <c r="B457">
        <v>-12.1540509653284</v>
      </c>
      <c r="C457">
        <f t="shared" si="14"/>
        <v>-1.21540509653284</v>
      </c>
      <c r="D457">
        <v>17.018249680831001</v>
      </c>
      <c r="E457">
        <f t="shared" si="15"/>
        <v>1.7018249680831001</v>
      </c>
    </row>
    <row r="458" spans="1:5" x14ac:dyDescent="0.25">
      <c r="A458" s="22">
        <v>38687</v>
      </c>
      <c r="B458">
        <v>-13.0498283834192</v>
      </c>
      <c r="C458">
        <f t="shared" si="14"/>
        <v>-1.30498283834192</v>
      </c>
      <c r="D458">
        <v>17.5964380447647</v>
      </c>
      <c r="E458">
        <f t="shared" si="15"/>
        <v>1.75964380447647</v>
      </c>
    </row>
    <row r="459" spans="1:5" x14ac:dyDescent="0.25">
      <c r="A459" s="22">
        <v>38688</v>
      </c>
      <c r="B459">
        <v>-15.4254987755602</v>
      </c>
      <c r="C459">
        <f t="shared" si="14"/>
        <v>-1.54254987755602</v>
      </c>
      <c r="D459">
        <v>14.923522658976101</v>
      </c>
      <c r="E459">
        <f t="shared" si="15"/>
        <v>1.4923522658976101</v>
      </c>
    </row>
    <row r="460" spans="1:5" x14ac:dyDescent="0.25">
      <c r="A460" s="22">
        <v>38691</v>
      </c>
      <c r="B460">
        <v>-14.485162753843101</v>
      </c>
      <c r="C460">
        <f t="shared" si="14"/>
        <v>-1.4485162753843102</v>
      </c>
      <c r="D460">
        <v>14.9156006994889</v>
      </c>
      <c r="E460">
        <f t="shared" si="15"/>
        <v>1.49156006994889</v>
      </c>
    </row>
    <row r="461" spans="1:5" x14ac:dyDescent="0.25">
      <c r="A461" s="22">
        <v>38692</v>
      </c>
      <c r="B461">
        <v>-14.7164373198402</v>
      </c>
      <c r="C461">
        <f t="shared" si="14"/>
        <v>-1.4716437319840199</v>
      </c>
      <c r="D461">
        <v>13.904426838296001</v>
      </c>
      <c r="E461">
        <f t="shared" si="15"/>
        <v>1.3904426838296</v>
      </c>
    </row>
    <row r="462" spans="1:5" x14ac:dyDescent="0.25">
      <c r="A462" s="22">
        <v>38693</v>
      </c>
      <c r="B462">
        <v>-9.6948472432819095</v>
      </c>
      <c r="C462">
        <f t="shared" si="14"/>
        <v>-0.96948472432819099</v>
      </c>
      <c r="D462">
        <v>11.5821426253552</v>
      </c>
      <c r="E462">
        <f t="shared" si="15"/>
        <v>1.1582142625355201</v>
      </c>
    </row>
    <row r="463" spans="1:5" x14ac:dyDescent="0.25">
      <c r="A463" s="22">
        <v>38694</v>
      </c>
      <c r="B463">
        <v>-9.6212797621667097</v>
      </c>
      <c r="C463">
        <f t="shared" si="14"/>
        <v>-0.96212797621667101</v>
      </c>
      <c r="D463">
        <v>11.7705339843491</v>
      </c>
      <c r="E463">
        <f t="shared" si="15"/>
        <v>1.1770533984349101</v>
      </c>
    </row>
    <row r="464" spans="1:5" x14ac:dyDescent="0.25">
      <c r="A464" s="22">
        <v>38695</v>
      </c>
      <c r="B464">
        <v>-10.668041367576899</v>
      </c>
      <c r="C464">
        <f t="shared" si="14"/>
        <v>-1.0668041367576899</v>
      </c>
      <c r="D464">
        <v>10.7722650249742</v>
      </c>
      <c r="E464">
        <f t="shared" si="15"/>
        <v>1.0772265024974199</v>
      </c>
    </row>
    <row r="465" spans="1:5" x14ac:dyDescent="0.25">
      <c r="A465" s="22">
        <v>38698</v>
      </c>
      <c r="B465">
        <v>-11.732041891962799</v>
      </c>
      <c r="C465">
        <f t="shared" si="14"/>
        <v>-1.1732041891962799</v>
      </c>
      <c r="D465">
        <v>10.7459009362699</v>
      </c>
      <c r="E465">
        <f t="shared" si="15"/>
        <v>1.0745900936269899</v>
      </c>
    </row>
    <row r="466" spans="1:5" x14ac:dyDescent="0.25">
      <c r="A466" s="22">
        <v>38699</v>
      </c>
      <c r="B466">
        <v>-15.474062723638699</v>
      </c>
      <c r="C466">
        <f t="shared" si="14"/>
        <v>-1.54740627236387</v>
      </c>
      <c r="D466">
        <v>9.51979873442105</v>
      </c>
      <c r="E466">
        <f t="shared" si="15"/>
        <v>0.951979873442105</v>
      </c>
    </row>
    <row r="467" spans="1:5" x14ac:dyDescent="0.25">
      <c r="A467" s="22">
        <v>38700</v>
      </c>
      <c r="B467">
        <v>-18.651646107418099</v>
      </c>
      <c r="C467">
        <f t="shared" si="14"/>
        <v>-1.8651646107418098</v>
      </c>
      <c r="D467">
        <v>10.5103697485977</v>
      </c>
      <c r="E467">
        <f t="shared" si="15"/>
        <v>1.0510369748597701</v>
      </c>
    </row>
    <row r="468" spans="1:5" x14ac:dyDescent="0.25">
      <c r="A468" s="22">
        <v>38701</v>
      </c>
      <c r="B468">
        <v>-20</v>
      </c>
      <c r="C468">
        <f t="shared" si="14"/>
        <v>-2</v>
      </c>
      <c r="D468">
        <v>8.1777661914914201</v>
      </c>
      <c r="E468">
        <f t="shared" si="15"/>
        <v>0.81777661914914201</v>
      </c>
    </row>
    <row r="469" spans="1:5" x14ac:dyDescent="0.25">
      <c r="A469" s="22">
        <v>38702</v>
      </c>
      <c r="B469">
        <v>-20</v>
      </c>
      <c r="C469">
        <f t="shared" si="14"/>
        <v>-2</v>
      </c>
      <c r="D469">
        <v>6.7428710573166102</v>
      </c>
      <c r="E469">
        <f t="shared" si="15"/>
        <v>0.67428710573166106</v>
      </c>
    </row>
    <row r="470" spans="1:5" x14ac:dyDescent="0.25">
      <c r="A470" s="22">
        <v>38705</v>
      </c>
      <c r="B470">
        <v>-20</v>
      </c>
      <c r="C470">
        <f t="shared" si="14"/>
        <v>-2</v>
      </c>
      <c r="D470">
        <v>9.4116674640526092</v>
      </c>
      <c r="E470">
        <f t="shared" si="15"/>
        <v>0.94116674640526088</v>
      </c>
    </row>
    <row r="471" spans="1:5" x14ac:dyDescent="0.25">
      <c r="A471" s="22">
        <v>38706</v>
      </c>
      <c r="B471">
        <v>-17.463326389276201</v>
      </c>
      <c r="C471">
        <f t="shared" si="14"/>
        <v>-1.7463326389276201</v>
      </c>
      <c r="D471">
        <v>10.586565416907099</v>
      </c>
      <c r="E471">
        <f t="shared" si="15"/>
        <v>1.0586565416907099</v>
      </c>
    </row>
    <row r="472" spans="1:5" x14ac:dyDescent="0.25">
      <c r="A472" s="22">
        <v>38707</v>
      </c>
      <c r="B472">
        <v>-17.338439520412798</v>
      </c>
      <c r="C472">
        <f t="shared" si="14"/>
        <v>-1.7338439520412798</v>
      </c>
      <c r="D472">
        <v>9.6421964597853798</v>
      </c>
      <c r="E472">
        <f t="shared" si="15"/>
        <v>0.96421964597853793</v>
      </c>
    </row>
    <row r="473" spans="1:5" x14ac:dyDescent="0.25">
      <c r="A473" s="22">
        <v>38708</v>
      </c>
      <c r="B473">
        <v>-17.081373117072602</v>
      </c>
      <c r="C473">
        <f t="shared" si="14"/>
        <v>-1.7081373117072602</v>
      </c>
      <c r="D473">
        <v>5.2237153826471596</v>
      </c>
      <c r="E473">
        <f t="shared" si="15"/>
        <v>0.52237153826471594</v>
      </c>
    </row>
    <row r="474" spans="1:5" x14ac:dyDescent="0.25">
      <c r="A474" s="22">
        <v>38709</v>
      </c>
      <c r="B474">
        <v>-19.175878082547001</v>
      </c>
      <c r="C474">
        <f t="shared" si="14"/>
        <v>-1.9175878082547002</v>
      </c>
      <c r="D474">
        <v>5.5442494581025201</v>
      </c>
      <c r="E474">
        <f t="shared" si="15"/>
        <v>0.55442494581025203</v>
      </c>
    </row>
    <row r="475" spans="1:5" x14ac:dyDescent="0.25">
      <c r="A475" s="22">
        <v>38712</v>
      </c>
      <c r="B475">
        <v>-19.9054845492862</v>
      </c>
      <c r="C475">
        <f t="shared" si="14"/>
        <v>-1.9905484549286201</v>
      </c>
      <c r="D475">
        <v>2.8713344962388399</v>
      </c>
      <c r="E475">
        <f t="shared" si="15"/>
        <v>0.28713344962388399</v>
      </c>
    </row>
    <row r="476" spans="1:5" x14ac:dyDescent="0.25">
      <c r="A476" s="22">
        <v>38713</v>
      </c>
      <c r="B476">
        <v>-18.3165563422797</v>
      </c>
      <c r="C476">
        <f t="shared" si="14"/>
        <v>-1.83165563422797</v>
      </c>
      <c r="D476">
        <v>-0.26569508305293599</v>
      </c>
      <c r="E476">
        <f t="shared" si="15"/>
        <v>-2.6569508305293598E-2</v>
      </c>
    </row>
    <row r="477" spans="1:5" x14ac:dyDescent="0.25">
      <c r="A477" s="22">
        <v>38714</v>
      </c>
      <c r="B477">
        <v>-18.848299604086701</v>
      </c>
      <c r="C477">
        <f t="shared" si="14"/>
        <v>-1.8848299604086702</v>
      </c>
      <c r="D477">
        <v>-1.3515194792243299</v>
      </c>
      <c r="E477">
        <f t="shared" si="15"/>
        <v>-0.13515194792243299</v>
      </c>
    </row>
    <row r="478" spans="1:5" x14ac:dyDescent="0.25">
      <c r="A478" s="22">
        <v>38715</v>
      </c>
      <c r="B478">
        <v>-18.756342873673201</v>
      </c>
      <c r="C478">
        <f t="shared" si="14"/>
        <v>-1.8756342873673202</v>
      </c>
      <c r="D478">
        <v>-2.2818997013784501</v>
      </c>
      <c r="E478">
        <f t="shared" si="15"/>
        <v>-0.22818997013784501</v>
      </c>
    </row>
    <row r="479" spans="1:5" x14ac:dyDescent="0.25">
      <c r="A479" s="22">
        <v>38716</v>
      </c>
      <c r="B479">
        <v>-17.293744702209299</v>
      </c>
      <c r="C479">
        <f t="shared" si="14"/>
        <v>-1.7293744702209299</v>
      </c>
      <c r="D479">
        <v>-3.7538926370801602</v>
      </c>
      <c r="E479">
        <f t="shared" si="15"/>
        <v>-0.37538926370801601</v>
      </c>
    </row>
    <row r="480" spans="1:5" x14ac:dyDescent="0.25">
      <c r="A480" s="22">
        <v>38719</v>
      </c>
      <c r="B480">
        <v>-17.377655520092802</v>
      </c>
      <c r="C480">
        <f t="shared" si="14"/>
        <v>-1.7377655520092801</v>
      </c>
      <c r="D480">
        <v>-16.126162882795299</v>
      </c>
      <c r="E480">
        <f t="shared" si="15"/>
        <v>-1.6126162882795299</v>
      </c>
    </row>
    <row r="481" spans="1:5" x14ac:dyDescent="0.25">
      <c r="A481" s="22">
        <v>38720</v>
      </c>
      <c r="B481">
        <v>-19.950762496244199</v>
      </c>
      <c r="C481">
        <f t="shared" si="14"/>
        <v>-1.9950762496244199</v>
      </c>
      <c r="D481">
        <v>-17.455673348489</v>
      </c>
      <c r="E481">
        <f t="shared" si="15"/>
        <v>-1.7455673348489</v>
      </c>
    </row>
    <row r="482" spans="1:5" x14ac:dyDescent="0.25">
      <c r="A482" s="22">
        <v>38721</v>
      </c>
      <c r="B482">
        <v>-20</v>
      </c>
      <c r="C482">
        <f t="shared" si="14"/>
        <v>-2</v>
      </c>
      <c r="D482">
        <v>-17.305642633180401</v>
      </c>
      <c r="E482">
        <f t="shared" si="15"/>
        <v>-1.73056426331804</v>
      </c>
    </row>
    <row r="483" spans="1:5" x14ac:dyDescent="0.25">
      <c r="A483" s="22">
        <v>38722</v>
      </c>
      <c r="B483">
        <v>-20</v>
      </c>
      <c r="C483">
        <f t="shared" si="14"/>
        <v>-2</v>
      </c>
      <c r="D483">
        <v>-13.431973946456001</v>
      </c>
      <c r="E483">
        <f t="shared" si="15"/>
        <v>-1.3431973946456002</v>
      </c>
    </row>
    <row r="484" spans="1:5" x14ac:dyDescent="0.25">
      <c r="A484" s="22">
        <v>38723</v>
      </c>
      <c r="B484">
        <v>-20</v>
      </c>
      <c r="C484">
        <f t="shared" si="14"/>
        <v>-2</v>
      </c>
      <c r="D484">
        <v>-17.202197150178101</v>
      </c>
      <c r="E484">
        <f t="shared" si="15"/>
        <v>-1.72021971501781</v>
      </c>
    </row>
    <row r="485" spans="1:5" x14ac:dyDescent="0.25">
      <c r="A485" s="22">
        <v>38726</v>
      </c>
      <c r="B485">
        <v>-20</v>
      </c>
      <c r="C485">
        <f t="shared" si="14"/>
        <v>-2</v>
      </c>
      <c r="D485">
        <v>-14.315230050898201</v>
      </c>
      <c r="E485">
        <f t="shared" si="15"/>
        <v>-1.43152300508982</v>
      </c>
    </row>
    <row r="486" spans="1:5" x14ac:dyDescent="0.25">
      <c r="A486" s="22">
        <v>38727</v>
      </c>
      <c r="B486">
        <v>-20</v>
      </c>
      <c r="C486">
        <f t="shared" si="14"/>
        <v>-2</v>
      </c>
      <c r="D486">
        <v>-20</v>
      </c>
      <c r="E486">
        <f t="shared" si="15"/>
        <v>-2</v>
      </c>
    </row>
    <row r="487" spans="1:5" x14ac:dyDescent="0.25">
      <c r="A487" s="22">
        <v>38728</v>
      </c>
      <c r="B487">
        <v>-18.859015220155602</v>
      </c>
      <c r="C487">
        <f t="shared" si="14"/>
        <v>-1.8859015220155602</v>
      </c>
      <c r="D487">
        <v>-20</v>
      </c>
      <c r="E487">
        <f t="shared" si="15"/>
        <v>-2</v>
      </c>
    </row>
    <row r="488" spans="1:5" x14ac:dyDescent="0.25">
      <c r="A488" s="22">
        <v>38729</v>
      </c>
      <c r="B488">
        <v>-19.015408625032201</v>
      </c>
      <c r="C488">
        <f t="shared" si="14"/>
        <v>-1.9015408625032202</v>
      </c>
      <c r="D488">
        <v>-20</v>
      </c>
      <c r="E488">
        <f t="shared" si="15"/>
        <v>-2</v>
      </c>
    </row>
    <row r="489" spans="1:5" x14ac:dyDescent="0.25">
      <c r="A489" s="22">
        <v>38730</v>
      </c>
      <c r="B489">
        <v>-14.718250602150199</v>
      </c>
      <c r="C489">
        <f t="shared" si="14"/>
        <v>-1.47182506021502</v>
      </c>
      <c r="D489">
        <v>-20</v>
      </c>
      <c r="E489">
        <f t="shared" si="15"/>
        <v>-2</v>
      </c>
    </row>
    <row r="490" spans="1:5" x14ac:dyDescent="0.25">
      <c r="A490" s="22">
        <v>38733</v>
      </c>
      <c r="B490">
        <v>-12.612217210514601</v>
      </c>
      <c r="C490">
        <f t="shared" si="14"/>
        <v>-1.26122172105146</v>
      </c>
      <c r="D490">
        <v>-20</v>
      </c>
      <c r="E490">
        <f t="shared" si="15"/>
        <v>-2</v>
      </c>
    </row>
    <row r="491" spans="1:5" x14ac:dyDescent="0.25">
      <c r="A491" s="22">
        <v>38734</v>
      </c>
      <c r="B491">
        <v>1.08362513243215</v>
      </c>
      <c r="C491">
        <f t="shared" si="14"/>
        <v>0.108362513243215</v>
      </c>
      <c r="D491">
        <v>-20</v>
      </c>
      <c r="E491">
        <f t="shared" si="15"/>
        <v>-2</v>
      </c>
    </row>
    <row r="492" spans="1:5" x14ac:dyDescent="0.25">
      <c r="A492" s="22">
        <v>38735</v>
      </c>
      <c r="B492">
        <v>2.4751750138950999</v>
      </c>
      <c r="C492">
        <f t="shared" si="14"/>
        <v>0.24751750138950998</v>
      </c>
      <c r="D492">
        <v>-20</v>
      </c>
      <c r="E492">
        <f t="shared" si="15"/>
        <v>-2</v>
      </c>
    </row>
    <row r="493" spans="1:5" x14ac:dyDescent="0.25">
      <c r="A493" s="22">
        <v>38736</v>
      </c>
      <c r="B493">
        <v>1.2371336962169299</v>
      </c>
      <c r="C493">
        <f t="shared" si="14"/>
        <v>0.12371336962169299</v>
      </c>
      <c r="D493">
        <v>-20</v>
      </c>
      <c r="E493">
        <f t="shared" si="15"/>
        <v>-2</v>
      </c>
    </row>
    <row r="494" spans="1:5" x14ac:dyDescent="0.25">
      <c r="A494" s="22">
        <v>38737</v>
      </c>
      <c r="B494">
        <v>4.5031548562075496</v>
      </c>
      <c r="C494">
        <f t="shared" si="14"/>
        <v>0.45031548562075496</v>
      </c>
      <c r="D494">
        <v>-20</v>
      </c>
      <c r="E494">
        <f t="shared" si="15"/>
        <v>-2</v>
      </c>
    </row>
    <row r="495" spans="1:5" x14ac:dyDescent="0.25">
      <c r="A495" s="22">
        <v>38740</v>
      </c>
      <c r="B495">
        <v>-3.6602638311832201</v>
      </c>
      <c r="C495">
        <f t="shared" si="14"/>
        <v>-0.36602638311832203</v>
      </c>
      <c r="D495">
        <v>-20</v>
      </c>
      <c r="E495">
        <f t="shared" si="15"/>
        <v>-2</v>
      </c>
    </row>
    <row r="496" spans="1:5" x14ac:dyDescent="0.25">
      <c r="A496" s="22">
        <v>38741</v>
      </c>
      <c r="B496">
        <v>-4.17197546327459</v>
      </c>
      <c r="C496">
        <f t="shared" si="14"/>
        <v>-0.41719754632745898</v>
      </c>
      <c r="D496">
        <v>-20</v>
      </c>
      <c r="E496">
        <f t="shared" si="15"/>
        <v>-2</v>
      </c>
    </row>
    <row r="497" spans="1:5" x14ac:dyDescent="0.25">
      <c r="A497" s="22">
        <v>38742</v>
      </c>
      <c r="B497">
        <v>-4.5995246523891602</v>
      </c>
      <c r="C497">
        <f t="shared" si="14"/>
        <v>-0.45995246523891603</v>
      </c>
      <c r="D497">
        <v>-19.566597303173701</v>
      </c>
      <c r="E497">
        <f t="shared" si="15"/>
        <v>-1.9566597303173701</v>
      </c>
    </row>
    <row r="498" spans="1:5" x14ac:dyDescent="0.25">
      <c r="A498" s="22">
        <v>38743</v>
      </c>
      <c r="B498">
        <v>-7.0633296062883097</v>
      </c>
      <c r="C498">
        <f t="shared" si="14"/>
        <v>-0.706332960628831</v>
      </c>
      <c r="D498">
        <v>-20</v>
      </c>
      <c r="E498">
        <f t="shared" si="15"/>
        <v>-2</v>
      </c>
    </row>
    <row r="499" spans="1:5" x14ac:dyDescent="0.25">
      <c r="A499" s="22">
        <v>38744</v>
      </c>
      <c r="B499">
        <v>-5.9568169278252201</v>
      </c>
      <c r="C499">
        <f t="shared" si="14"/>
        <v>-0.59568169278252203</v>
      </c>
      <c r="D499">
        <v>-20</v>
      </c>
      <c r="E499">
        <f t="shared" si="15"/>
        <v>-2</v>
      </c>
    </row>
    <row r="500" spans="1:5" x14ac:dyDescent="0.25">
      <c r="A500" s="22">
        <v>38747</v>
      </c>
      <c r="B500">
        <v>-6.50099420370905</v>
      </c>
      <c r="C500">
        <f t="shared" si="14"/>
        <v>-0.65009942037090496</v>
      </c>
      <c r="D500">
        <v>-20</v>
      </c>
      <c r="E500">
        <f t="shared" si="15"/>
        <v>-2</v>
      </c>
    </row>
    <row r="501" spans="1:5" x14ac:dyDescent="0.25">
      <c r="A501" s="22">
        <v>38748</v>
      </c>
      <c r="B501">
        <v>-4.7061812401154501</v>
      </c>
      <c r="C501">
        <f t="shared" si="14"/>
        <v>-0.47061812401154501</v>
      </c>
      <c r="D501">
        <v>-20</v>
      </c>
      <c r="E501">
        <f t="shared" si="15"/>
        <v>-2</v>
      </c>
    </row>
    <row r="502" spans="1:5" x14ac:dyDescent="0.25">
      <c r="A502" s="22">
        <v>38749</v>
      </c>
      <c r="B502">
        <v>-4.6267791382116101</v>
      </c>
      <c r="C502">
        <f t="shared" si="14"/>
        <v>-0.46267791382116102</v>
      </c>
      <c r="D502">
        <v>-20</v>
      </c>
      <c r="E502">
        <f t="shared" si="15"/>
        <v>-2</v>
      </c>
    </row>
    <row r="503" spans="1:5" x14ac:dyDescent="0.25">
      <c r="A503" s="22">
        <v>38750</v>
      </c>
      <c r="B503">
        <v>-3.5311197886097401</v>
      </c>
      <c r="C503">
        <f t="shared" si="14"/>
        <v>-0.35311197886097401</v>
      </c>
      <c r="D503">
        <v>-20</v>
      </c>
      <c r="E503">
        <f t="shared" si="15"/>
        <v>-2</v>
      </c>
    </row>
    <row r="504" spans="1:5" x14ac:dyDescent="0.25">
      <c r="A504" s="22">
        <v>38751</v>
      </c>
      <c r="B504">
        <v>-2.87796517790661</v>
      </c>
      <c r="C504">
        <f t="shared" si="14"/>
        <v>-0.28779651779066101</v>
      </c>
      <c r="D504">
        <v>-20</v>
      </c>
      <c r="E504">
        <f t="shared" si="15"/>
        <v>-2</v>
      </c>
    </row>
    <row r="505" spans="1:5" x14ac:dyDescent="0.25">
      <c r="A505" s="22">
        <v>38754</v>
      </c>
      <c r="B505">
        <v>-4.0993469329753101</v>
      </c>
      <c r="C505">
        <f t="shared" si="14"/>
        <v>-0.40993469329753102</v>
      </c>
      <c r="D505">
        <v>-20</v>
      </c>
      <c r="E505">
        <f t="shared" si="15"/>
        <v>-2</v>
      </c>
    </row>
    <row r="506" spans="1:5" x14ac:dyDescent="0.25">
      <c r="A506" s="22">
        <v>38755</v>
      </c>
      <c r="B506">
        <v>-2.5605063031906901</v>
      </c>
      <c r="C506">
        <f t="shared" si="14"/>
        <v>-0.25605063031906899</v>
      </c>
      <c r="D506">
        <v>-20</v>
      </c>
      <c r="E506">
        <f t="shared" si="15"/>
        <v>-2</v>
      </c>
    </row>
    <row r="507" spans="1:5" x14ac:dyDescent="0.25">
      <c r="A507" s="22">
        <v>38756</v>
      </c>
      <c r="B507">
        <v>-5.5854037720110004</v>
      </c>
      <c r="C507">
        <f t="shared" si="14"/>
        <v>-0.55854037720110006</v>
      </c>
      <c r="D507">
        <v>-20</v>
      </c>
      <c r="E507">
        <f t="shared" si="15"/>
        <v>-2</v>
      </c>
    </row>
    <row r="508" spans="1:5" x14ac:dyDescent="0.25">
      <c r="A508" s="22">
        <v>38757</v>
      </c>
      <c r="B508">
        <v>-4.67661026414343</v>
      </c>
      <c r="C508">
        <f t="shared" si="14"/>
        <v>-0.46766102641434298</v>
      </c>
      <c r="D508">
        <v>-20</v>
      </c>
      <c r="E508">
        <f t="shared" si="15"/>
        <v>-2</v>
      </c>
    </row>
    <row r="509" spans="1:5" x14ac:dyDescent="0.25">
      <c r="A509" s="22">
        <v>38758</v>
      </c>
      <c r="B509">
        <v>-5.8713363675643198</v>
      </c>
      <c r="C509">
        <f t="shared" si="14"/>
        <v>-0.58713363675643193</v>
      </c>
      <c r="D509">
        <v>-16.6625589722684</v>
      </c>
      <c r="E509">
        <f t="shared" si="15"/>
        <v>-1.66625589722684</v>
      </c>
    </row>
    <row r="510" spans="1:5" x14ac:dyDescent="0.25">
      <c r="A510" s="22">
        <v>38761</v>
      </c>
      <c r="B510">
        <v>-4.3772278810425904</v>
      </c>
      <c r="C510">
        <f t="shared" si="14"/>
        <v>-0.43772278810425902</v>
      </c>
      <c r="D510">
        <v>-14.6564323491711</v>
      </c>
      <c r="E510">
        <f t="shared" si="15"/>
        <v>-1.46564323491711</v>
      </c>
    </row>
    <row r="511" spans="1:5" x14ac:dyDescent="0.25">
      <c r="A511" s="22">
        <v>38762</v>
      </c>
      <c r="B511">
        <v>-1.45961164998504</v>
      </c>
      <c r="C511">
        <f t="shared" si="14"/>
        <v>-0.14596116499850401</v>
      </c>
      <c r="D511">
        <v>-9.2304811664912201</v>
      </c>
      <c r="E511">
        <f t="shared" si="15"/>
        <v>-0.92304811664912201</v>
      </c>
    </row>
    <row r="512" spans="1:5" x14ac:dyDescent="0.25">
      <c r="A512" s="22">
        <v>38763</v>
      </c>
      <c r="B512">
        <v>-0.83388552211296096</v>
      </c>
      <c r="C512">
        <f t="shared" si="14"/>
        <v>-8.3388552211296096E-2</v>
      </c>
      <c r="D512">
        <v>-12.0545463975276</v>
      </c>
      <c r="E512">
        <f t="shared" si="15"/>
        <v>-1.2054546397527601</v>
      </c>
    </row>
    <row r="513" spans="1:5" x14ac:dyDescent="0.25">
      <c r="A513" s="22">
        <v>38764</v>
      </c>
      <c r="B513">
        <v>-3.4576118249906398</v>
      </c>
      <c r="C513">
        <f t="shared" si="14"/>
        <v>-0.34576118249906396</v>
      </c>
      <c r="D513">
        <v>-2.3513005532541902</v>
      </c>
      <c r="E513">
        <f t="shared" si="15"/>
        <v>-0.23513005532541903</v>
      </c>
    </row>
    <row r="514" spans="1:5" x14ac:dyDescent="0.25">
      <c r="A514" s="22">
        <v>38765</v>
      </c>
      <c r="B514">
        <v>-4.9212386910166401</v>
      </c>
      <c r="C514">
        <f t="shared" si="14"/>
        <v>-0.492123869101664</v>
      </c>
      <c r="D514">
        <v>1.9885675551384601</v>
      </c>
      <c r="E514">
        <f t="shared" si="15"/>
        <v>0.19885675551384602</v>
      </c>
    </row>
    <row r="515" spans="1:5" x14ac:dyDescent="0.25">
      <c r="A515" s="22">
        <v>38768</v>
      </c>
      <c r="B515">
        <v>-5.9361467553547396</v>
      </c>
      <c r="C515">
        <f t="shared" ref="C515:C578" si="16">B515/10</f>
        <v>-0.59361467553547398</v>
      </c>
      <c r="D515">
        <v>2.7904205067985801</v>
      </c>
      <c r="E515">
        <f t="shared" ref="E515:E578" si="17">D515/10</f>
        <v>0.27904205067985799</v>
      </c>
    </row>
    <row r="516" spans="1:5" x14ac:dyDescent="0.25">
      <c r="A516" s="22">
        <v>38769</v>
      </c>
      <c r="B516">
        <v>-14.0907667434586</v>
      </c>
      <c r="C516">
        <f t="shared" si="16"/>
        <v>-1.40907667434586</v>
      </c>
      <c r="D516">
        <v>9.1382916944792303</v>
      </c>
      <c r="E516">
        <f t="shared" si="17"/>
        <v>0.91382916944792303</v>
      </c>
    </row>
    <row r="517" spans="1:5" x14ac:dyDescent="0.25">
      <c r="A517" s="22">
        <v>38770</v>
      </c>
      <c r="B517">
        <v>-9.2342401945630304</v>
      </c>
      <c r="C517">
        <f t="shared" si="16"/>
        <v>-0.92342401945630304</v>
      </c>
      <c r="D517">
        <v>13.6592365652804</v>
      </c>
      <c r="E517">
        <f t="shared" si="17"/>
        <v>1.3659236565280399</v>
      </c>
    </row>
    <row r="518" spans="1:5" x14ac:dyDescent="0.25">
      <c r="A518" s="22">
        <v>38771</v>
      </c>
      <c r="B518">
        <v>-8.5775324602078804</v>
      </c>
      <c r="C518">
        <f t="shared" si="16"/>
        <v>-0.85775324602078806</v>
      </c>
      <c r="D518">
        <v>10.010885875437699</v>
      </c>
      <c r="E518">
        <f t="shared" si="17"/>
        <v>1.0010885875437698</v>
      </c>
    </row>
    <row r="519" spans="1:5" x14ac:dyDescent="0.25">
      <c r="A519" s="22">
        <v>38772</v>
      </c>
      <c r="B519">
        <v>-7.7480975247208503</v>
      </c>
      <c r="C519">
        <f t="shared" si="16"/>
        <v>-0.77480975247208506</v>
      </c>
      <c r="D519">
        <v>9.5941248062681908</v>
      </c>
      <c r="E519">
        <f t="shared" si="17"/>
        <v>0.95941248062681905</v>
      </c>
    </row>
    <row r="520" spans="1:5" x14ac:dyDescent="0.25">
      <c r="A520" s="22">
        <v>38775</v>
      </c>
      <c r="B520">
        <v>-12.038881552331</v>
      </c>
      <c r="C520">
        <f t="shared" si="16"/>
        <v>-1.2038881552331</v>
      </c>
      <c r="D520">
        <v>5.9138217394423398</v>
      </c>
      <c r="E520">
        <f t="shared" si="17"/>
        <v>0.59138217394423398</v>
      </c>
    </row>
    <row r="521" spans="1:5" x14ac:dyDescent="0.25">
      <c r="A521" s="22">
        <v>38776</v>
      </c>
      <c r="B521">
        <v>-9.6706432934125992</v>
      </c>
      <c r="C521">
        <f t="shared" si="16"/>
        <v>-0.96706432934125997</v>
      </c>
      <c r="D521">
        <v>7.1462053868531399</v>
      </c>
      <c r="E521">
        <f t="shared" si="17"/>
        <v>0.71462053868531394</v>
      </c>
    </row>
    <row r="522" spans="1:5" x14ac:dyDescent="0.25">
      <c r="A522" s="22">
        <v>38777</v>
      </c>
      <c r="B522">
        <v>-11.151007795005</v>
      </c>
      <c r="C522">
        <f t="shared" si="16"/>
        <v>-1.1151007795005001</v>
      </c>
      <c r="D522">
        <v>8.3613935119807792</v>
      </c>
      <c r="E522">
        <f t="shared" si="17"/>
        <v>0.83613935119807792</v>
      </c>
    </row>
    <row r="523" spans="1:5" x14ac:dyDescent="0.25">
      <c r="A523" s="22">
        <v>38778</v>
      </c>
      <c r="B523">
        <v>-11.2490641394067</v>
      </c>
      <c r="C523">
        <f t="shared" si="16"/>
        <v>-1.1249064139406699</v>
      </c>
      <c r="D523">
        <v>6.5393457421483001</v>
      </c>
      <c r="E523">
        <f t="shared" si="17"/>
        <v>0.65393457421483003</v>
      </c>
    </row>
    <row r="524" spans="1:5" x14ac:dyDescent="0.25">
      <c r="A524" s="22">
        <v>38779</v>
      </c>
      <c r="B524">
        <v>-10.4163577140532</v>
      </c>
      <c r="C524">
        <f t="shared" si="16"/>
        <v>-1.0416357714053199</v>
      </c>
      <c r="D524">
        <v>1.40788092813052</v>
      </c>
      <c r="E524">
        <f t="shared" si="17"/>
        <v>0.14078809281305199</v>
      </c>
    </row>
    <row r="525" spans="1:5" x14ac:dyDescent="0.25">
      <c r="A525" s="22">
        <v>38782</v>
      </c>
      <c r="B525">
        <v>-8.0734129536091199</v>
      </c>
      <c r="C525">
        <f t="shared" si="16"/>
        <v>-0.80734129536091204</v>
      </c>
      <c r="D525">
        <v>5.78943559498979</v>
      </c>
      <c r="E525">
        <f t="shared" si="17"/>
        <v>0.57894355949897902</v>
      </c>
    </row>
    <row r="526" spans="1:5" x14ac:dyDescent="0.25">
      <c r="A526" s="22">
        <v>38783</v>
      </c>
      <c r="B526">
        <v>-7.8218853278506</v>
      </c>
      <c r="C526">
        <f t="shared" si="16"/>
        <v>-0.78218853278505995</v>
      </c>
      <c r="D526">
        <v>6.2044103721688098</v>
      </c>
      <c r="E526">
        <f t="shared" si="17"/>
        <v>0.62044103721688093</v>
      </c>
    </row>
    <row r="527" spans="1:5" x14ac:dyDescent="0.25">
      <c r="A527" s="22">
        <v>38784</v>
      </c>
      <c r="B527">
        <v>-9.4517775312265808</v>
      </c>
      <c r="C527">
        <f t="shared" si="16"/>
        <v>-0.94517775312265806</v>
      </c>
      <c r="D527">
        <v>10.471822402555199</v>
      </c>
      <c r="E527">
        <f t="shared" si="17"/>
        <v>1.04718224025552</v>
      </c>
    </row>
    <row r="528" spans="1:5" x14ac:dyDescent="0.25">
      <c r="A528" s="22">
        <v>38785</v>
      </c>
      <c r="B528">
        <v>-8.1780471128361505</v>
      </c>
      <c r="C528">
        <f t="shared" si="16"/>
        <v>-0.81780471128361509</v>
      </c>
      <c r="D528">
        <v>5.8880401889787102</v>
      </c>
      <c r="E528">
        <f t="shared" si="17"/>
        <v>0.58880401889787104</v>
      </c>
    </row>
    <row r="529" spans="1:5" x14ac:dyDescent="0.25">
      <c r="A529" s="22">
        <v>38786</v>
      </c>
      <c r="B529">
        <v>-9.5020802239053399</v>
      </c>
      <c r="C529">
        <f t="shared" si="16"/>
        <v>-0.95020802239053404</v>
      </c>
      <c r="D529">
        <v>9.7550501759061206</v>
      </c>
      <c r="E529">
        <f t="shared" si="17"/>
        <v>0.97550501759061203</v>
      </c>
    </row>
    <row r="530" spans="1:5" x14ac:dyDescent="0.25">
      <c r="A530" s="22">
        <v>38789</v>
      </c>
      <c r="B530">
        <v>-14.188169569028499</v>
      </c>
      <c r="C530">
        <f t="shared" si="16"/>
        <v>-1.4188169569028499</v>
      </c>
      <c r="D530">
        <v>12.866202707613001</v>
      </c>
      <c r="E530">
        <f t="shared" si="17"/>
        <v>1.2866202707613001</v>
      </c>
    </row>
    <row r="531" spans="1:5" x14ac:dyDescent="0.25">
      <c r="A531" s="22">
        <v>38790</v>
      </c>
      <c r="B531">
        <v>-18.562949797108701</v>
      </c>
      <c r="C531">
        <f t="shared" si="16"/>
        <v>-1.8562949797108701</v>
      </c>
      <c r="D531">
        <v>12.3117341267958</v>
      </c>
      <c r="E531">
        <f t="shared" si="17"/>
        <v>1.2311734126795799</v>
      </c>
    </row>
    <row r="532" spans="1:5" x14ac:dyDescent="0.25">
      <c r="A532" s="22">
        <v>38791</v>
      </c>
      <c r="B532">
        <v>-19.1216317087104</v>
      </c>
      <c r="C532">
        <f t="shared" si="16"/>
        <v>-1.91216317087104</v>
      </c>
      <c r="D532">
        <v>13.5303447219848</v>
      </c>
      <c r="E532">
        <f t="shared" si="17"/>
        <v>1.3530344721984799</v>
      </c>
    </row>
    <row r="533" spans="1:5" x14ac:dyDescent="0.25">
      <c r="A533" s="22">
        <v>38792</v>
      </c>
      <c r="B533">
        <v>-16.4337340415764</v>
      </c>
      <c r="C533">
        <f t="shared" si="16"/>
        <v>-1.64337340415764</v>
      </c>
      <c r="D533">
        <v>12.393965656566399</v>
      </c>
      <c r="E533">
        <f t="shared" si="17"/>
        <v>1.2393965656566399</v>
      </c>
    </row>
    <row r="534" spans="1:5" x14ac:dyDescent="0.25">
      <c r="A534" s="22">
        <v>38793</v>
      </c>
      <c r="B534">
        <v>-13.267692554261201</v>
      </c>
      <c r="C534">
        <f t="shared" si="16"/>
        <v>-1.3267692554261201</v>
      </c>
      <c r="D534">
        <v>13.1154164413696</v>
      </c>
      <c r="E534">
        <f t="shared" si="17"/>
        <v>1.3115416441369601</v>
      </c>
    </row>
    <row r="535" spans="1:5" x14ac:dyDescent="0.25">
      <c r="A535" s="22">
        <v>38796</v>
      </c>
      <c r="B535">
        <v>-20</v>
      </c>
      <c r="C535">
        <f t="shared" si="16"/>
        <v>-2</v>
      </c>
      <c r="D535">
        <v>17.1415087668335</v>
      </c>
      <c r="E535">
        <f t="shared" si="17"/>
        <v>1.71415087668335</v>
      </c>
    </row>
    <row r="536" spans="1:5" x14ac:dyDescent="0.25">
      <c r="A536" s="22">
        <v>38797</v>
      </c>
      <c r="B536">
        <v>-11.603017336097</v>
      </c>
      <c r="C536">
        <f t="shared" si="16"/>
        <v>-1.1603017336097001</v>
      </c>
      <c r="D536">
        <v>18.364435514856101</v>
      </c>
      <c r="E536">
        <f t="shared" si="17"/>
        <v>1.8364435514856101</v>
      </c>
    </row>
    <row r="537" spans="1:5" x14ac:dyDescent="0.25">
      <c r="A537" s="22">
        <v>38798</v>
      </c>
      <c r="B537">
        <v>-10.202662647940301</v>
      </c>
      <c r="C537">
        <f t="shared" si="16"/>
        <v>-1.0202662647940302</v>
      </c>
      <c r="D537">
        <v>20</v>
      </c>
      <c r="E537">
        <f t="shared" si="17"/>
        <v>2</v>
      </c>
    </row>
    <row r="538" spans="1:5" x14ac:dyDescent="0.25">
      <c r="A538" s="22">
        <v>38799</v>
      </c>
      <c r="B538">
        <v>-9.5610136172273208</v>
      </c>
      <c r="C538">
        <f t="shared" si="16"/>
        <v>-0.95610136172273208</v>
      </c>
      <c r="D538">
        <v>20</v>
      </c>
      <c r="E538">
        <f t="shared" si="17"/>
        <v>2</v>
      </c>
    </row>
    <row r="539" spans="1:5" x14ac:dyDescent="0.25">
      <c r="A539" s="22">
        <v>38800</v>
      </c>
      <c r="B539">
        <v>-10.889518253932</v>
      </c>
      <c r="C539">
        <f t="shared" si="16"/>
        <v>-1.0889518253932</v>
      </c>
      <c r="D539">
        <v>20</v>
      </c>
      <c r="E539">
        <f t="shared" si="17"/>
        <v>2</v>
      </c>
    </row>
    <row r="540" spans="1:5" x14ac:dyDescent="0.25">
      <c r="A540" s="22">
        <v>38803</v>
      </c>
      <c r="B540">
        <v>-9.9325482832918297</v>
      </c>
      <c r="C540">
        <f t="shared" si="16"/>
        <v>-0.99325482832918299</v>
      </c>
      <c r="D540">
        <v>20</v>
      </c>
      <c r="E540">
        <f t="shared" si="17"/>
        <v>2</v>
      </c>
    </row>
    <row r="541" spans="1:5" x14ac:dyDescent="0.25">
      <c r="A541" s="22">
        <v>38804</v>
      </c>
      <c r="B541">
        <v>-11.9434420594404</v>
      </c>
      <c r="C541">
        <f t="shared" si="16"/>
        <v>-1.1943442059440401</v>
      </c>
      <c r="D541">
        <v>20</v>
      </c>
      <c r="E541">
        <f t="shared" si="17"/>
        <v>2</v>
      </c>
    </row>
    <row r="542" spans="1:5" x14ac:dyDescent="0.25">
      <c r="A542" s="22">
        <v>38805</v>
      </c>
      <c r="B542">
        <v>-16.012916278545401</v>
      </c>
      <c r="C542">
        <f t="shared" si="16"/>
        <v>-1.6012916278545402</v>
      </c>
      <c r="D542">
        <v>18.824774829727598</v>
      </c>
      <c r="E542">
        <f t="shared" si="17"/>
        <v>1.8824774829727597</v>
      </c>
    </row>
    <row r="543" spans="1:5" x14ac:dyDescent="0.25">
      <c r="A543" s="22">
        <v>38806</v>
      </c>
      <c r="B543">
        <v>-15.685478480352099</v>
      </c>
      <c r="C543">
        <f t="shared" si="16"/>
        <v>-1.56854784803521</v>
      </c>
      <c r="D543">
        <v>20</v>
      </c>
      <c r="E543">
        <f t="shared" si="17"/>
        <v>2</v>
      </c>
    </row>
    <row r="544" spans="1:5" x14ac:dyDescent="0.25">
      <c r="A544" s="22">
        <v>38807</v>
      </c>
      <c r="B544">
        <v>-14.4266750653952</v>
      </c>
      <c r="C544">
        <f t="shared" si="16"/>
        <v>-1.44266750653952</v>
      </c>
      <c r="D544">
        <v>15.0164708768742</v>
      </c>
      <c r="E544">
        <f t="shared" si="17"/>
        <v>1.5016470876874199</v>
      </c>
    </row>
    <row r="545" spans="1:5" x14ac:dyDescent="0.25">
      <c r="A545" s="22">
        <v>38810</v>
      </c>
      <c r="B545">
        <v>-14.0634457397283</v>
      </c>
      <c r="C545">
        <f t="shared" si="16"/>
        <v>-1.40634457397283</v>
      </c>
      <c r="D545">
        <v>15.4340762162965</v>
      </c>
      <c r="E545">
        <f t="shared" si="17"/>
        <v>1.54340762162965</v>
      </c>
    </row>
    <row r="546" spans="1:5" x14ac:dyDescent="0.25">
      <c r="A546" s="22">
        <v>38811</v>
      </c>
      <c r="B546">
        <v>-15.245978633856099</v>
      </c>
      <c r="C546">
        <f t="shared" si="16"/>
        <v>-1.5245978633856099</v>
      </c>
      <c r="D546">
        <v>15.7289652907732</v>
      </c>
      <c r="E546">
        <f t="shared" si="17"/>
        <v>1.57289652907732</v>
      </c>
    </row>
    <row r="547" spans="1:5" x14ac:dyDescent="0.25">
      <c r="A547" s="22">
        <v>38812</v>
      </c>
      <c r="B547">
        <v>-14.072368059615</v>
      </c>
      <c r="C547">
        <f t="shared" si="16"/>
        <v>-1.4072368059614999</v>
      </c>
      <c r="D547">
        <v>19.062287168896599</v>
      </c>
      <c r="E547">
        <f t="shared" si="17"/>
        <v>1.9062287168896599</v>
      </c>
    </row>
    <row r="548" spans="1:5" x14ac:dyDescent="0.25">
      <c r="A548" s="22">
        <v>38813</v>
      </c>
      <c r="B548">
        <v>-9.89780609239609</v>
      </c>
      <c r="C548">
        <f t="shared" si="16"/>
        <v>-0.98978060923960898</v>
      </c>
      <c r="D548">
        <v>11.644543903747399</v>
      </c>
      <c r="E548">
        <f t="shared" si="17"/>
        <v>1.16445439037474</v>
      </c>
    </row>
    <row r="549" spans="1:5" x14ac:dyDescent="0.25">
      <c r="A549" s="22">
        <v>38814</v>
      </c>
      <c r="B549">
        <v>-11.6071016079716</v>
      </c>
      <c r="C549">
        <f t="shared" si="16"/>
        <v>-1.1607101607971599</v>
      </c>
      <c r="D549">
        <v>13.0947569864967</v>
      </c>
      <c r="E549">
        <f t="shared" si="17"/>
        <v>1.3094756986496701</v>
      </c>
    </row>
    <row r="550" spans="1:5" x14ac:dyDescent="0.25">
      <c r="A550" s="22">
        <v>38817</v>
      </c>
      <c r="B550">
        <v>-8.5054504356184299</v>
      </c>
      <c r="C550">
        <f t="shared" si="16"/>
        <v>-0.85054504356184302</v>
      </c>
      <c r="D550">
        <v>10.8003753697483</v>
      </c>
      <c r="E550">
        <f t="shared" si="17"/>
        <v>1.0800375369748301</v>
      </c>
    </row>
    <row r="551" spans="1:5" x14ac:dyDescent="0.25">
      <c r="A551" s="22">
        <v>38818</v>
      </c>
      <c r="B551">
        <v>-5.1699321943717003</v>
      </c>
      <c r="C551">
        <f t="shared" si="16"/>
        <v>-0.51699321943717003</v>
      </c>
      <c r="D551">
        <v>8.8101021936881594</v>
      </c>
      <c r="E551">
        <f t="shared" si="17"/>
        <v>0.88101021936881596</v>
      </c>
    </row>
    <row r="552" spans="1:5" x14ac:dyDescent="0.25">
      <c r="A552" s="22">
        <v>38819</v>
      </c>
      <c r="B552">
        <v>-6.8633680134577997</v>
      </c>
      <c r="C552">
        <f t="shared" si="16"/>
        <v>-0.68633680134578001</v>
      </c>
      <c r="D552">
        <v>5.6550074063048799</v>
      </c>
      <c r="E552">
        <f t="shared" si="17"/>
        <v>0.56550074063048794</v>
      </c>
    </row>
    <row r="553" spans="1:5" x14ac:dyDescent="0.25">
      <c r="A553" s="22">
        <v>38820</v>
      </c>
      <c r="B553">
        <v>-7.4840356163155599</v>
      </c>
      <c r="C553">
        <f t="shared" si="16"/>
        <v>-0.74840356163155597</v>
      </c>
      <c r="D553">
        <v>8.2885286723484093</v>
      </c>
      <c r="E553">
        <f t="shared" si="17"/>
        <v>0.82885286723484097</v>
      </c>
    </row>
    <row r="554" spans="1:5" x14ac:dyDescent="0.25">
      <c r="A554" s="22">
        <v>38821</v>
      </c>
      <c r="B554">
        <v>-5.9935441146608301</v>
      </c>
      <c r="C554">
        <f t="shared" si="16"/>
        <v>-0.59935441146608304</v>
      </c>
      <c r="D554">
        <v>7.1038845199255896</v>
      </c>
      <c r="E554">
        <f t="shared" si="17"/>
        <v>0.71038845199255896</v>
      </c>
    </row>
    <row r="555" spans="1:5" x14ac:dyDescent="0.25">
      <c r="A555" s="22">
        <v>38824</v>
      </c>
      <c r="B555">
        <v>-5.8439368474523201</v>
      </c>
      <c r="C555">
        <f t="shared" si="16"/>
        <v>-0.58439368474523201</v>
      </c>
      <c r="D555">
        <v>13.1800704076056</v>
      </c>
      <c r="E555">
        <f t="shared" si="17"/>
        <v>1.31800704076056</v>
      </c>
    </row>
    <row r="556" spans="1:5" x14ac:dyDescent="0.25">
      <c r="A556" s="22">
        <v>38825</v>
      </c>
      <c r="B556">
        <v>-5.6991045031926397</v>
      </c>
      <c r="C556">
        <f t="shared" si="16"/>
        <v>-0.56991045031926402</v>
      </c>
      <c r="D556">
        <v>10.142072173528399</v>
      </c>
      <c r="E556">
        <f t="shared" si="17"/>
        <v>1.01420721735284</v>
      </c>
    </row>
    <row r="557" spans="1:5" x14ac:dyDescent="0.25">
      <c r="A557" s="22">
        <v>38826</v>
      </c>
      <c r="B557">
        <v>-5.8531343546302699</v>
      </c>
      <c r="C557">
        <f t="shared" si="16"/>
        <v>-0.58531343546302694</v>
      </c>
      <c r="D557">
        <v>11.7026992627786</v>
      </c>
      <c r="E557">
        <f t="shared" si="17"/>
        <v>1.17026992627786</v>
      </c>
    </row>
    <row r="558" spans="1:5" x14ac:dyDescent="0.25">
      <c r="A558" s="22">
        <v>38827</v>
      </c>
      <c r="B558">
        <v>-8.5664063743456502</v>
      </c>
      <c r="C558">
        <f t="shared" si="16"/>
        <v>-0.85664063743456498</v>
      </c>
      <c r="D558">
        <v>10.147524965978301</v>
      </c>
      <c r="E558">
        <f t="shared" si="17"/>
        <v>1.0147524965978301</v>
      </c>
    </row>
    <row r="559" spans="1:5" x14ac:dyDescent="0.25">
      <c r="A559" s="22">
        <v>38828</v>
      </c>
      <c r="B559">
        <v>-5.4538385414413897</v>
      </c>
      <c r="C559">
        <f t="shared" si="16"/>
        <v>-0.54538385414413892</v>
      </c>
      <c r="D559">
        <v>9.1821097626846093</v>
      </c>
      <c r="E559">
        <f t="shared" si="17"/>
        <v>0.91821097626846093</v>
      </c>
    </row>
    <row r="560" spans="1:5" x14ac:dyDescent="0.25">
      <c r="A560" s="22">
        <v>38831</v>
      </c>
      <c r="B560">
        <v>-6.1497740406647603</v>
      </c>
      <c r="C560">
        <f t="shared" si="16"/>
        <v>-0.61497740406647605</v>
      </c>
      <c r="D560">
        <v>4.8532482169789999</v>
      </c>
      <c r="E560">
        <f t="shared" si="17"/>
        <v>0.48532482169789998</v>
      </c>
    </row>
    <row r="561" spans="1:5" x14ac:dyDescent="0.25">
      <c r="A561" s="22">
        <v>38832</v>
      </c>
      <c r="B561">
        <v>-6.3996951278159901</v>
      </c>
      <c r="C561">
        <f t="shared" si="16"/>
        <v>-0.63996951278159897</v>
      </c>
      <c r="D561">
        <v>6.0824301261288598</v>
      </c>
      <c r="E561">
        <f t="shared" si="17"/>
        <v>0.60824301261288594</v>
      </c>
    </row>
    <row r="562" spans="1:5" x14ac:dyDescent="0.25">
      <c r="A562" s="22">
        <v>38833</v>
      </c>
      <c r="B562">
        <v>-8.3069250061028104</v>
      </c>
      <c r="C562">
        <f t="shared" si="16"/>
        <v>-0.83069250061028099</v>
      </c>
      <c r="D562">
        <v>3.2718879669305099</v>
      </c>
      <c r="E562">
        <f t="shared" si="17"/>
        <v>0.32718879669305101</v>
      </c>
    </row>
    <row r="563" spans="1:5" x14ac:dyDescent="0.25">
      <c r="A563" s="22">
        <v>38834</v>
      </c>
      <c r="B563">
        <v>-7.2701437241834901</v>
      </c>
      <c r="C563">
        <f t="shared" si="16"/>
        <v>-0.72701437241834899</v>
      </c>
      <c r="D563">
        <v>8.9792709644418007</v>
      </c>
      <c r="E563">
        <f t="shared" si="17"/>
        <v>0.89792709644418012</v>
      </c>
    </row>
    <row r="564" spans="1:5" x14ac:dyDescent="0.25">
      <c r="A564" s="22">
        <v>38835</v>
      </c>
      <c r="B564">
        <v>-11.087412164009899</v>
      </c>
      <c r="C564">
        <f t="shared" si="16"/>
        <v>-1.10874121640099</v>
      </c>
      <c r="D564">
        <v>9.8176126847663596</v>
      </c>
      <c r="E564">
        <f t="shared" si="17"/>
        <v>0.98176126847663592</v>
      </c>
    </row>
    <row r="565" spans="1:5" x14ac:dyDescent="0.25">
      <c r="A565" s="22">
        <v>38838</v>
      </c>
      <c r="B565">
        <v>-4.0210332068188599</v>
      </c>
      <c r="C565">
        <f t="shared" si="16"/>
        <v>-0.40210332068188598</v>
      </c>
      <c r="D565">
        <v>8.4653730269688499</v>
      </c>
      <c r="E565">
        <f t="shared" si="17"/>
        <v>0.84653730269688499</v>
      </c>
    </row>
    <row r="566" spans="1:5" x14ac:dyDescent="0.25">
      <c r="A566" s="22">
        <v>38839</v>
      </c>
      <c r="B566">
        <v>-7.0263166275037703</v>
      </c>
      <c r="C566">
        <f t="shared" si="16"/>
        <v>-0.70263166275037703</v>
      </c>
      <c r="D566">
        <v>5.5339445500487301</v>
      </c>
      <c r="E566">
        <f t="shared" si="17"/>
        <v>0.55339445500487305</v>
      </c>
    </row>
    <row r="567" spans="1:5" x14ac:dyDescent="0.25">
      <c r="A567" s="22">
        <v>38840</v>
      </c>
      <c r="B567">
        <v>-8.4538062157471501</v>
      </c>
      <c r="C567">
        <f t="shared" si="16"/>
        <v>-0.84538062157471505</v>
      </c>
      <c r="D567">
        <v>9.6281753668564303</v>
      </c>
      <c r="E567">
        <f t="shared" si="17"/>
        <v>0.96281753668564307</v>
      </c>
    </row>
    <row r="568" spans="1:5" x14ac:dyDescent="0.25">
      <c r="A568" s="22">
        <v>38841</v>
      </c>
      <c r="B568">
        <v>-14.306875026438201</v>
      </c>
      <c r="C568">
        <f t="shared" si="16"/>
        <v>-1.4306875026438202</v>
      </c>
      <c r="D568">
        <v>9.4563208616736407</v>
      </c>
      <c r="E568">
        <f t="shared" si="17"/>
        <v>0.94563208616736405</v>
      </c>
    </row>
    <row r="569" spans="1:5" x14ac:dyDescent="0.25">
      <c r="A569" s="22">
        <v>38842</v>
      </c>
      <c r="B569">
        <v>-14.5811903931223</v>
      </c>
      <c r="C569">
        <f t="shared" si="16"/>
        <v>-1.4581190393122301</v>
      </c>
      <c r="D569">
        <v>13.5530833822896</v>
      </c>
      <c r="E569">
        <f t="shared" si="17"/>
        <v>1.3553083382289599</v>
      </c>
    </row>
    <row r="570" spans="1:5" x14ac:dyDescent="0.25">
      <c r="A570" s="22">
        <v>38845</v>
      </c>
      <c r="B570">
        <v>-16.684394418741501</v>
      </c>
      <c r="C570">
        <f t="shared" si="16"/>
        <v>-1.6684394418741502</v>
      </c>
      <c r="D570">
        <v>8.6448058982852594</v>
      </c>
      <c r="E570">
        <f t="shared" si="17"/>
        <v>0.86448058982852594</v>
      </c>
    </row>
    <row r="571" spans="1:5" x14ac:dyDescent="0.25">
      <c r="A571" s="22">
        <v>38846</v>
      </c>
      <c r="B571">
        <v>-18.336594550336301</v>
      </c>
      <c r="C571">
        <f t="shared" si="16"/>
        <v>-1.83365945503363</v>
      </c>
      <c r="D571">
        <v>9.3930629004501007</v>
      </c>
      <c r="E571">
        <f t="shared" si="17"/>
        <v>0.93930629004501009</v>
      </c>
    </row>
    <row r="572" spans="1:5" x14ac:dyDescent="0.25">
      <c r="A572" s="22">
        <v>38847</v>
      </c>
      <c r="B572">
        <v>-15.900766999565001</v>
      </c>
      <c r="C572">
        <f t="shared" si="16"/>
        <v>-1.5900766999565001</v>
      </c>
      <c r="D572">
        <v>7.4012035265537097</v>
      </c>
      <c r="E572">
        <f t="shared" si="17"/>
        <v>0.74012035265537102</v>
      </c>
    </row>
    <row r="573" spans="1:5" x14ac:dyDescent="0.25">
      <c r="A573" s="22">
        <v>38848</v>
      </c>
      <c r="B573">
        <v>-12.2540675937668</v>
      </c>
      <c r="C573">
        <f t="shared" si="16"/>
        <v>-1.22540675937668</v>
      </c>
      <c r="D573">
        <v>6.6904372020730101</v>
      </c>
      <c r="E573">
        <f t="shared" si="17"/>
        <v>0.66904372020730096</v>
      </c>
    </row>
    <row r="574" spans="1:5" x14ac:dyDescent="0.25">
      <c r="A574" s="22">
        <v>38849</v>
      </c>
      <c r="B574">
        <v>-6.4255578551885204</v>
      </c>
      <c r="C574">
        <f t="shared" si="16"/>
        <v>-0.64255578551885206</v>
      </c>
      <c r="D574">
        <v>3.7136562194064302</v>
      </c>
      <c r="E574">
        <f t="shared" si="17"/>
        <v>0.37136562194064304</v>
      </c>
    </row>
    <row r="575" spans="1:5" x14ac:dyDescent="0.25">
      <c r="A575" s="22">
        <v>38852</v>
      </c>
      <c r="B575">
        <v>-2.8175849964122901</v>
      </c>
      <c r="C575">
        <f t="shared" si="16"/>
        <v>-0.28175849964122901</v>
      </c>
      <c r="D575">
        <v>5.5871099893818297</v>
      </c>
      <c r="E575">
        <f t="shared" si="17"/>
        <v>0.55871099893818299</v>
      </c>
    </row>
    <row r="576" spans="1:5" x14ac:dyDescent="0.25">
      <c r="A576" s="22">
        <v>38853</v>
      </c>
      <c r="B576">
        <v>-4.57587280353036</v>
      </c>
      <c r="C576">
        <f t="shared" si="16"/>
        <v>-0.45758728035303597</v>
      </c>
      <c r="D576">
        <v>7.8586989437458197</v>
      </c>
      <c r="E576">
        <f t="shared" si="17"/>
        <v>0.78586989437458199</v>
      </c>
    </row>
    <row r="577" spans="1:5" x14ac:dyDescent="0.25">
      <c r="A577" s="22">
        <v>38854</v>
      </c>
      <c r="B577">
        <v>20</v>
      </c>
      <c r="C577">
        <f t="shared" si="16"/>
        <v>2</v>
      </c>
      <c r="D577">
        <v>9.6086900327913902</v>
      </c>
      <c r="E577">
        <f t="shared" si="17"/>
        <v>0.96086900327913904</v>
      </c>
    </row>
    <row r="578" spans="1:5" x14ac:dyDescent="0.25">
      <c r="A578" s="22">
        <v>38855</v>
      </c>
      <c r="B578">
        <v>20</v>
      </c>
      <c r="C578">
        <f t="shared" si="16"/>
        <v>2</v>
      </c>
      <c r="D578">
        <v>8.3498632013106509</v>
      </c>
      <c r="E578">
        <f t="shared" si="17"/>
        <v>0.83498632013106511</v>
      </c>
    </row>
    <row r="579" spans="1:5" x14ac:dyDescent="0.25">
      <c r="A579" s="22">
        <v>38856</v>
      </c>
      <c r="B579">
        <v>20</v>
      </c>
      <c r="C579">
        <f t="shared" ref="C579:C642" si="18">B579/10</f>
        <v>2</v>
      </c>
      <c r="D579">
        <v>11.239324450766899</v>
      </c>
      <c r="E579">
        <f t="shared" ref="E579:E642" si="19">D579/10</f>
        <v>1.1239324450766899</v>
      </c>
    </row>
    <row r="580" spans="1:5" x14ac:dyDescent="0.25">
      <c r="A580" s="22">
        <v>38859</v>
      </c>
      <c r="B580">
        <v>7.7996851656401898</v>
      </c>
      <c r="C580">
        <f t="shared" si="18"/>
        <v>0.779968516564019</v>
      </c>
      <c r="D580">
        <v>11.7630284567056</v>
      </c>
      <c r="E580">
        <f t="shared" si="19"/>
        <v>1.17630284567056</v>
      </c>
    </row>
    <row r="581" spans="1:5" x14ac:dyDescent="0.25">
      <c r="A581" s="22">
        <v>38860</v>
      </c>
      <c r="B581">
        <v>8.7145936215564195</v>
      </c>
      <c r="C581">
        <f t="shared" si="18"/>
        <v>0.8714593621556419</v>
      </c>
      <c r="D581">
        <v>8.78634931819958</v>
      </c>
      <c r="E581">
        <f t="shared" si="19"/>
        <v>0.878634931819958</v>
      </c>
    </row>
    <row r="582" spans="1:5" x14ac:dyDescent="0.25">
      <c r="A582" s="22">
        <v>38861</v>
      </c>
      <c r="B582">
        <v>10.079301391418401</v>
      </c>
      <c r="C582">
        <f t="shared" si="18"/>
        <v>1.00793013914184</v>
      </c>
      <c r="D582">
        <v>12.8131891841059</v>
      </c>
      <c r="E582">
        <f t="shared" si="19"/>
        <v>1.28131891841059</v>
      </c>
    </row>
    <row r="583" spans="1:5" x14ac:dyDescent="0.25">
      <c r="A583" s="22">
        <v>38862</v>
      </c>
      <c r="B583">
        <v>3.7333704065852098</v>
      </c>
      <c r="C583">
        <f t="shared" si="18"/>
        <v>0.37333704065852097</v>
      </c>
      <c r="D583">
        <v>15.9766828959953</v>
      </c>
      <c r="E583">
        <f t="shared" si="19"/>
        <v>1.59766828959953</v>
      </c>
    </row>
    <row r="584" spans="1:5" x14ac:dyDescent="0.25">
      <c r="A584" s="22">
        <v>38863</v>
      </c>
      <c r="B584">
        <v>0.85861670338533902</v>
      </c>
      <c r="C584">
        <f t="shared" si="18"/>
        <v>8.5861670338533896E-2</v>
      </c>
      <c r="D584">
        <v>15.2417401329693</v>
      </c>
      <c r="E584">
        <f t="shared" si="19"/>
        <v>1.5241740132969299</v>
      </c>
    </row>
    <row r="585" spans="1:5" x14ac:dyDescent="0.25">
      <c r="A585" s="22">
        <v>38866</v>
      </c>
      <c r="B585">
        <v>0.860706056628463</v>
      </c>
      <c r="C585">
        <f t="shared" si="18"/>
        <v>8.60706056628463E-2</v>
      </c>
      <c r="D585">
        <v>15.874932004161099</v>
      </c>
      <c r="E585">
        <f t="shared" si="19"/>
        <v>1.58749320041611</v>
      </c>
    </row>
    <row r="586" spans="1:5" x14ac:dyDescent="0.25">
      <c r="A586" s="22">
        <v>38867</v>
      </c>
      <c r="B586">
        <v>2.69186374629236</v>
      </c>
      <c r="C586">
        <f t="shared" si="18"/>
        <v>0.269186374629236</v>
      </c>
      <c r="D586">
        <v>13.6231249462696</v>
      </c>
      <c r="E586">
        <f t="shared" si="19"/>
        <v>1.36231249462696</v>
      </c>
    </row>
    <row r="587" spans="1:5" x14ac:dyDescent="0.25">
      <c r="A587" s="22">
        <v>38868</v>
      </c>
      <c r="B587">
        <v>0.1812898677766</v>
      </c>
      <c r="C587">
        <f t="shared" si="18"/>
        <v>1.8128986777659999E-2</v>
      </c>
      <c r="D587">
        <v>13.3597107717034</v>
      </c>
      <c r="E587">
        <f t="shared" si="19"/>
        <v>1.3359710771703399</v>
      </c>
    </row>
    <row r="588" spans="1:5" x14ac:dyDescent="0.25">
      <c r="A588" s="22">
        <v>38869</v>
      </c>
      <c r="B588">
        <v>-2.0094462222773801</v>
      </c>
      <c r="C588">
        <f t="shared" si="18"/>
        <v>-0.20094462222773801</v>
      </c>
      <c r="D588">
        <v>12.759389400496399</v>
      </c>
      <c r="E588">
        <f t="shared" si="19"/>
        <v>1.2759389400496399</v>
      </c>
    </row>
    <row r="589" spans="1:5" x14ac:dyDescent="0.25">
      <c r="A589" s="22">
        <v>38870</v>
      </c>
      <c r="B589">
        <v>-2.3026722901999301</v>
      </c>
      <c r="C589">
        <f t="shared" si="18"/>
        <v>-0.23026722901999302</v>
      </c>
      <c r="D589">
        <v>13.526814074097199</v>
      </c>
      <c r="E589">
        <f t="shared" si="19"/>
        <v>1.35268140740972</v>
      </c>
    </row>
    <row r="590" spans="1:5" x14ac:dyDescent="0.25">
      <c r="A590" s="22">
        <v>38873</v>
      </c>
      <c r="B590">
        <v>2.4373014374408601</v>
      </c>
      <c r="C590">
        <f t="shared" si="18"/>
        <v>0.24373014374408603</v>
      </c>
      <c r="D590">
        <v>9.4418347396801092</v>
      </c>
      <c r="E590">
        <f t="shared" si="19"/>
        <v>0.94418347396801094</v>
      </c>
    </row>
    <row r="591" spans="1:5" x14ac:dyDescent="0.25">
      <c r="A591" s="22">
        <v>38874</v>
      </c>
      <c r="B591">
        <v>3.7793627082888102</v>
      </c>
      <c r="C591">
        <f t="shared" si="18"/>
        <v>0.37793627082888104</v>
      </c>
      <c r="D591">
        <v>8.8429515341360698</v>
      </c>
      <c r="E591">
        <f t="shared" si="19"/>
        <v>0.88429515341360698</v>
      </c>
    </row>
    <row r="592" spans="1:5" x14ac:dyDescent="0.25">
      <c r="A592" s="22">
        <v>38875</v>
      </c>
      <c r="B592">
        <v>2.65462136736571</v>
      </c>
      <c r="C592">
        <f t="shared" si="18"/>
        <v>0.26546213673657099</v>
      </c>
      <c r="D592">
        <v>11.2468562976821</v>
      </c>
      <c r="E592">
        <f t="shared" si="19"/>
        <v>1.12468562976821</v>
      </c>
    </row>
    <row r="593" spans="1:5" x14ac:dyDescent="0.25">
      <c r="A593" s="22">
        <v>38876</v>
      </c>
      <c r="B593">
        <v>1.7529827394492301</v>
      </c>
      <c r="C593">
        <f t="shared" si="18"/>
        <v>0.17529827394492301</v>
      </c>
      <c r="D593">
        <v>13.169376865554</v>
      </c>
      <c r="E593">
        <f t="shared" si="19"/>
        <v>1.3169376865553999</v>
      </c>
    </row>
    <row r="594" spans="1:5" x14ac:dyDescent="0.25">
      <c r="A594" s="22">
        <v>38877</v>
      </c>
      <c r="B594">
        <v>3.2744755376522701</v>
      </c>
      <c r="C594">
        <f t="shared" si="18"/>
        <v>0.327447553765227</v>
      </c>
      <c r="D594">
        <v>13.235859975551699</v>
      </c>
      <c r="E594">
        <f t="shared" si="19"/>
        <v>1.32358599755517</v>
      </c>
    </row>
    <row r="595" spans="1:5" x14ac:dyDescent="0.25">
      <c r="A595" s="22">
        <v>38880</v>
      </c>
      <c r="B595">
        <v>4.9313729730068703</v>
      </c>
      <c r="C595">
        <f t="shared" si="18"/>
        <v>0.49313729730068701</v>
      </c>
      <c r="D595">
        <v>10.896436819161201</v>
      </c>
      <c r="E595">
        <f t="shared" si="19"/>
        <v>1.0896436819161202</v>
      </c>
    </row>
    <row r="596" spans="1:5" x14ac:dyDescent="0.25">
      <c r="A596" s="22">
        <v>38881</v>
      </c>
      <c r="B596">
        <v>14.7127220605079</v>
      </c>
      <c r="C596">
        <f t="shared" si="18"/>
        <v>1.4712722060507901</v>
      </c>
      <c r="D596">
        <v>7.4454200699030002</v>
      </c>
      <c r="E596">
        <f t="shared" si="19"/>
        <v>0.74454200699030004</v>
      </c>
    </row>
    <row r="597" spans="1:5" x14ac:dyDescent="0.25">
      <c r="A597" s="22">
        <v>38882</v>
      </c>
      <c r="B597">
        <v>18.759024417782999</v>
      </c>
      <c r="C597">
        <f t="shared" si="18"/>
        <v>1.8759024417782999</v>
      </c>
      <c r="D597">
        <v>7.5320026261824404</v>
      </c>
      <c r="E597">
        <f t="shared" si="19"/>
        <v>0.75320026261824402</v>
      </c>
    </row>
    <row r="598" spans="1:5" x14ac:dyDescent="0.25">
      <c r="A598" s="22">
        <v>38883</v>
      </c>
      <c r="B598">
        <v>-0.86741794655247995</v>
      </c>
      <c r="C598">
        <f t="shared" si="18"/>
        <v>-8.6741794655247992E-2</v>
      </c>
      <c r="D598">
        <v>-3.2581873658527498</v>
      </c>
      <c r="E598">
        <f t="shared" si="19"/>
        <v>-0.32581873658527499</v>
      </c>
    </row>
    <row r="599" spans="1:5" x14ac:dyDescent="0.25">
      <c r="A599" s="22">
        <v>38884</v>
      </c>
      <c r="B599">
        <v>-0.48439119619031901</v>
      </c>
      <c r="C599">
        <f t="shared" si="18"/>
        <v>-4.8439119619031898E-2</v>
      </c>
      <c r="D599">
        <v>-4.0921124001803904</v>
      </c>
      <c r="E599">
        <f t="shared" si="19"/>
        <v>-0.40921124001803905</v>
      </c>
    </row>
    <row r="600" spans="1:5" x14ac:dyDescent="0.25">
      <c r="A600" s="22">
        <v>38887</v>
      </c>
      <c r="B600">
        <v>0.65929830042875603</v>
      </c>
      <c r="C600">
        <f t="shared" si="18"/>
        <v>6.5929830042875601E-2</v>
      </c>
      <c r="D600">
        <v>-7.43096293877898</v>
      </c>
      <c r="E600">
        <f t="shared" si="19"/>
        <v>-0.743096293877898</v>
      </c>
    </row>
    <row r="601" spans="1:5" x14ac:dyDescent="0.25">
      <c r="A601" s="22">
        <v>38888</v>
      </c>
      <c r="B601">
        <v>-0.36273599639078802</v>
      </c>
      <c r="C601">
        <f t="shared" si="18"/>
        <v>-3.62735996390788E-2</v>
      </c>
      <c r="D601">
        <v>-7.8046947254633396</v>
      </c>
      <c r="E601">
        <f t="shared" si="19"/>
        <v>-0.78046947254633392</v>
      </c>
    </row>
    <row r="602" spans="1:5" x14ac:dyDescent="0.25">
      <c r="A602" s="22">
        <v>38889</v>
      </c>
      <c r="B602">
        <v>-1.9764543852080101</v>
      </c>
      <c r="C602">
        <f t="shared" si="18"/>
        <v>-0.19764543852080102</v>
      </c>
      <c r="D602">
        <v>-6.5117532016490403</v>
      </c>
      <c r="E602">
        <f t="shared" si="19"/>
        <v>-0.65117532016490398</v>
      </c>
    </row>
    <row r="603" spans="1:5" x14ac:dyDescent="0.25">
      <c r="A603" s="22">
        <v>38890</v>
      </c>
      <c r="B603">
        <v>-1.3595439849729201</v>
      </c>
      <c r="C603">
        <f t="shared" si="18"/>
        <v>-0.13595439849729202</v>
      </c>
      <c r="D603">
        <v>-3.92890844590291</v>
      </c>
      <c r="E603">
        <f t="shared" si="19"/>
        <v>-0.392890844590291</v>
      </c>
    </row>
    <row r="604" spans="1:5" x14ac:dyDescent="0.25">
      <c r="A604" s="22">
        <v>38891</v>
      </c>
      <c r="B604">
        <v>-0.37485617398791499</v>
      </c>
      <c r="C604">
        <f t="shared" si="18"/>
        <v>-3.7485617398791499E-2</v>
      </c>
      <c r="D604">
        <v>-5.31258529055438</v>
      </c>
      <c r="E604">
        <f t="shared" si="19"/>
        <v>-0.53125852905543802</v>
      </c>
    </row>
    <row r="605" spans="1:5" x14ac:dyDescent="0.25">
      <c r="A605" s="22">
        <v>38894</v>
      </c>
      <c r="B605">
        <v>-0.22597851919572901</v>
      </c>
      <c r="C605">
        <f t="shared" si="18"/>
        <v>-2.2597851919572899E-2</v>
      </c>
      <c r="D605">
        <v>-4.6649851150333097</v>
      </c>
      <c r="E605">
        <f t="shared" si="19"/>
        <v>-0.46649851150333099</v>
      </c>
    </row>
    <row r="606" spans="1:5" x14ac:dyDescent="0.25">
      <c r="A606" s="22">
        <v>38895</v>
      </c>
      <c r="B606">
        <v>-0.80119768247872303</v>
      </c>
      <c r="C606">
        <f t="shared" si="18"/>
        <v>-8.01197682478723E-2</v>
      </c>
      <c r="D606">
        <v>-9.6303049906974501</v>
      </c>
      <c r="E606">
        <f t="shared" si="19"/>
        <v>-0.96303049906974503</v>
      </c>
    </row>
    <row r="607" spans="1:5" x14ac:dyDescent="0.25">
      <c r="A607" s="22">
        <v>38896</v>
      </c>
      <c r="B607">
        <v>-0.22007721536663399</v>
      </c>
      <c r="C607">
        <f t="shared" si="18"/>
        <v>-2.2007721536663399E-2</v>
      </c>
      <c r="D607">
        <v>-14.3596570161006</v>
      </c>
      <c r="E607">
        <f t="shared" si="19"/>
        <v>-1.43596570161006</v>
      </c>
    </row>
    <row r="608" spans="1:5" x14ac:dyDescent="0.25">
      <c r="A608" s="22">
        <v>38897</v>
      </c>
      <c r="B608">
        <v>-6.53282998341541</v>
      </c>
      <c r="C608">
        <f t="shared" si="18"/>
        <v>-0.65328299834154102</v>
      </c>
      <c r="D608">
        <v>-13.3769812413531</v>
      </c>
      <c r="E608">
        <f t="shared" si="19"/>
        <v>-1.3376981241353101</v>
      </c>
    </row>
    <row r="609" spans="1:5" x14ac:dyDescent="0.25">
      <c r="A609" s="22">
        <v>38898</v>
      </c>
      <c r="B609">
        <v>-6.5086890932074297</v>
      </c>
      <c r="C609">
        <f t="shared" si="18"/>
        <v>-0.65086890932074293</v>
      </c>
      <c r="D609">
        <v>-16.082502038395699</v>
      </c>
      <c r="E609">
        <f t="shared" si="19"/>
        <v>-1.6082502038395698</v>
      </c>
    </row>
    <row r="610" spans="1:5" x14ac:dyDescent="0.25">
      <c r="A610" s="22">
        <v>38901</v>
      </c>
      <c r="B610">
        <v>-7.0617443175290902</v>
      </c>
      <c r="C610">
        <f t="shared" si="18"/>
        <v>-0.70617443175290906</v>
      </c>
      <c r="D610">
        <v>-17.075033619766799</v>
      </c>
      <c r="E610">
        <f t="shared" si="19"/>
        <v>-1.70750336197668</v>
      </c>
    </row>
    <row r="611" spans="1:5" x14ac:dyDescent="0.25">
      <c r="A611" s="22">
        <v>38902</v>
      </c>
      <c r="B611">
        <v>-7.6868598354346904</v>
      </c>
      <c r="C611">
        <f t="shared" si="18"/>
        <v>-0.76868598354346906</v>
      </c>
      <c r="D611">
        <v>-18.579067437948598</v>
      </c>
      <c r="E611">
        <f t="shared" si="19"/>
        <v>-1.8579067437948598</v>
      </c>
    </row>
    <row r="612" spans="1:5" x14ac:dyDescent="0.25">
      <c r="A612" s="22">
        <v>38903</v>
      </c>
      <c r="B612">
        <v>-5.0479252670888703</v>
      </c>
      <c r="C612">
        <f t="shared" si="18"/>
        <v>-0.50479252670888708</v>
      </c>
      <c r="D612">
        <v>-17.434148407492401</v>
      </c>
      <c r="E612">
        <f t="shared" si="19"/>
        <v>-1.74341484074924</v>
      </c>
    </row>
    <row r="613" spans="1:5" x14ac:dyDescent="0.25">
      <c r="A613" s="22">
        <v>38904</v>
      </c>
      <c r="B613">
        <v>-8.7559862944004099</v>
      </c>
      <c r="C613">
        <f t="shared" si="18"/>
        <v>-0.87559862944004097</v>
      </c>
      <c r="D613">
        <v>-20</v>
      </c>
      <c r="E613">
        <f t="shared" si="19"/>
        <v>-2</v>
      </c>
    </row>
    <row r="614" spans="1:5" x14ac:dyDescent="0.25">
      <c r="A614" s="22">
        <v>38905</v>
      </c>
      <c r="B614">
        <v>-8.3263194289876399</v>
      </c>
      <c r="C614">
        <f t="shared" si="18"/>
        <v>-0.83263194289876397</v>
      </c>
      <c r="D614">
        <v>-17.984925654803501</v>
      </c>
      <c r="E614">
        <f t="shared" si="19"/>
        <v>-1.7984925654803501</v>
      </c>
    </row>
    <row r="615" spans="1:5" x14ac:dyDescent="0.25">
      <c r="A615" s="22">
        <v>38908</v>
      </c>
      <c r="B615">
        <v>-9.1472089680496502</v>
      </c>
      <c r="C615">
        <f t="shared" si="18"/>
        <v>-0.91472089680496504</v>
      </c>
      <c r="D615">
        <v>-17.946940430682499</v>
      </c>
      <c r="E615">
        <f t="shared" si="19"/>
        <v>-1.7946940430682499</v>
      </c>
    </row>
    <row r="616" spans="1:5" x14ac:dyDescent="0.25">
      <c r="A616" s="22">
        <v>38909</v>
      </c>
      <c r="B616">
        <v>-11.0614494312355</v>
      </c>
      <c r="C616">
        <f t="shared" si="18"/>
        <v>-1.1061449431235499</v>
      </c>
      <c r="D616">
        <v>-19.6520564107858</v>
      </c>
      <c r="E616">
        <f t="shared" si="19"/>
        <v>-1.9652056410785801</v>
      </c>
    </row>
    <row r="617" spans="1:5" x14ac:dyDescent="0.25">
      <c r="A617" s="22">
        <v>38910</v>
      </c>
      <c r="B617">
        <v>-9.3763025061229008</v>
      </c>
      <c r="C617">
        <f t="shared" si="18"/>
        <v>-0.93763025061229011</v>
      </c>
      <c r="D617">
        <v>-20</v>
      </c>
      <c r="E617">
        <f t="shared" si="19"/>
        <v>-2</v>
      </c>
    </row>
    <row r="618" spans="1:5" x14ac:dyDescent="0.25">
      <c r="A618" s="22">
        <v>38911</v>
      </c>
      <c r="B618">
        <v>-2.4029492908522898</v>
      </c>
      <c r="C618">
        <f t="shared" si="18"/>
        <v>-0.24029492908522898</v>
      </c>
      <c r="D618">
        <v>-20</v>
      </c>
      <c r="E618">
        <f t="shared" si="19"/>
        <v>-2</v>
      </c>
    </row>
    <row r="619" spans="1:5" x14ac:dyDescent="0.25">
      <c r="A619" s="22">
        <v>38912</v>
      </c>
      <c r="B619">
        <v>0.788162151026365</v>
      </c>
      <c r="C619">
        <f t="shared" si="18"/>
        <v>7.8816215102636505E-2</v>
      </c>
      <c r="D619">
        <v>-20</v>
      </c>
      <c r="E619">
        <f t="shared" si="19"/>
        <v>-2</v>
      </c>
    </row>
    <row r="620" spans="1:5" x14ac:dyDescent="0.25">
      <c r="A620" s="22">
        <v>38915</v>
      </c>
      <c r="B620">
        <v>2.2472123451922199</v>
      </c>
      <c r="C620">
        <f t="shared" si="18"/>
        <v>0.22472123451922199</v>
      </c>
      <c r="D620">
        <v>-20</v>
      </c>
      <c r="E620">
        <f t="shared" si="19"/>
        <v>-2</v>
      </c>
    </row>
    <row r="621" spans="1:5" x14ac:dyDescent="0.25">
      <c r="A621" s="22">
        <v>38916</v>
      </c>
      <c r="B621">
        <v>-1.5883743996900701</v>
      </c>
      <c r="C621">
        <f t="shared" si="18"/>
        <v>-0.15883743996900701</v>
      </c>
      <c r="D621">
        <v>-20</v>
      </c>
      <c r="E621">
        <f t="shared" si="19"/>
        <v>-2</v>
      </c>
    </row>
    <row r="622" spans="1:5" x14ac:dyDescent="0.25">
      <c r="A622" s="22">
        <v>38917</v>
      </c>
      <c r="B622">
        <v>-7.0534088268473196</v>
      </c>
      <c r="C622">
        <f t="shared" si="18"/>
        <v>-0.70534088268473194</v>
      </c>
      <c r="D622">
        <v>-20</v>
      </c>
      <c r="E622">
        <f t="shared" si="19"/>
        <v>-2</v>
      </c>
    </row>
    <row r="623" spans="1:5" x14ac:dyDescent="0.25">
      <c r="A623" s="22">
        <v>38918</v>
      </c>
      <c r="B623">
        <v>-5.9560584346880399</v>
      </c>
      <c r="C623">
        <f t="shared" si="18"/>
        <v>-0.59560584346880396</v>
      </c>
      <c r="D623">
        <v>-20</v>
      </c>
      <c r="E623">
        <f t="shared" si="19"/>
        <v>-2</v>
      </c>
    </row>
    <row r="624" spans="1:5" x14ac:dyDescent="0.25">
      <c r="A624" s="22">
        <v>38919</v>
      </c>
      <c r="B624">
        <v>-2.43447552539374</v>
      </c>
      <c r="C624">
        <f t="shared" si="18"/>
        <v>-0.243447552539374</v>
      </c>
      <c r="D624">
        <v>-19.3512030722978</v>
      </c>
      <c r="E624">
        <f t="shared" si="19"/>
        <v>-1.93512030722978</v>
      </c>
    </row>
    <row r="625" spans="1:5" x14ac:dyDescent="0.25">
      <c r="A625" s="22">
        <v>38922</v>
      </c>
      <c r="B625">
        <v>-3.53179180035055</v>
      </c>
      <c r="C625">
        <f t="shared" si="18"/>
        <v>-0.353179180035055</v>
      </c>
      <c r="D625">
        <v>-20</v>
      </c>
      <c r="E625">
        <f t="shared" si="19"/>
        <v>-2</v>
      </c>
    </row>
    <row r="626" spans="1:5" x14ac:dyDescent="0.25">
      <c r="A626" s="22">
        <v>38923</v>
      </c>
      <c r="B626">
        <v>-3.2096533894145498</v>
      </c>
      <c r="C626">
        <f t="shared" si="18"/>
        <v>-0.32096533894145496</v>
      </c>
      <c r="D626">
        <v>-18.456239878158101</v>
      </c>
      <c r="E626">
        <f t="shared" si="19"/>
        <v>-1.8456239878158101</v>
      </c>
    </row>
    <row r="627" spans="1:5" x14ac:dyDescent="0.25">
      <c r="A627" s="22">
        <v>38924</v>
      </c>
      <c r="B627">
        <v>-3.94082606231472</v>
      </c>
      <c r="C627">
        <f t="shared" si="18"/>
        <v>-0.39408260623147201</v>
      </c>
      <c r="D627">
        <v>-17.629528165353801</v>
      </c>
      <c r="E627">
        <f t="shared" si="19"/>
        <v>-1.7629528165353801</v>
      </c>
    </row>
    <row r="628" spans="1:5" x14ac:dyDescent="0.25">
      <c r="A628" s="22">
        <v>38925</v>
      </c>
      <c r="B628">
        <v>-3.6622611937277498</v>
      </c>
      <c r="C628">
        <f t="shared" si="18"/>
        <v>-0.36622611937277499</v>
      </c>
      <c r="D628">
        <v>-15.6190281012836</v>
      </c>
      <c r="E628">
        <f t="shared" si="19"/>
        <v>-1.5619028101283601</v>
      </c>
    </row>
    <row r="629" spans="1:5" x14ac:dyDescent="0.25">
      <c r="A629" s="22">
        <v>38926</v>
      </c>
      <c r="B629">
        <v>-5.23987900982321</v>
      </c>
      <c r="C629">
        <f t="shared" si="18"/>
        <v>-0.52398790098232095</v>
      </c>
      <c r="D629">
        <v>-15.679783448859</v>
      </c>
      <c r="E629">
        <f t="shared" si="19"/>
        <v>-1.5679783448858999</v>
      </c>
    </row>
    <row r="630" spans="1:5" x14ac:dyDescent="0.25">
      <c r="A630" s="22">
        <v>38929</v>
      </c>
      <c r="B630">
        <v>-6.09772924736688</v>
      </c>
      <c r="C630">
        <f t="shared" si="18"/>
        <v>-0.60977292473668798</v>
      </c>
      <c r="D630">
        <v>-12.0745037540343</v>
      </c>
      <c r="E630">
        <f t="shared" si="19"/>
        <v>-1.20745037540343</v>
      </c>
    </row>
    <row r="631" spans="1:5" x14ac:dyDescent="0.25">
      <c r="A631" s="22">
        <v>38930</v>
      </c>
      <c r="B631">
        <v>-6.26353542814019</v>
      </c>
      <c r="C631">
        <f t="shared" si="18"/>
        <v>-0.626353542814019</v>
      </c>
      <c r="D631">
        <v>-12.0284546828423</v>
      </c>
      <c r="E631">
        <f t="shared" si="19"/>
        <v>-1.20284546828423</v>
      </c>
    </row>
    <row r="632" spans="1:5" x14ac:dyDescent="0.25">
      <c r="A632" s="22">
        <v>38931</v>
      </c>
      <c r="B632">
        <v>-6.7891350114636797</v>
      </c>
      <c r="C632">
        <f t="shared" si="18"/>
        <v>-0.67891350114636795</v>
      </c>
      <c r="D632">
        <v>-9.9927727864210194</v>
      </c>
      <c r="E632">
        <f t="shared" si="19"/>
        <v>-0.99927727864210192</v>
      </c>
    </row>
    <row r="633" spans="1:5" x14ac:dyDescent="0.25">
      <c r="A633" s="22">
        <v>38932</v>
      </c>
      <c r="B633">
        <v>-7.1370966263485904</v>
      </c>
      <c r="C633">
        <f t="shared" si="18"/>
        <v>-0.71370966263485902</v>
      </c>
      <c r="D633">
        <v>-0.64313752382911404</v>
      </c>
      <c r="E633">
        <f t="shared" si="19"/>
        <v>-6.4313752382911399E-2</v>
      </c>
    </row>
    <row r="634" spans="1:5" x14ac:dyDescent="0.25">
      <c r="A634" s="22">
        <v>38933</v>
      </c>
      <c r="B634">
        <v>-6.8379871566782597</v>
      </c>
      <c r="C634">
        <f t="shared" si="18"/>
        <v>-0.68379871566782602</v>
      </c>
      <c r="D634">
        <v>-6.1291521771957003</v>
      </c>
      <c r="E634">
        <f t="shared" si="19"/>
        <v>-0.61291521771957003</v>
      </c>
    </row>
    <row r="635" spans="1:5" x14ac:dyDescent="0.25">
      <c r="A635" s="22">
        <v>38936</v>
      </c>
      <c r="B635">
        <v>-5.86661681735076</v>
      </c>
      <c r="C635">
        <f t="shared" si="18"/>
        <v>-0.58666168173507605</v>
      </c>
      <c r="D635">
        <v>-3.7507492159324101</v>
      </c>
      <c r="E635">
        <f t="shared" si="19"/>
        <v>-0.37507492159324102</v>
      </c>
    </row>
    <row r="636" spans="1:5" x14ac:dyDescent="0.25">
      <c r="A636" s="22">
        <v>38937</v>
      </c>
      <c r="B636">
        <v>-5.87937679495327</v>
      </c>
      <c r="C636">
        <f t="shared" si="18"/>
        <v>-0.58793767949532705</v>
      </c>
      <c r="D636">
        <v>1.39421859368028</v>
      </c>
      <c r="E636">
        <f t="shared" si="19"/>
        <v>0.13942185936802801</v>
      </c>
    </row>
    <row r="637" spans="1:5" x14ac:dyDescent="0.25">
      <c r="A637" s="22">
        <v>38938</v>
      </c>
      <c r="B637">
        <v>-4.0530482018358898</v>
      </c>
      <c r="C637">
        <f t="shared" si="18"/>
        <v>-0.40530482018358899</v>
      </c>
      <c r="D637">
        <v>-6.0441207694255503</v>
      </c>
      <c r="E637">
        <f t="shared" si="19"/>
        <v>-0.60441207694255505</v>
      </c>
    </row>
    <row r="638" spans="1:5" x14ac:dyDescent="0.25">
      <c r="A638" s="22">
        <v>38939</v>
      </c>
      <c r="B638">
        <v>-7.7302783375425896</v>
      </c>
      <c r="C638">
        <f t="shared" si="18"/>
        <v>-0.77302783375425899</v>
      </c>
      <c r="D638">
        <v>-7.9676237391173803</v>
      </c>
      <c r="E638">
        <f t="shared" si="19"/>
        <v>-0.79676237391173799</v>
      </c>
    </row>
    <row r="639" spans="1:5" x14ac:dyDescent="0.25">
      <c r="A639" s="22">
        <v>38940</v>
      </c>
      <c r="B639">
        <v>-11.292550509403601</v>
      </c>
      <c r="C639">
        <f t="shared" si="18"/>
        <v>-1.1292550509403601</v>
      </c>
      <c r="D639">
        <v>-11.1405984655213</v>
      </c>
      <c r="E639">
        <f t="shared" si="19"/>
        <v>-1.1140598465521301</v>
      </c>
    </row>
    <row r="640" spans="1:5" x14ac:dyDescent="0.25">
      <c r="A640" s="22">
        <v>38943</v>
      </c>
      <c r="B640">
        <v>-10.6602543979833</v>
      </c>
      <c r="C640">
        <f t="shared" si="18"/>
        <v>-1.06602543979833</v>
      </c>
      <c r="D640">
        <v>-14.184200849039099</v>
      </c>
      <c r="E640">
        <f t="shared" si="19"/>
        <v>-1.4184200849039099</v>
      </c>
    </row>
    <row r="641" spans="1:5" x14ac:dyDescent="0.25">
      <c r="A641" s="22">
        <v>38944</v>
      </c>
      <c r="B641">
        <v>-1.0778416187409099</v>
      </c>
      <c r="C641">
        <f t="shared" si="18"/>
        <v>-0.10778416187409098</v>
      </c>
      <c r="D641">
        <v>-10.1895580645769</v>
      </c>
      <c r="E641">
        <f t="shared" si="19"/>
        <v>-1.01895580645769</v>
      </c>
    </row>
    <row r="642" spans="1:5" x14ac:dyDescent="0.25">
      <c r="A642" s="22">
        <v>38945</v>
      </c>
      <c r="B642">
        <v>-8.4413742834222401</v>
      </c>
      <c r="C642">
        <f t="shared" si="18"/>
        <v>-0.84413742834222405</v>
      </c>
      <c r="D642">
        <v>-3.6707195448256198</v>
      </c>
      <c r="E642">
        <f t="shared" si="19"/>
        <v>-0.36707195448256197</v>
      </c>
    </row>
    <row r="643" spans="1:5" x14ac:dyDescent="0.25">
      <c r="A643" s="22">
        <v>38946</v>
      </c>
      <c r="B643">
        <v>-10.8063710397417</v>
      </c>
      <c r="C643">
        <f t="shared" ref="C643:C706" si="20">B643/10</f>
        <v>-1.08063710397417</v>
      </c>
      <c r="D643">
        <v>-1.94996491890682</v>
      </c>
      <c r="E643">
        <f t="shared" ref="E643:E706" si="21">D643/10</f>
        <v>-0.19499649189068199</v>
      </c>
    </row>
    <row r="644" spans="1:5" x14ac:dyDescent="0.25">
      <c r="A644" s="22">
        <v>38947</v>
      </c>
      <c r="B644">
        <v>-13.76100684227</v>
      </c>
      <c r="C644">
        <f t="shared" si="20"/>
        <v>-1.376100684227</v>
      </c>
      <c r="D644">
        <v>0.68034660828854798</v>
      </c>
      <c r="E644">
        <f t="shared" si="21"/>
        <v>6.8034660828854801E-2</v>
      </c>
    </row>
    <row r="645" spans="1:5" x14ac:dyDescent="0.25">
      <c r="A645" s="22">
        <v>38950</v>
      </c>
      <c r="B645">
        <v>-19.336945242275299</v>
      </c>
      <c r="C645">
        <f t="shared" si="20"/>
        <v>-1.9336945242275299</v>
      </c>
      <c r="D645">
        <v>7.6669191072381597</v>
      </c>
      <c r="E645">
        <f t="shared" si="21"/>
        <v>0.76669191072381593</v>
      </c>
    </row>
    <row r="646" spans="1:5" x14ac:dyDescent="0.25">
      <c r="A646" s="22">
        <v>38951</v>
      </c>
      <c r="B646">
        <v>-17.4406183519956</v>
      </c>
      <c r="C646">
        <f t="shared" si="20"/>
        <v>-1.74406183519956</v>
      </c>
      <c r="D646">
        <v>6.9975182768737199</v>
      </c>
      <c r="E646">
        <f t="shared" si="21"/>
        <v>0.69975182768737199</v>
      </c>
    </row>
    <row r="647" spans="1:5" x14ac:dyDescent="0.25">
      <c r="A647" s="22">
        <v>38952</v>
      </c>
      <c r="B647">
        <v>-13.8733168027118</v>
      </c>
      <c r="C647">
        <f t="shared" si="20"/>
        <v>-1.3873316802711799</v>
      </c>
      <c r="D647">
        <v>3.92310043874624</v>
      </c>
      <c r="E647">
        <f t="shared" si="21"/>
        <v>0.39231004387462398</v>
      </c>
    </row>
    <row r="648" spans="1:5" x14ac:dyDescent="0.25">
      <c r="A648" s="22">
        <v>38953</v>
      </c>
      <c r="B648">
        <v>-10.973187128428901</v>
      </c>
      <c r="C648">
        <f t="shared" si="20"/>
        <v>-1.0973187128428901</v>
      </c>
      <c r="D648">
        <v>10.791961054698699</v>
      </c>
      <c r="E648">
        <f t="shared" si="21"/>
        <v>1.07919610546987</v>
      </c>
    </row>
    <row r="649" spans="1:5" x14ac:dyDescent="0.25">
      <c r="A649" s="22">
        <v>38954</v>
      </c>
      <c r="B649">
        <v>-12.2960855546711</v>
      </c>
      <c r="C649">
        <f t="shared" si="20"/>
        <v>-1.2296085554671099</v>
      </c>
      <c r="D649">
        <v>8.2602562226358405</v>
      </c>
      <c r="E649">
        <f t="shared" si="21"/>
        <v>0.826025622263584</v>
      </c>
    </row>
    <row r="650" spans="1:5" x14ac:dyDescent="0.25">
      <c r="A650" s="22">
        <v>38957</v>
      </c>
      <c r="B650">
        <v>-14.8446883441</v>
      </c>
      <c r="C650">
        <f t="shared" si="20"/>
        <v>-1.4844688344099999</v>
      </c>
      <c r="D650">
        <v>7.48246974070336</v>
      </c>
      <c r="E650">
        <f t="shared" si="21"/>
        <v>0.74824697407033602</v>
      </c>
    </row>
    <row r="651" spans="1:5" x14ac:dyDescent="0.25">
      <c r="A651" s="22">
        <v>38958</v>
      </c>
      <c r="B651">
        <v>-12.0597140533208</v>
      </c>
      <c r="C651">
        <f t="shared" si="20"/>
        <v>-1.20597140533208</v>
      </c>
      <c r="D651">
        <v>7.9974948450143897</v>
      </c>
      <c r="E651">
        <f t="shared" si="21"/>
        <v>0.79974948450143901</v>
      </c>
    </row>
    <row r="652" spans="1:5" x14ac:dyDescent="0.25">
      <c r="A652" s="22">
        <v>38959</v>
      </c>
      <c r="B652">
        <v>-12.388086245717499</v>
      </c>
      <c r="C652">
        <f t="shared" si="20"/>
        <v>-1.23880862457175</v>
      </c>
      <c r="D652">
        <v>12.2887873925958</v>
      </c>
      <c r="E652">
        <f t="shared" si="21"/>
        <v>1.2288787392595801</v>
      </c>
    </row>
    <row r="653" spans="1:5" x14ac:dyDescent="0.25">
      <c r="A653" s="22">
        <v>38960</v>
      </c>
      <c r="B653">
        <v>-13.2475626228071</v>
      </c>
      <c r="C653">
        <f t="shared" si="20"/>
        <v>-1.3247562622807101</v>
      </c>
      <c r="D653">
        <v>17.4278377960261</v>
      </c>
      <c r="E653">
        <f t="shared" si="21"/>
        <v>1.74278377960261</v>
      </c>
    </row>
    <row r="654" spans="1:5" x14ac:dyDescent="0.25">
      <c r="A654" s="22">
        <v>38961</v>
      </c>
      <c r="B654">
        <v>-13.5581125395046</v>
      </c>
      <c r="C654">
        <f t="shared" si="20"/>
        <v>-1.3558112539504601</v>
      </c>
      <c r="D654">
        <v>17.899145873016799</v>
      </c>
      <c r="E654">
        <f t="shared" si="21"/>
        <v>1.78991458730168</v>
      </c>
    </row>
    <row r="655" spans="1:5" x14ac:dyDescent="0.25">
      <c r="A655" s="22">
        <v>38964</v>
      </c>
      <c r="B655">
        <v>-13.707105719362501</v>
      </c>
      <c r="C655">
        <f t="shared" si="20"/>
        <v>-1.37071057193625</v>
      </c>
      <c r="D655">
        <v>20</v>
      </c>
      <c r="E655">
        <f t="shared" si="21"/>
        <v>2</v>
      </c>
    </row>
    <row r="656" spans="1:5" x14ac:dyDescent="0.25">
      <c r="A656" s="22">
        <v>38965</v>
      </c>
      <c r="B656">
        <v>-15.0614664277527</v>
      </c>
      <c r="C656">
        <f t="shared" si="20"/>
        <v>-1.5061466427752701</v>
      </c>
      <c r="D656">
        <v>17.2072474152137</v>
      </c>
      <c r="E656">
        <f t="shared" si="21"/>
        <v>1.72072474152137</v>
      </c>
    </row>
    <row r="657" spans="1:5" x14ac:dyDescent="0.25">
      <c r="A657" s="22">
        <v>38966</v>
      </c>
      <c r="B657">
        <v>-10.9198989916078</v>
      </c>
      <c r="C657">
        <f t="shared" si="20"/>
        <v>-1.0919898991607799</v>
      </c>
      <c r="D657">
        <v>17.3749809912952</v>
      </c>
      <c r="E657">
        <f t="shared" si="21"/>
        <v>1.7374980991295199</v>
      </c>
    </row>
    <row r="658" spans="1:5" x14ac:dyDescent="0.25">
      <c r="A658" s="22">
        <v>38967</v>
      </c>
      <c r="B658">
        <v>-11.092768989331301</v>
      </c>
      <c r="C658">
        <f t="shared" si="20"/>
        <v>-1.1092768989331301</v>
      </c>
      <c r="D658">
        <v>17.031397221389401</v>
      </c>
      <c r="E658">
        <f t="shared" si="21"/>
        <v>1.7031397221389402</v>
      </c>
    </row>
    <row r="659" spans="1:5" x14ac:dyDescent="0.25">
      <c r="A659" s="22">
        <v>38968</v>
      </c>
      <c r="B659">
        <v>-12.299813830969301</v>
      </c>
      <c r="C659">
        <f t="shared" si="20"/>
        <v>-1.2299813830969302</v>
      </c>
      <c r="D659">
        <v>18.655960646970598</v>
      </c>
      <c r="E659">
        <f t="shared" si="21"/>
        <v>1.8655960646970597</v>
      </c>
    </row>
    <row r="660" spans="1:5" x14ac:dyDescent="0.25">
      <c r="A660" s="22">
        <v>38971</v>
      </c>
      <c r="B660">
        <v>-14.631237937211701</v>
      </c>
      <c r="C660">
        <f t="shared" si="20"/>
        <v>-1.4631237937211701</v>
      </c>
      <c r="D660">
        <v>20</v>
      </c>
      <c r="E660">
        <f t="shared" si="21"/>
        <v>2</v>
      </c>
    </row>
    <row r="661" spans="1:5" x14ac:dyDescent="0.25">
      <c r="A661" s="22">
        <v>38972</v>
      </c>
      <c r="B661">
        <v>-19.278825669232901</v>
      </c>
      <c r="C661">
        <f t="shared" si="20"/>
        <v>-1.9278825669232902</v>
      </c>
      <c r="D661">
        <v>19.8865668956443</v>
      </c>
      <c r="E661">
        <f t="shared" si="21"/>
        <v>1.98865668956443</v>
      </c>
    </row>
    <row r="662" spans="1:5" x14ac:dyDescent="0.25">
      <c r="A662" s="22">
        <v>38973</v>
      </c>
      <c r="B662">
        <v>-20</v>
      </c>
      <c r="C662">
        <f t="shared" si="20"/>
        <v>-2</v>
      </c>
      <c r="D662">
        <v>15.8583721533005</v>
      </c>
      <c r="E662">
        <f t="shared" si="21"/>
        <v>1.58583721533005</v>
      </c>
    </row>
    <row r="663" spans="1:5" x14ac:dyDescent="0.25">
      <c r="A663" s="22">
        <v>38974</v>
      </c>
      <c r="B663">
        <v>-20</v>
      </c>
      <c r="C663">
        <f t="shared" si="20"/>
        <v>-2</v>
      </c>
      <c r="D663">
        <v>15.700901635697701</v>
      </c>
      <c r="E663">
        <f t="shared" si="21"/>
        <v>1.5700901635697702</v>
      </c>
    </row>
    <row r="664" spans="1:5" x14ac:dyDescent="0.25">
      <c r="A664" s="22">
        <v>38975</v>
      </c>
      <c r="B664">
        <v>-20</v>
      </c>
      <c r="C664">
        <f t="shared" si="20"/>
        <v>-2</v>
      </c>
      <c r="D664">
        <v>20</v>
      </c>
      <c r="E664">
        <f t="shared" si="21"/>
        <v>2</v>
      </c>
    </row>
    <row r="665" spans="1:5" x14ac:dyDescent="0.25">
      <c r="A665" s="22">
        <v>38978</v>
      </c>
      <c r="B665">
        <v>-20</v>
      </c>
      <c r="C665">
        <f t="shared" si="20"/>
        <v>-2</v>
      </c>
      <c r="D665">
        <v>20</v>
      </c>
      <c r="E665">
        <f t="shared" si="21"/>
        <v>2</v>
      </c>
    </row>
    <row r="666" spans="1:5" x14ac:dyDescent="0.25">
      <c r="A666" s="22">
        <v>38979</v>
      </c>
      <c r="B666">
        <v>-12.7091485903</v>
      </c>
      <c r="C666">
        <f t="shared" si="20"/>
        <v>-1.2709148590299999</v>
      </c>
      <c r="D666">
        <v>20</v>
      </c>
      <c r="E666">
        <f t="shared" si="21"/>
        <v>2</v>
      </c>
    </row>
    <row r="667" spans="1:5" x14ac:dyDescent="0.25">
      <c r="A667" s="22">
        <v>38980</v>
      </c>
      <c r="B667">
        <v>-14.014236664575501</v>
      </c>
      <c r="C667">
        <f t="shared" si="20"/>
        <v>-1.4014236664575501</v>
      </c>
      <c r="D667">
        <v>20</v>
      </c>
      <c r="E667">
        <f t="shared" si="21"/>
        <v>2</v>
      </c>
    </row>
    <row r="668" spans="1:5" x14ac:dyDescent="0.25">
      <c r="A668" s="22">
        <v>38981</v>
      </c>
      <c r="B668">
        <v>-12.9371460088301</v>
      </c>
      <c r="C668">
        <f t="shared" si="20"/>
        <v>-1.29371460088301</v>
      </c>
      <c r="D668">
        <v>20</v>
      </c>
      <c r="E668">
        <f t="shared" si="21"/>
        <v>2</v>
      </c>
    </row>
    <row r="669" spans="1:5" x14ac:dyDescent="0.25">
      <c r="A669" s="22">
        <v>38982</v>
      </c>
      <c r="B669">
        <v>-14.346555252339501</v>
      </c>
      <c r="C669">
        <f t="shared" si="20"/>
        <v>-1.4346555252339501</v>
      </c>
      <c r="D669">
        <v>20</v>
      </c>
      <c r="E669">
        <f t="shared" si="21"/>
        <v>2</v>
      </c>
    </row>
    <row r="670" spans="1:5" x14ac:dyDescent="0.25">
      <c r="A670" s="22">
        <v>38985</v>
      </c>
      <c r="B670">
        <v>-16.867478568708901</v>
      </c>
      <c r="C670">
        <f t="shared" si="20"/>
        <v>-1.68674785687089</v>
      </c>
      <c r="D670">
        <v>20</v>
      </c>
      <c r="E670">
        <f t="shared" si="21"/>
        <v>2</v>
      </c>
    </row>
    <row r="671" spans="1:5" x14ac:dyDescent="0.25">
      <c r="A671" s="22">
        <v>38986</v>
      </c>
      <c r="B671">
        <v>-16.66596167882</v>
      </c>
      <c r="C671">
        <f t="shared" si="20"/>
        <v>-1.666596167882</v>
      </c>
      <c r="D671">
        <v>18.1144592176774</v>
      </c>
      <c r="E671">
        <f t="shared" si="21"/>
        <v>1.8114459217677399</v>
      </c>
    </row>
    <row r="672" spans="1:5" x14ac:dyDescent="0.25">
      <c r="A672" s="22">
        <v>38987</v>
      </c>
      <c r="B672">
        <v>-18.987465347499398</v>
      </c>
      <c r="C672">
        <f t="shared" si="20"/>
        <v>-1.8987465347499399</v>
      </c>
      <c r="D672">
        <v>20</v>
      </c>
      <c r="E672">
        <f t="shared" si="21"/>
        <v>2</v>
      </c>
    </row>
    <row r="673" spans="1:5" x14ac:dyDescent="0.25">
      <c r="A673" s="22">
        <v>38988</v>
      </c>
      <c r="B673">
        <v>-18.906498457798499</v>
      </c>
      <c r="C673">
        <f t="shared" si="20"/>
        <v>-1.89064984577985</v>
      </c>
      <c r="D673">
        <v>19.327864436505699</v>
      </c>
      <c r="E673">
        <f t="shared" si="21"/>
        <v>1.93278644365057</v>
      </c>
    </row>
    <row r="674" spans="1:5" x14ac:dyDescent="0.25">
      <c r="A674" s="22">
        <v>38989</v>
      </c>
      <c r="B674">
        <v>-20</v>
      </c>
      <c r="C674">
        <f t="shared" si="20"/>
        <v>-2</v>
      </c>
      <c r="D674">
        <v>19.487265883616701</v>
      </c>
      <c r="E674">
        <f t="shared" si="21"/>
        <v>1.94872658836167</v>
      </c>
    </row>
    <row r="675" spans="1:5" x14ac:dyDescent="0.25">
      <c r="A675" s="22">
        <v>38992</v>
      </c>
      <c r="B675">
        <v>-18.762250071927902</v>
      </c>
      <c r="C675">
        <f t="shared" si="20"/>
        <v>-1.8762250071927902</v>
      </c>
      <c r="D675">
        <v>20</v>
      </c>
      <c r="E675">
        <f t="shared" si="21"/>
        <v>2</v>
      </c>
    </row>
    <row r="676" spans="1:5" x14ac:dyDescent="0.25">
      <c r="A676" s="22">
        <v>38993</v>
      </c>
      <c r="B676">
        <v>-15.6652758927333</v>
      </c>
      <c r="C676">
        <f t="shared" si="20"/>
        <v>-1.5665275892733299</v>
      </c>
      <c r="D676">
        <v>20</v>
      </c>
      <c r="E676">
        <f t="shared" si="21"/>
        <v>2</v>
      </c>
    </row>
    <row r="677" spans="1:5" x14ac:dyDescent="0.25">
      <c r="A677" s="22">
        <v>38994</v>
      </c>
      <c r="B677">
        <v>-17.119552817583401</v>
      </c>
      <c r="C677">
        <f t="shared" si="20"/>
        <v>-1.7119552817583401</v>
      </c>
      <c r="D677">
        <v>20</v>
      </c>
      <c r="E677">
        <f t="shared" si="21"/>
        <v>2</v>
      </c>
    </row>
    <row r="678" spans="1:5" x14ac:dyDescent="0.25">
      <c r="A678" s="22">
        <v>38995</v>
      </c>
      <c r="B678">
        <v>-17.803402888182301</v>
      </c>
      <c r="C678">
        <f t="shared" si="20"/>
        <v>-1.78034028881823</v>
      </c>
      <c r="D678">
        <v>20</v>
      </c>
      <c r="E678">
        <f t="shared" si="21"/>
        <v>2</v>
      </c>
    </row>
    <row r="679" spans="1:5" x14ac:dyDescent="0.25">
      <c r="A679" s="22">
        <v>38996</v>
      </c>
      <c r="B679">
        <v>-19.601005132764399</v>
      </c>
      <c r="C679">
        <f t="shared" si="20"/>
        <v>-1.96010051327644</v>
      </c>
      <c r="D679">
        <v>20</v>
      </c>
      <c r="E679">
        <f t="shared" si="21"/>
        <v>2</v>
      </c>
    </row>
    <row r="680" spans="1:5" x14ac:dyDescent="0.25">
      <c r="A680" s="22">
        <v>38999</v>
      </c>
      <c r="B680">
        <v>-19.827542377527099</v>
      </c>
      <c r="C680">
        <f t="shared" si="20"/>
        <v>-1.9827542377527099</v>
      </c>
      <c r="D680">
        <v>18.5789334899492</v>
      </c>
      <c r="E680">
        <f t="shared" si="21"/>
        <v>1.8578933489949201</v>
      </c>
    </row>
    <row r="681" spans="1:5" x14ac:dyDescent="0.25">
      <c r="A681" s="22">
        <v>39000</v>
      </c>
      <c r="B681">
        <v>-20</v>
      </c>
      <c r="C681">
        <f t="shared" si="20"/>
        <v>-2</v>
      </c>
      <c r="D681">
        <v>19.643750617061801</v>
      </c>
      <c r="E681">
        <f t="shared" si="21"/>
        <v>1.9643750617061801</v>
      </c>
    </row>
    <row r="682" spans="1:5" x14ac:dyDescent="0.25">
      <c r="A682" s="22">
        <v>39001</v>
      </c>
      <c r="B682">
        <v>-20</v>
      </c>
      <c r="C682">
        <f t="shared" si="20"/>
        <v>-2</v>
      </c>
      <c r="D682">
        <v>19.775387742851901</v>
      </c>
      <c r="E682">
        <f t="shared" si="21"/>
        <v>1.9775387742851902</v>
      </c>
    </row>
    <row r="683" spans="1:5" x14ac:dyDescent="0.25">
      <c r="A683" s="22">
        <v>39002</v>
      </c>
      <c r="B683">
        <v>-20</v>
      </c>
      <c r="C683">
        <f t="shared" si="20"/>
        <v>-2</v>
      </c>
      <c r="D683">
        <v>19.118364116124301</v>
      </c>
      <c r="E683">
        <f t="shared" si="21"/>
        <v>1.91183641161243</v>
      </c>
    </row>
    <row r="684" spans="1:5" x14ac:dyDescent="0.25">
      <c r="A684" s="22">
        <v>39003</v>
      </c>
      <c r="B684">
        <v>-18.874688933460401</v>
      </c>
      <c r="C684">
        <f t="shared" si="20"/>
        <v>-1.8874688933460402</v>
      </c>
      <c r="D684">
        <v>20</v>
      </c>
      <c r="E684">
        <f t="shared" si="21"/>
        <v>2</v>
      </c>
    </row>
    <row r="685" spans="1:5" x14ac:dyDescent="0.25">
      <c r="A685" s="22">
        <v>39006</v>
      </c>
      <c r="B685">
        <v>-19.012421038973802</v>
      </c>
      <c r="C685">
        <f t="shared" si="20"/>
        <v>-1.9012421038973801</v>
      </c>
      <c r="D685">
        <v>19.839388038719299</v>
      </c>
      <c r="E685">
        <f t="shared" si="21"/>
        <v>1.9839388038719299</v>
      </c>
    </row>
    <row r="686" spans="1:5" x14ac:dyDescent="0.25">
      <c r="A686" s="22">
        <v>39007</v>
      </c>
      <c r="B686">
        <v>-8.2478298940608603</v>
      </c>
      <c r="C686">
        <f t="shared" si="20"/>
        <v>-0.82478298940608608</v>
      </c>
      <c r="D686">
        <v>20</v>
      </c>
      <c r="E686">
        <f t="shared" si="21"/>
        <v>2</v>
      </c>
    </row>
    <row r="687" spans="1:5" x14ac:dyDescent="0.25">
      <c r="A687" s="22">
        <v>39008</v>
      </c>
      <c r="B687">
        <v>-7.7898792235319796</v>
      </c>
      <c r="C687">
        <f t="shared" si="20"/>
        <v>-0.77898792235319791</v>
      </c>
      <c r="D687">
        <v>20</v>
      </c>
      <c r="E687">
        <f t="shared" si="21"/>
        <v>2</v>
      </c>
    </row>
    <row r="688" spans="1:5" x14ac:dyDescent="0.25">
      <c r="A688" s="22">
        <v>39009</v>
      </c>
      <c r="B688">
        <v>-7.5953521785548297</v>
      </c>
      <c r="C688">
        <f t="shared" si="20"/>
        <v>-0.75953521785548295</v>
      </c>
      <c r="D688">
        <v>20</v>
      </c>
      <c r="E688">
        <f t="shared" si="21"/>
        <v>2</v>
      </c>
    </row>
    <row r="689" spans="1:5" x14ac:dyDescent="0.25">
      <c r="A689" s="22">
        <v>39010</v>
      </c>
      <c r="B689">
        <v>-8.1021223480173195</v>
      </c>
      <c r="C689">
        <f t="shared" si="20"/>
        <v>-0.81021223480173199</v>
      </c>
      <c r="D689">
        <v>20</v>
      </c>
      <c r="E689">
        <f t="shared" si="21"/>
        <v>2</v>
      </c>
    </row>
    <row r="690" spans="1:5" x14ac:dyDescent="0.25">
      <c r="A690" s="22">
        <v>39013</v>
      </c>
      <c r="B690">
        <v>-10.5036920865537</v>
      </c>
      <c r="C690">
        <f t="shared" si="20"/>
        <v>-1.05036920865537</v>
      </c>
      <c r="D690">
        <v>20</v>
      </c>
      <c r="E690">
        <f t="shared" si="21"/>
        <v>2</v>
      </c>
    </row>
    <row r="691" spans="1:5" x14ac:dyDescent="0.25">
      <c r="A691" s="22">
        <v>39014</v>
      </c>
      <c r="B691">
        <v>-10.279444623079799</v>
      </c>
      <c r="C691">
        <f t="shared" si="20"/>
        <v>-1.0279444623079799</v>
      </c>
      <c r="D691">
        <v>20</v>
      </c>
      <c r="E691">
        <f t="shared" si="21"/>
        <v>2</v>
      </c>
    </row>
    <row r="692" spans="1:5" x14ac:dyDescent="0.25">
      <c r="A692" s="22">
        <v>39015</v>
      </c>
      <c r="B692">
        <v>-10.2843506912698</v>
      </c>
      <c r="C692">
        <f t="shared" si="20"/>
        <v>-1.0284350691269801</v>
      </c>
      <c r="D692">
        <v>20</v>
      </c>
      <c r="E692">
        <f t="shared" si="21"/>
        <v>2</v>
      </c>
    </row>
    <row r="693" spans="1:5" x14ac:dyDescent="0.25">
      <c r="A693" s="22">
        <v>39016</v>
      </c>
      <c r="B693">
        <v>-10.0039989788932</v>
      </c>
      <c r="C693">
        <f t="shared" si="20"/>
        <v>-1.00039989788932</v>
      </c>
      <c r="D693">
        <v>20</v>
      </c>
      <c r="E693">
        <f t="shared" si="21"/>
        <v>2</v>
      </c>
    </row>
    <row r="694" spans="1:5" x14ac:dyDescent="0.25">
      <c r="A694" s="22">
        <v>39017</v>
      </c>
      <c r="B694">
        <v>-9.9114009633903599</v>
      </c>
      <c r="C694">
        <f t="shared" si="20"/>
        <v>-0.99114009633903599</v>
      </c>
      <c r="D694">
        <v>20</v>
      </c>
      <c r="E694">
        <f t="shared" si="21"/>
        <v>2</v>
      </c>
    </row>
    <row r="695" spans="1:5" x14ac:dyDescent="0.25">
      <c r="A695" s="22">
        <v>39020</v>
      </c>
      <c r="B695">
        <v>-9.8677970845201699</v>
      </c>
      <c r="C695">
        <f t="shared" si="20"/>
        <v>-0.98677970845201701</v>
      </c>
      <c r="D695">
        <v>15.3788272352903</v>
      </c>
      <c r="E695">
        <f t="shared" si="21"/>
        <v>1.53788272352903</v>
      </c>
    </row>
    <row r="696" spans="1:5" x14ac:dyDescent="0.25">
      <c r="A696" s="22">
        <v>39021</v>
      </c>
      <c r="B696">
        <v>-8.9571218184409602</v>
      </c>
      <c r="C696">
        <f t="shared" si="20"/>
        <v>-0.89571218184409607</v>
      </c>
      <c r="D696">
        <v>12.6280181845241</v>
      </c>
      <c r="E696">
        <f t="shared" si="21"/>
        <v>1.2628018184524099</v>
      </c>
    </row>
    <row r="697" spans="1:5" x14ac:dyDescent="0.25">
      <c r="A697" s="22">
        <v>39022</v>
      </c>
      <c r="B697">
        <v>-8.9811599087475997</v>
      </c>
      <c r="C697">
        <f t="shared" si="20"/>
        <v>-0.89811599087476002</v>
      </c>
      <c r="D697">
        <v>10.0945019252307</v>
      </c>
      <c r="E697">
        <f t="shared" si="21"/>
        <v>1.0094501925230701</v>
      </c>
    </row>
    <row r="698" spans="1:5" x14ac:dyDescent="0.25">
      <c r="A698" s="22">
        <v>39023</v>
      </c>
      <c r="B698">
        <v>-8.5006927831288195</v>
      </c>
      <c r="C698">
        <f t="shared" si="20"/>
        <v>-0.85006927831288193</v>
      </c>
      <c r="D698">
        <v>11.1620527432608</v>
      </c>
      <c r="E698">
        <f t="shared" si="21"/>
        <v>1.11620527432608</v>
      </c>
    </row>
    <row r="699" spans="1:5" x14ac:dyDescent="0.25">
      <c r="A699" s="22">
        <v>39024</v>
      </c>
      <c r="B699">
        <v>-9.6546217020505907</v>
      </c>
      <c r="C699">
        <f t="shared" si="20"/>
        <v>-0.96546217020505909</v>
      </c>
      <c r="D699">
        <v>2.62074600912872</v>
      </c>
      <c r="E699">
        <f t="shared" si="21"/>
        <v>0.26207460091287199</v>
      </c>
    </row>
    <row r="700" spans="1:5" x14ac:dyDescent="0.25">
      <c r="A700" s="22">
        <v>39027</v>
      </c>
      <c r="B700">
        <v>-9.4670303544700101</v>
      </c>
      <c r="C700">
        <f t="shared" si="20"/>
        <v>-0.94670303544700096</v>
      </c>
      <c r="D700">
        <v>-2.6903846070954001</v>
      </c>
      <c r="E700">
        <f t="shared" si="21"/>
        <v>-0.26903846070954002</v>
      </c>
    </row>
    <row r="701" spans="1:5" x14ac:dyDescent="0.25">
      <c r="A701" s="22">
        <v>39028</v>
      </c>
      <c r="B701">
        <v>-9.0950692967029507</v>
      </c>
      <c r="C701">
        <f t="shared" si="20"/>
        <v>-0.90950692967029512</v>
      </c>
      <c r="D701">
        <v>-3.7522704825149198</v>
      </c>
      <c r="E701">
        <f t="shared" si="21"/>
        <v>-0.375227048251492</v>
      </c>
    </row>
    <row r="702" spans="1:5" x14ac:dyDescent="0.25">
      <c r="A702" s="22">
        <v>39029</v>
      </c>
      <c r="B702">
        <v>-10.1308245052769</v>
      </c>
      <c r="C702">
        <f t="shared" si="20"/>
        <v>-1.0130824505276901</v>
      </c>
      <c r="D702">
        <v>-1.67906595825977</v>
      </c>
      <c r="E702">
        <f t="shared" si="21"/>
        <v>-0.167906595825977</v>
      </c>
    </row>
    <row r="703" spans="1:5" x14ac:dyDescent="0.25">
      <c r="A703" s="22">
        <v>39030</v>
      </c>
      <c r="B703">
        <v>-9.5453002374114604</v>
      </c>
      <c r="C703">
        <f t="shared" si="20"/>
        <v>-0.95453002374114604</v>
      </c>
      <c r="D703">
        <v>-1.9303053293446599</v>
      </c>
      <c r="E703">
        <f t="shared" si="21"/>
        <v>-0.19303053293446598</v>
      </c>
    </row>
    <row r="704" spans="1:5" x14ac:dyDescent="0.25">
      <c r="A704" s="22">
        <v>39031</v>
      </c>
      <c r="B704">
        <v>-13.2385636777919</v>
      </c>
      <c r="C704">
        <f t="shared" si="20"/>
        <v>-1.3238563677791899</v>
      </c>
      <c r="D704">
        <v>-0.46230768932664001</v>
      </c>
      <c r="E704">
        <f t="shared" si="21"/>
        <v>-4.6230768932664E-2</v>
      </c>
    </row>
    <row r="705" spans="1:5" x14ac:dyDescent="0.25">
      <c r="A705" s="22">
        <v>39034</v>
      </c>
      <c r="B705">
        <v>-17.580854183518401</v>
      </c>
      <c r="C705">
        <f t="shared" si="20"/>
        <v>-1.7580854183518402</v>
      </c>
      <c r="D705">
        <v>-0.72224685081047202</v>
      </c>
      <c r="E705">
        <f t="shared" si="21"/>
        <v>-7.2224685081047207E-2</v>
      </c>
    </row>
    <row r="706" spans="1:5" x14ac:dyDescent="0.25">
      <c r="A706" s="22">
        <v>39035</v>
      </c>
      <c r="B706">
        <v>-9.4125143989426707</v>
      </c>
      <c r="C706">
        <f t="shared" si="20"/>
        <v>-0.94125143989426707</v>
      </c>
      <c r="D706">
        <v>4.4940082709507303</v>
      </c>
      <c r="E706">
        <f t="shared" si="21"/>
        <v>0.44940082709507301</v>
      </c>
    </row>
    <row r="707" spans="1:5" x14ac:dyDescent="0.25">
      <c r="A707" s="22">
        <v>39036</v>
      </c>
      <c r="B707">
        <v>-8.5077564562355708</v>
      </c>
      <c r="C707">
        <f t="shared" ref="C707:C770" si="22">B707/10</f>
        <v>-0.85077564562355712</v>
      </c>
      <c r="D707">
        <v>4.3676626121032696</v>
      </c>
      <c r="E707">
        <f t="shared" ref="E707:E770" si="23">D707/10</f>
        <v>0.43676626121032697</v>
      </c>
    </row>
    <row r="708" spans="1:5" x14ac:dyDescent="0.25">
      <c r="A708" s="22">
        <v>39037</v>
      </c>
      <c r="B708">
        <v>-8.3451129123378802</v>
      </c>
      <c r="C708">
        <f t="shared" si="22"/>
        <v>-0.83451129123378798</v>
      </c>
      <c r="D708">
        <v>5.4340448949668501</v>
      </c>
      <c r="E708">
        <f t="shared" si="23"/>
        <v>0.54340448949668496</v>
      </c>
    </row>
    <row r="709" spans="1:5" x14ac:dyDescent="0.25">
      <c r="A709" s="22">
        <v>39038</v>
      </c>
      <c r="B709">
        <v>-7.6152302383747701</v>
      </c>
      <c r="C709">
        <f t="shared" si="22"/>
        <v>-0.76152302383747705</v>
      </c>
      <c r="D709">
        <v>6.8591576872751396</v>
      </c>
      <c r="E709">
        <f t="shared" si="23"/>
        <v>0.68591576872751392</v>
      </c>
    </row>
    <row r="710" spans="1:5" x14ac:dyDescent="0.25">
      <c r="A710" s="22">
        <v>39041</v>
      </c>
      <c r="B710">
        <v>-12.952130267890199</v>
      </c>
      <c r="C710">
        <f t="shared" si="22"/>
        <v>-1.2952130267890198</v>
      </c>
      <c r="D710">
        <v>4.3641682277714198</v>
      </c>
      <c r="E710">
        <f t="shared" si="23"/>
        <v>0.436416822777142</v>
      </c>
    </row>
    <row r="711" spans="1:5" x14ac:dyDescent="0.25">
      <c r="A711" s="22">
        <v>39042</v>
      </c>
      <c r="B711">
        <v>-19.242696974773501</v>
      </c>
      <c r="C711">
        <f t="shared" si="22"/>
        <v>-1.9242696974773501</v>
      </c>
      <c r="D711">
        <v>2.2400042267787299</v>
      </c>
      <c r="E711">
        <f t="shared" si="23"/>
        <v>0.22400042267787298</v>
      </c>
    </row>
    <row r="712" spans="1:5" x14ac:dyDescent="0.25">
      <c r="A712" s="22">
        <v>39043</v>
      </c>
      <c r="B712">
        <v>-18.888376896308699</v>
      </c>
      <c r="C712">
        <f t="shared" si="22"/>
        <v>-1.8888376896308698</v>
      </c>
      <c r="D712">
        <v>3.4420655370304898</v>
      </c>
      <c r="E712">
        <f t="shared" si="23"/>
        <v>0.34420655370304898</v>
      </c>
    </row>
    <row r="713" spans="1:5" x14ac:dyDescent="0.25">
      <c r="A713" s="22">
        <v>39044</v>
      </c>
      <c r="B713">
        <v>-18.872530071450999</v>
      </c>
      <c r="C713">
        <f t="shared" si="22"/>
        <v>-1.8872530071450999</v>
      </c>
      <c r="D713">
        <v>2.4547164804327499</v>
      </c>
      <c r="E713">
        <f t="shared" si="23"/>
        <v>0.24547164804327498</v>
      </c>
    </row>
    <row r="714" spans="1:5" x14ac:dyDescent="0.25">
      <c r="A714" s="22">
        <v>39045</v>
      </c>
      <c r="B714">
        <v>-20</v>
      </c>
      <c r="C714">
        <f t="shared" si="22"/>
        <v>-2</v>
      </c>
      <c r="D714">
        <v>6.0913731826343298</v>
      </c>
      <c r="E714">
        <f t="shared" si="23"/>
        <v>0.60913731826343298</v>
      </c>
    </row>
    <row r="715" spans="1:5" x14ac:dyDescent="0.25">
      <c r="A715" s="22">
        <v>39048</v>
      </c>
      <c r="B715">
        <v>-15.062397707437</v>
      </c>
      <c r="C715">
        <f t="shared" si="22"/>
        <v>-1.5062397707437001</v>
      </c>
      <c r="D715">
        <v>7.6911843280176804</v>
      </c>
      <c r="E715">
        <f t="shared" si="23"/>
        <v>0.76911843280176806</v>
      </c>
    </row>
    <row r="716" spans="1:5" x14ac:dyDescent="0.25">
      <c r="A716" s="22">
        <v>39049</v>
      </c>
      <c r="B716">
        <v>-15.8241620812378</v>
      </c>
      <c r="C716">
        <f t="shared" si="22"/>
        <v>-1.58241620812378</v>
      </c>
      <c r="D716">
        <v>9.0531394114998491</v>
      </c>
      <c r="E716">
        <f t="shared" si="23"/>
        <v>0.90531394114998487</v>
      </c>
    </row>
    <row r="717" spans="1:5" x14ac:dyDescent="0.25">
      <c r="A717" s="22">
        <v>39050</v>
      </c>
      <c r="B717">
        <v>-18.831325219362199</v>
      </c>
      <c r="C717">
        <f t="shared" si="22"/>
        <v>-1.8831325219362198</v>
      </c>
      <c r="D717">
        <v>7.4154169980587801</v>
      </c>
      <c r="E717">
        <f t="shared" si="23"/>
        <v>0.74154169980587803</v>
      </c>
    </row>
    <row r="718" spans="1:5" x14ac:dyDescent="0.25">
      <c r="A718" s="22">
        <v>39051</v>
      </c>
      <c r="B718">
        <v>-19.833644539738899</v>
      </c>
      <c r="C718">
        <f t="shared" si="22"/>
        <v>-1.9833644539738899</v>
      </c>
      <c r="D718">
        <v>8.1953185511541093</v>
      </c>
      <c r="E718">
        <f t="shared" si="23"/>
        <v>0.81953185511541093</v>
      </c>
    </row>
    <row r="719" spans="1:5" x14ac:dyDescent="0.25">
      <c r="A719" s="22">
        <v>39052</v>
      </c>
      <c r="B719">
        <v>-18.2461631758766</v>
      </c>
      <c r="C719">
        <f t="shared" si="22"/>
        <v>-1.82461631758766</v>
      </c>
      <c r="D719">
        <v>4.4529706517205501</v>
      </c>
      <c r="E719">
        <f t="shared" si="23"/>
        <v>0.44529706517205503</v>
      </c>
    </row>
    <row r="720" spans="1:5" x14ac:dyDescent="0.25">
      <c r="A720" s="22">
        <v>39055</v>
      </c>
      <c r="B720">
        <v>-17.035291042782401</v>
      </c>
      <c r="C720">
        <f t="shared" si="22"/>
        <v>-1.7035291042782401</v>
      </c>
      <c r="D720">
        <v>3.1119547975512298</v>
      </c>
      <c r="E720">
        <f t="shared" si="23"/>
        <v>0.31119547975512296</v>
      </c>
    </row>
    <row r="721" spans="1:5" x14ac:dyDescent="0.25">
      <c r="A721" s="22">
        <v>39056</v>
      </c>
      <c r="B721">
        <v>-17.354460492996399</v>
      </c>
      <c r="C721">
        <f t="shared" si="22"/>
        <v>-1.73544604929964</v>
      </c>
      <c r="D721">
        <v>-0.39962607396279198</v>
      </c>
      <c r="E721">
        <f t="shared" si="23"/>
        <v>-3.9962607396279201E-2</v>
      </c>
    </row>
    <row r="722" spans="1:5" x14ac:dyDescent="0.25">
      <c r="A722" s="22">
        <v>39057</v>
      </c>
      <c r="B722">
        <v>-19.287707337945498</v>
      </c>
      <c r="C722">
        <f t="shared" si="22"/>
        <v>-1.9287707337945499</v>
      </c>
      <c r="D722">
        <v>1.5316803252644899</v>
      </c>
      <c r="E722">
        <f t="shared" si="23"/>
        <v>0.15316803252644901</v>
      </c>
    </row>
    <row r="723" spans="1:5" x14ac:dyDescent="0.25">
      <c r="A723" s="22">
        <v>39058</v>
      </c>
      <c r="B723">
        <v>-12.9357360226323</v>
      </c>
      <c r="C723">
        <f t="shared" si="22"/>
        <v>-1.29357360226323</v>
      </c>
      <c r="D723">
        <v>-0.62470614864981799</v>
      </c>
      <c r="E723">
        <f t="shared" si="23"/>
        <v>-6.2470614864981802E-2</v>
      </c>
    </row>
    <row r="724" spans="1:5" x14ac:dyDescent="0.25">
      <c r="A724" s="22">
        <v>39059</v>
      </c>
      <c r="B724">
        <v>-13.892613057873399</v>
      </c>
      <c r="C724">
        <f t="shared" si="22"/>
        <v>-1.38926130578734</v>
      </c>
      <c r="D724">
        <v>1.5766065123760099E-2</v>
      </c>
      <c r="E724">
        <f t="shared" si="23"/>
        <v>1.5766065123760098E-3</v>
      </c>
    </row>
    <row r="725" spans="1:5" x14ac:dyDescent="0.25">
      <c r="A725" s="22">
        <v>39062</v>
      </c>
      <c r="B725">
        <v>-20</v>
      </c>
      <c r="C725">
        <f t="shared" si="22"/>
        <v>-2</v>
      </c>
      <c r="D725">
        <v>-6.2447577190196597</v>
      </c>
      <c r="E725">
        <f t="shared" si="23"/>
        <v>-0.62447577190196601</v>
      </c>
    </row>
    <row r="726" spans="1:5" x14ac:dyDescent="0.25">
      <c r="A726" s="22">
        <v>39063</v>
      </c>
      <c r="B726">
        <v>-20</v>
      </c>
      <c r="C726">
        <f t="shared" si="22"/>
        <v>-2</v>
      </c>
      <c r="D726">
        <v>-4.07733980421804</v>
      </c>
      <c r="E726">
        <f t="shared" si="23"/>
        <v>-0.40773398042180398</v>
      </c>
    </row>
    <row r="727" spans="1:5" x14ac:dyDescent="0.25">
      <c r="A727" s="22">
        <v>39064</v>
      </c>
      <c r="B727">
        <v>-20</v>
      </c>
      <c r="C727">
        <f t="shared" si="22"/>
        <v>-2</v>
      </c>
      <c r="D727">
        <v>-2.9444364729897501</v>
      </c>
      <c r="E727">
        <f t="shared" si="23"/>
        <v>-0.29444364729897499</v>
      </c>
    </row>
    <row r="728" spans="1:5" x14ac:dyDescent="0.25">
      <c r="A728" s="22">
        <v>39065</v>
      </c>
      <c r="B728">
        <v>-20</v>
      </c>
      <c r="C728">
        <f t="shared" si="22"/>
        <v>-2</v>
      </c>
      <c r="D728">
        <v>-4.6365378237127199</v>
      </c>
      <c r="E728">
        <f t="shared" si="23"/>
        <v>-0.46365378237127197</v>
      </c>
    </row>
    <row r="729" spans="1:5" x14ac:dyDescent="0.25">
      <c r="A729" s="22">
        <v>39066</v>
      </c>
      <c r="B729">
        <v>-20</v>
      </c>
      <c r="C729">
        <f t="shared" si="22"/>
        <v>-2</v>
      </c>
      <c r="D729">
        <v>-6.9755460096124402</v>
      </c>
      <c r="E729">
        <f t="shared" si="23"/>
        <v>-0.697554600961244</v>
      </c>
    </row>
    <row r="730" spans="1:5" x14ac:dyDescent="0.25">
      <c r="A730" s="22">
        <v>39069</v>
      </c>
      <c r="B730">
        <v>-20</v>
      </c>
      <c r="C730">
        <f t="shared" si="22"/>
        <v>-2</v>
      </c>
      <c r="D730">
        <v>-4.5694718650270296</v>
      </c>
      <c r="E730">
        <f t="shared" si="23"/>
        <v>-0.45694718650270294</v>
      </c>
    </row>
    <row r="731" spans="1:5" x14ac:dyDescent="0.25">
      <c r="A731" s="22">
        <v>39070</v>
      </c>
      <c r="B731">
        <v>-16.9718100643768</v>
      </c>
      <c r="C731">
        <f t="shared" si="22"/>
        <v>-1.69718100643768</v>
      </c>
      <c r="D731">
        <v>-3.1663686068675201</v>
      </c>
      <c r="E731">
        <f t="shared" si="23"/>
        <v>-0.31663686068675201</v>
      </c>
    </row>
    <row r="732" spans="1:5" x14ac:dyDescent="0.25">
      <c r="A732" s="22">
        <v>39071</v>
      </c>
      <c r="B732">
        <v>-16.724244427865798</v>
      </c>
      <c r="C732">
        <f t="shared" si="22"/>
        <v>-1.6724244427865798</v>
      </c>
      <c r="D732">
        <v>-0.109708820520245</v>
      </c>
      <c r="E732">
        <f t="shared" si="23"/>
        <v>-1.0970882052024501E-2</v>
      </c>
    </row>
    <row r="733" spans="1:5" x14ac:dyDescent="0.25">
      <c r="A733" s="22">
        <v>39072</v>
      </c>
      <c r="B733">
        <v>-16.898397602547401</v>
      </c>
      <c r="C733">
        <f t="shared" si="22"/>
        <v>-1.6898397602547401</v>
      </c>
      <c r="D733">
        <v>-2.6298299684414999</v>
      </c>
      <c r="E733">
        <f t="shared" si="23"/>
        <v>-0.26298299684415</v>
      </c>
    </row>
    <row r="734" spans="1:5" x14ac:dyDescent="0.25">
      <c r="A734" s="22">
        <v>39073</v>
      </c>
      <c r="B734">
        <v>-16.587294212159598</v>
      </c>
      <c r="C734">
        <f t="shared" si="22"/>
        <v>-1.6587294212159598</v>
      </c>
      <c r="D734">
        <v>-0.44574616575509401</v>
      </c>
      <c r="E734">
        <f t="shared" si="23"/>
        <v>-4.4574616575509401E-2</v>
      </c>
    </row>
    <row r="735" spans="1:5" x14ac:dyDescent="0.25">
      <c r="A735" s="22">
        <v>39076</v>
      </c>
      <c r="B735">
        <v>-16.5864605988778</v>
      </c>
      <c r="C735">
        <f t="shared" si="22"/>
        <v>-1.6586460598877799</v>
      </c>
      <c r="D735">
        <v>6.7061596820997798</v>
      </c>
      <c r="E735">
        <f t="shared" si="23"/>
        <v>0.67061596820997793</v>
      </c>
    </row>
    <row r="736" spans="1:5" x14ac:dyDescent="0.25">
      <c r="A736" s="22">
        <v>39077</v>
      </c>
      <c r="B736">
        <v>-17.778770548054901</v>
      </c>
      <c r="C736">
        <f t="shared" si="22"/>
        <v>-1.7778770548054901</v>
      </c>
      <c r="D736">
        <v>0.57980899365938698</v>
      </c>
      <c r="E736">
        <f t="shared" si="23"/>
        <v>5.7980899365938698E-2</v>
      </c>
    </row>
    <row r="737" spans="1:5" x14ac:dyDescent="0.25">
      <c r="A737" s="22">
        <v>39078</v>
      </c>
      <c r="B737">
        <v>-17.8865513809566</v>
      </c>
      <c r="C737">
        <f t="shared" si="22"/>
        <v>-1.7886551380956601</v>
      </c>
      <c r="D737">
        <v>0.495542582721962</v>
      </c>
      <c r="E737">
        <f t="shared" si="23"/>
        <v>4.95542582721962E-2</v>
      </c>
    </row>
    <row r="738" spans="1:5" x14ac:dyDescent="0.25">
      <c r="A738" s="22">
        <v>39079</v>
      </c>
      <c r="B738">
        <v>-16.245857536664399</v>
      </c>
      <c r="C738">
        <f t="shared" si="22"/>
        <v>-1.6245857536664399</v>
      </c>
      <c r="D738">
        <v>-1.3052481429541001</v>
      </c>
      <c r="E738">
        <f t="shared" si="23"/>
        <v>-0.13052481429541002</v>
      </c>
    </row>
    <row r="739" spans="1:5" x14ac:dyDescent="0.25">
      <c r="A739" s="22">
        <v>39080</v>
      </c>
      <c r="B739">
        <v>-12.9952133040877</v>
      </c>
      <c r="C739">
        <f t="shared" si="22"/>
        <v>-1.29952133040877</v>
      </c>
      <c r="D739">
        <v>-1.97452897106893</v>
      </c>
      <c r="E739">
        <f t="shared" si="23"/>
        <v>-0.19745289710689301</v>
      </c>
    </row>
    <row r="740" spans="1:5" x14ac:dyDescent="0.25">
      <c r="A740" s="22">
        <v>39083</v>
      </c>
      <c r="B740">
        <v>-14.1270631851371</v>
      </c>
      <c r="C740">
        <f t="shared" si="22"/>
        <v>-1.4127063185137101</v>
      </c>
      <c r="D740">
        <v>-3.7416281112943999</v>
      </c>
      <c r="E740">
        <f t="shared" si="23"/>
        <v>-0.37416281112944</v>
      </c>
    </row>
    <row r="741" spans="1:5" x14ac:dyDescent="0.25">
      <c r="A741" s="22">
        <v>39084</v>
      </c>
      <c r="B741">
        <v>-14.709728322965701</v>
      </c>
      <c r="C741">
        <f t="shared" si="22"/>
        <v>-1.4709728322965701</v>
      </c>
      <c r="D741">
        <v>-5.1247883964599099</v>
      </c>
      <c r="E741">
        <f t="shared" si="23"/>
        <v>-0.51247883964599095</v>
      </c>
    </row>
    <row r="742" spans="1:5" x14ac:dyDescent="0.25">
      <c r="A742" s="22">
        <v>39085</v>
      </c>
      <c r="B742">
        <v>-15.302032624819301</v>
      </c>
      <c r="C742">
        <f t="shared" si="22"/>
        <v>-1.5302032624819302</v>
      </c>
      <c r="D742">
        <v>-6.7673993853370904</v>
      </c>
      <c r="E742">
        <f t="shared" si="23"/>
        <v>-0.67673993853370906</v>
      </c>
    </row>
    <row r="743" spans="1:5" x14ac:dyDescent="0.25">
      <c r="A743" s="22">
        <v>39086</v>
      </c>
      <c r="B743">
        <v>-19.7593965503535</v>
      </c>
      <c r="C743">
        <f t="shared" si="22"/>
        <v>-1.9759396550353501</v>
      </c>
      <c r="D743">
        <v>-7.1922339795476304</v>
      </c>
      <c r="E743">
        <f t="shared" si="23"/>
        <v>-0.71922339795476309</v>
      </c>
    </row>
    <row r="744" spans="1:5" x14ac:dyDescent="0.25">
      <c r="A744" s="22">
        <v>39087</v>
      </c>
      <c r="B744">
        <v>-19.912775730967599</v>
      </c>
      <c r="C744">
        <f t="shared" si="22"/>
        <v>-1.99127757309676</v>
      </c>
      <c r="D744">
        <v>-9.0230092362799592</v>
      </c>
      <c r="E744">
        <f t="shared" si="23"/>
        <v>-0.90230092362799597</v>
      </c>
    </row>
    <row r="745" spans="1:5" x14ac:dyDescent="0.25">
      <c r="A745" s="22">
        <v>39090</v>
      </c>
      <c r="B745">
        <v>-20</v>
      </c>
      <c r="C745">
        <f t="shared" si="22"/>
        <v>-2</v>
      </c>
      <c r="D745">
        <v>-3.7882550217277098</v>
      </c>
      <c r="E745">
        <f t="shared" si="23"/>
        <v>-0.378825502172771</v>
      </c>
    </row>
    <row r="746" spans="1:5" x14ac:dyDescent="0.25">
      <c r="A746" s="22">
        <v>39091</v>
      </c>
      <c r="B746">
        <v>-16.210542248900499</v>
      </c>
      <c r="C746">
        <f t="shared" si="22"/>
        <v>-1.6210542248900499</v>
      </c>
      <c r="D746">
        <v>4.9786934482216903E-2</v>
      </c>
      <c r="E746">
        <f t="shared" si="23"/>
        <v>4.97869344822169E-3</v>
      </c>
    </row>
    <row r="747" spans="1:5" x14ac:dyDescent="0.25">
      <c r="A747" s="22">
        <v>39092</v>
      </c>
      <c r="B747">
        <v>-20</v>
      </c>
      <c r="C747">
        <f t="shared" si="22"/>
        <v>-2</v>
      </c>
      <c r="D747">
        <v>-1.3165601076631801</v>
      </c>
      <c r="E747">
        <f t="shared" si="23"/>
        <v>-0.131656010766318</v>
      </c>
    </row>
    <row r="748" spans="1:5" x14ac:dyDescent="0.25">
      <c r="A748" s="22">
        <v>39093</v>
      </c>
      <c r="B748">
        <v>-20</v>
      </c>
      <c r="C748">
        <f t="shared" si="22"/>
        <v>-2</v>
      </c>
      <c r="D748">
        <v>-6.3366790126561101</v>
      </c>
      <c r="E748">
        <f t="shared" si="23"/>
        <v>-0.63366790126561101</v>
      </c>
    </row>
    <row r="749" spans="1:5" x14ac:dyDescent="0.25">
      <c r="A749" s="22">
        <v>39094</v>
      </c>
      <c r="B749">
        <v>-19.429791331842001</v>
      </c>
      <c r="C749">
        <f t="shared" si="22"/>
        <v>-1.9429791331842001</v>
      </c>
      <c r="D749">
        <v>-10.759998086827901</v>
      </c>
      <c r="E749">
        <f t="shared" si="23"/>
        <v>-1.07599980868279</v>
      </c>
    </row>
    <row r="750" spans="1:5" x14ac:dyDescent="0.25">
      <c r="A750" s="22">
        <v>39097</v>
      </c>
      <c r="B750">
        <v>-16.245187341831201</v>
      </c>
      <c r="C750">
        <f t="shared" si="22"/>
        <v>-1.6245187341831202</v>
      </c>
      <c r="D750">
        <v>-9.3335536220957795</v>
      </c>
      <c r="E750">
        <f t="shared" si="23"/>
        <v>-0.93335536220957793</v>
      </c>
    </row>
    <row r="751" spans="1:5" x14ac:dyDescent="0.25">
      <c r="A751" s="22">
        <v>39098</v>
      </c>
      <c r="B751">
        <v>-9.5449789901418693</v>
      </c>
      <c r="C751">
        <f t="shared" si="22"/>
        <v>-0.95449789901418691</v>
      </c>
      <c r="D751">
        <v>-13.3768659746171</v>
      </c>
      <c r="E751">
        <f t="shared" si="23"/>
        <v>-1.33768659746171</v>
      </c>
    </row>
    <row r="752" spans="1:5" x14ac:dyDescent="0.25">
      <c r="A752" s="22">
        <v>39099</v>
      </c>
      <c r="B752">
        <v>-9.3620323110143193</v>
      </c>
      <c r="C752">
        <f t="shared" si="22"/>
        <v>-0.93620323110143189</v>
      </c>
      <c r="D752">
        <v>-12.1511397638007</v>
      </c>
      <c r="E752">
        <f t="shared" si="23"/>
        <v>-1.21511397638007</v>
      </c>
    </row>
    <row r="753" spans="1:5" x14ac:dyDescent="0.25">
      <c r="A753" s="22">
        <v>39100</v>
      </c>
      <c r="B753">
        <v>-7.9645232051833101</v>
      </c>
      <c r="C753">
        <f t="shared" si="22"/>
        <v>-0.79645232051833104</v>
      </c>
      <c r="D753">
        <v>-13.057199866925099</v>
      </c>
      <c r="E753">
        <f t="shared" si="23"/>
        <v>-1.30571998669251</v>
      </c>
    </row>
    <row r="754" spans="1:5" x14ac:dyDescent="0.25">
      <c r="A754" s="22">
        <v>39101</v>
      </c>
      <c r="B754">
        <v>-10.5054391029065</v>
      </c>
      <c r="C754">
        <f t="shared" si="22"/>
        <v>-1.05054391029065</v>
      </c>
      <c r="D754">
        <v>-12.995400080562</v>
      </c>
      <c r="E754">
        <f t="shared" si="23"/>
        <v>-1.2995400080562001</v>
      </c>
    </row>
    <row r="755" spans="1:5" x14ac:dyDescent="0.25">
      <c r="A755" s="22">
        <v>39104</v>
      </c>
      <c r="B755">
        <v>-10.5043030020035</v>
      </c>
      <c r="C755">
        <f t="shared" si="22"/>
        <v>-1.0504303002003499</v>
      </c>
      <c r="D755">
        <v>-8.5832671577031299</v>
      </c>
      <c r="E755">
        <f t="shared" si="23"/>
        <v>-0.85832671577031294</v>
      </c>
    </row>
    <row r="756" spans="1:5" x14ac:dyDescent="0.25">
      <c r="A756" s="22">
        <v>39105</v>
      </c>
      <c r="B756">
        <v>-12.5945733541122</v>
      </c>
      <c r="C756">
        <f t="shared" si="22"/>
        <v>-1.25945733541122</v>
      </c>
      <c r="D756">
        <v>-6.48933219830145</v>
      </c>
      <c r="E756">
        <f t="shared" si="23"/>
        <v>-0.64893321983014496</v>
      </c>
    </row>
    <row r="757" spans="1:5" x14ac:dyDescent="0.25">
      <c r="A757" s="22">
        <v>39106</v>
      </c>
      <c r="B757">
        <v>-13.5779563211303</v>
      </c>
      <c r="C757">
        <f t="shared" si="22"/>
        <v>-1.35779563211303</v>
      </c>
      <c r="D757">
        <v>-9.2055855207313293</v>
      </c>
      <c r="E757">
        <f t="shared" si="23"/>
        <v>-0.92055855207313297</v>
      </c>
    </row>
    <row r="758" spans="1:5" x14ac:dyDescent="0.25">
      <c r="A758" s="22">
        <v>39107</v>
      </c>
      <c r="B758">
        <v>-10.4561271897881</v>
      </c>
      <c r="C758">
        <f t="shared" si="22"/>
        <v>-1.04561271897881</v>
      </c>
      <c r="D758">
        <v>-17.442957770336999</v>
      </c>
      <c r="E758">
        <f t="shared" si="23"/>
        <v>-1.7442957770337</v>
      </c>
    </row>
    <row r="759" spans="1:5" x14ac:dyDescent="0.25">
      <c r="A759" s="22">
        <v>39108</v>
      </c>
      <c r="B759">
        <v>-9.9921790531583703</v>
      </c>
      <c r="C759">
        <f t="shared" si="22"/>
        <v>-0.99921790531583699</v>
      </c>
      <c r="D759">
        <v>-14.6283378554864</v>
      </c>
      <c r="E759">
        <f t="shared" si="23"/>
        <v>-1.46283378554864</v>
      </c>
    </row>
    <row r="760" spans="1:5" x14ac:dyDescent="0.25">
      <c r="A760" s="22">
        <v>39111</v>
      </c>
      <c r="B760">
        <v>-11.0667300851698</v>
      </c>
      <c r="C760">
        <f t="shared" si="22"/>
        <v>-1.10667300851698</v>
      </c>
      <c r="D760">
        <v>-5.75711915691687</v>
      </c>
      <c r="E760">
        <f t="shared" si="23"/>
        <v>-0.575711915691687</v>
      </c>
    </row>
    <row r="761" spans="1:5" x14ac:dyDescent="0.25">
      <c r="A761" s="22">
        <v>39112</v>
      </c>
      <c r="B761">
        <v>-11.7154487521306</v>
      </c>
      <c r="C761">
        <f t="shared" si="22"/>
        <v>-1.1715448752130599</v>
      </c>
      <c r="D761">
        <v>-8.0268863920266895</v>
      </c>
      <c r="E761">
        <f t="shared" si="23"/>
        <v>-0.80268863920266897</v>
      </c>
    </row>
    <row r="762" spans="1:5" x14ac:dyDescent="0.25">
      <c r="A762" s="22">
        <v>39113</v>
      </c>
      <c r="B762">
        <v>-9.6935398929493406</v>
      </c>
      <c r="C762">
        <f t="shared" si="22"/>
        <v>-0.9693539892949341</v>
      </c>
      <c r="D762">
        <v>-7.8893018658063898</v>
      </c>
      <c r="E762">
        <f t="shared" si="23"/>
        <v>-0.78893018658063896</v>
      </c>
    </row>
    <row r="763" spans="1:5" x14ac:dyDescent="0.25">
      <c r="A763" s="22">
        <v>39114</v>
      </c>
      <c r="B763">
        <v>-11.522129689558501</v>
      </c>
      <c r="C763">
        <f t="shared" si="22"/>
        <v>-1.15221296895585</v>
      </c>
      <c r="D763">
        <v>-4.28909566541987</v>
      </c>
      <c r="E763">
        <f t="shared" si="23"/>
        <v>-0.42890956654198698</v>
      </c>
    </row>
    <row r="764" spans="1:5" x14ac:dyDescent="0.25">
      <c r="A764" s="22">
        <v>39115</v>
      </c>
      <c r="B764">
        <v>-12.1384009503741</v>
      </c>
      <c r="C764">
        <f t="shared" si="22"/>
        <v>-1.21384009503741</v>
      </c>
      <c r="D764">
        <v>-3.1970685442162399</v>
      </c>
      <c r="E764">
        <f t="shared" si="23"/>
        <v>-0.319706854421624</v>
      </c>
    </row>
    <row r="765" spans="1:5" x14ac:dyDescent="0.25">
      <c r="A765" s="22">
        <v>39118</v>
      </c>
      <c r="B765">
        <v>-13.0123756437458</v>
      </c>
      <c r="C765">
        <f t="shared" si="22"/>
        <v>-1.3012375643745799</v>
      </c>
      <c r="D765">
        <v>2.3221788301427901</v>
      </c>
      <c r="E765">
        <f t="shared" si="23"/>
        <v>0.23221788301427901</v>
      </c>
    </row>
    <row r="766" spans="1:5" x14ac:dyDescent="0.25">
      <c r="A766" s="22">
        <v>39119</v>
      </c>
      <c r="B766">
        <v>-10.2717846009208</v>
      </c>
      <c r="C766">
        <f t="shared" si="22"/>
        <v>-1.0271784600920799</v>
      </c>
      <c r="D766">
        <v>6.6802809765941999</v>
      </c>
      <c r="E766">
        <f t="shared" si="23"/>
        <v>0.66802809765941995</v>
      </c>
    </row>
    <row r="767" spans="1:5" x14ac:dyDescent="0.25">
      <c r="A767" s="22">
        <v>39120</v>
      </c>
      <c r="B767">
        <v>-11.2355391357682</v>
      </c>
      <c r="C767">
        <f t="shared" si="22"/>
        <v>-1.12355391357682</v>
      </c>
      <c r="D767">
        <v>1.0522613053711001</v>
      </c>
      <c r="E767">
        <f t="shared" si="23"/>
        <v>0.10522613053711001</v>
      </c>
    </row>
    <row r="768" spans="1:5" x14ac:dyDescent="0.25">
      <c r="A768" s="22">
        <v>39121</v>
      </c>
      <c r="B768">
        <v>-11.376093237526399</v>
      </c>
      <c r="C768">
        <f t="shared" si="22"/>
        <v>-1.1376093237526399</v>
      </c>
      <c r="D768">
        <v>4.4140420147303701</v>
      </c>
      <c r="E768">
        <f t="shared" si="23"/>
        <v>0.44140420147303699</v>
      </c>
    </row>
    <row r="769" spans="1:5" x14ac:dyDescent="0.25">
      <c r="A769" s="22">
        <v>39122</v>
      </c>
      <c r="B769">
        <v>-14.209807497844899</v>
      </c>
      <c r="C769">
        <f t="shared" si="22"/>
        <v>-1.42098074978449</v>
      </c>
      <c r="D769">
        <v>10.4287067325974</v>
      </c>
      <c r="E769">
        <f t="shared" si="23"/>
        <v>1.0428706732597399</v>
      </c>
    </row>
    <row r="770" spans="1:5" x14ac:dyDescent="0.25">
      <c r="A770" s="22">
        <v>39125</v>
      </c>
      <c r="B770">
        <v>-14.346723100929101</v>
      </c>
      <c r="C770">
        <f t="shared" si="22"/>
        <v>-1.43467231009291</v>
      </c>
      <c r="D770">
        <v>12.8700134770977</v>
      </c>
      <c r="E770">
        <f t="shared" si="23"/>
        <v>1.2870013477097699</v>
      </c>
    </row>
    <row r="771" spans="1:5" x14ac:dyDescent="0.25">
      <c r="A771" s="22">
        <v>39126</v>
      </c>
      <c r="B771">
        <v>-13.388559246486301</v>
      </c>
      <c r="C771">
        <f t="shared" ref="C771:C834" si="24">B771/10</f>
        <v>-1.33885592464863</v>
      </c>
      <c r="D771">
        <v>15.881282200463</v>
      </c>
      <c r="E771">
        <f t="shared" ref="E771:E834" si="25">D771/10</f>
        <v>1.5881282200463001</v>
      </c>
    </row>
    <row r="772" spans="1:5" x14ac:dyDescent="0.25">
      <c r="A772" s="22">
        <v>39127</v>
      </c>
      <c r="B772">
        <v>-13.8834646363612</v>
      </c>
      <c r="C772">
        <f t="shared" si="24"/>
        <v>-1.38834646363612</v>
      </c>
      <c r="D772">
        <v>15.0480166776741</v>
      </c>
      <c r="E772">
        <f t="shared" si="25"/>
        <v>1.5048016677674101</v>
      </c>
    </row>
    <row r="773" spans="1:5" x14ac:dyDescent="0.25">
      <c r="A773" s="22">
        <v>39128</v>
      </c>
      <c r="B773">
        <v>-13.7899954658649</v>
      </c>
      <c r="C773">
        <f t="shared" si="24"/>
        <v>-1.3789995465864899</v>
      </c>
      <c r="D773">
        <v>5.7980259941423</v>
      </c>
      <c r="E773">
        <f t="shared" si="25"/>
        <v>0.57980259941422996</v>
      </c>
    </row>
    <row r="774" spans="1:5" x14ac:dyDescent="0.25">
      <c r="A774" s="22">
        <v>39129</v>
      </c>
      <c r="B774">
        <v>-13.3404040250853</v>
      </c>
      <c r="C774">
        <f t="shared" si="24"/>
        <v>-1.33404040250853</v>
      </c>
      <c r="D774">
        <v>6.6800310288486502</v>
      </c>
      <c r="E774">
        <f t="shared" si="25"/>
        <v>0.66800310288486497</v>
      </c>
    </row>
    <row r="775" spans="1:5" x14ac:dyDescent="0.25">
      <c r="A775" s="22">
        <v>39132</v>
      </c>
      <c r="B775">
        <v>-15.9532260066447</v>
      </c>
      <c r="C775">
        <f t="shared" si="24"/>
        <v>-1.5953226006644701</v>
      </c>
      <c r="D775">
        <v>11.947696067771201</v>
      </c>
      <c r="E775">
        <f t="shared" si="25"/>
        <v>1.1947696067771201</v>
      </c>
    </row>
    <row r="776" spans="1:5" x14ac:dyDescent="0.25">
      <c r="A776" s="22">
        <v>39133</v>
      </c>
      <c r="B776">
        <v>-18.181630837897501</v>
      </c>
      <c r="C776">
        <f t="shared" si="24"/>
        <v>-1.81816308378975</v>
      </c>
      <c r="D776">
        <v>10.6256079027059</v>
      </c>
      <c r="E776">
        <f t="shared" si="25"/>
        <v>1.06256079027059</v>
      </c>
    </row>
    <row r="777" spans="1:5" x14ac:dyDescent="0.25">
      <c r="A777" s="22">
        <v>39134</v>
      </c>
      <c r="B777">
        <v>-19.824588043099201</v>
      </c>
      <c r="C777">
        <f t="shared" si="24"/>
        <v>-1.9824588043099201</v>
      </c>
      <c r="D777">
        <v>10.8315847792538</v>
      </c>
      <c r="E777">
        <f t="shared" si="25"/>
        <v>1.08315847792538</v>
      </c>
    </row>
    <row r="778" spans="1:5" x14ac:dyDescent="0.25">
      <c r="A778" s="22">
        <v>39135</v>
      </c>
      <c r="B778">
        <v>-20</v>
      </c>
      <c r="C778">
        <f t="shared" si="24"/>
        <v>-2</v>
      </c>
      <c r="D778">
        <v>12.196615031750399</v>
      </c>
      <c r="E778">
        <f t="shared" si="25"/>
        <v>1.21966150317504</v>
      </c>
    </row>
    <row r="779" spans="1:5" x14ac:dyDescent="0.25">
      <c r="A779" s="22">
        <v>39136</v>
      </c>
      <c r="B779">
        <v>-17.911468144615299</v>
      </c>
      <c r="C779">
        <f t="shared" si="24"/>
        <v>-1.7911468144615299</v>
      </c>
      <c r="D779">
        <v>12.172498292348999</v>
      </c>
      <c r="E779">
        <f t="shared" si="25"/>
        <v>1.2172498292348999</v>
      </c>
    </row>
    <row r="780" spans="1:5" x14ac:dyDescent="0.25">
      <c r="A780" s="22">
        <v>39139</v>
      </c>
      <c r="B780">
        <v>-19.895493451836401</v>
      </c>
      <c r="C780">
        <f t="shared" si="24"/>
        <v>-1.9895493451836401</v>
      </c>
      <c r="D780">
        <v>7.8686225549254196</v>
      </c>
      <c r="E780">
        <f t="shared" si="25"/>
        <v>0.78686225549254196</v>
      </c>
    </row>
    <row r="781" spans="1:5" x14ac:dyDescent="0.25">
      <c r="A781" s="22">
        <v>39140</v>
      </c>
      <c r="B781">
        <v>2.84974953230072</v>
      </c>
      <c r="C781">
        <f t="shared" si="24"/>
        <v>0.28497495323007199</v>
      </c>
      <c r="D781">
        <v>6.99388299447366</v>
      </c>
      <c r="E781">
        <f t="shared" si="25"/>
        <v>0.69938829944736602</v>
      </c>
    </row>
    <row r="782" spans="1:5" x14ac:dyDescent="0.25">
      <c r="A782" s="22">
        <v>39141</v>
      </c>
      <c r="B782">
        <v>-0.44874386067991401</v>
      </c>
      <c r="C782">
        <f t="shared" si="24"/>
        <v>-4.4874386067991399E-2</v>
      </c>
      <c r="D782">
        <v>1.2702414810292599</v>
      </c>
      <c r="E782">
        <f t="shared" si="25"/>
        <v>0.127024148102926</v>
      </c>
    </row>
    <row r="783" spans="1:5" x14ac:dyDescent="0.25">
      <c r="A783" s="22">
        <v>39142</v>
      </c>
      <c r="B783">
        <v>1.0289441930113501</v>
      </c>
      <c r="C783">
        <f t="shared" si="24"/>
        <v>0.10289441930113501</v>
      </c>
      <c r="D783">
        <v>1.4047591353012201</v>
      </c>
      <c r="E783">
        <f t="shared" si="25"/>
        <v>0.14047591353012201</v>
      </c>
    </row>
    <row r="784" spans="1:5" x14ac:dyDescent="0.25">
      <c r="A784" s="22">
        <v>39143</v>
      </c>
      <c r="B784">
        <v>4.8695058562348601</v>
      </c>
      <c r="C784">
        <f t="shared" si="24"/>
        <v>0.48695058562348603</v>
      </c>
      <c r="D784">
        <v>2.13301323597367</v>
      </c>
      <c r="E784">
        <f t="shared" si="25"/>
        <v>0.213301323597367</v>
      </c>
    </row>
    <row r="785" spans="1:5" x14ac:dyDescent="0.25">
      <c r="A785" s="22">
        <v>39146</v>
      </c>
      <c r="B785">
        <v>8.9255178480310402</v>
      </c>
      <c r="C785">
        <f t="shared" si="24"/>
        <v>0.89255178480310404</v>
      </c>
      <c r="D785">
        <v>9.9442297877361197E-2</v>
      </c>
      <c r="E785">
        <f t="shared" si="25"/>
        <v>9.94422978773612E-3</v>
      </c>
    </row>
    <row r="786" spans="1:5" x14ac:dyDescent="0.25">
      <c r="A786" s="22">
        <v>39147</v>
      </c>
      <c r="B786">
        <v>7.2685619288304997</v>
      </c>
      <c r="C786">
        <f t="shared" si="24"/>
        <v>0.72685619288304992</v>
      </c>
      <c r="D786">
        <v>-2.90678422940135</v>
      </c>
      <c r="E786">
        <f t="shared" si="25"/>
        <v>-0.29067842294013502</v>
      </c>
    </row>
    <row r="787" spans="1:5" x14ac:dyDescent="0.25">
      <c r="A787" s="22">
        <v>39148</v>
      </c>
      <c r="B787">
        <v>1.60341978009172</v>
      </c>
      <c r="C787">
        <f t="shared" si="24"/>
        <v>0.16034197800917199</v>
      </c>
      <c r="D787">
        <v>-0.20046024143878099</v>
      </c>
      <c r="E787">
        <f t="shared" si="25"/>
        <v>-2.0046024143878099E-2</v>
      </c>
    </row>
    <row r="788" spans="1:5" x14ac:dyDescent="0.25">
      <c r="A788" s="22">
        <v>39149</v>
      </c>
      <c r="B788">
        <v>0.32729191071125402</v>
      </c>
      <c r="C788">
        <f t="shared" si="24"/>
        <v>3.2729191071125402E-2</v>
      </c>
      <c r="D788">
        <v>-8.6579364325549992</v>
      </c>
      <c r="E788">
        <f t="shared" si="25"/>
        <v>-0.8657936432554999</v>
      </c>
    </row>
    <row r="789" spans="1:5" x14ac:dyDescent="0.25">
      <c r="A789" s="22">
        <v>39150</v>
      </c>
      <c r="B789">
        <v>-1.30471703618191</v>
      </c>
      <c r="C789">
        <f t="shared" si="24"/>
        <v>-0.13047170361819099</v>
      </c>
      <c r="D789">
        <v>-7.59651628727004</v>
      </c>
      <c r="E789">
        <f t="shared" si="25"/>
        <v>-0.75965162872700398</v>
      </c>
    </row>
    <row r="790" spans="1:5" x14ac:dyDescent="0.25">
      <c r="A790" s="22">
        <v>39153</v>
      </c>
      <c r="B790">
        <v>-3.9478786328174502</v>
      </c>
      <c r="C790">
        <f t="shared" si="24"/>
        <v>-0.39478786328174503</v>
      </c>
      <c r="D790">
        <v>-9.8646879061100208</v>
      </c>
      <c r="E790">
        <f t="shared" si="25"/>
        <v>-0.98646879061100212</v>
      </c>
    </row>
    <row r="791" spans="1:5" x14ac:dyDescent="0.25">
      <c r="A791" s="22">
        <v>39154</v>
      </c>
      <c r="B791">
        <v>5.5283557795556302</v>
      </c>
      <c r="C791">
        <f t="shared" si="24"/>
        <v>0.55283557795556304</v>
      </c>
      <c r="D791">
        <v>-9.8646879061100208</v>
      </c>
      <c r="E791">
        <f t="shared" si="25"/>
        <v>-0.98646879061100212</v>
      </c>
    </row>
    <row r="792" spans="1:5" x14ac:dyDescent="0.25">
      <c r="A792" s="22">
        <v>39155</v>
      </c>
      <c r="B792">
        <v>4.6542345496103197</v>
      </c>
      <c r="C792">
        <f t="shared" si="24"/>
        <v>0.46542345496103199</v>
      </c>
      <c r="D792">
        <v>-10.053131169710401</v>
      </c>
      <c r="E792">
        <f t="shared" si="25"/>
        <v>-1.0053131169710401</v>
      </c>
    </row>
    <row r="793" spans="1:5" x14ac:dyDescent="0.25">
      <c r="A793" s="22">
        <v>39156</v>
      </c>
      <c r="B793">
        <v>0.48775833201117702</v>
      </c>
      <c r="C793">
        <f t="shared" si="24"/>
        <v>4.8775833201117703E-2</v>
      </c>
      <c r="D793">
        <v>-9.8061654965702001</v>
      </c>
      <c r="E793">
        <f t="shared" si="25"/>
        <v>-0.98061654965702005</v>
      </c>
    </row>
    <row r="794" spans="1:5" x14ac:dyDescent="0.25">
      <c r="A794" s="22">
        <v>39157</v>
      </c>
      <c r="B794">
        <v>1.3483068212117399</v>
      </c>
      <c r="C794">
        <f t="shared" si="24"/>
        <v>0.13483068212117399</v>
      </c>
      <c r="D794">
        <v>-11.651549246166701</v>
      </c>
      <c r="E794">
        <f t="shared" si="25"/>
        <v>-1.1651549246166701</v>
      </c>
    </row>
    <row r="795" spans="1:5" x14ac:dyDescent="0.25">
      <c r="A795" s="22">
        <v>39160</v>
      </c>
      <c r="B795">
        <v>-4.21647030230453</v>
      </c>
      <c r="C795">
        <f t="shared" si="24"/>
        <v>-0.42164703023045302</v>
      </c>
      <c r="D795">
        <v>-17.281179263391699</v>
      </c>
      <c r="E795">
        <f t="shared" si="25"/>
        <v>-1.7281179263391699</v>
      </c>
    </row>
    <row r="796" spans="1:5" x14ac:dyDescent="0.25">
      <c r="A796" s="22">
        <v>39161</v>
      </c>
      <c r="B796">
        <v>-0.61675453415494197</v>
      </c>
      <c r="C796">
        <f t="shared" si="24"/>
        <v>-6.16754534154942E-2</v>
      </c>
      <c r="D796">
        <v>-15.921073984055999</v>
      </c>
      <c r="E796">
        <f t="shared" si="25"/>
        <v>-1.5921073984056</v>
      </c>
    </row>
    <row r="797" spans="1:5" x14ac:dyDescent="0.25">
      <c r="A797" s="22">
        <v>39162</v>
      </c>
      <c r="B797">
        <v>-2.5371274652220501</v>
      </c>
      <c r="C797">
        <f t="shared" si="24"/>
        <v>-0.25371274652220499</v>
      </c>
      <c r="D797">
        <v>-15.4645444319553</v>
      </c>
      <c r="E797">
        <f t="shared" si="25"/>
        <v>-1.54645444319553</v>
      </c>
    </row>
    <row r="798" spans="1:5" x14ac:dyDescent="0.25">
      <c r="A798" s="22">
        <v>39163</v>
      </c>
      <c r="B798">
        <v>-2.8404929777000301</v>
      </c>
      <c r="C798">
        <f t="shared" si="24"/>
        <v>-0.28404929777000298</v>
      </c>
      <c r="D798">
        <v>-17.313994660197199</v>
      </c>
      <c r="E798">
        <f t="shared" si="25"/>
        <v>-1.7313994660197198</v>
      </c>
    </row>
    <row r="799" spans="1:5" x14ac:dyDescent="0.25">
      <c r="A799" s="22">
        <v>39164</v>
      </c>
      <c r="B799">
        <v>-4.2166945155019304</v>
      </c>
      <c r="C799">
        <f t="shared" si="24"/>
        <v>-0.42166945155019303</v>
      </c>
      <c r="D799">
        <v>-17.181299949738001</v>
      </c>
      <c r="E799">
        <f t="shared" si="25"/>
        <v>-1.7181299949738</v>
      </c>
    </row>
    <row r="800" spans="1:5" x14ac:dyDescent="0.25">
      <c r="A800" s="22">
        <v>39167</v>
      </c>
      <c r="B800">
        <v>-3.2167456005159298</v>
      </c>
      <c r="C800">
        <f t="shared" si="24"/>
        <v>-0.32167456005159301</v>
      </c>
      <c r="D800">
        <v>-20</v>
      </c>
      <c r="E800">
        <f t="shared" si="25"/>
        <v>-2</v>
      </c>
    </row>
    <row r="801" spans="1:5" x14ac:dyDescent="0.25">
      <c r="A801" s="22">
        <v>39168</v>
      </c>
      <c r="B801">
        <v>-0.46749941884491703</v>
      </c>
      <c r="C801">
        <f t="shared" si="24"/>
        <v>-4.6749941884491705E-2</v>
      </c>
      <c r="D801">
        <v>-20</v>
      </c>
      <c r="E801">
        <f t="shared" si="25"/>
        <v>-2</v>
      </c>
    </row>
    <row r="802" spans="1:5" x14ac:dyDescent="0.25">
      <c r="A802" s="22">
        <v>39169</v>
      </c>
      <c r="B802">
        <v>0.96130237974146404</v>
      </c>
      <c r="C802">
        <f t="shared" si="24"/>
        <v>9.613023797414641E-2</v>
      </c>
      <c r="D802">
        <v>-19.6146577046635</v>
      </c>
      <c r="E802">
        <f t="shared" si="25"/>
        <v>-1.9614657704663501</v>
      </c>
    </row>
    <row r="803" spans="1:5" x14ac:dyDescent="0.25">
      <c r="A803" s="22">
        <v>39170</v>
      </c>
      <c r="B803">
        <v>0.37087517316422902</v>
      </c>
      <c r="C803">
        <f t="shared" si="24"/>
        <v>3.7087517316422902E-2</v>
      </c>
      <c r="D803">
        <v>-20</v>
      </c>
      <c r="E803">
        <f t="shared" si="25"/>
        <v>-2</v>
      </c>
    </row>
    <row r="804" spans="1:5" x14ac:dyDescent="0.25">
      <c r="A804" s="22">
        <v>39171</v>
      </c>
      <c r="B804">
        <v>0.75088958773921899</v>
      </c>
      <c r="C804">
        <f t="shared" si="24"/>
        <v>7.5088958773921896E-2</v>
      </c>
      <c r="D804">
        <v>-20</v>
      </c>
      <c r="E804">
        <f t="shared" si="25"/>
        <v>-2</v>
      </c>
    </row>
    <row r="805" spans="1:5" x14ac:dyDescent="0.25">
      <c r="A805" s="22">
        <v>39174</v>
      </c>
      <c r="B805">
        <v>-0.51123061612188003</v>
      </c>
      <c r="C805">
        <f t="shared" si="24"/>
        <v>-5.1123061612188006E-2</v>
      </c>
      <c r="D805">
        <v>-20</v>
      </c>
      <c r="E805">
        <f t="shared" si="25"/>
        <v>-2</v>
      </c>
    </row>
    <row r="806" spans="1:5" x14ac:dyDescent="0.25">
      <c r="A806" s="22">
        <v>39175</v>
      </c>
      <c r="B806">
        <v>-2.7768446474492601</v>
      </c>
      <c r="C806">
        <f t="shared" si="24"/>
        <v>-0.27768446474492603</v>
      </c>
      <c r="D806">
        <v>-20</v>
      </c>
      <c r="E806">
        <f t="shared" si="25"/>
        <v>-2</v>
      </c>
    </row>
    <row r="807" spans="1:5" x14ac:dyDescent="0.25">
      <c r="A807" s="22">
        <v>39176</v>
      </c>
      <c r="B807">
        <v>-5.9638415094570796</v>
      </c>
      <c r="C807">
        <f t="shared" si="24"/>
        <v>-0.59638415094570796</v>
      </c>
      <c r="D807">
        <v>-20</v>
      </c>
      <c r="E807">
        <f t="shared" si="25"/>
        <v>-2</v>
      </c>
    </row>
    <row r="808" spans="1:5" x14ac:dyDescent="0.25">
      <c r="A808" s="22">
        <v>39177</v>
      </c>
      <c r="B808">
        <v>-5.2577445912424796</v>
      </c>
      <c r="C808">
        <f t="shared" si="24"/>
        <v>-0.52577445912424792</v>
      </c>
      <c r="D808">
        <v>-20</v>
      </c>
      <c r="E808">
        <f t="shared" si="25"/>
        <v>-2</v>
      </c>
    </row>
    <row r="809" spans="1:5" x14ac:dyDescent="0.25">
      <c r="A809" s="22">
        <v>39178</v>
      </c>
      <c r="B809">
        <v>-5.4255751961406098</v>
      </c>
      <c r="C809">
        <f t="shared" si="24"/>
        <v>-0.54255751961406096</v>
      </c>
      <c r="D809">
        <v>-20</v>
      </c>
      <c r="E809">
        <f t="shared" si="25"/>
        <v>-2</v>
      </c>
    </row>
    <row r="810" spans="1:5" x14ac:dyDescent="0.25">
      <c r="A810" s="22">
        <v>39181</v>
      </c>
      <c r="B810">
        <v>-8.5709037475955494</v>
      </c>
      <c r="C810">
        <f t="shared" si="24"/>
        <v>-0.85709037475955496</v>
      </c>
      <c r="D810">
        <v>-20</v>
      </c>
      <c r="E810">
        <f t="shared" si="25"/>
        <v>-2</v>
      </c>
    </row>
    <row r="811" spans="1:5" x14ac:dyDescent="0.25">
      <c r="A811" s="22">
        <v>39182</v>
      </c>
      <c r="B811">
        <v>-11.350433936620499</v>
      </c>
      <c r="C811">
        <f t="shared" si="24"/>
        <v>-1.1350433936620499</v>
      </c>
      <c r="D811">
        <v>-20</v>
      </c>
      <c r="E811">
        <f t="shared" si="25"/>
        <v>-2</v>
      </c>
    </row>
    <row r="812" spans="1:5" x14ac:dyDescent="0.25">
      <c r="A812" s="22">
        <v>39183</v>
      </c>
      <c r="B812">
        <v>-8.7123452279900899</v>
      </c>
      <c r="C812">
        <f t="shared" si="24"/>
        <v>-0.87123452279900904</v>
      </c>
      <c r="D812">
        <v>-20</v>
      </c>
      <c r="E812">
        <f t="shared" si="25"/>
        <v>-2</v>
      </c>
    </row>
    <row r="813" spans="1:5" x14ac:dyDescent="0.25">
      <c r="A813" s="22">
        <v>39184</v>
      </c>
      <c r="B813">
        <v>-10.963046552812701</v>
      </c>
      <c r="C813">
        <f t="shared" si="24"/>
        <v>-1.0963046552812701</v>
      </c>
      <c r="D813">
        <v>-20</v>
      </c>
      <c r="E813">
        <f t="shared" si="25"/>
        <v>-2</v>
      </c>
    </row>
    <row r="814" spans="1:5" x14ac:dyDescent="0.25">
      <c r="A814" s="22">
        <v>39185</v>
      </c>
      <c r="B814">
        <v>-12.121394287051301</v>
      </c>
      <c r="C814">
        <f t="shared" si="24"/>
        <v>-1.2121394287051301</v>
      </c>
      <c r="D814">
        <v>-20</v>
      </c>
      <c r="E814">
        <f t="shared" si="25"/>
        <v>-2</v>
      </c>
    </row>
    <row r="815" spans="1:5" x14ac:dyDescent="0.25">
      <c r="A815" s="22">
        <v>39188</v>
      </c>
      <c r="B815">
        <v>-12.321381162544499</v>
      </c>
      <c r="C815">
        <f t="shared" si="24"/>
        <v>-1.23213811625445</v>
      </c>
      <c r="D815">
        <v>-20</v>
      </c>
      <c r="E815">
        <f t="shared" si="25"/>
        <v>-2</v>
      </c>
    </row>
    <row r="816" spans="1:5" x14ac:dyDescent="0.25">
      <c r="A816" s="22">
        <v>39189</v>
      </c>
      <c r="B816">
        <v>-1.6399384817406699</v>
      </c>
      <c r="C816">
        <f t="shared" si="24"/>
        <v>-0.16399384817406698</v>
      </c>
      <c r="D816">
        <v>-20</v>
      </c>
      <c r="E816">
        <f t="shared" si="25"/>
        <v>-2</v>
      </c>
    </row>
    <row r="817" spans="1:5" x14ac:dyDescent="0.25">
      <c r="A817" s="22">
        <v>39190</v>
      </c>
      <c r="B817">
        <v>-2.55706983333739</v>
      </c>
      <c r="C817">
        <f t="shared" si="24"/>
        <v>-0.25570698333373898</v>
      </c>
      <c r="D817">
        <v>-20</v>
      </c>
      <c r="E817">
        <f t="shared" si="25"/>
        <v>-2</v>
      </c>
    </row>
    <row r="818" spans="1:5" x14ac:dyDescent="0.25">
      <c r="A818" s="22">
        <v>39191</v>
      </c>
      <c r="B818">
        <v>-5.3691066067496003</v>
      </c>
      <c r="C818">
        <f t="shared" si="24"/>
        <v>-0.53691066067496007</v>
      </c>
      <c r="D818">
        <v>-20</v>
      </c>
      <c r="E818">
        <f t="shared" si="25"/>
        <v>-2</v>
      </c>
    </row>
    <row r="819" spans="1:5" x14ac:dyDescent="0.25">
      <c r="A819" s="22">
        <v>39192</v>
      </c>
      <c r="B819">
        <v>-4.9221751042400701</v>
      </c>
      <c r="C819">
        <f t="shared" si="24"/>
        <v>-0.49221751042400702</v>
      </c>
      <c r="D819">
        <v>-20</v>
      </c>
      <c r="E819">
        <f t="shared" si="25"/>
        <v>-2</v>
      </c>
    </row>
    <row r="820" spans="1:5" x14ac:dyDescent="0.25">
      <c r="A820" s="22">
        <v>39195</v>
      </c>
      <c r="B820">
        <v>-5.4336539159176898</v>
      </c>
      <c r="C820">
        <f t="shared" si="24"/>
        <v>-0.543365391591769</v>
      </c>
      <c r="D820">
        <v>-20</v>
      </c>
      <c r="E820">
        <f t="shared" si="25"/>
        <v>-2</v>
      </c>
    </row>
    <row r="821" spans="1:5" x14ac:dyDescent="0.25">
      <c r="A821" s="22">
        <v>39196</v>
      </c>
      <c r="B821">
        <v>-5.6420420378584897</v>
      </c>
      <c r="C821">
        <f t="shared" si="24"/>
        <v>-0.56420420378584901</v>
      </c>
      <c r="D821">
        <v>-20</v>
      </c>
      <c r="E821">
        <f t="shared" si="25"/>
        <v>-2</v>
      </c>
    </row>
    <row r="822" spans="1:5" x14ac:dyDescent="0.25">
      <c r="A822" s="22">
        <v>39197</v>
      </c>
      <c r="B822">
        <v>-5.0029361233595102</v>
      </c>
      <c r="C822">
        <f t="shared" si="24"/>
        <v>-0.50029361233595104</v>
      </c>
      <c r="D822">
        <v>-20</v>
      </c>
      <c r="E822">
        <f t="shared" si="25"/>
        <v>-2</v>
      </c>
    </row>
    <row r="823" spans="1:5" x14ac:dyDescent="0.25">
      <c r="A823" s="22">
        <v>39198</v>
      </c>
      <c r="B823">
        <v>-6.2890513667736396</v>
      </c>
      <c r="C823">
        <f t="shared" si="24"/>
        <v>-0.62890513667736392</v>
      </c>
      <c r="D823">
        <v>-20</v>
      </c>
      <c r="E823">
        <f t="shared" si="25"/>
        <v>-2</v>
      </c>
    </row>
    <row r="824" spans="1:5" x14ac:dyDescent="0.25">
      <c r="A824" s="22">
        <v>39199</v>
      </c>
      <c r="B824">
        <v>-6.3617278934358001</v>
      </c>
      <c r="C824">
        <f t="shared" si="24"/>
        <v>-0.63617278934358001</v>
      </c>
      <c r="D824">
        <v>-20</v>
      </c>
      <c r="E824">
        <f t="shared" si="25"/>
        <v>-2</v>
      </c>
    </row>
    <row r="825" spans="1:5" x14ac:dyDescent="0.25">
      <c r="A825" s="22">
        <v>39202</v>
      </c>
      <c r="B825">
        <v>-5.2623017372636198</v>
      </c>
      <c r="C825">
        <f t="shared" si="24"/>
        <v>-0.52623017372636194</v>
      </c>
      <c r="D825">
        <v>-19.255123722321901</v>
      </c>
      <c r="E825">
        <f t="shared" si="25"/>
        <v>-1.9255123722321901</v>
      </c>
    </row>
    <row r="826" spans="1:5" x14ac:dyDescent="0.25">
      <c r="A826" s="22">
        <v>39203</v>
      </c>
      <c r="B826">
        <v>-4.95763195339606</v>
      </c>
      <c r="C826">
        <f t="shared" si="24"/>
        <v>-0.495763195339606</v>
      </c>
      <c r="D826">
        <v>-20</v>
      </c>
      <c r="E826">
        <f t="shared" si="25"/>
        <v>-2</v>
      </c>
    </row>
    <row r="827" spans="1:5" x14ac:dyDescent="0.25">
      <c r="A827" s="22">
        <v>39204</v>
      </c>
      <c r="B827">
        <v>-7.2100397397012097</v>
      </c>
      <c r="C827">
        <f t="shared" si="24"/>
        <v>-0.72100397397012095</v>
      </c>
      <c r="D827">
        <v>-20</v>
      </c>
      <c r="E827">
        <f t="shared" si="25"/>
        <v>-2</v>
      </c>
    </row>
    <row r="828" spans="1:5" x14ac:dyDescent="0.25">
      <c r="A828" s="22">
        <v>39205</v>
      </c>
      <c r="B828">
        <v>-6.8736146344789297</v>
      </c>
      <c r="C828">
        <f t="shared" si="24"/>
        <v>-0.68736146344789295</v>
      </c>
      <c r="D828">
        <v>-20</v>
      </c>
      <c r="E828">
        <f t="shared" si="25"/>
        <v>-2</v>
      </c>
    </row>
    <row r="829" spans="1:5" x14ac:dyDescent="0.25">
      <c r="A829" s="22">
        <v>39206</v>
      </c>
      <c r="B829">
        <v>-6.3540357274173296</v>
      </c>
      <c r="C829">
        <f t="shared" si="24"/>
        <v>-0.63540357274173298</v>
      </c>
      <c r="D829">
        <v>-20</v>
      </c>
      <c r="E829">
        <f t="shared" si="25"/>
        <v>-2</v>
      </c>
    </row>
    <row r="830" spans="1:5" x14ac:dyDescent="0.25">
      <c r="A830" s="22">
        <v>39209</v>
      </c>
      <c r="B830">
        <v>-6.6667778513054898</v>
      </c>
      <c r="C830">
        <f t="shared" si="24"/>
        <v>-0.66667778513054898</v>
      </c>
      <c r="D830">
        <v>-19.478214389363501</v>
      </c>
      <c r="E830">
        <f t="shared" si="25"/>
        <v>-1.9478214389363502</v>
      </c>
    </row>
    <row r="831" spans="1:5" x14ac:dyDescent="0.25">
      <c r="A831" s="22">
        <v>39210</v>
      </c>
      <c r="B831">
        <v>-7.3577822647773603</v>
      </c>
      <c r="C831">
        <f t="shared" si="24"/>
        <v>-0.73577822647773605</v>
      </c>
      <c r="D831">
        <v>-19.862566609213498</v>
      </c>
      <c r="E831">
        <f t="shared" si="25"/>
        <v>-1.9862566609213499</v>
      </c>
    </row>
    <row r="832" spans="1:5" x14ac:dyDescent="0.25">
      <c r="A832" s="22">
        <v>39211</v>
      </c>
      <c r="B832">
        <v>-11.5165136594954</v>
      </c>
      <c r="C832">
        <f t="shared" si="24"/>
        <v>-1.15165136594954</v>
      </c>
      <c r="D832">
        <v>-20</v>
      </c>
      <c r="E832">
        <f t="shared" si="25"/>
        <v>-2</v>
      </c>
    </row>
    <row r="833" spans="1:5" x14ac:dyDescent="0.25">
      <c r="A833" s="22">
        <v>39212</v>
      </c>
      <c r="B833">
        <v>-10.8742604894551</v>
      </c>
      <c r="C833">
        <f t="shared" si="24"/>
        <v>-1.0874260489455101</v>
      </c>
      <c r="D833">
        <v>-20</v>
      </c>
      <c r="E833">
        <f t="shared" si="25"/>
        <v>-2</v>
      </c>
    </row>
    <row r="834" spans="1:5" x14ac:dyDescent="0.25">
      <c r="A834" s="22">
        <v>39213</v>
      </c>
      <c r="B834">
        <v>-18.809212631558001</v>
      </c>
      <c r="C834">
        <f t="shared" si="24"/>
        <v>-1.8809212631558001</v>
      </c>
      <c r="D834">
        <v>-19.5466041556124</v>
      </c>
      <c r="E834">
        <f t="shared" si="25"/>
        <v>-1.9546604155612399</v>
      </c>
    </row>
    <row r="835" spans="1:5" x14ac:dyDescent="0.25">
      <c r="A835" s="22">
        <v>39216</v>
      </c>
      <c r="B835">
        <v>-12.825543185540599</v>
      </c>
      <c r="C835">
        <f t="shared" ref="C835:C898" si="26">B835/10</f>
        <v>-1.28255431855406</v>
      </c>
      <c r="D835">
        <v>-19.872841254164999</v>
      </c>
      <c r="E835">
        <f t="shared" ref="E835:E898" si="27">D835/10</f>
        <v>-1.9872841254164999</v>
      </c>
    </row>
    <row r="836" spans="1:5" x14ac:dyDescent="0.25">
      <c r="A836" s="22">
        <v>39217</v>
      </c>
      <c r="B836">
        <v>-6.92913406508859</v>
      </c>
      <c r="C836">
        <f t="shared" si="26"/>
        <v>-0.69291340650885902</v>
      </c>
      <c r="D836">
        <v>-17.454912207725702</v>
      </c>
      <c r="E836">
        <f t="shared" si="27"/>
        <v>-1.7454912207725701</v>
      </c>
    </row>
    <row r="837" spans="1:5" x14ac:dyDescent="0.25">
      <c r="A837" s="22">
        <v>39218</v>
      </c>
      <c r="B837">
        <v>-6.9116034284764396</v>
      </c>
      <c r="C837">
        <f t="shared" si="26"/>
        <v>-0.69116034284764394</v>
      </c>
      <c r="D837">
        <v>-17.413246673426599</v>
      </c>
      <c r="E837">
        <f t="shared" si="27"/>
        <v>-1.7413246673426599</v>
      </c>
    </row>
    <row r="838" spans="1:5" x14ac:dyDescent="0.25">
      <c r="A838" s="22">
        <v>39219</v>
      </c>
      <c r="B838">
        <v>-7.4063795303501703</v>
      </c>
      <c r="C838">
        <f t="shared" si="26"/>
        <v>-0.740637953035017</v>
      </c>
      <c r="D838">
        <v>-14.406988418849201</v>
      </c>
      <c r="E838">
        <f t="shared" si="27"/>
        <v>-1.44069884188492</v>
      </c>
    </row>
    <row r="839" spans="1:5" x14ac:dyDescent="0.25">
      <c r="A839" s="22">
        <v>39220</v>
      </c>
      <c r="B839">
        <v>-7.33363466996156</v>
      </c>
      <c r="C839">
        <f t="shared" si="26"/>
        <v>-0.73336346699615595</v>
      </c>
      <c r="D839">
        <v>-11.360304927266499</v>
      </c>
      <c r="E839">
        <f t="shared" si="27"/>
        <v>-1.13603049272665</v>
      </c>
    </row>
    <row r="840" spans="1:5" x14ac:dyDescent="0.25">
      <c r="A840" s="22">
        <v>39223</v>
      </c>
      <c r="B840">
        <v>-11.3703605042655</v>
      </c>
      <c r="C840">
        <f t="shared" si="26"/>
        <v>-1.13703605042655</v>
      </c>
      <c r="D840">
        <v>-8.3180169230431797</v>
      </c>
      <c r="E840">
        <f t="shared" si="27"/>
        <v>-0.831801692304318</v>
      </c>
    </row>
    <row r="841" spans="1:5" x14ac:dyDescent="0.25">
      <c r="A841" s="22">
        <v>39224</v>
      </c>
      <c r="B841">
        <v>-13.100760553912201</v>
      </c>
      <c r="C841">
        <f t="shared" si="26"/>
        <v>-1.3100760553912201</v>
      </c>
      <c r="D841">
        <v>-6.0574447856068501</v>
      </c>
      <c r="E841">
        <f t="shared" si="27"/>
        <v>-0.60574447856068503</v>
      </c>
    </row>
    <row r="842" spans="1:5" x14ac:dyDescent="0.25">
      <c r="A842" s="22">
        <v>39225</v>
      </c>
      <c r="B842">
        <v>-14.3253399192317</v>
      </c>
      <c r="C842">
        <f t="shared" si="26"/>
        <v>-1.4325339919231701</v>
      </c>
      <c r="D842">
        <v>-0.84457394611742798</v>
      </c>
      <c r="E842">
        <f t="shared" si="27"/>
        <v>-8.44573946117428E-2</v>
      </c>
    </row>
    <row r="843" spans="1:5" x14ac:dyDescent="0.25">
      <c r="A843" s="22">
        <v>39226</v>
      </c>
      <c r="B843">
        <v>-11.5368463799262</v>
      </c>
      <c r="C843">
        <f t="shared" si="26"/>
        <v>-1.15368463799262</v>
      </c>
      <c r="D843">
        <v>-2.6931064049003499</v>
      </c>
      <c r="E843">
        <f t="shared" si="27"/>
        <v>-0.269310640490035</v>
      </c>
    </row>
    <row r="844" spans="1:5" x14ac:dyDescent="0.25">
      <c r="A844" s="22">
        <v>39227</v>
      </c>
      <c r="B844">
        <v>-15.4347904693676</v>
      </c>
      <c r="C844">
        <f t="shared" si="26"/>
        <v>-1.5434790469367601</v>
      </c>
      <c r="D844">
        <v>0.290843586430655</v>
      </c>
      <c r="E844">
        <f t="shared" si="27"/>
        <v>2.9084358643065501E-2</v>
      </c>
    </row>
    <row r="845" spans="1:5" x14ac:dyDescent="0.25">
      <c r="A845" s="22">
        <v>39230</v>
      </c>
      <c r="B845">
        <v>-15.8310029508537</v>
      </c>
      <c r="C845">
        <f t="shared" si="26"/>
        <v>-1.5831002950853699</v>
      </c>
      <c r="D845">
        <v>-2.6019085442509802</v>
      </c>
      <c r="E845">
        <f t="shared" si="27"/>
        <v>-0.26019085442509804</v>
      </c>
    </row>
    <row r="846" spans="1:5" x14ac:dyDescent="0.25">
      <c r="A846" s="22">
        <v>39231</v>
      </c>
      <c r="B846">
        <v>-13.8319340829553</v>
      </c>
      <c r="C846">
        <f t="shared" si="26"/>
        <v>-1.3831934082955299</v>
      </c>
      <c r="D846">
        <v>-1.3727625060730699</v>
      </c>
      <c r="E846">
        <f t="shared" si="27"/>
        <v>-0.137276250607307</v>
      </c>
    </row>
    <row r="847" spans="1:5" x14ac:dyDescent="0.25">
      <c r="A847" s="22">
        <v>39232</v>
      </c>
      <c r="B847">
        <v>-18.531819859427898</v>
      </c>
      <c r="C847">
        <f t="shared" si="26"/>
        <v>-1.8531819859427898</v>
      </c>
      <c r="D847">
        <v>-4.6660493534274901</v>
      </c>
      <c r="E847">
        <f t="shared" si="27"/>
        <v>-0.46660493534274899</v>
      </c>
    </row>
    <row r="848" spans="1:5" x14ac:dyDescent="0.25">
      <c r="A848" s="22">
        <v>39233</v>
      </c>
      <c r="B848">
        <v>-16.4987067109438</v>
      </c>
      <c r="C848">
        <f t="shared" si="26"/>
        <v>-1.64987067109438</v>
      </c>
      <c r="D848">
        <v>-1.41861626705612</v>
      </c>
      <c r="E848">
        <f t="shared" si="27"/>
        <v>-0.141861626705612</v>
      </c>
    </row>
    <row r="849" spans="1:5" x14ac:dyDescent="0.25">
      <c r="A849" s="22">
        <v>39234</v>
      </c>
      <c r="B849">
        <v>-20</v>
      </c>
      <c r="C849">
        <f t="shared" si="26"/>
        <v>-2</v>
      </c>
      <c r="D849">
        <v>-0.80428738811783795</v>
      </c>
      <c r="E849">
        <f t="shared" si="27"/>
        <v>-8.0428738811783793E-2</v>
      </c>
    </row>
    <row r="850" spans="1:5" x14ac:dyDescent="0.25">
      <c r="A850" s="22">
        <v>39237</v>
      </c>
      <c r="B850">
        <v>-19.434805367498601</v>
      </c>
      <c r="C850">
        <f t="shared" si="26"/>
        <v>-1.9434805367498602</v>
      </c>
      <c r="D850">
        <v>-1.4466019296550401</v>
      </c>
      <c r="E850">
        <f t="shared" si="27"/>
        <v>-0.144660192965504</v>
      </c>
    </row>
    <row r="851" spans="1:5" x14ac:dyDescent="0.25">
      <c r="A851" s="22">
        <v>39238</v>
      </c>
      <c r="B851">
        <v>-17.092748263619601</v>
      </c>
      <c r="C851">
        <f t="shared" si="26"/>
        <v>-1.7092748263619602</v>
      </c>
      <c r="D851">
        <v>-7.41354370252163</v>
      </c>
      <c r="E851">
        <f t="shared" si="27"/>
        <v>-0.741354370252163</v>
      </c>
    </row>
    <row r="852" spans="1:5" x14ac:dyDescent="0.25">
      <c r="A852" s="22">
        <v>39239</v>
      </c>
      <c r="B852">
        <v>-10.0259621077776</v>
      </c>
      <c r="C852">
        <f t="shared" si="26"/>
        <v>-1.00259621077776</v>
      </c>
      <c r="D852">
        <v>-6.8905980138066898</v>
      </c>
      <c r="E852">
        <f t="shared" si="27"/>
        <v>-0.68905980138066902</v>
      </c>
    </row>
    <row r="853" spans="1:5" x14ac:dyDescent="0.25">
      <c r="A853" s="22">
        <v>39240</v>
      </c>
      <c r="B853">
        <v>10.167003157314699</v>
      </c>
      <c r="C853">
        <f t="shared" si="26"/>
        <v>1.01670031573147</v>
      </c>
      <c r="D853">
        <v>-5.3504278345541296</v>
      </c>
      <c r="E853">
        <f t="shared" si="27"/>
        <v>-0.53504278345541301</v>
      </c>
    </row>
    <row r="854" spans="1:5" x14ac:dyDescent="0.25">
      <c r="A854" s="22">
        <v>39241</v>
      </c>
      <c r="B854">
        <v>-1.2110950582223401</v>
      </c>
      <c r="C854">
        <f t="shared" si="26"/>
        <v>-0.12110950582223401</v>
      </c>
      <c r="D854">
        <v>-6.64702415686632</v>
      </c>
      <c r="E854">
        <f t="shared" si="27"/>
        <v>-0.66470241568663202</v>
      </c>
    </row>
    <row r="855" spans="1:5" x14ac:dyDescent="0.25">
      <c r="A855" s="22">
        <v>39244</v>
      </c>
      <c r="B855">
        <v>-3.5805676848759802</v>
      </c>
      <c r="C855">
        <f t="shared" si="26"/>
        <v>-0.35805676848759804</v>
      </c>
      <c r="D855">
        <v>-3.37308147630017</v>
      </c>
      <c r="E855">
        <f t="shared" si="27"/>
        <v>-0.33730814763001699</v>
      </c>
    </row>
    <row r="856" spans="1:5" x14ac:dyDescent="0.25">
      <c r="A856" s="22">
        <v>39245</v>
      </c>
      <c r="B856">
        <v>4.2935863086149304</v>
      </c>
      <c r="C856">
        <f t="shared" si="26"/>
        <v>0.42935863086149306</v>
      </c>
      <c r="D856">
        <v>0.71298090147205395</v>
      </c>
      <c r="E856">
        <f t="shared" si="27"/>
        <v>7.1298090147205395E-2</v>
      </c>
    </row>
    <row r="857" spans="1:5" x14ac:dyDescent="0.25">
      <c r="A857" s="22">
        <v>39246</v>
      </c>
      <c r="B857">
        <v>-3.51671116964499</v>
      </c>
      <c r="C857">
        <f t="shared" si="26"/>
        <v>-0.35167111696449899</v>
      </c>
      <c r="D857">
        <v>3.5610620733048801</v>
      </c>
      <c r="E857">
        <f t="shared" si="27"/>
        <v>0.35610620733048803</v>
      </c>
    </row>
    <row r="858" spans="1:5" x14ac:dyDescent="0.25">
      <c r="A858" s="22">
        <v>39247</v>
      </c>
      <c r="B858">
        <v>-15.250382478592099</v>
      </c>
      <c r="C858">
        <f t="shared" si="26"/>
        <v>-1.5250382478592099</v>
      </c>
      <c r="D858">
        <v>2.4603314895546</v>
      </c>
      <c r="E858">
        <f t="shared" si="27"/>
        <v>0.24603314895546</v>
      </c>
    </row>
    <row r="859" spans="1:5" x14ac:dyDescent="0.25">
      <c r="A859" s="22">
        <v>39248</v>
      </c>
      <c r="B859">
        <v>-12.4839445203304</v>
      </c>
      <c r="C859">
        <f t="shared" si="26"/>
        <v>-1.2483944520330401</v>
      </c>
      <c r="D859">
        <v>4.3690034073097603</v>
      </c>
      <c r="E859">
        <f t="shared" si="27"/>
        <v>0.43690034073097606</v>
      </c>
    </row>
    <row r="860" spans="1:5" x14ac:dyDescent="0.25">
      <c r="A860" s="22">
        <v>39251</v>
      </c>
      <c r="B860">
        <v>-16.2541173237606</v>
      </c>
      <c r="C860">
        <f t="shared" si="26"/>
        <v>-1.62541173237606</v>
      </c>
      <c r="D860">
        <v>2.2867469974386099</v>
      </c>
      <c r="E860">
        <f t="shared" si="27"/>
        <v>0.22867469974386098</v>
      </c>
    </row>
    <row r="861" spans="1:5" x14ac:dyDescent="0.25">
      <c r="A861" s="22">
        <v>39252</v>
      </c>
      <c r="B861">
        <v>-5.98192448765972</v>
      </c>
      <c r="C861">
        <f t="shared" si="26"/>
        <v>-0.598192448765972</v>
      </c>
      <c r="D861">
        <v>5.4558120475660097</v>
      </c>
      <c r="E861">
        <f t="shared" si="27"/>
        <v>0.54558120475660099</v>
      </c>
    </row>
    <row r="862" spans="1:5" x14ac:dyDescent="0.25">
      <c r="A862" s="22">
        <v>39253</v>
      </c>
      <c r="B862">
        <v>-1.43259142457414</v>
      </c>
      <c r="C862">
        <f t="shared" si="26"/>
        <v>-0.143259142457414</v>
      </c>
      <c r="D862">
        <v>9.9440431915041803</v>
      </c>
      <c r="E862">
        <f t="shared" si="27"/>
        <v>0.99440431915041805</v>
      </c>
    </row>
    <row r="863" spans="1:5" x14ac:dyDescent="0.25">
      <c r="A863" s="22">
        <v>39254</v>
      </c>
      <c r="B863">
        <v>-4.3206317935524003</v>
      </c>
      <c r="C863">
        <f t="shared" si="26"/>
        <v>-0.43206317935524002</v>
      </c>
      <c r="D863">
        <v>7.5367153489858598</v>
      </c>
      <c r="E863">
        <f t="shared" si="27"/>
        <v>0.75367153489858596</v>
      </c>
    </row>
    <row r="864" spans="1:5" x14ac:dyDescent="0.25">
      <c r="A864" s="22">
        <v>39255</v>
      </c>
      <c r="B864">
        <v>-0.52704775944948701</v>
      </c>
      <c r="C864">
        <f t="shared" si="26"/>
        <v>-5.2704775944948698E-2</v>
      </c>
      <c r="D864">
        <v>12.2522778650074</v>
      </c>
      <c r="E864">
        <f t="shared" si="27"/>
        <v>1.2252277865007399</v>
      </c>
    </row>
    <row r="865" spans="1:5" x14ac:dyDescent="0.25">
      <c r="A865" s="22">
        <v>39258</v>
      </c>
      <c r="B865">
        <v>-0.78345693096654501</v>
      </c>
      <c r="C865">
        <f t="shared" si="26"/>
        <v>-7.8345693096654498E-2</v>
      </c>
      <c r="D865">
        <v>9.5133224559366596</v>
      </c>
      <c r="E865">
        <f t="shared" si="27"/>
        <v>0.95133224559366591</v>
      </c>
    </row>
    <row r="866" spans="1:5" x14ac:dyDescent="0.25">
      <c r="A866" s="22">
        <v>39259</v>
      </c>
      <c r="B866">
        <v>1.3439016970275799</v>
      </c>
      <c r="C866">
        <f t="shared" si="26"/>
        <v>0.13439016970275799</v>
      </c>
      <c r="D866">
        <v>7.2420713023102996</v>
      </c>
      <c r="E866">
        <f t="shared" si="27"/>
        <v>0.72420713023103001</v>
      </c>
    </row>
    <row r="867" spans="1:5" x14ac:dyDescent="0.25">
      <c r="A867" s="22">
        <v>39260</v>
      </c>
      <c r="B867">
        <v>-1.0094293306437401</v>
      </c>
      <c r="C867">
        <f t="shared" si="26"/>
        <v>-0.100942933064374</v>
      </c>
      <c r="D867">
        <v>6.8757625296415101</v>
      </c>
      <c r="E867">
        <f t="shared" si="27"/>
        <v>0.68757625296415104</v>
      </c>
    </row>
    <row r="868" spans="1:5" x14ac:dyDescent="0.25">
      <c r="A868" s="22">
        <v>39261</v>
      </c>
      <c r="B868">
        <v>-3.2933338208193601</v>
      </c>
      <c r="C868">
        <f t="shared" si="26"/>
        <v>-0.32933338208193602</v>
      </c>
      <c r="D868">
        <v>7.2138498649426399</v>
      </c>
      <c r="E868">
        <f t="shared" si="27"/>
        <v>0.72138498649426397</v>
      </c>
    </row>
    <row r="869" spans="1:5" x14ac:dyDescent="0.25">
      <c r="A869" s="22">
        <v>39262</v>
      </c>
      <c r="B869">
        <v>0.33031189285262103</v>
      </c>
      <c r="C869">
        <f t="shared" si="26"/>
        <v>3.3031189285262101E-2</v>
      </c>
      <c r="D869">
        <v>4.2127111342916299</v>
      </c>
      <c r="E869">
        <f t="shared" si="27"/>
        <v>0.42127111342916301</v>
      </c>
    </row>
    <row r="870" spans="1:5" x14ac:dyDescent="0.25">
      <c r="A870" s="22">
        <v>39265</v>
      </c>
      <c r="B870">
        <v>-1.9852560519614799</v>
      </c>
      <c r="C870">
        <f t="shared" si="26"/>
        <v>-0.19852560519614798</v>
      </c>
      <c r="D870">
        <v>5.2316801043664602</v>
      </c>
      <c r="E870">
        <f t="shared" si="27"/>
        <v>0.52316801043664607</v>
      </c>
    </row>
    <row r="871" spans="1:5" x14ac:dyDescent="0.25">
      <c r="A871" s="22">
        <v>39266</v>
      </c>
      <c r="B871">
        <v>-3.24773277281058</v>
      </c>
      <c r="C871">
        <f t="shared" si="26"/>
        <v>-0.32477327728105798</v>
      </c>
      <c r="D871">
        <v>4.0491960276840997</v>
      </c>
      <c r="E871">
        <f t="shared" si="27"/>
        <v>0.40491960276840999</v>
      </c>
    </row>
    <row r="872" spans="1:5" x14ac:dyDescent="0.25">
      <c r="A872" s="22">
        <v>39267</v>
      </c>
      <c r="B872">
        <v>-3.2575925844614799</v>
      </c>
      <c r="C872">
        <f t="shared" si="26"/>
        <v>-0.325759258446148</v>
      </c>
      <c r="D872">
        <v>5.6578406552453204</v>
      </c>
      <c r="E872">
        <f t="shared" si="27"/>
        <v>0.56578406552453209</v>
      </c>
    </row>
    <row r="873" spans="1:5" x14ac:dyDescent="0.25">
      <c r="A873" s="22">
        <v>39268</v>
      </c>
      <c r="B873">
        <v>-4.37860527806132</v>
      </c>
      <c r="C873">
        <f t="shared" si="26"/>
        <v>-0.43786052780613199</v>
      </c>
      <c r="D873">
        <v>4.4050038260684099</v>
      </c>
      <c r="E873">
        <f t="shared" si="27"/>
        <v>0.44050038260684099</v>
      </c>
    </row>
    <row r="874" spans="1:5" x14ac:dyDescent="0.25">
      <c r="A874" s="22">
        <v>39269</v>
      </c>
      <c r="B874">
        <v>-4.7032510285682303</v>
      </c>
      <c r="C874">
        <f t="shared" si="26"/>
        <v>-0.47032510285682305</v>
      </c>
      <c r="D874">
        <v>4.2235302478158196</v>
      </c>
      <c r="E874">
        <f t="shared" si="27"/>
        <v>0.42235302478158199</v>
      </c>
    </row>
    <row r="875" spans="1:5" x14ac:dyDescent="0.25">
      <c r="A875" s="22">
        <v>39272</v>
      </c>
      <c r="B875">
        <v>-3.4989474648201702</v>
      </c>
      <c r="C875">
        <f t="shared" si="26"/>
        <v>-0.34989474648201702</v>
      </c>
      <c r="D875">
        <v>-0.54128892553013097</v>
      </c>
      <c r="E875">
        <f t="shared" si="27"/>
        <v>-5.4128892553013098E-2</v>
      </c>
    </row>
    <row r="876" spans="1:5" x14ac:dyDescent="0.25">
      <c r="A876" s="22">
        <v>39273</v>
      </c>
      <c r="B876">
        <v>-0.45568013903215898</v>
      </c>
      <c r="C876">
        <f t="shared" si="26"/>
        <v>-4.5568013903215895E-2</v>
      </c>
      <c r="D876">
        <v>-3.4551769026184398</v>
      </c>
      <c r="E876">
        <f t="shared" si="27"/>
        <v>-0.34551769026184398</v>
      </c>
    </row>
    <row r="877" spans="1:5" x14ac:dyDescent="0.25">
      <c r="A877" s="22">
        <v>39274</v>
      </c>
      <c r="B877">
        <v>-3.79561532406181</v>
      </c>
      <c r="C877">
        <f t="shared" si="26"/>
        <v>-0.37956153240618101</v>
      </c>
      <c r="D877">
        <v>-1.4611744482586</v>
      </c>
      <c r="E877">
        <f t="shared" si="27"/>
        <v>-0.14611744482586</v>
      </c>
    </row>
    <row r="878" spans="1:5" x14ac:dyDescent="0.25">
      <c r="A878" s="22">
        <v>39275</v>
      </c>
      <c r="B878">
        <v>-9.1955863491942509</v>
      </c>
      <c r="C878">
        <f t="shared" si="26"/>
        <v>-0.91955863491942513</v>
      </c>
      <c r="D878">
        <v>-1.6978362668714999</v>
      </c>
      <c r="E878">
        <f t="shared" si="27"/>
        <v>-0.16978362668715</v>
      </c>
    </row>
    <row r="879" spans="1:5" x14ac:dyDescent="0.25">
      <c r="A879" s="22">
        <v>39276</v>
      </c>
      <c r="B879">
        <v>-12.7251321993911</v>
      </c>
      <c r="C879">
        <f t="shared" si="26"/>
        <v>-1.27251321993911</v>
      </c>
      <c r="D879">
        <v>-4.7888577649267097</v>
      </c>
      <c r="E879">
        <f t="shared" si="27"/>
        <v>-0.47888577649267094</v>
      </c>
    </row>
    <row r="880" spans="1:5" x14ac:dyDescent="0.25">
      <c r="A880" s="22">
        <v>39279</v>
      </c>
      <c r="B880">
        <v>-12.5210858911547</v>
      </c>
      <c r="C880">
        <f t="shared" si="26"/>
        <v>-1.25210858911547</v>
      </c>
      <c r="D880">
        <v>-0.66088419854718505</v>
      </c>
      <c r="E880">
        <f t="shared" si="27"/>
        <v>-6.60884198547185E-2</v>
      </c>
    </row>
    <row r="881" spans="1:5" x14ac:dyDescent="0.25">
      <c r="A881" s="22">
        <v>39280</v>
      </c>
      <c r="B881">
        <v>-1.57716845628038</v>
      </c>
      <c r="C881">
        <f t="shared" si="26"/>
        <v>-0.157716845628038</v>
      </c>
      <c r="D881">
        <v>-1.0177649119333101</v>
      </c>
      <c r="E881">
        <f t="shared" si="27"/>
        <v>-0.10177649119333101</v>
      </c>
    </row>
    <row r="882" spans="1:5" x14ac:dyDescent="0.25">
      <c r="A882" s="22">
        <v>39281</v>
      </c>
      <c r="B882">
        <v>-0.59194062187801</v>
      </c>
      <c r="C882">
        <f t="shared" si="26"/>
        <v>-5.9194062187801003E-2</v>
      </c>
      <c r="D882">
        <v>5.9185861489078198</v>
      </c>
      <c r="E882">
        <f t="shared" si="27"/>
        <v>0.59185861489078195</v>
      </c>
    </row>
    <row r="883" spans="1:5" x14ac:dyDescent="0.25">
      <c r="A883" s="22">
        <v>39282</v>
      </c>
      <c r="B883">
        <v>-2.18929647963901</v>
      </c>
      <c r="C883">
        <f t="shared" si="26"/>
        <v>-0.21892964796390099</v>
      </c>
      <c r="D883">
        <v>8.8054362091325604</v>
      </c>
      <c r="E883">
        <f t="shared" si="27"/>
        <v>0.880543620913256</v>
      </c>
    </row>
    <row r="884" spans="1:5" x14ac:dyDescent="0.25">
      <c r="A884" s="22">
        <v>39283</v>
      </c>
      <c r="B884">
        <v>-0.47880518111402898</v>
      </c>
      <c r="C884">
        <f t="shared" si="26"/>
        <v>-4.7880518111402898E-2</v>
      </c>
      <c r="D884">
        <v>5.8634744170419104</v>
      </c>
      <c r="E884">
        <f t="shared" si="27"/>
        <v>0.58634744170419106</v>
      </c>
    </row>
    <row r="885" spans="1:5" x14ac:dyDescent="0.25">
      <c r="A885" s="22">
        <v>39286</v>
      </c>
      <c r="B885">
        <v>-0.99371846152359</v>
      </c>
      <c r="C885">
        <f t="shared" si="26"/>
        <v>-9.9371846152359E-2</v>
      </c>
      <c r="D885">
        <v>9.4130106791681403</v>
      </c>
      <c r="E885">
        <f t="shared" si="27"/>
        <v>0.941301067916814</v>
      </c>
    </row>
    <row r="886" spans="1:5" x14ac:dyDescent="0.25">
      <c r="A886" s="22">
        <v>39287</v>
      </c>
      <c r="B886">
        <v>0.47496133138331498</v>
      </c>
      <c r="C886">
        <f t="shared" si="26"/>
        <v>4.7496133138331495E-2</v>
      </c>
      <c r="D886">
        <v>11.953694125394</v>
      </c>
      <c r="E886">
        <f t="shared" si="27"/>
        <v>1.1953694125393999</v>
      </c>
    </row>
    <row r="887" spans="1:5" x14ac:dyDescent="0.25">
      <c r="A887" s="22">
        <v>39288</v>
      </c>
      <c r="B887">
        <v>-1.35996839111198</v>
      </c>
      <c r="C887">
        <f t="shared" si="26"/>
        <v>-0.135996839111198</v>
      </c>
      <c r="D887">
        <v>12.9523553626073</v>
      </c>
      <c r="E887">
        <f t="shared" si="27"/>
        <v>1.29523553626073</v>
      </c>
    </row>
    <row r="888" spans="1:5" x14ac:dyDescent="0.25">
      <c r="A888" s="22">
        <v>39289</v>
      </c>
      <c r="B888">
        <v>-0.30560343004257401</v>
      </c>
      <c r="C888">
        <f t="shared" si="26"/>
        <v>-3.05603430042574E-2</v>
      </c>
      <c r="D888">
        <v>13.0078651159172</v>
      </c>
      <c r="E888">
        <f t="shared" si="27"/>
        <v>1.3007865115917201</v>
      </c>
    </row>
    <row r="889" spans="1:5" x14ac:dyDescent="0.25">
      <c r="A889" s="22">
        <v>39290</v>
      </c>
      <c r="B889">
        <v>3.6476104020120501</v>
      </c>
      <c r="C889">
        <f t="shared" si="26"/>
        <v>0.36476104020120503</v>
      </c>
      <c r="D889">
        <v>14.286960898742599</v>
      </c>
      <c r="E889">
        <f t="shared" si="27"/>
        <v>1.42869608987426</v>
      </c>
    </row>
    <row r="890" spans="1:5" x14ac:dyDescent="0.25">
      <c r="A890" s="22">
        <v>39293</v>
      </c>
      <c r="B890">
        <v>0.90911063339803999</v>
      </c>
      <c r="C890">
        <f t="shared" si="26"/>
        <v>9.0911063339804005E-2</v>
      </c>
      <c r="D890">
        <v>6.8096028689896597</v>
      </c>
      <c r="E890">
        <f t="shared" si="27"/>
        <v>0.68096028689896593</v>
      </c>
    </row>
    <row r="891" spans="1:5" x14ac:dyDescent="0.25">
      <c r="A891" s="22">
        <v>39294</v>
      </c>
      <c r="B891">
        <v>-2.1074122363808199</v>
      </c>
      <c r="C891">
        <f t="shared" si="26"/>
        <v>-0.21074122363808198</v>
      </c>
      <c r="D891">
        <v>2.12361811867338</v>
      </c>
      <c r="E891">
        <f t="shared" si="27"/>
        <v>0.21236181186733799</v>
      </c>
    </row>
    <row r="892" spans="1:5" x14ac:dyDescent="0.25">
      <c r="A892" s="22">
        <v>39295</v>
      </c>
      <c r="B892">
        <v>3.1358958534958998</v>
      </c>
      <c r="C892">
        <f t="shared" si="26"/>
        <v>0.31358958534958997</v>
      </c>
      <c r="D892">
        <v>3.3048663148786601</v>
      </c>
      <c r="E892">
        <f t="shared" si="27"/>
        <v>0.330486631487866</v>
      </c>
    </row>
    <row r="893" spans="1:5" x14ac:dyDescent="0.25">
      <c r="A893" s="22">
        <v>39296</v>
      </c>
      <c r="B893">
        <v>1.38841829716228</v>
      </c>
      <c r="C893">
        <f t="shared" si="26"/>
        <v>0.13884182971622799</v>
      </c>
      <c r="D893">
        <v>1.9813102647320999</v>
      </c>
      <c r="E893">
        <f t="shared" si="27"/>
        <v>0.19813102647320999</v>
      </c>
    </row>
    <row r="894" spans="1:5" x14ac:dyDescent="0.25">
      <c r="A894" s="22">
        <v>39297</v>
      </c>
      <c r="B894">
        <v>2.3036272394493502</v>
      </c>
      <c r="C894">
        <f t="shared" si="26"/>
        <v>0.23036272394493501</v>
      </c>
      <c r="D894">
        <v>-2.9862717523793498</v>
      </c>
      <c r="E894">
        <f t="shared" si="27"/>
        <v>-0.29862717523793497</v>
      </c>
    </row>
    <row r="895" spans="1:5" x14ac:dyDescent="0.25">
      <c r="A895" s="22">
        <v>39300</v>
      </c>
      <c r="B895">
        <v>1.75351815104881</v>
      </c>
      <c r="C895">
        <f t="shared" si="26"/>
        <v>0.17535181510488101</v>
      </c>
      <c r="D895">
        <v>2.9006214788536102</v>
      </c>
      <c r="E895">
        <f t="shared" si="27"/>
        <v>0.290062147885361</v>
      </c>
    </row>
    <row r="896" spans="1:5" x14ac:dyDescent="0.25">
      <c r="A896" s="22">
        <v>39301</v>
      </c>
      <c r="B896">
        <v>3.0593217666019799</v>
      </c>
      <c r="C896">
        <f t="shared" si="26"/>
        <v>0.30593217666019801</v>
      </c>
      <c r="D896">
        <v>0.31473893222598898</v>
      </c>
      <c r="E896">
        <f t="shared" si="27"/>
        <v>3.14738932225989E-2</v>
      </c>
    </row>
    <row r="897" spans="1:5" x14ac:dyDescent="0.25">
      <c r="A897" s="22">
        <v>39302</v>
      </c>
      <c r="B897">
        <v>-0.62616055944575</v>
      </c>
      <c r="C897">
        <f t="shared" si="26"/>
        <v>-6.2616055944575005E-2</v>
      </c>
      <c r="D897">
        <v>-4.1646092918916198</v>
      </c>
      <c r="E897">
        <f t="shared" si="27"/>
        <v>-0.416460929189162</v>
      </c>
    </row>
    <row r="898" spans="1:5" x14ac:dyDescent="0.25">
      <c r="A898" s="22">
        <v>39303</v>
      </c>
      <c r="B898">
        <v>1.5574262297024899</v>
      </c>
      <c r="C898">
        <f t="shared" si="26"/>
        <v>0.15574262297024899</v>
      </c>
      <c r="D898">
        <v>-0.31706279003354698</v>
      </c>
      <c r="E898">
        <f t="shared" si="27"/>
        <v>-3.1706279003354695E-2</v>
      </c>
    </row>
    <row r="899" spans="1:5" x14ac:dyDescent="0.25">
      <c r="A899" s="22">
        <v>39304</v>
      </c>
      <c r="B899">
        <v>17.5237681436892</v>
      </c>
      <c r="C899">
        <f t="shared" ref="C899:C962" si="28">B899/10</f>
        <v>1.75237681436892</v>
      </c>
      <c r="D899">
        <v>-1.7332009305026099</v>
      </c>
      <c r="E899">
        <f t="shared" ref="E899:E962" si="29">D899/10</f>
        <v>-0.173320093050261</v>
      </c>
    </row>
    <row r="900" spans="1:5" x14ac:dyDescent="0.25">
      <c r="A900" s="22">
        <v>39307</v>
      </c>
      <c r="B900">
        <v>14.425099194103</v>
      </c>
      <c r="C900">
        <f t="shared" si="28"/>
        <v>1.4425099194102999</v>
      </c>
      <c r="D900">
        <v>-5.1023075197255299</v>
      </c>
      <c r="E900">
        <f t="shared" si="29"/>
        <v>-0.51023075197255296</v>
      </c>
    </row>
    <row r="901" spans="1:5" x14ac:dyDescent="0.25">
      <c r="A901" s="22">
        <v>39308</v>
      </c>
      <c r="B901">
        <v>12.7155502376371</v>
      </c>
      <c r="C901">
        <f t="shared" si="28"/>
        <v>1.2715550237637099</v>
      </c>
      <c r="D901">
        <v>-5.9552035734449902</v>
      </c>
      <c r="E901">
        <f t="shared" si="29"/>
        <v>-0.59552035734449904</v>
      </c>
    </row>
    <row r="902" spans="1:5" x14ac:dyDescent="0.25">
      <c r="A902" s="22">
        <v>39309</v>
      </c>
      <c r="B902">
        <v>16.877584816083399</v>
      </c>
      <c r="C902">
        <f t="shared" si="28"/>
        <v>1.68775848160834</v>
      </c>
      <c r="D902">
        <v>-6.2242670975755701</v>
      </c>
      <c r="E902">
        <f t="shared" si="29"/>
        <v>-0.62242670975755698</v>
      </c>
    </row>
    <row r="903" spans="1:5" x14ac:dyDescent="0.25">
      <c r="A903" s="22">
        <v>39310</v>
      </c>
      <c r="B903">
        <v>13.9669090120275</v>
      </c>
      <c r="C903">
        <f t="shared" si="28"/>
        <v>1.39669090120275</v>
      </c>
      <c r="D903">
        <v>-3.43356815343253</v>
      </c>
      <c r="E903">
        <f t="shared" si="29"/>
        <v>-0.34335681534325302</v>
      </c>
    </row>
    <row r="904" spans="1:5" x14ac:dyDescent="0.25">
      <c r="A904" s="22">
        <v>39311</v>
      </c>
      <c r="B904">
        <v>15.0537745561519</v>
      </c>
      <c r="C904">
        <f t="shared" si="28"/>
        <v>1.50537745561519</v>
      </c>
      <c r="D904">
        <v>-1.2021429830527799</v>
      </c>
      <c r="E904">
        <f t="shared" si="29"/>
        <v>-0.12021429830527799</v>
      </c>
    </row>
    <row r="905" spans="1:5" x14ac:dyDescent="0.25">
      <c r="A905" s="22">
        <v>39314</v>
      </c>
      <c r="B905">
        <v>8.5831536838053797</v>
      </c>
      <c r="C905">
        <f t="shared" si="28"/>
        <v>0.85831536838053801</v>
      </c>
      <c r="D905">
        <v>-2.6044315707257599</v>
      </c>
      <c r="E905">
        <f t="shared" si="29"/>
        <v>-0.26044315707257598</v>
      </c>
    </row>
    <row r="906" spans="1:5" x14ac:dyDescent="0.25">
      <c r="A906" s="22">
        <v>39315</v>
      </c>
      <c r="B906">
        <v>7.3623316904803904</v>
      </c>
      <c r="C906">
        <f t="shared" si="28"/>
        <v>0.73623316904803904</v>
      </c>
      <c r="D906">
        <v>-8.0464968617110202</v>
      </c>
      <c r="E906">
        <f t="shared" si="29"/>
        <v>-0.804649686171102</v>
      </c>
    </row>
    <row r="907" spans="1:5" x14ac:dyDescent="0.25">
      <c r="A907" s="22">
        <v>39316</v>
      </c>
      <c r="B907">
        <v>4.3781782484415901</v>
      </c>
      <c r="C907">
        <f t="shared" si="28"/>
        <v>0.43781782484415899</v>
      </c>
      <c r="D907">
        <v>-4.9158815201939801</v>
      </c>
      <c r="E907">
        <f t="shared" si="29"/>
        <v>-0.49158815201939798</v>
      </c>
    </row>
    <row r="908" spans="1:5" x14ac:dyDescent="0.25">
      <c r="A908" s="22">
        <v>39317</v>
      </c>
      <c r="B908">
        <v>4.5896496997191703</v>
      </c>
      <c r="C908">
        <f t="shared" si="28"/>
        <v>0.45896496997191705</v>
      </c>
      <c r="D908">
        <v>-4.4250644048102403</v>
      </c>
      <c r="E908">
        <f t="shared" si="29"/>
        <v>-0.44250644048102405</v>
      </c>
    </row>
    <row r="909" spans="1:5" x14ac:dyDescent="0.25">
      <c r="A909" s="22">
        <v>39318</v>
      </c>
      <c r="B909">
        <v>4.2606870387889701</v>
      </c>
      <c r="C909">
        <f t="shared" si="28"/>
        <v>0.426068703878897</v>
      </c>
      <c r="D909">
        <v>-8.20929006320201</v>
      </c>
      <c r="E909">
        <f t="shared" si="29"/>
        <v>-0.82092900632020105</v>
      </c>
    </row>
    <row r="910" spans="1:5" x14ac:dyDescent="0.25">
      <c r="A910" s="22">
        <v>39321</v>
      </c>
      <c r="B910">
        <v>4.2636319816102404</v>
      </c>
      <c r="C910">
        <f t="shared" si="28"/>
        <v>0.42636319816102403</v>
      </c>
      <c r="D910">
        <v>-7.68924312560533</v>
      </c>
      <c r="E910">
        <f t="shared" si="29"/>
        <v>-0.76892431256053295</v>
      </c>
    </row>
    <row r="911" spans="1:5" x14ac:dyDescent="0.25">
      <c r="A911" s="22">
        <v>39322</v>
      </c>
      <c r="B911">
        <v>4.0329976825618701</v>
      </c>
      <c r="C911">
        <f t="shared" si="28"/>
        <v>0.40329976825618702</v>
      </c>
      <c r="D911">
        <v>-3.5339079163353402</v>
      </c>
      <c r="E911">
        <f t="shared" si="29"/>
        <v>-0.35339079163353404</v>
      </c>
    </row>
    <row r="912" spans="1:5" x14ac:dyDescent="0.25">
      <c r="A912" s="22">
        <v>39323</v>
      </c>
      <c r="B912">
        <v>3.2848809844078999</v>
      </c>
      <c r="C912">
        <f t="shared" si="28"/>
        <v>0.32848809844078997</v>
      </c>
      <c r="D912">
        <v>-6.3912140054963604</v>
      </c>
      <c r="E912">
        <f t="shared" si="29"/>
        <v>-0.63912140054963607</v>
      </c>
    </row>
    <row r="913" spans="1:5" x14ac:dyDescent="0.25">
      <c r="A913" s="22">
        <v>39324</v>
      </c>
      <c r="B913">
        <v>4.1309030597645098</v>
      </c>
      <c r="C913">
        <f t="shared" si="28"/>
        <v>0.41309030597645097</v>
      </c>
      <c r="D913">
        <v>-7.7473938054033002</v>
      </c>
      <c r="E913">
        <f t="shared" si="29"/>
        <v>-0.77473938054032998</v>
      </c>
    </row>
    <row r="914" spans="1:5" x14ac:dyDescent="0.25">
      <c r="A914" s="22">
        <v>39325</v>
      </c>
      <c r="B914">
        <v>4.04327728486808</v>
      </c>
      <c r="C914">
        <f t="shared" si="28"/>
        <v>0.40432772848680798</v>
      </c>
      <c r="D914">
        <v>-7.3730764823362804</v>
      </c>
      <c r="E914">
        <f t="shared" si="29"/>
        <v>-0.73730764823362804</v>
      </c>
    </row>
    <row r="915" spans="1:5" x14ac:dyDescent="0.25">
      <c r="A915" s="22">
        <v>39328</v>
      </c>
      <c r="B915">
        <v>4.06543660507407</v>
      </c>
      <c r="C915">
        <f t="shared" si="28"/>
        <v>0.40654366050740698</v>
      </c>
      <c r="D915">
        <v>-6.3966174276618304</v>
      </c>
      <c r="E915">
        <f t="shared" si="29"/>
        <v>-0.63966174276618304</v>
      </c>
    </row>
    <row r="916" spans="1:5" x14ac:dyDescent="0.25">
      <c r="A916" s="22">
        <v>39329</v>
      </c>
      <c r="B916">
        <v>3.8946890678743502</v>
      </c>
      <c r="C916">
        <f t="shared" si="28"/>
        <v>0.38946890678743501</v>
      </c>
      <c r="D916">
        <v>-5.5425910995762004</v>
      </c>
      <c r="E916">
        <f t="shared" si="29"/>
        <v>-0.55425910995762007</v>
      </c>
    </row>
    <row r="917" spans="1:5" x14ac:dyDescent="0.25">
      <c r="A917" s="22">
        <v>39330</v>
      </c>
      <c r="B917">
        <v>4.4141220702741704</v>
      </c>
      <c r="C917">
        <f t="shared" si="28"/>
        <v>0.44141220702741701</v>
      </c>
      <c r="D917">
        <v>-11.8814641448418</v>
      </c>
      <c r="E917">
        <f t="shared" si="29"/>
        <v>-1.18814641448418</v>
      </c>
    </row>
    <row r="918" spans="1:5" x14ac:dyDescent="0.25">
      <c r="A918" s="22">
        <v>39331</v>
      </c>
      <c r="B918">
        <v>4.4681721136167001</v>
      </c>
      <c r="C918">
        <f t="shared" si="28"/>
        <v>0.44681721136167002</v>
      </c>
      <c r="D918">
        <v>-13.0017521305033</v>
      </c>
      <c r="E918">
        <f t="shared" si="29"/>
        <v>-1.3001752130503301</v>
      </c>
    </row>
    <row r="919" spans="1:5" x14ac:dyDescent="0.25">
      <c r="A919" s="22">
        <v>39332</v>
      </c>
      <c r="B919">
        <v>6.8949128603217202</v>
      </c>
      <c r="C919">
        <f t="shared" si="28"/>
        <v>0.68949128603217202</v>
      </c>
      <c r="D919">
        <v>-7.9831775793070596</v>
      </c>
      <c r="E919">
        <f t="shared" si="29"/>
        <v>-0.79831775793070592</v>
      </c>
    </row>
    <row r="920" spans="1:5" x14ac:dyDescent="0.25">
      <c r="A920" s="22">
        <v>39335</v>
      </c>
      <c r="B920">
        <v>8.0240223151857393</v>
      </c>
      <c r="C920">
        <f t="shared" si="28"/>
        <v>0.80240223151857393</v>
      </c>
      <c r="D920">
        <v>-11.2847612268222</v>
      </c>
      <c r="E920">
        <f t="shared" si="29"/>
        <v>-1.12847612268222</v>
      </c>
    </row>
    <row r="921" spans="1:5" x14ac:dyDescent="0.25">
      <c r="A921" s="22">
        <v>39336</v>
      </c>
      <c r="B921">
        <v>5.8724860504913803</v>
      </c>
      <c r="C921">
        <f t="shared" si="28"/>
        <v>0.58724860504913801</v>
      </c>
      <c r="D921">
        <v>-12.528244965660701</v>
      </c>
      <c r="E921">
        <f t="shared" si="29"/>
        <v>-1.25282449656607</v>
      </c>
    </row>
    <row r="922" spans="1:5" x14ac:dyDescent="0.25">
      <c r="A922" s="22">
        <v>39337</v>
      </c>
      <c r="B922">
        <v>4.4355713006740203</v>
      </c>
      <c r="C922">
        <f t="shared" si="28"/>
        <v>0.44355713006740205</v>
      </c>
      <c r="D922">
        <v>-19.6455489953346</v>
      </c>
      <c r="E922">
        <f t="shared" si="29"/>
        <v>-1.9645548995334601</v>
      </c>
    </row>
    <row r="923" spans="1:5" x14ac:dyDescent="0.25">
      <c r="A923" s="22">
        <v>39338</v>
      </c>
      <c r="B923">
        <v>5.3287518612111304</v>
      </c>
      <c r="C923">
        <f t="shared" si="28"/>
        <v>0.53287518612111306</v>
      </c>
      <c r="D923">
        <v>-18.207213509715402</v>
      </c>
      <c r="E923">
        <f t="shared" si="29"/>
        <v>-1.8207213509715401</v>
      </c>
    </row>
    <row r="924" spans="1:5" x14ac:dyDescent="0.25">
      <c r="A924" s="22">
        <v>39339</v>
      </c>
      <c r="B924">
        <v>4.0111099261042602</v>
      </c>
      <c r="C924">
        <f t="shared" si="28"/>
        <v>0.40111099261042604</v>
      </c>
      <c r="D924">
        <v>-20</v>
      </c>
      <c r="E924">
        <f t="shared" si="29"/>
        <v>-2</v>
      </c>
    </row>
    <row r="925" spans="1:5" x14ac:dyDescent="0.25">
      <c r="A925" s="22">
        <v>39342</v>
      </c>
      <c r="B925">
        <v>3.7340835456145101</v>
      </c>
      <c r="C925">
        <f t="shared" si="28"/>
        <v>0.37340835456145099</v>
      </c>
      <c r="D925">
        <v>-6.6587548858922903</v>
      </c>
      <c r="E925">
        <f t="shared" si="29"/>
        <v>-0.66587548858922907</v>
      </c>
    </row>
    <row r="926" spans="1:5" x14ac:dyDescent="0.25">
      <c r="A926" s="22">
        <v>39343</v>
      </c>
      <c r="B926">
        <v>1.1795895464106101</v>
      </c>
      <c r="C926">
        <f t="shared" si="28"/>
        <v>0.11795895464106101</v>
      </c>
      <c r="D926">
        <v>-8.1856720310540503</v>
      </c>
      <c r="E926">
        <f t="shared" si="29"/>
        <v>-0.81856720310540498</v>
      </c>
    </row>
    <row r="927" spans="1:5" x14ac:dyDescent="0.25">
      <c r="A927" s="22">
        <v>39344</v>
      </c>
      <c r="B927">
        <v>1.26214855452585</v>
      </c>
      <c r="C927">
        <f t="shared" si="28"/>
        <v>0.12621485545258498</v>
      </c>
      <c r="D927">
        <v>-13.0927493047491</v>
      </c>
      <c r="E927">
        <f t="shared" si="29"/>
        <v>-1.3092749304749101</v>
      </c>
    </row>
    <row r="928" spans="1:5" x14ac:dyDescent="0.25">
      <c r="A928" s="22">
        <v>39345</v>
      </c>
      <c r="B928">
        <v>0.26638122586269097</v>
      </c>
      <c r="C928">
        <f t="shared" si="28"/>
        <v>2.6638122586269096E-2</v>
      </c>
      <c r="D928">
        <v>-13.903983133077899</v>
      </c>
      <c r="E928">
        <f t="shared" si="29"/>
        <v>-1.39039831330779</v>
      </c>
    </row>
    <row r="929" spans="1:5" x14ac:dyDescent="0.25">
      <c r="A929" s="22">
        <v>39346</v>
      </c>
      <c r="B929">
        <v>-0.43293362162520199</v>
      </c>
      <c r="C929">
        <f t="shared" si="28"/>
        <v>-4.3293362162520201E-2</v>
      </c>
      <c r="D929">
        <v>-12.801161319665299</v>
      </c>
      <c r="E929">
        <f t="shared" si="29"/>
        <v>-1.28011613196653</v>
      </c>
    </row>
    <row r="930" spans="1:5" x14ac:dyDescent="0.25">
      <c r="A930" s="22">
        <v>39349</v>
      </c>
      <c r="B930">
        <v>-0.79492694863583402</v>
      </c>
      <c r="C930">
        <f t="shared" si="28"/>
        <v>-7.9492694863583402E-2</v>
      </c>
      <c r="D930">
        <v>-16.181163042362599</v>
      </c>
      <c r="E930">
        <f t="shared" si="29"/>
        <v>-1.6181163042362599</v>
      </c>
    </row>
    <row r="931" spans="1:5" x14ac:dyDescent="0.25">
      <c r="A931" s="22">
        <v>39350</v>
      </c>
      <c r="B931">
        <v>-0.97090280774081394</v>
      </c>
      <c r="C931">
        <f t="shared" si="28"/>
        <v>-9.7090280774081397E-2</v>
      </c>
      <c r="D931">
        <v>-11.1535941276138</v>
      </c>
      <c r="E931">
        <f t="shared" si="29"/>
        <v>-1.11535941276138</v>
      </c>
    </row>
    <row r="932" spans="1:5" x14ac:dyDescent="0.25">
      <c r="A932" s="22">
        <v>39351</v>
      </c>
      <c r="B932">
        <v>-2.2937921468842202</v>
      </c>
      <c r="C932">
        <f t="shared" si="28"/>
        <v>-0.22937921468842201</v>
      </c>
      <c r="D932">
        <v>-8.9762183537886102</v>
      </c>
      <c r="E932">
        <f t="shared" si="29"/>
        <v>-0.89762183537886098</v>
      </c>
    </row>
    <row r="933" spans="1:5" x14ac:dyDescent="0.25">
      <c r="A933" s="22">
        <v>39352</v>
      </c>
      <c r="B933">
        <v>-2.9316938604706002</v>
      </c>
      <c r="C933">
        <f t="shared" si="28"/>
        <v>-0.29316938604706</v>
      </c>
      <c r="D933">
        <v>-11.774289595133499</v>
      </c>
      <c r="E933">
        <f t="shared" si="29"/>
        <v>-1.17742895951335</v>
      </c>
    </row>
    <row r="934" spans="1:5" x14ac:dyDescent="0.25">
      <c r="A934" s="22">
        <v>39353</v>
      </c>
      <c r="B934">
        <v>-3.7569222087487901</v>
      </c>
      <c r="C934">
        <f t="shared" si="28"/>
        <v>-0.37569222087487902</v>
      </c>
      <c r="D934">
        <v>-12.642761256357099</v>
      </c>
      <c r="E934">
        <f t="shared" si="29"/>
        <v>-1.26427612563571</v>
      </c>
    </row>
    <row r="935" spans="1:5" x14ac:dyDescent="0.25">
      <c r="A935" s="22">
        <v>39356</v>
      </c>
      <c r="B935">
        <v>-4.0946282291864202</v>
      </c>
      <c r="C935">
        <f t="shared" si="28"/>
        <v>-0.409462822918642</v>
      </c>
      <c r="D935">
        <v>-12.2214037255465</v>
      </c>
      <c r="E935">
        <f t="shared" si="29"/>
        <v>-1.22214037255465</v>
      </c>
    </row>
    <row r="936" spans="1:5" x14ac:dyDescent="0.25">
      <c r="A936" s="22">
        <v>39357</v>
      </c>
      <c r="B936">
        <v>-3.6816090942890898</v>
      </c>
      <c r="C936">
        <f t="shared" si="28"/>
        <v>-0.368160909428909</v>
      </c>
      <c r="D936">
        <v>-9.3536544540395905</v>
      </c>
      <c r="E936">
        <f t="shared" si="29"/>
        <v>-0.93536544540395905</v>
      </c>
    </row>
    <row r="937" spans="1:5" x14ac:dyDescent="0.25">
      <c r="A937" s="22">
        <v>39358</v>
      </c>
      <c r="B937">
        <v>-4.2204428276599097</v>
      </c>
      <c r="C937">
        <f t="shared" si="28"/>
        <v>-0.42204428276599099</v>
      </c>
      <c r="D937">
        <v>-7.5635117427548497</v>
      </c>
      <c r="E937">
        <f t="shared" si="29"/>
        <v>-0.75635117427548493</v>
      </c>
    </row>
    <row r="938" spans="1:5" x14ac:dyDescent="0.25">
      <c r="A938" s="22">
        <v>39359</v>
      </c>
      <c r="B938">
        <v>-4.1832508441679002</v>
      </c>
      <c r="C938">
        <f t="shared" si="28"/>
        <v>-0.41832508441679001</v>
      </c>
      <c r="D938">
        <v>-10.4581052583071</v>
      </c>
      <c r="E938">
        <f t="shared" si="29"/>
        <v>-1.04581052583071</v>
      </c>
    </row>
    <row r="939" spans="1:5" x14ac:dyDescent="0.25">
      <c r="A939" s="22">
        <v>39360</v>
      </c>
      <c r="B939">
        <v>-6.5157366745707197</v>
      </c>
      <c r="C939">
        <f t="shared" si="28"/>
        <v>-0.65157366745707201</v>
      </c>
      <c r="D939">
        <v>-11.1014608740635</v>
      </c>
      <c r="E939">
        <f t="shared" si="29"/>
        <v>-1.11014608740635</v>
      </c>
    </row>
    <row r="940" spans="1:5" x14ac:dyDescent="0.25">
      <c r="A940" s="22">
        <v>39363</v>
      </c>
      <c r="B940">
        <v>-6.2744035781637102</v>
      </c>
      <c r="C940">
        <f t="shared" si="28"/>
        <v>-0.62744035781637097</v>
      </c>
      <c r="D940">
        <v>-7.5271371038136703</v>
      </c>
      <c r="E940">
        <f t="shared" si="29"/>
        <v>-0.75271371038136703</v>
      </c>
    </row>
    <row r="941" spans="1:5" x14ac:dyDescent="0.25">
      <c r="A941" s="22">
        <v>39364</v>
      </c>
      <c r="B941">
        <v>-7.8656759767874096</v>
      </c>
      <c r="C941">
        <f t="shared" si="28"/>
        <v>-0.78656759767874096</v>
      </c>
      <c r="D941">
        <v>-1.9787320387334499</v>
      </c>
      <c r="E941">
        <f t="shared" si="29"/>
        <v>-0.197873203873345</v>
      </c>
    </row>
    <row r="942" spans="1:5" x14ac:dyDescent="0.25">
      <c r="A942" s="22">
        <v>39365</v>
      </c>
      <c r="B942">
        <v>-6.80299468270535</v>
      </c>
      <c r="C942">
        <f t="shared" si="28"/>
        <v>-0.680299468270535</v>
      </c>
      <c r="D942">
        <v>-2.5766353463701899</v>
      </c>
      <c r="E942">
        <f t="shared" si="29"/>
        <v>-0.25766353463701896</v>
      </c>
    </row>
    <row r="943" spans="1:5" x14ac:dyDescent="0.25">
      <c r="A943" s="22">
        <v>39366</v>
      </c>
      <c r="B943">
        <v>-5.8787440624638503</v>
      </c>
      <c r="C943">
        <f t="shared" si="28"/>
        <v>-0.58787440624638498</v>
      </c>
      <c r="D943">
        <v>-4.6959746331757</v>
      </c>
      <c r="E943">
        <f t="shared" si="29"/>
        <v>-0.46959746331757002</v>
      </c>
    </row>
    <row r="944" spans="1:5" x14ac:dyDescent="0.25">
      <c r="A944" s="22">
        <v>39367</v>
      </c>
      <c r="B944">
        <v>-9.1536738494629901</v>
      </c>
      <c r="C944">
        <f t="shared" si="28"/>
        <v>-0.91536738494629899</v>
      </c>
      <c r="D944">
        <v>-1.3806480234012899</v>
      </c>
      <c r="E944">
        <f t="shared" si="29"/>
        <v>-0.13806480234012899</v>
      </c>
    </row>
    <row r="945" spans="1:5" x14ac:dyDescent="0.25">
      <c r="A945" s="22">
        <v>39370</v>
      </c>
      <c r="B945">
        <v>-7.0189193818230597</v>
      </c>
      <c r="C945">
        <f t="shared" si="28"/>
        <v>-0.701891938182306</v>
      </c>
      <c r="D945">
        <v>0.150121077061489</v>
      </c>
      <c r="E945">
        <f t="shared" si="29"/>
        <v>1.50121077061489E-2</v>
      </c>
    </row>
    <row r="946" spans="1:5" x14ac:dyDescent="0.25">
      <c r="A946" s="22">
        <v>39371</v>
      </c>
      <c r="B946">
        <v>1.71370297633581</v>
      </c>
      <c r="C946">
        <f t="shared" si="28"/>
        <v>0.171370297633581</v>
      </c>
      <c r="D946">
        <v>1.1379984554234399</v>
      </c>
      <c r="E946">
        <f t="shared" si="29"/>
        <v>0.11379984554234399</v>
      </c>
    </row>
    <row r="947" spans="1:5" x14ac:dyDescent="0.25">
      <c r="A947" s="22">
        <v>39372</v>
      </c>
      <c r="B947">
        <v>0.66680757685002301</v>
      </c>
      <c r="C947">
        <f t="shared" si="28"/>
        <v>6.6680757685002298E-2</v>
      </c>
      <c r="D947">
        <v>1.4104875210499399</v>
      </c>
      <c r="E947">
        <f t="shared" si="29"/>
        <v>0.14104875210499399</v>
      </c>
    </row>
    <row r="948" spans="1:5" x14ac:dyDescent="0.25">
      <c r="A948" s="22">
        <v>39373</v>
      </c>
      <c r="B948">
        <v>0.94610276875645305</v>
      </c>
      <c r="C948">
        <f t="shared" si="28"/>
        <v>9.4610276875645299E-2</v>
      </c>
      <c r="D948">
        <v>2.1315736125720002</v>
      </c>
      <c r="E948">
        <f t="shared" si="29"/>
        <v>0.21315736125720003</v>
      </c>
    </row>
    <row r="949" spans="1:5" x14ac:dyDescent="0.25">
      <c r="A949" s="22">
        <v>39374</v>
      </c>
      <c r="B949">
        <v>1.1933754341360601</v>
      </c>
      <c r="C949">
        <f t="shared" si="28"/>
        <v>0.119337543413606</v>
      </c>
      <c r="D949">
        <v>1.7515197168883301</v>
      </c>
      <c r="E949">
        <f t="shared" si="29"/>
        <v>0.17515197168883301</v>
      </c>
    </row>
    <row r="950" spans="1:5" x14ac:dyDescent="0.25">
      <c r="A950" s="22">
        <v>39377</v>
      </c>
      <c r="B950">
        <v>2.9188400477363499</v>
      </c>
      <c r="C950">
        <f t="shared" si="28"/>
        <v>0.29188400477363496</v>
      </c>
      <c r="D950">
        <v>2.7248647701417599</v>
      </c>
      <c r="E950">
        <f t="shared" si="29"/>
        <v>0.272486477014176</v>
      </c>
    </row>
    <row r="951" spans="1:5" x14ac:dyDescent="0.25">
      <c r="A951" s="22">
        <v>39378</v>
      </c>
      <c r="B951">
        <v>2.45240057840526</v>
      </c>
      <c r="C951">
        <f t="shared" si="28"/>
        <v>0.24524005784052599</v>
      </c>
      <c r="D951">
        <v>1.13540247906654</v>
      </c>
      <c r="E951">
        <f t="shared" si="29"/>
        <v>0.113540247906654</v>
      </c>
    </row>
    <row r="952" spans="1:5" x14ac:dyDescent="0.25">
      <c r="A952" s="22">
        <v>39379</v>
      </c>
      <c r="B952">
        <v>3.3273006942263601</v>
      </c>
      <c r="C952">
        <f t="shared" si="28"/>
        <v>0.332730069422636</v>
      </c>
      <c r="D952">
        <v>1.5342532375950599</v>
      </c>
      <c r="E952">
        <f t="shared" si="29"/>
        <v>0.15342532375950599</v>
      </c>
    </row>
    <row r="953" spans="1:5" x14ac:dyDescent="0.25">
      <c r="A953" s="22">
        <v>39380</v>
      </c>
      <c r="B953">
        <v>0.22845698311980001</v>
      </c>
      <c r="C953">
        <f t="shared" si="28"/>
        <v>2.2845698311980002E-2</v>
      </c>
      <c r="D953">
        <v>1.75829326530589</v>
      </c>
      <c r="E953">
        <f t="shared" si="29"/>
        <v>0.175829326530589</v>
      </c>
    </row>
    <row r="954" spans="1:5" x14ac:dyDescent="0.25">
      <c r="A954" s="22">
        <v>39381</v>
      </c>
      <c r="B954">
        <v>-2.4638461188685801</v>
      </c>
      <c r="C954">
        <f t="shared" si="28"/>
        <v>-0.24638461188685801</v>
      </c>
      <c r="D954">
        <v>-0.84532972748478696</v>
      </c>
      <c r="E954">
        <f t="shared" si="29"/>
        <v>-8.4532972748478694E-2</v>
      </c>
    </row>
    <row r="955" spans="1:5" x14ac:dyDescent="0.25">
      <c r="A955" s="22">
        <v>39384</v>
      </c>
      <c r="B955">
        <v>-5.1134800417907202</v>
      </c>
      <c r="C955">
        <f t="shared" si="28"/>
        <v>-0.511348004179072</v>
      </c>
      <c r="D955">
        <v>-2.39135762359899</v>
      </c>
      <c r="E955">
        <f t="shared" si="29"/>
        <v>-0.239135762359899</v>
      </c>
    </row>
    <row r="956" spans="1:5" x14ac:dyDescent="0.25">
      <c r="A956" s="22">
        <v>39385</v>
      </c>
      <c r="B956">
        <v>-5.1321131705370302</v>
      </c>
      <c r="C956">
        <f t="shared" si="28"/>
        <v>-0.51321131705370304</v>
      </c>
      <c r="D956">
        <v>-3.2158083223032401</v>
      </c>
      <c r="E956">
        <f t="shared" si="29"/>
        <v>-0.32158083223032402</v>
      </c>
    </row>
    <row r="957" spans="1:5" x14ac:dyDescent="0.25">
      <c r="A957" s="22">
        <v>39386</v>
      </c>
      <c r="B957">
        <v>-9.3053085239744497</v>
      </c>
      <c r="C957">
        <f t="shared" si="28"/>
        <v>-0.93053085239744493</v>
      </c>
      <c r="D957">
        <v>-0.76754814132425997</v>
      </c>
      <c r="E957">
        <f t="shared" si="29"/>
        <v>-7.6754814132425991E-2</v>
      </c>
    </row>
    <row r="958" spans="1:5" x14ac:dyDescent="0.25">
      <c r="A958" s="22">
        <v>39387</v>
      </c>
      <c r="B958">
        <v>-0.74347347112797102</v>
      </c>
      <c r="C958">
        <f t="shared" si="28"/>
        <v>-7.4347347112797099E-2</v>
      </c>
      <c r="D958">
        <v>2.8490058716604398</v>
      </c>
      <c r="E958">
        <f t="shared" si="29"/>
        <v>0.28490058716604399</v>
      </c>
    </row>
    <row r="959" spans="1:5" x14ac:dyDescent="0.25">
      <c r="A959" s="22">
        <v>39388</v>
      </c>
      <c r="B959">
        <v>-0.49953058902921998</v>
      </c>
      <c r="C959">
        <f t="shared" si="28"/>
        <v>-4.9953058902921996E-2</v>
      </c>
      <c r="D959">
        <v>2.7596242402465001</v>
      </c>
      <c r="E959">
        <f t="shared" si="29"/>
        <v>0.27596242402464999</v>
      </c>
    </row>
    <row r="960" spans="1:5" x14ac:dyDescent="0.25">
      <c r="A960" s="22">
        <v>39391</v>
      </c>
      <c r="B960">
        <v>0.16099769572900899</v>
      </c>
      <c r="C960">
        <f t="shared" si="28"/>
        <v>1.60997695729009E-2</v>
      </c>
      <c r="D960">
        <v>-4.7300945222970201</v>
      </c>
      <c r="E960">
        <f t="shared" si="29"/>
        <v>-0.47300945222970203</v>
      </c>
    </row>
    <row r="961" spans="1:5" x14ac:dyDescent="0.25">
      <c r="A961" s="22">
        <v>39392</v>
      </c>
      <c r="B961">
        <v>-2.5483027686440902</v>
      </c>
      <c r="C961">
        <f t="shared" si="28"/>
        <v>-0.25483027686440901</v>
      </c>
      <c r="D961">
        <v>-1.3429860519039001</v>
      </c>
      <c r="E961">
        <f t="shared" si="29"/>
        <v>-0.13429860519039</v>
      </c>
    </row>
    <row r="962" spans="1:5" x14ac:dyDescent="0.25">
      <c r="A962" s="22">
        <v>39393</v>
      </c>
      <c r="B962">
        <v>-4.4535152580107401E-2</v>
      </c>
      <c r="C962">
        <f t="shared" si="28"/>
        <v>-4.4535152580107403E-3</v>
      </c>
      <c r="D962">
        <v>8.8129694411776498</v>
      </c>
      <c r="E962">
        <f t="shared" si="29"/>
        <v>0.88129694411776494</v>
      </c>
    </row>
    <row r="963" spans="1:5" x14ac:dyDescent="0.25">
      <c r="A963" s="22">
        <v>39394</v>
      </c>
      <c r="B963">
        <v>0.84959083161059601</v>
      </c>
      <c r="C963">
        <f t="shared" ref="C963:C1026" si="30">B963/10</f>
        <v>8.4959083161059601E-2</v>
      </c>
      <c r="D963">
        <v>14.446156270790899</v>
      </c>
      <c r="E963">
        <f t="shared" ref="E963:E1026" si="31">D963/10</f>
        <v>1.44461562707909</v>
      </c>
    </row>
    <row r="964" spans="1:5" x14ac:dyDescent="0.25">
      <c r="A964" s="22">
        <v>39395</v>
      </c>
      <c r="B964">
        <v>2.58893235569322</v>
      </c>
      <c r="C964">
        <f t="shared" si="30"/>
        <v>0.25889323556932198</v>
      </c>
      <c r="D964">
        <v>19.439181458887202</v>
      </c>
      <c r="E964">
        <f t="shared" si="31"/>
        <v>1.9439181458887203</v>
      </c>
    </row>
    <row r="965" spans="1:5" x14ac:dyDescent="0.25">
      <c r="A965" s="22">
        <v>39398</v>
      </c>
      <c r="B965">
        <v>4.2691927608894398</v>
      </c>
      <c r="C965">
        <f t="shared" si="30"/>
        <v>0.42691927608894398</v>
      </c>
      <c r="D965">
        <v>15.6284739024023</v>
      </c>
      <c r="E965">
        <f t="shared" si="31"/>
        <v>1.56284739024023</v>
      </c>
    </row>
    <row r="966" spans="1:5" x14ac:dyDescent="0.25">
      <c r="A966" s="22">
        <v>39399</v>
      </c>
      <c r="B966">
        <v>-0.75204987471584595</v>
      </c>
      <c r="C966">
        <f t="shared" si="30"/>
        <v>-7.5204987471584592E-2</v>
      </c>
      <c r="D966">
        <v>12.725011199397899</v>
      </c>
      <c r="E966">
        <f t="shared" si="31"/>
        <v>1.27250111993979</v>
      </c>
    </row>
    <row r="967" spans="1:5" x14ac:dyDescent="0.25">
      <c r="A967" s="22">
        <v>39400</v>
      </c>
      <c r="B967">
        <v>0.65617193781633598</v>
      </c>
      <c r="C967">
        <f t="shared" si="30"/>
        <v>6.5617193781633595E-2</v>
      </c>
      <c r="D967">
        <v>11.6659269233086</v>
      </c>
      <c r="E967">
        <f t="shared" si="31"/>
        <v>1.16659269233086</v>
      </c>
    </row>
    <row r="968" spans="1:5" x14ac:dyDescent="0.25">
      <c r="A968" s="22">
        <v>39401</v>
      </c>
      <c r="B968">
        <v>2.9720846819145001</v>
      </c>
      <c r="C968">
        <f t="shared" si="30"/>
        <v>0.29720846819145003</v>
      </c>
      <c r="D968">
        <v>13.438366922423301</v>
      </c>
      <c r="E968">
        <f t="shared" si="31"/>
        <v>1.3438366922423302</v>
      </c>
    </row>
    <row r="969" spans="1:5" x14ac:dyDescent="0.25">
      <c r="A969" s="22">
        <v>39402</v>
      </c>
      <c r="B969">
        <v>-1.7163730079502799</v>
      </c>
      <c r="C969">
        <f t="shared" si="30"/>
        <v>-0.17163730079502798</v>
      </c>
      <c r="D969">
        <v>12.248495404806301</v>
      </c>
      <c r="E969">
        <f t="shared" si="31"/>
        <v>1.2248495404806301</v>
      </c>
    </row>
    <row r="970" spans="1:5" x14ac:dyDescent="0.25">
      <c r="A970" s="22">
        <v>39405</v>
      </c>
      <c r="B970">
        <v>-5.4581269789654101</v>
      </c>
      <c r="C970">
        <f t="shared" si="30"/>
        <v>-0.54581269789654097</v>
      </c>
      <c r="D970">
        <v>20</v>
      </c>
      <c r="E970">
        <f t="shared" si="31"/>
        <v>2</v>
      </c>
    </row>
    <row r="971" spans="1:5" x14ac:dyDescent="0.25">
      <c r="A971" s="22">
        <v>39406</v>
      </c>
      <c r="B971">
        <v>-1.0127428653552499</v>
      </c>
      <c r="C971">
        <f t="shared" si="30"/>
        <v>-0.10127428653552499</v>
      </c>
      <c r="D971">
        <v>20</v>
      </c>
      <c r="E971">
        <f t="shared" si="31"/>
        <v>2</v>
      </c>
    </row>
    <row r="972" spans="1:5" x14ac:dyDescent="0.25">
      <c r="A972" s="22">
        <v>39407</v>
      </c>
      <c r="B972">
        <v>0.292467494255159</v>
      </c>
      <c r="C972">
        <f t="shared" si="30"/>
        <v>2.9246749425515899E-2</v>
      </c>
      <c r="D972">
        <v>20</v>
      </c>
      <c r="E972">
        <f t="shared" si="31"/>
        <v>2</v>
      </c>
    </row>
    <row r="973" spans="1:5" x14ac:dyDescent="0.25">
      <c r="A973" s="22">
        <v>39408</v>
      </c>
      <c r="B973">
        <v>0.292573806030344</v>
      </c>
      <c r="C973">
        <f t="shared" si="30"/>
        <v>2.92573806030344E-2</v>
      </c>
      <c r="D973">
        <v>20</v>
      </c>
      <c r="E973">
        <f t="shared" si="31"/>
        <v>2</v>
      </c>
    </row>
    <row r="974" spans="1:5" x14ac:dyDescent="0.25">
      <c r="A974" s="22">
        <v>39409</v>
      </c>
      <c r="B974">
        <v>-0.526363624641493</v>
      </c>
      <c r="C974">
        <f t="shared" si="30"/>
        <v>-5.2636362464149301E-2</v>
      </c>
      <c r="D974">
        <v>20</v>
      </c>
      <c r="E974">
        <f t="shared" si="31"/>
        <v>2</v>
      </c>
    </row>
    <row r="975" spans="1:5" x14ac:dyDescent="0.25">
      <c r="A975" s="22">
        <v>39412</v>
      </c>
      <c r="B975">
        <v>1.48344323247003</v>
      </c>
      <c r="C975">
        <f t="shared" si="30"/>
        <v>0.148344323247003</v>
      </c>
      <c r="D975">
        <v>17.601797587919801</v>
      </c>
      <c r="E975">
        <f t="shared" si="31"/>
        <v>1.7601797587919801</v>
      </c>
    </row>
    <row r="976" spans="1:5" x14ac:dyDescent="0.25">
      <c r="A976" s="22">
        <v>39413</v>
      </c>
      <c r="B976">
        <v>0.51953701040383404</v>
      </c>
      <c r="C976">
        <f t="shared" si="30"/>
        <v>5.1953701040383403E-2</v>
      </c>
      <c r="D976">
        <v>15.7364064518385</v>
      </c>
      <c r="E976">
        <f t="shared" si="31"/>
        <v>1.5736406451838501</v>
      </c>
    </row>
    <row r="977" spans="1:5" x14ac:dyDescent="0.25">
      <c r="A977" s="22">
        <v>39414</v>
      </c>
      <c r="B977">
        <v>-0.436336566152006</v>
      </c>
      <c r="C977">
        <f t="shared" si="30"/>
        <v>-4.3633656615200599E-2</v>
      </c>
      <c r="D977">
        <v>10.8822253091709</v>
      </c>
      <c r="E977">
        <f t="shared" si="31"/>
        <v>1.0882225309170901</v>
      </c>
    </row>
    <row r="978" spans="1:5" x14ac:dyDescent="0.25">
      <c r="A978" s="22">
        <v>39415</v>
      </c>
      <c r="B978">
        <v>0.39094915293572502</v>
      </c>
      <c r="C978">
        <f t="shared" si="30"/>
        <v>3.9094915293572501E-2</v>
      </c>
      <c r="D978">
        <v>16.020237582076501</v>
      </c>
      <c r="E978">
        <f t="shared" si="31"/>
        <v>1.60202375820765</v>
      </c>
    </row>
    <row r="979" spans="1:5" x14ac:dyDescent="0.25">
      <c r="A979" s="22">
        <v>39416</v>
      </c>
      <c r="B979">
        <v>-0.80108830317329605</v>
      </c>
      <c r="C979">
        <f t="shared" si="30"/>
        <v>-8.0108830317329599E-2</v>
      </c>
      <c r="D979">
        <v>15.8269385918254</v>
      </c>
      <c r="E979">
        <f t="shared" si="31"/>
        <v>1.5826938591825399</v>
      </c>
    </row>
    <row r="980" spans="1:5" x14ac:dyDescent="0.25">
      <c r="A980" s="22">
        <v>39419</v>
      </c>
      <c r="B980">
        <v>-1.1946081096318599</v>
      </c>
      <c r="C980">
        <f t="shared" si="30"/>
        <v>-0.11946081096318599</v>
      </c>
      <c r="D980">
        <v>15.5374807157564</v>
      </c>
      <c r="E980">
        <f t="shared" si="31"/>
        <v>1.55374807157564</v>
      </c>
    </row>
    <row r="981" spans="1:5" x14ac:dyDescent="0.25">
      <c r="A981" s="22">
        <v>39420</v>
      </c>
      <c r="B981">
        <v>-1.5433868578214001</v>
      </c>
      <c r="C981">
        <f t="shared" si="30"/>
        <v>-0.15433868578213999</v>
      </c>
      <c r="D981">
        <v>12.2003284768335</v>
      </c>
      <c r="E981">
        <f t="shared" si="31"/>
        <v>1.22003284768335</v>
      </c>
    </row>
    <row r="982" spans="1:5" x14ac:dyDescent="0.25">
      <c r="A982" s="22">
        <v>39421</v>
      </c>
      <c r="B982">
        <v>-4.1986969965760998</v>
      </c>
      <c r="C982">
        <f t="shared" si="30"/>
        <v>-0.41986969965761001</v>
      </c>
      <c r="D982">
        <v>10.983491697356699</v>
      </c>
      <c r="E982">
        <f t="shared" si="31"/>
        <v>1.09834916973567</v>
      </c>
    </row>
    <row r="983" spans="1:5" x14ac:dyDescent="0.25">
      <c r="A983" s="22">
        <v>39422</v>
      </c>
      <c r="B983">
        <v>-6.8910745975337298</v>
      </c>
      <c r="C983">
        <f t="shared" si="30"/>
        <v>-0.68910745975337295</v>
      </c>
      <c r="D983">
        <v>10.2546204669417</v>
      </c>
      <c r="E983">
        <f t="shared" si="31"/>
        <v>1.02546204669417</v>
      </c>
    </row>
    <row r="984" spans="1:5" x14ac:dyDescent="0.25">
      <c r="A984" s="22">
        <v>39423</v>
      </c>
      <c r="B984">
        <v>-6.9990244408928204</v>
      </c>
      <c r="C984">
        <f t="shared" si="30"/>
        <v>-0.69990244408928204</v>
      </c>
      <c r="D984">
        <v>8.2527868143769396</v>
      </c>
      <c r="E984">
        <f t="shared" si="31"/>
        <v>0.82527868143769401</v>
      </c>
    </row>
    <row r="985" spans="1:5" x14ac:dyDescent="0.25">
      <c r="A985" s="22">
        <v>39426</v>
      </c>
      <c r="B985">
        <v>-9.0936106782139206</v>
      </c>
      <c r="C985">
        <f t="shared" si="30"/>
        <v>-0.90936106782139203</v>
      </c>
      <c r="D985">
        <v>7.3002181596409201</v>
      </c>
      <c r="E985">
        <f t="shared" si="31"/>
        <v>0.73002181596409199</v>
      </c>
    </row>
    <row r="986" spans="1:5" x14ac:dyDescent="0.25">
      <c r="A986" s="22">
        <v>39427</v>
      </c>
      <c r="B986">
        <v>-5.2650353283677402</v>
      </c>
      <c r="C986">
        <f t="shared" si="30"/>
        <v>-0.52650353283677398</v>
      </c>
      <c r="D986">
        <v>4.7891495393213201</v>
      </c>
      <c r="E986">
        <f t="shared" si="31"/>
        <v>0.47891495393213201</v>
      </c>
    </row>
    <row r="987" spans="1:5" x14ac:dyDescent="0.25">
      <c r="A987" s="22">
        <v>39428</v>
      </c>
      <c r="B987">
        <v>-9.8730118665403097</v>
      </c>
      <c r="C987">
        <f t="shared" si="30"/>
        <v>-0.98730118665403099</v>
      </c>
      <c r="D987">
        <v>10.704725834329601</v>
      </c>
      <c r="E987">
        <f t="shared" si="31"/>
        <v>1.07047258343296</v>
      </c>
    </row>
    <row r="988" spans="1:5" x14ac:dyDescent="0.25">
      <c r="A988" s="22">
        <v>39429</v>
      </c>
      <c r="B988">
        <v>-11.904903152131199</v>
      </c>
      <c r="C988">
        <f t="shared" si="30"/>
        <v>-1.1904903152131199</v>
      </c>
      <c r="D988">
        <v>8.99302638370526</v>
      </c>
      <c r="E988">
        <f t="shared" si="31"/>
        <v>0.89930263837052604</v>
      </c>
    </row>
    <row r="989" spans="1:5" x14ac:dyDescent="0.25">
      <c r="A989" s="22">
        <v>39430</v>
      </c>
      <c r="B989">
        <v>-11.4711876576919</v>
      </c>
      <c r="C989">
        <f t="shared" si="30"/>
        <v>-1.1471187657691899</v>
      </c>
      <c r="D989">
        <v>11.1309500362511</v>
      </c>
      <c r="E989">
        <f t="shared" si="31"/>
        <v>1.1130950036251099</v>
      </c>
    </row>
    <row r="990" spans="1:5" x14ac:dyDescent="0.25">
      <c r="A990" s="22">
        <v>39433</v>
      </c>
      <c r="B990">
        <v>-9.1829904019498194</v>
      </c>
      <c r="C990">
        <f t="shared" si="30"/>
        <v>-0.91829904019498199</v>
      </c>
      <c r="D990">
        <v>16.150989579677699</v>
      </c>
      <c r="E990">
        <f t="shared" si="31"/>
        <v>1.6150989579677699</v>
      </c>
    </row>
    <row r="991" spans="1:5" x14ac:dyDescent="0.25">
      <c r="A991" s="22">
        <v>39434</v>
      </c>
      <c r="B991">
        <v>-0.96629994434113597</v>
      </c>
      <c r="C991">
        <f t="shared" si="30"/>
        <v>-9.6629994434113603E-2</v>
      </c>
      <c r="D991">
        <v>20</v>
      </c>
      <c r="E991">
        <f t="shared" si="31"/>
        <v>2</v>
      </c>
    </row>
    <row r="992" spans="1:5" x14ac:dyDescent="0.25">
      <c r="A992" s="22">
        <v>39435</v>
      </c>
      <c r="B992">
        <v>0.244872834485201</v>
      </c>
      <c r="C992">
        <f t="shared" si="30"/>
        <v>2.4487283448520102E-2</v>
      </c>
      <c r="D992">
        <v>20</v>
      </c>
      <c r="E992">
        <f t="shared" si="31"/>
        <v>2</v>
      </c>
    </row>
    <row r="993" spans="1:5" x14ac:dyDescent="0.25">
      <c r="A993" s="22">
        <v>39436</v>
      </c>
      <c r="B993">
        <v>0.47994072807802801</v>
      </c>
      <c r="C993">
        <f t="shared" si="30"/>
        <v>4.7994072807802803E-2</v>
      </c>
      <c r="D993">
        <v>19.230017704093999</v>
      </c>
      <c r="E993">
        <f t="shared" si="31"/>
        <v>1.9230017704094</v>
      </c>
    </row>
    <row r="994" spans="1:5" x14ac:dyDescent="0.25">
      <c r="A994" s="22">
        <v>39437</v>
      </c>
      <c r="B994">
        <v>-1.3161693825482601</v>
      </c>
      <c r="C994">
        <f t="shared" si="30"/>
        <v>-0.13161693825482601</v>
      </c>
      <c r="D994">
        <v>20</v>
      </c>
      <c r="E994">
        <f t="shared" si="31"/>
        <v>2</v>
      </c>
    </row>
    <row r="995" spans="1:5" x14ac:dyDescent="0.25">
      <c r="A995" s="22">
        <v>39440</v>
      </c>
      <c r="B995">
        <v>-5.5718722157072103</v>
      </c>
      <c r="C995">
        <f t="shared" si="30"/>
        <v>-0.55718722157072098</v>
      </c>
      <c r="D995">
        <v>16.662023338289298</v>
      </c>
      <c r="E995">
        <f t="shared" si="31"/>
        <v>1.6662023338289298</v>
      </c>
    </row>
    <row r="996" spans="1:5" x14ac:dyDescent="0.25">
      <c r="A996" s="22">
        <v>39441</v>
      </c>
      <c r="B996">
        <v>-5.5936160527741698</v>
      </c>
      <c r="C996">
        <f t="shared" si="30"/>
        <v>-0.55936160527741696</v>
      </c>
      <c r="D996">
        <v>15.262310862721501</v>
      </c>
      <c r="E996">
        <f t="shared" si="31"/>
        <v>1.52623108627215</v>
      </c>
    </row>
    <row r="997" spans="1:5" x14ac:dyDescent="0.25">
      <c r="A997" s="22">
        <v>39442</v>
      </c>
      <c r="B997">
        <v>-5.6852986911200496</v>
      </c>
      <c r="C997">
        <f t="shared" si="30"/>
        <v>-0.56852986911200498</v>
      </c>
      <c r="D997">
        <v>15.8141077584761</v>
      </c>
      <c r="E997">
        <f t="shared" si="31"/>
        <v>1.5814107758476099</v>
      </c>
    </row>
    <row r="998" spans="1:5" x14ac:dyDescent="0.25">
      <c r="A998" s="22">
        <v>39443</v>
      </c>
      <c r="B998">
        <v>-5.5035510228531601</v>
      </c>
      <c r="C998">
        <f t="shared" si="30"/>
        <v>-0.55035510228531603</v>
      </c>
      <c r="D998">
        <v>17.977831656832599</v>
      </c>
      <c r="E998">
        <f t="shared" si="31"/>
        <v>1.7977831656832599</v>
      </c>
    </row>
    <row r="999" spans="1:5" x14ac:dyDescent="0.25">
      <c r="A999" s="22">
        <v>39444</v>
      </c>
      <c r="B999">
        <v>-6.2832528073528104</v>
      </c>
      <c r="C999">
        <f t="shared" si="30"/>
        <v>-0.62832528073528104</v>
      </c>
      <c r="D999">
        <v>16.3054771110532</v>
      </c>
      <c r="E999">
        <f t="shared" si="31"/>
        <v>1.6305477111053199</v>
      </c>
    </row>
    <row r="1000" spans="1:5" x14ac:dyDescent="0.25">
      <c r="A1000" s="22">
        <v>39447</v>
      </c>
      <c r="B1000">
        <v>-7.5005442493016297</v>
      </c>
      <c r="C1000">
        <f t="shared" si="30"/>
        <v>-0.75005442493016294</v>
      </c>
      <c r="D1000">
        <v>20</v>
      </c>
      <c r="E1000">
        <f t="shared" si="31"/>
        <v>2</v>
      </c>
    </row>
    <row r="1001" spans="1:5" x14ac:dyDescent="0.25">
      <c r="A1001" s="22">
        <v>39448</v>
      </c>
      <c r="B1001">
        <v>-7.5335408698797304</v>
      </c>
      <c r="C1001">
        <f t="shared" si="30"/>
        <v>-0.75335408698797302</v>
      </c>
      <c r="D1001">
        <v>19.2090858980748</v>
      </c>
      <c r="E1001">
        <f t="shared" si="31"/>
        <v>1.92090858980748</v>
      </c>
    </row>
    <row r="1002" spans="1:5" x14ac:dyDescent="0.25">
      <c r="A1002" s="22">
        <v>39449</v>
      </c>
      <c r="B1002">
        <v>-5.1466287462159501</v>
      </c>
      <c r="C1002">
        <f t="shared" si="30"/>
        <v>-0.51466287462159499</v>
      </c>
      <c r="D1002">
        <v>19.273800694809999</v>
      </c>
      <c r="E1002">
        <f t="shared" si="31"/>
        <v>1.9273800694809999</v>
      </c>
    </row>
    <row r="1003" spans="1:5" x14ac:dyDescent="0.25">
      <c r="A1003" s="22">
        <v>39450</v>
      </c>
      <c r="B1003">
        <v>-8.9824469773123603</v>
      </c>
      <c r="C1003">
        <f t="shared" si="30"/>
        <v>-0.89824469773123605</v>
      </c>
      <c r="D1003">
        <v>20</v>
      </c>
      <c r="E1003">
        <f t="shared" si="31"/>
        <v>2</v>
      </c>
    </row>
    <row r="1004" spans="1:5" x14ac:dyDescent="0.25">
      <c r="A1004" s="22">
        <v>39451</v>
      </c>
      <c r="B1004">
        <v>-4.7726134315442499</v>
      </c>
      <c r="C1004">
        <f t="shared" si="30"/>
        <v>-0.47726134315442498</v>
      </c>
      <c r="D1004">
        <v>20</v>
      </c>
      <c r="E1004">
        <f t="shared" si="31"/>
        <v>2</v>
      </c>
    </row>
    <row r="1005" spans="1:5" x14ac:dyDescent="0.25">
      <c r="A1005" s="22">
        <v>39454</v>
      </c>
      <c r="B1005">
        <v>-5.3367317317124598</v>
      </c>
      <c r="C1005">
        <f t="shared" si="30"/>
        <v>-0.53367317317124596</v>
      </c>
      <c r="D1005">
        <v>20</v>
      </c>
      <c r="E1005">
        <f t="shared" si="31"/>
        <v>2</v>
      </c>
    </row>
    <row r="1006" spans="1:5" x14ac:dyDescent="0.25">
      <c r="A1006" s="22">
        <v>39455</v>
      </c>
      <c r="B1006">
        <v>-2.50568054198519</v>
      </c>
      <c r="C1006">
        <f t="shared" si="30"/>
        <v>-0.25056805419851902</v>
      </c>
      <c r="D1006">
        <v>20</v>
      </c>
      <c r="E1006">
        <f t="shared" si="31"/>
        <v>2</v>
      </c>
    </row>
    <row r="1007" spans="1:5" x14ac:dyDescent="0.25">
      <c r="A1007" s="22">
        <v>39456</v>
      </c>
      <c r="B1007">
        <v>-6.54142751205893</v>
      </c>
      <c r="C1007">
        <f t="shared" si="30"/>
        <v>-0.65414275120589305</v>
      </c>
      <c r="D1007">
        <v>20</v>
      </c>
      <c r="E1007">
        <f t="shared" si="31"/>
        <v>2</v>
      </c>
    </row>
    <row r="1008" spans="1:5" x14ac:dyDescent="0.25">
      <c r="A1008" s="22">
        <v>39457</v>
      </c>
      <c r="B1008">
        <v>-6.8964007083718002</v>
      </c>
      <c r="C1008">
        <f t="shared" si="30"/>
        <v>-0.68964007083718004</v>
      </c>
      <c r="D1008">
        <v>10.947989778629401</v>
      </c>
      <c r="E1008">
        <f t="shared" si="31"/>
        <v>1.0947989778629401</v>
      </c>
    </row>
    <row r="1009" spans="1:5" x14ac:dyDescent="0.25">
      <c r="A1009" s="22">
        <v>39458</v>
      </c>
      <c r="B1009">
        <v>-8.0527411745391397</v>
      </c>
      <c r="C1009">
        <f t="shared" si="30"/>
        <v>-0.80527411745391397</v>
      </c>
      <c r="D1009">
        <v>7.0011628614050796</v>
      </c>
      <c r="E1009">
        <f t="shared" si="31"/>
        <v>0.70011628614050792</v>
      </c>
    </row>
    <row r="1010" spans="1:5" x14ac:dyDescent="0.25">
      <c r="A1010" s="22">
        <v>39461</v>
      </c>
      <c r="B1010">
        <v>-11.746147656439399</v>
      </c>
      <c r="C1010">
        <f t="shared" si="30"/>
        <v>-1.1746147656439399</v>
      </c>
      <c r="D1010">
        <v>12.674733270426501</v>
      </c>
      <c r="E1010">
        <f t="shared" si="31"/>
        <v>1.2674733270426501</v>
      </c>
    </row>
    <row r="1011" spans="1:5" x14ac:dyDescent="0.25">
      <c r="A1011" s="22">
        <v>39462</v>
      </c>
      <c r="B1011">
        <v>1.4989536012332301</v>
      </c>
      <c r="C1011">
        <f t="shared" si="30"/>
        <v>0.149895360123323</v>
      </c>
      <c r="D1011">
        <v>13.1899212489137</v>
      </c>
      <c r="E1011">
        <f t="shared" si="31"/>
        <v>1.3189921248913701</v>
      </c>
    </row>
    <row r="1012" spans="1:5" x14ac:dyDescent="0.25">
      <c r="A1012" s="22">
        <v>39463</v>
      </c>
      <c r="B1012">
        <v>-0.28621926107999501</v>
      </c>
      <c r="C1012">
        <f t="shared" si="30"/>
        <v>-2.8621926107999501E-2</v>
      </c>
      <c r="D1012">
        <v>18.161499900890501</v>
      </c>
      <c r="E1012">
        <f t="shared" si="31"/>
        <v>1.8161499900890501</v>
      </c>
    </row>
    <row r="1013" spans="1:5" x14ac:dyDescent="0.25">
      <c r="A1013" s="22">
        <v>39464</v>
      </c>
      <c r="B1013">
        <v>2.1012583251686001</v>
      </c>
      <c r="C1013">
        <f t="shared" si="30"/>
        <v>0.21012583251686001</v>
      </c>
      <c r="D1013">
        <v>18.390788226279099</v>
      </c>
      <c r="E1013">
        <f t="shared" si="31"/>
        <v>1.83907882262791</v>
      </c>
    </row>
    <row r="1014" spans="1:5" x14ac:dyDescent="0.25">
      <c r="A1014" s="22">
        <v>39465</v>
      </c>
      <c r="B1014">
        <v>3.2314564754704098</v>
      </c>
      <c r="C1014">
        <f t="shared" si="30"/>
        <v>0.323145647547041</v>
      </c>
      <c r="D1014">
        <v>20</v>
      </c>
      <c r="E1014">
        <f t="shared" si="31"/>
        <v>2</v>
      </c>
    </row>
    <row r="1015" spans="1:5" x14ac:dyDescent="0.25">
      <c r="A1015" s="22">
        <v>39468</v>
      </c>
      <c r="B1015">
        <v>3.3092385154048198</v>
      </c>
      <c r="C1015">
        <f t="shared" si="30"/>
        <v>0.33092385154048198</v>
      </c>
      <c r="D1015">
        <v>20</v>
      </c>
      <c r="E1015">
        <f t="shared" si="31"/>
        <v>2</v>
      </c>
    </row>
    <row r="1016" spans="1:5" x14ac:dyDescent="0.25">
      <c r="A1016" s="22">
        <v>39469</v>
      </c>
      <c r="B1016">
        <v>8.7362859763513097</v>
      </c>
      <c r="C1016">
        <f t="shared" si="30"/>
        <v>0.87362859763513101</v>
      </c>
      <c r="D1016">
        <v>14.2875996736982</v>
      </c>
      <c r="E1016">
        <f t="shared" si="31"/>
        <v>1.4287599673698199</v>
      </c>
    </row>
    <row r="1017" spans="1:5" x14ac:dyDescent="0.25">
      <c r="A1017" s="22">
        <v>39470</v>
      </c>
      <c r="B1017">
        <v>7.0615116851666304</v>
      </c>
      <c r="C1017">
        <f t="shared" si="30"/>
        <v>0.70615116851666304</v>
      </c>
      <c r="D1017">
        <v>14.465834852435201</v>
      </c>
      <c r="E1017">
        <f t="shared" si="31"/>
        <v>1.44658348524352</v>
      </c>
    </row>
    <row r="1018" spans="1:5" x14ac:dyDescent="0.25">
      <c r="A1018" s="22">
        <v>39471</v>
      </c>
      <c r="B1018">
        <v>7.0252364352164998</v>
      </c>
      <c r="C1018">
        <f t="shared" si="30"/>
        <v>0.70252364352164998</v>
      </c>
      <c r="D1018">
        <v>14.465834852435201</v>
      </c>
      <c r="E1018">
        <f t="shared" si="31"/>
        <v>1.44658348524352</v>
      </c>
    </row>
    <row r="1019" spans="1:5" x14ac:dyDescent="0.25">
      <c r="A1019" s="22">
        <v>39472</v>
      </c>
      <c r="B1019">
        <v>6.2340731623297998</v>
      </c>
      <c r="C1019">
        <f t="shared" si="30"/>
        <v>0.62340731623297996</v>
      </c>
      <c r="D1019">
        <v>14.462817969475701</v>
      </c>
      <c r="E1019">
        <f t="shared" si="31"/>
        <v>1.4462817969475701</v>
      </c>
    </row>
    <row r="1020" spans="1:5" x14ac:dyDescent="0.25">
      <c r="A1020" s="22">
        <v>39475</v>
      </c>
      <c r="B1020">
        <v>5.2579771749879596</v>
      </c>
      <c r="C1020">
        <f t="shared" si="30"/>
        <v>0.525797717498796</v>
      </c>
      <c r="D1020">
        <v>13.9605187352795</v>
      </c>
      <c r="E1020">
        <f t="shared" si="31"/>
        <v>1.3960518735279499</v>
      </c>
    </row>
    <row r="1021" spans="1:5" x14ac:dyDescent="0.25">
      <c r="A1021" s="22">
        <v>39476</v>
      </c>
      <c r="B1021">
        <v>6.6737373152857602</v>
      </c>
      <c r="C1021">
        <f t="shared" si="30"/>
        <v>0.66737373152857604</v>
      </c>
      <c r="D1021">
        <v>6.1034548063172096</v>
      </c>
      <c r="E1021">
        <f t="shared" si="31"/>
        <v>0.610345480631721</v>
      </c>
    </row>
    <row r="1022" spans="1:5" x14ac:dyDescent="0.25">
      <c r="A1022" s="22">
        <v>39477</v>
      </c>
      <c r="B1022">
        <v>3.8333132631850502</v>
      </c>
      <c r="C1022">
        <f t="shared" si="30"/>
        <v>0.38333132631850503</v>
      </c>
      <c r="D1022">
        <v>3.7932594351312399</v>
      </c>
      <c r="E1022">
        <f t="shared" si="31"/>
        <v>0.37932594351312399</v>
      </c>
    </row>
    <row r="1023" spans="1:5" x14ac:dyDescent="0.25">
      <c r="A1023" s="22">
        <v>39478</v>
      </c>
      <c r="B1023">
        <v>2.24420771695601</v>
      </c>
      <c r="C1023">
        <f t="shared" si="30"/>
        <v>0.22442077169560098</v>
      </c>
      <c r="D1023">
        <v>5.2810300789062703</v>
      </c>
      <c r="E1023">
        <f t="shared" si="31"/>
        <v>0.52810300789062703</v>
      </c>
    </row>
    <row r="1024" spans="1:5" x14ac:dyDescent="0.25">
      <c r="A1024" s="22">
        <v>39479</v>
      </c>
      <c r="B1024">
        <v>1.9743462963820499</v>
      </c>
      <c r="C1024">
        <f t="shared" si="30"/>
        <v>0.19743462963820499</v>
      </c>
      <c r="D1024">
        <v>3.6938429562628001</v>
      </c>
      <c r="E1024">
        <f t="shared" si="31"/>
        <v>0.36938429562628</v>
      </c>
    </row>
    <row r="1025" spans="1:5" x14ac:dyDescent="0.25">
      <c r="A1025" s="22">
        <v>39482</v>
      </c>
      <c r="B1025">
        <v>1.5993350003629301</v>
      </c>
      <c r="C1025">
        <f t="shared" si="30"/>
        <v>0.159933500036293</v>
      </c>
      <c r="D1025">
        <v>2.1029201169829901</v>
      </c>
      <c r="E1025">
        <f t="shared" si="31"/>
        <v>0.210292011698299</v>
      </c>
    </row>
    <row r="1026" spans="1:5" x14ac:dyDescent="0.25">
      <c r="A1026" s="22">
        <v>39483</v>
      </c>
      <c r="B1026">
        <v>2.6677344308017501</v>
      </c>
      <c r="C1026">
        <f t="shared" si="30"/>
        <v>0.26677344308017503</v>
      </c>
      <c r="D1026">
        <v>-0.93697063701788297</v>
      </c>
      <c r="E1026">
        <f t="shared" si="31"/>
        <v>-9.3697063701788291E-2</v>
      </c>
    </row>
    <row r="1027" spans="1:5" x14ac:dyDescent="0.25">
      <c r="A1027" s="22">
        <v>39484</v>
      </c>
      <c r="B1027">
        <v>3.2366375226150401</v>
      </c>
      <c r="C1027">
        <f t="shared" ref="C1027:C1090" si="32">B1027/10</f>
        <v>0.32366375226150401</v>
      </c>
      <c r="D1027">
        <v>2.1203485610669701</v>
      </c>
      <c r="E1027">
        <f t="shared" ref="E1027:E1090" si="33">D1027/10</f>
        <v>0.21203485610669701</v>
      </c>
    </row>
    <row r="1028" spans="1:5" x14ac:dyDescent="0.25">
      <c r="A1028" s="22">
        <v>39485</v>
      </c>
      <c r="B1028">
        <v>2.0402212397847701</v>
      </c>
      <c r="C1028">
        <f t="shared" si="32"/>
        <v>0.20402212397847702</v>
      </c>
      <c r="D1028">
        <v>-2.0109134178797299</v>
      </c>
      <c r="E1028">
        <f t="shared" si="33"/>
        <v>-0.201091341787973</v>
      </c>
    </row>
    <row r="1029" spans="1:5" x14ac:dyDescent="0.25">
      <c r="A1029" s="22">
        <v>39486</v>
      </c>
      <c r="B1029">
        <v>4.2035797539026198</v>
      </c>
      <c r="C1029">
        <f t="shared" si="32"/>
        <v>0.42035797539026198</v>
      </c>
      <c r="D1029">
        <v>-0.96378324431775597</v>
      </c>
      <c r="E1029">
        <f t="shared" si="33"/>
        <v>-9.6378324431775603E-2</v>
      </c>
    </row>
    <row r="1030" spans="1:5" x14ac:dyDescent="0.25">
      <c r="A1030" s="22">
        <v>39489</v>
      </c>
      <c r="B1030">
        <v>5.8577897637635603</v>
      </c>
      <c r="C1030">
        <f t="shared" si="32"/>
        <v>0.58577897637635601</v>
      </c>
      <c r="D1030">
        <v>-1.6961674820274</v>
      </c>
      <c r="E1030">
        <f t="shared" si="33"/>
        <v>-0.16961674820274</v>
      </c>
    </row>
    <row r="1031" spans="1:5" x14ac:dyDescent="0.25">
      <c r="A1031" s="22">
        <v>39490</v>
      </c>
      <c r="B1031">
        <v>2.30890976828961</v>
      </c>
      <c r="C1031">
        <f t="shared" si="32"/>
        <v>0.23089097682896101</v>
      </c>
      <c r="D1031">
        <v>-2.8581664798703699</v>
      </c>
      <c r="E1031">
        <f t="shared" si="33"/>
        <v>-0.28581664798703699</v>
      </c>
    </row>
    <row r="1032" spans="1:5" x14ac:dyDescent="0.25">
      <c r="A1032" s="22">
        <v>39491</v>
      </c>
      <c r="B1032">
        <v>1.2920955614655301</v>
      </c>
      <c r="C1032">
        <f t="shared" si="32"/>
        <v>0.129209556146553</v>
      </c>
      <c r="D1032">
        <v>-5.71274554923263</v>
      </c>
      <c r="E1032">
        <f t="shared" si="33"/>
        <v>-0.57127455492326296</v>
      </c>
    </row>
    <row r="1033" spans="1:5" x14ac:dyDescent="0.25">
      <c r="A1033" s="22">
        <v>39492</v>
      </c>
      <c r="B1033">
        <v>0.68870065188514795</v>
      </c>
      <c r="C1033">
        <f t="shared" si="32"/>
        <v>6.8870065188514795E-2</v>
      </c>
      <c r="D1033">
        <v>-7.4238101366406397</v>
      </c>
      <c r="E1033">
        <f t="shared" si="33"/>
        <v>-0.74238101366406395</v>
      </c>
    </row>
    <row r="1034" spans="1:5" x14ac:dyDescent="0.25">
      <c r="A1034" s="22">
        <v>39493</v>
      </c>
      <c r="B1034">
        <v>0.14776623537028899</v>
      </c>
      <c r="C1034">
        <f t="shared" si="32"/>
        <v>1.47766235370289E-2</v>
      </c>
      <c r="D1034">
        <v>-8.0550197293435293</v>
      </c>
      <c r="E1034">
        <f t="shared" si="33"/>
        <v>-0.80550197293435288</v>
      </c>
    </row>
    <row r="1035" spans="1:5" x14ac:dyDescent="0.25">
      <c r="A1035" s="22">
        <v>39496</v>
      </c>
      <c r="B1035">
        <v>0.154749549528403</v>
      </c>
      <c r="C1035">
        <f t="shared" si="32"/>
        <v>1.5474954952840301E-2</v>
      </c>
      <c r="D1035">
        <v>-10.133684419721501</v>
      </c>
      <c r="E1035">
        <f t="shared" si="33"/>
        <v>-1.01336844197215</v>
      </c>
    </row>
    <row r="1036" spans="1:5" x14ac:dyDescent="0.25">
      <c r="A1036" s="22">
        <v>39497</v>
      </c>
      <c r="B1036">
        <v>-0.70023953179578002</v>
      </c>
      <c r="C1036">
        <f t="shared" si="32"/>
        <v>-7.0023953179578005E-2</v>
      </c>
      <c r="D1036">
        <v>-8.4090098271268907</v>
      </c>
      <c r="E1036">
        <f t="shared" si="33"/>
        <v>-0.84090098271268909</v>
      </c>
    </row>
    <row r="1037" spans="1:5" x14ac:dyDescent="0.25">
      <c r="A1037" s="22">
        <v>39498</v>
      </c>
      <c r="B1037">
        <v>0.31308308160737203</v>
      </c>
      <c r="C1037">
        <f t="shared" si="32"/>
        <v>3.1308308160737201E-2</v>
      </c>
      <c r="D1037">
        <v>-6.4637795848869501</v>
      </c>
      <c r="E1037">
        <f t="shared" si="33"/>
        <v>-0.64637795848869506</v>
      </c>
    </row>
    <row r="1038" spans="1:5" x14ac:dyDescent="0.25">
      <c r="A1038" s="22">
        <v>39499</v>
      </c>
      <c r="B1038">
        <v>-0.2750855559041</v>
      </c>
      <c r="C1038">
        <f t="shared" si="32"/>
        <v>-2.7508555590409999E-2</v>
      </c>
      <c r="D1038">
        <v>-7.6546730879211102</v>
      </c>
      <c r="E1038">
        <f t="shared" si="33"/>
        <v>-0.765467308792111</v>
      </c>
    </row>
    <row r="1039" spans="1:5" x14ac:dyDescent="0.25">
      <c r="A1039" s="22">
        <v>39500</v>
      </c>
      <c r="B1039">
        <v>0.36786395667969002</v>
      </c>
      <c r="C1039">
        <f t="shared" si="32"/>
        <v>3.6786395667968999E-2</v>
      </c>
      <c r="D1039">
        <v>-9.4958166811106093</v>
      </c>
      <c r="E1039">
        <f t="shared" si="33"/>
        <v>-0.94958166811106093</v>
      </c>
    </row>
    <row r="1040" spans="1:5" x14ac:dyDescent="0.25">
      <c r="A1040" s="22">
        <v>39503</v>
      </c>
      <c r="B1040">
        <v>-1.5755592047157001</v>
      </c>
      <c r="C1040">
        <f t="shared" si="32"/>
        <v>-0.15755592047157002</v>
      </c>
      <c r="D1040">
        <v>-9.1543164498142406</v>
      </c>
      <c r="E1040">
        <f t="shared" si="33"/>
        <v>-0.91543164498142404</v>
      </c>
    </row>
    <row r="1041" spans="1:5" x14ac:dyDescent="0.25">
      <c r="A1041" s="22">
        <v>39504</v>
      </c>
      <c r="B1041">
        <v>-4.3988241664570404</v>
      </c>
      <c r="C1041">
        <f t="shared" si="32"/>
        <v>-0.43988241664570404</v>
      </c>
      <c r="D1041">
        <v>-13.0883730148502</v>
      </c>
      <c r="E1041">
        <f t="shared" si="33"/>
        <v>-1.3088373014850201</v>
      </c>
    </row>
    <row r="1042" spans="1:5" x14ac:dyDescent="0.25">
      <c r="A1042" s="22">
        <v>39505</v>
      </c>
      <c r="B1042">
        <v>-5.6172843716764396</v>
      </c>
      <c r="C1042">
        <f t="shared" si="32"/>
        <v>-0.56172843716764398</v>
      </c>
      <c r="D1042">
        <v>-13.1093068304992</v>
      </c>
      <c r="E1042">
        <f t="shared" si="33"/>
        <v>-1.3109306830499201</v>
      </c>
    </row>
    <row r="1043" spans="1:5" x14ac:dyDescent="0.25">
      <c r="A1043" s="22">
        <v>39506</v>
      </c>
      <c r="B1043">
        <v>-4.8211857678205101</v>
      </c>
      <c r="C1043">
        <f t="shared" si="32"/>
        <v>-0.482118576782051</v>
      </c>
      <c r="D1043">
        <v>-9.0170129503060092</v>
      </c>
      <c r="E1043">
        <f t="shared" si="33"/>
        <v>-0.90170129503060092</v>
      </c>
    </row>
    <row r="1044" spans="1:5" x14ac:dyDescent="0.25">
      <c r="A1044" s="22">
        <v>39507</v>
      </c>
      <c r="B1044">
        <v>-2.0965844811103498</v>
      </c>
      <c r="C1044">
        <f t="shared" si="32"/>
        <v>-0.20965844811103498</v>
      </c>
      <c r="D1044">
        <v>-8.2922173957237799</v>
      </c>
      <c r="E1044">
        <f t="shared" si="33"/>
        <v>-0.82922173957237799</v>
      </c>
    </row>
    <row r="1045" spans="1:5" x14ac:dyDescent="0.25">
      <c r="A1045" s="22">
        <v>39510</v>
      </c>
      <c r="B1045">
        <v>-0.73738989120392995</v>
      </c>
      <c r="C1045">
        <f t="shared" si="32"/>
        <v>-7.3738989120392992E-2</v>
      </c>
      <c r="D1045">
        <v>-8.5495621530548007</v>
      </c>
      <c r="E1045">
        <f t="shared" si="33"/>
        <v>-0.85495621530548005</v>
      </c>
    </row>
    <row r="1046" spans="1:5" x14ac:dyDescent="0.25">
      <c r="A1046" s="22">
        <v>39511</v>
      </c>
      <c r="B1046">
        <v>-0.57638079141503495</v>
      </c>
      <c r="C1046">
        <f t="shared" si="32"/>
        <v>-5.7638079141503498E-2</v>
      </c>
      <c r="D1046">
        <v>-9.4102807032843092</v>
      </c>
      <c r="E1046">
        <f t="shared" si="33"/>
        <v>-0.94102807032843094</v>
      </c>
    </row>
    <row r="1047" spans="1:5" x14ac:dyDescent="0.25">
      <c r="A1047" s="22">
        <v>39512</v>
      </c>
      <c r="B1047">
        <v>-4.5762062065948701</v>
      </c>
      <c r="C1047">
        <f t="shared" si="32"/>
        <v>-0.457620620659487</v>
      </c>
      <c r="D1047">
        <v>-9.3054531333737103</v>
      </c>
      <c r="E1047">
        <f t="shared" si="33"/>
        <v>-0.93054531333737101</v>
      </c>
    </row>
    <row r="1048" spans="1:5" x14ac:dyDescent="0.25">
      <c r="A1048" s="22">
        <v>39513</v>
      </c>
      <c r="B1048">
        <v>-1.5900745221630599</v>
      </c>
      <c r="C1048">
        <f t="shared" si="32"/>
        <v>-0.15900745221630599</v>
      </c>
      <c r="D1048">
        <v>-11.827880111505699</v>
      </c>
      <c r="E1048">
        <f t="shared" si="33"/>
        <v>-1.18278801115057</v>
      </c>
    </row>
    <row r="1049" spans="1:5" x14ac:dyDescent="0.25">
      <c r="A1049" s="22">
        <v>39514</v>
      </c>
      <c r="B1049">
        <v>0.28455314260927</v>
      </c>
      <c r="C1049">
        <f t="shared" si="32"/>
        <v>2.8455314260927001E-2</v>
      </c>
      <c r="D1049">
        <v>-13.912120333099899</v>
      </c>
      <c r="E1049">
        <f t="shared" si="33"/>
        <v>-1.39121203330999</v>
      </c>
    </row>
    <row r="1050" spans="1:5" x14ac:dyDescent="0.25">
      <c r="A1050" s="22">
        <v>39517</v>
      </c>
      <c r="B1050">
        <v>1.05624734749201</v>
      </c>
      <c r="C1050">
        <f t="shared" si="32"/>
        <v>0.105624734749201</v>
      </c>
      <c r="D1050">
        <v>-17.0406514973185</v>
      </c>
      <c r="E1050">
        <f t="shared" si="33"/>
        <v>-1.70406514973185</v>
      </c>
    </row>
    <row r="1051" spans="1:5" x14ac:dyDescent="0.25">
      <c r="A1051" s="22">
        <v>39518</v>
      </c>
      <c r="B1051">
        <v>0.14673870989176299</v>
      </c>
      <c r="C1051">
        <f t="shared" si="32"/>
        <v>1.4673870989176298E-2</v>
      </c>
      <c r="D1051">
        <v>-11.2695604891962</v>
      </c>
      <c r="E1051">
        <f t="shared" si="33"/>
        <v>-1.12695604891962</v>
      </c>
    </row>
    <row r="1052" spans="1:5" x14ac:dyDescent="0.25">
      <c r="A1052" s="22">
        <v>39519</v>
      </c>
      <c r="B1052">
        <v>-1.6865398588331999</v>
      </c>
      <c r="C1052">
        <f t="shared" si="32"/>
        <v>-0.16865398588331998</v>
      </c>
      <c r="D1052">
        <v>-10.0140416377794</v>
      </c>
      <c r="E1052">
        <f t="shared" si="33"/>
        <v>-1.0014041637779401</v>
      </c>
    </row>
    <row r="1053" spans="1:5" x14ac:dyDescent="0.25">
      <c r="A1053" s="22">
        <v>39520</v>
      </c>
      <c r="B1053">
        <v>-1.8986896063341301</v>
      </c>
      <c r="C1053">
        <f t="shared" si="32"/>
        <v>-0.18986896063341302</v>
      </c>
      <c r="D1053">
        <v>-9.5725770571924294</v>
      </c>
      <c r="E1053">
        <f t="shared" si="33"/>
        <v>-0.95725770571924296</v>
      </c>
    </row>
    <row r="1054" spans="1:5" x14ac:dyDescent="0.25">
      <c r="A1054" s="22">
        <v>39521</v>
      </c>
      <c r="B1054">
        <v>2.50994354932471</v>
      </c>
      <c r="C1054">
        <f t="shared" si="32"/>
        <v>0.25099435493247102</v>
      </c>
      <c r="D1054">
        <v>-6.2840950144784697</v>
      </c>
      <c r="E1054">
        <f t="shared" si="33"/>
        <v>-0.62840950144784702</v>
      </c>
    </row>
    <row r="1055" spans="1:5" x14ac:dyDescent="0.25">
      <c r="A1055" s="22">
        <v>39524</v>
      </c>
      <c r="B1055">
        <v>9.8283272106631294</v>
      </c>
      <c r="C1055">
        <f t="shared" si="32"/>
        <v>0.98283272106631292</v>
      </c>
      <c r="D1055">
        <v>-10.5581221164782</v>
      </c>
      <c r="E1055">
        <f t="shared" si="33"/>
        <v>-1.0558122116478201</v>
      </c>
    </row>
    <row r="1056" spans="1:5" x14ac:dyDescent="0.25">
      <c r="A1056" s="22">
        <v>39525</v>
      </c>
      <c r="B1056">
        <v>3.6727938680850198</v>
      </c>
      <c r="C1056">
        <f t="shared" si="32"/>
        <v>0.36727938680850197</v>
      </c>
      <c r="D1056">
        <v>-3.1999896225651701</v>
      </c>
      <c r="E1056">
        <f t="shared" si="33"/>
        <v>-0.31999896225651703</v>
      </c>
    </row>
    <row r="1057" spans="1:5" x14ac:dyDescent="0.25">
      <c r="A1057" s="22">
        <v>39526</v>
      </c>
      <c r="B1057">
        <v>3.5039323520217098</v>
      </c>
      <c r="C1057">
        <f t="shared" si="32"/>
        <v>0.35039323520217097</v>
      </c>
      <c r="D1057">
        <v>0.32738286598327898</v>
      </c>
      <c r="E1057">
        <f t="shared" si="33"/>
        <v>3.27382865983279E-2</v>
      </c>
    </row>
    <row r="1058" spans="1:5" x14ac:dyDescent="0.25">
      <c r="A1058" s="22">
        <v>39527</v>
      </c>
      <c r="B1058">
        <v>3.7125538727783698</v>
      </c>
      <c r="C1058">
        <f t="shared" si="32"/>
        <v>0.37125538727783697</v>
      </c>
      <c r="D1058">
        <v>-2.3717999814875101</v>
      </c>
      <c r="E1058">
        <f t="shared" si="33"/>
        <v>-0.23717999814875101</v>
      </c>
    </row>
    <row r="1059" spans="1:5" x14ac:dyDescent="0.25">
      <c r="A1059" s="22">
        <v>39528</v>
      </c>
      <c r="B1059">
        <v>3.7210021078212199</v>
      </c>
      <c r="C1059">
        <f t="shared" si="32"/>
        <v>0.37210021078212197</v>
      </c>
      <c r="D1059">
        <v>-1.269587398211</v>
      </c>
      <c r="E1059">
        <f t="shared" si="33"/>
        <v>-0.12695873982110001</v>
      </c>
    </row>
    <row r="1060" spans="1:5" x14ac:dyDescent="0.25">
      <c r="A1060" s="22">
        <v>39531</v>
      </c>
      <c r="B1060">
        <v>2.6155472768066099</v>
      </c>
      <c r="C1060">
        <f t="shared" si="32"/>
        <v>0.26155472768066101</v>
      </c>
      <c r="D1060">
        <v>-6.2412257585377997</v>
      </c>
      <c r="E1060">
        <f t="shared" si="33"/>
        <v>-0.62412257585377995</v>
      </c>
    </row>
    <row r="1061" spans="1:5" x14ac:dyDescent="0.25">
      <c r="A1061" s="22">
        <v>39532</v>
      </c>
      <c r="B1061">
        <v>1.8301130771658201</v>
      </c>
      <c r="C1061">
        <f t="shared" si="32"/>
        <v>0.183011307716582</v>
      </c>
      <c r="D1061">
        <v>-5.2556442899709701</v>
      </c>
      <c r="E1061">
        <f t="shared" si="33"/>
        <v>-0.52556442899709699</v>
      </c>
    </row>
    <row r="1062" spans="1:5" x14ac:dyDescent="0.25">
      <c r="A1062" s="22">
        <v>39533</v>
      </c>
      <c r="B1062">
        <v>2.5183615188209401</v>
      </c>
      <c r="C1062">
        <f t="shared" si="32"/>
        <v>0.25183615188209402</v>
      </c>
      <c r="D1062">
        <v>-10.2630933924479</v>
      </c>
      <c r="E1062">
        <f t="shared" si="33"/>
        <v>-1.02630933924479</v>
      </c>
    </row>
    <row r="1063" spans="1:5" x14ac:dyDescent="0.25">
      <c r="A1063" s="22">
        <v>39534</v>
      </c>
      <c r="B1063">
        <v>0.715745536978309</v>
      </c>
      <c r="C1063">
        <f t="shared" si="32"/>
        <v>7.1574553697830903E-2</v>
      </c>
      <c r="D1063">
        <v>-4.2493648018331101</v>
      </c>
      <c r="E1063">
        <f t="shared" si="33"/>
        <v>-0.42493648018331098</v>
      </c>
    </row>
    <row r="1064" spans="1:5" x14ac:dyDescent="0.25">
      <c r="A1064" s="22">
        <v>39535</v>
      </c>
      <c r="B1064">
        <v>4.0061088049552898E-2</v>
      </c>
      <c r="C1064">
        <f t="shared" si="32"/>
        <v>4.0061088049552895E-3</v>
      </c>
      <c r="D1064">
        <v>-10.4684786089349</v>
      </c>
      <c r="E1064">
        <f t="shared" si="33"/>
        <v>-1.0468478608934899</v>
      </c>
    </row>
    <row r="1065" spans="1:5" x14ac:dyDescent="0.25">
      <c r="A1065" s="22">
        <v>39538</v>
      </c>
      <c r="B1065">
        <v>-1.1810640775504899</v>
      </c>
      <c r="C1065">
        <f t="shared" si="32"/>
        <v>-0.11810640775504899</v>
      </c>
      <c r="D1065">
        <v>-5.6038322286172502</v>
      </c>
      <c r="E1065">
        <f t="shared" si="33"/>
        <v>-0.56038322286172504</v>
      </c>
    </row>
    <row r="1066" spans="1:5" x14ac:dyDescent="0.25">
      <c r="A1066" s="22">
        <v>39539</v>
      </c>
      <c r="B1066">
        <v>-3.48570407229517</v>
      </c>
      <c r="C1066">
        <f t="shared" si="32"/>
        <v>-0.34857040722951699</v>
      </c>
      <c r="D1066">
        <v>-2.19612709133661</v>
      </c>
      <c r="E1066">
        <f t="shared" si="33"/>
        <v>-0.21961270913366099</v>
      </c>
    </row>
    <row r="1067" spans="1:5" x14ac:dyDescent="0.25">
      <c r="A1067" s="22">
        <v>39540</v>
      </c>
      <c r="B1067">
        <v>-1.5888455783947699</v>
      </c>
      <c r="C1067">
        <f t="shared" si="32"/>
        <v>-0.158884557839477</v>
      </c>
      <c r="D1067">
        <v>0.37281547169303297</v>
      </c>
      <c r="E1067">
        <f t="shared" si="33"/>
        <v>3.7281547169303299E-2</v>
      </c>
    </row>
    <row r="1068" spans="1:5" x14ac:dyDescent="0.25">
      <c r="A1068" s="22">
        <v>39541</v>
      </c>
      <c r="B1068">
        <v>-2.7600570074242698</v>
      </c>
      <c r="C1068">
        <f t="shared" si="32"/>
        <v>-0.27600570074242697</v>
      </c>
      <c r="D1068">
        <v>4.1395105067905797</v>
      </c>
      <c r="E1068">
        <f t="shared" si="33"/>
        <v>0.41395105067905796</v>
      </c>
    </row>
    <row r="1069" spans="1:5" x14ac:dyDescent="0.25">
      <c r="A1069" s="22">
        <v>39542</v>
      </c>
      <c r="B1069">
        <v>-4.2233088687822802</v>
      </c>
      <c r="C1069">
        <f t="shared" si="32"/>
        <v>-0.42233088687822801</v>
      </c>
      <c r="D1069">
        <v>3.8359602090534701</v>
      </c>
      <c r="E1069">
        <f t="shared" si="33"/>
        <v>0.383596020905347</v>
      </c>
    </row>
    <row r="1070" spans="1:5" x14ac:dyDescent="0.25">
      <c r="A1070" s="22">
        <v>39545</v>
      </c>
      <c r="B1070">
        <v>-5.4248660597725404</v>
      </c>
      <c r="C1070">
        <f t="shared" si="32"/>
        <v>-0.54248660597725407</v>
      </c>
      <c r="D1070">
        <v>2.8867078042530001</v>
      </c>
      <c r="E1070">
        <f t="shared" si="33"/>
        <v>0.28867078042530003</v>
      </c>
    </row>
    <row r="1071" spans="1:5" x14ac:dyDescent="0.25">
      <c r="A1071" s="22">
        <v>39546</v>
      </c>
      <c r="B1071">
        <v>-4.6086820225242997</v>
      </c>
      <c r="C1071">
        <f t="shared" si="32"/>
        <v>-0.46086820225242997</v>
      </c>
      <c r="D1071">
        <v>-0.82017703824482502</v>
      </c>
      <c r="E1071">
        <f t="shared" si="33"/>
        <v>-8.2017703824482507E-2</v>
      </c>
    </row>
    <row r="1072" spans="1:5" x14ac:dyDescent="0.25">
      <c r="A1072" s="22">
        <v>39547</v>
      </c>
      <c r="B1072">
        <v>-4.3913954902077901</v>
      </c>
      <c r="C1072">
        <f t="shared" si="32"/>
        <v>-0.43913954902077901</v>
      </c>
      <c r="D1072">
        <v>3.9120263649168998</v>
      </c>
      <c r="E1072">
        <f t="shared" si="33"/>
        <v>0.39120263649168996</v>
      </c>
    </row>
    <row r="1073" spans="1:5" x14ac:dyDescent="0.25">
      <c r="A1073" s="22">
        <v>39548</v>
      </c>
      <c r="B1073">
        <v>-6.8009280670351204</v>
      </c>
      <c r="C1073">
        <f t="shared" si="32"/>
        <v>-0.68009280670351202</v>
      </c>
      <c r="D1073">
        <v>7.8551295355925603</v>
      </c>
      <c r="E1073">
        <f t="shared" si="33"/>
        <v>0.78551295355925599</v>
      </c>
    </row>
    <row r="1074" spans="1:5" x14ac:dyDescent="0.25">
      <c r="A1074" s="22">
        <v>39549</v>
      </c>
      <c r="B1074">
        <v>-5.9097301790876902</v>
      </c>
      <c r="C1074">
        <f t="shared" si="32"/>
        <v>-0.59097301790876899</v>
      </c>
      <c r="D1074">
        <v>10.522240427287599</v>
      </c>
      <c r="E1074">
        <f t="shared" si="33"/>
        <v>1.0522240427287599</v>
      </c>
    </row>
    <row r="1075" spans="1:5" x14ac:dyDescent="0.25">
      <c r="A1075" s="22">
        <v>39552</v>
      </c>
      <c r="B1075">
        <v>-5.8404903877701404</v>
      </c>
      <c r="C1075">
        <f t="shared" si="32"/>
        <v>-0.58404903877701408</v>
      </c>
      <c r="D1075">
        <v>13.0815011560772</v>
      </c>
      <c r="E1075">
        <f t="shared" si="33"/>
        <v>1.30815011560772</v>
      </c>
    </row>
    <row r="1076" spans="1:5" x14ac:dyDescent="0.25">
      <c r="A1076" s="22">
        <v>39553</v>
      </c>
      <c r="B1076">
        <v>-0.77588723101609502</v>
      </c>
      <c r="C1076">
        <f t="shared" si="32"/>
        <v>-7.7588723101609497E-2</v>
      </c>
      <c r="D1076">
        <v>12.1905194273295</v>
      </c>
      <c r="E1076">
        <f t="shared" si="33"/>
        <v>1.21905194273295</v>
      </c>
    </row>
    <row r="1077" spans="1:5" x14ac:dyDescent="0.25">
      <c r="A1077" s="22">
        <v>39554</v>
      </c>
      <c r="B1077">
        <v>-1.6586796286229599</v>
      </c>
      <c r="C1077">
        <f t="shared" si="32"/>
        <v>-0.16586796286229599</v>
      </c>
      <c r="D1077">
        <v>13.566060324547101</v>
      </c>
      <c r="E1077">
        <f t="shared" si="33"/>
        <v>1.35660603245471</v>
      </c>
    </row>
    <row r="1078" spans="1:5" x14ac:dyDescent="0.25">
      <c r="A1078" s="22">
        <v>39555</v>
      </c>
      <c r="B1078">
        <v>-3.13737715203226</v>
      </c>
      <c r="C1078">
        <f t="shared" si="32"/>
        <v>-0.31373771520322602</v>
      </c>
      <c r="D1078">
        <v>12.868764954808</v>
      </c>
      <c r="E1078">
        <f t="shared" si="33"/>
        <v>1.2868764954808001</v>
      </c>
    </row>
    <row r="1079" spans="1:5" x14ac:dyDescent="0.25">
      <c r="A1079" s="22">
        <v>39556</v>
      </c>
      <c r="B1079">
        <v>-4.2112339231577396</v>
      </c>
      <c r="C1079">
        <f t="shared" si="32"/>
        <v>-0.42112339231577395</v>
      </c>
      <c r="D1079">
        <v>18.3609451386336</v>
      </c>
      <c r="E1079">
        <f t="shared" si="33"/>
        <v>1.83609451386336</v>
      </c>
    </row>
    <row r="1080" spans="1:5" x14ac:dyDescent="0.25">
      <c r="A1080" s="22">
        <v>39559</v>
      </c>
      <c r="B1080">
        <v>-3.5717366817418199</v>
      </c>
      <c r="C1080">
        <f t="shared" si="32"/>
        <v>-0.357173668174182</v>
      </c>
      <c r="D1080">
        <v>17.090692340189602</v>
      </c>
      <c r="E1080">
        <f t="shared" si="33"/>
        <v>1.7090692340189602</v>
      </c>
    </row>
    <row r="1081" spans="1:5" x14ac:dyDescent="0.25">
      <c r="A1081" s="22">
        <v>39560</v>
      </c>
      <c r="B1081">
        <v>-4.9171881354003801</v>
      </c>
      <c r="C1081">
        <f t="shared" si="32"/>
        <v>-0.49171881354003799</v>
      </c>
      <c r="D1081">
        <v>14.527508090253599</v>
      </c>
      <c r="E1081">
        <f t="shared" si="33"/>
        <v>1.45275080902536</v>
      </c>
    </row>
    <row r="1082" spans="1:5" x14ac:dyDescent="0.25">
      <c r="A1082" s="22">
        <v>39561</v>
      </c>
      <c r="B1082">
        <v>-5.9376537069213198</v>
      </c>
      <c r="C1082">
        <f t="shared" si="32"/>
        <v>-0.59376537069213198</v>
      </c>
      <c r="D1082">
        <v>11.384789813340699</v>
      </c>
      <c r="E1082">
        <f t="shared" si="33"/>
        <v>1.1384789813340699</v>
      </c>
    </row>
    <row r="1083" spans="1:5" x14ac:dyDescent="0.25">
      <c r="A1083" s="22">
        <v>39562</v>
      </c>
      <c r="B1083">
        <v>-9.0049774695021298</v>
      </c>
      <c r="C1083">
        <f t="shared" si="32"/>
        <v>-0.90049774695021301</v>
      </c>
      <c r="D1083">
        <v>11.2637444209759</v>
      </c>
      <c r="E1083">
        <f t="shared" si="33"/>
        <v>1.1263744420975901</v>
      </c>
    </row>
    <row r="1084" spans="1:5" x14ac:dyDescent="0.25">
      <c r="A1084" s="22">
        <v>39563</v>
      </c>
      <c r="B1084">
        <v>-9.2318179475443802</v>
      </c>
      <c r="C1084">
        <f t="shared" si="32"/>
        <v>-0.92318179475443807</v>
      </c>
      <c r="D1084">
        <v>11.451830397219</v>
      </c>
      <c r="E1084">
        <f t="shared" si="33"/>
        <v>1.1451830397219001</v>
      </c>
    </row>
    <row r="1085" spans="1:5" x14ac:dyDescent="0.25">
      <c r="A1085" s="22">
        <v>39566</v>
      </c>
      <c r="B1085">
        <v>-8.8837351361776502</v>
      </c>
      <c r="C1085">
        <f t="shared" si="32"/>
        <v>-0.88837351361776506</v>
      </c>
      <c r="D1085">
        <v>12.4349039999175</v>
      </c>
      <c r="E1085">
        <f t="shared" si="33"/>
        <v>1.2434903999917499</v>
      </c>
    </row>
    <row r="1086" spans="1:5" x14ac:dyDescent="0.25">
      <c r="A1086" s="22">
        <v>39567</v>
      </c>
      <c r="B1086">
        <v>-8.5828637219303197</v>
      </c>
      <c r="C1086">
        <f t="shared" si="32"/>
        <v>-0.85828637219303194</v>
      </c>
      <c r="D1086">
        <v>13.111608647768699</v>
      </c>
      <c r="E1086">
        <f t="shared" si="33"/>
        <v>1.31116086477687</v>
      </c>
    </row>
    <row r="1087" spans="1:5" x14ac:dyDescent="0.25">
      <c r="A1087" s="22">
        <v>39568</v>
      </c>
      <c r="B1087">
        <v>-9.4498374534604501</v>
      </c>
      <c r="C1087">
        <f t="shared" si="32"/>
        <v>-0.94498374534604501</v>
      </c>
      <c r="D1087">
        <v>14.7824167447639</v>
      </c>
      <c r="E1087">
        <f t="shared" si="33"/>
        <v>1.47824167447639</v>
      </c>
    </row>
    <row r="1088" spans="1:5" x14ac:dyDescent="0.25">
      <c r="A1088" s="22">
        <v>39569</v>
      </c>
      <c r="B1088">
        <v>-11.150758039505099</v>
      </c>
      <c r="C1088">
        <f t="shared" si="32"/>
        <v>-1.11507580395051</v>
      </c>
      <c r="D1088">
        <v>16.158734273505601</v>
      </c>
      <c r="E1088">
        <f t="shared" si="33"/>
        <v>1.6158734273505602</v>
      </c>
    </row>
    <row r="1089" spans="1:5" x14ac:dyDescent="0.25">
      <c r="A1089" s="22">
        <v>39570</v>
      </c>
      <c r="B1089">
        <v>-10.1489439764672</v>
      </c>
      <c r="C1089">
        <f t="shared" si="32"/>
        <v>-1.01489439764672</v>
      </c>
      <c r="D1089">
        <v>17.1735629620011</v>
      </c>
      <c r="E1089">
        <f t="shared" si="33"/>
        <v>1.7173562962001099</v>
      </c>
    </row>
    <row r="1090" spans="1:5" x14ac:dyDescent="0.25">
      <c r="A1090" s="22">
        <v>39573</v>
      </c>
      <c r="B1090">
        <v>-12.9995003042609</v>
      </c>
      <c r="C1090">
        <f t="shared" si="32"/>
        <v>-1.29995003042609</v>
      </c>
      <c r="D1090">
        <v>20</v>
      </c>
      <c r="E1090">
        <f t="shared" si="33"/>
        <v>2</v>
      </c>
    </row>
    <row r="1091" spans="1:5" x14ac:dyDescent="0.25">
      <c r="A1091" s="22">
        <v>39574</v>
      </c>
      <c r="B1091">
        <v>-15.829523877461</v>
      </c>
      <c r="C1091">
        <f t="shared" ref="C1091:C1154" si="34">B1091/10</f>
        <v>-1.5829523877461</v>
      </c>
      <c r="D1091">
        <v>20</v>
      </c>
      <c r="E1091">
        <f t="shared" ref="E1091:E1154" si="35">D1091/10</f>
        <v>2</v>
      </c>
    </row>
    <row r="1092" spans="1:5" x14ac:dyDescent="0.25">
      <c r="A1092" s="22">
        <v>39575</v>
      </c>
      <c r="B1092">
        <v>-14.2901598554714</v>
      </c>
      <c r="C1092">
        <f t="shared" si="34"/>
        <v>-1.42901598554714</v>
      </c>
      <c r="D1092">
        <v>19.0304126363161</v>
      </c>
      <c r="E1092">
        <f t="shared" si="35"/>
        <v>1.9030412636316101</v>
      </c>
    </row>
    <row r="1093" spans="1:5" x14ac:dyDescent="0.25">
      <c r="A1093" s="22">
        <v>39576</v>
      </c>
      <c r="B1093">
        <v>-14.893366797429801</v>
      </c>
      <c r="C1093">
        <f t="shared" si="34"/>
        <v>-1.4893366797429801</v>
      </c>
      <c r="D1093">
        <v>13.4983450437486</v>
      </c>
      <c r="E1093">
        <f t="shared" si="35"/>
        <v>1.3498345043748601</v>
      </c>
    </row>
    <row r="1094" spans="1:5" x14ac:dyDescent="0.25">
      <c r="A1094" s="22">
        <v>39577</v>
      </c>
      <c r="B1094">
        <v>-14.9333731352603</v>
      </c>
      <c r="C1094">
        <f t="shared" si="34"/>
        <v>-1.4933373135260299</v>
      </c>
      <c r="D1094">
        <v>-1.1706658506412899</v>
      </c>
      <c r="E1094">
        <f t="shared" si="35"/>
        <v>-0.11706658506412899</v>
      </c>
    </row>
    <row r="1095" spans="1:5" x14ac:dyDescent="0.25">
      <c r="A1095" s="22">
        <v>39580</v>
      </c>
      <c r="B1095">
        <v>-17.918513867233099</v>
      </c>
      <c r="C1095">
        <f t="shared" si="34"/>
        <v>-1.7918513867233099</v>
      </c>
      <c r="D1095">
        <v>-1.42932847846279</v>
      </c>
      <c r="E1095">
        <f t="shared" si="35"/>
        <v>-0.14293284784627899</v>
      </c>
    </row>
    <row r="1096" spans="1:5" x14ac:dyDescent="0.25">
      <c r="A1096" s="22">
        <v>39581</v>
      </c>
      <c r="B1096">
        <v>-19.855041551646501</v>
      </c>
      <c r="C1096">
        <f t="shared" si="34"/>
        <v>-1.9855041551646502</v>
      </c>
      <c r="D1096">
        <v>-3.55563838334028</v>
      </c>
      <c r="E1096">
        <f t="shared" si="35"/>
        <v>-0.35556383833402799</v>
      </c>
    </row>
    <row r="1097" spans="1:5" x14ac:dyDescent="0.25">
      <c r="A1097" s="22">
        <v>39582</v>
      </c>
      <c r="B1097">
        <v>-20</v>
      </c>
      <c r="C1097">
        <f t="shared" si="34"/>
        <v>-2</v>
      </c>
      <c r="D1097">
        <v>-4.8719774268254801</v>
      </c>
      <c r="E1097">
        <f t="shared" si="35"/>
        <v>-0.48719774268254801</v>
      </c>
    </row>
    <row r="1098" spans="1:5" x14ac:dyDescent="0.25">
      <c r="A1098" s="22">
        <v>39583</v>
      </c>
      <c r="B1098">
        <v>-20</v>
      </c>
      <c r="C1098">
        <f t="shared" si="34"/>
        <v>-2</v>
      </c>
      <c r="D1098">
        <v>-5.0455245832067597</v>
      </c>
      <c r="E1098">
        <f t="shared" si="35"/>
        <v>-0.50455245832067597</v>
      </c>
    </row>
    <row r="1099" spans="1:5" x14ac:dyDescent="0.25">
      <c r="A1099" s="22">
        <v>39584</v>
      </c>
      <c r="B1099">
        <v>-20</v>
      </c>
      <c r="C1099">
        <f t="shared" si="34"/>
        <v>-2</v>
      </c>
      <c r="D1099">
        <v>-4.8264429838651903</v>
      </c>
      <c r="E1099">
        <f t="shared" si="35"/>
        <v>-0.48264429838651901</v>
      </c>
    </row>
    <row r="1100" spans="1:5" x14ac:dyDescent="0.25">
      <c r="A1100" s="22">
        <v>39587</v>
      </c>
      <c r="B1100">
        <v>-20</v>
      </c>
      <c r="C1100">
        <f t="shared" si="34"/>
        <v>-2</v>
      </c>
      <c r="D1100">
        <v>-5.3425686683956402</v>
      </c>
      <c r="E1100">
        <f t="shared" si="35"/>
        <v>-0.53425686683956397</v>
      </c>
    </row>
    <row r="1101" spans="1:5" x14ac:dyDescent="0.25">
      <c r="A1101" s="22">
        <v>39588</v>
      </c>
      <c r="B1101">
        <v>-8.4911415469006997</v>
      </c>
      <c r="C1101">
        <f t="shared" si="34"/>
        <v>-0.84911415469007001</v>
      </c>
      <c r="D1101">
        <v>-4.5518937343028503</v>
      </c>
      <c r="E1101">
        <f t="shared" si="35"/>
        <v>-0.45518937343028504</v>
      </c>
    </row>
    <row r="1102" spans="1:5" x14ac:dyDescent="0.25">
      <c r="A1102" s="22">
        <v>39589</v>
      </c>
      <c r="B1102">
        <v>-7.4846164532960602</v>
      </c>
      <c r="C1102">
        <f t="shared" si="34"/>
        <v>-0.74846164532960602</v>
      </c>
      <c r="D1102">
        <v>-3.4894964776715098</v>
      </c>
      <c r="E1102">
        <f t="shared" si="35"/>
        <v>-0.34894964776715098</v>
      </c>
    </row>
    <row r="1103" spans="1:5" x14ac:dyDescent="0.25">
      <c r="A1103" s="22">
        <v>39590</v>
      </c>
      <c r="B1103">
        <v>-9.6007301474377105</v>
      </c>
      <c r="C1103">
        <f t="shared" si="34"/>
        <v>-0.96007301474377105</v>
      </c>
      <c r="D1103">
        <v>-5.3746665379692597</v>
      </c>
      <c r="E1103">
        <f t="shared" si="35"/>
        <v>-0.53746665379692593</v>
      </c>
    </row>
    <row r="1104" spans="1:5" x14ac:dyDescent="0.25">
      <c r="A1104" s="22">
        <v>39591</v>
      </c>
      <c r="B1104">
        <v>-9.3050467093854401</v>
      </c>
      <c r="C1104">
        <f t="shared" si="34"/>
        <v>-0.93050467093854405</v>
      </c>
      <c r="D1104">
        <v>-7.7729607948196602</v>
      </c>
      <c r="E1104">
        <f t="shared" si="35"/>
        <v>-0.777296079481966</v>
      </c>
    </row>
    <row r="1105" spans="1:5" x14ac:dyDescent="0.25">
      <c r="A1105" s="22">
        <v>39594</v>
      </c>
      <c r="B1105">
        <v>-9.3468348016858105</v>
      </c>
      <c r="C1105">
        <f t="shared" si="34"/>
        <v>-0.93468348016858105</v>
      </c>
      <c r="D1105">
        <v>-6.2058792779593404</v>
      </c>
      <c r="E1105">
        <f t="shared" si="35"/>
        <v>-0.62058792779593408</v>
      </c>
    </row>
    <row r="1106" spans="1:5" x14ac:dyDescent="0.25">
      <c r="A1106" s="22">
        <v>39595</v>
      </c>
      <c r="B1106">
        <v>-11.553580347606699</v>
      </c>
      <c r="C1106">
        <f t="shared" si="34"/>
        <v>-1.15535803476067</v>
      </c>
      <c r="D1106">
        <v>-4.9935897770434199</v>
      </c>
      <c r="E1106">
        <f t="shared" si="35"/>
        <v>-0.49935897770434201</v>
      </c>
    </row>
    <row r="1107" spans="1:5" x14ac:dyDescent="0.25">
      <c r="A1107" s="22">
        <v>39596</v>
      </c>
      <c r="B1107">
        <v>-10.1956480129095</v>
      </c>
      <c r="C1107">
        <f t="shared" si="34"/>
        <v>-1.01956480129095</v>
      </c>
      <c r="D1107">
        <v>-10.4935345206571</v>
      </c>
      <c r="E1107">
        <f t="shared" si="35"/>
        <v>-1.04935345206571</v>
      </c>
    </row>
    <row r="1108" spans="1:5" x14ac:dyDescent="0.25">
      <c r="A1108" s="22">
        <v>39597</v>
      </c>
      <c r="B1108">
        <v>-11.418771979475601</v>
      </c>
      <c r="C1108">
        <f t="shared" si="34"/>
        <v>-1.1418771979475602</v>
      </c>
      <c r="D1108">
        <v>-12.011377124252499</v>
      </c>
      <c r="E1108">
        <f t="shared" si="35"/>
        <v>-1.20113771242525</v>
      </c>
    </row>
    <row r="1109" spans="1:5" x14ac:dyDescent="0.25">
      <c r="A1109" s="22">
        <v>39598</v>
      </c>
      <c r="B1109">
        <v>-13.2335441954438</v>
      </c>
      <c r="C1109">
        <f t="shared" si="34"/>
        <v>-1.32335441954438</v>
      </c>
      <c r="D1109">
        <v>-15.4808436382172</v>
      </c>
      <c r="E1109">
        <f t="shared" si="35"/>
        <v>-1.5480843638217201</v>
      </c>
    </row>
    <row r="1110" spans="1:5" x14ac:dyDescent="0.25">
      <c r="A1110" s="22">
        <v>39601</v>
      </c>
      <c r="B1110">
        <v>-11.121471071999499</v>
      </c>
      <c r="C1110">
        <f t="shared" si="34"/>
        <v>-1.11214710719995</v>
      </c>
      <c r="D1110">
        <v>-15.824679242703301</v>
      </c>
      <c r="E1110">
        <f t="shared" si="35"/>
        <v>-1.5824679242703301</v>
      </c>
    </row>
    <row r="1111" spans="1:5" x14ac:dyDescent="0.25">
      <c r="A1111" s="22">
        <v>39602</v>
      </c>
      <c r="B1111">
        <v>-10.670790881859601</v>
      </c>
      <c r="C1111">
        <f t="shared" si="34"/>
        <v>-1.06707908818596</v>
      </c>
      <c r="D1111">
        <v>-14.182770305501901</v>
      </c>
      <c r="E1111">
        <f t="shared" si="35"/>
        <v>-1.4182770305501902</v>
      </c>
    </row>
    <row r="1112" spans="1:5" x14ac:dyDescent="0.25">
      <c r="A1112" s="22">
        <v>39603</v>
      </c>
      <c r="B1112">
        <v>-9.15317137541515</v>
      </c>
      <c r="C1112">
        <f t="shared" si="34"/>
        <v>-0.915317137541515</v>
      </c>
      <c r="D1112">
        <v>-19.366903692152199</v>
      </c>
      <c r="E1112">
        <f t="shared" si="35"/>
        <v>-1.93669036921522</v>
      </c>
    </row>
    <row r="1113" spans="1:5" x14ac:dyDescent="0.25">
      <c r="A1113" s="22">
        <v>39604</v>
      </c>
      <c r="B1113">
        <v>-12.0121796002874</v>
      </c>
      <c r="C1113">
        <f t="shared" si="34"/>
        <v>-1.20121796002874</v>
      </c>
      <c r="D1113">
        <v>-18.676274891415101</v>
      </c>
      <c r="E1113">
        <f t="shared" si="35"/>
        <v>-1.8676274891415101</v>
      </c>
    </row>
    <row r="1114" spans="1:5" x14ac:dyDescent="0.25">
      <c r="A1114" s="22">
        <v>39605</v>
      </c>
      <c r="B1114">
        <v>-4.4829421315200699</v>
      </c>
      <c r="C1114">
        <f t="shared" si="34"/>
        <v>-0.44829421315200702</v>
      </c>
      <c r="D1114">
        <v>-20</v>
      </c>
      <c r="E1114">
        <f t="shared" si="35"/>
        <v>-2</v>
      </c>
    </row>
    <row r="1115" spans="1:5" x14ac:dyDescent="0.25">
      <c r="A1115" s="22">
        <v>39608</v>
      </c>
      <c r="B1115">
        <v>-3.4676118841555201</v>
      </c>
      <c r="C1115">
        <f t="shared" si="34"/>
        <v>-0.34676118841555204</v>
      </c>
      <c r="D1115">
        <v>-20</v>
      </c>
      <c r="E1115">
        <f t="shared" si="35"/>
        <v>-2</v>
      </c>
    </row>
    <row r="1116" spans="1:5" x14ac:dyDescent="0.25">
      <c r="A1116" s="22">
        <v>39609</v>
      </c>
      <c r="B1116">
        <v>-3.6127371825597598</v>
      </c>
      <c r="C1116">
        <f t="shared" si="34"/>
        <v>-0.36127371825597598</v>
      </c>
      <c r="D1116">
        <v>-20</v>
      </c>
      <c r="E1116">
        <f t="shared" si="35"/>
        <v>-2</v>
      </c>
    </row>
    <row r="1117" spans="1:5" x14ac:dyDescent="0.25">
      <c r="A1117" s="22">
        <v>39610</v>
      </c>
      <c r="B1117">
        <v>-1.4326981227553299</v>
      </c>
      <c r="C1117">
        <f t="shared" si="34"/>
        <v>-0.14326981227553298</v>
      </c>
      <c r="D1117">
        <v>-19.144641269893299</v>
      </c>
      <c r="E1117">
        <f t="shared" si="35"/>
        <v>-1.9144641269893299</v>
      </c>
    </row>
    <row r="1118" spans="1:5" x14ac:dyDescent="0.25">
      <c r="A1118" s="22">
        <v>39611</v>
      </c>
      <c r="B1118">
        <v>-4.9482638514462103</v>
      </c>
      <c r="C1118">
        <f t="shared" si="34"/>
        <v>-0.49482638514462102</v>
      </c>
      <c r="D1118">
        <v>-16.565797630265401</v>
      </c>
      <c r="E1118">
        <f t="shared" si="35"/>
        <v>-1.65657976302654</v>
      </c>
    </row>
    <row r="1119" spans="1:5" x14ac:dyDescent="0.25">
      <c r="A1119" s="22">
        <v>39612</v>
      </c>
      <c r="B1119">
        <v>-5.4187562820246704</v>
      </c>
      <c r="C1119">
        <f t="shared" si="34"/>
        <v>-0.54187562820246704</v>
      </c>
      <c r="D1119">
        <v>-17.735523393614901</v>
      </c>
      <c r="E1119">
        <f t="shared" si="35"/>
        <v>-1.77355233936149</v>
      </c>
    </row>
    <row r="1120" spans="1:5" x14ac:dyDescent="0.25">
      <c r="A1120" s="22">
        <v>39615</v>
      </c>
      <c r="B1120">
        <v>-7.5069571503654</v>
      </c>
      <c r="C1120">
        <f t="shared" si="34"/>
        <v>-0.75069571503653998</v>
      </c>
      <c r="D1120">
        <v>-19.016232551763199</v>
      </c>
      <c r="E1120">
        <f t="shared" si="35"/>
        <v>-1.9016232551763199</v>
      </c>
    </row>
    <row r="1121" spans="1:5" x14ac:dyDescent="0.25">
      <c r="A1121" s="22">
        <v>39616</v>
      </c>
      <c r="B1121">
        <v>-0.71496882443075604</v>
      </c>
      <c r="C1121">
        <f t="shared" si="34"/>
        <v>-7.1496882443075602E-2</v>
      </c>
      <c r="D1121">
        <v>-19.5972210426286</v>
      </c>
      <c r="E1121">
        <f t="shared" si="35"/>
        <v>-1.9597221042628601</v>
      </c>
    </row>
    <row r="1122" spans="1:5" x14ac:dyDescent="0.25">
      <c r="A1122" s="22">
        <v>39617</v>
      </c>
      <c r="B1122">
        <v>-7.7901416502068194E-2</v>
      </c>
      <c r="C1122">
        <f t="shared" si="34"/>
        <v>-7.7901416502068194E-3</v>
      </c>
      <c r="D1122">
        <v>-20</v>
      </c>
      <c r="E1122">
        <f t="shared" si="35"/>
        <v>-2</v>
      </c>
    </row>
    <row r="1123" spans="1:5" x14ac:dyDescent="0.25">
      <c r="A1123" s="22">
        <v>39618</v>
      </c>
      <c r="B1123">
        <v>-0.94809120749158704</v>
      </c>
      <c r="C1123">
        <f t="shared" si="34"/>
        <v>-9.4809120749158704E-2</v>
      </c>
      <c r="D1123">
        <v>-20</v>
      </c>
      <c r="E1123">
        <f t="shared" si="35"/>
        <v>-2</v>
      </c>
    </row>
    <row r="1124" spans="1:5" x14ac:dyDescent="0.25">
      <c r="A1124" s="22">
        <v>39619</v>
      </c>
      <c r="B1124">
        <v>0.31262933631282203</v>
      </c>
      <c r="C1124">
        <f t="shared" si="34"/>
        <v>3.12629336312822E-2</v>
      </c>
      <c r="D1124">
        <v>-20</v>
      </c>
      <c r="E1124">
        <f t="shared" si="35"/>
        <v>-2</v>
      </c>
    </row>
    <row r="1125" spans="1:5" x14ac:dyDescent="0.25">
      <c r="A1125" s="22">
        <v>39622</v>
      </c>
      <c r="B1125">
        <v>8.5448276980635104E-2</v>
      </c>
      <c r="C1125">
        <f t="shared" si="34"/>
        <v>8.5448276980635111E-3</v>
      </c>
      <c r="D1125">
        <v>-20</v>
      </c>
      <c r="E1125">
        <f t="shared" si="35"/>
        <v>-2</v>
      </c>
    </row>
    <row r="1126" spans="1:5" x14ac:dyDescent="0.25">
      <c r="A1126" s="22">
        <v>39623</v>
      </c>
      <c r="B1126">
        <v>-0.391998801580418</v>
      </c>
      <c r="C1126">
        <f t="shared" si="34"/>
        <v>-3.9199880158041801E-2</v>
      </c>
      <c r="D1126">
        <v>-20</v>
      </c>
      <c r="E1126">
        <f t="shared" si="35"/>
        <v>-2</v>
      </c>
    </row>
    <row r="1127" spans="1:5" x14ac:dyDescent="0.25">
      <c r="A1127" s="22">
        <v>39624</v>
      </c>
      <c r="B1127">
        <v>-0.84342262427310799</v>
      </c>
      <c r="C1127">
        <f t="shared" si="34"/>
        <v>-8.4342262427310799E-2</v>
      </c>
      <c r="D1127">
        <v>-20</v>
      </c>
      <c r="E1127">
        <f t="shared" si="35"/>
        <v>-2</v>
      </c>
    </row>
    <row r="1128" spans="1:5" x14ac:dyDescent="0.25">
      <c r="A1128" s="22">
        <v>39625</v>
      </c>
      <c r="B1128">
        <v>2.4064501569769901</v>
      </c>
      <c r="C1128">
        <f t="shared" si="34"/>
        <v>0.240645015697699</v>
      </c>
      <c r="D1128">
        <v>-19.2759511009778</v>
      </c>
      <c r="E1128">
        <f t="shared" si="35"/>
        <v>-1.92759511009778</v>
      </c>
    </row>
    <row r="1129" spans="1:5" x14ac:dyDescent="0.25">
      <c r="A1129" s="22">
        <v>39626</v>
      </c>
      <c r="B1129">
        <v>1.91450939639658</v>
      </c>
      <c r="C1129">
        <f t="shared" si="34"/>
        <v>0.19145093963965801</v>
      </c>
      <c r="D1129">
        <v>-14.942330361715101</v>
      </c>
      <c r="E1129">
        <f t="shared" si="35"/>
        <v>-1.4942330361715102</v>
      </c>
    </row>
    <row r="1130" spans="1:5" x14ac:dyDescent="0.25">
      <c r="A1130" s="22">
        <v>39629</v>
      </c>
      <c r="B1130">
        <v>1.35626957764756</v>
      </c>
      <c r="C1130">
        <f t="shared" si="34"/>
        <v>0.135626957764756</v>
      </c>
      <c r="D1130">
        <v>-9.6372611852198897</v>
      </c>
      <c r="E1130">
        <f t="shared" si="35"/>
        <v>-0.96372611852198897</v>
      </c>
    </row>
    <row r="1131" spans="1:5" x14ac:dyDescent="0.25">
      <c r="A1131" s="22">
        <v>39630</v>
      </c>
      <c r="B1131">
        <v>2.0529040770297899</v>
      </c>
      <c r="C1131">
        <f t="shared" si="34"/>
        <v>0.20529040770297899</v>
      </c>
      <c r="D1131">
        <v>-9.5919504671358204</v>
      </c>
      <c r="E1131">
        <f t="shared" si="35"/>
        <v>-0.95919504671358202</v>
      </c>
    </row>
    <row r="1132" spans="1:5" x14ac:dyDescent="0.25">
      <c r="A1132" s="22">
        <v>39631</v>
      </c>
      <c r="B1132">
        <v>2.8107918260129701</v>
      </c>
      <c r="C1132">
        <f t="shared" si="34"/>
        <v>0.281079182601297</v>
      </c>
      <c r="D1132">
        <v>0.240816540577379</v>
      </c>
      <c r="E1132">
        <f t="shared" si="35"/>
        <v>2.4081654057737899E-2</v>
      </c>
    </row>
    <row r="1133" spans="1:5" x14ac:dyDescent="0.25">
      <c r="A1133" s="22">
        <v>39632</v>
      </c>
      <c r="B1133">
        <v>3.6303027971446298</v>
      </c>
      <c r="C1133">
        <f t="shared" si="34"/>
        <v>0.363030279714463</v>
      </c>
      <c r="D1133">
        <v>-1.7956009125891199</v>
      </c>
      <c r="E1133">
        <f t="shared" si="35"/>
        <v>-0.17956009125891198</v>
      </c>
    </row>
    <row r="1134" spans="1:5" x14ac:dyDescent="0.25">
      <c r="A1134" s="22">
        <v>39633</v>
      </c>
      <c r="B1134">
        <v>3.6557860485112199</v>
      </c>
      <c r="C1134">
        <f t="shared" si="34"/>
        <v>0.36557860485112198</v>
      </c>
      <c r="D1134">
        <v>-1.6392419962490301E-2</v>
      </c>
      <c r="E1134">
        <f t="shared" si="35"/>
        <v>-1.6392419962490302E-3</v>
      </c>
    </row>
    <row r="1135" spans="1:5" x14ac:dyDescent="0.25">
      <c r="A1135" s="22">
        <v>39636</v>
      </c>
      <c r="B1135">
        <v>5.81212251485886</v>
      </c>
      <c r="C1135">
        <f t="shared" si="34"/>
        <v>0.58121225148588596</v>
      </c>
      <c r="D1135">
        <v>3.06833158067331</v>
      </c>
      <c r="E1135">
        <f t="shared" si="35"/>
        <v>0.30683315806733102</v>
      </c>
    </row>
    <row r="1136" spans="1:5" x14ac:dyDescent="0.25">
      <c r="A1136" s="22">
        <v>39637</v>
      </c>
      <c r="B1136">
        <v>2.26818627055142</v>
      </c>
      <c r="C1136">
        <f t="shared" si="34"/>
        <v>0.226818627055142</v>
      </c>
      <c r="D1136">
        <v>2.9524624449961601</v>
      </c>
      <c r="E1136">
        <f t="shared" si="35"/>
        <v>0.29524624449961601</v>
      </c>
    </row>
    <row r="1137" spans="1:5" x14ac:dyDescent="0.25">
      <c r="A1137" s="22">
        <v>39638</v>
      </c>
      <c r="B1137">
        <v>3.8392168436583902</v>
      </c>
      <c r="C1137">
        <f t="shared" si="34"/>
        <v>0.38392168436583901</v>
      </c>
      <c r="D1137">
        <v>-0.27252711332833601</v>
      </c>
      <c r="E1137">
        <f t="shared" si="35"/>
        <v>-2.72527113328336E-2</v>
      </c>
    </row>
    <row r="1138" spans="1:5" x14ac:dyDescent="0.25">
      <c r="A1138" s="22">
        <v>39639</v>
      </c>
      <c r="B1138">
        <v>3.8242385710084998</v>
      </c>
      <c r="C1138">
        <f t="shared" si="34"/>
        <v>0.38242385710084997</v>
      </c>
      <c r="D1138">
        <v>2.6845168057909401</v>
      </c>
      <c r="E1138">
        <f t="shared" si="35"/>
        <v>0.26845168057909402</v>
      </c>
    </row>
    <row r="1139" spans="1:5" x14ac:dyDescent="0.25">
      <c r="A1139" s="22">
        <v>39640</v>
      </c>
      <c r="B1139">
        <v>13.8325502335425</v>
      </c>
      <c r="C1139">
        <f t="shared" si="34"/>
        <v>1.38325502335425</v>
      </c>
      <c r="D1139">
        <v>9.6832304447650905</v>
      </c>
      <c r="E1139">
        <f t="shared" si="35"/>
        <v>0.96832304447650908</v>
      </c>
    </row>
    <row r="1140" spans="1:5" x14ac:dyDescent="0.25">
      <c r="A1140" s="22">
        <v>39643</v>
      </c>
      <c r="B1140">
        <v>14.993451896235801</v>
      </c>
      <c r="C1140">
        <f t="shared" si="34"/>
        <v>1.4993451896235801</v>
      </c>
      <c r="D1140">
        <v>12.3225428842008</v>
      </c>
      <c r="E1140">
        <f t="shared" si="35"/>
        <v>1.23225428842008</v>
      </c>
    </row>
    <row r="1141" spans="1:5" x14ac:dyDescent="0.25">
      <c r="A1141" s="22">
        <v>39644</v>
      </c>
      <c r="B1141">
        <v>0.55737075566024996</v>
      </c>
      <c r="C1141">
        <f t="shared" si="34"/>
        <v>5.5737075566024995E-2</v>
      </c>
      <c r="D1141">
        <v>7.6364268787604503</v>
      </c>
      <c r="E1141">
        <f t="shared" si="35"/>
        <v>0.76364268787604506</v>
      </c>
    </row>
    <row r="1142" spans="1:5" x14ac:dyDescent="0.25">
      <c r="A1142" s="22">
        <v>39645</v>
      </c>
      <c r="B1142">
        <v>1.6269627076742399</v>
      </c>
      <c r="C1142">
        <f t="shared" si="34"/>
        <v>0.16269627076742399</v>
      </c>
      <c r="D1142">
        <v>11.866429078974001</v>
      </c>
      <c r="E1142">
        <f t="shared" si="35"/>
        <v>1.1866429078974001</v>
      </c>
    </row>
    <row r="1143" spans="1:5" x14ac:dyDescent="0.25">
      <c r="A1143" s="22">
        <v>39646</v>
      </c>
      <c r="B1143">
        <v>1.78286660945397</v>
      </c>
      <c r="C1143">
        <f t="shared" si="34"/>
        <v>0.178286660945397</v>
      </c>
      <c r="D1143">
        <v>13.9129730989498</v>
      </c>
      <c r="E1143">
        <f t="shared" si="35"/>
        <v>1.3912973098949801</v>
      </c>
    </row>
    <row r="1144" spans="1:5" x14ac:dyDescent="0.25">
      <c r="A1144" s="22">
        <v>39647</v>
      </c>
      <c r="B1144">
        <v>1.7854267645437301</v>
      </c>
      <c r="C1144">
        <f t="shared" si="34"/>
        <v>0.17854267645437299</v>
      </c>
      <c r="D1144">
        <v>11.5583688888817</v>
      </c>
      <c r="E1144">
        <f t="shared" si="35"/>
        <v>1.15583688888817</v>
      </c>
    </row>
    <row r="1145" spans="1:5" x14ac:dyDescent="0.25">
      <c r="A1145" s="22">
        <v>39650</v>
      </c>
      <c r="B1145">
        <v>-0.29137231097823801</v>
      </c>
      <c r="C1145">
        <f t="shared" si="34"/>
        <v>-2.9137231097823801E-2</v>
      </c>
      <c r="D1145">
        <v>15.730281524456201</v>
      </c>
      <c r="E1145">
        <f t="shared" si="35"/>
        <v>1.57302815244562</v>
      </c>
    </row>
    <row r="1146" spans="1:5" x14ac:dyDescent="0.25">
      <c r="A1146" s="22">
        <v>39651</v>
      </c>
      <c r="B1146">
        <v>-1.98060404242307</v>
      </c>
      <c r="C1146">
        <f t="shared" si="34"/>
        <v>-0.198060404242307</v>
      </c>
      <c r="D1146">
        <v>15.3392106826296</v>
      </c>
      <c r="E1146">
        <f t="shared" si="35"/>
        <v>1.53392106826296</v>
      </c>
    </row>
    <row r="1147" spans="1:5" x14ac:dyDescent="0.25">
      <c r="A1147" s="22">
        <v>39652</v>
      </c>
      <c r="B1147">
        <v>-2.5930938943010799</v>
      </c>
      <c r="C1147">
        <f t="shared" si="34"/>
        <v>-0.25930938943010801</v>
      </c>
      <c r="D1147">
        <v>20</v>
      </c>
      <c r="E1147">
        <f t="shared" si="35"/>
        <v>2</v>
      </c>
    </row>
    <row r="1148" spans="1:5" x14ac:dyDescent="0.25">
      <c r="A1148" s="22">
        <v>39653</v>
      </c>
      <c r="B1148">
        <v>-1.1663613919003399</v>
      </c>
      <c r="C1148">
        <f t="shared" si="34"/>
        <v>-0.11663613919003399</v>
      </c>
      <c r="D1148">
        <v>18.0753503352412</v>
      </c>
      <c r="E1148">
        <f t="shared" si="35"/>
        <v>1.80753503352412</v>
      </c>
    </row>
    <row r="1149" spans="1:5" x14ac:dyDescent="0.25">
      <c r="A1149" s="22">
        <v>39654</v>
      </c>
      <c r="B1149">
        <v>-1.2415504854120201</v>
      </c>
      <c r="C1149">
        <f t="shared" si="34"/>
        <v>-0.124155048541202</v>
      </c>
      <c r="D1149">
        <v>20</v>
      </c>
      <c r="E1149">
        <f t="shared" si="35"/>
        <v>2</v>
      </c>
    </row>
    <row r="1150" spans="1:5" x14ac:dyDescent="0.25">
      <c r="A1150" s="22">
        <v>39657</v>
      </c>
      <c r="B1150">
        <v>6.6366635315706801E-2</v>
      </c>
      <c r="C1150">
        <f t="shared" si="34"/>
        <v>6.6366635315706799E-3</v>
      </c>
      <c r="D1150">
        <v>20</v>
      </c>
      <c r="E1150">
        <f t="shared" si="35"/>
        <v>2</v>
      </c>
    </row>
    <row r="1151" spans="1:5" x14ac:dyDescent="0.25">
      <c r="A1151" s="22">
        <v>39658</v>
      </c>
      <c r="B1151">
        <v>-2.0506130472427899</v>
      </c>
      <c r="C1151">
        <f t="shared" si="34"/>
        <v>-0.205061304724279</v>
      </c>
      <c r="D1151">
        <v>20</v>
      </c>
      <c r="E1151">
        <f t="shared" si="35"/>
        <v>2</v>
      </c>
    </row>
    <row r="1152" spans="1:5" x14ac:dyDescent="0.25">
      <c r="A1152" s="22">
        <v>39659</v>
      </c>
      <c r="B1152">
        <v>-3.6548411651117898</v>
      </c>
      <c r="C1152">
        <f t="shared" si="34"/>
        <v>-0.36548411651117896</v>
      </c>
      <c r="D1152">
        <v>20</v>
      </c>
      <c r="E1152">
        <f t="shared" si="35"/>
        <v>2</v>
      </c>
    </row>
    <row r="1153" spans="1:5" x14ac:dyDescent="0.25">
      <c r="A1153" s="22">
        <v>39660</v>
      </c>
      <c r="B1153">
        <v>-1.20191334714979</v>
      </c>
      <c r="C1153">
        <f t="shared" si="34"/>
        <v>-0.120191334714979</v>
      </c>
      <c r="D1153">
        <v>20</v>
      </c>
      <c r="E1153">
        <f t="shared" si="35"/>
        <v>2</v>
      </c>
    </row>
    <row r="1154" spans="1:5" x14ac:dyDescent="0.25">
      <c r="A1154" s="22">
        <v>39661</v>
      </c>
      <c r="B1154">
        <v>-0.63314292584277998</v>
      </c>
      <c r="C1154">
        <f t="shared" si="34"/>
        <v>-6.3314292584277995E-2</v>
      </c>
      <c r="D1154">
        <v>19.7758190497361</v>
      </c>
      <c r="E1154">
        <f t="shared" si="35"/>
        <v>1.9775819049736101</v>
      </c>
    </row>
    <row r="1155" spans="1:5" x14ac:dyDescent="0.25">
      <c r="A1155" s="22">
        <v>39664</v>
      </c>
      <c r="B1155">
        <v>-1.62339511349104</v>
      </c>
      <c r="C1155">
        <f t="shared" ref="C1155:C1218" si="36">B1155/10</f>
        <v>-0.16233951134910402</v>
      </c>
      <c r="D1155">
        <v>20</v>
      </c>
      <c r="E1155">
        <f t="shared" ref="E1155:E1218" si="37">D1155/10</f>
        <v>2</v>
      </c>
    </row>
    <row r="1156" spans="1:5" x14ac:dyDescent="0.25">
      <c r="A1156" s="22">
        <v>39665</v>
      </c>
      <c r="B1156">
        <v>-4.8447199287802398</v>
      </c>
      <c r="C1156">
        <f t="shared" si="36"/>
        <v>-0.484471992878024</v>
      </c>
      <c r="D1156">
        <v>20</v>
      </c>
      <c r="E1156">
        <f t="shared" si="37"/>
        <v>2</v>
      </c>
    </row>
    <row r="1157" spans="1:5" x14ac:dyDescent="0.25">
      <c r="A1157" s="22">
        <v>39666</v>
      </c>
      <c r="B1157">
        <v>-6.7569817506166103</v>
      </c>
      <c r="C1157">
        <f t="shared" si="36"/>
        <v>-0.67569817506166108</v>
      </c>
      <c r="D1157">
        <v>20</v>
      </c>
      <c r="E1157">
        <f t="shared" si="37"/>
        <v>2</v>
      </c>
    </row>
    <row r="1158" spans="1:5" x14ac:dyDescent="0.25">
      <c r="A1158" s="22">
        <v>39667</v>
      </c>
      <c r="B1158">
        <v>-7.0741093323011901</v>
      </c>
      <c r="C1158">
        <f t="shared" si="36"/>
        <v>-0.70741093323011905</v>
      </c>
      <c r="D1158">
        <v>20</v>
      </c>
      <c r="E1158">
        <f t="shared" si="37"/>
        <v>2</v>
      </c>
    </row>
    <row r="1159" spans="1:5" x14ac:dyDescent="0.25">
      <c r="A1159" s="22">
        <v>39668</v>
      </c>
      <c r="B1159">
        <v>-6.8315387006644697</v>
      </c>
      <c r="C1159">
        <f t="shared" si="36"/>
        <v>-0.68315387006644701</v>
      </c>
      <c r="D1159">
        <v>20</v>
      </c>
      <c r="E1159">
        <f t="shared" si="37"/>
        <v>2</v>
      </c>
    </row>
    <row r="1160" spans="1:5" x14ac:dyDescent="0.25">
      <c r="A1160" s="22">
        <v>39671</v>
      </c>
      <c r="B1160">
        <v>-9.9866975580641792</v>
      </c>
      <c r="C1160">
        <f t="shared" si="36"/>
        <v>-0.99866975580641792</v>
      </c>
      <c r="D1160">
        <v>20</v>
      </c>
      <c r="E1160">
        <f t="shared" si="37"/>
        <v>2</v>
      </c>
    </row>
    <row r="1161" spans="1:5" x14ac:dyDescent="0.25">
      <c r="A1161" s="22">
        <v>39672</v>
      </c>
      <c r="B1161">
        <v>-8.3125222836722603</v>
      </c>
      <c r="C1161">
        <f t="shared" si="36"/>
        <v>-0.83125222836722601</v>
      </c>
      <c r="D1161">
        <v>20</v>
      </c>
      <c r="E1161">
        <f t="shared" si="37"/>
        <v>2</v>
      </c>
    </row>
    <row r="1162" spans="1:5" x14ac:dyDescent="0.25">
      <c r="A1162" s="22">
        <v>39673</v>
      </c>
      <c r="B1162">
        <v>-10.327337093397601</v>
      </c>
      <c r="C1162">
        <f t="shared" si="36"/>
        <v>-1.0327337093397602</v>
      </c>
      <c r="D1162">
        <v>20</v>
      </c>
      <c r="E1162">
        <f t="shared" si="37"/>
        <v>2</v>
      </c>
    </row>
    <row r="1163" spans="1:5" x14ac:dyDescent="0.25">
      <c r="A1163" s="22">
        <v>39674</v>
      </c>
      <c r="B1163">
        <v>-9.8931227738844392</v>
      </c>
      <c r="C1163">
        <f t="shared" si="36"/>
        <v>-0.98931227738844396</v>
      </c>
      <c r="D1163">
        <v>20</v>
      </c>
      <c r="E1163">
        <f t="shared" si="37"/>
        <v>2</v>
      </c>
    </row>
    <row r="1164" spans="1:5" x14ac:dyDescent="0.25">
      <c r="A1164" s="22">
        <v>39675</v>
      </c>
      <c r="B1164">
        <v>-10.392786804001901</v>
      </c>
      <c r="C1164">
        <f t="shared" si="36"/>
        <v>-1.0392786804001901</v>
      </c>
      <c r="D1164">
        <v>20</v>
      </c>
      <c r="E1164">
        <f t="shared" si="37"/>
        <v>2</v>
      </c>
    </row>
    <row r="1165" spans="1:5" x14ac:dyDescent="0.25">
      <c r="A1165" s="22">
        <v>39678</v>
      </c>
      <c r="B1165">
        <v>-9.4827438979022798</v>
      </c>
      <c r="C1165">
        <f t="shared" si="36"/>
        <v>-0.94827438979022793</v>
      </c>
      <c r="D1165">
        <v>20</v>
      </c>
      <c r="E1165">
        <f t="shared" si="37"/>
        <v>2</v>
      </c>
    </row>
    <row r="1166" spans="1:5" x14ac:dyDescent="0.25">
      <c r="A1166" s="22">
        <v>39679</v>
      </c>
      <c r="B1166">
        <v>-3.2993682521035002</v>
      </c>
      <c r="C1166">
        <f t="shared" si="36"/>
        <v>-0.32993682521035</v>
      </c>
      <c r="D1166">
        <v>20</v>
      </c>
      <c r="E1166">
        <f t="shared" si="37"/>
        <v>2</v>
      </c>
    </row>
    <row r="1167" spans="1:5" x14ac:dyDescent="0.25">
      <c r="A1167" s="22">
        <v>39680</v>
      </c>
      <c r="B1167">
        <v>-4.0331372713176901</v>
      </c>
      <c r="C1167">
        <f t="shared" si="36"/>
        <v>-0.403313727131769</v>
      </c>
      <c r="D1167">
        <v>20</v>
      </c>
      <c r="E1167">
        <f t="shared" si="37"/>
        <v>2</v>
      </c>
    </row>
    <row r="1168" spans="1:5" x14ac:dyDescent="0.25">
      <c r="A1168" s="22">
        <v>39681</v>
      </c>
      <c r="B1168">
        <v>-6.0343495236164397</v>
      </c>
      <c r="C1168">
        <f t="shared" si="36"/>
        <v>-0.60343495236164402</v>
      </c>
      <c r="D1168">
        <v>20</v>
      </c>
      <c r="E1168">
        <f t="shared" si="37"/>
        <v>2</v>
      </c>
    </row>
    <row r="1169" spans="1:5" x14ac:dyDescent="0.25">
      <c r="A1169" s="22">
        <v>39682</v>
      </c>
      <c r="B1169">
        <v>-7.6606920658083997</v>
      </c>
      <c r="C1169">
        <f t="shared" si="36"/>
        <v>-0.76606920658083999</v>
      </c>
      <c r="D1169">
        <v>20</v>
      </c>
      <c r="E1169">
        <f t="shared" si="37"/>
        <v>2</v>
      </c>
    </row>
    <row r="1170" spans="1:5" x14ac:dyDescent="0.25">
      <c r="A1170" s="22">
        <v>39685</v>
      </c>
      <c r="B1170">
        <v>-4.51497354390259</v>
      </c>
      <c r="C1170">
        <f t="shared" si="36"/>
        <v>-0.45149735439025901</v>
      </c>
      <c r="D1170">
        <v>20</v>
      </c>
      <c r="E1170">
        <f t="shared" si="37"/>
        <v>2</v>
      </c>
    </row>
    <row r="1171" spans="1:5" x14ac:dyDescent="0.25">
      <c r="A1171" s="22">
        <v>39686</v>
      </c>
      <c r="B1171">
        <v>-4.8123611502664403</v>
      </c>
      <c r="C1171">
        <f t="shared" si="36"/>
        <v>-0.48123611502664404</v>
      </c>
      <c r="D1171">
        <v>20</v>
      </c>
      <c r="E1171">
        <f t="shared" si="37"/>
        <v>2</v>
      </c>
    </row>
    <row r="1172" spans="1:5" x14ac:dyDescent="0.25">
      <c r="A1172" s="22">
        <v>39687</v>
      </c>
      <c r="B1172">
        <v>-6.5924998225044602</v>
      </c>
      <c r="C1172">
        <f t="shared" si="36"/>
        <v>-0.65924998225044606</v>
      </c>
      <c r="D1172">
        <v>17.8216432187679</v>
      </c>
      <c r="E1172">
        <f t="shared" si="37"/>
        <v>1.78216432187679</v>
      </c>
    </row>
    <row r="1173" spans="1:5" x14ac:dyDescent="0.25">
      <c r="A1173" s="22">
        <v>39688</v>
      </c>
      <c r="B1173">
        <v>-9.5251814957828298</v>
      </c>
      <c r="C1173">
        <f t="shared" si="36"/>
        <v>-0.95251814957828296</v>
      </c>
      <c r="D1173">
        <v>17.537252004286799</v>
      </c>
      <c r="E1173">
        <f t="shared" si="37"/>
        <v>1.7537252004286799</v>
      </c>
    </row>
    <row r="1174" spans="1:5" x14ac:dyDescent="0.25">
      <c r="A1174" s="22">
        <v>39689</v>
      </c>
      <c r="B1174">
        <v>-7.7200119742551196</v>
      </c>
      <c r="C1174">
        <f t="shared" si="36"/>
        <v>-0.77200119742551199</v>
      </c>
      <c r="D1174">
        <v>17.754133319928101</v>
      </c>
      <c r="E1174">
        <f t="shared" si="37"/>
        <v>1.77541333199281</v>
      </c>
    </row>
    <row r="1175" spans="1:5" x14ac:dyDescent="0.25">
      <c r="A1175" s="22">
        <v>39692</v>
      </c>
      <c r="B1175">
        <v>-7.8806469582879597</v>
      </c>
      <c r="C1175">
        <f t="shared" si="36"/>
        <v>-0.78806469582879601</v>
      </c>
      <c r="D1175">
        <v>13.4080659181218</v>
      </c>
      <c r="E1175">
        <f t="shared" si="37"/>
        <v>1.3408065918121799</v>
      </c>
    </row>
    <row r="1176" spans="1:5" x14ac:dyDescent="0.25">
      <c r="A1176" s="22">
        <v>39693</v>
      </c>
      <c r="B1176">
        <v>-7.1840738360797101</v>
      </c>
      <c r="C1176">
        <f t="shared" si="36"/>
        <v>-0.71840738360797096</v>
      </c>
      <c r="D1176">
        <v>17.726691689868101</v>
      </c>
      <c r="E1176">
        <f t="shared" si="37"/>
        <v>1.7726691689868102</v>
      </c>
    </row>
    <row r="1177" spans="1:5" x14ac:dyDescent="0.25">
      <c r="A1177" s="22">
        <v>39694</v>
      </c>
      <c r="B1177">
        <v>-9.9413404368198197</v>
      </c>
      <c r="C1177">
        <f t="shared" si="36"/>
        <v>-0.99413404368198199</v>
      </c>
      <c r="D1177">
        <v>16.4842618995315</v>
      </c>
      <c r="E1177">
        <f t="shared" si="37"/>
        <v>1.64842618995315</v>
      </c>
    </row>
    <row r="1178" spans="1:5" x14ac:dyDescent="0.25">
      <c r="A1178" s="22">
        <v>39695</v>
      </c>
      <c r="B1178">
        <v>-3.2937996127598002</v>
      </c>
      <c r="C1178">
        <f t="shared" si="36"/>
        <v>-0.32937996127598002</v>
      </c>
      <c r="D1178">
        <v>15.724417451669</v>
      </c>
      <c r="E1178">
        <f t="shared" si="37"/>
        <v>1.5724417451668999</v>
      </c>
    </row>
    <row r="1179" spans="1:5" x14ac:dyDescent="0.25">
      <c r="A1179" s="22">
        <v>39696</v>
      </c>
      <c r="B1179">
        <v>-5.6360140904757001</v>
      </c>
      <c r="C1179">
        <f t="shared" si="36"/>
        <v>-0.56360140904757006</v>
      </c>
      <c r="D1179">
        <v>20</v>
      </c>
      <c r="E1179">
        <f t="shared" si="37"/>
        <v>2</v>
      </c>
    </row>
    <row r="1180" spans="1:5" x14ac:dyDescent="0.25">
      <c r="A1180" s="22">
        <v>39699</v>
      </c>
      <c r="B1180">
        <v>-8.8275621421527095</v>
      </c>
      <c r="C1180">
        <f t="shared" si="36"/>
        <v>-0.88275621421527095</v>
      </c>
      <c r="D1180">
        <v>20</v>
      </c>
      <c r="E1180">
        <f t="shared" si="37"/>
        <v>2</v>
      </c>
    </row>
    <row r="1181" spans="1:5" x14ac:dyDescent="0.25">
      <c r="A1181" s="22">
        <v>39700</v>
      </c>
      <c r="B1181">
        <v>-2.8131601404109801</v>
      </c>
      <c r="C1181">
        <f t="shared" si="36"/>
        <v>-0.28131601404109802</v>
      </c>
      <c r="D1181">
        <v>20</v>
      </c>
      <c r="E1181">
        <f t="shared" si="37"/>
        <v>2</v>
      </c>
    </row>
    <row r="1182" spans="1:5" x14ac:dyDescent="0.25">
      <c r="A1182" s="22">
        <v>39701</v>
      </c>
      <c r="B1182">
        <v>-4.2468333680298702</v>
      </c>
      <c r="C1182">
        <f t="shared" si="36"/>
        <v>-0.42468333680298703</v>
      </c>
      <c r="D1182">
        <v>20</v>
      </c>
      <c r="E1182">
        <f t="shared" si="37"/>
        <v>2</v>
      </c>
    </row>
    <row r="1183" spans="1:5" x14ac:dyDescent="0.25">
      <c r="A1183" s="22">
        <v>39702</v>
      </c>
      <c r="B1183">
        <v>-4.0486685003111997</v>
      </c>
      <c r="C1183">
        <f t="shared" si="36"/>
        <v>-0.40486685003112</v>
      </c>
      <c r="D1183">
        <v>20</v>
      </c>
      <c r="E1183">
        <f t="shared" si="37"/>
        <v>2</v>
      </c>
    </row>
    <row r="1184" spans="1:5" x14ac:dyDescent="0.25">
      <c r="A1184" s="22">
        <v>39703</v>
      </c>
      <c r="B1184">
        <v>0.86769899027809005</v>
      </c>
      <c r="C1184">
        <f t="shared" si="36"/>
        <v>8.6769899027809003E-2</v>
      </c>
      <c r="D1184">
        <v>15.5358847210832</v>
      </c>
      <c r="E1184">
        <f t="shared" si="37"/>
        <v>1.55358847210832</v>
      </c>
    </row>
    <row r="1185" spans="1:5" x14ac:dyDescent="0.25">
      <c r="A1185" s="22">
        <v>39706</v>
      </c>
      <c r="B1185">
        <v>20</v>
      </c>
      <c r="C1185">
        <f t="shared" si="36"/>
        <v>2</v>
      </c>
      <c r="D1185">
        <v>11.821389752122199</v>
      </c>
      <c r="E1185">
        <f t="shared" si="37"/>
        <v>1.18213897521222</v>
      </c>
    </row>
    <row r="1186" spans="1:5" x14ac:dyDescent="0.25">
      <c r="A1186" s="22">
        <v>39707</v>
      </c>
      <c r="B1186">
        <v>1.5166136590030399</v>
      </c>
      <c r="C1186">
        <f t="shared" si="36"/>
        <v>0.15166136590030399</v>
      </c>
      <c r="D1186">
        <v>14.009008660900401</v>
      </c>
      <c r="E1186">
        <f t="shared" si="37"/>
        <v>1.4009008660900402</v>
      </c>
    </row>
    <row r="1187" spans="1:5" x14ac:dyDescent="0.25">
      <c r="A1187" s="22">
        <v>39708</v>
      </c>
      <c r="B1187">
        <v>4.6091361526799899</v>
      </c>
      <c r="C1187">
        <f t="shared" si="36"/>
        <v>0.46091361526799901</v>
      </c>
      <c r="D1187">
        <v>9.8094339381124893</v>
      </c>
      <c r="E1187">
        <f t="shared" si="37"/>
        <v>0.98094339381124895</v>
      </c>
    </row>
    <row r="1188" spans="1:5" x14ac:dyDescent="0.25">
      <c r="A1188" s="22">
        <v>39709</v>
      </c>
      <c r="B1188">
        <v>2.1019262235977401</v>
      </c>
      <c r="C1188">
        <f t="shared" si="36"/>
        <v>0.21019262235977401</v>
      </c>
      <c r="D1188">
        <v>8.9942175623929703</v>
      </c>
      <c r="E1188">
        <f t="shared" si="37"/>
        <v>0.89942175623929699</v>
      </c>
    </row>
    <row r="1189" spans="1:5" x14ac:dyDescent="0.25">
      <c r="A1189" s="22">
        <v>39710</v>
      </c>
      <c r="B1189">
        <v>2.5450172879186401</v>
      </c>
      <c r="C1189">
        <f t="shared" si="36"/>
        <v>0.254501728791864</v>
      </c>
      <c r="D1189">
        <v>12.618406008504699</v>
      </c>
      <c r="E1189">
        <f t="shared" si="37"/>
        <v>1.2618406008504699</v>
      </c>
    </row>
    <row r="1190" spans="1:5" x14ac:dyDescent="0.25">
      <c r="A1190" s="22">
        <v>39713</v>
      </c>
      <c r="B1190">
        <v>7.64774454027408</v>
      </c>
      <c r="C1190">
        <f t="shared" si="36"/>
        <v>0.76477445402740796</v>
      </c>
      <c r="D1190">
        <v>13.893486732359801</v>
      </c>
      <c r="E1190">
        <f t="shared" si="37"/>
        <v>1.3893486732359801</v>
      </c>
    </row>
    <row r="1191" spans="1:5" x14ac:dyDescent="0.25">
      <c r="A1191" s="22">
        <v>39714</v>
      </c>
      <c r="B1191">
        <v>13.8040552715582</v>
      </c>
      <c r="C1191">
        <f t="shared" si="36"/>
        <v>1.38040552715582</v>
      </c>
      <c r="D1191">
        <v>19.1834910866515</v>
      </c>
      <c r="E1191">
        <f t="shared" si="37"/>
        <v>1.9183491086651501</v>
      </c>
    </row>
    <row r="1192" spans="1:5" x14ac:dyDescent="0.25">
      <c r="A1192" s="22">
        <v>39715</v>
      </c>
      <c r="B1192">
        <v>12.732244022118</v>
      </c>
      <c r="C1192">
        <f t="shared" si="36"/>
        <v>1.2732244022118</v>
      </c>
      <c r="D1192">
        <v>16.571643488820399</v>
      </c>
      <c r="E1192">
        <f t="shared" si="37"/>
        <v>1.65716434888204</v>
      </c>
    </row>
    <row r="1193" spans="1:5" x14ac:dyDescent="0.25">
      <c r="A1193" s="22">
        <v>39716</v>
      </c>
      <c r="B1193">
        <v>11.3280073160855</v>
      </c>
      <c r="C1193">
        <f t="shared" si="36"/>
        <v>1.13280073160855</v>
      </c>
      <c r="D1193">
        <v>16.255487567471601</v>
      </c>
      <c r="E1193">
        <f t="shared" si="37"/>
        <v>1.62554875674716</v>
      </c>
    </row>
    <row r="1194" spans="1:5" x14ac:dyDescent="0.25">
      <c r="A1194" s="22">
        <v>39717</v>
      </c>
      <c r="B1194">
        <v>15.4575692157678</v>
      </c>
      <c r="C1194">
        <f t="shared" si="36"/>
        <v>1.5457569215767799</v>
      </c>
      <c r="D1194">
        <v>15.7849493877236</v>
      </c>
      <c r="E1194">
        <f t="shared" si="37"/>
        <v>1.5784949387723599</v>
      </c>
    </row>
    <row r="1195" spans="1:5" x14ac:dyDescent="0.25">
      <c r="A1195" s="22">
        <v>39720</v>
      </c>
      <c r="B1195">
        <v>12.0797818852639</v>
      </c>
      <c r="C1195">
        <f t="shared" si="36"/>
        <v>1.2079781885263901</v>
      </c>
      <c r="D1195">
        <v>14.496879132921899</v>
      </c>
      <c r="E1195">
        <f t="shared" si="37"/>
        <v>1.4496879132921898</v>
      </c>
    </row>
    <row r="1196" spans="1:5" x14ac:dyDescent="0.25">
      <c r="A1196" s="22">
        <v>39721</v>
      </c>
      <c r="B1196">
        <v>10.414713414276701</v>
      </c>
      <c r="C1196">
        <f t="shared" si="36"/>
        <v>1.0414713414276702</v>
      </c>
      <c r="D1196">
        <v>16.9383678031217</v>
      </c>
      <c r="E1196">
        <f t="shared" si="37"/>
        <v>1.6938367803121701</v>
      </c>
    </row>
    <row r="1197" spans="1:5" x14ac:dyDescent="0.25">
      <c r="A1197" s="22">
        <v>39722</v>
      </c>
      <c r="B1197">
        <v>12.6622694832992</v>
      </c>
      <c r="C1197">
        <f t="shared" si="36"/>
        <v>1.26622694832992</v>
      </c>
      <c r="D1197">
        <v>13.8659882572475</v>
      </c>
      <c r="E1197">
        <f t="shared" si="37"/>
        <v>1.3865988257247499</v>
      </c>
    </row>
    <row r="1198" spans="1:5" x14ac:dyDescent="0.25">
      <c r="A1198" s="22">
        <v>39723</v>
      </c>
      <c r="B1198">
        <v>13.3294060507493</v>
      </c>
      <c r="C1198">
        <f t="shared" si="36"/>
        <v>1.33294060507493</v>
      </c>
      <c r="D1198">
        <v>6.1583950189084202</v>
      </c>
      <c r="E1198">
        <f t="shared" si="37"/>
        <v>0.61583950189084202</v>
      </c>
    </row>
    <row r="1199" spans="1:5" x14ac:dyDescent="0.25">
      <c r="A1199" s="22">
        <v>39724</v>
      </c>
      <c r="B1199">
        <v>16.906234128849</v>
      </c>
      <c r="C1199">
        <f t="shared" si="36"/>
        <v>1.6906234128849</v>
      </c>
      <c r="D1199">
        <v>4.0793103282720402</v>
      </c>
      <c r="E1199">
        <f t="shared" si="37"/>
        <v>0.407931032827204</v>
      </c>
    </row>
    <row r="1200" spans="1:5" x14ac:dyDescent="0.25">
      <c r="A1200" s="22">
        <v>39727</v>
      </c>
      <c r="B1200">
        <v>20</v>
      </c>
      <c r="C1200">
        <f t="shared" si="36"/>
        <v>2</v>
      </c>
      <c r="D1200">
        <v>1.9085579317660299</v>
      </c>
      <c r="E1200">
        <f t="shared" si="37"/>
        <v>0.19085579317660301</v>
      </c>
    </row>
    <row r="1201" spans="1:5" x14ac:dyDescent="0.25">
      <c r="A1201" s="22">
        <v>39728</v>
      </c>
      <c r="B1201">
        <v>20</v>
      </c>
      <c r="C1201">
        <f t="shared" si="36"/>
        <v>2</v>
      </c>
      <c r="D1201">
        <v>5.9612141929284199</v>
      </c>
      <c r="E1201">
        <f t="shared" si="37"/>
        <v>0.59612141929284201</v>
      </c>
    </row>
    <row r="1202" spans="1:5" x14ac:dyDescent="0.25">
      <c r="A1202" s="22">
        <v>39729</v>
      </c>
      <c r="B1202">
        <v>20</v>
      </c>
      <c r="C1202">
        <f t="shared" si="36"/>
        <v>2</v>
      </c>
      <c r="D1202">
        <v>4.4439812840667701</v>
      </c>
      <c r="E1202">
        <f t="shared" si="37"/>
        <v>0.44439812840667703</v>
      </c>
    </row>
    <row r="1203" spans="1:5" x14ac:dyDescent="0.25">
      <c r="A1203" s="22">
        <v>39730</v>
      </c>
      <c r="B1203">
        <v>20</v>
      </c>
      <c r="C1203">
        <f t="shared" si="36"/>
        <v>2</v>
      </c>
      <c r="D1203">
        <v>4.0984659772652696</v>
      </c>
      <c r="E1203">
        <f t="shared" si="37"/>
        <v>0.40984659772652698</v>
      </c>
    </row>
    <row r="1204" spans="1:5" x14ac:dyDescent="0.25">
      <c r="A1204" s="22">
        <v>39731</v>
      </c>
      <c r="B1204">
        <v>20</v>
      </c>
      <c r="C1204">
        <f t="shared" si="36"/>
        <v>2</v>
      </c>
      <c r="D1204">
        <v>-0.43067425237606799</v>
      </c>
      <c r="E1204">
        <f t="shared" si="37"/>
        <v>-4.3067425237606802E-2</v>
      </c>
    </row>
    <row r="1205" spans="1:5" x14ac:dyDescent="0.25">
      <c r="A1205" s="22">
        <v>39734</v>
      </c>
      <c r="B1205">
        <v>20</v>
      </c>
      <c r="C1205">
        <f t="shared" si="36"/>
        <v>2</v>
      </c>
      <c r="D1205">
        <v>-5.9141955639949897</v>
      </c>
      <c r="E1205">
        <f t="shared" si="37"/>
        <v>-0.59141955639949895</v>
      </c>
    </row>
    <row r="1206" spans="1:5" x14ac:dyDescent="0.25">
      <c r="A1206" s="22">
        <v>39735</v>
      </c>
      <c r="B1206">
        <v>20</v>
      </c>
      <c r="C1206">
        <f t="shared" si="36"/>
        <v>2</v>
      </c>
      <c r="D1206">
        <v>1.1310049875682799</v>
      </c>
      <c r="E1206">
        <f t="shared" si="37"/>
        <v>0.113100498756828</v>
      </c>
    </row>
    <row r="1207" spans="1:5" x14ac:dyDescent="0.25">
      <c r="A1207" s="22">
        <v>39736</v>
      </c>
      <c r="B1207">
        <v>20</v>
      </c>
      <c r="C1207">
        <f t="shared" si="36"/>
        <v>2</v>
      </c>
      <c r="D1207">
        <v>3.63005698333088</v>
      </c>
      <c r="E1207">
        <f t="shared" si="37"/>
        <v>0.36300569833308799</v>
      </c>
    </row>
    <row r="1208" spans="1:5" x14ac:dyDescent="0.25">
      <c r="A1208" s="22">
        <v>39737</v>
      </c>
      <c r="B1208">
        <v>20</v>
      </c>
      <c r="C1208">
        <f t="shared" si="36"/>
        <v>2</v>
      </c>
      <c r="D1208">
        <v>-4.26176472691147</v>
      </c>
      <c r="E1208">
        <f t="shared" si="37"/>
        <v>-0.426176472691147</v>
      </c>
    </row>
    <row r="1209" spans="1:5" x14ac:dyDescent="0.25">
      <c r="A1209" s="22">
        <v>39738</v>
      </c>
      <c r="B1209">
        <v>20</v>
      </c>
      <c r="C1209">
        <f t="shared" si="36"/>
        <v>2</v>
      </c>
      <c r="D1209">
        <v>-8.9847290585700001</v>
      </c>
      <c r="E1209">
        <f t="shared" si="37"/>
        <v>-0.89847290585700001</v>
      </c>
    </row>
    <row r="1210" spans="1:5" x14ac:dyDescent="0.25">
      <c r="A1210" s="22">
        <v>39741</v>
      </c>
      <c r="B1210">
        <v>12.689520712558901</v>
      </c>
      <c r="C1210">
        <f t="shared" si="36"/>
        <v>1.2689520712558902</v>
      </c>
      <c r="D1210">
        <v>-6.9877050212864802</v>
      </c>
      <c r="E1210">
        <f t="shared" si="37"/>
        <v>-0.698770502128648</v>
      </c>
    </row>
    <row r="1211" spans="1:5" x14ac:dyDescent="0.25">
      <c r="A1211" s="22">
        <v>39742</v>
      </c>
      <c r="B1211">
        <v>12.2335716825528</v>
      </c>
      <c r="C1211">
        <f t="shared" si="36"/>
        <v>1.22335716825528</v>
      </c>
      <c r="D1211">
        <v>-10.3465749034815</v>
      </c>
      <c r="E1211">
        <f t="shared" si="37"/>
        <v>-1.03465749034815</v>
      </c>
    </row>
    <row r="1212" spans="1:5" x14ac:dyDescent="0.25">
      <c r="A1212" s="22">
        <v>39743</v>
      </c>
      <c r="B1212">
        <v>14.1674162614495</v>
      </c>
      <c r="C1212">
        <f t="shared" si="36"/>
        <v>1.4167416261449499</v>
      </c>
      <c r="D1212">
        <v>-10.540218878525099</v>
      </c>
      <c r="E1212">
        <f t="shared" si="37"/>
        <v>-1.0540218878525098</v>
      </c>
    </row>
    <row r="1213" spans="1:5" x14ac:dyDescent="0.25">
      <c r="A1213" s="22">
        <v>39744</v>
      </c>
      <c r="B1213">
        <v>16.300728053164502</v>
      </c>
      <c r="C1213">
        <f t="shared" si="36"/>
        <v>1.6300728053164502</v>
      </c>
      <c r="D1213">
        <v>-14.7281465809364</v>
      </c>
      <c r="E1213">
        <f t="shared" si="37"/>
        <v>-1.4728146580936401</v>
      </c>
    </row>
    <row r="1214" spans="1:5" x14ac:dyDescent="0.25">
      <c r="A1214" s="22">
        <v>39745</v>
      </c>
      <c r="B1214">
        <v>18.693323766061599</v>
      </c>
      <c r="C1214">
        <f t="shared" si="36"/>
        <v>1.86933237660616</v>
      </c>
      <c r="D1214">
        <v>-15.482267158307399</v>
      </c>
      <c r="E1214">
        <f t="shared" si="37"/>
        <v>-1.5482267158307399</v>
      </c>
    </row>
    <row r="1215" spans="1:5" x14ac:dyDescent="0.25">
      <c r="A1215" s="22">
        <v>39748</v>
      </c>
      <c r="B1215">
        <v>20</v>
      </c>
      <c r="C1215">
        <f t="shared" si="36"/>
        <v>2</v>
      </c>
      <c r="D1215">
        <v>-15.2971586002545</v>
      </c>
      <c r="E1215">
        <f t="shared" si="37"/>
        <v>-1.5297158600254499</v>
      </c>
    </row>
    <row r="1216" spans="1:5" x14ac:dyDescent="0.25">
      <c r="A1216" s="22">
        <v>39749</v>
      </c>
      <c r="B1216">
        <v>16.6105300726507</v>
      </c>
      <c r="C1216">
        <f t="shared" si="36"/>
        <v>1.66105300726507</v>
      </c>
      <c r="D1216">
        <v>-16.447652877057202</v>
      </c>
      <c r="E1216">
        <f t="shared" si="37"/>
        <v>-1.6447652877057202</v>
      </c>
    </row>
    <row r="1217" spans="1:5" x14ac:dyDescent="0.25">
      <c r="A1217" s="22">
        <v>39750</v>
      </c>
      <c r="B1217">
        <v>18.126249032312501</v>
      </c>
      <c r="C1217">
        <f t="shared" si="36"/>
        <v>1.81262490323125</v>
      </c>
      <c r="D1217">
        <v>-17.084724762421398</v>
      </c>
      <c r="E1217">
        <f t="shared" si="37"/>
        <v>-1.7084724762421399</v>
      </c>
    </row>
    <row r="1218" spans="1:5" x14ac:dyDescent="0.25">
      <c r="A1218" s="22">
        <v>39751</v>
      </c>
      <c r="B1218">
        <v>16.662513380778499</v>
      </c>
      <c r="C1218">
        <f t="shared" si="36"/>
        <v>1.6662513380778499</v>
      </c>
      <c r="D1218">
        <v>-15.4333854835489</v>
      </c>
      <c r="E1218">
        <f t="shared" si="37"/>
        <v>-1.54333854835489</v>
      </c>
    </row>
    <row r="1219" spans="1:5" x14ac:dyDescent="0.25">
      <c r="A1219" s="22">
        <v>39752</v>
      </c>
      <c r="B1219">
        <v>14.1606454989067</v>
      </c>
      <c r="C1219">
        <f t="shared" ref="C1219:C1282" si="38">B1219/10</f>
        <v>1.4160645498906699</v>
      </c>
      <c r="D1219">
        <v>-9.6754806589660394</v>
      </c>
      <c r="E1219">
        <f t="shared" ref="E1219:E1282" si="39">D1219/10</f>
        <v>-0.96754806589660391</v>
      </c>
    </row>
    <row r="1220" spans="1:5" x14ac:dyDescent="0.25">
      <c r="A1220" s="22">
        <v>39755</v>
      </c>
      <c r="B1220">
        <v>11.1184081530811</v>
      </c>
      <c r="C1220">
        <f t="shared" si="38"/>
        <v>1.1118408153081101</v>
      </c>
      <c r="D1220">
        <v>-1.6516534733950601</v>
      </c>
      <c r="E1220">
        <f t="shared" si="39"/>
        <v>-0.165165347339506</v>
      </c>
    </row>
    <row r="1221" spans="1:5" x14ac:dyDescent="0.25">
      <c r="A1221" s="22">
        <v>39756</v>
      </c>
      <c r="B1221">
        <v>7.43651463869673</v>
      </c>
      <c r="C1221">
        <f t="shared" si="38"/>
        <v>0.74365146386967296</v>
      </c>
      <c r="D1221">
        <v>-5.9081284618583396</v>
      </c>
      <c r="E1221">
        <f t="shared" si="39"/>
        <v>-0.59081284618583396</v>
      </c>
    </row>
    <row r="1222" spans="1:5" x14ac:dyDescent="0.25">
      <c r="A1222" s="22">
        <v>39757</v>
      </c>
      <c r="B1222">
        <v>9.8512495364287496</v>
      </c>
      <c r="C1222">
        <f t="shared" si="38"/>
        <v>0.985124953642875</v>
      </c>
      <c r="D1222">
        <v>-7.3764165170956799</v>
      </c>
      <c r="E1222">
        <f t="shared" si="39"/>
        <v>-0.73764165170956797</v>
      </c>
    </row>
    <row r="1223" spans="1:5" x14ac:dyDescent="0.25">
      <c r="A1223" s="22">
        <v>39758</v>
      </c>
      <c r="B1223">
        <v>13.777043594129101</v>
      </c>
      <c r="C1223">
        <f t="shared" si="38"/>
        <v>1.3777043594129101</v>
      </c>
      <c r="D1223">
        <v>-8.8004313783463406</v>
      </c>
      <c r="E1223">
        <f t="shared" si="39"/>
        <v>-0.88004313783463406</v>
      </c>
    </row>
    <row r="1224" spans="1:5" x14ac:dyDescent="0.25">
      <c r="A1224" s="22">
        <v>39759</v>
      </c>
      <c r="B1224">
        <v>10.1219806636323</v>
      </c>
      <c r="C1224">
        <f t="shared" si="38"/>
        <v>1.01219806636323</v>
      </c>
      <c r="D1224">
        <v>-8.5859281434310901</v>
      </c>
      <c r="E1224">
        <f t="shared" si="39"/>
        <v>-0.85859281434310897</v>
      </c>
    </row>
    <row r="1225" spans="1:5" x14ac:dyDescent="0.25">
      <c r="A1225" s="22">
        <v>39762</v>
      </c>
      <c r="B1225">
        <v>11.104213115610101</v>
      </c>
      <c r="C1225">
        <f t="shared" si="38"/>
        <v>1.11042131156101</v>
      </c>
      <c r="D1225">
        <v>-13.7339343784509</v>
      </c>
      <c r="E1225">
        <f t="shared" si="39"/>
        <v>-1.37339343784509</v>
      </c>
    </row>
    <row r="1226" spans="1:5" x14ac:dyDescent="0.25">
      <c r="A1226" s="22">
        <v>39763</v>
      </c>
      <c r="B1226">
        <v>12.3124448843478</v>
      </c>
      <c r="C1226">
        <f t="shared" si="38"/>
        <v>1.23124448843478</v>
      </c>
      <c r="D1226">
        <v>-17.846213703998998</v>
      </c>
      <c r="E1226">
        <f t="shared" si="39"/>
        <v>-1.7846213703998999</v>
      </c>
    </row>
    <row r="1227" spans="1:5" x14ac:dyDescent="0.25">
      <c r="A1227" s="22">
        <v>39764</v>
      </c>
      <c r="B1227">
        <v>13.6708237624569</v>
      </c>
      <c r="C1227">
        <f t="shared" si="38"/>
        <v>1.3670823762456901</v>
      </c>
      <c r="D1227">
        <v>-16.083746455614499</v>
      </c>
      <c r="E1227">
        <f t="shared" si="39"/>
        <v>-1.6083746455614498</v>
      </c>
    </row>
    <row r="1228" spans="1:5" x14ac:dyDescent="0.25">
      <c r="A1228" s="22">
        <v>39765</v>
      </c>
      <c r="B1228">
        <v>8.9960958591135398</v>
      </c>
      <c r="C1228">
        <f t="shared" si="38"/>
        <v>0.89960958591135398</v>
      </c>
      <c r="D1228">
        <v>-12.842538921089901</v>
      </c>
      <c r="E1228">
        <f t="shared" si="39"/>
        <v>-1.2842538921089901</v>
      </c>
    </row>
    <row r="1229" spans="1:5" x14ac:dyDescent="0.25">
      <c r="A1229" s="22">
        <v>39766</v>
      </c>
      <c r="B1229">
        <v>9.1711321517950299</v>
      </c>
      <c r="C1229">
        <f t="shared" si="38"/>
        <v>0.91711321517950295</v>
      </c>
      <c r="D1229">
        <v>-14.0435511696004</v>
      </c>
      <c r="E1229">
        <f t="shared" si="39"/>
        <v>-1.4043551169600401</v>
      </c>
    </row>
    <row r="1230" spans="1:5" x14ac:dyDescent="0.25">
      <c r="A1230" s="22">
        <v>39769</v>
      </c>
      <c r="B1230">
        <v>10.756744214093001</v>
      </c>
      <c r="C1230">
        <f t="shared" si="38"/>
        <v>1.0756744214093001</v>
      </c>
      <c r="D1230">
        <v>-13.380666798149401</v>
      </c>
      <c r="E1230">
        <f t="shared" si="39"/>
        <v>-1.3380666798149401</v>
      </c>
    </row>
    <row r="1231" spans="1:5" x14ac:dyDescent="0.25">
      <c r="A1231" s="22">
        <v>39770</v>
      </c>
      <c r="B1231">
        <v>4.4831994895211098</v>
      </c>
      <c r="C1231">
        <f t="shared" si="38"/>
        <v>0.44831994895211097</v>
      </c>
      <c r="D1231">
        <v>-17.006100064357501</v>
      </c>
      <c r="E1231">
        <f t="shared" si="39"/>
        <v>-1.7006100064357501</v>
      </c>
    </row>
    <row r="1232" spans="1:5" x14ac:dyDescent="0.25">
      <c r="A1232" s="22">
        <v>39771</v>
      </c>
      <c r="B1232">
        <v>5.4424164181771602</v>
      </c>
      <c r="C1232">
        <f t="shared" si="38"/>
        <v>0.54424164181771606</v>
      </c>
      <c r="D1232">
        <v>-17.0964754710714</v>
      </c>
      <c r="E1232">
        <f t="shared" si="39"/>
        <v>-1.70964754710714</v>
      </c>
    </row>
    <row r="1233" spans="1:5" x14ac:dyDescent="0.25">
      <c r="A1233" s="22">
        <v>39772</v>
      </c>
      <c r="B1233">
        <v>5.5503455872564</v>
      </c>
      <c r="C1233">
        <f t="shared" si="38"/>
        <v>0.55503455872564</v>
      </c>
      <c r="D1233">
        <v>-13.387649222276099</v>
      </c>
      <c r="E1233">
        <f t="shared" si="39"/>
        <v>-1.3387649222276099</v>
      </c>
    </row>
    <row r="1234" spans="1:5" x14ac:dyDescent="0.25">
      <c r="A1234" s="22">
        <v>39773</v>
      </c>
      <c r="B1234">
        <v>5.3062786446058299</v>
      </c>
      <c r="C1234">
        <f t="shared" si="38"/>
        <v>0.53062786446058297</v>
      </c>
      <c r="D1234">
        <v>-16.847475221052999</v>
      </c>
      <c r="E1234">
        <f t="shared" si="39"/>
        <v>-1.6847475221052999</v>
      </c>
    </row>
    <row r="1235" spans="1:5" x14ac:dyDescent="0.25">
      <c r="A1235" s="22">
        <v>39776</v>
      </c>
      <c r="B1235">
        <v>4.8369847239891204</v>
      </c>
      <c r="C1235">
        <f t="shared" si="38"/>
        <v>0.48369847239891206</v>
      </c>
      <c r="D1235">
        <v>-15.6035369956385</v>
      </c>
      <c r="E1235">
        <f t="shared" si="39"/>
        <v>-1.5603536995638501</v>
      </c>
    </row>
    <row r="1236" spans="1:5" x14ac:dyDescent="0.25">
      <c r="A1236" s="22">
        <v>39777</v>
      </c>
      <c r="B1236">
        <v>6.1969295451731696</v>
      </c>
      <c r="C1236">
        <f t="shared" si="38"/>
        <v>0.61969295451731699</v>
      </c>
      <c r="D1236">
        <v>-19.0791226116845</v>
      </c>
      <c r="E1236">
        <f t="shared" si="39"/>
        <v>-1.90791226116845</v>
      </c>
    </row>
    <row r="1237" spans="1:5" x14ac:dyDescent="0.25">
      <c r="A1237" s="22">
        <v>39778</v>
      </c>
      <c r="B1237">
        <v>3.2900883272335402</v>
      </c>
      <c r="C1237">
        <f t="shared" si="38"/>
        <v>0.32900883272335402</v>
      </c>
      <c r="D1237">
        <v>-17.5739276401188</v>
      </c>
      <c r="E1237">
        <f t="shared" si="39"/>
        <v>-1.75739276401188</v>
      </c>
    </row>
    <row r="1238" spans="1:5" x14ac:dyDescent="0.25">
      <c r="A1238" s="22">
        <v>39779</v>
      </c>
      <c r="B1238">
        <v>3.2858014678627998</v>
      </c>
      <c r="C1238">
        <f t="shared" si="38"/>
        <v>0.32858014678628</v>
      </c>
      <c r="D1238">
        <v>-15.943774877175301</v>
      </c>
      <c r="E1238">
        <f t="shared" si="39"/>
        <v>-1.5943774877175301</v>
      </c>
    </row>
    <row r="1239" spans="1:5" x14ac:dyDescent="0.25">
      <c r="A1239" s="22">
        <v>39780</v>
      </c>
      <c r="B1239">
        <v>3.8341311884322802</v>
      </c>
      <c r="C1239">
        <f t="shared" si="38"/>
        <v>0.38341311884322804</v>
      </c>
      <c r="D1239">
        <v>-14.984272493250399</v>
      </c>
      <c r="E1239">
        <f t="shared" si="39"/>
        <v>-1.4984272493250399</v>
      </c>
    </row>
    <row r="1240" spans="1:5" x14ac:dyDescent="0.25">
      <c r="A1240" s="22">
        <v>39783</v>
      </c>
      <c r="B1240">
        <v>5.1359206132378104</v>
      </c>
      <c r="C1240">
        <f t="shared" si="38"/>
        <v>0.51359206132378099</v>
      </c>
      <c r="D1240">
        <v>-13.812307934956401</v>
      </c>
      <c r="E1240">
        <f t="shared" si="39"/>
        <v>-1.38123079349564</v>
      </c>
    </row>
    <row r="1241" spans="1:5" x14ac:dyDescent="0.25">
      <c r="A1241" s="22">
        <v>39784</v>
      </c>
      <c r="B1241">
        <v>3.3650946035579699</v>
      </c>
      <c r="C1241">
        <f t="shared" si="38"/>
        <v>0.33650946035579699</v>
      </c>
      <c r="D1241">
        <v>-20</v>
      </c>
      <c r="E1241">
        <f t="shared" si="39"/>
        <v>-2</v>
      </c>
    </row>
    <row r="1242" spans="1:5" x14ac:dyDescent="0.25">
      <c r="A1242" s="22">
        <v>39785</v>
      </c>
      <c r="B1242">
        <v>3.2315387675090799</v>
      </c>
      <c r="C1242">
        <f t="shared" si="38"/>
        <v>0.32315387675090801</v>
      </c>
      <c r="D1242">
        <v>-17.762295620562899</v>
      </c>
      <c r="E1242">
        <f t="shared" si="39"/>
        <v>-1.7762295620562898</v>
      </c>
    </row>
    <row r="1243" spans="1:5" x14ac:dyDescent="0.25">
      <c r="A1243" s="22">
        <v>39786</v>
      </c>
      <c r="B1243">
        <v>3.5104283299880001</v>
      </c>
      <c r="C1243">
        <f t="shared" si="38"/>
        <v>0.35104283299880001</v>
      </c>
      <c r="D1243">
        <v>-13.3825468803857</v>
      </c>
      <c r="E1243">
        <f t="shared" si="39"/>
        <v>-1.33825468803857</v>
      </c>
    </row>
    <row r="1244" spans="1:5" x14ac:dyDescent="0.25">
      <c r="A1244" s="22">
        <v>39787</v>
      </c>
      <c r="B1244">
        <v>1.93857650799435</v>
      </c>
      <c r="C1244">
        <f t="shared" si="38"/>
        <v>0.19385765079943501</v>
      </c>
      <c r="D1244">
        <v>-8.3277994018179005</v>
      </c>
      <c r="E1244">
        <f t="shared" si="39"/>
        <v>-0.83277994018179002</v>
      </c>
    </row>
    <row r="1245" spans="1:5" x14ac:dyDescent="0.25">
      <c r="A1245" s="22">
        <v>39790</v>
      </c>
      <c r="B1245">
        <v>0.74572933514196904</v>
      </c>
      <c r="C1245">
        <f t="shared" si="38"/>
        <v>7.4572933514196901E-2</v>
      </c>
      <c r="D1245">
        <v>-8.4686694648858598</v>
      </c>
      <c r="E1245">
        <f t="shared" si="39"/>
        <v>-0.84686694648858596</v>
      </c>
    </row>
    <row r="1246" spans="1:5" x14ac:dyDescent="0.25">
      <c r="A1246" s="22">
        <v>39791</v>
      </c>
      <c r="B1246">
        <v>1.32500415500416</v>
      </c>
      <c r="C1246">
        <f t="shared" si="38"/>
        <v>0.132500415500416</v>
      </c>
      <c r="D1246">
        <v>-7.7626227830844403</v>
      </c>
      <c r="E1246">
        <f t="shared" si="39"/>
        <v>-0.77626227830844408</v>
      </c>
    </row>
    <row r="1247" spans="1:5" x14ac:dyDescent="0.25">
      <c r="A1247" s="22">
        <v>39792</v>
      </c>
      <c r="B1247">
        <v>1.0844490786213099</v>
      </c>
      <c r="C1247">
        <f t="shared" si="38"/>
        <v>0.10844490786213098</v>
      </c>
      <c r="D1247">
        <v>-6.0450117803589496</v>
      </c>
      <c r="E1247">
        <f t="shared" si="39"/>
        <v>-0.60450117803589498</v>
      </c>
    </row>
    <row r="1248" spans="1:5" x14ac:dyDescent="0.25">
      <c r="A1248" s="22">
        <v>39793</v>
      </c>
      <c r="B1248">
        <v>-0.35373885511446801</v>
      </c>
      <c r="C1248">
        <f t="shared" si="38"/>
        <v>-3.5373885511446802E-2</v>
      </c>
      <c r="D1248">
        <v>-5.0269767907913998</v>
      </c>
      <c r="E1248">
        <f t="shared" si="39"/>
        <v>-0.50269767907913998</v>
      </c>
    </row>
    <row r="1249" spans="1:5" x14ac:dyDescent="0.25">
      <c r="A1249" s="22">
        <v>39794</v>
      </c>
      <c r="B1249">
        <v>0.20671948974104901</v>
      </c>
      <c r="C1249">
        <f t="shared" si="38"/>
        <v>2.06719489741049E-2</v>
      </c>
      <c r="D1249">
        <v>-4.0185022669421802</v>
      </c>
      <c r="E1249">
        <f t="shared" si="39"/>
        <v>-0.40185022669421799</v>
      </c>
    </row>
    <row r="1250" spans="1:5" x14ac:dyDescent="0.25">
      <c r="A1250" s="22">
        <v>39797</v>
      </c>
      <c r="B1250">
        <v>1.46265417221273</v>
      </c>
      <c r="C1250">
        <f t="shared" si="38"/>
        <v>0.14626541722127301</v>
      </c>
      <c r="D1250">
        <v>-4.8491188459162498</v>
      </c>
      <c r="E1250">
        <f t="shared" si="39"/>
        <v>-0.48491188459162499</v>
      </c>
    </row>
    <row r="1251" spans="1:5" x14ac:dyDescent="0.25">
      <c r="A1251" s="22">
        <v>39798</v>
      </c>
      <c r="B1251">
        <v>3.4508672469874799</v>
      </c>
      <c r="C1251">
        <f t="shared" si="38"/>
        <v>0.34508672469874802</v>
      </c>
      <c r="D1251">
        <v>-4.5347595093167499</v>
      </c>
      <c r="E1251">
        <f t="shared" si="39"/>
        <v>-0.45347595093167498</v>
      </c>
    </row>
    <row r="1252" spans="1:5" x14ac:dyDescent="0.25">
      <c r="A1252" s="22">
        <v>39799</v>
      </c>
      <c r="B1252">
        <v>3.8693299780394299</v>
      </c>
      <c r="C1252">
        <f t="shared" si="38"/>
        <v>0.38693299780394297</v>
      </c>
      <c r="D1252">
        <v>-8.0602506180988804</v>
      </c>
      <c r="E1252">
        <f t="shared" si="39"/>
        <v>-0.80602506180988809</v>
      </c>
    </row>
    <row r="1253" spans="1:5" x14ac:dyDescent="0.25">
      <c r="A1253" s="22">
        <v>39800</v>
      </c>
      <c r="B1253">
        <v>2.6114876215676701</v>
      </c>
      <c r="C1253">
        <f t="shared" si="38"/>
        <v>0.26114876215676702</v>
      </c>
      <c r="D1253">
        <v>-7.0136896712220897</v>
      </c>
      <c r="E1253">
        <f t="shared" si="39"/>
        <v>-0.70136896712220897</v>
      </c>
    </row>
    <row r="1254" spans="1:5" x14ac:dyDescent="0.25">
      <c r="A1254" s="22">
        <v>39801</v>
      </c>
      <c r="B1254">
        <v>1.65485626366877</v>
      </c>
      <c r="C1254">
        <f t="shared" si="38"/>
        <v>0.165485626366877</v>
      </c>
      <c r="D1254">
        <v>-12.5733558392256</v>
      </c>
      <c r="E1254">
        <f t="shared" si="39"/>
        <v>-1.25733558392256</v>
      </c>
    </row>
    <row r="1255" spans="1:5" x14ac:dyDescent="0.25">
      <c r="A1255" s="22">
        <v>39804</v>
      </c>
      <c r="B1255">
        <v>-0.28986435938716099</v>
      </c>
      <c r="C1255">
        <f t="shared" si="38"/>
        <v>-2.8986435938716099E-2</v>
      </c>
      <c r="D1255">
        <v>-20</v>
      </c>
      <c r="E1255">
        <f t="shared" si="39"/>
        <v>-2</v>
      </c>
    </row>
    <row r="1256" spans="1:5" x14ac:dyDescent="0.25">
      <c r="A1256" s="22">
        <v>39805</v>
      </c>
      <c r="B1256">
        <v>-0.95466317389695998</v>
      </c>
      <c r="C1256">
        <f t="shared" si="38"/>
        <v>-9.5466317389695993E-2</v>
      </c>
      <c r="D1256">
        <v>-20</v>
      </c>
      <c r="E1256">
        <f t="shared" si="39"/>
        <v>-2</v>
      </c>
    </row>
    <row r="1257" spans="1:5" x14ac:dyDescent="0.25">
      <c r="A1257" s="22">
        <v>39806</v>
      </c>
      <c r="B1257">
        <v>-0.623101238254678</v>
      </c>
      <c r="C1257">
        <f t="shared" si="38"/>
        <v>-6.23101238254678E-2</v>
      </c>
      <c r="D1257">
        <v>-15.2698055089806</v>
      </c>
      <c r="E1257">
        <f t="shared" si="39"/>
        <v>-1.5269805508980601</v>
      </c>
    </row>
    <row r="1258" spans="1:5" x14ac:dyDescent="0.25">
      <c r="A1258" s="22">
        <v>39807</v>
      </c>
      <c r="B1258">
        <v>-0.65293601953323399</v>
      </c>
      <c r="C1258">
        <f t="shared" si="38"/>
        <v>-6.5293601953323399E-2</v>
      </c>
      <c r="D1258">
        <v>-16.5932083366264</v>
      </c>
      <c r="E1258">
        <f t="shared" si="39"/>
        <v>-1.6593208336626399</v>
      </c>
    </row>
    <row r="1259" spans="1:5" x14ac:dyDescent="0.25">
      <c r="A1259" s="22">
        <v>39808</v>
      </c>
      <c r="B1259">
        <v>-1.46405412866634</v>
      </c>
      <c r="C1259">
        <f t="shared" si="38"/>
        <v>-0.146405412866634</v>
      </c>
      <c r="D1259">
        <v>-19.0788465879127</v>
      </c>
      <c r="E1259">
        <f t="shared" si="39"/>
        <v>-1.9078846587912701</v>
      </c>
    </row>
    <row r="1260" spans="1:5" x14ac:dyDescent="0.25">
      <c r="A1260" s="22">
        <v>39811</v>
      </c>
      <c r="B1260">
        <v>-1.21848181296873</v>
      </c>
      <c r="C1260">
        <f t="shared" si="38"/>
        <v>-0.121848181296873</v>
      </c>
      <c r="D1260">
        <v>-17.3770060261411</v>
      </c>
      <c r="E1260">
        <f t="shared" si="39"/>
        <v>-1.73770060261411</v>
      </c>
    </row>
    <row r="1261" spans="1:5" x14ac:dyDescent="0.25">
      <c r="A1261" s="22">
        <v>39812</v>
      </c>
      <c r="B1261">
        <v>-2.69061828379431</v>
      </c>
      <c r="C1261">
        <f t="shared" si="38"/>
        <v>-0.26906182837943099</v>
      </c>
      <c r="D1261">
        <v>-15.617542010095701</v>
      </c>
      <c r="E1261">
        <f t="shared" si="39"/>
        <v>-1.56175420100957</v>
      </c>
    </row>
    <row r="1262" spans="1:5" x14ac:dyDescent="0.25">
      <c r="A1262" s="22">
        <v>39813</v>
      </c>
      <c r="B1262">
        <v>-3.0595848893605901</v>
      </c>
      <c r="C1262">
        <f t="shared" si="38"/>
        <v>-0.30595848893605904</v>
      </c>
      <c r="D1262">
        <v>-14.468206490262601</v>
      </c>
      <c r="E1262">
        <f t="shared" si="39"/>
        <v>-1.4468206490262601</v>
      </c>
    </row>
    <row r="1263" spans="1:5" x14ac:dyDescent="0.25">
      <c r="A1263" s="22">
        <v>39814</v>
      </c>
      <c r="B1263">
        <v>-3.0595848893605901</v>
      </c>
      <c r="C1263">
        <f t="shared" si="38"/>
        <v>-0.30595848893605904</v>
      </c>
      <c r="D1263">
        <v>-18.8034032378144</v>
      </c>
      <c r="E1263">
        <f t="shared" si="39"/>
        <v>-1.88034032378144</v>
      </c>
    </row>
    <row r="1264" spans="1:5" x14ac:dyDescent="0.25">
      <c r="A1264" s="22">
        <v>39815</v>
      </c>
      <c r="B1264">
        <v>-3.7942483630855999</v>
      </c>
      <c r="C1264">
        <f t="shared" si="38"/>
        <v>-0.37942483630856</v>
      </c>
      <c r="D1264">
        <v>-15.294843399937101</v>
      </c>
      <c r="E1264">
        <f t="shared" si="39"/>
        <v>-1.5294843399937101</v>
      </c>
    </row>
    <row r="1265" spans="1:5" x14ac:dyDescent="0.25">
      <c r="A1265" s="22">
        <v>39818</v>
      </c>
      <c r="B1265">
        <v>-0.79944606656855599</v>
      </c>
      <c r="C1265">
        <f t="shared" si="38"/>
        <v>-7.9944606656855599E-2</v>
      </c>
      <c r="D1265">
        <v>-15.771912802964</v>
      </c>
      <c r="E1265">
        <f t="shared" si="39"/>
        <v>-1.5771912802963999</v>
      </c>
    </row>
    <row r="1266" spans="1:5" x14ac:dyDescent="0.25">
      <c r="A1266" s="22">
        <v>39819</v>
      </c>
      <c r="B1266">
        <v>-8.1218045159737101E-2</v>
      </c>
      <c r="C1266">
        <f t="shared" si="38"/>
        <v>-8.1218045159737098E-3</v>
      </c>
      <c r="D1266">
        <v>-13.1538084959617</v>
      </c>
      <c r="E1266">
        <f t="shared" si="39"/>
        <v>-1.3153808495961701</v>
      </c>
    </row>
    <row r="1267" spans="1:5" x14ac:dyDescent="0.25">
      <c r="A1267" s="22">
        <v>39820</v>
      </c>
      <c r="B1267">
        <v>3.3636167858318</v>
      </c>
      <c r="C1267">
        <f t="shared" si="38"/>
        <v>0.33636167858318</v>
      </c>
      <c r="D1267">
        <v>-8.2571930660114798</v>
      </c>
      <c r="E1267">
        <f t="shared" si="39"/>
        <v>-0.82571930660114801</v>
      </c>
    </row>
    <row r="1268" spans="1:5" x14ac:dyDescent="0.25">
      <c r="A1268" s="22">
        <v>39821</v>
      </c>
      <c r="B1268">
        <v>0.85848762039554005</v>
      </c>
      <c r="C1268">
        <f t="shared" si="38"/>
        <v>8.5848762039554008E-2</v>
      </c>
      <c r="D1268">
        <v>-3.90344215351681</v>
      </c>
      <c r="E1268">
        <f t="shared" si="39"/>
        <v>-0.39034421535168101</v>
      </c>
    </row>
    <row r="1269" spans="1:5" x14ac:dyDescent="0.25">
      <c r="A1269" s="22">
        <v>39822</v>
      </c>
      <c r="B1269">
        <v>1.28755391354529</v>
      </c>
      <c r="C1269">
        <f t="shared" si="38"/>
        <v>0.12875539135452901</v>
      </c>
      <c r="D1269">
        <v>-1.3242714049262101</v>
      </c>
      <c r="E1269">
        <f t="shared" si="39"/>
        <v>-0.132427140492621</v>
      </c>
    </row>
    <row r="1270" spans="1:5" x14ac:dyDescent="0.25">
      <c r="A1270" s="22">
        <v>39825</v>
      </c>
      <c r="B1270">
        <v>0.80543788765496305</v>
      </c>
      <c r="C1270">
        <f t="shared" si="38"/>
        <v>8.054378876549631E-2</v>
      </c>
      <c r="D1270">
        <v>-3.4823418791190601</v>
      </c>
      <c r="E1270">
        <f t="shared" si="39"/>
        <v>-0.34823418791190602</v>
      </c>
    </row>
    <row r="1271" spans="1:5" x14ac:dyDescent="0.25">
      <c r="A1271" s="22">
        <v>39826</v>
      </c>
      <c r="B1271">
        <v>-0.38364129587302398</v>
      </c>
      <c r="C1271">
        <f t="shared" si="38"/>
        <v>-3.8364129587302398E-2</v>
      </c>
      <c r="D1271">
        <v>-1.2347450133636599</v>
      </c>
      <c r="E1271">
        <f t="shared" si="39"/>
        <v>-0.12347450133636599</v>
      </c>
    </row>
    <row r="1272" spans="1:5" x14ac:dyDescent="0.25">
      <c r="A1272" s="22">
        <v>39827</v>
      </c>
      <c r="B1272">
        <v>2.8631947721136801</v>
      </c>
      <c r="C1272">
        <f t="shared" si="38"/>
        <v>0.28631947721136802</v>
      </c>
      <c r="D1272">
        <v>-5.8996620571145302</v>
      </c>
      <c r="E1272">
        <f t="shared" si="39"/>
        <v>-0.58996620571145297</v>
      </c>
    </row>
    <row r="1273" spans="1:5" x14ac:dyDescent="0.25">
      <c r="A1273" s="22">
        <v>39828</v>
      </c>
      <c r="B1273">
        <v>7.8670146241947698</v>
      </c>
      <c r="C1273">
        <f t="shared" si="38"/>
        <v>0.78670146241947703</v>
      </c>
      <c r="D1273">
        <v>-7.9903050541291103</v>
      </c>
      <c r="E1273">
        <f t="shared" si="39"/>
        <v>-0.79903050541291099</v>
      </c>
    </row>
    <row r="1274" spans="1:5" x14ac:dyDescent="0.25">
      <c r="A1274" s="22">
        <v>39829</v>
      </c>
      <c r="B1274">
        <v>2.7066343668285802</v>
      </c>
      <c r="C1274">
        <f t="shared" si="38"/>
        <v>0.27066343668285803</v>
      </c>
      <c r="D1274">
        <v>-9.4780229345859901</v>
      </c>
      <c r="E1274">
        <f t="shared" si="39"/>
        <v>-0.94780229345859901</v>
      </c>
    </row>
    <row r="1275" spans="1:5" x14ac:dyDescent="0.25">
      <c r="A1275" s="22">
        <v>39832</v>
      </c>
      <c r="B1275">
        <v>2.6834852284584598</v>
      </c>
      <c r="C1275">
        <f t="shared" si="38"/>
        <v>0.26834852284584598</v>
      </c>
      <c r="D1275">
        <v>-10.113794370994199</v>
      </c>
      <c r="E1275">
        <f t="shared" si="39"/>
        <v>-1.01137943709942</v>
      </c>
    </row>
    <row r="1276" spans="1:5" x14ac:dyDescent="0.25">
      <c r="A1276" s="22">
        <v>39833</v>
      </c>
      <c r="B1276">
        <v>8.5867013171560291</v>
      </c>
      <c r="C1276">
        <f t="shared" si="38"/>
        <v>0.85867013171560291</v>
      </c>
      <c r="D1276">
        <v>-11.0172383955833</v>
      </c>
      <c r="E1276">
        <f t="shared" si="39"/>
        <v>-1.10172383955833</v>
      </c>
    </row>
    <row r="1277" spans="1:5" x14ac:dyDescent="0.25">
      <c r="A1277" s="22">
        <v>39834</v>
      </c>
      <c r="B1277">
        <v>9.1284594558430001</v>
      </c>
      <c r="C1277">
        <f t="shared" si="38"/>
        <v>0.91284594558429999</v>
      </c>
      <c r="D1277">
        <v>-10.892266853848</v>
      </c>
      <c r="E1277">
        <f t="shared" si="39"/>
        <v>-1.0892266853848001</v>
      </c>
    </row>
    <row r="1278" spans="1:5" x14ac:dyDescent="0.25">
      <c r="A1278" s="22">
        <v>39835</v>
      </c>
      <c r="B1278">
        <v>7.7131394457774203</v>
      </c>
      <c r="C1278">
        <f t="shared" si="38"/>
        <v>0.77131394457774205</v>
      </c>
      <c r="D1278">
        <v>-9.4708841138149396</v>
      </c>
      <c r="E1278">
        <f t="shared" si="39"/>
        <v>-0.94708841138149391</v>
      </c>
    </row>
    <row r="1279" spans="1:5" x14ac:dyDescent="0.25">
      <c r="A1279" s="22">
        <v>39836</v>
      </c>
      <c r="B1279">
        <v>7.4518398814243696</v>
      </c>
      <c r="C1279">
        <f t="shared" si="38"/>
        <v>0.74518398814243691</v>
      </c>
      <c r="D1279">
        <v>-10.676453917501201</v>
      </c>
      <c r="E1279">
        <f t="shared" si="39"/>
        <v>-1.0676453917501201</v>
      </c>
    </row>
    <row r="1280" spans="1:5" x14ac:dyDescent="0.25">
      <c r="A1280" s="22">
        <v>39839</v>
      </c>
      <c r="B1280">
        <v>4.9514972211023496</v>
      </c>
      <c r="C1280">
        <f t="shared" si="38"/>
        <v>0.49514972211023495</v>
      </c>
      <c r="D1280">
        <v>-10.676453917501201</v>
      </c>
      <c r="E1280">
        <f t="shared" si="39"/>
        <v>-1.0676453917501201</v>
      </c>
    </row>
    <row r="1281" spans="1:5" x14ac:dyDescent="0.25">
      <c r="A1281" s="22">
        <v>39840</v>
      </c>
      <c r="B1281">
        <v>4.36348102065626</v>
      </c>
      <c r="C1281">
        <f t="shared" si="38"/>
        <v>0.43634810206562602</v>
      </c>
      <c r="D1281">
        <v>-11.094383327019001</v>
      </c>
      <c r="E1281">
        <f t="shared" si="39"/>
        <v>-1.1094383327019002</v>
      </c>
    </row>
    <row r="1282" spans="1:5" x14ac:dyDescent="0.25">
      <c r="A1282" s="22">
        <v>39841</v>
      </c>
      <c r="B1282">
        <v>4.2283300127850003</v>
      </c>
      <c r="C1282">
        <f t="shared" si="38"/>
        <v>0.42283300127850004</v>
      </c>
      <c r="D1282">
        <v>-11.236641795382701</v>
      </c>
      <c r="E1282">
        <f t="shared" si="39"/>
        <v>-1.12366417953827</v>
      </c>
    </row>
    <row r="1283" spans="1:5" x14ac:dyDescent="0.25">
      <c r="A1283" s="22">
        <v>39842</v>
      </c>
      <c r="B1283">
        <v>6.75302295174754</v>
      </c>
      <c r="C1283">
        <f t="shared" ref="C1283:C1346" si="40">B1283/10</f>
        <v>0.67530229517475404</v>
      </c>
      <c r="D1283">
        <v>-8.5759895883084596</v>
      </c>
      <c r="E1283">
        <f t="shared" ref="E1283:E1346" si="41">D1283/10</f>
        <v>-0.85759895883084591</v>
      </c>
    </row>
    <row r="1284" spans="1:5" x14ac:dyDescent="0.25">
      <c r="A1284" s="22">
        <v>39843</v>
      </c>
      <c r="B1284">
        <v>7.2770303037355504</v>
      </c>
      <c r="C1284">
        <f t="shared" si="40"/>
        <v>0.72770303037355499</v>
      </c>
      <c r="D1284">
        <v>-12.4471033466699</v>
      </c>
      <c r="E1284">
        <f t="shared" si="41"/>
        <v>-1.2447103346669901</v>
      </c>
    </row>
    <row r="1285" spans="1:5" x14ac:dyDescent="0.25">
      <c r="A1285" s="22">
        <v>39846</v>
      </c>
      <c r="B1285">
        <v>7.9261881019240503</v>
      </c>
      <c r="C1285">
        <f t="shared" si="40"/>
        <v>0.79261881019240499</v>
      </c>
      <c r="D1285">
        <v>-17.128520594926599</v>
      </c>
      <c r="E1285">
        <f t="shared" si="41"/>
        <v>-1.71285205949266</v>
      </c>
    </row>
    <row r="1286" spans="1:5" x14ac:dyDescent="0.25">
      <c r="A1286" s="22">
        <v>39847</v>
      </c>
      <c r="B1286">
        <v>5.9218537690888198</v>
      </c>
      <c r="C1286">
        <f t="shared" si="40"/>
        <v>0.59218537690888196</v>
      </c>
      <c r="D1286">
        <v>-14.294443417475</v>
      </c>
      <c r="E1286">
        <f t="shared" si="41"/>
        <v>-1.4294443417475</v>
      </c>
    </row>
    <row r="1287" spans="1:5" x14ac:dyDescent="0.25">
      <c r="A1287" s="22">
        <v>39848</v>
      </c>
      <c r="B1287">
        <v>7.2799468457755001</v>
      </c>
      <c r="C1287">
        <f t="shared" si="40"/>
        <v>0.72799468457755001</v>
      </c>
      <c r="D1287">
        <v>-9.2194576313466907</v>
      </c>
      <c r="E1287">
        <f t="shared" si="41"/>
        <v>-0.92194576313466903</v>
      </c>
    </row>
    <row r="1288" spans="1:5" x14ac:dyDescent="0.25">
      <c r="A1288" s="22">
        <v>39849</v>
      </c>
      <c r="B1288">
        <v>7.6471227066555496</v>
      </c>
      <c r="C1288">
        <f t="shared" si="40"/>
        <v>0.76471227066555492</v>
      </c>
      <c r="D1288">
        <v>-9.60842818329699</v>
      </c>
      <c r="E1288">
        <f t="shared" si="41"/>
        <v>-0.96084281832969898</v>
      </c>
    </row>
    <row r="1289" spans="1:5" x14ac:dyDescent="0.25">
      <c r="A1289" s="22">
        <v>39850</v>
      </c>
      <c r="B1289">
        <v>7.4403451854073204</v>
      </c>
      <c r="C1289">
        <f t="shared" si="40"/>
        <v>0.74403451854073199</v>
      </c>
      <c r="D1289">
        <v>-4.6867991959921698</v>
      </c>
      <c r="E1289">
        <f t="shared" si="41"/>
        <v>-0.46867991959921695</v>
      </c>
    </row>
    <row r="1290" spans="1:5" x14ac:dyDescent="0.25">
      <c r="A1290" s="22">
        <v>39853</v>
      </c>
      <c r="B1290">
        <v>5.8907145602704798</v>
      </c>
      <c r="C1290">
        <f t="shared" si="40"/>
        <v>0.58907145602704802</v>
      </c>
      <c r="D1290">
        <v>-3.6285631149645798</v>
      </c>
      <c r="E1290">
        <f t="shared" si="41"/>
        <v>-0.36285631149645797</v>
      </c>
    </row>
    <row r="1291" spans="1:5" x14ac:dyDescent="0.25">
      <c r="A1291" s="22">
        <v>39854</v>
      </c>
      <c r="B1291">
        <v>7.2795445095592202</v>
      </c>
      <c r="C1291">
        <f t="shared" si="40"/>
        <v>0.72795445095592204</v>
      </c>
      <c r="D1291">
        <v>0.44223001063549</v>
      </c>
      <c r="E1291">
        <f t="shared" si="41"/>
        <v>4.4223001063548997E-2</v>
      </c>
    </row>
    <row r="1292" spans="1:5" x14ac:dyDescent="0.25">
      <c r="A1292" s="22">
        <v>39855</v>
      </c>
      <c r="B1292">
        <v>6.9491338865703902</v>
      </c>
      <c r="C1292">
        <f t="shared" si="40"/>
        <v>0.694913388657039</v>
      </c>
      <c r="D1292">
        <v>-1.4475412265696499</v>
      </c>
      <c r="E1292">
        <f t="shared" si="41"/>
        <v>-0.144754122656965</v>
      </c>
    </row>
    <row r="1293" spans="1:5" x14ac:dyDescent="0.25">
      <c r="A1293" s="22">
        <v>39856</v>
      </c>
      <c r="B1293">
        <v>2.7814933552641898</v>
      </c>
      <c r="C1293">
        <f t="shared" si="40"/>
        <v>0.27814933552641896</v>
      </c>
      <c r="D1293">
        <v>0.23426910830138301</v>
      </c>
      <c r="E1293">
        <f t="shared" si="41"/>
        <v>2.3426910830138301E-2</v>
      </c>
    </row>
    <row r="1294" spans="1:5" x14ac:dyDescent="0.25">
      <c r="A1294" s="22">
        <v>39857</v>
      </c>
      <c r="B1294">
        <v>3.6300761493526799</v>
      </c>
      <c r="C1294">
        <f t="shared" si="40"/>
        <v>0.36300761493526801</v>
      </c>
      <c r="D1294">
        <v>3.4819251485587599</v>
      </c>
      <c r="E1294">
        <f t="shared" si="41"/>
        <v>0.34819251485587599</v>
      </c>
    </row>
    <row r="1295" spans="1:5" x14ac:dyDescent="0.25">
      <c r="A1295" s="22">
        <v>39860</v>
      </c>
      <c r="B1295">
        <v>3.9562848348842299</v>
      </c>
      <c r="C1295">
        <f t="shared" si="40"/>
        <v>0.395628483488423</v>
      </c>
      <c r="D1295">
        <v>5.4705364790740498</v>
      </c>
      <c r="E1295">
        <f t="shared" si="41"/>
        <v>0.54705364790740496</v>
      </c>
    </row>
    <row r="1296" spans="1:5" x14ac:dyDescent="0.25">
      <c r="A1296" s="22">
        <v>39861</v>
      </c>
      <c r="B1296">
        <v>5.5745461893585704</v>
      </c>
      <c r="C1296">
        <f t="shared" si="40"/>
        <v>0.55745461893585702</v>
      </c>
      <c r="D1296">
        <v>10.980624924061701</v>
      </c>
      <c r="E1296">
        <f t="shared" si="41"/>
        <v>1.0980624924061702</v>
      </c>
    </row>
    <row r="1297" spans="1:5" x14ac:dyDescent="0.25">
      <c r="A1297" s="22">
        <v>39862</v>
      </c>
      <c r="B1297">
        <v>7.8027814042148202</v>
      </c>
      <c r="C1297">
        <f t="shared" si="40"/>
        <v>0.78027814042148202</v>
      </c>
      <c r="D1297">
        <v>5.7485367889104904</v>
      </c>
      <c r="E1297">
        <f t="shared" si="41"/>
        <v>0.57485367889104899</v>
      </c>
    </row>
    <row r="1298" spans="1:5" x14ac:dyDescent="0.25">
      <c r="A1298" s="22">
        <v>39863</v>
      </c>
      <c r="B1298">
        <v>4.71191592072711</v>
      </c>
      <c r="C1298">
        <f t="shared" si="40"/>
        <v>0.471191592072711</v>
      </c>
      <c r="D1298">
        <v>3.6328051331498199</v>
      </c>
      <c r="E1298">
        <f t="shared" si="41"/>
        <v>0.36328051331498201</v>
      </c>
    </row>
    <row r="1299" spans="1:5" x14ac:dyDescent="0.25">
      <c r="A1299" s="22">
        <v>39864</v>
      </c>
      <c r="B1299">
        <v>6.4874978801791903</v>
      </c>
      <c r="C1299">
        <f t="shared" si="40"/>
        <v>0.64874978801791905</v>
      </c>
      <c r="D1299">
        <v>-0.71533490583787396</v>
      </c>
      <c r="E1299">
        <f t="shared" si="41"/>
        <v>-7.1533490583787399E-2</v>
      </c>
    </row>
    <row r="1300" spans="1:5" x14ac:dyDescent="0.25">
      <c r="A1300" s="22">
        <v>39867</v>
      </c>
      <c r="B1300">
        <v>6.8098680110321297</v>
      </c>
      <c r="C1300">
        <f t="shared" si="40"/>
        <v>0.68098680110321297</v>
      </c>
      <c r="D1300">
        <v>0.85070386446381197</v>
      </c>
      <c r="E1300">
        <f t="shared" si="41"/>
        <v>8.5070386446381194E-2</v>
      </c>
    </row>
    <row r="1301" spans="1:5" x14ac:dyDescent="0.25">
      <c r="A1301" s="22">
        <v>39868</v>
      </c>
      <c r="B1301">
        <v>2.0001396260718298</v>
      </c>
      <c r="C1301">
        <f t="shared" si="40"/>
        <v>0.20001396260718299</v>
      </c>
      <c r="D1301">
        <v>-4.5111901176490496</v>
      </c>
      <c r="E1301">
        <f t="shared" si="41"/>
        <v>-0.45111901176490499</v>
      </c>
    </row>
    <row r="1302" spans="1:5" x14ac:dyDescent="0.25">
      <c r="A1302" s="22">
        <v>39869</v>
      </c>
      <c r="B1302">
        <v>0.74354935993517901</v>
      </c>
      <c r="C1302">
        <f t="shared" si="40"/>
        <v>7.4354935993517904E-2</v>
      </c>
      <c r="D1302">
        <v>-5.8130539364768996</v>
      </c>
      <c r="E1302">
        <f t="shared" si="41"/>
        <v>-0.58130539364768996</v>
      </c>
    </row>
    <row r="1303" spans="1:5" x14ac:dyDescent="0.25">
      <c r="A1303" s="22">
        <v>39870</v>
      </c>
      <c r="B1303">
        <v>0.91518337612480505</v>
      </c>
      <c r="C1303">
        <f t="shared" si="40"/>
        <v>9.1518337612480502E-2</v>
      </c>
      <c r="D1303">
        <v>-7.3419489288730997</v>
      </c>
      <c r="E1303">
        <f t="shared" si="41"/>
        <v>-0.73419489288730999</v>
      </c>
    </row>
    <row r="1304" spans="1:5" x14ac:dyDescent="0.25">
      <c r="A1304" s="22">
        <v>39871</v>
      </c>
      <c r="B1304">
        <v>2.0055427065035101</v>
      </c>
      <c r="C1304">
        <f t="shared" si="40"/>
        <v>0.200554270650351</v>
      </c>
      <c r="D1304">
        <v>-6.4062149793013203</v>
      </c>
      <c r="E1304">
        <f t="shared" si="41"/>
        <v>-0.64062149793013201</v>
      </c>
    </row>
    <row r="1305" spans="1:5" x14ac:dyDescent="0.25">
      <c r="A1305" s="22">
        <v>39874</v>
      </c>
      <c r="B1305">
        <v>6.0895880497396</v>
      </c>
      <c r="C1305">
        <f t="shared" si="40"/>
        <v>0.60895880497396004</v>
      </c>
      <c r="D1305">
        <v>-10.142397017635901</v>
      </c>
      <c r="E1305">
        <f t="shared" si="41"/>
        <v>-1.01423970176359</v>
      </c>
    </row>
    <row r="1306" spans="1:5" x14ac:dyDescent="0.25">
      <c r="A1306" s="22">
        <v>39875</v>
      </c>
      <c r="B1306">
        <v>7.4412699871552297</v>
      </c>
      <c r="C1306">
        <f t="shared" si="40"/>
        <v>0.74412699871552301</v>
      </c>
      <c r="D1306">
        <v>-8.3529154768460607</v>
      </c>
      <c r="E1306">
        <f t="shared" si="41"/>
        <v>-0.83529154768460612</v>
      </c>
    </row>
    <row r="1307" spans="1:5" x14ac:dyDescent="0.25">
      <c r="A1307" s="22">
        <v>39876</v>
      </c>
      <c r="B1307">
        <v>6.83530449405451</v>
      </c>
      <c r="C1307">
        <f t="shared" si="40"/>
        <v>0.68353044940545105</v>
      </c>
      <c r="D1307">
        <v>-10.3569086667215</v>
      </c>
      <c r="E1307">
        <f t="shared" si="41"/>
        <v>-1.03569086667215</v>
      </c>
    </row>
    <row r="1308" spans="1:5" x14ac:dyDescent="0.25">
      <c r="A1308" s="22">
        <v>39877</v>
      </c>
      <c r="B1308">
        <v>10.120679172415301</v>
      </c>
      <c r="C1308">
        <f t="shared" si="40"/>
        <v>1.0120679172415301</v>
      </c>
      <c r="D1308">
        <v>-8.6220521704751896</v>
      </c>
      <c r="E1308">
        <f t="shared" si="41"/>
        <v>-0.86220521704751896</v>
      </c>
    </row>
    <row r="1309" spans="1:5" x14ac:dyDescent="0.25">
      <c r="A1309" s="22">
        <v>39878</v>
      </c>
      <c r="B1309">
        <v>8.9054774669411607</v>
      </c>
      <c r="C1309">
        <f t="shared" si="40"/>
        <v>0.89054774669411607</v>
      </c>
      <c r="D1309">
        <v>-5.7639959467089401</v>
      </c>
      <c r="E1309">
        <f t="shared" si="41"/>
        <v>-0.57639959467089397</v>
      </c>
    </row>
    <row r="1310" spans="1:5" x14ac:dyDescent="0.25">
      <c r="A1310" s="22">
        <v>39881</v>
      </c>
      <c r="B1310">
        <v>7.5020322741590002</v>
      </c>
      <c r="C1310">
        <f t="shared" si="40"/>
        <v>0.75020322741590006</v>
      </c>
      <c r="D1310">
        <v>-2.7886920677173599</v>
      </c>
      <c r="E1310">
        <f t="shared" si="41"/>
        <v>-0.27886920677173599</v>
      </c>
    </row>
    <row r="1311" spans="1:5" x14ac:dyDescent="0.25">
      <c r="A1311" s="22">
        <v>39882</v>
      </c>
      <c r="B1311">
        <v>5.3416480885066502</v>
      </c>
      <c r="C1311">
        <f t="shared" si="40"/>
        <v>0.53416480885066497</v>
      </c>
      <c r="D1311">
        <v>5.0051288447345197</v>
      </c>
      <c r="E1311">
        <f t="shared" si="41"/>
        <v>0.50051288447345199</v>
      </c>
    </row>
    <row r="1312" spans="1:5" x14ac:dyDescent="0.25">
      <c r="A1312" s="22">
        <v>39883</v>
      </c>
      <c r="B1312">
        <v>3.6184370002475799</v>
      </c>
      <c r="C1312">
        <f t="shared" si="40"/>
        <v>0.36184370002475796</v>
      </c>
      <c r="D1312">
        <v>4.5949091121274401</v>
      </c>
      <c r="E1312">
        <f t="shared" si="41"/>
        <v>0.45949091121274399</v>
      </c>
    </row>
    <row r="1313" spans="1:5" x14ac:dyDescent="0.25">
      <c r="A1313" s="22">
        <v>39884</v>
      </c>
      <c r="B1313">
        <v>0</v>
      </c>
      <c r="C1313">
        <f t="shared" si="40"/>
        <v>0</v>
      </c>
      <c r="D1313">
        <v>2.9591625815675999</v>
      </c>
      <c r="E1313">
        <f t="shared" si="41"/>
        <v>0.29591625815675998</v>
      </c>
    </row>
    <row r="1314" spans="1:5" x14ac:dyDescent="0.25">
      <c r="A1314" s="22">
        <v>39885</v>
      </c>
      <c r="B1314">
        <v>1.3818429573728499</v>
      </c>
      <c r="C1314">
        <f t="shared" si="40"/>
        <v>0.138184295737285</v>
      </c>
      <c r="D1314">
        <v>1.32537990584614</v>
      </c>
      <c r="E1314">
        <f t="shared" si="41"/>
        <v>0.13253799058461399</v>
      </c>
    </row>
    <row r="1315" spans="1:5" x14ac:dyDescent="0.25">
      <c r="A1315" s="22">
        <v>39888</v>
      </c>
      <c r="B1315">
        <v>-0.23170880666242899</v>
      </c>
      <c r="C1315">
        <f t="shared" si="40"/>
        <v>-2.3170880666242899E-2</v>
      </c>
      <c r="D1315">
        <v>1.41431491230119</v>
      </c>
      <c r="E1315">
        <f t="shared" si="41"/>
        <v>0.141431491230119</v>
      </c>
    </row>
    <row r="1316" spans="1:5" x14ac:dyDescent="0.25">
      <c r="A1316" s="22">
        <v>39889</v>
      </c>
      <c r="B1316">
        <v>5.2066212329756603</v>
      </c>
      <c r="C1316">
        <f t="shared" si="40"/>
        <v>0.520662123297566</v>
      </c>
      <c r="D1316">
        <v>7.1169750203409299</v>
      </c>
      <c r="E1316">
        <f t="shared" si="41"/>
        <v>0.71169750203409299</v>
      </c>
    </row>
    <row r="1317" spans="1:5" x14ac:dyDescent="0.25">
      <c r="A1317" s="22">
        <v>39890</v>
      </c>
      <c r="B1317">
        <v>4.2689483694859804</v>
      </c>
      <c r="C1317">
        <f t="shared" si="40"/>
        <v>0.42689483694859803</v>
      </c>
      <c r="D1317">
        <v>4.3943993259026604</v>
      </c>
      <c r="E1317">
        <f t="shared" si="41"/>
        <v>0.43943993259026604</v>
      </c>
    </row>
    <row r="1318" spans="1:5" x14ac:dyDescent="0.25">
      <c r="A1318" s="22">
        <v>39891</v>
      </c>
      <c r="B1318">
        <v>4.6394148037247804</v>
      </c>
      <c r="C1318">
        <f t="shared" si="40"/>
        <v>0.46394148037247807</v>
      </c>
      <c r="D1318">
        <v>1.78363471814987</v>
      </c>
      <c r="E1318">
        <f t="shared" si="41"/>
        <v>0.17836347181498699</v>
      </c>
    </row>
    <row r="1319" spans="1:5" x14ac:dyDescent="0.25">
      <c r="A1319" s="22">
        <v>39892</v>
      </c>
      <c r="B1319">
        <v>5.03264693535621</v>
      </c>
      <c r="C1319">
        <f t="shared" si="40"/>
        <v>0.50326469353562098</v>
      </c>
      <c r="D1319">
        <v>1.43690415310077</v>
      </c>
      <c r="E1319">
        <f t="shared" si="41"/>
        <v>0.14369041531007701</v>
      </c>
    </row>
    <row r="1320" spans="1:5" x14ac:dyDescent="0.25">
      <c r="A1320" s="22">
        <v>39895</v>
      </c>
      <c r="B1320">
        <v>3.17592967554878</v>
      </c>
      <c r="C1320">
        <f t="shared" si="40"/>
        <v>0.31759296755487798</v>
      </c>
      <c r="D1320">
        <v>2.9129662510362802</v>
      </c>
      <c r="E1320">
        <f t="shared" si="41"/>
        <v>0.29129662510362803</v>
      </c>
    </row>
    <row r="1321" spans="1:5" x14ac:dyDescent="0.25">
      <c r="A1321" s="22">
        <v>39896</v>
      </c>
      <c r="B1321">
        <v>3.4307614843376002</v>
      </c>
      <c r="C1321">
        <f t="shared" si="40"/>
        <v>0.34307614843376</v>
      </c>
      <c r="D1321">
        <v>2.9406724116857701</v>
      </c>
      <c r="E1321">
        <f t="shared" si="41"/>
        <v>0.29406724116857702</v>
      </c>
    </row>
    <row r="1322" spans="1:5" x14ac:dyDescent="0.25">
      <c r="A1322" s="22">
        <v>39897</v>
      </c>
      <c r="B1322">
        <v>2.5871057177084702</v>
      </c>
      <c r="C1322">
        <f t="shared" si="40"/>
        <v>0.258710571770847</v>
      </c>
      <c r="D1322">
        <v>2.6466949521082599</v>
      </c>
      <c r="E1322">
        <f t="shared" si="41"/>
        <v>0.264669495210826</v>
      </c>
    </row>
    <row r="1323" spans="1:5" x14ac:dyDescent="0.25">
      <c r="A1323" s="22">
        <v>39898</v>
      </c>
      <c r="B1323">
        <v>2.0293750299952702</v>
      </c>
      <c r="C1323">
        <f t="shared" si="40"/>
        <v>0.20293750299952701</v>
      </c>
      <c r="D1323">
        <v>0.19394513098108901</v>
      </c>
      <c r="E1323">
        <f t="shared" si="41"/>
        <v>1.9394513098108902E-2</v>
      </c>
    </row>
    <row r="1324" spans="1:5" x14ac:dyDescent="0.25">
      <c r="A1324" s="22">
        <v>39899</v>
      </c>
      <c r="B1324">
        <v>2.6752069563410901</v>
      </c>
      <c r="C1324">
        <f t="shared" si="40"/>
        <v>0.26752069563410902</v>
      </c>
      <c r="D1324">
        <v>-5.0158696897847603</v>
      </c>
      <c r="E1324">
        <f t="shared" si="41"/>
        <v>-0.50158696897847599</v>
      </c>
    </row>
    <row r="1325" spans="1:5" x14ac:dyDescent="0.25">
      <c r="A1325" s="22">
        <v>39902</v>
      </c>
      <c r="B1325">
        <v>4.2603153733221699</v>
      </c>
      <c r="C1325">
        <f t="shared" si="40"/>
        <v>0.42603153733221699</v>
      </c>
      <c r="D1325">
        <v>-8.8726418817885797</v>
      </c>
      <c r="E1325">
        <f t="shared" si="41"/>
        <v>-0.88726418817885799</v>
      </c>
    </row>
    <row r="1326" spans="1:5" x14ac:dyDescent="0.25">
      <c r="A1326" s="22">
        <v>39903</v>
      </c>
      <c r="B1326">
        <v>2.1264648066946799</v>
      </c>
      <c r="C1326">
        <f t="shared" si="40"/>
        <v>0.21264648066946798</v>
      </c>
      <c r="D1326">
        <v>-10.1595920385064</v>
      </c>
      <c r="E1326">
        <f t="shared" si="41"/>
        <v>-1.01595920385064</v>
      </c>
    </row>
    <row r="1327" spans="1:5" x14ac:dyDescent="0.25">
      <c r="A1327" s="22">
        <v>39904</v>
      </c>
      <c r="B1327">
        <v>0.78545492556682095</v>
      </c>
      <c r="C1327">
        <f t="shared" si="40"/>
        <v>7.8545492556682098E-2</v>
      </c>
      <c r="D1327">
        <v>-14.7500017576016</v>
      </c>
      <c r="E1327">
        <f t="shared" si="41"/>
        <v>-1.4750001757601601</v>
      </c>
    </row>
    <row r="1328" spans="1:5" x14ac:dyDescent="0.25">
      <c r="A1328" s="22">
        <v>39905</v>
      </c>
      <c r="B1328">
        <v>0.89634686833563004</v>
      </c>
      <c r="C1328">
        <f t="shared" si="40"/>
        <v>8.9634686833563001E-2</v>
      </c>
      <c r="D1328">
        <v>-10.819343903025199</v>
      </c>
      <c r="E1328">
        <f t="shared" si="41"/>
        <v>-1.08193439030252</v>
      </c>
    </row>
    <row r="1329" spans="1:5" x14ac:dyDescent="0.25">
      <c r="A1329" s="22">
        <v>39906</v>
      </c>
      <c r="B1329">
        <v>-0.201875728950935</v>
      </c>
      <c r="C1329">
        <f t="shared" si="40"/>
        <v>-2.01875728950935E-2</v>
      </c>
      <c r="D1329">
        <v>-12.5228976884516</v>
      </c>
      <c r="E1329">
        <f t="shared" si="41"/>
        <v>-1.25228976884516</v>
      </c>
    </row>
    <row r="1330" spans="1:5" x14ac:dyDescent="0.25">
      <c r="A1330" s="22">
        <v>39909</v>
      </c>
      <c r="B1330">
        <v>-0.40933881324054</v>
      </c>
      <c r="C1330">
        <f t="shared" si="40"/>
        <v>-4.0933881324053997E-2</v>
      </c>
      <c r="D1330">
        <v>-16.418226767433499</v>
      </c>
      <c r="E1330">
        <f t="shared" si="41"/>
        <v>-1.6418226767433499</v>
      </c>
    </row>
    <row r="1331" spans="1:5" x14ac:dyDescent="0.25">
      <c r="A1331" s="22">
        <v>39910</v>
      </c>
      <c r="B1331">
        <v>-1.6256492635294899</v>
      </c>
      <c r="C1331">
        <f t="shared" si="40"/>
        <v>-0.162564926352949</v>
      </c>
      <c r="D1331">
        <v>-18.199589564727301</v>
      </c>
      <c r="E1331">
        <f t="shared" si="41"/>
        <v>-1.8199589564727301</v>
      </c>
    </row>
    <row r="1332" spans="1:5" x14ac:dyDescent="0.25">
      <c r="A1332" s="22">
        <v>39911</v>
      </c>
      <c r="B1332">
        <v>-2.0827770265083498</v>
      </c>
      <c r="C1332">
        <f t="shared" si="40"/>
        <v>-0.20827770265083498</v>
      </c>
      <c r="D1332">
        <v>-17.332665219113601</v>
      </c>
      <c r="E1332">
        <f t="shared" si="41"/>
        <v>-1.7332665219113601</v>
      </c>
    </row>
    <row r="1333" spans="1:5" x14ac:dyDescent="0.25">
      <c r="A1333" s="22">
        <v>39912</v>
      </c>
      <c r="B1333">
        <v>-3.63870498316943</v>
      </c>
      <c r="C1333">
        <f t="shared" si="40"/>
        <v>-0.36387049831694301</v>
      </c>
      <c r="D1333">
        <v>-14.196257339732901</v>
      </c>
      <c r="E1333">
        <f t="shared" si="41"/>
        <v>-1.4196257339732901</v>
      </c>
    </row>
    <row r="1334" spans="1:5" x14ac:dyDescent="0.25">
      <c r="A1334" s="22">
        <v>39913</v>
      </c>
      <c r="B1334">
        <v>-4.5500882424149802</v>
      </c>
      <c r="C1334">
        <f t="shared" si="40"/>
        <v>-0.45500882424149802</v>
      </c>
      <c r="D1334">
        <v>-9.8908534018736596</v>
      </c>
      <c r="E1334">
        <f t="shared" si="41"/>
        <v>-0.98908534018736594</v>
      </c>
    </row>
    <row r="1335" spans="1:5" x14ac:dyDescent="0.25">
      <c r="A1335" s="22">
        <v>39916</v>
      </c>
      <c r="B1335">
        <v>-7.6012370312246196</v>
      </c>
      <c r="C1335">
        <f t="shared" si="40"/>
        <v>-0.76012370312246191</v>
      </c>
      <c r="D1335">
        <v>-12.0421124669114</v>
      </c>
      <c r="E1335">
        <f t="shared" si="41"/>
        <v>-1.2042112466911399</v>
      </c>
    </row>
    <row r="1336" spans="1:5" x14ac:dyDescent="0.25">
      <c r="A1336" s="22">
        <v>39917</v>
      </c>
      <c r="B1336">
        <v>0</v>
      </c>
      <c r="C1336">
        <f t="shared" si="40"/>
        <v>0</v>
      </c>
      <c r="D1336">
        <v>-4.6921477148370796</v>
      </c>
      <c r="E1336">
        <f t="shared" si="41"/>
        <v>-0.46921477148370794</v>
      </c>
    </row>
    <row r="1337" spans="1:5" x14ac:dyDescent="0.25">
      <c r="A1337" s="22">
        <v>39918</v>
      </c>
      <c r="B1337">
        <v>0</v>
      </c>
      <c r="C1337">
        <f t="shared" si="40"/>
        <v>0</v>
      </c>
      <c r="D1337">
        <v>-3.03711183704374</v>
      </c>
      <c r="E1337">
        <f t="shared" si="41"/>
        <v>-0.303711183704374</v>
      </c>
    </row>
    <row r="1338" spans="1:5" x14ac:dyDescent="0.25">
      <c r="A1338" s="22">
        <v>39919</v>
      </c>
      <c r="B1338">
        <v>-0.47693133239753799</v>
      </c>
      <c r="C1338">
        <f t="shared" si="40"/>
        <v>-4.7693133239753799E-2</v>
      </c>
      <c r="D1338">
        <v>-4.5863003653398096</v>
      </c>
      <c r="E1338">
        <f t="shared" si="41"/>
        <v>-0.45863003653398093</v>
      </c>
    </row>
    <row r="1339" spans="1:5" x14ac:dyDescent="0.25">
      <c r="A1339" s="22">
        <v>39920</v>
      </c>
      <c r="B1339">
        <v>-0.16207065392834399</v>
      </c>
      <c r="C1339">
        <f t="shared" si="40"/>
        <v>-1.62070653928344E-2</v>
      </c>
      <c r="D1339">
        <v>-7.6248156335238297</v>
      </c>
      <c r="E1339">
        <f t="shared" si="41"/>
        <v>-0.76248156335238293</v>
      </c>
    </row>
    <row r="1340" spans="1:5" x14ac:dyDescent="0.25">
      <c r="A1340" s="22">
        <v>39923</v>
      </c>
      <c r="B1340">
        <v>1.8248770803640499</v>
      </c>
      <c r="C1340">
        <f t="shared" si="40"/>
        <v>0.18248770803640499</v>
      </c>
      <c r="D1340">
        <v>1.3577668178023801</v>
      </c>
      <c r="E1340">
        <f t="shared" si="41"/>
        <v>0.135776681780238</v>
      </c>
    </row>
    <row r="1341" spans="1:5" x14ac:dyDescent="0.25">
      <c r="A1341" s="22">
        <v>39924</v>
      </c>
      <c r="B1341">
        <v>0.96397626408765003</v>
      </c>
      <c r="C1341">
        <f t="shared" si="40"/>
        <v>9.6397626408765008E-2</v>
      </c>
      <c r="D1341">
        <v>-2.2975096081506599</v>
      </c>
      <c r="E1341">
        <f t="shared" si="41"/>
        <v>-0.22975096081506599</v>
      </c>
    </row>
    <row r="1342" spans="1:5" x14ac:dyDescent="0.25">
      <c r="A1342" s="22">
        <v>39925</v>
      </c>
      <c r="B1342">
        <v>1.5228039535118401</v>
      </c>
      <c r="C1342">
        <f t="shared" si="40"/>
        <v>0.15228039535118401</v>
      </c>
      <c r="D1342">
        <v>2.3099832994779899</v>
      </c>
      <c r="E1342">
        <f t="shared" si="41"/>
        <v>0.23099832994779898</v>
      </c>
    </row>
    <row r="1343" spans="1:5" x14ac:dyDescent="0.25">
      <c r="A1343" s="22">
        <v>39926</v>
      </c>
      <c r="B1343">
        <v>1.6661474347121099</v>
      </c>
      <c r="C1343">
        <f t="shared" si="40"/>
        <v>0.166614743471211</v>
      </c>
      <c r="D1343">
        <v>2.2146873011251298</v>
      </c>
      <c r="E1343">
        <f t="shared" si="41"/>
        <v>0.22146873011251297</v>
      </c>
    </row>
    <row r="1344" spans="1:5" x14ac:dyDescent="0.25">
      <c r="A1344" s="22">
        <v>39927</v>
      </c>
      <c r="B1344">
        <v>0.70518893731880505</v>
      </c>
      <c r="C1344">
        <f t="shared" si="40"/>
        <v>7.05188937318805E-2</v>
      </c>
      <c r="D1344">
        <v>2.1150752533075798</v>
      </c>
      <c r="E1344">
        <f t="shared" si="41"/>
        <v>0.21150752533075798</v>
      </c>
    </row>
    <row r="1345" spans="1:5" x14ac:dyDescent="0.25">
      <c r="A1345" s="22">
        <v>39930</v>
      </c>
      <c r="B1345">
        <v>1.48467572768809</v>
      </c>
      <c r="C1345">
        <f t="shared" si="40"/>
        <v>0.14846757276880901</v>
      </c>
      <c r="D1345">
        <v>2.1147616922075398</v>
      </c>
      <c r="E1345">
        <f t="shared" si="41"/>
        <v>0.21147616922075399</v>
      </c>
    </row>
    <row r="1346" spans="1:5" x14ac:dyDescent="0.25">
      <c r="A1346" s="22">
        <v>39931</v>
      </c>
      <c r="B1346">
        <v>0.25101128013448298</v>
      </c>
      <c r="C1346">
        <f t="shared" si="40"/>
        <v>2.5101128013448298E-2</v>
      </c>
      <c r="D1346">
        <v>-4.3077753323442503</v>
      </c>
      <c r="E1346">
        <f t="shared" si="41"/>
        <v>-0.43077753323442503</v>
      </c>
    </row>
    <row r="1347" spans="1:5" x14ac:dyDescent="0.25">
      <c r="A1347" s="22">
        <v>39932</v>
      </c>
      <c r="B1347">
        <v>-1.2679656421554499</v>
      </c>
      <c r="C1347">
        <f t="shared" ref="C1347:C1410" si="42">B1347/10</f>
        <v>-0.126796564215545</v>
      </c>
      <c r="D1347">
        <v>-7.4579294847706201</v>
      </c>
      <c r="E1347">
        <f t="shared" ref="E1347:E1410" si="43">D1347/10</f>
        <v>-0.74579294847706201</v>
      </c>
    </row>
    <row r="1348" spans="1:5" x14ac:dyDescent="0.25">
      <c r="A1348" s="22">
        <v>39933</v>
      </c>
      <c r="B1348">
        <v>-0.25363179315866302</v>
      </c>
      <c r="C1348">
        <f t="shared" si="42"/>
        <v>-2.5363179315866301E-2</v>
      </c>
      <c r="D1348">
        <v>-5.66070065751477</v>
      </c>
      <c r="E1348">
        <f t="shared" si="43"/>
        <v>-0.566070065751477</v>
      </c>
    </row>
    <row r="1349" spans="1:5" x14ac:dyDescent="0.25">
      <c r="A1349" s="22">
        <v>39934</v>
      </c>
      <c r="B1349">
        <v>-1.05848366747605</v>
      </c>
      <c r="C1349">
        <f t="shared" si="42"/>
        <v>-0.105848366747605</v>
      </c>
      <c r="D1349">
        <v>-2.3819965079856198</v>
      </c>
      <c r="E1349">
        <f t="shared" si="43"/>
        <v>-0.23819965079856198</v>
      </c>
    </row>
    <row r="1350" spans="1:5" x14ac:dyDescent="0.25">
      <c r="A1350" s="22">
        <v>39937</v>
      </c>
      <c r="B1350">
        <v>0.303878921435213</v>
      </c>
      <c r="C1350">
        <f t="shared" si="42"/>
        <v>3.0387892143521299E-2</v>
      </c>
      <c r="D1350">
        <v>0.75587278619549703</v>
      </c>
      <c r="E1350">
        <f t="shared" si="43"/>
        <v>7.5587278619549697E-2</v>
      </c>
    </row>
    <row r="1351" spans="1:5" x14ac:dyDescent="0.25">
      <c r="A1351" s="22">
        <v>39938</v>
      </c>
      <c r="B1351">
        <v>-1.2108643375630901</v>
      </c>
      <c r="C1351">
        <f t="shared" si="42"/>
        <v>-0.12108643375630901</v>
      </c>
      <c r="D1351">
        <v>-2.8117570392378499</v>
      </c>
      <c r="E1351">
        <f t="shared" si="43"/>
        <v>-0.28117570392378499</v>
      </c>
    </row>
    <row r="1352" spans="1:5" x14ac:dyDescent="0.25">
      <c r="A1352" s="22">
        <v>39939</v>
      </c>
      <c r="B1352">
        <v>-4.6160279607696797</v>
      </c>
      <c r="C1352">
        <f t="shared" si="42"/>
        <v>-0.46160279607696797</v>
      </c>
      <c r="D1352">
        <v>-0.173076525926083</v>
      </c>
      <c r="E1352">
        <f t="shared" si="43"/>
        <v>-1.7307652592608299E-2</v>
      </c>
    </row>
    <row r="1353" spans="1:5" x14ac:dyDescent="0.25">
      <c r="A1353" s="22">
        <v>39940</v>
      </c>
      <c r="B1353">
        <v>-2.7119441477328801</v>
      </c>
      <c r="C1353">
        <f t="shared" si="42"/>
        <v>-0.27119441477328798</v>
      </c>
      <c r="D1353">
        <v>1.85035605165191</v>
      </c>
      <c r="E1353">
        <f t="shared" si="43"/>
        <v>0.18503560516519099</v>
      </c>
    </row>
    <row r="1354" spans="1:5" x14ac:dyDescent="0.25">
      <c r="A1354" s="22">
        <v>39941</v>
      </c>
      <c r="B1354">
        <v>-3.6489449518649502</v>
      </c>
      <c r="C1354">
        <f t="shared" si="42"/>
        <v>-0.36489449518649503</v>
      </c>
      <c r="D1354">
        <v>2.2968248004862399</v>
      </c>
      <c r="E1354">
        <f t="shared" si="43"/>
        <v>0.22968248004862399</v>
      </c>
    </row>
    <row r="1355" spans="1:5" x14ac:dyDescent="0.25">
      <c r="A1355" s="22">
        <v>39944</v>
      </c>
      <c r="B1355">
        <v>-3.3330894765966401</v>
      </c>
      <c r="C1355">
        <f t="shared" si="42"/>
        <v>-0.33330894765966401</v>
      </c>
      <c r="D1355">
        <v>2.2968248004862399</v>
      </c>
      <c r="E1355">
        <f t="shared" si="43"/>
        <v>0.22968248004862399</v>
      </c>
    </row>
    <row r="1356" spans="1:5" x14ac:dyDescent="0.25">
      <c r="A1356" s="22">
        <v>39945</v>
      </c>
      <c r="B1356">
        <v>-5.52673009212472</v>
      </c>
      <c r="C1356">
        <f t="shared" si="42"/>
        <v>-0.55267300921247198</v>
      </c>
      <c r="D1356">
        <v>-3.7924472395587001</v>
      </c>
      <c r="E1356">
        <f t="shared" si="43"/>
        <v>-0.37924472395587</v>
      </c>
    </row>
    <row r="1357" spans="1:5" x14ac:dyDescent="0.25">
      <c r="A1357" s="22">
        <v>39946</v>
      </c>
      <c r="B1357">
        <v>-2.5620409744956598</v>
      </c>
      <c r="C1357">
        <f t="shared" si="42"/>
        <v>-0.25620409744956596</v>
      </c>
      <c r="D1357">
        <v>-3.1907329809319802</v>
      </c>
      <c r="E1357">
        <f t="shared" si="43"/>
        <v>-0.31907329809319801</v>
      </c>
    </row>
    <row r="1358" spans="1:5" x14ac:dyDescent="0.25">
      <c r="A1358" s="22">
        <v>39947</v>
      </c>
      <c r="B1358">
        <v>-5.3350703324047997</v>
      </c>
      <c r="C1358">
        <f t="shared" si="42"/>
        <v>-0.53350703324047999</v>
      </c>
      <c r="D1358">
        <v>-1.37054185011611</v>
      </c>
      <c r="E1358">
        <f t="shared" si="43"/>
        <v>-0.13705418501161098</v>
      </c>
    </row>
    <row r="1359" spans="1:5" x14ac:dyDescent="0.25">
      <c r="A1359" s="22">
        <v>39948</v>
      </c>
      <c r="B1359">
        <v>-0.22660712558728599</v>
      </c>
      <c r="C1359">
        <f t="shared" si="42"/>
        <v>-2.2660712558728598E-2</v>
      </c>
      <c r="D1359">
        <v>7.0248772856703896</v>
      </c>
      <c r="E1359">
        <f t="shared" si="43"/>
        <v>0.702487728567039</v>
      </c>
    </row>
    <row r="1360" spans="1:5" x14ac:dyDescent="0.25">
      <c r="A1360" s="22">
        <v>39951</v>
      </c>
      <c r="B1360">
        <v>-4.3928758183983003</v>
      </c>
      <c r="C1360">
        <f t="shared" si="42"/>
        <v>-0.43928758183983002</v>
      </c>
      <c r="D1360">
        <v>7.38186729301085</v>
      </c>
      <c r="E1360">
        <f t="shared" si="43"/>
        <v>0.73818672930108498</v>
      </c>
    </row>
    <row r="1361" spans="1:5" x14ac:dyDescent="0.25">
      <c r="A1361" s="22">
        <v>39952</v>
      </c>
      <c r="B1361">
        <v>-2.1888433735052399</v>
      </c>
      <c r="C1361">
        <f t="shared" si="42"/>
        <v>-0.21888433735052398</v>
      </c>
      <c r="D1361">
        <v>3.5436860150206302</v>
      </c>
      <c r="E1361">
        <f t="shared" si="43"/>
        <v>0.35436860150206301</v>
      </c>
    </row>
    <row r="1362" spans="1:5" x14ac:dyDescent="0.25">
      <c r="A1362" s="22">
        <v>39953</v>
      </c>
      <c r="B1362">
        <v>-3.8316243728527501</v>
      </c>
      <c r="C1362">
        <f t="shared" si="42"/>
        <v>-0.38316243728527499</v>
      </c>
      <c r="D1362">
        <v>6.8753162977756004</v>
      </c>
      <c r="E1362">
        <f t="shared" si="43"/>
        <v>0.68753162977755999</v>
      </c>
    </row>
    <row r="1363" spans="1:5" x14ac:dyDescent="0.25">
      <c r="A1363" s="22">
        <v>39954</v>
      </c>
      <c r="B1363">
        <v>-2.5254670422696801</v>
      </c>
      <c r="C1363">
        <f t="shared" si="42"/>
        <v>-0.25254670422696801</v>
      </c>
      <c r="D1363">
        <v>3.6930197633260402</v>
      </c>
      <c r="E1363">
        <f t="shared" si="43"/>
        <v>0.36930197633260403</v>
      </c>
    </row>
    <row r="1364" spans="1:5" x14ac:dyDescent="0.25">
      <c r="A1364" s="22">
        <v>39955</v>
      </c>
      <c r="B1364">
        <v>-1.1644565264645399</v>
      </c>
      <c r="C1364">
        <f t="shared" si="42"/>
        <v>-0.11644565264645398</v>
      </c>
      <c r="D1364">
        <v>11.119284670928799</v>
      </c>
      <c r="E1364">
        <f t="shared" si="43"/>
        <v>1.11192846709288</v>
      </c>
    </row>
    <row r="1365" spans="1:5" x14ac:dyDescent="0.25">
      <c r="A1365" s="22">
        <v>39958</v>
      </c>
      <c r="B1365">
        <v>-1.30217868889026</v>
      </c>
      <c r="C1365">
        <f t="shared" si="42"/>
        <v>-0.13021786888902601</v>
      </c>
      <c r="D1365">
        <v>20</v>
      </c>
      <c r="E1365">
        <f t="shared" si="43"/>
        <v>2</v>
      </c>
    </row>
    <row r="1366" spans="1:5" x14ac:dyDescent="0.25">
      <c r="A1366" s="22">
        <v>39959</v>
      </c>
      <c r="B1366">
        <v>-3.81949208676019</v>
      </c>
      <c r="C1366">
        <f t="shared" si="42"/>
        <v>-0.381949208676019</v>
      </c>
      <c r="D1366">
        <v>17.021530961786901</v>
      </c>
      <c r="E1366">
        <f t="shared" si="43"/>
        <v>1.7021530961786902</v>
      </c>
    </row>
    <row r="1367" spans="1:5" x14ac:dyDescent="0.25">
      <c r="A1367" s="22">
        <v>39960</v>
      </c>
      <c r="B1367">
        <v>-3.4144734268683199</v>
      </c>
      <c r="C1367">
        <f t="shared" si="42"/>
        <v>-0.34144734268683197</v>
      </c>
      <c r="D1367">
        <v>20</v>
      </c>
      <c r="E1367">
        <f t="shared" si="43"/>
        <v>2</v>
      </c>
    </row>
    <row r="1368" spans="1:5" x14ac:dyDescent="0.25">
      <c r="A1368" s="22">
        <v>39961</v>
      </c>
      <c r="B1368">
        <v>-3.6878078946681101</v>
      </c>
      <c r="C1368">
        <f t="shared" si="42"/>
        <v>-0.36878078946681103</v>
      </c>
      <c r="D1368">
        <v>20</v>
      </c>
      <c r="E1368">
        <f t="shared" si="43"/>
        <v>2</v>
      </c>
    </row>
    <row r="1369" spans="1:5" x14ac:dyDescent="0.25">
      <c r="A1369" s="22">
        <v>39962</v>
      </c>
      <c r="B1369">
        <v>-5.0902715200508402</v>
      </c>
      <c r="C1369">
        <f t="shared" si="42"/>
        <v>-0.50902715200508397</v>
      </c>
      <c r="D1369">
        <v>13.2403440122772</v>
      </c>
      <c r="E1369">
        <f t="shared" si="43"/>
        <v>1.3240344012277201</v>
      </c>
    </row>
    <row r="1370" spans="1:5" x14ac:dyDescent="0.25">
      <c r="A1370" s="22">
        <v>39965</v>
      </c>
      <c r="B1370">
        <v>-5.2935454827450599</v>
      </c>
      <c r="C1370">
        <f t="shared" si="42"/>
        <v>-0.52935454827450601</v>
      </c>
      <c r="D1370">
        <v>13.474991759865199</v>
      </c>
      <c r="E1370">
        <f t="shared" si="43"/>
        <v>1.34749917598652</v>
      </c>
    </row>
    <row r="1371" spans="1:5" x14ac:dyDescent="0.25">
      <c r="A1371" s="22">
        <v>39966</v>
      </c>
      <c r="B1371">
        <v>-6.3472205671303596</v>
      </c>
      <c r="C1371">
        <f t="shared" si="42"/>
        <v>-0.63472205671303594</v>
      </c>
      <c r="D1371">
        <v>11.866459225338</v>
      </c>
      <c r="E1371">
        <f t="shared" si="43"/>
        <v>1.1866459225338</v>
      </c>
    </row>
    <row r="1372" spans="1:5" x14ac:dyDescent="0.25">
      <c r="A1372" s="22">
        <v>39967</v>
      </c>
      <c r="B1372">
        <v>-6.0698156535875896</v>
      </c>
      <c r="C1372">
        <f t="shared" si="42"/>
        <v>-0.60698156535875891</v>
      </c>
      <c r="D1372">
        <v>11.9856645289924</v>
      </c>
      <c r="E1372">
        <f t="shared" si="43"/>
        <v>1.1985664528992399</v>
      </c>
    </row>
    <row r="1373" spans="1:5" x14ac:dyDescent="0.25">
      <c r="A1373" s="22">
        <v>39968</v>
      </c>
      <c r="B1373">
        <v>-5.9550539359814998</v>
      </c>
      <c r="C1373">
        <f t="shared" si="42"/>
        <v>-0.59550539359815002</v>
      </c>
      <c r="D1373">
        <v>12.9039640703309</v>
      </c>
      <c r="E1373">
        <f t="shared" si="43"/>
        <v>1.29039640703309</v>
      </c>
    </row>
    <row r="1374" spans="1:5" x14ac:dyDescent="0.25">
      <c r="A1374" s="22">
        <v>39969</v>
      </c>
      <c r="B1374">
        <v>-6.7937841916978199</v>
      </c>
      <c r="C1374">
        <f t="shared" si="42"/>
        <v>-0.67937841916978203</v>
      </c>
      <c r="D1374">
        <v>13.285837341583999</v>
      </c>
      <c r="E1374">
        <f t="shared" si="43"/>
        <v>1.3285837341583999</v>
      </c>
    </row>
    <row r="1375" spans="1:5" x14ac:dyDescent="0.25">
      <c r="A1375" s="22">
        <v>39972</v>
      </c>
      <c r="B1375">
        <v>-7.6295111492539096</v>
      </c>
      <c r="C1375">
        <f t="shared" si="42"/>
        <v>-0.76295111492539092</v>
      </c>
      <c r="D1375">
        <v>2.8033933215421998</v>
      </c>
      <c r="E1375">
        <f t="shared" si="43"/>
        <v>0.28033933215421997</v>
      </c>
    </row>
    <row r="1376" spans="1:5" x14ac:dyDescent="0.25">
      <c r="A1376" s="22">
        <v>39973</v>
      </c>
      <c r="B1376">
        <v>-8.16504033760366</v>
      </c>
      <c r="C1376">
        <f t="shared" si="42"/>
        <v>-0.81650403376036595</v>
      </c>
      <c r="D1376">
        <v>3.6374579187099401</v>
      </c>
      <c r="E1376">
        <f t="shared" si="43"/>
        <v>0.36374579187099398</v>
      </c>
    </row>
    <row r="1377" spans="1:5" x14ac:dyDescent="0.25">
      <c r="A1377" s="22">
        <v>39974</v>
      </c>
      <c r="B1377">
        <v>-9.3109232643101105</v>
      </c>
      <c r="C1377">
        <f t="shared" si="42"/>
        <v>-0.93109232643101103</v>
      </c>
      <c r="D1377">
        <v>-0.62002359895816195</v>
      </c>
      <c r="E1377">
        <f t="shared" si="43"/>
        <v>-6.2002359895816192E-2</v>
      </c>
    </row>
    <row r="1378" spans="1:5" x14ac:dyDescent="0.25">
      <c r="A1378" s="22">
        <v>39975</v>
      </c>
      <c r="B1378">
        <v>-11.2839743210524</v>
      </c>
      <c r="C1378">
        <f t="shared" si="42"/>
        <v>-1.1283974321052399</v>
      </c>
      <c r="D1378">
        <v>0.49799607239459798</v>
      </c>
      <c r="E1378">
        <f t="shared" si="43"/>
        <v>4.9799607239459795E-2</v>
      </c>
    </row>
    <row r="1379" spans="1:5" x14ac:dyDescent="0.25">
      <c r="A1379" s="22">
        <v>39976</v>
      </c>
      <c r="B1379">
        <v>-9.46220774846749</v>
      </c>
      <c r="C1379">
        <f t="shared" si="42"/>
        <v>-0.94622077484674905</v>
      </c>
      <c r="D1379">
        <v>0.49799607239459798</v>
      </c>
      <c r="E1379">
        <f t="shared" si="43"/>
        <v>4.9799607239459795E-2</v>
      </c>
    </row>
    <row r="1380" spans="1:5" x14ac:dyDescent="0.25">
      <c r="A1380" s="22">
        <v>39979</v>
      </c>
      <c r="B1380">
        <v>-6.1943305857318096</v>
      </c>
      <c r="C1380">
        <f t="shared" si="42"/>
        <v>-0.61943305857318098</v>
      </c>
      <c r="D1380">
        <v>-0.62019592302745696</v>
      </c>
      <c r="E1380">
        <f t="shared" si="43"/>
        <v>-6.2019592302745695E-2</v>
      </c>
    </row>
    <row r="1381" spans="1:5" x14ac:dyDescent="0.25">
      <c r="A1381" s="22">
        <v>39980</v>
      </c>
      <c r="B1381">
        <v>2.3549154740474201</v>
      </c>
      <c r="C1381">
        <f t="shared" si="42"/>
        <v>0.23549154740474201</v>
      </c>
      <c r="D1381">
        <v>2.3904725981701902</v>
      </c>
      <c r="E1381">
        <f t="shared" si="43"/>
        <v>0.23904725981701902</v>
      </c>
    </row>
    <row r="1382" spans="1:5" x14ac:dyDescent="0.25">
      <c r="A1382" s="22">
        <v>39981</v>
      </c>
      <c r="B1382">
        <v>2.9341134608802002</v>
      </c>
      <c r="C1382">
        <f t="shared" si="42"/>
        <v>0.29341134608802</v>
      </c>
      <c r="D1382">
        <v>8.3099503188150106</v>
      </c>
      <c r="E1382">
        <f t="shared" si="43"/>
        <v>0.83099503188150103</v>
      </c>
    </row>
    <row r="1383" spans="1:5" x14ac:dyDescent="0.25">
      <c r="A1383" s="22">
        <v>39982</v>
      </c>
      <c r="B1383">
        <v>3.0707169972275001</v>
      </c>
      <c r="C1383">
        <f t="shared" si="42"/>
        <v>0.30707169972275</v>
      </c>
      <c r="D1383">
        <v>7.7735709109605198</v>
      </c>
      <c r="E1383">
        <f t="shared" si="43"/>
        <v>0.777357091096052</v>
      </c>
    </row>
    <row r="1384" spans="1:5" x14ac:dyDescent="0.25">
      <c r="A1384" s="22">
        <v>39983</v>
      </c>
      <c r="B1384">
        <v>-1.14130262600544</v>
      </c>
      <c r="C1384">
        <f t="shared" si="42"/>
        <v>-0.114130262600544</v>
      </c>
      <c r="D1384">
        <v>7.2769706824954401</v>
      </c>
      <c r="E1384">
        <f t="shared" si="43"/>
        <v>0.72769706824954405</v>
      </c>
    </row>
    <row r="1385" spans="1:5" x14ac:dyDescent="0.25">
      <c r="A1385" s="22">
        <v>39986</v>
      </c>
      <c r="B1385">
        <v>1.2558054026002601</v>
      </c>
      <c r="C1385">
        <f t="shared" si="42"/>
        <v>0.12558054026002602</v>
      </c>
      <c r="D1385">
        <v>1.6026987024780399</v>
      </c>
      <c r="E1385">
        <f t="shared" si="43"/>
        <v>0.16026987024780398</v>
      </c>
    </row>
    <row r="1386" spans="1:5" x14ac:dyDescent="0.25">
      <c r="A1386" s="22">
        <v>39987</v>
      </c>
      <c r="B1386">
        <v>-0.63116557271423201</v>
      </c>
      <c r="C1386">
        <f t="shared" si="42"/>
        <v>-6.3116557271423207E-2</v>
      </c>
      <c r="D1386">
        <v>-0.51154454638384605</v>
      </c>
      <c r="E1386">
        <f t="shared" si="43"/>
        <v>-5.1154454638384604E-2</v>
      </c>
    </row>
    <row r="1387" spans="1:5" x14ac:dyDescent="0.25">
      <c r="A1387" s="22">
        <v>39988</v>
      </c>
      <c r="B1387">
        <v>-4.7831787702470896</v>
      </c>
      <c r="C1387">
        <f t="shared" si="42"/>
        <v>-0.47831787702470896</v>
      </c>
      <c r="D1387">
        <v>-3.3191841627244498</v>
      </c>
      <c r="E1387">
        <f t="shared" si="43"/>
        <v>-0.331918416272445</v>
      </c>
    </row>
    <row r="1388" spans="1:5" x14ac:dyDescent="0.25">
      <c r="A1388" s="22">
        <v>39989</v>
      </c>
      <c r="B1388">
        <v>-7.9218050929601898</v>
      </c>
      <c r="C1388">
        <f t="shared" si="42"/>
        <v>-0.79218050929601902</v>
      </c>
      <c r="D1388">
        <v>-3.0886217514298901</v>
      </c>
      <c r="E1388">
        <f t="shared" si="43"/>
        <v>-0.30886217514298903</v>
      </c>
    </row>
    <row r="1389" spans="1:5" x14ac:dyDescent="0.25">
      <c r="A1389" s="22">
        <v>39990</v>
      </c>
      <c r="B1389">
        <v>-9.0756502409907807</v>
      </c>
      <c r="C1389">
        <f t="shared" si="42"/>
        <v>-0.90756502409907802</v>
      </c>
      <c r="D1389">
        <v>-1.4033573635721299</v>
      </c>
      <c r="E1389">
        <f t="shared" si="43"/>
        <v>-0.140335736357213</v>
      </c>
    </row>
    <row r="1390" spans="1:5" x14ac:dyDescent="0.25">
      <c r="A1390" s="22">
        <v>39993</v>
      </c>
      <c r="B1390">
        <v>-10.552793224053</v>
      </c>
      <c r="C1390">
        <f t="shared" si="42"/>
        <v>-1.0552793224052999</v>
      </c>
      <c r="D1390">
        <v>-1.4033573635721299</v>
      </c>
      <c r="E1390">
        <f t="shared" si="43"/>
        <v>-0.140335736357213</v>
      </c>
    </row>
    <row r="1391" spans="1:5" x14ac:dyDescent="0.25">
      <c r="A1391" s="22">
        <v>39994</v>
      </c>
      <c r="B1391">
        <v>-8.5186942267917303</v>
      </c>
      <c r="C1391">
        <f t="shared" si="42"/>
        <v>-0.85186942267917298</v>
      </c>
      <c r="D1391">
        <v>0.16974074287649599</v>
      </c>
      <c r="E1391">
        <f t="shared" si="43"/>
        <v>1.6974074287649597E-2</v>
      </c>
    </row>
    <row r="1392" spans="1:5" x14ac:dyDescent="0.25">
      <c r="A1392" s="22">
        <v>39995</v>
      </c>
      <c r="B1392">
        <v>-11.467750080398799</v>
      </c>
      <c r="C1392">
        <f t="shared" si="42"/>
        <v>-1.14677500803988</v>
      </c>
      <c r="D1392">
        <v>-2.3184598420913698</v>
      </c>
      <c r="E1392">
        <f t="shared" si="43"/>
        <v>-0.23184598420913699</v>
      </c>
    </row>
    <row r="1393" spans="1:5" x14ac:dyDescent="0.25">
      <c r="A1393" s="22">
        <v>39996</v>
      </c>
      <c r="B1393">
        <v>-8.6372667638121499</v>
      </c>
      <c r="C1393">
        <f t="shared" si="42"/>
        <v>-0.86372667638121503</v>
      </c>
      <c r="D1393">
        <v>-0.17303395927746401</v>
      </c>
      <c r="E1393">
        <f t="shared" si="43"/>
        <v>-1.73033959277464E-2</v>
      </c>
    </row>
    <row r="1394" spans="1:5" x14ac:dyDescent="0.25">
      <c r="A1394" s="22">
        <v>39997</v>
      </c>
      <c r="B1394">
        <v>-8.8385732256649607</v>
      </c>
      <c r="C1394">
        <f t="shared" si="42"/>
        <v>-0.88385732256649607</v>
      </c>
      <c r="D1394">
        <v>0.163831502672041</v>
      </c>
      <c r="E1394">
        <f t="shared" si="43"/>
        <v>1.6383150267204098E-2</v>
      </c>
    </row>
    <row r="1395" spans="1:5" x14ac:dyDescent="0.25">
      <c r="A1395" s="22">
        <v>40000</v>
      </c>
      <c r="B1395">
        <v>-9.3974714693421699</v>
      </c>
      <c r="C1395">
        <f t="shared" si="42"/>
        <v>-0.93974714693421701</v>
      </c>
      <c r="D1395">
        <v>-1.1764070086788201</v>
      </c>
      <c r="E1395">
        <f t="shared" si="43"/>
        <v>-0.117640700867882</v>
      </c>
    </row>
    <row r="1396" spans="1:5" x14ac:dyDescent="0.25">
      <c r="A1396" s="22">
        <v>40001</v>
      </c>
      <c r="B1396">
        <v>-7.4932448900534299</v>
      </c>
      <c r="C1396">
        <f t="shared" si="42"/>
        <v>-0.74932448900534299</v>
      </c>
      <c r="D1396">
        <v>1.98814104133278</v>
      </c>
      <c r="E1396">
        <f t="shared" si="43"/>
        <v>0.19881410413327799</v>
      </c>
    </row>
    <row r="1397" spans="1:5" x14ac:dyDescent="0.25">
      <c r="A1397" s="22">
        <v>40002</v>
      </c>
      <c r="B1397">
        <v>-6.8181131924290197</v>
      </c>
      <c r="C1397">
        <f t="shared" si="42"/>
        <v>-0.68181131924290195</v>
      </c>
      <c r="D1397">
        <v>1.5129973446585601</v>
      </c>
      <c r="E1397">
        <f t="shared" si="43"/>
        <v>0.15129973446585601</v>
      </c>
    </row>
    <row r="1398" spans="1:5" x14ac:dyDescent="0.25">
      <c r="A1398" s="22">
        <v>40003</v>
      </c>
      <c r="B1398">
        <v>-13.729997565029899</v>
      </c>
      <c r="C1398">
        <f t="shared" si="42"/>
        <v>-1.3729997565029899</v>
      </c>
      <c r="D1398">
        <v>3.1975131916605699</v>
      </c>
      <c r="E1398">
        <f t="shared" si="43"/>
        <v>0.31975131916605698</v>
      </c>
    </row>
    <row r="1399" spans="1:5" x14ac:dyDescent="0.25">
      <c r="A1399" s="22">
        <v>40004</v>
      </c>
      <c r="B1399">
        <v>-14.641259151503499</v>
      </c>
      <c r="C1399">
        <f t="shared" si="42"/>
        <v>-1.4641259151503498</v>
      </c>
      <c r="D1399">
        <v>-2.4535387113976901</v>
      </c>
      <c r="E1399">
        <f t="shared" si="43"/>
        <v>-0.245353871139769</v>
      </c>
    </row>
    <row r="1400" spans="1:5" x14ac:dyDescent="0.25">
      <c r="A1400" s="22">
        <v>40007</v>
      </c>
      <c r="B1400">
        <v>-20</v>
      </c>
      <c r="C1400">
        <f t="shared" si="42"/>
        <v>-2</v>
      </c>
      <c r="D1400">
        <v>-9.3884742532101004</v>
      </c>
      <c r="E1400">
        <f t="shared" si="43"/>
        <v>-0.93884742532101007</v>
      </c>
    </row>
    <row r="1401" spans="1:5" x14ac:dyDescent="0.25">
      <c r="A1401" s="22">
        <v>40008</v>
      </c>
      <c r="B1401">
        <v>-20</v>
      </c>
      <c r="C1401">
        <f t="shared" si="42"/>
        <v>-2</v>
      </c>
      <c r="D1401">
        <v>-5.6756686096575804</v>
      </c>
      <c r="E1401">
        <f t="shared" si="43"/>
        <v>-0.56756686096575804</v>
      </c>
    </row>
    <row r="1402" spans="1:5" x14ac:dyDescent="0.25">
      <c r="A1402" s="22">
        <v>40009</v>
      </c>
      <c r="B1402">
        <v>-19.759629502630201</v>
      </c>
      <c r="C1402">
        <f t="shared" si="42"/>
        <v>-1.97596295026302</v>
      </c>
      <c r="D1402">
        <v>-12.848144209454301</v>
      </c>
      <c r="E1402">
        <f t="shared" si="43"/>
        <v>-1.28481442094543</v>
      </c>
    </row>
    <row r="1403" spans="1:5" x14ac:dyDescent="0.25">
      <c r="A1403" s="22">
        <v>40010</v>
      </c>
      <c r="B1403">
        <v>-20</v>
      </c>
      <c r="C1403">
        <f t="shared" si="42"/>
        <v>-2</v>
      </c>
      <c r="D1403">
        <v>-11.897230442803099</v>
      </c>
      <c r="E1403">
        <f t="shared" si="43"/>
        <v>-1.1897230442803099</v>
      </c>
    </row>
    <row r="1404" spans="1:5" x14ac:dyDescent="0.25">
      <c r="A1404" s="22">
        <v>40011</v>
      </c>
      <c r="B1404">
        <v>-20</v>
      </c>
      <c r="C1404">
        <f t="shared" si="42"/>
        <v>-2</v>
      </c>
      <c r="D1404">
        <v>-9.6084287057118107</v>
      </c>
      <c r="E1404">
        <f t="shared" si="43"/>
        <v>-0.96084287057118112</v>
      </c>
    </row>
    <row r="1405" spans="1:5" x14ac:dyDescent="0.25">
      <c r="A1405" s="22">
        <v>40014</v>
      </c>
      <c r="B1405">
        <v>-20</v>
      </c>
      <c r="C1405">
        <f t="shared" si="42"/>
        <v>-2</v>
      </c>
      <c r="D1405">
        <v>-12.264541350708001</v>
      </c>
      <c r="E1405">
        <f t="shared" si="43"/>
        <v>-1.2264541350708</v>
      </c>
    </row>
    <row r="1406" spans="1:5" x14ac:dyDescent="0.25">
      <c r="A1406" s="22">
        <v>40015</v>
      </c>
      <c r="B1406">
        <v>-9.9688442405736399</v>
      </c>
      <c r="C1406">
        <f t="shared" si="42"/>
        <v>-0.99688442405736399</v>
      </c>
      <c r="D1406">
        <v>-11.1966949515348</v>
      </c>
      <c r="E1406">
        <f t="shared" si="43"/>
        <v>-1.11966949515348</v>
      </c>
    </row>
    <row r="1407" spans="1:5" x14ac:dyDescent="0.25">
      <c r="A1407" s="22">
        <v>40016</v>
      </c>
      <c r="B1407">
        <v>-13.400740787478201</v>
      </c>
      <c r="C1407">
        <f t="shared" si="42"/>
        <v>-1.34007407874782</v>
      </c>
      <c r="D1407">
        <v>-13.7137622776561</v>
      </c>
      <c r="E1407">
        <f t="shared" si="43"/>
        <v>-1.3713762277656101</v>
      </c>
    </row>
    <row r="1408" spans="1:5" x14ac:dyDescent="0.25">
      <c r="A1408" s="22">
        <v>40017</v>
      </c>
      <c r="B1408">
        <v>-14.934316338409699</v>
      </c>
      <c r="C1408">
        <f t="shared" si="42"/>
        <v>-1.4934316338409699</v>
      </c>
      <c r="D1408">
        <v>-15.3408878783659</v>
      </c>
      <c r="E1408">
        <f t="shared" si="43"/>
        <v>-1.5340887878365899</v>
      </c>
    </row>
    <row r="1409" spans="1:5" x14ac:dyDescent="0.25">
      <c r="A1409" s="22">
        <v>40018</v>
      </c>
      <c r="B1409">
        <v>-17.2118851254566</v>
      </c>
      <c r="C1409">
        <f t="shared" si="42"/>
        <v>-1.7211885125456601</v>
      </c>
      <c r="D1409">
        <v>-12.460857938013101</v>
      </c>
      <c r="E1409">
        <f t="shared" si="43"/>
        <v>-1.2460857938013101</v>
      </c>
    </row>
    <row r="1410" spans="1:5" x14ac:dyDescent="0.25">
      <c r="A1410" s="22">
        <v>40021</v>
      </c>
      <c r="B1410">
        <v>-17.890184787180999</v>
      </c>
      <c r="C1410">
        <f t="shared" si="42"/>
        <v>-1.7890184787180998</v>
      </c>
      <c r="D1410">
        <v>-9.0533137355628401</v>
      </c>
      <c r="E1410">
        <f t="shared" si="43"/>
        <v>-0.90533137355628401</v>
      </c>
    </row>
    <row r="1411" spans="1:5" x14ac:dyDescent="0.25">
      <c r="A1411" s="22">
        <v>40022</v>
      </c>
      <c r="B1411">
        <v>-16.330215867561002</v>
      </c>
      <c r="C1411">
        <f t="shared" ref="C1411:C1474" si="44">B1411/10</f>
        <v>-1.6330215867561002</v>
      </c>
      <c r="D1411">
        <v>-6.57636970277012</v>
      </c>
      <c r="E1411">
        <f t="shared" ref="E1411:E1474" si="45">D1411/10</f>
        <v>-0.65763697027701196</v>
      </c>
    </row>
    <row r="1412" spans="1:5" x14ac:dyDescent="0.25">
      <c r="A1412" s="22">
        <v>40023</v>
      </c>
      <c r="B1412">
        <v>-15.4326210683559</v>
      </c>
      <c r="C1412">
        <f t="shared" si="44"/>
        <v>-1.5432621068355901</v>
      </c>
      <c r="D1412">
        <v>-3.4733961800887401</v>
      </c>
      <c r="E1412">
        <f t="shared" si="45"/>
        <v>-0.34733961800887403</v>
      </c>
    </row>
    <row r="1413" spans="1:5" x14ac:dyDescent="0.25">
      <c r="A1413" s="22">
        <v>40024</v>
      </c>
      <c r="B1413">
        <v>-15.106173354937701</v>
      </c>
      <c r="C1413">
        <f t="shared" si="44"/>
        <v>-1.51061733549377</v>
      </c>
      <c r="D1413">
        <v>-4.3151615518071598</v>
      </c>
      <c r="E1413">
        <f t="shared" si="45"/>
        <v>-0.43151615518071595</v>
      </c>
    </row>
    <row r="1414" spans="1:5" x14ac:dyDescent="0.25">
      <c r="A1414" s="22">
        <v>40025</v>
      </c>
      <c r="B1414">
        <v>-16.1604941199965</v>
      </c>
      <c r="C1414">
        <f t="shared" si="44"/>
        <v>-1.61604941199965</v>
      </c>
      <c r="D1414">
        <v>2.3098094513295599</v>
      </c>
      <c r="E1414">
        <f t="shared" si="45"/>
        <v>0.230980945132956</v>
      </c>
    </row>
    <row r="1415" spans="1:5" x14ac:dyDescent="0.25">
      <c r="A1415" s="22">
        <v>40028</v>
      </c>
      <c r="B1415">
        <v>-18.123899641968801</v>
      </c>
      <c r="C1415">
        <f t="shared" si="44"/>
        <v>-1.8123899641968801</v>
      </c>
      <c r="D1415">
        <v>6.6609698816462499</v>
      </c>
      <c r="E1415">
        <f t="shared" si="45"/>
        <v>0.66609698816462504</v>
      </c>
    </row>
    <row r="1416" spans="1:5" x14ac:dyDescent="0.25">
      <c r="A1416" s="22">
        <v>40029</v>
      </c>
      <c r="B1416">
        <v>-17.646655963342798</v>
      </c>
      <c r="C1416">
        <f t="shared" si="44"/>
        <v>-1.7646655963342799</v>
      </c>
      <c r="D1416">
        <v>3.2171124105933102</v>
      </c>
      <c r="E1416">
        <f t="shared" si="45"/>
        <v>0.32171124105933102</v>
      </c>
    </row>
    <row r="1417" spans="1:5" x14ac:dyDescent="0.25">
      <c r="A1417" s="22">
        <v>40030</v>
      </c>
      <c r="B1417">
        <v>-19.374344190112499</v>
      </c>
      <c r="C1417">
        <f t="shared" si="44"/>
        <v>-1.9374344190112498</v>
      </c>
      <c r="D1417">
        <v>-1.89218198839856</v>
      </c>
      <c r="E1417">
        <f t="shared" si="45"/>
        <v>-0.18921819883985599</v>
      </c>
    </row>
    <row r="1418" spans="1:5" x14ac:dyDescent="0.25">
      <c r="A1418" s="22">
        <v>40031</v>
      </c>
      <c r="B1418">
        <v>-17.947614328064699</v>
      </c>
      <c r="C1418">
        <f t="shared" si="44"/>
        <v>-1.7947614328064698</v>
      </c>
      <c r="D1418">
        <v>-1.52480318207757</v>
      </c>
      <c r="E1418">
        <f t="shared" si="45"/>
        <v>-0.15248031820775701</v>
      </c>
    </row>
    <row r="1419" spans="1:5" x14ac:dyDescent="0.25">
      <c r="A1419" s="22">
        <v>40032</v>
      </c>
      <c r="B1419">
        <v>-18.389853329501602</v>
      </c>
      <c r="C1419">
        <f t="shared" si="44"/>
        <v>-1.8389853329501602</v>
      </c>
      <c r="D1419">
        <v>-1.2403875495244301</v>
      </c>
      <c r="E1419">
        <f t="shared" si="45"/>
        <v>-0.12403875495244301</v>
      </c>
    </row>
    <row r="1420" spans="1:5" x14ac:dyDescent="0.25">
      <c r="A1420" s="22">
        <v>40035</v>
      </c>
      <c r="B1420">
        <v>-19.098356902419699</v>
      </c>
      <c r="C1420">
        <f t="shared" si="44"/>
        <v>-1.90983569024197</v>
      </c>
      <c r="D1420">
        <v>1.6233123309625499</v>
      </c>
      <c r="E1420">
        <f t="shared" si="45"/>
        <v>0.162331233096255</v>
      </c>
    </row>
    <row r="1421" spans="1:5" x14ac:dyDescent="0.25">
      <c r="A1421" s="22">
        <v>40036</v>
      </c>
      <c r="B1421">
        <v>-18.801129106862099</v>
      </c>
      <c r="C1421">
        <f t="shared" si="44"/>
        <v>-1.88011291068621</v>
      </c>
      <c r="D1421">
        <v>2.54643305262399</v>
      </c>
      <c r="E1421">
        <f t="shared" si="45"/>
        <v>0.25464330526239898</v>
      </c>
    </row>
    <row r="1422" spans="1:5" x14ac:dyDescent="0.25">
      <c r="A1422" s="22">
        <v>40037</v>
      </c>
      <c r="B1422">
        <v>-20</v>
      </c>
      <c r="C1422">
        <f t="shared" si="44"/>
        <v>-2</v>
      </c>
      <c r="D1422">
        <v>4.5324217920340404</v>
      </c>
      <c r="E1422">
        <f t="shared" si="45"/>
        <v>0.45324217920340404</v>
      </c>
    </row>
    <row r="1423" spans="1:5" x14ac:dyDescent="0.25">
      <c r="A1423" s="22">
        <v>40038</v>
      </c>
      <c r="B1423">
        <v>-20</v>
      </c>
      <c r="C1423">
        <f t="shared" si="44"/>
        <v>-2</v>
      </c>
      <c r="D1423">
        <v>5.7747164939681603</v>
      </c>
      <c r="E1423">
        <f t="shared" si="45"/>
        <v>0.57747164939681606</v>
      </c>
    </row>
    <row r="1424" spans="1:5" x14ac:dyDescent="0.25">
      <c r="A1424" s="22">
        <v>40039</v>
      </c>
      <c r="B1424">
        <v>-19.3770425408362</v>
      </c>
      <c r="C1424">
        <f t="shared" si="44"/>
        <v>-1.93770425408362</v>
      </c>
      <c r="D1424">
        <v>2.4451024787498898</v>
      </c>
      <c r="E1424">
        <f t="shared" si="45"/>
        <v>0.24451024787498898</v>
      </c>
    </row>
    <row r="1425" spans="1:5" x14ac:dyDescent="0.25">
      <c r="A1425" s="22">
        <v>40042</v>
      </c>
      <c r="B1425">
        <v>-13.826900932385</v>
      </c>
      <c r="C1425">
        <f t="shared" si="44"/>
        <v>-1.3826900932385</v>
      </c>
      <c r="D1425">
        <v>1.3617700554608601</v>
      </c>
      <c r="E1425">
        <f t="shared" si="45"/>
        <v>0.136177005546086</v>
      </c>
    </row>
    <row r="1426" spans="1:5" x14ac:dyDescent="0.25">
      <c r="A1426" s="22">
        <v>40043</v>
      </c>
      <c r="B1426">
        <v>-7.5155744544929899</v>
      </c>
      <c r="C1426">
        <f t="shared" si="44"/>
        <v>-0.75155744544929903</v>
      </c>
      <c r="D1426">
        <v>8.1287680490012697</v>
      </c>
      <c r="E1426">
        <f t="shared" si="45"/>
        <v>0.81287680490012693</v>
      </c>
    </row>
    <row r="1427" spans="1:5" x14ac:dyDescent="0.25">
      <c r="A1427" s="22">
        <v>40044</v>
      </c>
      <c r="B1427">
        <v>-13.2667872893742</v>
      </c>
      <c r="C1427">
        <f t="shared" si="44"/>
        <v>-1.32667872893742</v>
      </c>
      <c r="D1427">
        <v>10.7434508116048</v>
      </c>
      <c r="E1427">
        <f t="shared" si="45"/>
        <v>1.07434508116048</v>
      </c>
    </row>
    <row r="1428" spans="1:5" x14ac:dyDescent="0.25">
      <c r="A1428" s="22">
        <v>40045</v>
      </c>
      <c r="B1428">
        <v>-14.0135289884609</v>
      </c>
      <c r="C1428">
        <f t="shared" si="44"/>
        <v>-1.4013528988460899</v>
      </c>
      <c r="D1428">
        <v>6.7484628852023798</v>
      </c>
      <c r="E1428">
        <f t="shared" si="45"/>
        <v>0.67484628852023798</v>
      </c>
    </row>
    <row r="1429" spans="1:5" x14ac:dyDescent="0.25">
      <c r="A1429" s="22">
        <v>40046</v>
      </c>
      <c r="B1429">
        <v>-16.204725455294401</v>
      </c>
      <c r="C1429">
        <f t="shared" si="44"/>
        <v>-1.6204725455294402</v>
      </c>
      <c r="D1429">
        <v>2.1607182730299499</v>
      </c>
      <c r="E1429">
        <f t="shared" si="45"/>
        <v>0.21607182730299498</v>
      </c>
    </row>
    <row r="1430" spans="1:5" x14ac:dyDescent="0.25">
      <c r="A1430" s="22">
        <v>40049</v>
      </c>
      <c r="B1430">
        <v>-18.754231601363301</v>
      </c>
      <c r="C1430">
        <f t="shared" si="44"/>
        <v>-1.87542316013633</v>
      </c>
      <c r="D1430">
        <v>1.5214521169770101</v>
      </c>
      <c r="E1430">
        <f t="shared" si="45"/>
        <v>0.15214521169770101</v>
      </c>
    </row>
    <row r="1431" spans="1:5" x14ac:dyDescent="0.25">
      <c r="A1431" s="22">
        <v>40050</v>
      </c>
      <c r="B1431">
        <v>-18.5734542069623</v>
      </c>
      <c r="C1431">
        <f t="shared" si="44"/>
        <v>-1.8573454206962299</v>
      </c>
      <c r="D1431">
        <v>-3.5615412466054899</v>
      </c>
      <c r="E1431">
        <f t="shared" si="45"/>
        <v>-0.35615412466054897</v>
      </c>
    </row>
    <row r="1432" spans="1:5" x14ac:dyDescent="0.25">
      <c r="A1432" s="22">
        <v>40051</v>
      </c>
      <c r="B1432">
        <v>-16.618287459476399</v>
      </c>
      <c r="C1432">
        <f t="shared" si="44"/>
        <v>-1.66182874594764</v>
      </c>
      <c r="D1432">
        <v>-0.87280299076465995</v>
      </c>
      <c r="E1432">
        <f t="shared" si="45"/>
        <v>-8.7280299076465992E-2</v>
      </c>
    </row>
    <row r="1433" spans="1:5" x14ac:dyDescent="0.25">
      <c r="A1433" s="22">
        <v>40052</v>
      </c>
      <c r="B1433">
        <v>-20</v>
      </c>
      <c r="C1433">
        <f t="shared" si="44"/>
        <v>-2</v>
      </c>
      <c r="D1433">
        <v>-6.2946770172200797</v>
      </c>
      <c r="E1433">
        <f t="shared" si="45"/>
        <v>-0.62946770172200794</v>
      </c>
    </row>
    <row r="1434" spans="1:5" x14ac:dyDescent="0.25">
      <c r="A1434" s="22">
        <v>40053</v>
      </c>
      <c r="B1434">
        <v>-19.9081977122358</v>
      </c>
      <c r="C1434">
        <f t="shared" si="44"/>
        <v>-1.99081977122358</v>
      </c>
      <c r="D1434">
        <v>-8.0649655008543508</v>
      </c>
      <c r="E1434">
        <f t="shared" si="45"/>
        <v>-0.80649655008543508</v>
      </c>
    </row>
    <row r="1435" spans="1:5" x14ac:dyDescent="0.25">
      <c r="A1435" s="22">
        <v>40056</v>
      </c>
      <c r="B1435">
        <v>-19.9942750478187</v>
      </c>
      <c r="C1435">
        <f t="shared" si="44"/>
        <v>-1.9994275047818699</v>
      </c>
      <c r="D1435">
        <v>-5.3244497092438197</v>
      </c>
      <c r="E1435">
        <f t="shared" si="45"/>
        <v>-0.53244497092438192</v>
      </c>
    </row>
    <row r="1436" spans="1:5" x14ac:dyDescent="0.25">
      <c r="A1436" s="22">
        <v>40057</v>
      </c>
      <c r="B1436">
        <v>-16.207375380269799</v>
      </c>
      <c r="C1436">
        <f t="shared" si="44"/>
        <v>-1.62073753802698</v>
      </c>
      <c r="D1436">
        <v>-9.2077499325180305</v>
      </c>
      <c r="E1436">
        <f t="shared" si="45"/>
        <v>-0.92077499325180301</v>
      </c>
    </row>
    <row r="1437" spans="1:5" x14ac:dyDescent="0.25">
      <c r="A1437" s="22">
        <v>40058</v>
      </c>
      <c r="B1437">
        <v>-15.5428106087877</v>
      </c>
      <c r="C1437">
        <f t="shared" si="44"/>
        <v>-1.55428106087877</v>
      </c>
      <c r="D1437">
        <v>-6.3684944604092397</v>
      </c>
      <c r="E1437">
        <f t="shared" si="45"/>
        <v>-0.63684944604092397</v>
      </c>
    </row>
    <row r="1438" spans="1:5" x14ac:dyDescent="0.25">
      <c r="A1438" s="22">
        <v>40059</v>
      </c>
      <c r="B1438">
        <v>-15.9269561020394</v>
      </c>
      <c r="C1438">
        <f t="shared" si="44"/>
        <v>-1.59269561020394</v>
      </c>
      <c r="D1438">
        <v>-8.4425802273110904</v>
      </c>
      <c r="E1438">
        <f t="shared" si="45"/>
        <v>-0.84425802273110906</v>
      </c>
    </row>
    <row r="1439" spans="1:5" x14ac:dyDescent="0.25">
      <c r="A1439" s="22">
        <v>40060</v>
      </c>
      <c r="B1439">
        <v>-19.639647375064801</v>
      </c>
      <c r="C1439">
        <f t="shared" si="44"/>
        <v>-1.9639647375064802</v>
      </c>
      <c r="D1439">
        <v>-10.815989923559499</v>
      </c>
      <c r="E1439">
        <f t="shared" si="45"/>
        <v>-1.0815989923559499</v>
      </c>
    </row>
    <row r="1440" spans="1:5" x14ac:dyDescent="0.25">
      <c r="A1440" s="22">
        <v>40063</v>
      </c>
      <c r="B1440">
        <v>-20</v>
      </c>
      <c r="C1440">
        <f t="shared" si="44"/>
        <v>-2</v>
      </c>
      <c r="D1440">
        <v>-9.7318694367663401</v>
      </c>
      <c r="E1440">
        <f t="shared" si="45"/>
        <v>-0.97318694367663405</v>
      </c>
    </row>
    <row r="1441" spans="1:5" x14ac:dyDescent="0.25">
      <c r="A1441" s="22">
        <v>40064</v>
      </c>
      <c r="B1441">
        <v>-18.943756952343399</v>
      </c>
      <c r="C1441">
        <f t="shared" si="44"/>
        <v>-1.89437569523434</v>
      </c>
      <c r="D1441">
        <v>-8.4274620929584003</v>
      </c>
      <c r="E1441">
        <f t="shared" si="45"/>
        <v>-0.84274620929583999</v>
      </c>
    </row>
    <row r="1442" spans="1:5" x14ac:dyDescent="0.25">
      <c r="A1442" s="22">
        <v>40065</v>
      </c>
      <c r="B1442">
        <v>-18.045479980446899</v>
      </c>
      <c r="C1442">
        <f t="shared" si="44"/>
        <v>-1.8045479980446899</v>
      </c>
      <c r="D1442">
        <v>-13.574887287706799</v>
      </c>
      <c r="E1442">
        <f t="shared" si="45"/>
        <v>-1.3574887287706798</v>
      </c>
    </row>
    <row r="1443" spans="1:5" x14ac:dyDescent="0.25">
      <c r="A1443" s="22">
        <v>40066</v>
      </c>
      <c r="B1443">
        <v>-19.107704376244701</v>
      </c>
      <c r="C1443">
        <f t="shared" si="44"/>
        <v>-1.9107704376244701</v>
      </c>
      <c r="D1443">
        <v>-14.048724635718701</v>
      </c>
      <c r="E1443">
        <f t="shared" si="45"/>
        <v>-1.4048724635718701</v>
      </c>
    </row>
    <row r="1444" spans="1:5" x14ac:dyDescent="0.25">
      <c r="A1444" s="22">
        <v>40067</v>
      </c>
      <c r="B1444">
        <v>-20</v>
      </c>
      <c r="C1444">
        <f t="shared" si="44"/>
        <v>-2</v>
      </c>
      <c r="D1444">
        <v>-14.951742615015799</v>
      </c>
      <c r="E1444">
        <f t="shared" si="45"/>
        <v>-1.4951742615015799</v>
      </c>
    </row>
    <row r="1445" spans="1:5" x14ac:dyDescent="0.25">
      <c r="A1445" s="22">
        <v>40070</v>
      </c>
      <c r="B1445">
        <v>-20</v>
      </c>
      <c r="C1445">
        <f t="shared" si="44"/>
        <v>-2</v>
      </c>
      <c r="D1445">
        <v>-12.441668996360701</v>
      </c>
      <c r="E1445">
        <f t="shared" si="45"/>
        <v>-1.24416689963607</v>
      </c>
    </row>
    <row r="1446" spans="1:5" x14ac:dyDescent="0.25">
      <c r="A1446" s="22">
        <v>40071</v>
      </c>
      <c r="B1446">
        <v>-5.5829447738136002</v>
      </c>
      <c r="C1446">
        <f t="shared" si="44"/>
        <v>-0.55829447738136007</v>
      </c>
      <c r="D1446">
        <v>-16.7387139070673</v>
      </c>
      <c r="E1446">
        <f t="shared" si="45"/>
        <v>-1.67387139070673</v>
      </c>
    </row>
    <row r="1447" spans="1:5" x14ac:dyDescent="0.25">
      <c r="A1447" s="22">
        <v>40072</v>
      </c>
      <c r="B1447">
        <v>-12.767905878481701</v>
      </c>
      <c r="C1447">
        <f t="shared" si="44"/>
        <v>-1.27679058784817</v>
      </c>
      <c r="D1447">
        <v>-19.9642681545639</v>
      </c>
      <c r="E1447">
        <f t="shared" si="45"/>
        <v>-1.99642681545639</v>
      </c>
    </row>
    <row r="1448" spans="1:5" x14ac:dyDescent="0.25">
      <c r="A1448" s="22">
        <v>40073</v>
      </c>
      <c r="B1448">
        <v>-12.459161782451099</v>
      </c>
      <c r="C1448">
        <f t="shared" si="44"/>
        <v>-1.24591617824511</v>
      </c>
      <c r="D1448">
        <v>-20</v>
      </c>
      <c r="E1448">
        <f t="shared" si="45"/>
        <v>-2</v>
      </c>
    </row>
    <row r="1449" spans="1:5" x14ac:dyDescent="0.25">
      <c r="A1449" s="22">
        <v>40074</v>
      </c>
      <c r="B1449">
        <v>-11.7557914378659</v>
      </c>
      <c r="C1449">
        <f t="shared" si="44"/>
        <v>-1.1755791437865901</v>
      </c>
      <c r="D1449">
        <v>-20</v>
      </c>
      <c r="E1449">
        <f t="shared" si="45"/>
        <v>-2</v>
      </c>
    </row>
    <row r="1450" spans="1:5" x14ac:dyDescent="0.25">
      <c r="A1450" s="22">
        <v>40077</v>
      </c>
      <c r="B1450">
        <v>-12.671750455680501</v>
      </c>
      <c r="C1450">
        <f t="shared" si="44"/>
        <v>-1.2671750455680502</v>
      </c>
      <c r="D1450">
        <v>-20</v>
      </c>
      <c r="E1450">
        <f t="shared" si="45"/>
        <v>-2</v>
      </c>
    </row>
    <row r="1451" spans="1:5" x14ac:dyDescent="0.25">
      <c r="A1451" s="22">
        <v>40078</v>
      </c>
      <c r="B1451">
        <v>-15.038311155566101</v>
      </c>
      <c r="C1451">
        <f t="shared" si="44"/>
        <v>-1.50383111555661</v>
      </c>
      <c r="D1451">
        <v>-20</v>
      </c>
      <c r="E1451">
        <f t="shared" si="45"/>
        <v>-2</v>
      </c>
    </row>
    <row r="1452" spans="1:5" x14ac:dyDescent="0.25">
      <c r="A1452" s="22">
        <v>40079</v>
      </c>
      <c r="B1452">
        <v>-13.809404829734399</v>
      </c>
      <c r="C1452">
        <f t="shared" si="44"/>
        <v>-1.38094048297344</v>
      </c>
      <c r="D1452">
        <v>-20</v>
      </c>
      <c r="E1452">
        <f t="shared" si="45"/>
        <v>-2</v>
      </c>
    </row>
    <row r="1453" spans="1:5" x14ac:dyDescent="0.25">
      <c r="A1453" s="22">
        <v>40080</v>
      </c>
      <c r="B1453">
        <v>-12.0656809928202</v>
      </c>
      <c r="C1453">
        <f t="shared" si="44"/>
        <v>-1.20656809928202</v>
      </c>
      <c r="D1453">
        <v>-20</v>
      </c>
      <c r="E1453">
        <f t="shared" si="45"/>
        <v>-2</v>
      </c>
    </row>
    <row r="1454" spans="1:5" x14ac:dyDescent="0.25">
      <c r="A1454" s="22">
        <v>40081</v>
      </c>
      <c r="B1454">
        <v>-11.6589666505607</v>
      </c>
      <c r="C1454">
        <f t="shared" si="44"/>
        <v>-1.16589666505607</v>
      </c>
      <c r="D1454">
        <v>-20</v>
      </c>
      <c r="E1454">
        <f t="shared" si="45"/>
        <v>-2</v>
      </c>
    </row>
    <row r="1455" spans="1:5" x14ac:dyDescent="0.25">
      <c r="A1455" s="22">
        <v>40084</v>
      </c>
      <c r="B1455">
        <v>-15.932633100512399</v>
      </c>
      <c r="C1455">
        <f t="shared" si="44"/>
        <v>-1.5932633100512399</v>
      </c>
      <c r="D1455">
        <v>-20</v>
      </c>
      <c r="E1455">
        <f t="shared" si="45"/>
        <v>-2</v>
      </c>
    </row>
    <row r="1456" spans="1:5" x14ac:dyDescent="0.25">
      <c r="A1456" s="22">
        <v>40085</v>
      </c>
      <c r="B1456">
        <v>-14.889568025734199</v>
      </c>
      <c r="C1456">
        <f t="shared" si="44"/>
        <v>-1.4889568025734199</v>
      </c>
      <c r="D1456">
        <v>-20</v>
      </c>
      <c r="E1456">
        <f t="shared" si="45"/>
        <v>-2</v>
      </c>
    </row>
    <row r="1457" spans="1:5" x14ac:dyDescent="0.25">
      <c r="A1457" s="22">
        <v>40086</v>
      </c>
      <c r="B1457">
        <v>-12.6445508649371</v>
      </c>
      <c r="C1457">
        <f t="shared" si="44"/>
        <v>-1.2644550864937101</v>
      </c>
      <c r="D1457">
        <v>-20</v>
      </c>
      <c r="E1457">
        <f t="shared" si="45"/>
        <v>-2</v>
      </c>
    </row>
    <row r="1458" spans="1:5" x14ac:dyDescent="0.25">
      <c r="A1458" s="22">
        <v>40087</v>
      </c>
      <c r="B1458">
        <v>-6.8104248149093802</v>
      </c>
      <c r="C1458">
        <f t="shared" si="44"/>
        <v>-0.68104248149093805</v>
      </c>
      <c r="D1458">
        <v>-20</v>
      </c>
      <c r="E1458">
        <f t="shared" si="45"/>
        <v>-2</v>
      </c>
    </row>
    <row r="1459" spans="1:5" x14ac:dyDescent="0.25">
      <c r="A1459" s="22">
        <v>40088</v>
      </c>
      <c r="B1459">
        <v>-6.82391757349433</v>
      </c>
      <c r="C1459">
        <f t="shared" si="44"/>
        <v>-0.68239175734943303</v>
      </c>
      <c r="D1459">
        <v>-20</v>
      </c>
      <c r="E1459">
        <f t="shared" si="45"/>
        <v>-2</v>
      </c>
    </row>
    <row r="1460" spans="1:5" x14ac:dyDescent="0.25">
      <c r="A1460" s="22">
        <v>40091</v>
      </c>
      <c r="B1460">
        <v>-8.4154316465991599</v>
      </c>
      <c r="C1460">
        <f t="shared" si="44"/>
        <v>-0.84154316465991597</v>
      </c>
      <c r="D1460">
        <v>-20</v>
      </c>
      <c r="E1460">
        <f t="shared" si="45"/>
        <v>-2</v>
      </c>
    </row>
    <row r="1461" spans="1:5" x14ac:dyDescent="0.25">
      <c r="A1461" s="22">
        <v>40092</v>
      </c>
      <c r="B1461">
        <v>-11.745950385702301</v>
      </c>
      <c r="C1461">
        <f t="shared" si="44"/>
        <v>-1.1745950385702302</v>
      </c>
      <c r="D1461">
        <v>-20</v>
      </c>
      <c r="E1461">
        <f t="shared" si="45"/>
        <v>-2</v>
      </c>
    </row>
    <row r="1462" spans="1:5" x14ac:dyDescent="0.25">
      <c r="A1462" s="22">
        <v>40093</v>
      </c>
      <c r="B1462">
        <v>-16.114298715093199</v>
      </c>
      <c r="C1462">
        <f t="shared" si="44"/>
        <v>-1.6114298715093198</v>
      </c>
      <c r="D1462">
        <v>-20</v>
      </c>
      <c r="E1462">
        <f t="shared" si="45"/>
        <v>-2</v>
      </c>
    </row>
    <row r="1463" spans="1:5" x14ac:dyDescent="0.25">
      <c r="A1463" s="22">
        <v>40094</v>
      </c>
      <c r="B1463">
        <v>-17.717838800557601</v>
      </c>
      <c r="C1463">
        <f t="shared" si="44"/>
        <v>-1.7717838800557602</v>
      </c>
      <c r="D1463">
        <v>-20</v>
      </c>
      <c r="E1463">
        <f t="shared" si="45"/>
        <v>-2</v>
      </c>
    </row>
    <row r="1464" spans="1:5" x14ac:dyDescent="0.25">
      <c r="A1464" s="22">
        <v>40095</v>
      </c>
      <c r="B1464">
        <v>-17.7867872394676</v>
      </c>
      <c r="C1464">
        <f t="shared" si="44"/>
        <v>-1.7786787239467601</v>
      </c>
      <c r="D1464">
        <v>-20</v>
      </c>
      <c r="E1464">
        <f t="shared" si="45"/>
        <v>-2</v>
      </c>
    </row>
    <row r="1465" spans="1:5" x14ac:dyDescent="0.25">
      <c r="A1465" s="22">
        <v>40098</v>
      </c>
      <c r="B1465">
        <v>-15.637585905888301</v>
      </c>
      <c r="C1465">
        <f t="shared" si="44"/>
        <v>-1.56375859058883</v>
      </c>
      <c r="D1465">
        <v>-20</v>
      </c>
      <c r="E1465">
        <f t="shared" si="45"/>
        <v>-2</v>
      </c>
    </row>
    <row r="1466" spans="1:5" x14ac:dyDescent="0.25">
      <c r="A1466" s="22">
        <v>40099</v>
      </c>
      <c r="B1466">
        <v>-19.612481961847699</v>
      </c>
      <c r="C1466">
        <f t="shared" si="44"/>
        <v>-1.9612481961847699</v>
      </c>
      <c r="D1466">
        <v>-18.988803112021401</v>
      </c>
      <c r="E1466">
        <f t="shared" si="45"/>
        <v>-1.8988803112021402</v>
      </c>
    </row>
    <row r="1467" spans="1:5" x14ac:dyDescent="0.25">
      <c r="A1467" s="22">
        <v>40100</v>
      </c>
      <c r="B1467">
        <v>-20</v>
      </c>
      <c r="C1467">
        <f t="shared" si="44"/>
        <v>-2</v>
      </c>
      <c r="D1467">
        <v>-11.4873307744546</v>
      </c>
      <c r="E1467">
        <f t="shared" si="45"/>
        <v>-1.14873307744546</v>
      </c>
    </row>
    <row r="1468" spans="1:5" x14ac:dyDescent="0.25">
      <c r="A1468" s="22">
        <v>40101</v>
      </c>
      <c r="B1468">
        <v>-20</v>
      </c>
      <c r="C1468">
        <f t="shared" si="44"/>
        <v>-2</v>
      </c>
      <c r="D1468">
        <v>-9.7915164486827404</v>
      </c>
      <c r="E1468">
        <f t="shared" si="45"/>
        <v>-0.979151644868274</v>
      </c>
    </row>
    <row r="1469" spans="1:5" x14ac:dyDescent="0.25">
      <c r="A1469" s="22">
        <v>40102</v>
      </c>
      <c r="B1469">
        <v>-20</v>
      </c>
      <c r="C1469">
        <f t="shared" si="44"/>
        <v>-2</v>
      </c>
      <c r="D1469">
        <v>-6.3955491119738701</v>
      </c>
      <c r="E1469">
        <f t="shared" si="45"/>
        <v>-0.63955491119738705</v>
      </c>
    </row>
    <row r="1470" spans="1:5" x14ac:dyDescent="0.25">
      <c r="A1470" s="22">
        <v>40105</v>
      </c>
      <c r="B1470">
        <v>-20</v>
      </c>
      <c r="C1470">
        <f t="shared" si="44"/>
        <v>-2</v>
      </c>
      <c r="D1470">
        <v>-6.8439262496975903</v>
      </c>
      <c r="E1470">
        <f t="shared" si="45"/>
        <v>-0.68439262496975906</v>
      </c>
    </row>
    <row r="1471" spans="1:5" x14ac:dyDescent="0.25">
      <c r="A1471" s="22">
        <v>40106</v>
      </c>
      <c r="B1471">
        <v>-9.8827580116153904</v>
      </c>
      <c r="C1471">
        <f t="shared" si="44"/>
        <v>-0.98827580116153901</v>
      </c>
      <c r="D1471">
        <v>-5.2888409450461999</v>
      </c>
      <c r="E1471">
        <f t="shared" si="45"/>
        <v>-0.52888409450462004</v>
      </c>
    </row>
    <row r="1472" spans="1:5" x14ac:dyDescent="0.25">
      <c r="A1472" s="22">
        <v>40107</v>
      </c>
      <c r="B1472">
        <v>-10.802729782214101</v>
      </c>
      <c r="C1472">
        <f t="shared" si="44"/>
        <v>-1.08027297822141</v>
      </c>
      <c r="D1472">
        <v>-6.68383872510414</v>
      </c>
      <c r="E1472">
        <f t="shared" si="45"/>
        <v>-0.66838387251041398</v>
      </c>
    </row>
    <row r="1473" spans="1:5" x14ac:dyDescent="0.25">
      <c r="A1473" s="22">
        <v>40108</v>
      </c>
      <c r="B1473">
        <v>-14.3796534461378</v>
      </c>
      <c r="C1473">
        <f t="shared" si="44"/>
        <v>-1.4379653446137799</v>
      </c>
      <c r="D1473">
        <v>-6.1815539332618101</v>
      </c>
      <c r="E1473">
        <f t="shared" si="45"/>
        <v>-0.61815539332618097</v>
      </c>
    </row>
    <row r="1474" spans="1:5" x14ac:dyDescent="0.25">
      <c r="A1474" s="22">
        <v>40109</v>
      </c>
      <c r="B1474">
        <v>-13.9554703762835</v>
      </c>
      <c r="C1474">
        <f t="shared" si="44"/>
        <v>-1.3955470376283501</v>
      </c>
      <c r="D1474">
        <v>-3.4493558613877702</v>
      </c>
      <c r="E1474">
        <f t="shared" si="45"/>
        <v>-0.34493558613877701</v>
      </c>
    </row>
    <row r="1475" spans="1:5" x14ac:dyDescent="0.25">
      <c r="A1475" s="22">
        <v>40112</v>
      </c>
      <c r="B1475">
        <v>-13.283956046714099</v>
      </c>
      <c r="C1475">
        <f t="shared" ref="C1475:C1538" si="46">B1475/10</f>
        <v>-1.3283956046714098</v>
      </c>
      <c r="D1475">
        <v>-4.6829736059184697</v>
      </c>
      <c r="E1475">
        <f t="shared" ref="E1475:E1538" si="47">D1475/10</f>
        <v>-0.46829736059184696</v>
      </c>
    </row>
    <row r="1476" spans="1:5" x14ac:dyDescent="0.25">
      <c r="A1476" s="22">
        <v>40113</v>
      </c>
      <c r="B1476">
        <v>-11.467479271398499</v>
      </c>
      <c r="C1476">
        <f t="shared" si="46"/>
        <v>-1.14674792713985</v>
      </c>
      <c r="D1476">
        <v>-8.9106980133393794</v>
      </c>
      <c r="E1476">
        <f t="shared" si="47"/>
        <v>-0.89106980133393798</v>
      </c>
    </row>
    <row r="1477" spans="1:5" x14ac:dyDescent="0.25">
      <c r="A1477" s="22">
        <v>40114</v>
      </c>
      <c r="B1477">
        <v>-2.0976656269315601</v>
      </c>
      <c r="C1477">
        <f t="shared" si="46"/>
        <v>-0.20976656269315602</v>
      </c>
      <c r="D1477">
        <v>-2.89777027809955</v>
      </c>
      <c r="E1477">
        <f t="shared" si="47"/>
        <v>-0.28977702780995501</v>
      </c>
    </row>
    <row r="1478" spans="1:5" x14ac:dyDescent="0.25">
      <c r="A1478" s="22">
        <v>40115</v>
      </c>
      <c r="B1478">
        <v>-6.2652569687283899</v>
      </c>
      <c r="C1478">
        <f t="shared" si="46"/>
        <v>-0.62652569687283899</v>
      </c>
      <c r="D1478">
        <v>-1.45223180885822</v>
      </c>
      <c r="E1478">
        <f t="shared" si="47"/>
        <v>-0.14522318088582201</v>
      </c>
    </row>
    <row r="1479" spans="1:5" x14ac:dyDescent="0.25">
      <c r="A1479" s="22">
        <v>40116</v>
      </c>
      <c r="B1479">
        <v>0.96264921188203001</v>
      </c>
      <c r="C1479">
        <f t="shared" si="46"/>
        <v>9.6264921188202998E-2</v>
      </c>
      <c r="D1479">
        <v>-3.4925468982590901</v>
      </c>
      <c r="E1479">
        <f t="shared" si="47"/>
        <v>-0.34925468982590901</v>
      </c>
    </row>
    <row r="1480" spans="1:5" x14ac:dyDescent="0.25">
      <c r="A1480" s="22">
        <v>40119</v>
      </c>
      <c r="B1480">
        <v>-0.635055049132074</v>
      </c>
      <c r="C1480">
        <f t="shared" si="46"/>
        <v>-6.3505504913207403E-2</v>
      </c>
      <c r="D1480">
        <v>-8.9127273809639203</v>
      </c>
      <c r="E1480">
        <f t="shared" si="47"/>
        <v>-0.89127273809639207</v>
      </c>
    </row>
    <row r="1481" spans="1:5" x14ac:dyDescent="0.25">
      <c r="A1481" s="22">
        <v>40120</v>
      </c>
      <c r="B1481">
        <v>-1.25956102297151</v>
      </c>
      <c r="C1481">
        <f t="shared" si="46"/>
        <v>-0.12595610229715098</v>
      </c>
      <c r="D1481">
        <v>-8.0674516968413403</v>
      </c>
      <c r="E1481">
        <f t="shared" si="47"/>
        <v>-0.80674516968413401</v>
      </c>
    </row>
    <row r="1482" spans="1:5" x14ac:dyDescent="0.25">
      <c r="A1482" s="22">
        <v>40121</v>
      </c>
      <c r="B1482">
        <v>-2.8550138092690598</v>
      </c>
      <c r="C1482">
        <f t="shared" si="46"/>
        <v>-0.28550138092690597</v>
      </c>
      <c r="D1482">
        <v>-3.4105125792878699</v>
      </c>
      <c r="E1482">
        <f t="shared" si="47"/>
        <v>-0.34105125792878699</v>
      </c>
    </row>
    <row r="1483" spans="1:5" x14ac:dyDescent="0.25">
      <c r="A1483" s="22">
        <v>40122</v>
      </c>
      <c r="B1483">
        <v>-8.8674847838436897</v>
      </c>
      <c r="C1483">
        <f t="shared" si="46"/>
        <v>-0.88674847838436899</v>
      </c>
      <c r="D1483">
        <v>-3.78919327840303</v>
      </c>
      <c r="E1483">
        <f t="shared" si="47"/>
        <v>-0.37891932784030302</v>
      </c>
    </row>
    <row r="1484" spans="1:5" x14ac:dyDescent="0.25">
      <c r="A1484" s="22">
        <v>40123</v>
      </c>
      <c r="B1484">
        <v>-8.6422649374095997</v>
      </c>
      <c r="C1484">
        <f t="shared" si="46"/>
        <v>-0.86422649374095994</v>
      </c>
      <c r="D1484">
        <v>-6.9521822274845704</v>
      </c>
      <c r="E1484">
        <f t="shared" si="47"/>
        <v>-0.69521822274845702</v>
      </c>
    </row>
    <row r="1485" spans="1:5" x14ac:dyDescent="0.25">
      <c r="A1485" s="22">
        <v>40126</v>
      </c>
      <c r="B1485">
        <v>-9.3646522784687001</v>
      </c>
      <c r="C1485">
        <f t="shared" si="46"/>
        <v>-0.93646522784687003</v>
      </c>
      <c r="D1485">
        <v>-7.3038672396647701</v>
      </c>
      <c r="E1485">
        <f t="shared" si="47"/>
        <v>-0.73038672396647697</v>
      </c>
    </row>
    <row r="1486" spans="1:5" x14ac:dyDescent="0.25">
      <c r="A1486" s="22">
        <v>40127</v>
      </c>
      <c r="B1486">
        <v>-10.6183918583801</v>
      </c>
      <c r="C1486">
        <f t="shared" si="46"/>
        <v>-1.0618391858380101</v>
      </c>
      <c r="D1486">
        <v>-5.6469236381124297</v>
      </c>
      <c r="E1486">
        <f t="shared" si="47"/>
        <v>-0.56469236381124299</v>
      </c>
    </row>
    <row r="1487" spans="1:5" x14ac:dyDescent="0.25">
      <c r="A1487" s="22">
        <v>40128</v>
      </c>
      <c r="B1487">
        <v>-9.9259878666324894</v>
      </c>
      <c r="C1487">
        <f t="shared" si="46"/>
        <v>-0.99259878666324897</v>
      </c>
      <c r="D1487">
        <v>1.0714320338428001</v>
      </c>
      <c r="E1487">
        <f t="shared" si="47"/>
        <v>0.10714320338428</v>
      </c>
    </row>
    <row r="1488" spans="1:5" x14ac:dyDescent="0.25">
      <c r="A1488" s="22">
        <v>40129</v>
      </c>
      <c r="B1488">
        <v>-8.7634780329168098</v>
      </c>
      <c r="C1488">
        <f t="shared" si="46"/>
        <v>-0.87634780329168094</v>
      </c>
      <c r="D1488">
        <v>1.36137314291412</v>
      </c>
      <c r="E1488">
        <f t="shared" si="47"/>
        <v>0.13613731429141201</v>
      </c>
    </row>
    <row r="1489" spans="1:5" x14ac:dyDescent="0.25">
      <c r="A1489" s="22">
        <v>40130</v>
      </c>
      <c r="B1489">
        <v>-7.8834196793384903</v>
      </c>
      <c r="C1489">
        <f t="shared" si="46"/>
        <v>-0.78834196793384903</v>
      </c>
      <c r="D1489">
        <v>-2.6387540890624401</v>
      </c>
      <c r="E1489">
        <f t="shared" si="47"/>
        <v>-0.263875408906244</v>
      </c>
    </row>
    <row r="1490" spans="1:5" x14ac:dyDescent="0.25">
      <c r="A1490" s="22">
        <v>40133</v>
      </c>
      <c r="B1490">
        <v>-9.4231487705522294</v>
      </c>
      <c r="C1490">
        <f t="shared" si="46"/>
        <v>-0.94231487705522299</v>
      </c>
      <c r="D1490">
        <v>-3.40601780784394</v>
      </c>
      <c r="E1490">
        <f t="shared" si="47"/>
        <v>-0.34060178078439401</v>
      </c>
    </row>
    <row r="1491" spans="1:5" x14ac:dyDescent="0.25">
      <c r="A1491" s="22">
        <v>40134</v>
      </c>
      <c r="B1491">
        <v>-6.8443634639731004</v>
      </c>
      <c r="C1491">
        <f t="shared" si="46"/>
        <v>-0.68443634639730999</v>
      </c>
      <c r="D1491">
        <v>-2.5025684366482102</v>
      </c>
      <c r="E1491">
        <f t="shared" si="47"/>
        <v>-0.25025684366482104</v>
      </c>
    </row>
    <row r="1492" spans="1:5" x14ac:dyDescent="0.25">
      <c r="A1492" s="22">
        <v>40135</v>
      </c>
      <c r="B1492">
        <v>-9.9383170100552505</v>
      </c>
      <c r="C1492">
        <f t="shared" si="46"/>
        <v>-0.99383170100552509</v>
      </c>
      <c r="D1492">
        <v>-7.6273084039662997</v>
      </c>
      <c r="E1492">
        <f t="shared" si="47"/>
        <v>-0.76273084039662997</v>
      </c>
    </row>
    <row r="1493" spans="1:5" x14ac:dyDescent="0.25">
      <c r="A1493" s="22">
        <v>40136</v>
      </c>
      <c r="B1493">
        <v>-10.2186783452134</v>
      </c>
      <c r="C1493">
        <f t="shared" si="46"/>
        <v>-1.0218678345213399</v>
      </c>
      <c r="D1493">
        <v>-13.153643932423501</v>
      </c>
      <c r="E1493">
        <f t="shared" si="47"/>
        <v>-1.31536439324235</v>
      </c>
    </row>
    <row r="1494" spans="1:5" x14ac:dyDescent="0.25">
      <c r="A1494" s="22">
        <v>40137</v>
      </c>
      <c r="B1494">
        <v>-11.354427477465199</v>
      </c>
      <c r="C1494">
        <f t="shared" si="46"/>
        <v>-1.1354427477465199</v>
      </c>
      <c r="D1494">
        <v>-16.649661671795499</v>
      </c>
      <c r="E1494">
        <f t="shared" si="47"/>
        <v>-1.6649661671795499</v>
      </c>
    </row>
    <row r="1495" spans="1:5" x14ac:dyDescent="0.25">
      <c r="A1495" s="22">
        <v>40140</v>
      </c>
      <c r="B1495">
        <v>-15.327041505271801</v>
      </c>
      <c r="C1495">
        <f t="shared" si="46"/>
        <v>-1.5327041505271801</v>
      </c>
      <c r="D1495">
        <v>-14.447460019662699</v>
      </c>
      <c r="E1495">
        <f t="shared" si="47"/>
        <v>-1.4447460019662699</v>
      </c>
    </row>
    <row r="1496" spans="1:5" x14ac:dyDescent="0.25">
      <c r="A1496" s="22">
        <v>40141</v>
      </c>
      <c r="B1496">
        <v>-14.9635808781929</v>
      </c>
      <c r="C1496">
        <f t="shared" si="46"/>
        <v>-1.4963580878192899</v>
      </c>
      <c r="D1496">
        <v>-14.014096870528199</v>
      </c>
      <c r="E1496">
        <f t="shared" si="47"/>
        <v>-1.4014096870528199</v>
      </c>
    </row>
    <row r="1497" spans="1:5" x14ac:dyDescent="0.25">
      <c r="A1497" s="22">
        <v>40142</v>
      </c>
      <c r="B1497">
        <v>-15.5482041327344</v>
      </c>
      <c r="C1497">
        <f t="shared" si="46"/>
        <v>-1.55482041327344</v>
      </c>
      <c r="D1497">
        <v>-13.2179499627937</v>
      </c>
      <c r="E1497">
        <f t="shared" si="47"/>
        <v>-1.32179499627937</v>
      </c>
    </row>
    <row r="1498" spans="1:5" x14ac:dyDescent="0.25">
      <c r="A1498" s="22">
        <v>40143</v>
      </c>
      <c r="B1498">
        <v>-15.664328228343299</v>
      </c>
      <c r="C1498">
        <f t="shared" si="46"/>
        <v>-1.5664328228343298</v>
      </c>
      <c r="D1498">
        <v>-14.4648115154796</v>
      </c>
      <c r="E1498">
        <f t="shared" si="47"/>
        <v>-1.4464811515479599</v>
      </c>
    </row>
    <row r="1499" spans="1:5" x14ac:dyDescent="0.25">
      <c r="A1499" s="22">
        <v>40144</v>
      </c>
      <c r="B1499">
        <v>-12.792339750902901</v>
      </c>
      <c r="C1499">
        <f t="shared" si="46"/>
        <v>-1.2792339750902901</v>
      </c>
      <c r="D1499">
        <v>-14.5149347083238</v>
      </c>
      <c r="E1499">
        <f t="shared" si="47"/>
        <v>-1.4514934708323799</v>
      </c>
    </row>
    <row r="1500" spans="1:5" x14ac:dyDescent="0.25">
      <c r="A1500" s="22">
        <v>40147</v>
      </c>
      <c r="B1500">
        <v>-12.665010343343599</v>
      </c>
      <c r="C1500">
        <f t="shared" si="46"/>
        <v>-1.2665010343343599</v>
      </c>
      <c r="D1500">
        <v>-15.7081457157595</v>
      </c>
      <c r="E1500">
        <f t="shared" si="47"/>
        <v>-1.5708145715759501</v>
      </c>
    </row>
    <row r="1501" spans="1:5" x14ac:dyDescent="0.25">
      <c r="A1501" s="22">
        <v>40148</v>
      </c>
      <c r="B1501">
        <v>-13.715676084916799</v>
      </c>
      <c r="C1501">
        <f t="shared" si="46"/>
        <v>-1.3715676084916799</v>
      </c>
      <c r="D1501">
        <v>-14.045635591899</v>
      </c>
      <c r="E1501">
        <f t="shared" si="47"/>
        <v>-1.4045635591898999</v>
      </c>
    </row>
    <row r="1502" spans="1:5" x14ac:dyDescent="0.25">
      <c r="A1502" s="22">
        <v>40149</v>
      </c>
      <c r="B1502">
        <v>-15.5086532889044</v>
      </c>
      <c r="C1502">
        <f t="shared" si="46"/>
        <v>-1.5508653288904399</v>
      </c>
      <c r="D1502">
        <v>-20</v>
      </c>
      <c r="E1502">
        <f t="shared" si="47"/>
        <v>-2</v>
      </c>
    </row>
    <row r="1503" spans="1:5" x14ac:dyDescent="0.25">
      <c r="A1503" s="22">
        <v>40150</v>
      </c>
      <c r="B1503">
        <v>-14.913059541464399</v>
      </c>
      <c r="C1503">
        <f t="shared" si="46"/>
        <v>-1.49130595414644</v>
      </c>
      <c r="D1503">
        <v>-17.531447024644098</v>
      </c>
      <c r="E1503">
        <f t="shared" si="47"/>
        <v>-1.7531447024644098</v>
      </c>
    </row>
    <row r="1504" spans="1:5" x14ac:dyDescent="0.25">
      <c r="A1504" s="22">
        <v>40151</v>
      </c>
      <c r="B1504">
        <v>-17.757111486708201</v>
      </c>
      <c r="C1504">
        <f t="shared" si="46"/>
        <v>-1.7757111486708201</v>
      </c>
      <c r="D1504">
        <v>-7.9030874458435099</v>
      </c>
      <c r="E1504">
        <f t="shared" si="47"/>
        <v>-0.79030874458435096</v>
      </c>
    </row>
    <row r="1505" spans="1:5" x14ac:dyDescent="0.25">
      <c r="A1505" s="22">
        <v>40154</v>
      </c>
      <c r="B1505">
        <v>-17.9749125497842</v>
      </c>
      <c r="C1505">
        <f t="shared" si="46"/>
        <v>-1.7974912549784201</v>
      </c>
      <c r="D1505">
        <v>-5.8045574530335902</v>
      </c>
      <c r="E1505">
        <f t="shared" si="47"/>
        <v>-0.58045574530335897</v>
      </c>
    </row>
    <row r="1506" spans="1:5" x14ac:dyDescent="0.25">
      <c r="A1506" s="22">
        <v>40155</v>
      </c>
      <c r="B1506">
        <v>-15.002401249884899</v>
      </c>
      <c r="C1506">
        <f t="shared" si="46"/>
        <v>-1.50024012498849</v>
      </c>
      <c r="D1506">
        <v>-8.3798331872652501</v>
      </c>
      <c r="E1506">
        <f t="shared" si="47"/>
        <v>-0.83798331872652498</v>
      </c>
    </row>
    <row r="1507" spans="1:5" x14ac:dyDescent="0.25">
      <c r="A1507" s="22">
        <v>40156</v>
      </c>
      <c r="B1507">
        <v>-16.794580341939501</v>
      </c>
      <c r="C1507">
        <f t="shared" si="46"/>
        <v>-1.67945803419395</v>
      </c>
      <c r="D1507">
        <v>-8.5863776270521903</v>
      </c>
      <c r="E1507">
        <f t="shared" si="47"/>
        <v>-0.85863776270521908</v>
      </c>
    </row>
    <row r="1508" spans="1:5" x14ac:dyDescent="0.25">
      <c r="A1508" s="22">
        <v>40157</v>
      </c>
      <c r="B1508">
        <v>-18.236899323505799</v>
      </c>
      <c r="C1508">
        <f t="shared" si="46"/>
        <v>-1.82368993235058</v>
      </c>
      <c r="D1508">
        <v>-8.6986826480272708</v>
      </c>
      <c r="E1508">
        <f t="shared" si="47"/>
        <v>-0.86986826480272705</v>
      </c>
    </row>
    <row r="1509" spans="1:5" x14ac:dyDescent="0.25">
      <c r="A1509" s="22">
        <v>40158</v>
      </c>
      <c r="B1509">
        <v>-20</v>
      </c>
      <c r="C1509">
        <f t="shared" si="46"/>
        <v>-2</v>
      </c>
      <c r="D1509">
        <v>-8.9890907008586591</v>
      </c>
      <c r="E1509">
        <f t="shared" si="47"/>
        <v>-0.89890907008586596</v>
      </c>
    </row>
    <row r="1510" spans="1:5" x14ac:dyDescent="0.25">
      <c r="A1510" s="22">
        <v>40161</v>
      </c>
      <c r="B1510">
        <v>-20</v>
      </c>
      <c r="C1510">
        <f t="shared" si="46"/>
        <v>-2</v>
      </c>
      <c r="D1510">
        <v>-4.6512186349255904</v>
      </c>
      <c r="E1510">
        <f t="shared" si="47"/>
        <v>-0.46512186349255902</v>
      </c>
    </row>
    <row r="1511" spans="1:5" x14ac:dyDescent="0.25">
      <c r="A1511" s="22">
        <v>40162</v>
      </c>
      <c r="B1511">
        <v>-9.6850449060286792</v>
      </c>
      <c r="C1511">
        <f t="shared" si="46"/>
        <v>-0.96850449060286792</v>
      </c>
      <c r="D1511">
        <v>-3.7278248057590999</v>
      </c>
      <c r="E1511">
        <f t="shared" si="47"/>
        <v>-0.37278248057591001</v>
      </c>
    </row>
    <row r="1512" spans="1:5" x14ac:dyDescent="0.25">
      <c r="A1512" s="22">
        <v>40163</v>
      </c>
      <c r="B1512">
        <v>-13.464501118373599</v>
      </c>
      <c r="C1512">
        <f t="shared" si="46"/>
        <v>-1.34645011183736</v>
      </c>
      <c r="D1512">
        <v>-7.50455343093771</v>
      </c>
      <c r="E1512">
        <f t="shared" si="47"/>
        <v>-0.75045534309377104</v>
      </c>
    </row>
    <row r="1513" spans="1:5" x14ac:dyDescent="0.25">
      <c r="A1513" s="22">
        <v>40164</v>
      </c>
      <c r="B1513">
        <v>-13.3005685432287</v>
      </c>
      <c r="C1513">
        <f t="shared" si="46"/>
        <v>-1.3300568543228699</v>
      </c>
      <c r="D1513">
        <v>-9.1841642063156801</v>
      </c>
      <c r="E1513">
        <f t="shared" si="47"/>
        <v>-0.91841642063156803</v>
      </c>
    </row>
    <row r="1514" spans="1:5" x14ac:dyDescent="0.25">
      <c r="A1514" s="22">
        <v>40165</v>
      </c>
      <c r="B1514">
        <v>-13.489590791675299</v>
      </c>
      <c r="C1514">
        <f t="shared" si="46"/>
        <v>-1.3489590791675299</v>
      </c>
      <c r="D1514">
        <v>-4.8197595294895601</v>
      </c>
      <c r="E1514">
        <f t="shared" si="47"/>
        <v>-0.48197595294895601</v>
      </c>
    </row>
    <row r="1515" spans="1:5" x14ac:dyDescent="0.25">
      <c r="A1515" s="22">
        <v>40168</v>
      </c>
      <c r="B1515">
        <v>-15.952373494623799</v>
      </c>
      <c r="C1515">
        <f t="shared" si="46"/>
        <v>-1.5952373494623799</v>
      </c>
      <c r="D1515">
        <v>3.9910167504256</v>
      </c>
      <c r="E1515">
        <f t="shared" si="47"/>
        <v>0.39910167504256</v>
      </c>
    </row>
    <row r="1516" spans="1:5" x14ac:dyDescent="0.25">
      <c r="A1516" s="22">
        <v>40169</v>
      </c>
      <c r="B1516">
        <v>-18.626159989784998</v>
      </c>
      <c r="C1516">
        <f t="shared" si="46"/>
        <v>-1.8626159989784998</v>
      </c>
      <c r="D1516">
        <v>5.1813614586376397</v>
      </c>
      <c r="E1516">
        <f t="shared" si="47"/>
        <v>0.518136145863764</v>
      </c>
    </row>
    <row r="1517" spans="1:5" x14ac:dyDescent="0.25">
      <c r="A1517" s="22">
        <v>40170</v>
      </c>
      <c r="B1517">
        <v>-18.774005485294602</v>
      </c>
      <c r="C1517">
        <f t="shared" si="46"/>
        <v>-1.8774005485294603</v>
      </c>
      <c r="D1517">
        <v>6.3875882137929301</v>
      </c>
      <c r="E1517">
        <f t="shared" si="47"/>
        <v>0.63875882137929296</v>
      </c>
    </row>
    <row r="1518" spans="1:5" x14ac:dyDescent="0.25">
      <c r="A1518" s="22">
        <v>40171</v>
      </c>
      <c r="B1518">
        <v>-20</v>
      </c>
      <c r="C1518">
        <f t="shared" si="46"/>
        <v>-2</v>
      </c>
      <c r="D1518">
        <v>1.14541892033593</v>
      </c>
      <c r="E1518">
        <f t="shared" si="47"/>
        <v>0.114541892033593</v>
      </c>
    </row>
    <row r="1519" spans="1:5" x14ac:dyDescent="0.25">
      <c r="A1519" s="22">
        <v>40172</v>
      </c>
      <c r="B1519">
        <v>-20</v>
      </c>
      <c r="C1519">
        <f t="shared" si="46"/>
        <v>-2</v>
      </c>
      <c r="D1519">
        <v>1.5528252487968599</v>
      </c>
      <c r="E1519">
        <f t="shared" si="47"/>
        <v>0.155282524879686</v>
      </c>
    </row>
    <row r="1520" spans="1:5" x14ac:dyDescent="0.25">
      <c r="A1520" s="22">
        <v>40175</v>
      </c>
      <c r="B1520">
        <v>-20</v>
      </c>
      <c r="C1520">
        <f t="shared" si="46"/>
        <v>-2</v>
      </c>
      <c r="D1520">
        <v>-3.1836253002849202</v>
      </c>
      <c r="E1520">
        <f t="shared" si="47"/>
        <v>-0.31836253002849202</v>
      </c>
    </row>
    <row r="1521" spans="1:5" x14ac:dyDescent="0.25">
      <c r="A1521" s="22">
        <v>40176</v>
      </c>
      <c r="B1521">
        <v>-20</v>
      </c>
      <c r="C1521">
        <f t="shared" si="46"/>
        <v>-2</v>
      </c>
      <c r="D1521">
        <v>-6.7559516768016001</v>
      </c>
      <c r="E1521">
        <f t="shared" si="47"/>
        <v>-0.67559516768016004</v>
      </c>
    </row>
    <row r="1522" spans="1:5" x14ac:dyDescent="0.25">
      <c r="A1522" s="22">
        <v>40177</v>
      </c>
      <c r="B1522">
        <v>-20</v>
      </c>
      <c r="C1522">
        <f t="shared" si="46"/>
        <v>-2</v>
      </c>
      <c r="D1522">
        <v>-14.0407282420193</v>
      </c>
      <c r="E1522">
        <f t="shared" si="47"/>
        <v>-1.40407282420193</v>
      </c>
    </row>
    <row r="1523" spans="1:5" x14ac:dyDescent="0.25">
      <c r="A1523" s="22">
        <v>40178</v>
      </c>
      <c r="B1523">
        <v>-20</v>
      </c>
      <c r="C1523">
        <f t="shared" si="46"/>
        <v>-2</v>
      </c>
      <c r="D1523">
        <v>-11.869073139906201</v>
      </c>
      <c r="E1523">
        <f t="shared" si="47"/>
        <v>-1.1869073139906201</v>
      </c>
    </row>
    <row r="1524" spans="1:5" x14ac:dyDescent="0.25">
      <c r="A1524" s="22">
        <v>40179</v>
      </c>
      <c r="B1524">
        <v>-20</v>
      </c>
      <c r="C1524">
        <f t="shared" si="46"/>
        <v>-2</v>
      </c>
      <c r="D1524">
        <v>-8.9288439045723997</v>
      </c>
      <c r="E1524">
        <f t="shared" si="47"/>
        <v>-0.89288439045724</v>
      </c>
    </row>
    <row r="1525" spans="1:5" x14ac:dyDescent="0.25">
      <c r="A1525" s="22">
        <v>40182</v>
      </c>
      <c r="B1525">
        <v>-20</v>
      </c>
      <c r="C1525">
        <f t="shared" si="46"/>
        <v>-2</v>
      </c>
      <c r="D1525">
        <v>-8.7831730786690496</v>
      </c>
      <c r="E1525">
        <f t="shared" si="47"/>
        <v>-0.87831730786690498</v>
      </c>
    </row>
    <row r="1526" spans="1:5" x14ac:dyDescent="0.25">
      <c r="A1526" s="22">
        <v>40183</v>
      </c>
      <c r="B1526">
        <v>-20</v>
      </c>
      <c r="C1526">
        <f t="shared" si="46"/>
        <v>-2</v>
      </c>
      <c r="D1526">
        <v>-9.0777772878998508</v>
      </c>
      <c r="E1526">
        <f t="shared" si="47"/>
        <v>-0.90777772878998508</v>
      </c>
    </row>
    <row r="1527" spans="1:5" x14ac:dyDescent="0.25">
      <c r="A1527" s="22">
        <v>40184</v>
      </c>
      <c r="B1527">
        <v>-20</v>
      </c>
      <c r="C1527">
        <f t="shared" si="46"/>
        <v>-2</v>
      </c>
      <c r="D1527">
        <v>-10.1070427305332</v>
      </c>
      <c r="E1527">
        <f t="shared" si="47"/>
        <v>-1.01070427305332</v>
      </c>
    </row>
    <row r="1528" spans="1:5" x14ac:dyDescent="0.25">
      <c r="A1528" s="22">
        <v>40185</v>
      </c>
      <c r="B1528">
        <v>-20</v>
      </c>
      <c r="C1528">
        <f t="shared" si="46"/>
        <v>-2</v>
      </c>
      <c r="D1528">
        <v>-5.7923806343248598</v>
      </c>
      <c r="E1528">
        <f t="shared" si="47"/>
        <v>-0.57923806343248596</v>
      </c>
    </row>
    <row r="1529" spans="1:5" x14ac:dyDescent="0.25">
      <c r="A1529" s="22">
        <v>40186</v>
      </c>
      <c r="B1529">
        <v>-20</v>
      </c>
      <c r="C1529">
        <f t="shared" si="46"/>
        <v>-2</v>
      </c>
      <c r="D1529">
        <v>-3.84130216187727</v>
      </c>
      <c r="E1529">
        <f t="shared" si="47"/>
        <v>-0.38413021618772702</v>
      </c>
    </row>
    <row r="1530" spans="1:5" x14ac:dyDescent="0.25">
      <c r="A1530" s="22">
        <v>40189</v>
      </c>
      <c r="B1530">
        <v>-20</v>
      </c>
      <c r="C1530">
        <f t="shared" si="46"/>
        <v>-2</v>
      </c>
      <c r="D1530">
        <v>-5.0035601581018199</v>
      </c>
      <c r="E1530">
        <f t="shared" si="47"/>
        <v>-0.50035601581018196</v>
      </c>
    </row>
    <row r="1531" spans="1:5" x14ac:dyDescent="0.25">
      <c r="A1531" s="22">
        <v>40190</v>
      </c>
      <c r="B1531">
        <v>-20</v>
      </c>
      <c r="C1531">
        <f t="shared" si="46"/>
        <v>-2</v>
      </c>
      <c r="D1531">
        <v>-6.4023147527946804</v>
      </c>
      <c r="E1531">
        <f t="shared" si="47"/>
        <v>-0.640231475279468</v>
      </c>
    </row>
    <row r="1532" spans="1:5" x14ac:dyDescent="0.25">
      <c r="A1532" s="22">
        <v>40191</v>
      </c>
      <c r="B1532">
        <v>-20</v>
      </c>
      <c r="C1532">
        <f t="shared" si="46"/>
        <v>-2</v>
      </c>
      <c r="D1532">
        <v>-10.3442353271549</v>
      </c>
      <c r="E1532">
        <f t="shared" si="47"/>
        <v>-1.03442353271549</v>
      </c>
    </row>
    <row r="1533" spans="1:5" x14ac:dyDescent="0.25">
      <c r="A1533" s="22">
        <v>40192</v>
      </c>
      <c r="B1533">
        <v>-20</v>
      </c>
      <c r="C1533">
        <f t="shared" si="46"/>
        <v>-2</v>
      </c>
      <c r="D1533">
        <v>-11.662827233995401</v>
      </c>
      <c r="E1533">
        <f t="shared" si="47"/>
        <v>-1.1662827233995401</v>
      </c>
    </row>
    <row r="1534" spans="1:5" x14ac:dyDescent="0.25">
      <c r="A1534" s="22">
        <v>40193</v>
      </c>
      <c r="B1534">
        <v>-20</v>
      </c>
      <c r="C1534">
        <f t="shared" si="46"/>
        <v>-2</v>
      </c>
      <c r="D1534">
        <v>-12.884076281953799</v>
      </c>
      <c r="E1534">
        <f t="shared" si="47"/>
        <v>-1.28840762819538</v>
      </c>
    </row>
    <row r="1535" spans="1:5" x14ac:dyDescent="0.25">
      <c r="A1535" s="22">
        <v>40196</v>
      </c>
      <c r="B1535">
        <v>-20</v>
      </c>
      <c r="C1535">
        <f t="shared" si="46"/>
        <v>-2</v>
      </c>
      <c r="D1535">
        <v>-16.9664857120354</v>
      </c>
      <c r="E1535">
        <f t="shared" si="47"/>
        <v>-1.69664857120354</v>
      </c>
    </row>
    <row r="1536" spans="1:5" x14ac:dyDescent="0.25">
      <c r="A1536" s="22">
        <v>40197</v>
      </c>
      <c r="B1536">
        <v>-13.3072126218959</v>
      </c>
      <c r="C1536">
        <f t="shared" si="46"/>
        <v>-1.3307212621895901</v>
      </c>
      <c r="D1536">
        <v>-13.885947606460499</v>
      </c>
      <c r="E1536">
        <f t="shared" si="47"/>
        <v>-1.38859476064605</v>
      </c>
    </row>
    <row r="1537" spans="1:5" x14ac:dyDescent="0.25">
      <c r="A1537" s="22">
        <v>40198</v>
      </c>
      <c r="B1537">
        <v>-15.9755399718359</v>
      </c>
      <c r="C1537">
        <f t="shared" si="46"/>
        <v>-1.5975539971835899</v>
      </c>
      <c r="D1537">
        <v>-14.568554850056801</v>
      </c>
      <c r="E1537">
        <f t="shared" si="47"/>
        <v>-1.4568554850056801</v>
      </c>
    </row>
    <row r="1538" spans="1:5" x14ac:dyDescent="0.25">
      <c r="A1538" s="22">
        <v>40199</v>
      </c>
      <c r="B1538">
        <v>-12.899154243817399</v>
      </c>
      <c r="C1538">
        <f t="shared" si="46"/>
        <v>-1.2899154243817399</v>
      </c>
      <c r="D1538">
        <v>-19.577258307948298</v>
      </c>
      <c r="E1538">
        <f t="shared" si="47"/>
        <v>-1.9577258307948298</v>
      </c>
    </row>
    <row r="1539" spans="1:5" x14ac:dyDescent="0.25">
      <c r="A1539" s="22">
        <v>40200</v>
      </c>
      <c r="B1539">
        <v>-3.1445306286038601</v>
      </c>
      <c r="C1539">
        <f t="shared" ref="C1539:C1602" si="48">B1539/10</f>
        <v>-0.31445306286038599</v>
      </c>
      <c r="D1539">
        <v>-20</v>
      </c>
      <c r="E1539">
        <f t="shared" ref="E1539:E1602" si="49">D1539/10</f>
        <v>-2</v>
      </c>
    </row>
    <row r="1540" spans="1:5" x14ac:dyDescent="0.25">
      <c r="A1540" s="22">
        <v>40203</v>
      </c>
      <c r="B1540">
        <v>-4.85674524973924</v>
      </c>
      <c r="C1540">
        <f t="shared" si="48"/>
        <v>-0.48567452497392399</v>
      </c>
      <c r="D1540">
        <v>-20</v>
      </c>
      <c r="E1540">
        <f t="shared" si="49"/>
        <v>-2</v>
      </c>
    </row>
    <row r="1541" spans="1:5" x14ac:dyDescent="0.25">
      <c r="A1541" s="22">
        <v>40204</v>
      </c>
      <c r="B1541">
        <v>-6.0147379309889004</v>
      </c>
      <c r="C1541">
        <f t="shared" si="48"/>
        <v>-0.60147379309889004</v>
      </c>
      <c r="D1541">
        <v>-20</v>
      </c>
      <c r="E1541">
        <f t="shared" si="49"/>
        <v>-2</v>
      </c>
    </row>
    <row r="1542" spans="1:5" x14ac:dyDescent="0.25">
      <c r="A1542" s="22">
        <v>40205</v>
      </c>
      <c r="B1542">
        <v>-7.6821366888635403</v>
      </c>
      <c r="C1542">
        <f t="shared" si="48"/>
        <v>-0.76821366888635401</v>
      </c>
      <c r="D1542">
        <v>-20</v>
      </c>
      <c r="E1542">
        <f t="shared" si="49"/>
        <v>-2</v>
      </c>
    </row>
    <row r="1543" spans="1:5" x14ac:dyDescent="0.25">
      <c r="A1543" s="22">
        <v>40206</v>
      </c>
      <c r="B1543">
        <v>-7.2019066817122601</v>
      </c>
      <c r="C1543">
        <f t="shared" si="48"/>
        <v>-0.72019066817122601</v>
      </c>
      <c r="D1543">
        <v>-20</v>
      </c>
      <c r="E1543">
        <f t="shared" si="49"/>
        <v>-2</v>
      </c>
    </row>
    <row r="1544" spans="1:5" x14ac:dyDescent="0.25">
      <c r="A1544" s="22">
        <v>40207</v>
      </c>
      <c r="B1544">
        <v>-5.4365812338064003</v>
      </c>
      <c r="C1544">
        <f t="shared" si="48"/>
        <v>-0.54365812338064001</v>
      </c>
      <c r="D1544">
        <v>-20</v>
      </c>
      <c r="E1544">
        <f t="shared" si="49"/>
        <v>-2</v>
      </c>
    </row>
    <row r="1545" spans="1:5" x14ac:dyDescent="0.25">
      <c r="A1545" s="22">
        <v>40210</v>
      </c>
      <c r="B1545">
        <v>-9.2177217216924099</v>
      </c>
      <c r="C1545">
        <f t="shared" si="48"/>
        <v>-0.92177217216924101</v>
      </c>
      <c r="D1545">
        <v>-20</v>
      </c>
      <c r="E1545">
        <f t="shared" si="49"/>
        <v>-2</v>
      </c>
    </row>
    <row r="1546" spans="1:5" x14ac:dyDescent="0.25">
      <c r="A1546" s="22">
        <v>40211</v>
      </c>
      <c r="B1546">
        <v>-10.458675303804601</v>
      </c>
      <c r="C1546">
        <f t="shared" si="48"/>
        <v>-1.0458675303804601</v>
      </c>
      <c r="D1546">
        <v>-20</v>
      </c>
      <c r="E1546">
        <f t="shared" si="49"/>
        <v>-2</v>
      </c>
    </row>
    <row r="1547" spans="1:5" x14ac:dyDescent="0.25">
      <c r="A1547" s="22">
        <v>40212</v>
      </c>
      <c r="B1547">
        <v>-10.857334316904</v>
      </c>
      <c r="C1547">
        <f t="shared" si="48"/>
        <v>-1.0857334316903999</v>
      </c>
      <c r="D1547">
        <v>-20</v>
      </c>
      <c r="E1547">
        <f t="shared" si="49"/>
        <v>-2</v>
      </c>
    </row>
    <row r="1548" spans="1:5" x14ac:dyDescent="0.25">
      <c r="A1548" s="22">
        <v>40213</v>
      </c>
      <c r="B1548">
        <v>-0.29871978916608999</v>
      </c>
      <c r="C1548">
        <f t="shared" si="48"/>
        <v>-2.9871978916608997E-2</v>
      </c>
      <c r="D1548">
        <v>-20</v>
      </c>
      <c r="E1548">
        <f t="shared" si="49"/>
        <v>-2</v>
      </c>
    </row>
    <row r="1549" spans="1:5" x14ac:dyDescent="0.25">
      <c r="A1549" s="22">
        <v>40214</v>
      </c>
      <c r="B1549">
        <v>1.4796266397325999</v>
      </c>
      <c r="C1549">
        <f t="shared" si="48"/>
        <v>0.14796266397325999</v>
      </c>
      <c r="D1549">
        <v>-20</v>
      </c>
      <c r="E1549">
        <f t="shared" si="49"/>
        <v>-2</v>
      </c>
    </row>
    <row r="1550" spans="1:5" x14ac:dyDescent="0.25">
      <c r="A1550" s="22">
        <v>40217</v>
      </c>
      <c r="B1550">
        <v>1.19589627899484</v>
      </c>
      <c r="C1550">
        <f t="shared" si="48"/>
        <v>0.11958962789948399</v>
      </c>
      <c r="D1550">
        <v>-20</v>
      </c>
      <c r="E1550">
        <f t="shared" si="49"/>
        <v>-2</v>
      </c>
    </row>
    <row r="1551" spans="1:5" x14ac:dyDescent="0.25">
      <c r="A1551" s="22">
        <v>40218</v>
      </c>
      <c r="B1551">
        <v>-0.60836253748093105</v>
      </c>
      <c r="C1551">
        <f t="shared" si="48"/>
        <v>-6.0836253748093108E-2</v>
      </c>
      <c r="D1551">
        <v>-20</v>
      </c>
      <c r="E1551">
        <f t="shared" si="49"/>
        <v>-2</v>
      </c>
    </row>
    <row r="1552" spans="1:5" x14ac:dyDescent="0.25">
      <c r="A1552" s="22">
        <v>40219</v>
      </c>
      <c r="B1552">
        <v>-0.31486280669106298</v>
      </c>
      <c r="C1552">
        <f t="shared" si="48"/>
        <v>-3.1486280669106297E-2</v>
      </c>
      <c r="D1552">
        <v>-20</v>
      </c>
      <c r="E1552">
        <f t="shared" si="49"/>
        <v>-2</v>
      </c>
    </row>
    <row r="1553" spans="1:5" x14ac:dyDescent="0.25">
      <c r="A1553" s="22">
        <v>40220</v>
      </c>
      <c r="B1553">
        <v>-3.2040665204837802</v>
      </c>
      <c r="C1553">
        <f t="shared" si="48"/>
        <v>-0.32040665204837804</v>
      </c>
      <c r="D1553">
        <v>-19.794974371811701</v>
      </c>
      <c r="E1553">
        <f t="shared" si="49"/>
        <v>-1.9794974371811702</v>
      </c>
    </row>
    <row r="1554" spans="1:5" x14ac:dyDescent="0.25">
      <c r="A1554" s="22">
        <v>40221</v>
      </c>
      <c r="B1554">
        <v>-2.35159664781288</v>
      </c>
      <c r="C1554">
        <f t="shared" si="48"/>
        <v>-0.235159664781288</v>
      </c>
      <c r="D1554">
        <v>-20</v>
      </c>
      <c r="E1554">
        <f t="shared" si="49"/>
        <v>-2</v>
      </c>
    </row>
    <row r="1555" spans="1:5" x14ac:dyDescent="0.25">
      <c r="A1555" s="22">
        <v>40224</v>
      </c>
      <c r="B1555">
        <v>-2.2864976970568098</v>
      </c>
      <c r="C1555">
        <f t="shared" si="48"/>
        <v>-0.22864976970568099</v>
      </c>
      <c r="D1555">
        <v>-19.0274490604601</v>
      </c>
      <c r="E1555">
        <f t="shared" si="49"/>
        <v>-1.90274490604601</v>
      </c>
    </row>
    <row r="1556" spans="1:5" x14ac:dyDescent="0.25">
      <c r="A1556" s="22">
        <v>40225</v>
      </c>
      <c r="B1556">
        <v>-6.1923101197920998</v>
      </c>
      <c r="C1556">
        <f t="shared" si="48"/>
        <v>-0.61923101197920993</v>
      </c>
      <c r="D1556">
        <v>-19.777040029556002</v>
      </c>
      <c r="E1556">
        <f t="shared" si="49"/>
        <v>-1.9777040029556001</v>
      </c>
    </row>
    <row r="1557" spans="1:5" x14ac:dyDescent="0.25">
      <c r="A1557" s="22">
        <v>40226</v>
      </c>
      <c r="B1557">
        <v>-10.141202837588599</v>
      </c>
      <c r="C1557">
        <f t="shared" si="48"/>
        <v>-1.0141202837588599</v>
      </c>
      <c r="D1557">
        <v>-18.152392977350299</v>
      </c>
      <c r="E1557">
        <f t="shared" si="49"/>
        <v>-1.81523929773503</v>
      </c>
    </row>
    <row r="1558" spans="1:5" x14ac:dyDescent="0.25">
      <c r="A1558" s="22">
        <v>40227</v>
      </c>
      <c r="B1558">
        <v>-12.2322831226872</v>
      </c>
      <c r="C1558">
        <f t="shared" si="48"/>
        <v>-1.22322831226872</v>
      </c>
      <c r="D1558">
        <v>-18.170582191548199</v>
      </c>
      <c r="E1558">
        <f t="shared" si="49"/>
        <v>-1.8170582191548199</v>
      </c>
    </row>
    <row r="1559" spans="1:5" x14ac:dyDescent="0.25">
      <c r="A1559" s="22">
        <v>40228</v>
      </c>
      <c r="B1559">
        <v>-12.8070765118089</v>
      </c>
      <c r="C1559">
        <f t="shared" si="48"/>
        <v>-1.2807076511808899</v>
      </c>
      <c r="D1559">
        <v>-18.554000632849299</v>
      </c>
      <c r="E1559">
        <f t="shared" si="49"/>
        <v>-1.8554000632849299</v>
      </c>
    </row>
    <row r="1560" spans="1:5" x14ac:dyDescent="0.25">
      <c r="A1560" s="22">
        <v>40231</v>
      </c>
      <c r="B1560">
        <v>-13.2039834409923</v>
      </c>
      <c r="C1560">
        <f t="shared" si="48"/>
        <v>-1.32039834409923</v>
      </c>
      <c r="D1560">
        <v>-17.799680661969202</v>
      </c>
      <c r="E1560">
        <f t="shared" si="49"/>
        <v>-1.7799680661969202</v>
      </c>
    </row>
    <row r="1561" spans="1:5" x14ac:dyDescent="0.25">
      <c r="A1561" s="22">
        <v>40232</v>
      </c>
      <c r="B1561">
        <v>-12.366188938042299</v>
      </c>
      <c r="C1561">
        <f t="shared" si="48"/>
        <v>-1.23661889380423</v>
      </c>
      <c r="D1561">
        <v>-14.7737823426517</v>
      </c>
      <c r="E1561">
        <f t="shared" si="49"/>
        <v>-1.47737823426517</v>
      </c>
    </row>
    <row r="1562" spans="1:5" x14ac:dyDescent="0.25">
      <c r="A1562" s="22">
        <v>40233</v>
      </c>
      <c r="B1562">
        <v>-14.1280372977636</v>
      </c>
      <c r="C1562">
        <f t="shared" si="48"/>
        <v>-1.41280372977636</v>
      </c>
      <c r="D1562">
        <v>-10.412071221662901</v>
      </c>
      <c r="E1562">
        <f t="shared" si="49"/>
        <v>-1.04120712216629</v>
      </c>
    </row>
    <row r="1563" spans="1:5" x14ac:dyDescent="0.25">
      <c r="A1563" s="22">
        <v>40234</v>
      </c>
      <c r="B1563">
        <v>-16.6550732639611</v>
      </c>
      <c r="C1563">
        <f t="shared" si="48"/>
        <v>-1.66550732639611</v>
      </c>
      <c r="D1563">
        <v>-10.098914147579199</v>
      </c>
      <c r="E1563">
        <f t="shared" si="49"/>
        <v>-1.0098914147579199</v>
      </c>
    </row>
    <row r="1564" spans="1:5" x14ac:dyDescent="0.25">
      <c r="A1564" s="22">
        <v>40235</v>
      </c>
      <c r="B1564">
        <v>-19.769761648594301</v>
      </c>
      <c r="C1564">
        <f t="shared" si="48"/>
        <v>-1.9769761648594302</v>
      </c>
      <c r="D1564">
        <v>-14.333819602647401</v>
      </c>
      <c r="E1564">
        <f t="shared" si="49"/>
        <v>-1.43338196026474</v>
      </c>
    </row>
    <row r="1565" spans="1:5" x14ac:dyDescent="0.25">
      <c r="A1565" s="22">
        <v>40238</v>
      </c>
      <c r="B1565">
        <v>-19.705911076465402</v>
      </c>
      <c r="C1565">
        <f t="shared" si="48"/>
        <v>-1.9705911076465401</v>
      </c>
      <c r="D1565">
        <v>-16.7060785696899</v>
      </c>
      <c r="E1565">
        <f t="shared" si="49"/>
        <v>-1.6706078569689899</v>
      </c>
    </row>
    <row r="1566" spans="1:5" x14ac:dyDescent="0.25">
      <c r="A1566" s="22">
        <v>40239</v>
      </c>
      <c r="B1566">
        <v>-19.783310495775101</v>
      </c>
      <c r="C1566">
        <f t="shared" si="48"/>
        <v>-1.9783310495775102</v>
      </c>
      <c r="D1566">
        <v>-17.0337091568829</v>
      </c>
      <c r="E1566">
        <f t="shared" si="49"/>
        <v>-1.7033709156882899</v>
      </c>
    </row>
    <row r="1567" spans="1:5" x14ac:dyDescent="0.25">
      <c r="A1567" s="22">
        <v>40240</v>
      </c>
      <c r="B1567">
        <v>-20</v>
      </c>
      <c r="C1567">
        <f t="shared" si="48"/>
        <v>-2</v>
      </c>
      <c r="D1567">
        <v>-17.627701685524901</v>
      </c>
      <c r="E1567">
        <f t="shared" si="49"/>
        <v>-1.7627701685524901</v>
      </c>
    </row>
    <row r="1568" spans="1:5" x14ac:dyDescent="0.25">
      <c r="A1568" s="22">
        <v>40241</v>
      </c>
      <c r="B1568">
        <v>-19.681899608450198</v>
      </c>
      <c r="C1568">
        <f t="shared" si="48"/>
        <v>-1.9681899608450197</v>
      </c>
      <c r="D1568">
        <v>-12.2599330646306</v>
      </c>
      <c r="E1568">
        <f t="shared" si="49"/>
        <v>-1.2259933064630599</v>
      </c>
    </row>
    <row r="1569" spans="1:5" x14ac:dyDescent="0.25">
      <c r="A1569" s="22">
        <v>40242</v>
      </c>
      <c r="B1569">
        <v>-20</v>
      </c>
      <c r="C1569">
        <f t="shared" si="48"/>
        <v>-2</v>
      </c>
      <c r="D1569">
        <v>-9.3701165508105593</v>
      </c>
      <c r="E1569">
        <f t="shared" si="49"/>
        <v>-0.93701165508105588</v>
      </c>
    </row>
    <row r="1570" spans="1:5" x14ac:dyDescent="0.25">
      <c r="A1570" s="22">
        <v>40245</v>
      </c>
      <c r="B1570">
        <v>-20</v>
      </c>
      <c r="C1570">
        <f t="shared" si="48"/>
        <v>-2</v>
      </c>
      <c r="D1570">
        <v>-1.6366119724003201</v>
      </c>
      <c r="E1570">
        <f t="shared" si="49"/>
        <v>-0.163661197240032</v>
      </c>
    </row>
    <row r="1571" spans="1:5" x14ac:dyDescent="0.25">
      <c r="A1571" s="22">
        <v>40246</v>
      </c>
      <c r="B1571">
        <v>-20</v>
      </c>
      <c r="C1571">
        <f t="shared" si="48"/>
        <v>-2</v>
      </c>
      <c r="D1571">
        <v>-6.21099910563749</v>
      </c>
      <c r="E1571">
        <f t="shared" si="49"/>
        <v>-0.62109991056374902</v>
      </c>
    </row>
    <row r="1572" spans="1:5" x14ac:dyDescent="0.25">
      <c r="A1572" s="22">
        <v>40247</v>
      </c>
      <c r="B1572">
        <v>-20</v>
      </c>
      <c r="C1572">
        <f t="shared" si="48"/>
        <v>-2</v>
      </c>
      <c r="D1572">
        <v>-4.3825433265693796</v>
      </c>
      <c r="E1572">
        <f t="shared" si="49"/>
        <v>-0.43825433265693797</v>
      </c>
    </row>
    <row r="1573" spans="1:5" x14ac:dyDescent="0.25">
      <c r="A1573" s="22">
        <v>40248</v>
      </c>
      <c r="B1573">
        <v>-20</v>
      </c>
      <c r="C1573">
        <f t="shared" si="48"/>
        <v>-2</v>
      </c>
      <c r="D1573">
        <v>1.1502111363159799</v>
      </c>
      <c r="E1573">
        <f t="shared" si="49"/>
        <v>0.11502111363159799</v>
      </c>
    </row>
    <row r="1574" spans="1:5" x14ac:dyDescent="0.25">
      <c r="A1574" s="22">
        <v>40249</v>
      </c>
      <c r="B1574">
        <v>-20</v>
      </c>
      <c r="C1574">
        <f t="shared" si="48"/>
        <v>-2</v>
      </c>
      <c r="D1574">
        <v>4.5386899369356897</v>
      </c>
      <c r="E1574">
        <f t="shared" si="49"/>
        <v>0.45386899369356898</v>
      </c>
    </row>
    <row r="1575" spans="1:5" x14ac:dyDescent="0.25">
      <c r="A1575" s="22">
        <v>40252</v>
      </c>
      <c r="B1575">
        <v>-20</v>
      </c>
      <c r="C1575">
        <f t="shared" si="48"/>
        <v>-2</v>
      </c>
      <c r="D1575">
        <v>5.8289196069001799</v>
      </c>
      <c r="E1575">
        <f t="shared" si="49"/>
        <v>0.58289196069001803</v>
      </c>
    </row>
    <row r="1576" spans="1:5" x14ac:dyDescent="0.25">
      <c r="A1576" s="22">
        <v>40253</v>
      </c>
      <c r="B1576">
        <v>-16.0751870189616</v>
      </c>
      <c r="C1576">
        <f t="shared" si="48"/>
        <v>-1.6075187018961601</v>
      </c>
      <c r="D1576">
        <v>2.9797661241474098</v>
      </c>
      <c r="E1576">
        <f t="shared" si="49"/>
        <v>0.29797661241474099</v>
      </c>
    </row>
    <row r="1577" spans="1:5" x14ac:dyDescent="0.25">
      <c r="A1577" s="22">
        <v>40254</v>
      </c>
      <c r="B1577">
        <v>-19.2145151378507</v>
      </c>
      <c r="C1577">
        <f t="shared" si="48"/>
        <v>-1.9214515137850701</v>
      </c>
      <c r="D1577">
        <v>4.7737007952868797</v>
      </c>
      <c r="E1577">
        <f t="shared" si="49"/>
        <v>0.47737007952868798</v>
      </c>
    </row>
    <row r="1578" spans="1:5" x14ac:dyDescent="0.25">
      <c r="A1578" s="22">
        <v>40255</v>
      </c>
      <c r="B1578">
        <v>-19.669449995699001</v>
      </c>
      <c r="C1578">
        <f t="shared" si="48"/>
        <v>-1.9669449995699</v>
      </c>
      <c r="D1578">
        <v>1.38296381810078</v>
      </c>
      <c r="E1578">
        <f t="shared" si="49"/>
        <v>0.138296381810078</v>
      </c>
    </row>
    <row r="1579" spans="1:5" x14ac:dyDescent="0.25">
      <c r="A1579" s="22">
        <v>40256</v>
      </c>
      <c r="B1579">
        <v>-17.3057409555229</v>
      </c>
      <c r="C1579">
        <f t="shared" si="48"/>
        <v>-1.7305740955522899</v>
      </c>
      <c r="D1579">
        <v>3.9608669606037799</v>
      </c>
      <c r="E1579">
        <f t="shared" si="49"/>
        <v>0.396086696060378</v>
      </c>
    </row>
    <row r="1580" spans="1:5" x14ac:dyDescent="0.25">
      <c r="A1580" s="22">
        <v>40259</v>
      </c>
      <c r="B1580">
        <v>-20</v>
      </c>
      <c r="C1580">
        <f t="shared" si="48"/>
        <v>-2</v>
      </c>
      <c r="D1580">
        <v>6.5513789462568299</v>
      </c>
      <c r="E1580">
        <f t="shared" si="49"/>
        <v>0.65513789462568295</v>
      </c>
    </row>
    <row r="1581" spans="1:5" x14ac:dyDescent="0.25">
      <c r="A1581" s="22">
        <v>40260</v>
      </c>
      <c r="B1581">
        <v>-20</v>
      </c>
      <c r="C1581">
        <f t="shared" si="48"/>
        <v>-2</v>
      </c>
      <c r="D1581">
        <v>6.7844747257048796</v>
      </c>
      <c r="E1581">
        <f t="shared" si="49"/>
        <v>0.67844747257048799</v>
      </c>
    </row>
    <row r="1582" spans="1:5" x14ac:dyDescent="0.25">
      <c r="A1582" s="22">
        <v>40261</v>
      </c>
      <c r="B1582">
        <v>-20</v>
      </c>
      <c r="C1582">
        <f t="shared" si="48"/>
        <v>-2</v>
      </c>
      <c r="D1582">
        <v>3.29421382707985</v>
      </c>
      <c r="E1582">
        <f t="shared" si="49"/>
        <v>0.32942138270798499</v>
      </c>
    </row>
    <row r="1583" spans="1:5" x14ac:dyDescent="0.25">
      <c r="A1583" s="22">
        <v>40262</v>
      </c>
      <c r="B1583">
        <v>-20</v>
      </c>
      <c r="C1583">
        <f t="shared" si="48"/>
        <v>-2</v>
      </c>
      <c r="D1583">
        <v>11.845659590606701</v>
      </c>
      <c r="E1583">
        <f t="shared" si="49"/>
        <v>1.1845659590606701</v>
      </c>
    </row>
    <row r="1584" spans="1:5" x14ac:dyDescent="0.25">
      <c r="A1584" s="22">
        <v>40263</v>
      </c>
      <c r="B1584">
        <v>-20</v>
      </c>
      <c r="C1584">
        <f t="shared" si="48"/>
        <v>-2</v>
      </c>
      <c r="D1584">
        <v>13.2574208928249</v>
      </c>
      <c r="E1584">
        <f t="shared" si="49"/>
        <v>1.32574208928249</v>
      </c>
    </row>
    <row r="1585" spans="1:5" x14ac:dyDescent="0.25">
      <c r="A1585" s="22">
        <v>40266</v>
      </c>
      <c r="B1585">
        <v>-20</v>
      </c>
      <c r="C1585">
        <f t="shared" si="48"/>
        <v>-2</v>
      </c>
      <c r="D1585">
        <v>9.0974448020395595</v>
      </c>
      <c r="E1585">
        <f t="shared" si="49"/>
        <v>0.90974448020395593</v>
      </c>
    </row>
    <row r="1586" spans="1:5" x14ac:dyDescent="0.25">
      <c r="A1586" s="22">
        <v>40267</v>
      </c>
      <c r="B1586">
        <v>-20</v>
      </c>
      <c r="C1586">
        <f t="shared" si="48"/>
        <v>-2</v>
      </c>
      <c r="D1586">
        <v>10.9098429045439</v>
      </c>
      <c r="E1586">
        <f t="shared" si="49"/>
        <v>1.09098429045439</v>
      </c>
    </row>
    <row r="1587" spans="1:5" x14ac:dyDescent="0.25">
      <c r="A1587" s="22">
        <v>40268</v>
      </c>
      <c r="B1587">
        <v>-20</v>
      </c>
      <c r="C1587">
        <f t="shared" si="48"/>
        <v>-2</v>
      </c>
      <c r="D1587">
        <v>9.9354848862617509</v>
      </c>
      <c r="E1587">
        <f t="shared" si="49"/>
        <v>0.99354848862617506</v>
      </c>
    </row>
    <row r="1588" spans="1:5" x14ac:dyDescent="0.25">
      <c r="A1588" s="22">
        <v>40269</v>
      </c>
      <c r="B1588">
        <v>-20</v>
      </c>
      <c r="C1588">
        <f t="shared" si="48"/>
        <v>-2</v>
      </c>
      <c r="D1588">
        <v>8.5018337182793893</v>
      </c>
      <c r="E1588">
        <f t="shared" si="49"/>
        <v>0.85018337182793891</v>
      </c>
    </row>
    <row r="1589" spans="1:5" x14ac:dyDescent="0.25">
      <c r="A1589" s="22">
        <v>40270</v>
      </c>
      <c r="B1589">
        <v>-20</v>
      </c>
      <c r="C1589">
        <f t="shared" si="48"/>
        <v>-2</v>
      </c>
      <c r="D1589">
        <v>9.0536397867677607</v>
      </c>
      <c r="E1589">
        <f t="shared" si="49"/>
        <v>0.90536397867677609</v>
      </c>
    </row>
    <row r="1590" spans="1:5" x14ac:dyDescent="0.25">
      <c r="A1590" s="22">
        <v>40273</v>
      </c>
      <c r="B1590">
        <v>-20</v>
      </c>
      <c r="C1590">
        <f t="shared" si="48"/>
        <v>-2</v>
      </c>
      <c r="D1590">
        <v>7.3792979935188097</v>
      </c>
      <c r="E1590">
        <f t="shared" si="49"/>
        <v>0.73792979935188097</v>
      </c>
    </row>
    <row r="1591" spans="1:5" x14ac:dyDescent="0.25">
      <c r="A1591" s="22">
        <v>40274</v>
      </c>
      <c r="B1591">
        <v>-20</v>
      </c>
      <c r="C1591">
        <f t="shared" si="48"/>
        <v>-2</v>
      </c>
      <c r="D1591">
        <v>13.2323998743191</v>
      </c>
      <c r="E1591">
        <f t="shared" si="49"/>
        <v>1.3232399874319101</v>
      </c>
    </row>
    <row r="1592" spans="1:5" x14ac:dyDescent="0.25">
      <c r="A1592" s="22">
        <v>40275</v>
      </c>
      <c r="B1592">
        <v>-20</v>
      </c>
      <c r="C1592">
        <f t="shared" si="48"/>
        <v>-2</v>
      </c>
      <c r="D1592">
        <v>17.2358677195902</v>
      </c>
      <c r="E1592">
        <f t="shared" si="49"/>
        <v>1.7235867719590199</v>
      </c>
    </row>
    <row r="1593" spans="1:5" x14ac:dyDescent="0.25">
      <c r="A1593" s="22">
        <v>40276</v>
      </c>
      <c r="B1593">
        <v>-20</v>
      </c>
      <c r="C1593">
        <f t="shared" si="48"/>
        <v>-2</v>
      </c>
      <c r="D1593">
        <v>17.448742725817301</v>
      </c>
      <c r="E1593">
        <f t="shared" si="49"/>
        <v>1.7448742725817301</v>
      </c>
    </row>
    <row r="1594" spans="1:5" x14ac:dyDescent="0.25">
      <c r="A1594" s="22">
        <v>40277</v>
      </c>
      <c r="B1594">
        <v>-20</v>
      </c>
      <c r="C1594">
        <f t="shared" si="48"/>
        <v>-2</v>
      </c>
      <c r="D1594">
        <v>20</v>
      </c>
      <c r="E1594">
        <f t="shared" si="49"/>
        <v>2</v>
      </c>
    </row>
    <row r="1595" spans="1:5" x14ac:dyDescent="0.25">
      <c r="A1595" s="22">
        <v>40280</v>
      </c>
      <c r="B1595">
        <v>-20</v>
      </c>
      <c r="C1595">
        <f t="shared" si="48"/>
        <v>-2</v>
      </c>
      <c r="D1595">
        <v>15.4197123055161</v>
      </c>
      <c r="E1595">
        <f t="shared" si="49"/>
        <v>1.54197123055161</v>
      </c>
    </row>
    <row r="1596" spans="1:5" x14ac:dyDescent="0.25">
      <c r="A1596" s="22">
        <v>40281</v>
      </c>
      <c r="B1596">
        <v>-20</v>
      </c>
      <c r="C1596">
        <f t="shared" si="48"/>
        <v>-2</v>
      </c>
      <c r="D1596">
        <v>10.5547444490364</v>
      </c>
      <c r="E1596">
        <f t="shared" si="49"/>
        <v>1.05547444490364</v>
      </c>
    </row>
    <row r="1597" spans="1:5" x14ac:dyDescent="0.25">
      <c r="A1597" s="22">
        <v>40282</v>
      </c>
      <c r="B1597">
        <v>-20</v>
      </c>
      <c r="C1597">
        <f t="shared" si="48"/>
        <v>-2</v>
      </c>
      <c r="D1597">
        <v>11.932449254290701</v>
      </c>
      <c r="E1597">
        <f t="shared" si="49"/>
        <v>1.19324492542907</v>
      </c>
    </row>
    <row r="1598" spans="1:5" x14ac:dyDescent="0.25">
      <c r="A1598" s="22">
        <v>40283</v>
      </c>
      <c r="B1598">
        <v>-20</v>
      </c>
      <c r="C1598">
        <f t="shared" si="48"/>
        <v>-2</v>
      </c>
      <c r="D1598">
        <v>10.521545561335</v>
      </c>
      <c r="E1598">
        <f t="shared" si="49"/>
        <v>1.0521545561335</v>
      </c>
    </row>
    <row r="1599" spans="1:5" x14ac:dyDescent="0.25">
      <c r="A1599" s="22">
        <v>40284</v>
      </c>
      <c r="B1599">
        <v>-20</v>
      </c>
      <c r="C1599">
        <f t="shared" si="48"/>
        <v>-2</v>
      </c>
      <c r="D1599">
        <v>15.5488787745164</v>
      </c>
      <c r="E1599">
        <f t="shared" si="49"/>
        <v>1.5548878774516399</v>
      </c>
    </row>
    <row r="1600" spans="1:5" x14ac:dyDescent="0.25">
      <c r="A1600" s="22">
        <v>40287</v>
      </c>
      <c r="B1600">
        <v>-20</v>
      </c>
      <c r="C1600">
        <f t="shared" si="48"/>
        <v>-2</v>
      </c>
      <c r="D1600">
        <v>17.938804629787899</v>
      </c>
      <c r="E1600">
        <f t="shared" si="49"/>
        <v>1.7938804629787899</v>
      </c>
    </row>
    <row r="1601" spans="1:5" x14ac:dyDescent="0.25">
      <c r="A1601" s="22">
        <v>40288</v>
      </c>
      <c r="B1601">
        <v>-17.426227409464801</v>
      </c>
      <c r="C1601">
        <f t="shared" si="48"/>
        <v>-1.7426227409464801</v>
      </c>
      <c r="D1601">
        <v>16.601957507618501</v>
      </c>
      <c r="E1601">
        <f t="shared" si="49"/>
        <v>1.6601957507618501</v>
      </c>
    </row>
    <row r="1602" spans="1:5" x14ac:dyDescent="0.25">
      <c r="A1602" s="22">
        <v>40289</v>
      </c>
      <c r="B1602">
        <v>-19.019709636235302</v>
      </c>
      <c r="C1602">
        <f t="shared" si="48"/>
        <v>-1.9019709636235302</v>
      </c>
      <c r="D1602">
        <v>20</v>
      </c>
      <c r="E1602">
        <f t="shared" si="49"/>
        <v>2</v>
      </c>
    </row>
    <row r="1603" spans="1:5" x14ac:dyDescent="0.25">
      <c r="A1603" s="22">
        <v>40290</v>
      </c>
      <c r="B1603">
        <v>-19.530184031839401</v>
      </c>
      <c r="C1603">
        <f t="shared" ref="C1603:C1666" si="50">B1603/10</f>
        <v>-1.9530184031839402</v>
      </c>
      <c r="D1603">
        <v>20</v>
      </c>
      <c r="E1603">
        <f t="shared" ref="E1603:E1666" si="51">D1603/10</f>
        <v>2</v>
      </c>
    </row>
    <row r="1604" spans="1:5" x14ac:dyDescent="0.25">
      <c r="A1604" s="22">
        <v>40291</v>
      </c>
      <c r="B1604">
        <v>-20</v>
      </c>
      <c r="C1604">
        <f t="shared" si="50"/>
        <v>-2</v>
      </c>
      <c r="D1604">
        <v>20</v>
      </c>
      <c r="E1604">
        <f t="shared" si="51"/>
        <v>2</v>
      </c>
    </row>
    <row r="1605" spans="1:5" x14ac:dyDescent="0.25">
      <c r="A1605" s="22">
        <v>40294</v>
      </c>
      <c r="B1605">
        <v>-20</v>
      </c>
      <c r="C1605">
        <f t="shared" si="50"/>
        <v>-2</v>
      </c>
      <c r="D1605">
        <v>18.182679946454499</v>
      </c>
      <c r="E1605">
        <f t="shared" si="51"/>
        <v>1.8182679946454499</v>
      </c>
    </row>
    <row r="1606" spans="1:5" x14ac:dyDescent="0.25">
      <c r="A1606" s="22">
        <v>40295</v>
      </c>
      <c r="B1606">
        <v>-10.1482714420953</v>
      </c>
      <c r="C1606">
        <f t="shared" si="50"/>
        <v>-1.01482714420953</v>
      </c>
      <c r="D1606">
        <v>20</v>
      </c>
      <c r="E1606">
        <f t="shared" si="51"/>
        <v>2</v>
      </c>
    </row>
    <row r="1607" spans="1:5" x14ac:dyDescent="0.25">
      <c r="A1607" s="22">
        <v>40296</v>
      </c>
      <c r="B1607">
        <v>-10.661584784308401</v>
      </c>
      <c r="C1607">
        <f t="shared" si="50"/>
        <v>-1.06615847843084</v>
      </c>
      <c r="D1607">
        <v>20</v>
      </c>
      <c r="E1607">
        <f t="shared" si="51"/>
        <v>2</v>
      </c>
    </row>
    <row r="1608" spans="1:5" x14ac:dyDescent="0.25">
      <c r="A1608" s="22">
        <v>40297</v>
      </c>
      <c r="B1608">
        <v>-15.5240792671776</v>
      </c>
      <c r="C1608">
        <f t="shared" si="50"/>
        <v>-1.55240792671776</v>
      </c>
      <c r="D1608">
        <v>20</v>
      </c>
      <c r="E1608">
        <f t="shared" si="51"/>
        <v>2</v>
      </c>
    </row>
    <row r="1609" spans="1:5" x14ac:dyDescent="0.25">
      <c r="A1609" s="22">
        <v>40298</v>
      </c>
      <c r="B1609">
        <v>-9.3669284704157807</v>
      </c>
      <c r="C1609">
        <f t="shared" si="50"/>
        <v>-0.93669284704157807</v>
      </c>
      <c r="D1609">
        <v>19.693483143816</v>
      </c>
      <c r="E1609">
        <f t="shared" si="51"/>
        <v>1.9693483143816</v>
      </c>
    </row>
    <row r="1610" spans="1:5" x14ac:dyDescent="0.25">
      <c r="A1610" s="22">
        <v>40301</v>
      </c>
      <c r="B1610">
        <v>-13.994796600598301</v>
      </c>
      <c r="C1610">
        <f t="shared" si="50"/>
        <v>-1.39947966005983</v>
      </c>
      <c r="D1610">
        <v>18.639333586012501</v>
      </c>
      <c r="E1610">
        <f t="shared" si="51"/>
        <v>1.8639333586012501</v>
      </c>
    </row>
    <row r="1611" spans="1:5" x14ac:dyDescent="0.25">
      <c r="A1611" s="22">
        <v>40302</v>
      </c>
      <c r="B1611">
        <v>-8.1759706501105995</v>
      </c>
      <c r="C1611">
        <f t="shared" si="50"/>
        <v>-0.81759706501106</v>
      </c>
      <c r="D1611">
        <v>16.209720943708</v>
      </c>
      <c r="E1611">
        <f t="shared" si="51"/>
        <v>1.6209720943707999</v>
      </c>
    </row>
    <row r="1612" spans="1:5" x14ac:dyDescent="0.25">
      <c r="A1612" s="22">
        <v>40303</v>
      </c>
      <c r="B1612">
        <v>-6.8985036434037896</v>
      </c>
      <c r="C1612">
        <f t="shared" si="50"/>
        <v>-0.68985036434037894</v>
      </c>
      <c r="D1612">
        <v>17.385585073522101</v>
      </c>
      <c r="E1612">
        <f t="shared" si="51"/>
        <v>1.7385585073522101</v>
      </c>
    </row>
    <row r="1613" spans="1:5" x14ac:dyDescent="0.25">
      <c r="A1613" s="22">
        <v>40304</v>
      </c>
      <c r="B1613">
        <v>0.37054629025712399</v>
      </c>
      <c r="C1613">
        <f t="shared" si="50"/>
        <v>3.7054629025712396E-2</v>
      </c>
      <c r="D1613">
        <v>17.784008820827701</v>
      </c>
      <c r="E1613">
        <f t="shared" si="51"/>
        <v>1.7784008820827701</v>
      </c>
    </row>
    <row r="1614" spans="1:5" x14ac:dyDescent="0.25">
      <c r="A1614" s="22">
        <v>40305</v>
      </c>
      <c r="B1614">
        <v>6.8028363967782797</v>
      </c>
      <c r="C1614">
        <f t="shared" si="50"/>
        <v>0.68028363967782801</v>
      </c>
      <c r="D1614">
        <v>15.816357206618701</v>
      </c>
      <c r="E1614">
        <f t="shared" si="51"/>
        <v>1.5816357206618701</v>
      </c>
    </row>
    <row r="1615" spans="1:5" x14ac:dyDescent="0.25">
      <c r="A1615" s="22">
        <v>40308</v>
      </c>
      <c r="B1615">
        <v>1.35428145164291</v>
      </c>
      <c r="C1615">
        <f t="shared" si="50"/>
        <v>0.135428145164291</v>
      </c>
      <c r="D1615">
        <v>10.989790803175101</v>
      </c>
      <c r="E1615">
        <f t="shared" si="51"/>
        <v>1.0989790803175101</v>
      </c>
    </row>
    <row r="1616" spans="1:5" x14ac:dyDescent="0.25">
      <c r="A1616" s="22">
        <v>40309</v>
      </c>
      <c r="B1616">
        <v>0.17065515390899699</v>
      </c>
      <c r="C1616">
        <f t="shared" si="50"/>
        <v>1.7065515390899698E-2</v>
      </c>
      <c r="D1616">
        <v>9.6274324528266906</v>
      </c>
      <c r="E1616">
        <f t="shared" si="51"/>
        <v>0.96274324528266908</v>
      </c>
    </row>
    <row r="1617" spans="1:5" x14ac:dyDescent="0.25">
      <c r="A1617" s="22">
        <v>40310</v>
      </c>
      <c r="B1617">
        <v>-2.6248323671693998</v>
      </c>
      <c r="C1617">
        <f t="shared" si="50"/>
        <v>-0.26248323671693996</v>
      </c>
      <c r="D1617">
        <v>12.391987585332201</v>
      </c>
      <c r="E1617">
        <f t="shared" si="51"/>
        <v>1.23919875853322</v>
      </c>
    </row>
    <row r="1618" spans="1:5" x14ac:dyDescent="0.25">
      <c r="A1618" s="22">
        <v>40311</v>
      </c>
      <c r="B1618">
        <v>-1.8847427447823699</v>
      </c>
      <c r="C1618">
        <f t="shared" si="50"/>
        <v>-0.188474274478237</v>
      </c>
      <c r="D1618">
        <v>7.93242959238815</v>
      </c>
      <c r="E1618">
        <f t="shared" si="51"/>
        <v>0.79324295923881505</v>
      </c>
    </row>
    <row r="1619" spans="1:5" x14ac:dyDescent="0.25">
      <c r="A1619" s="22">
        <v>40312</v>
      </c>
      <c r="B1619">
        <v>3.2757358092303002</v>
      </c>
      <c r="C1619">
        <f t="shared" si="50"/>
        <v>0.32757358092303002</v>
      </c>
      <c r="D1619">
        <v>5.41595605374558</v>
      </c>
      <c r="E1619">
        <f t="shared" si="51"/>
        <v>0.54159560537455798</v>
      </c>
    </row>
    <row r="1620" spans="1:5" x14ac:dyDescent="0.25">
      <c r="A1620" s="22">
        <v>40315</v>
      </c>
      <c r="B1620">
        <v>3.1306761198769801</v>
      </c>
      <c r="C1620">
        <f t="shared" si="50"/>
        <v>0.313067611987698</v>
      </c>
      <c r="D1620">
        <v>12.1819891353801</v>
      </c>
      <c r="E1620">
        <f t="shared" si="51"/>
        <v>1.21819891353801</v>
      </c>
    </row>
    <row r="1621" spans="1:5" x14ac:dyDescent="0.25">
      <c r="A1621" s="22">
        <v>40316</v>
      </c>
      <c r="B1621">
        <v>0.11128392645532401</v>
      </c>
      <c r="C1621">
        <f t="shared" si="50"/>
        <v>1.1128392645532401E-2</v>
      </c>
      <c r="D1621">
        <v>8.8566588465932803</v>
      </c>
      <c r="E1621">
        <f t="shared" si="51"/>
        <v>0.88566588465932805</v>
      </c>
    </row>
    <row r="1622" spans="1:5" x14ac:dyDescent="0.25">
      <c r="A1622" s="22">
        <v>40317</v>
      </c>
      <c r="B1622">
        <v>-0.86536620380376195</v>
      </c>
      <c r="C1622">
        <f t="shared" si="50"/>
        <v>-8.6536620380376197E-2</v>
      </c>
      <c r="D1622">
        <v>9.5107873326459398</v>
      </c>
      <c r="E1622">
        <f t="shared" si="51"/>
        <v>0.95107873326459402</v>
      </c>
    </row>
    <row r="1623" spans="1:5" x14ac:dyDescent="0.25">
      <c r="A1623" s="22">
        <v>40318</v>
      </c>
      <c r="B1623">
        <v>0.46210951540746598</v>
      </c>
      <c r="C1623">
        <f t="shared" si="50"/>
        <v>4.62109515407466E-2</v>
      </c>
      <c r="D1623">
        <v>8.4139180894382406</v>
      </c>
      <c r="E1623">
        <f t="shared" si="51"/>
        <v>0.84139180894382404</v>
      </c>
    </row>
    <row r="1624" spans="1:5" x14ac:dyDescent="0.25">
      <c r="A1624" s="22">
        <v>40319</v>
      </c>
      <c r="B1624">
        <v>9.2200258160560405E-2</v>
      </c>
      <c r="C1624">
        <f t="shared" si="50"/>
        <v>9.2200258160560402E-3</v>
      </c>
      <c r="D1624">
        <v>9.4378956883625094</v>
      </c>
      <c r="E1624">
        <f t="shared" si="51"/>
        <v>0.94378956883625098</v>
      </c>
    </row>
    <row r="1625" spans="1:5" x14ac:dyDescent="0.25">
      <c r="A1625" s="22">
        <v>40322</v>
      </c>
      <c r="B1625">
        <v>0</v>
      </c>
      <c r="C1625">
        <f t="shared" si="50"/>
        <v>0</v>
      </c>
      <c r="D1625">
        <v>13.705325301589401</v>
      </c>
      <c r="E1625">
        <f t="shared" si="51"/>
        <v>1.3705325301589402</v>
      </c>
    </row>
    <row r="1626" spans="1:5" x14ac:dyDescent="0.25">
      <c r="A1626" s="22">
        <v>40323</v>
      </c>
      <c r="B1626">
        <v>-0.71578427555311996</v>
      </c>
      <c r="C1626">
        <f t="shared" si="50"/>
        <v>-7.1578427555311991E-2</v>
      </c>
      <c r="D1626">
        <v>8.24551356051958</v>
      </c>
      <c r="E1626">
        <f t="shared" si="51"/>
        <v>0.82455135605195795</v>
      </c>
    </row>
    <row r="1627" spans="1:5" x14ac:dyDescent="0.25">
      <c r="A1627" s="22">
        <v>40324</v>
      </c>
      <c r="B1627">
        <v>-1.033972470206</v>
      </c>
      <c r="C1627">
        <f t="shared" si="50"/>
        <v>-0.10339724702060001</v>
      </c>
      <c r="D1627">
        <v>6.0008214852139004</v>
      </c>
      <c r="E1627">
        <f t="shared" si="51"/>
        <v>0.60008214852139008</v>
      </c>
    </row>
    <row r="1628" spans="1:5" x14ac:dyDescent="0.25">
      <c r="A1628" s="22">
        <v>40325</v>
      </c>
      <c r="B1628">
        <v>-2.76096087747282</v>
      </c>
      <c r="C1628">
        <f t="shared" si="50"/>
        <v>-0.276096087747282</v>
      </c>
      <c r="D1628">
        <v>6.9713367259260703</v>
      </c>
      <c r="E1628">
        <f t="shared" si="51"/>
        <v>0.69713367259260706</v>
      </c>
    </row>
    <row r="1629" spans="1:5" x14ac:dyDescent="0.25">
      <c r="A1629" s="22">
        <v>40326</v>
      </c>
      <c r="B1629">
        <v>-1.89312958234758</v>
      </c>
      <c r="C1629">
        <f t="shared" si="50"/>
        <v>-0.18931295823475799</v>
      </c>
      <c r="D1629">
        <v>2.40215699840057</v>
      </c>
      <c r="E1629">
        <f t="shared" si="51"/>
        <v>0.240215699840057</v>
      </c>
    </row>
    <row r="1630" spans="1:5" x14ac:dyDescent="0.25">
      <c r="A1630" s="22">
        <v>40329</v>
      </c>
      <c r="B1630">
        <v>-1.8903301319935699</v>
      </c>
      <c r="C1630">
        <f t="shared" si="50"/>
        <v>-0.189033013199357</v>
      </c>
      <c r="D1630">
        <v>7.2924742996156402</v>
      </c>
      <c r="E1630">
        <f t="shared" si="51"/>
        <v>0.729247429961564</v>
      </c>
    </row>
    <row r="1631" spans="1:5" x14ac:dyDescent="0.25">
      <c r="A1631" s="22">
        <v>40330</v>
      </c>
      <c r="B1631">
        <v>-0.20374652400680701</v>
      </c>
      <c r="C1631">
        <f t="shared" si="50"/>
        <v>-2.03746524006807E-2</v>
      </c>
      <c r="D1631">
        <v>13.877826966111501</v>
      </c>
      <c r="E1631">
        <f t="shared" si="51"/>
        <v>1.3877826966111502</v>
      </c>
    </row>
    <row r="1632" spans="1:5" x14ac:dyDescent="0.25">
      <c r="A1632" s="22">
        <v>40331</v>
      </c>
      <c r="B1632">
        <v>-2.4140519905504498</v>
      </c>
      <c r="C1632">
        <f t="shared" si="50"/>
        <v>-0.24140519905504498</v>
      </c>
      <c r="D1632">
        <v>14.000228755224001</v>
      </c>
      <c r="E1632">
        <f t="shared" si="51"/>
        <v>1.4000228755224</v>
      </c>
    </row>
    <row r="1633" spans="1:5" x14ac:dyDescent="0.25">
      <c r="A1633" s="22">
        <v>40332</v>
      </c>
      <c r="B1633">
        <v>-2.3448010287512302</v>
      </c>
      <c r="C1633">
        <f t="shared" si="50"/>
        <v>-0.23448010287512303</v>
      </c>
      <c r="D1633">
        <v>10.433596454048599</v>
      </c>
      <c r="E1633">
        <f t="shared" si="51"/>
        <v>1.0433596454048599</v>
      </c>
    </row>
    <row r="1634" spans="1:5" x14ac:dyDescent="0.25">
      <c r="A1634" s="22">
        <v>40333</v>
      </c>
      <c r="B1634">
        <v>1.4912746792449201</v>
      </c>
      <c r="C1634">
        <f t="shared" si="50"/>
        <v>0.149127467924492</v>
      </c>
      <c r="D1634">
        <v>7.9496993943730097</v>
      </c>
      <c r="E1634">
        <f t="shared" si="51"/>
        <v>0.79496993943730099</v>
      </c>
    </row>
    <row r="1635" spans="1:5" x14ac:dyDescent="0.25">
      <c r="A1635" s="22">
        <v>40336</v>
      </c>
      <c r="B1635">
        <v>2.59216092770302</v>
      </c>
      <c r="C1635">
        <f t="shared" si="50"/>
        <v>0.259216092770302</v>
      </c>
      <c r="D1635">
        <v>6.8773117348798003</v>
      </c>
      <c r="E1635">
        <f t="shared" si="51"/>
        <v>0.68773117348798007</v>
      </c>
    </row>
    <row r="1636" spans="1:5" x14ac:dyDescent="0.25">
      <c r="A1636" s="22">
        <v>40337</v>
      </c>
      <c r="B1636">
        <v>1.0043373291691</v>
      </c>
      <c r="C1636">
        <f t="shared" si="50"/>
        <v>0.10043373291691</v>
      </c>
      <c r="D1636">
        <v>4.4382736993663396</v>
      </c>
      <c r="E1636">
        <f t="shared" si="51"/>
        <v>0.44382736993663396</v>
      </c>
    </row>
    <row r="1637" spans="1:5" x14ac:dyDescent="0.25">
      <c r="A1637" s="22">
        <v>40338</v>
      </c>
      <c r="B1637">
        <v>9.9679629966098804E-2</v>
      </c>
      <c r="C1637">
        <f t="shared" si="50"/>
        <v>9.96796299660988E-3</v>
      </c>
      <c r="D1637">
        <v>0.92885072711090599</v>
      </c>
      <c r="E1637">
        <f t="shared" si="51"/>
        <v>9.2885072711090602E-2</v>
      </c>
    </row>
    <row r="1638" spans="1:5" x14ac:dyDescent="0.25">
      <c r="A1638" s="22">
        <v>40339</v>
      </c>
      <c r="B1638">
        <v>-2.0798122323848802</v>
      </c>
      <c r="C1638">
        <f t="shared" si="50"/>
        <v>-0.20798122323848803</v>
      </c>
      <c r="D1638">
        <v>-2.3878131451400399</v>
      </c>
      <c r="E1638">
        <f t="shared" si="51"/>
        <v>-0.238781314514004</v>
      </c>
    </row>
    <row r="1639" spans="1:5" x14ac:dyDescent="0.25">
      <c r="A1639" s="22">
        <v>40340</v>
      </c>
      <c r="B1639">
        <v>-4.8270940945324696</v>
      </c>
      <c r="C1639">
        <f t="shared" si="50"/>
        <v>-0.48270940945324697</v>
      </c>
      <c r="D1639">
        <v>1.1472142752241901</v>
      </c>
      <c r="E1639">
        <f t="shared" si="51"/>
        <v>0.11472142752241901</v>
      </c>
    </row>
    <row r="1640" spans="1:5" x14ac:dyDescent="0.25">
      <c r="A1640" s="22">
        <v>40343</v>
      </c>
      <c r="B1640">
        <v>-6.1899518533892097</v>
      </c>
      <c r="C1640">
        <f t="shared" si="50"/>
        <v>-0.61899518533892095</v>
      </c>
      <c r="D1640">
        <v>1.60770025705788</v>
      </c>
      <c r="E1640">
        <f t="shared" si="51"/>
        <v>0.16077002570578799</v>
      </c>
    </row>
    <row r="1641" spans="1:5" x14ac:dyDescent="0.25">
      <c r="A1641" s="22">
        <v>40344</v>
      </c>
      <c r="B1641">
        <v>-2.3473805600831401</v>
      </c>
      <c r="C1641">
        <f t="shared" si="50"/>
        <v>-0.23473805600831402</v>
      </c>
      <c r="D1641">
        <v>-0.84128380680151804</v>
      </c>
      <c r="E1641">
        <f t="shared" si="51"/>
        <v>-8.4128380680151799E-2</v>
      </c>
    </row>
    <row r="1642" spans="1:5" x14ac:dyDescent="0.25">
      <c r="A1642" s="22">
        <v>40345</v>
      </c>
      <c r="B1642">
        <v>-4.2894826620297701</v>
      </c>
      <c r="C1642">
        <f t="shared" si="50"/>
        <v>-0.42894826620297699</v>
      </c>
      <c r="D1642">
        <v>-4.5325161281307196</v>
      </c>
      <c r="E1642">
        <f t="shared" si="51"/>
        <v>-0.45325161281307197</v>
      </c>
    </row>
    <row r="1643" spans="1:5" x14ac:dyDescent="0.25">
      <c r="A1643" s="22">
        <v>40346</v>
      </c>
      <c r="B1643">
        <v>-4.9102572603835597</v>
      </c>
      <c r="C1643">
        <f t="shared" si="50"/>
        <v>-0.49102572603835598</v>
      </c>
      <c r="D1643">
        <v>-5.0769598425237703</v>
      </c>
      <c r="E1643">
        <f t="shared" si="51"/>
        <v>-0.50769598425237705</v>
      </c>
    </row>
    <row r="1644" spans="1:5" x14ac:dyDescent="0.25">
      <c r="A1644" s="22">
        <v>40347</v>
      </c>
      <c r="B1644">
        <v>-4.7843953886616104</v>
      </c>
      <c r="C1644">
        <f t="shared" si="50"/>
        <v>-0.47843953886616103</v>
      </c>
      <c r="D1644">
        <v>-4.7524149354053602</v>
      </c>
      <c r="E1644">
        <f t="shared" si="51"/>
        <v>-0.47524149354053602</v>
      </c>
    </row>
    <row r="1645" spans="1:5" x14ac:dyDescent="0.25">
      <c r="A1645" s="22">
        <v>40350</v>
      </c>
      <c r="B1645">
        <v>-4.3475012874894698</v>
      </c>
      <c r="C1645">
        <f t="shared" si="50"/>
        <v>-0.43475012874894697</v>
      </c>
      <c r="D1645">
        <v>-2.214419023674</v>
      </c>
      <c r="E1645">
        <f t="shared" si="51"/>
        <v>-0.2214419023674</v>
      </c>
    </row>
    <row r="1646" spans="1:5" x14ac:dyDescent="0.25">
      <c r="A1646" s="22">
        <v>40351</v>
      </c>
      <c r="B1646">
        <v>-2.5141982816666899</v>
      </c>
      <c r="C1646">
        <f t="shared" si="50"/>
        <v>-0.25141982816666897</v>
      </c>
      <c r="D1646">
        <v>3.90348684621839</v>
      </c>
      <c r="E1646">
        <f t="shared" si="51"/>
        <v>0.39034868462183903</v>
      </c>
    </row>
    <row r="1647" spans="1:5" x14ac:dyDescent="0.25">
      <c r="A1647" s="22">
        <v>40352</v>
      </c>
      <c r="B1647">
        <v>-3.3364566404847502</v>
      </c>
      <c r="C1647">
        <f t="shared" si="50"/>
        <v>-0.33364566404847501</v>
      </c>
      <c r="D1647">
        <v>10.0181461230352</v>
      </c>
      <c r="E1647">
        <f t="shared" si="51"/>
        <v>1.0018146123035199</v>
      </c>
    </row>
    <row r="1648" spans="1:5" x14ac:dyDescent="0.25">
      <c r="A1648" s="22">
        <v>40353</v>
      </c>
      <c r="B1648">
        <v>-0.71966893999467896</v>
      </c>
      <c r="C1648">
        <f t="shared" si="50"/>
        <v>-7.1966893999467901E-2</v>
      </c>
      <c r="D1648">
        <v>9.6737876948549602</v>
      </c>
      <c r="E1648">
        <f t="shared" si="51"/>
        <v>0.96737876948549606</v>
      </c>
    </row>
    <row r="1649" spans="1:5" x14ac:dyDescent="0.25">
      <c r="A1649" s="22">
        <v>40354</v>
      </c>
      <c r="B1649">
        <v>-2.9185091706737598</v>
      </c>
      <c r="C1649">
        <f t="shared" si="50"/>
        <v>-0.29185091706737598</v>
      </c>
      <c r="D1649">
        <v>12.9399920172345</v>
      </c>
      <c r="E1649">
        <f t="shared" si="51"/>
        <v>1.2939992017234501</v>
      </c>
    </row>
    <row r="1650" spans="1:5" x14ac:dyDescent="0.25">
      <c r="A1650" s="22">
        <v>40357</v>
      </c>
      <c r="B1650">
        <v>-4.2282440210948398</v>
      </c>
      <c r="C1650">
        <f t="shared" si="50"/>
        <v>-0.42282440210948397</v>
      </c>
      <c r="D1650">
        <v>15.998974810250999</v>
      </c>
      <c r="E1650">
        <f t="shared" si="51"/>
        <v>1.5998974810250999</v>
      </c>
    </row>
    <row r="1651" spans="1:5" x14ac:dyDescent="0.25">
      <c r="A1651" s="22">
        <v>40358</v>
      </c>
      <c r="B1651">
        <v>0.198719329590542</v>
      </c>
      <c r="C1651">
        <f t="shared" si="50"/>
        <v>1.9871932959054199E-2</v>
      </c>
      <c r="D1651">
        <v>15.3048919448338</v>
      </c>
      <c r="E1651">
        <f t="shared" si="51"/>
        <v>1.5304891944833801</v>
      </c>
    </row>
    <row r="1652" spans="1:5" x14ac:dyDescent="0.25">
      <c r="A1652" s="22">
        <v>40359</v>
      </c>
      <c r="B1652">
        <v>-0.97608015081094102</v>
      </c>
      <c r="C1652">
        <f t="shared" si="50"/>
        <v>-9.7608015081094096E-2</v>
      </c>
      <c r="D1652">
        <v>16.725650158280398</v>
      </c>
      <c r="E1652">
        <f t="shared" si="51"/>
        <v>1.6725650158280398</v>
      </c>
    </row>
    <row r="1653" spans="1:5" x14ac:dyDescent="0.25">
      <c r="A1653" s="22">
        <v>40360</v>
      </c>
      <c r="B1653">
        <v>-3.4184593524299101</v>
      </c>
      <c r="C1653">
        <f t="shared" si="50"/>
        <v>-0.34184593524299101</v>
      </c>
      <c r="D1653">
        <v>10.8490349782892</v>
      </c>
      <c r="E1653">
        <f t="shared" si="51"/>
        <v>1.08490349782892</v>
      </c>
    </row>
    <row r="1654" spans="1:5" x14ac:dyDescent="0.25">
      <c r="A1654" s="22">
        <v>40361</v>
      </c>
      <c r="B1654">
        <v>-5.8329847384854396</v>
      </c>
      <c r="C1654">
        <f t="shared" si="50"/>
        <v>-0.58329847384854394</v>
      </c>
      <c r="D1654">
        <v>13.092935277645401</v>
      </c>
      <c r="E1654">
        <f t="shared" si="51"/>
        <v>1.3092935277645401</v>
      </c>
    </row>
    <row r="1655" spans="1:5" x14ac:dyDescent="0.25">
      <c r="A1655" s="22">
        <v>40364</v>
      </c>
      <c r="B1655">
        <v>-5.8329847384854396</v>
      </c>
      <c r="C1655">
        <f t="shared" si="50"/>
        <v>-0.58329847384854394</v>
      </c>
      <c r="D1655">
        <v>9.7233696262182594</v>
      </c>
      <c r="E1655">
        <f t="shared" si="51"/>
        <v>0.9723369626218259</v>
      </c>
    </row>
    <row r="1656" spans="1:5" x14ac:dyDescent="0.25">
      <c r="A1656" s="22">
        <v>40365</v>
      </c>
      <c r="B1656">
        <v>-9.4290556152788803</v>
      </c>
      <c r="C1656">
        <f t="shared" si="50"/>
        <v>-0.94290556152788807</v>
      </c>
      <c r="D1656">
        <v>9.0975200945142607</v>
      </c>
      <c r="E1656">
        <f t="shared" si="51"/>
        <v>0.90975200945142609</v>
      </c>
    </row>
    <row r="1657" spans="1:5" x14ac:dyDescent="0.25">
      <c r="A1657" s="22">
        <v>40366</v>
      </c>
      <c r="B1657">
        <v>-11.5165925233881</v>
      </c>
      <c r="C1657">
        <f t="shared" si="50"/>
        <v>-1.1516592523388101</v>
      </c>
      <c r="D1657">
        <v>3.99951779493259</v>
      </c>
      <c r="E1657">
        <f t="shared" si="51"/>
        <v>0.399951779493259</v>
      </c>
    </row>
    <row r="1658" spans="1:5" x14ac:dyDescent="0.25">
      <c r="A1658" s="22">
        <v>40367</v>
      </c>
      <c r="B1658">
        <v>-11.6857145585537</v>
      </c>
      <c r="C1658">
        <f t="shared" si="50"/>
        <v>-1.1685714558553699</v>
      </c>
      <c r="D1658">
        <v>6.2377049959269604</v>
      </c>
      <c r="E1658">
        <f t="shared" si="51"/>
        <v>0.62377049959269604</v>
      </c>
    </row>
    <row r="1659" spans="1:5" x14ac:dyDescent="0.25">
      <c r="A1659" s="22">
        <v>40368</v>
      </c>
      <c r="B1659">
        <v>-13.2512508910786</v>
      </c>
      <c r="C1659">
        <f t="shared" si="50"/>
        <v>-1.3251250891078601</v>
      </c>
      <c r="D1659">
        <v>6.3348197564016697</v>
      </c>
      <c r="E1659">
        <f t="shared" si="51"/>
        <v>0.63348197564016695</v>
      </c>
    </row>
    <row r="1660" spans="1:5" x14ac:dyDescent="0.25">
      <c r="A1660" s="22">
        <v>40371</v>
      </c>
      <c r="B1660">
        <v>-14.069341564605001</v>
      </c>
      <c r="C1660">
        <f t="shared" si="50"/>
        <v>-1.4069341564605</v>
      </c>
      <c r="D1660">
        <v>6.1455160292978297</v>
      </c>
      <c r="E1660">
        <f t="shared" si="51"/>
        <v>0.61455160292978295</v>
      </c>
    </row>
    <row r="1661" spans="1:5" x14ac:dyDescent="0.25">
      <c r="A1661" s="22">
        <v>40372</v>
      </c>
      <c r="B1661">
        <v>-13.5434463245267</v>
      </c>
      <c r="C1661">
        <f t="shared" si="50"/>
        <v>-1.35434463245267</v>
      </c>
      <c r="D1661">
        <v>6.3880222100795896</v>
      </c>
      <c r="E1661">
        <f t="shared" si="51"/>
        <v>0.63880222100795891</v>
      </c>
    </row>
    <row r="1662" spans="1:5" x14ac:dyDescent="0.25">
      <c r="A1662" s="22">
        <v>40373</v>
      </c>
      <c r="B1662">
        <v>-12.103150092322499</v>
      </c>
      <c r="C1662">
        <f t="shared" si="50"/>
        <v>-1.2103150092322499</v>
      </c>
      <c r="D1662">
        <v>7.5556504333268402</v>
      </c>
      <c r="E1662">
        <f t="shared" si="51"/>
        <v>0.75556504333268404</v>
      </c>
    </row>
    <row r="1663" spans="1:5" x14ac:dyDescent="0.25">
      <c r="A1663" s="22">
        <v>40374</v>
      </c>
      <c r="B1663">
        <v>-16.0309101584111</v>
      </c>
      <c r="C1663">
        <f t="shared" si="50"/>
        <v>-1.60309101584111</v>
      </c>
      <c r="D1663">
        <v>6.4969580595295797</v>
      </c>
      <c r="E1663">
        <f t="shared" si="51"/>
        <v>0.64969580595295795</v>
      </c>
    </row>
    <row r="1664" spans="1:5" x14ac:dyDescent="0.25">
      <c r="A1664" s="22">
        <v>40375</v>
      </c>
      <c r="B1664">
        <v>-13.180124225614801</v>
      </c>
      <c r="C1664">
        <f t="shared" si="50"/>
        <v>-1.31801242256148</v>
      </c>
      <c r="D1664">
        <v>9.5081256158123395</v>
      </c>
      <c r="E1664">
        <f t="shared" si="51"/>
        <v>0.95081256158123395</v>
      </c>
    </row>
    <row r="1665" spans="1:5" x14ac:dyDescent="0.25">
      <c r="A1665" s="22">
        <v>40378</v>
      </c>
      <c r="B1665">
        <v>-16.725236060996501</v>
      </c>
      <c r="C1665">
        <f t="shared" si="50"/>
        <v>-1.67252360609965</v>
      </c>
      <c r="D1665">
        <v>12.2605896097885</v>
      </c>
      <c r="E1665">
        <f t="shared" si="51"/>
        <v>1.2260589609788499</v>
      </c>
    </row>
    <row r="1666" spans="1:5" x14ac:dyDescent="0.25">
      <c r="A1666" s="22">
        <v>40379</v>
      </c>
      <c r="B1666">
        <v>-12.602102199998701</v>
      </c>
      <c r="C1666">
        <f t="shared" si="50"/>
        <v>-1.2602102199998702</v>
      </c>
      <c r="D1666">
        <v>11.6153459098834</v>
      </c>
      <c r="E1666">
        <f t="shared" si="51"/>
        <v>1.1615345909883401</v>
      </c>
    </row>
    <row r="1667" spans="1:5" x14ac:dyDescent="0.25">
      <c r="A1667" s="22">
        <v>40380</v>
      </c>
      <c r="B1667">
        <v>-12.0463659503859</v>
      </c>
      <c r="C1667">
        <f t="shared" ref="C1667:C1730" si="52">B1667/10</f>
        <v>-1.20463659503859</v>
      </c>
      <c r="D1667">
        <v>6.8482822048466998</v>
      </c>
      <c r="E1667">
        <f t="shared" ref="E1667:E1730" si="53">D1667/10</f>
        <v>0.68482822048466996</v>
      </c>
    </row>
    <row r="1668" spans="1:5" x14ac:dyDescent="0.25">
      <c r="A1668" s="22">
        <v>40381</v>
      </c>
      <c r="B1668">
        <v>-13.634983398669499</v>
      </c>
      <c r="C1668">
        <f t="shared" si="52"/>
        <v>-1.36349833986695</v>
      </c>
      <c r="D1668">
        <v>13.153117513370001</v>
      </c>
      <c r="E1668">
        <f t="shared" si="53"/>
        <v>1.3153117513370001</v>
      </c>
    </row>
    <row r="1669" spans="1:5" x14ac:dyDescent="0.25">
      <c r="A1669" s="22">
        <v>40382</v>
      </c>
      <c r="B1669">
        <v>-14.4023488861268</v>
      </c>
      <c r="C1669">
        <f t="shared" si="52"/>
        <v>-1.4402348886126801</v>
      </c>
      <c r="D1669">
        <v>17.351277484412101</v>
      </c>
      <c r="E1669">
        <f t="shared" si="53"/>
        <v>1.7351277484412102</v>
      </c>
    </row>
    <row r="1670" spans="1:5" x14ac:dyDescent="0.25">
      <c r="A1670" s="22">
        <v>40385</v>
      </c>
      <c r="B1670">
        <v>-15.615439150230699</v>
      </c>
      <c r="C1670">
        <f t="shared" si="52"/>
        <v>-1.5615439150230699</v>
      </c>
      <c r="D1670">
        <v>13.1582878874146</v>
      </c>
      <c r="E1670">
        <f t="shared" si="53"/>
        <v>1.3158287887414599</v>
      </c>
    </row>
    <row r="1671" spans="1:5" x14ac:dyDescent="0.25">
      <c r="A1671" s="22">
        <v>40386</v>
      </c>
      <c r="B1671">
        <v>-15.043357499408099</v>
      </c>
      <c r="C1671">
        <f t="shared" si="52"/>
        <v>-1.5043357499408099</v>
      </c>
      <c r="D1671">
        <v>16.482972797812</v>
      </c>
      <c r="E1671">
        <f t="shared" si="53"/>
        <v>1.6482972797811999</v>
      </c>
    </row>
    <row r="1672" spans="1:5" x14ac:dyDescent="0.25">
      <c r="A1672" s="22">
        <v>40387</v>
      </c>
      <c r="B1672">
        <v>-15.1742575638881</v>
      </c>
      <c r="C1672">
        <f t="shared" si="52"/>
        <v>-1.5174257563888101</v>
      </c>
      <c r="D1672">
        <v>11.782264457424899</v>
      </c>
      <c r="E1672">
        <f t="shared" si="53"/>
        <v>1.17822644574249</v>
      </c>
    </row>
    <row r="1673" spans="1:5" x14ac:dyDescent="0.25">
      <c r="A1673" s="22">
        <v>40388</v>
      </c>
      <c r="B1673">
        <v>-15.549274795971799</v>
      </c>
      <c r="C1673">
        <f t="shared" si="52"/>
        <v>-1.5549274795971799</v>
      </c>
      <c r="D1673">
        <v>15.563564919026801</v>
      </c>
      <c r="E1673">
        <f t="shared" si="53"/>
        <v>1.55635649190268</v>
      </c>
    </row>
    <row r="1674" spans="1:5" x14ac:dyDescent="0.25">
      <c r="A1674" s="22">
        <v>40389</v>
      </c>
      <c r="B1674">
        <v>-16.442378205815402</v>
      </c>
      <c r="C1674">
        <f t="shared" si="52"/>
        <v>-1.6442378205815402</v>
      </c>
      <c r="D1674">
        <v>11.289838114679601</v>
      </c>
      <c r="E1674">
        <f t="shared" si="53"/>
        <v>1.12898381146796</v>
      </c>
    </row>
    <row r="1675" spans="1:5" x14ac:dyDescent="0.25">
      <c r="A1675" s="22">
        <v>40392</v>
      </c>
      <c r="B1675">
        <v>-17.7634660426111</v>
      </c>
      <c r="C1675">
        <f t="shared" si="52"/>
        <v>-1.77634660426111</v>
      </c>
      <c r="D1675">
        <v>7.7809554479934802</v>
      </c>
      <c r="E1675">
        <f t="shared" si="53"/>
        <v>0.77809554479934806</v>
      </c>
    </row>
    <row r="1676" spans="1:5" x14ac:dyDescent="0.25">
      <c r="A1676" s="22">
        <v>40393</v>
      </c>
      <c r="B1676">
        <v>-20</v>
      </c>
      <c r="C1676">
        <f t="shared" si="52"/>
        <v>-2</v>
      </c>
      <c r="D1676">
        <v>10.7331425475634</v>
      </c>
      <c r="E1676">
        <f t="shared" si="53"/>
        <v>1.0733142547563399</v>
      </c>
    </row>
    <row r="1677" spans="1:5" x14ac:dyDescent="0.25">
      <c r="A1677" s="22">
        <v>40394</v>
      </c>
      <c r="B1677">
        <v>-20</v>
      </c>
      <c r="C1677">
        <f t="shared" si="52"/>
        <v>-2</v>
      </c>
      <c r="D1677">
        <v>10.652495318549899</v>
      </c>
      <c r="E1677">
        <f t="shared" si="53"/>
        <v>1.0652495318549899</v>
      </c>
    </row>
    <row r="1678" spans="1:5" x14ac:dyDescent="0.25">
      <c r="A1678" s="22">
        <v>40395</v>
      </c>
      <c r="B1678">
        <v>-20</v>
      </c>
      <c r="C1678">
        <f t="shared" si="52"/>
        <v>-2</v>
      </c>
      <c r="D1678">
        <v>10.021247887699399</v>
      </c>
      <c r="E1678">
        <f t="shared" si="53"/>
        <v>1.0021247887699398</v>
      </c>
    </row>
    <row r="1679" spans="1:5" x14ac:dyDescent="0.25">
      <c r="A1679" s="22">
        <v>40396</v>
      </c>
      <c r="B1679">
        <v>-20</v>
      </c>
      <c r="C1679">
        <f t="shared" si="52"/>
        <v>-2</v>
      </c>
      <c r="D1679">
        <v>10.487304599661901</v>
      </c>
      <c r="E1679">
        <f t="shared" si="53"/>
        <v>1.04873045996619</v>
      </c>
    </row>
    <row r="1680" spans="1:5" x14ac:dyDescent="0.25">
      <c r="A1680" s="22">
        <v>40399</v>
      </c>
      <c r="B1680">
        <v>-20</v>
      </c>
      <c r="C1680">
        <f t="shared" si="52"/>
        <v>-2</v>
      </c>
      <c r="D1680">
        <v>5.9865937466385102</v>
      </c>
      <c r="E1680">
        <f t="shared" si="53"/>
        <v>0.598659374663851</v>
      </c>
    </row>
    <row r="1681" spans="1:5" x14ac:dyDescent="0.25">
      <c r="A1681" s="22">
        <v>40400</v>
      </c>
      <c r="B1681">
        <v>-20</v>
      </c>
      <c r="C1681">
        <f t="shared" si="52"/>
        <v>-2</v>
      </c>
      <c r="D1681">
        <v>6.87075229207327</v>
      </c>
      <c r="E1681">
        <f t="shared" si="53"/>
        <v>0.687075229207327</v>
      </c>
    </row>
    <row r="1682" spans="1:5" x14ac:dyDescent="0.25">
      <c r="A1682" s="22">
        <v>40401</v>
      </c>
      <c r="B1682">
        <v>-20</v>
      </c>
      <c r="C1682">
        <f t="shared" si="52"/>
        <v>-2</v>
      </c>
      <c r="D1682">
        <v>-0.89477282531685498</v>
      </c>
      <c r="E1682">
        <f t="shared" si="53"/>
        <v>-8.9477282531685493E-2</v>
      </c>
    </row>
    <row r="1683" spans="1:5" x14ac:dyDescent="0.25">
      <c r="A1683" s="22">
        <v>40402</v>
      </c>
      <c r="B1683">
        <v>-20</v>
      </c>
      <c r="C1683">
        <f t="shared" si="52"/>
        <v>-2</v>
      </c>
      <c r="D1683">
        <v>-3.8574326842240101</v>
      </c>
      <c r="E1683">
        <f t="shared" si="53"/>
        <v>-0.38574326842240103</v>
      </c>
    </row>
    <row r="1684" spans="1:5" x14ac:dyDescent="0.25">
      <c r="A1684" s="22">
        <v>40403</v>
      </c>
      <c r="B1684">
        <v>-16.5130761267894</v>
      </c>
      <c r="C1684">
        <f t="shared" si="52"/>
        <v>-1.6513076126789401</v>
      </c>
      <c r="D1684">
        <v>-9.9760729417249792</v>
      </c>
      <c r="E1684">
        <f t="shared" si="53"/>
        <v>-0.99760729417249794</v>
      </c>
    </row>
    <row r="1685" spans="1:5" x14ac:dyDescent="0.25">
      <c r="A1685" s="22">
        <v>40406</v>
      </c>
      <c r="B1685">
        <v>-17.7247855960678</v>
      </c>
      <c r="C1685">
        <f t="shared" si="52"/>
        <v>-1.77247855960678</v>
      </c>
      <c r="D1685">
        <v>-10.4368525262296</v>
      </c>
      <c r="E1685">
        <f t="shared" si="53"/>
        <v>-1.0436852526229601</v>
      </c>
    </row>
    <row r="1686" spans="1:5" x14ac:dyDescent="0.25">
      <c r="A1686" s="22">
        <v>40407</v>
      </c>
      <c r="B1686">
        <v>-5.9486162353638097</v>
      </c>
      <c r="C1686">
        <f t="shared" si="52"/>
        <v>-0.59486162353638095</v>
      </c>
      <c r="D1686">
        <v>-9.1510714045768893</v>
      </c>
      <c r="E1686">
        <f t="shared" si="53"/>
        <v>-0.91510714045768893</v>
      </c>
    </row>
    <row r="1687" spans="1:5" x14ac:dyDescent="0.25">
      <c r="A1687" s="22">
        <v>40408</v>
      </c>
      <c r="B1687">
        <v>-8.4259070915667795</v>
      </c>
      <c r="C1687">
        <f t="shared" si="52"/>
        <v>-0.842590709156678</v>
      </c>
      <c r="D1687">
        <v>-11.5786298682543</v>
      </c>
      <c r="E1687">
        <f t="shared" si="53"/>
        <v>-1.15786298682543</v>
      </c>
    </row>
    <row r="1688" spans="1:5" x14ac:dyDescent="0.25">
      <c r="A1688" s="22">
        <v>40409</v>
      </c>
      <c r="B1688">
        <v>-8.5539130924973197</v>
      </c>
      <c r="C1688">
        <f t="shared" si="52"/>
        <v>-0.85539130924973195</v>
      </c>
      <c r="D1688">
        <v>-10.149885973373999</v>
      </c>
      <c r="E1688">
        <f t="shared" si="53"/>
        <v>-1.0149885973374</v>
      </c>
    </row>
    <row r="1689" spans="1:5" x14ac:dyDescent="0.25">
      <c r="A1689" s="22">
        <v>40410</v>
      </c>
      <c r="B1689">
        <v>-10.4778497750666</v>
      </c>
      <c r="C1689">
        <f t="shared" si="52"/>
        <v>-1.0477849775066601</v>
      </c>
      <c r="D1689">
        <v>-9.2806718229596203</v>
      </c>
      <c r="E1689">
        <f t="shared" si="53"/>
        <v>-0.92806718229596208</v>
      </c>
    </row>
    <row r="1690" spans="1:5" x14ac:dyDescent="0.25">
      <c r="A1690" s="22">
        <v>40413</v>
      </c>
      <c r="B1690">
        <v>-14.4279488429616</v>
      </c>
      <c r="C1690">
        <f t="shared" si="52"/>
        <v>-1.44279488429616</v>
      </c>
      <c r="D1690">
        <v>-8.9879519564107806</v>
      </c>
      <c r="E1690">
        <f t="shared" si="53"/>
        <v>-0.89879519564107802</v>
      </c>
    </row>
    <row r="1691" spans="1:5" x14ac:dyDescent="0.25">
      <c r="A1691" s="22">
        <v>40414</v>
      </c>
      <c r="B1691">
        <v>-13.830181497482201</v>
      </c>
      <c r="C1691">
        <f t="shared" si="52"/>
        <v>-1.3830181497482201</v>
      </c>
      <c r="D1691">
        <v>-9.5497377342020204</v>
      </c>
      <c r="E1691">
        <f t="shared" si="53"/>
        <v>-0.95497377342020207</v>
      </c>
    </row>
    <row r="1692" spans="1:5" x14ac:dyDescent="0.25">
      <c r="A1692" s="22">
        <v>40415</v>
      </c>
      <c r="B1692">
        <v>-14.4269687398969</v>
      </c>
      <c r="C1692">
        <f t="shared" si="52"/>
        <v>-1.4426968739896899</v>
      </c>
      <c r="D1692">
        <v>-3.5394440106851999</v>
      </c>
      <c r="E1692">
        <f t="shared" si="53"/>
        <v>-0.35394440106851999</v>
      </c>
    </row>
    <row r="1693" spans="1:5" x14ac:dyDescent="0.25">
      <c r="A1693" s="22">
        <v>40416</v>
      </c>
      <c r="B1693">
        <v>-14.110200926526099</v>
      </c>
      <c r="C1693">
        <f t="shared" si="52"/>
        <v>-1.41102009265261</v>
      </c>
      <c r="D1693">
        <v>-5.4268382354432401</v>
      </c>
      <c r="E1693">
        <f t="shared" si="53"/>
        <v>-0.54268382354432398</v>
      </c>
    </row>
    <row r="1694" spans="1:5" x14ac:dyDescent="0.25">
      <c r="A1694" s="22">
        <v>40417</v>
      </c>
      <c r="B1694">
        <v>-15.8173361376488</v>
      </c>
      <c r="C1694">
        <f t="shared" si="52"/>
        <v>-1.5817336137648801</v>
      </c>
      <c r="D1694">
        <v>-3.2585631722067099</v>
      </c>
      <c r="E1694">
        <f t="shared" si="53"/>
        <v>-0.32585631722067099</v>
      </c>
    </row>
    <row r="1695" spans="1:5" x14ac:dyDescent="0.25">
      <c r="A1695" s="22">
        <v>40420</v>
      </c>
      <c r="B1695">
        <v>-15.275163695623499</v>
      </c>
      <c r="C1695">
        <f t="shared" si="52"/>
        <v>-1.5275163695623499</v>
      </c>
      <c r="D1695">
        <v>-6.6782798911283301</v>
      </c>
      <c r="E1695">
        <f t="shared" si="53"/>
        <v>-0.66782798911283303</v>
      </c>
    </row>
    <row r="1696" spans="1:5" x14ac:dyDescent="0.25">
      <c r="A1696" s="22">
        <v>40421</v>
      </c>
      <c r="B1696">
        <v>-15.6790764208151</v>
      </c>
      <c r="C1696">
        <f t="shared" si="52"/>
        <v>-1.5679076420815101</v>
      </c>
      <c r="D1696">
        <v>-9.37267761978101</v>
      </c>
      <c r="E1696">
        <f t="shared" si="53"/>
        <v>-0.93726776197810102</v>
      </c>
    </row>
    <row r="1697" spans="1:5" x14ac:dyDescent="0.25">
      <c r="A1697" s="22">
        <v>40422</v>
      </c>
      <c r="B1697">
        <v>-18.248395683895499</v>
      </c>
      <c r="C1697">
        <f t="shared" si="52"/>
        <v>-1.82483956838955</v>
      </c>
      <c r="D1697">
        <v>-8.6345495689673797</v>
      </c>
      <c r="E1697">
        <f t="shared" si="53"/>
        <v>-0.86345495689673801</v>
      </c>
    </row>
    <row r="1698" spans="1:5" x14ac:dyDescent="0.25">
      <c r="A1698" s="22">
        <v>40423</v>
      </c>
      <c r="B1698">
        <v>-19.374303284339302</v>
      </c>
      <c r="C1698">
        <f t="shared" si="52"/>
        <v>-1.9374303284339303</v>
      </c>
      <c r="D1698">
        <v>-8.6498739885004401</v>
      </c>
      <c r="E1698">
        <f t="shared" si="53"/>
        <v>-0.86498739885004405</v>
      </c>
    </row>
    <row r="1699" spans="1:5" x14ac:dyDescent="0.25">
      <c r="A1699" s="22">
        <v>40424</v>
      </c>
      <c r="B1699">
        <v>-19.875532175549701</v>
      </c>
      <c r="C1699">
        <f t="shared" si="52"/>
        <v>-1.9875532175549702</v>
      </c>
      <c r="D1699">
        <v>-11.8266004090388</v>
      </c>
      <c r="E1699">
        <f t="shared" si="53"/>
        <v>-1.1826600409038801</v>
      </c>
    </row>
    <row r="1700" spans="1:5" x14ac:dyDescent="0.25">
      <c r="A1700" s="22">
        <v>40427</v>
      </c>
      <c r="B1700">
        <v>-20</v>
      </c>
      <c r="C1700">
        <f t="shared" si="52"/>
        <v>-2</v>
      </c>
      <c r="D1700">
        <v>-15.117283930855599</v>
      </c>
      <c r="E1700">
        <f t="shared" si="53"/>
        <v>-1.5117283930855598</v>
      </c>
    </row>
    <row r="1701" spans="1:5" x14ac:dyDescent="0.25">
      <c r="A1701" s="22">
        <v>40428</v>
      </c>
      <c r="B1701">
        <v>-19.7695017745251</v>
      </c>
      <c r="C1701">
        <f t="shared" si="52"/>
        <v>-1.97695017745251</v>
      </c>
      <c r="D1701">
        <v>-17.240934060780202</v>
      </c>
      <c r="E1701">
        <f t="shared" si="53"/>
        <v>-1.7240934060780202</v>
      </c>
    </row>
    <row r="1702" spans="1:5" x14ac:dyDescent="0.25">
      <c r="A1702" s="22">
        <v>40429</v>
      </c>
      <c r="B1702">
        <v>-19.256010782799901</v>
      </c>
      <c r="C1702">
        <f t="shared" si="52"/>
        <v>-1.9256010782799902</v>
      </c>
      <c r="D1702">
        <v>-15.1403220425396</v>
      </c>
      <c r="E1702">
        <f t="shared" si="53"/>
        <v>-1.51403220425396</v>
      </c>
    </row>
    <row r="1703" spans="1:5" x14ac:dyDescent="0.25">
      <c r="A1703" s="22">
        <v>40430</v>
      </c>
      <c r="B1703">
        <v>-18.510315813604599</v>
      </c>
      <c r="C1703">
        <f t="shared" si="52"/>
        <v>-1.8510315813604599</v>
      </c>
      <c r="D1703">
        <v>-15.758285604308901</v>
      </c>
      <c r="E1703">
        <f t="shared" si="53"/>
        <v>-1.5758285604308901</v>
      </c>
    </row>
    <row r="1704" spans="1:5" x14ac:dyDescent="0.25">
      <c r="A1704" s="22">
        <v>40431</v>
      </c>
      <c r="B1704">
        <v>-20</v>
      </c>
      <c r="C1704">
        <f t="shared" si="52"/>
        <v>-2</v>
      </c>
      <c r="D1704">
        <v>-20</v>
      </c>
      <c r="E1704">
        <f t="shared" si="53"/>
        <v>-2</v>
      </c>
    </row>
    <row r="1705" spans="1:5" x14ac:dyDescent="0.25">
      <c r="A1705" s="22">
        <v>40434</v>
      </c>
      <c r="B1705">
        <v>-20</v>
      </c>
      <c r="C1705">
        <f t="shared" si="52"/>
        <v>-2</v>
      </c>
      <c r="D1705">
        <v>-20</v>
      </c>
      <c r="E1705">
        <f t="shared" si="53"/>
        <v>-2</v>
      </c>
    </row>
    <row r="1706" spans="1:5" x14ac:dyDescent="0.25">
      <c r="A1706" s="22">
        <v>40435</v>
      </c>
      <c r="B1706">
        <v>-8.7460926786545201</v>
      </c>
      <c r="C1706">
        <f t="shared" si="52"/>
        <v>-0.87460926786545201</v>
      </c>
      <c r="D1706">
        <v>-20</v>
      </c>
      <c r="E1706">
        <f t="shared" si="53"/>
        <v>-2</v>
      </c>
    </row>
    <row r="1707" spans="1:5" x14ac:dyDescent="0.25">
      <c r="A1707" s="22">
        <v>40436</v>
      </c>
      <c r="B1707">
        <v>-11.444951479901899</v>
      </c>
      <c r="C1707">
        <f t="shared" si="52"/>
        <v>-1.1444951479901899</v>
      </c>
      <c r="D1707">
        <v>-20</v>
      </c>
      <c r="E1707">
        <f t="shared" si="53"/>
        <v>-2</v>
      </c>
    </row>
    <row r="1708" spans="1:5" x14ac:dyDescent="0.25">
      <c r="A1708" s="22">
        <v>40437</v>
      </c>
      <c r="B1708">
        <v>-12.716541365936401</v>
      </c>
      <c r="C1708">
        <f t="shared" si="52"/>
        <v>-1.27165413659364</v>
      </c>
      <c r="D1708">
        <v>-20</v>
      </c>
      <c r="E1708">
        <f t="shared" si="53"/>
        <v>-2</v>
      </c>
    </row>
    <row r="1709" spans="1:5" x14ac:dyDescent="0.25">
      <c r="A1709" s="22">
        <v>40438</v>
      </c>
      <c r="B1709">
        <v>-14.032981531594199</v>
      </c>
      <c r="C1709">
        <f t="shared" si="52"/>
        <v>-1.40329815315942</v>
      </c>
      <c r="D1709">
        <v>-20</v>
      </c>
      <c r="E1709">
        <f t="shared" si="53"/>
        <v>-2</v>
      </c>
    </row>
    <row r="1710" spans="1:5" x14ac:dyDescent="0.25">
      <c r="A1710" s="22">
        <v>40441</v>
      </c>
      <c r="B1710">
        <v>-16.030827590193098</v>
      </c>
      <c r="C1710">
        <f t="shared" si="52"/>
        <v>-1.6030827590193097</v>
      </c>
      <c r="D1710">
        <v>-17.2647239756039</v>
      </c>
      <c r="E1710">
        <f t="shared" si="53"/>
        <v>-1.7264723975603899</v>
      </c>
    </row>
    <row r="1711" spans="1:5" x14ac:dyDescent="0.25">
      <c r="A1711" s="22">
        <v>40442</v>
      </c>
      <c r="B1711">
        <v>-15.912889862810101</v>
      </c>
      <c r="C1711">
        <f t="shared" si="52"/>
        <v>-1.59128898628101</v>
      </c>
      <c r="D1711">
        <v>-20</v>
      </c>
      <c r="E1711">
        <f t="shared" si="53"/>
        <v>-2</v>
      </c>
    </row>
    <row r="1712" spans="1:5" x14ac:dyDescent="0.25">
      <c r="A1712" s="22">
        <v>40443</v>
      </c>
      <c r="B1712">
        <v>-14.401769810086099</v>
      </c>
      <c r="C1712">
        <f t="shared" si="52"/>
        <v>-1.44017698100861</v>
      </c>
      <c r="D1712">
        <v>-20</v>
      </c>
      <c r="E1712">
        <f t="shared" si="53"/>
        <v>-2</v>
      </c>
    </row>
    <row r="1713" spans="1:5" x14ac:dyDescent="0.25">
      <c r="A1713" s="22">
        <v>40444</v>
      </c>
      <c r="B1713">
        <v>-12.992435045058</v>
      </c>
      <c r="C1713">
        <f t="shared" si="52"/>
        <v>-1.2992435045058</v>
      </c>
      <c r="D1713">
        <v>-20</v>
      </c>
      <c r="E1713">
        <f t="shared" si="53"/>
        <v>-2</v>
      </c>
    </row>
    <row r="1714" spans="1:5" x14ac:dyDescent="0.25">
      <c r="A1714" s="22">
        <v>40445</v>
      </c>
      <c r="B1714">
        <v>-16.288857627146601</v>
      </c>
      <c r="C1714">
        <f t="shared" si="52"/>
        <v>-1.6288857627146602</v>
      </c>
      <c r="D1714">
        <v>-20</v>
      </c>
      <c r="E1714">
        <f t="shared" si="53"/>
        <v>-2</v>
      </c>
    </row>
    <row r="1715" spans="1:5" x14ac:dyDescent="0.25">
      <c r="A1715" s="22">
        <v>40448</v>
      </c>
      <c r="B1715">
        <v>-15.694676463970399</v>
      </c>
      <c r="C1715">
        <f t="shared" si="52"/>
        <v>-1.5694676463970398</v>
      </c>
      <c r="D1715">
        <v>-20</v>
      </c>
      <c r="E1715">
        <f t="shared" si="53"/>
        <v>-2</v>
      </c>
    </row>
    <row r="1716" spans="1:5" x14ac:dyDescent="0.25">
      <c r="A1716" s="22">
        <v>40449</v>
      </c>
      <c r="B1716">
        <v>-16.224621525502499</v>
      </c>
      <c r="C1716">
        <f t="shared" si="52"/>
        <v>-1.6224621525502498</v>
      </c>
      <c r="D1716">
        <v>-20</v>
      </c>
      <c r="E1716">
        <f t="shared" si="53"/>
        <v>-2</v>
      </c>
    </row>
    <row r="1717" spans="1:5" x14ac:dyDescent="0.25">
      <c r="A1717" s="22">
        <v>40450</v>
      </c>
      <c r="B1717">
        <v>-15.847646259151</v>
      </c>
      <c r="C1717">
        <f t="shared" si="52"/>
        <v>-1.5847646259151</v>
      </c>
      <c r="D1717">
        <v>-20</v>
      </c>
      <c r="E1717">
        <f t="shared" si="53"/>
        <v>-2</v>
      </c>
    </row>
    <row r="1718" spans="1:5" x14ac:dyDescent="0.25">
      <c r="A1718" s="22">
        <v>40451</v>
      </c>
      <c r="B1718">
        <v>-14.3329835316902</v>
      </c>
      <c r="C1718">
        <f t="shared" si="52"/>
        <v>-1.43329835316902</v>
      </c>
      <c r="D1718">
        <v>-14.211851132540399</v>
      </c>
      <c r="E1718">
        <f t="shared" si="53"/>
        <v>-1.4211851132540398</v>
      </c>
    </row>
    <row r="1719" spans="1:5" x14ac:dyDescent="0.25">
      <c r="A1719" s="22">
        <v>40452</v>
      </c>
      <c r="B1719">
        <v>-16.927596915994101</v>
      </c>
      <c r="C1719">
        <f t="shared" si="52"/>
        <v>-1.6927596915994101</v>
      </c>
      <c r="D1719">
        <v>-12.7713340796584</v>
      </c>
      <c r="E1719">
        <f t="shared" si="53"/>
        <v>-1.2771334079658401</v>
      </c>
    </row>
    <row r="1720" spans="1:5" x14ac:dyDescent="0.25">
      <c r="A1720" s="22">
        <v>40455</v>
      </c>
      <c r="B1720">
        <v>-16.708457421832801</v>
      </c>
      <c r="C1720">
        <f t="shared" si="52"/>
        <v>-1.6708457421832801</v>
      </c>
      <c r="D1720">
        <v>-13.9236562653007</v>
      </c>
      <c r="E1720">
        <f t="shared" si="53"/>
        <v>-1.3923656265300699</v>
      </c>
    </row>
    <row r="1721" spans="1:5" x14ac:dyDescent="0.25">
      <c r="A1721" s="22">
        <v>40456</v>
      </c>
      <c r="B1721">
        <v>-19.0082691012271</v>
      </c>
      <c r="C1721">
        <f t="shared" si="52"/>
        <v>-1.90082691012271</v>
      </c>
      <c r="D1721">
        <v>-9.3338171168230009</v>
      </c>
      <c r="E1721">
        <f t="shared" si="53"/>
        <v>-0.93338171168230011</v>
      </c>
    </row>
    <row r="1722" spans="1:5" x14ac:dyDescent="0.25">
      <c r="A1722" s="22">
        <v>40457</v>
      </c>
      <c r="B1722">
        <v>-20</v>
      </c>
      <c r="C1722">
        <f t="shared" si="52"/>
        <v>-2</v>
      </c>
      <c r="D1722">
        <v>-11.8833709994493</v>
      </c>
      <c r="E1722">
        <f t="shared" si="53"/>
        <v>-1.1883370999449299</v>
      </c>
    </row>
    <row r="1723" spans="1:5" x14ac:dyDescent="0.25">
      <c r="A1723" s="22">
        <v>40458</v>
      </c>
      <c r="B1723">
        <v>-20</v>
      </c>
      <c r="C1723">
        <f t="shared" si="52"/>
        <v>-2</v>
      </c>
      <c r="D1723">
        <v>-6.1435422536236404</v>
      </c>
      <c r="E1723">
        <f t="shared" si="53"/>
        <v>-0.61435422536236406</v>
      </c>
    </row>
    <row r="1724" spans="1:5" x14ac:dyDescent="0.25">
      <c r="A1724" s="22">
        <v>40459</v>
      </c>
      <c r="B1724">
        <v>-20</v>
      </c>
      <c r="C1724">
        <f t="shared" si="52"/>
        <v>-2</v>
      </c>
      <c r="D1724">
        <v>-0.25716274829868402</v>
      </c>
      <c r="E1724">
        <f t="shared" si="53"/>
        <v>-2.57162748298684E-2</v>
      </c>
    </row>
    <row r="1725" spans="1:5" x14ac:dyDescent="0.25">
      <c r="A1725" s="22">
        <v>40462</v>
      </c>
      <c r="B1725">
        <v>-20</v>
      </c>
      <c r="C1725">
        <f t="shared" si="52"/>
        <v>-2</v>
      </c>
      <c r="D1725">
        <v>0.93170248112642096</v>
      </c>
      <c r="E1725">
        <f t="shared" si="53"/>
        <v>9.3170248112642101E-2</v>
      </c>
    </row>
    <row r="1726" spans="1:5" x14ac:dyDescent="0.25">
      <c r="A1726" s="22">
        <v>40463</v>
      </c>
      <c r="B1726">
        <v>-20</v>
      </c>
      <c r="C1726">
        <f t="shared" si="52"/>
        <v>-2</v>
      </c>
      <c r="D1726">
        <v>1.01433677976752</v>
      </c>
      <c r="E1726">
        <f t="shared" si="53"/>
        <v>0.101433677976752</v>
      </c>
    </row>
    <row r="1727" spans="1:5" x14ac:dyDescent="0.25">
      <c r="A1727" s="22">
        <v>40464</v>
      </c>
      <c r="B1727">
        <v>-19.594331609707201</v>
      </c>
      <c r="C1727">
        <f t="shared" si="52"/>
        <v>-1.9594331609707201</v>
      </c>
      <c r="D1727">
        <v>1.6075039500716599</v>
      </c>
      <c r="E1727">
        <f t="shared" si="53"/>
        <v>0.16075039500716598</v>
      </c>
    </row>
    <row r="1728" spans="1:5" x14ac:dyDescent="0.25">
      <c r="A1728" s="22">
        <v>40465</v>
      </c>
      <c r="B1728">
        <v>-16.976679314053101</v>
      </c>
      <c r="C1728">
        <f t="shared" si="52"/>
        <v>-1.69766793140531</v>
      </c>
      <c r="D1728">
        <v>-1.4087840937819101</v>
      </c>
      <c r="E1728">
        <f t="shared" si="53"/>
        <v>-0.14087840937819102</v>
      </c>
    </row>
    <row r="1729" spans="1:5" x14ac:dyDescent="0.25">
      <c r="A1729" s="22">
        <v>40466</v>
      </c>
      <c r="B1729">
        <v>-16.0454504632545</v>
      </c>
      <c r="C1729">
        <f t="shared" si="52"/>
        <v>-1.60454504632545</v>
      </c>
      <c r="D1729">
        <v>3.0731028190719898</v>
      </c>
      <c r="E1729">
        <f t="shared" si="53"/>
        <v>0.307310281907199</v>
      </c>
    </row>
    <row r="1730" spans="1:5" x14ac:dyDescent="0.25">
      <c r="A1730" s="22">
        <v>40469</v>
      </c>
      <c r="B1730">
        <v>-18.640898508533098</v>
      </c>
      <c r="C1730">
        <f t="shared" si="52"/>
        <v>-1.8640898508533099</v>
      </c>
      <c r="D1730">
        <v>2.2871835820334501</v>
      </c>
      <c r="E1730">
        <f t="shared" si="53"/>
        <v>0.22871835820334502</v>
      </c>
    </row>
    <row r="1731" spans="1:5" x14ac:dyDescent="0.25">
      <c r="A1731" s="22">
        <v>40470</v>
      </c>
      <c r="B1731">
        <v>-8.5680708616825498</v>
      </c>
      <c r="C1731">
        <f t="shared" ref="C1731:C1794" si="54">B1731/10</f>
        <v>-0.85680708616825496</v>
      </c>
      <c r="D1731">
        <v>11.368864510840099</v>
      </c>
      <c r="E1731">
        <f t="shared" ref="E1731:E1794" si="55">D1731/10</f>
        <v>1.13688645108401</v>
      </c>
    </row>
    <row r="1732" spans="1:5" x14ac:dyDescent="0.25">
      <c r="A1732" s="22">
        <v>40471</v>
      </c>
      <c r="B1732">
        <v>-10.716374678140401</v>
      </c>
      <c r="C1732">
        <f t="shared" si="54"/>
        <v>-1.0716374678140401</v>
      </c>
      <c r="D1732">
        <v>12.9103601776423</v>
      </c>
      <c r="E1732">
        <f t="shared" si="55"/>
        <v>1.2910360177642299</v>
      </c>
    </row>
    <row r="1733" spans="1:5" x14ac:dyDescent="0.25">
      <c r="A1733" s="22">
        <v>40472</v>
      </c>
      <c r="B1733">
        <v>-11.787423162225799</v>
      </c>
      <c r="C1733">
        <f t="shared" si="54"/>
        <v>-1.1787423162225799</v>
      </c>
      <c r="D1733">
        <v>10.486563223881401</v>
      </c>
      <c r="E1733">
        <f t="shared" si="55"/>
        <v>1.04865632238814</v>
      </c>
    </row>
    <row r="1734" spans="1:5" x14ac:dyDescent="0.25">
      <c r="A1734" s="22">
        <v>40473</v>
      </c>
      <c r="B1734">
        <v>-13.000359578506499</v>
      </c>
      <c r="C1734">
        <f t="shared" si="54"/>
        <v>-1.30003595785065</v>
      </c>
      <c r="D1734">
        <v>11.5762023273913</v>
      </c>
      <c r="E1734">
        <f t="shared" si="55"/>
        <v>1.1576202327391301</v>
      </c>
    </row>
    <row r="1735" spans="1:5" x14ac:dyDescent="0.25">
      <c r="A1735" s="22">
        <v>40476</v>
      </c>
      <c r="B1735">
        <v>-12.6889011677402</v>
      </c>
      <c r="C1735">
        <f t="shared" si="54"/>
        <v>-1.2688901167740201</v>
      </c>
      <c r="D1735">
        <v>14.3067012340567</v>
      </c>
      <c r="E1735">
        <f t="shared" si="55"/>
        <v>1.43067012340567</v>
      </c>
    </row>
    <row r="1736" spans="1:5" x14ac:dyDescent="0.25">
      <c r="A1736" s="22">
        <v>40477</v>
      </c>
      <c r="B1736">
        <v>-11.4078347950148</v>
      </c>
      <c r="C1736">
        <f t="shared" si="54"/>
        <v>-1.14078347950148</v>
      </c>
      <c r="D1736">
        <v>12.6853244027357</v>
      </c>
      <c r="E1736">
        <f t="shared" si="55"/>
        <v>1.26853244027357</v>
      </c>
    </row>
    <row r="1737" spans="1:5" x14ac:dyDescent="0.25">
      <c r="A1737" s="22">
        <v>40478</v>
      </c>
      <c r="B1737">
        <v>-10.5692803103416</v>
      </c>
      <c r="C1737">
        <f t="shared" si="54"/>
        <v>-1.05692803103416</v>
      </c>
      <c r="D1737">
        <v>9.3085158400692602</v>
      </c>
      <c r="E1737">
        <f t="shared" si="55"/>
        <v>0.93085158400692602</v>
      </c>
    </row>
    <row r="1738" spans="1:5" x14ac:dyDescent="0.25">
      <c r="A1738" s="22">
        <v>40479</v>
      </c>
      <c r="B1738">
        <v>-11.5556849142794</v>
      </c>
      <c r="C1738">
        <f t="shared" si="54"/>
        <v>-1.15556849142794</v>
      </c>
      <c r="D1738">
        <v>11.3962914847723</v>
      </c>
      <c r="E1738">
        <f t="shared" si="55"/>
        <v>1.1396291484772301</v>
      </c>
    </row>
    <row r="1739" spans="1:5" x14ac:dyDescent="0.25">
      <c r="A1739" s="22">
        <v>40480</v>
      </c>
      <c r="B1739">
        <v>-11.512455754783501</v>
      </c>
      <c r="C1739">
        <f t="shared" si="54"/>
        <v>-1.1512455754783502</v>
      </c>
      <c r="D1739">
        <v>8.5399365204681601</v>
      </c>
      <c r="E1739">
        <f t="shared" si="55"/>
        <v>0.85399365204681599</v>
      </c>
    </row>
    <row r="1740" spans="1:5" x14ac:dyDescent="0.25">
      <c r="A1740" s="22">
        <v>40483</v>
      </c>
      <c r="B1740">
        <v>-12.239147690291899</v>
      </c>
      <c r="C1740">
        <f t="shared" si="54"/>
        <v>-1.2239147690291898</v>
      </c>
      <c r="D1740">
        <v>11.2806412586338</v>
      </c>
      <c r="E1740">
        <f t="shared" si="55"/>
        <v>1.1280641258633799</v>
      </c>
    </row>
    <row r="1741" spans="1:5" x14ac:dyDescent="0.25">
      <c r="A1741" s="22">
        <v>40484</v>
      </c>
      <c r="B1741">
        <v>-12.925688642460701</v>
      </c>
      <c r="C1741">
        <f t="shared" si="54"/>
        <v>-1.29256886424607</v>
      </c>
      <c r="D1741">
        <v>9.3705978709059004</v>
      </c>
      <c r="E1741">
        <f t="shared" si="55"/>
        <v>0.93705978709059001</v>
      </c>
    </row>
    <row r="1742" spans="1:5" x14ac:dyDescent="0.25">
      <c r="A1742" s="22">
        <v>40485</v>
      </c>
      <c r="B1742">
        <v>-12.3494324812513</v>
      </c>
      <c r="C1742">
        <f t="shared" si="54"/>
        <v>-1.2349432481251301</v>
      </c>
      <c r="D1742">
        <v>16.5275639367579</v>
      </c>
      <c r="E1742">
        <f t="shared" si="55"/>
        <v>1.6527563936757901</v>
      </c>
    </row>
    <row r="1743" spans="1:5" x14ac:dyDescent="0.25">
      <c r="A1743" s="22">
        <v>40486</v>
      </c>
      <c r="B1743">
        <v>-12.6332752562842</v>
      </c>
      <c r="C1743">
        <f t="shared" si="54"/>
        <v>-1.26332752562842</v>
      </c>
      <c r="D1743">
        <v>14.222662203434099</v>
      </c>
      <c r="E1743">
        <f t="shared" si="55"/>
        <v>1.42226622034341</v>
      </c>
    </row>
    <row r="1744" spans="1:5" x14ac:dyDescent="0.25">
      <c r="A1744" s="22">
        <v>40487</v>
      </c>
      <c r="B1744">
        <v>-12.1340661628935</v>
      </c>
      <c r="C1744">
        <f t="shared" si="54"/>
        <v>-1.21340661628935</v>
      </c>
      <c r="D1744">
        <v>13.229848545732899</v>
      </c>
      <c r="E1744">
        <f t="shared" si="55"/>
        <v>1.3229848545732898</v>
      </c>
    </row>
    <row r="1745" spans="1:5" x14ac:dyDescent="0.25">
      <c r="A1745" s="22">
        <v>40490</v>
      </c>
      <c r="B1745">
        <v>-11.886809714871401</v>
      </c>
      <c r="C1745">
        <f t="shared" si="54"/>
        <v>-1.18868097148714</v>
      </c>
      <c r="D1745">
        <v>8.5652680250291802</v>
      </c>
      <c r="E1745">
        <f t="shared" si="55"/>
        <v>0.85652680250291802</v>
      </c>
    </row>
    <row r="1746" spans="1:5" x14ac:dyDescent="0.25">
      <c r="A1746" s="22">
        <v>40491</v>
      </c>
      <c r="B1746">
        <v>-11.194575404269001</v>
      </c>
      <c r="C1746">
        <f t="shared" si="54"/>
        <v>-1.1194575404269</v>
      </c>
      <c r="D1746">
        <v>5.8623305971309403</v>
      </c>
      <c r="E1746">
        <f t="shared" si="55"/>
        <v>0.58623305971309403</v>
      </c>
    </row>
    <row r="1747" spans="1:5" x14ac:dyDescent="0.25">
      <c r="A1747" s="22">
        <v>40492</v>
      </c>
      <c r="B1747">
        <v>-11.5587816524615</v>
      </c>
      <c r="C1747">
        <f t="shared" si="54"/>
        <v>-1.1558781652461501</v>
      </c>
      <c r="D1747">
        <v>7.2594047222409603</v>
      </c>
      <c r="E1747">
        <f t="shared" si="55"/>
        <v>0.72594047222409608</v>
      </c>
    </row>
    <row r="1748" spans="1:5" x14ac:dyDescent="0.25">
      <c r="A1748" s="22">
        <v>40493</v>
      </c>
      <c r="B1748">
        <v>-10.662945979862201</v>
      </c>
      <c r="C1748">
        <f t="shared" si="54"/>
        <v>-1.0662945979862202</v>
      </c>
      <c r="D1748">
        <v>4.7580872601676703</v>
      </c>
      <c r="E1748">
        <f t="shared" si="55"/>
        <v>0.47580872601676705</v>
      </c>
    </row>
    <row r="1749" spans="1:5" x14ac:dyDescent="0.25">
      <c r="A1749" s="22">
        <v>40494</v>
      </c>
      <c r="B1749">
        <v>-10.817494892349</v>
      </c>
      <c r="C1749">
        <f t="shared" si="54"/>
        <v>-1.0817494892349</v>
      </c>
      <c r="D1749">
        <v>10.3041461042313</v>
      </c>
      <c r="E1749">
        <f t="shared" si="55"/>
        <v>1.03041461042313</v>
      </c>
    </row>
    <row r="1750" spans="1:5" x14ac:dyDescent="0.25">
      <c r="A1750" s="22">
        <v>40497</v>
      </c>
      <c r="B1750">
        <v>-10.7496583673522</v>
      </c>
      <c r="C1750">
        <f t="shared" si="54"/>
        <v>-1.0749658367352199</v>
      </c>
      <c r="D1750">
        <v>9.1071027904462003</v>
      </c>
      <c r="E1750">
        <f t="shared" si="55"/>
        <v>0.91071027904461999</v>
      </c>
    </row>
    <row r="1751" spans="1:5" x14ac:dyDescent="0.25">
      <c r="A1751" s="22">
        <v>40498</v>
      </c>
      <c r="B1751">
        <v>-9.8101628798917506</v>
      </c>
      <c r="C1751">
        <f t="shared" si="54"/>
        <v>-0.98101628798917506</v>
      </c>
      <c r="D1751">
        <v>10.1388010885772</v>
      </c>
      <c r="E1751">
        <f t="shared" si="55"/>
        <v>1.0138801088577201</v>
      </c>
    </row>
    <row r="1752" spans="1:5" x14ac:dyDescent="0.25">
      <c r="A1752" s="22">
        <v>40499</v>
      </c>
      <c r="B1752">
        <v>-10.174849479391</v>
      </c>
      <c r="C1752">
        <f t="shared" si="54"/>
        <v>-1.0174849479390999</v>
      </c>
      <c r="D1752">
        <v>11.9581237135524</v>
      </c>
      <c r="E1752">
        <f t="shared" si="55"/>
        <v>1.19581237135524</v>
      </c>
    </row>
    <row r="1753" spans="1:5" x14ac:dyDescent="0.25">
      <c r="A1753" s="22">
        <v>40500</v>
      </c>
      <c r="B1753">
        <v>-11.831189254577801</v>
      </c>
      <c r="C1753">
        <f t="shared" si="54"/>
        <v>-1.1831189254577801</v>
      </c>
      <c r="D1753">
        <v>9.3795308231950401</v>
      </c>
      <c r="E1753">
        <f t="shared" si="55"/>
        <v>0.93795308231950403</v>
      </c>
    </row>
    <row r="1754" spans="1:5" x14ac:dyDescent="0.25">
      <c r="A1754" s="22">
        <v>40501</v>
      </c>
      <c r="B1754">
        <v>-11.8035015694902</v>
      </c>
      <c r="C1754">
        <f t="shared" si="54"/>
        <v>-1.18035015694902</v>
      </c>
      <c r="D1754">
        <v>11.5976651013763</v>
      </c>
      <c r="E1754">
        <f t="shared" si="55"/>
        <v>1.15976651013763</v>
      </c>
    </row>
    <row r="1755" spans="1:5" x14ac:dyDescent="0.25">
      <c r="A1755" s="22">
        <v>40504</v>
      </c>
      <c r="B1755">
        <v>-12.931725831754999</v>
      </c>
      <c r="C1755">
        <f t="shared" si="54"/>
        <v>-1.2931725831754999</v>
      </c>
      <c r="D1755">
        <v>13.741247330053501</v>
      </c>
      <c r="E1755">
        <f t="shared" si="55"/>
        <v>1.3741247330053501</v>
      </c>
    </row>
    <row r="1756" spans="1:5" x14ac:dyDescent="0.25">
      <c r="A1756" s="22">
        <v>40505</v>
      </c>
      <c r="B1756">
        <v>-13.1228801816735</v>
      </c>
      <c r="C1756">
        <f t="shared" si="54"/>
        <v>-1.31228801816735</v>
      </c>
      <c r="D1756">
        <v>12.481143106662699</v>
      </c>
      <c r="E1756">
        <f t="shared" si="55"/>
        <v>1.24811431066627</v>
      </c>
    </row>
    <row r="1757" spans="1:5" x14ac:dyDescent="0.25">
      <c r="A1757" s="22">
        <v>40506</v>
      </c>
      <c r="B1757">
        <v>-14.168863748502</v>
      </c>
      <c r="C1757">
        <f t="shared" si="54"/>
        <v>-1.4168863748502001</v>
      </c>
      <c r="D1757">
        <v>13.8573562292618</v>
      </c>
      <c r="E1757">
        <f t="shared" si="55"/>
        <v>1.3857356229261799</v>
      </c>
    </row>
    <row r="1758" spans="1:5" x14ac:dyDescent="0.25">
      <c r="A1758" s="22">
        <v>40507</v>
      </c>
      <c r="B1758">
        <v>-14.1745692493419</v>
      </c>
      <c r="C1758">
        <f t="shared" si="54"/>
        <v>-1.41745692493419</v>
      </c>
      <c r="D1758">
        <v>8.6388450867345803</v>
      </c>
      <c r="E1758">
        <f t="shared" si="55"/>
        <v>0.86388450867345801</v>
      </c>
    </row>
    <row r="1759" spans="1:5" x14ac:dyDescent="0.25">
      <c r="A1759" s="22">
        <v>40508</v>
      </c>
      <c r="B1759">
        <v>-11.5429657312907</v>
      </c>
      <c r="C1759">
        <f t="shared" si="54"/>
        <v>-1.15429657312907</v>
      </c>
      <c r="D1759">
        <v>1.60874806386472</v>
      </c>
      <c r="E1759">
        <f t="shared" si="55"/>
        <v>0.160874806386472</v>
      </c>
    </row>
    <row r="1760" spans="1:5" x14ac:dyDescent="0.25">
      <c r="A1760" s="22">
        <v>40511</v>
      </c>
      <c r="B1760">
        <v>-11.6057044550802</v>
      </c>
      <c r="C1760">
        <f t="shared" si="54"/>
        <v>-1.1605704455080201</v>
      </c>
      <c r="D1760">
        <v>0.25928903169241602</v>
      </c>
      <c r="E1760">
        <f t="shared" si="55"/>
        <v>2.5928903169241603E-2</v>
      </c>
    </row>
    <row r="1761" spans="1:5" x14ac:dyDescent="0.25">
      <c r="A1761" s="22">
        <v>40512</v>
      </c>
      <c r="B1761">
        <v>-9.2000719343090207</v>
      </c>
      <c r="C1761">
        <f t="shared" si="54"/>
        <v>-0.92000719343090209</v>
      </c>
      <c r="D1761">
        <v>1.26115771980994E-2</v>
      </c>
      <c r="E1761">
        <f t="shared" si="55"/>
        <v>1.2611577198099401E-3</v>
      </c>
    </row>
    <row r="1762" spans="1:5" x14ac:dyDescent="0.25">
      <c r="A1762" s="22">
        <v>40513</v>
      </c>
      <c r="B1762">
        <v>-10.4151250099648</v>
      </c>
      <c r="C1762">
        <f t="shared" si="54"/>
        <v>-1.0415125009964801</v>
      </c>
      <c r="D1762">
        <v>-2.0027814431345701</v>
      </c>
      <c r="E1762">
        <f t="shared" si="55"/>
        <v>-0.200278144313457</v>
      </c>
    </row>
    <row r="1763" spans="1:5" x14ac:dyDescent="0.25">
      <c r="A1763" s="22">
        <v>40514</v>
      </c>
      <c r="B1763">
        <v>-12.027144821239199</v>
      </c>
      <c r="C1763">
        <f t="shared" si="54"/>
        <v>-1.20271448212392</v>
      </c>
      <c r="D1763">
        <v>-6.6809428648721497E-2</v>
      </c>
      <c r="E1763">
        <f t="shared" si="55"/>
        <v>-6.6809428648721501E-3</v>
      </c>
    </row>
    <row r="1764" spans="1:5" x14ac:dyDescent="0.25">
      <c r="A1764" s="22">
        <v>40515</v>
      </c>
      <c r="B1764">
        <v>-12.217245021526001</v>
      </c>
      <c r="C1764">
        <f t="shared" si="54"/>
        <v>-1.2217245021526</v>
      </c>
      <c r="D1764">
        <v>-4.3607000714387096</v>
      </c>
      <c r="E1764">
        <f t="shared" si="55"/>
        <v>-0.43607000714387095</v>
      </c>
    </row>
    <row r="1765" spans="1:5" x14ac:dyDescent="0.25">
      <c r="A1765" s="22">
        <v>40518</v>
      </c>
      <c r="B1765">
        <v>-12.103222573549401</v>
      </c>
      <c r="C1765">
        <f t="shared" si="54"/>
        <v>-1.2103222573549401</v>
      </c>
      <c r="D1765">
        <v>0.90142109241121604</v>
      </c>
      <c r="E1765">
        <f t="shared" si="55"/>
        <v>9.0142109241121607E-2</v>
      </c>
    </row>
    <row r="1766" spans="1:5" x14ac:dyDescent="0.25">
      <c r="A1766" s="22">
        <v>40519</v>
      </c>
      <c r="B1766">
        <v>-11.5871409214786</v>
      </c>
      <c r="C1766">
        <f t="shared" si="54"/>
        <v>-1.15871409214786</v>
      </c>
      <c r="D1766">
        <v>-2.1479459433841801</v>
      </c>
      <c r="E1766">
        <f t="shared" si="55"/>
        <v>-0.21479459433841802</v>
      </c>
    </row>
    <row r="1767" spans="1:5" x14ac:dyDescent="0.25">
      <c r="A1767" s="22">
        <v>40520</v>
      </c>
      <c r="B1767">
        <v>-10.6658037252919</v>
      </c>
      <c r="C1767">
        <f t="shared" si="54"/>
        <v>-1.06658037252919</v>
      </c>
      <c r="D1767">
        <v>-7.0562103904949698</v>
      </c>
      <c r="E1767">
        <f t="shared" si="55"/>
        <v>-0.70562103904949702</v>
      </c>
    </row>
    <row r="1768" spans="1:5" x14ac:dyDescent="0.25">
      <c r="A1768" s="22">
        <v>40521</v>
      </c>
      <c r="B1768">
        <v>-9.7919414966293505</v>
      </c>
      <c r="C1768">
        <f t="shared" si="54"/>
        <v>-0.97919414966293505</v>
      </c>
      <c r="D1768">
        <v>-5.5658993635763299</v>
      </c>
      <c r="E1768">
        <f t="shared" si="55"/>
        <v>-0.55658993635763299</v>
      </c>
    </row>
    <row r="1769" spans="1:5" x14ac:dyDescent="0.25">
      <c r="A1769" s="22">
        <v>40522</v>
      </c>
      <c r="B1769">
        <v>-8.9685988058194397</v>
      </c>
      <c r="C1769">
        <f t="shared" si="54"/>
        <v>-0.89685988058194399</v>
      </c>
      <c r="D1769">
        <v>-2.7881891973573798</v>
      </c>
      <c r="E1769">
        <f t="shared" si="55"/>
        <v>-0.27881891973573797</v>
      </c>
    </row>
    <row r="1770" spans="1:5" x14ac:dyDescent="0.25">
      <c r="A1770" s="22">
        <v>40525</v>
      </c>
      <c r="B1770">
        <v>-8.8451257077707002</v>
      </c>
      <c r="C1770">
        <f t="shared" si="54"/>
        <v>-0.88451257077707002</v>
      </c>
      <c r="D1770">
        <v>-6.5499521159545102</v>
      </c>
      <c r="E1770">
        <f t="shared" si="55"/>
        <v>-0.65499521159545104</v>
      </c>
    </row>
    <row r="1771" spans="1:5" x14ac:dyDescent="0.25">
      <c r="A1771" s="22">
        <v>40526</v>
      </c>
      <c r="B1771">
        <v>-7.6774881981692902</v>
      </c>
      <c r="C1771">
        <f t="shared" si="54"/>
        <v>-0.767748819816929</v>
      </c>
      <c r="D1771">
        <v>-9.1500192425383506</v>
      </c>
      <c r="E1771">
        <f t="shared" si="55"/>
        <v>-0.91500192425383509</v>
      </c>
    </row>
    <row r="1772" spans="1:5" x14ac:dyDescent="0.25">
      <c r="A1772" s="22">
        <v>40527</v>
      </c>
      <c r="B1772">
        <v>-7.5258520356916501</v>
      </c>
      <c r="C1772">
        <f t="shared" si="54"/>
        <v>-0.75258520356916503</v>
      </c>
      <c r="D1772">
        <v>-6.7104193937208896</v>
      </c>
      <c r="E1772">
        <f t="shared" si="55"/>
        <v>-0.671041939372089</v>
      </c>
    </row>
    <row r="1773" spans="1:5" x14ac:dyDescent="0.25">
      <c r="A1773" s="22">
        <v>40528</v>
      </c>
      <c r="B1773">
        <v>-9.1648636186112302</v>
      </c>
      <c r="C1773">
        <f t="shared" si="54"/>
        <v>-0.91648636186112298</v>
      </c>
      <c r="D1773">
        <v>-10.1552538700259</v>
      </c>
      <c r="E1773">
        <f t="shared" si="55"/>
        <v>-1.01552538700259</v>
      </c>
    </row>
    <row r="1774" spans="1:5" x14ac:dyDescent="0.25">
      <c r="A1774" s="22">
        <v>40529</v>
      </c>
      <c r="B1774">
        <v>-12.036994565814201</v>
      </c>
      <c r="C1774">
        <f t="shared" si="54"/>
        <v>-1.2036994565814201</v>
      </c>
      <c r="D1774">
        <v>-7.39511499015219</v>
      </c>
      <c r="E1774">
        <f t="shared" si="55"/>
        <v>-0.73951149901521895</v>
      </c>
    </row>
    <row r="1775" spans="1:5" x14ac:dyDescent="0.25">
      <c r="A1775" s="22">
        <v>40532</v>
      </c>
      <c r="B1775">
        <v>-13.949215699576399</v>
      </c>
      <c r="C1775">
        <f t="shared" si="54"/>
        <v>-1.3949215699576398</v>
      </c>
      <c r="D1775">
        <v>-10.4848740886753</v>
      </c>
      <c r="E1775">
        <f t="shared" si="55"/>
        <v>-1.04848740886753</v>
      </c>
    </row>
    <row r="1776" spans="1:5" x14ac:dyDescent="0.25">
      <c r="A1776" s="22">
        <v>40533</v>
      </c>
      <c r="B1776">
        <v>-12.1021839950792</v>
      </c>
      <c r="C1776">
        <f t="shared" si="54"/>
        <v>-1.2102183995079199</v>
      </c>
      <c r="D1776">
        <v>-4.7755682870505503</v>
      </c>
      <c r="E1776">
        <f t="shared" si="55"/>
        <v>-0.477556828705055</v>
      </c>
    </row>
    <row r="1777" spans="1:5" x14ac:dyDescent="0.25">
      <c r="A1777" s="22">
        <v>40534</v>
      </c>
      <c r="B1777">
        <v>-11.596913161958099</v>
      </c>
      <c r="C1777">
        <f t="shared" si="54"/>
        <v>-1.15969131619581</v>
      </c>
      <c r="D1777">
        <v>-4.0654305722092596</v>
      </c>
      <c r="E1777">
        <f t="shared" si="55"/>
        <v>-0.40654305722092599</v>
      </c>
    </row>
    <row r="1778" spans="1:5" x14ac:dyDescent="0.25">
      <c r="A1778" s="22">
        <v>40535</v>
      </c>
      <c r="B1778">
        <v>-9.6344588286072295</v>
      </c>
      <c r="C1778">
        <f t="shared" si="54"/>
        <v>-0.96344588286072297</v>
      </c>
      <c r="D1778">
        <v>-3.1872595248817102</v>
      </c>
      <c r="E1778">
        <f t="shared" si="55"/>
        <v>-0.31872595248817104</v>
      </c>
    </row>
    <row r="1779" spans="1:5" x14ac:dyDescent="0.25">
      <c r="A1779" s="22">
        <v>40536</v>
      </c>
      <c r="B1779">
        <v>-9.63129246493442</v>
      </c>
      <c r="C1779">
        <f t="shared" si="54"/>
        <v>-0.963129246493442</v>
      </c>
      <c r="D1779">
        <v>-1.72851815318747</v>
      </c>
      <c r="E1779">
        <f t="shared" si="55"/>
        <v>-0.17285181531874699</v>
      </c>
    </row>
    <row r="1780" spans="1:5" x14ac:dyDescent="0.25">
      <c r="A1780" s="22">
        <v>40539</v>
      </c>
      <c r="B1780">
        <v>-7.3157498177076796</v>
      </c>
      <c r="C1780">
        <f t="shared" si="54"/>
        <v>-0.73157498177076796</v>
      </c>
      <c r="D1780">
        <v>-0.25777706175760601</v>
      </c>
      <c r="E1780">
        <f t="shared" si="55"/>
        <v>-2.5777706175760601E-2</v>
      </c>
    </row>
    <row r="1781" spans="1:5" x14ac:dyDescent="0.25">
      <c r="A1781" s="22">
        <v>40540</v>
      </c>
      <c r="B1781">
        <v>-7.7100316058354901</v>
      </c>
      <c r="C1781">
        <f t="shared" si="54"/>
        <v>-0.77100316058354901</v>
      </c>
      <c r="D1781">
        <v>2.16023422145651</v>
      </c>
      <c r="E1781">
        <f t="shared" si="55"/>
        <v>0.21602342214565101</v>
      </c>
    </row>
    <row r="1782" spans="1:5" x14ac:dyDescent="0.25">
      <c r="A1782" s="22">
        <v>40541</v>
      </c>
      <c r="B1782">
        <v>-9.2481672017813406</v>
      </c>
      <c r="C1782">
        <f t="shared" si="54"/>
        <v>-0.9248167201781341</v>
      </c>
      <c r="D1782">
        <v>1.08334448340567</v>
      </c>
      <c r="E1782">
        <f t="shared" si="55"/>
        <v>0.10833444834056701</v>
      </c>
    </row>
    <row r="1783" spans="1:5" x14ac:dyDescent="0.25">
      <c r="A1783" s="22">
        <v>40542</v>
      </c>
      <c r="B1783">
        <v>-9.31590861230322</v>
      </c>
      <c r="C1783">
        <f t="shared" si="54"/>
        <v>-0.93159086123032198</v>
      </c>
      <c r="D1783">
        <v>9.07124206419053</v>
      </c>
      <c r="E1783">
        <f t="shared" si="55"/>
        <v>0.907124206419053</v>
      </c>
    </row>
    <row r="1784" spans="1:5" x14ac:dyDescent="0.25">
      <c r="A1784" s="22">
        <v>40543</v>
      </c>
      <c r="B1784">
        <v>-11.471050099677701</v>
      </c>
      <c r="C1784">
        <f t="shared" si="54"/>
        <v>-1.14710500996777</v>
      </c>
      <c r="D1784">
        <v>8.5319802100855604</v>
      </c>
      <c r="E1784">
        <f t="shared" si="55"/>
        <v>0.85319802100855602</v>
      </c>
    </row>
    <row r="1785" spans="1:5" x14ac:dyDescent="0.25">
      <c r="A1785" s="22">
        <v>40546</v>
      </c>
      <c r="B1785">
        <v>-12.5807791506935</v>
      </c>
      <c r="C1785">
        <f t="shared" si="54"/>
        <v>-1.25807791506935</v>
      </c>
      <c r="D1785">
        <v>7.0385638601481304</v>
      </c>
      <c r="E1785">
        <f t="shared" si="55"/>
        <v>0.70385638601481304</v>
      </c>
    </row>
    <row r="1786" spans="1:5" x14ac:dyDescent="0.25">
      <c r="A1786" s="22">
        <v>40547</v>
      </c>
      <c r="B1786">
        <v>-14.373804574326501</v>
      </c>
      <c r="C1786">
        <f t="shared" si="54"/>
        <v>-1.4373804574326501</v>
      </c>
      <c r="D1786">
        <v>5.5661285099624402</v>
      </c>
      <c r="E1786">
        <f t="shared" si="55"/>
        <v>0.55661285099624402</v>
      </c>
    </row>
    <row r="1787" spans="1:5" x14ac:dyDescent="0.25">
      <c r="A1787" s="22">
        <v>40548</v>
      </c>
      <c r="B1787">
        <v>-15.171937380600401</v>
      </c>
      <c r="C1787">
        <f t="shared" si="54"/>
        <v>-1.51719373806004</v>
      </c>
      <c r="D1787">
        <v>4.5827386074851404</v>
      </c>
      <c r="E1787">
        <f t="shared" si="55"/>
        <v>0.45827386074851406</v>
      </c>
    </row>
    <row r="1788" spans="1:5" x14ac:dyDescent="0.25">
      <c r="A1788" s="22">
        <v>40549</v>
      </c>
      <c r="B1788">
        <v>-16.319869600810499</v>
      </c>
      <c r="C1788">
        <f t="shared" si="54"/>
        <v>-1.6319869600810499</v>
      </c>
      <c r="D1788">
        <v>4.0206407485245101</v>
      </c>
      <c r="E1788">
        <f t="shared" si="55"/>
        <v>0.40206407485245099</v>
      </c>
    </row>
    <row r="1789" spans="1:5" x14ac:dyDescent="0.25">
      <c r="A1789" s="22">
        <v>40550</v>
      </c>
      <c r="B1789">
        <v>-16.881214986143501</v>
      </c>
      <c r="C1789">
        <f t="shared" si="54"/>
        <v>-1.68812149861435</v>
      </c>
      <c r="D1789">
        <v>5.3467012284816704</v>
      </c>
      <c r="E1789">
        <f t="shared" si="55"/>
        <v>0.53467012284816706</v>
      </c>
    </row>
    <row r="1790" spans="1:5" x14ac:dyDescent="0.25">
      <c r="A1790" s="22">
        <v>40553</v>
      </c>
      <c r="B1790">
        <v>-17.382365667641501</v>
      </c>
      <c r="C1790">
        <f t="shared" si="54"/>
        <v>-1.7382365667641502</v>
      </c>
      <c r="D1790">
        <v>6.9021511149636501</v>
      </c>
      <c r="E1790">
        <f t="shared" si="55"/>
        <v>0.69021511149636505</v>
      </c>
    </row>
    <row r="1791" spans="1:5" x14ac:dyDescent="0.25">
      <c r="A1791" s="22">
        <v>40554</v>
      </c>
      <c r="B1791">
        <v>-18.441875530295299</v>
      </c>
      <c r="C1791">
        <f t="shared" si="54"/>
        <v>-1.84418755302953</v>
      </c>
      <c r="D1791">
        <v>4.8858945032377497</v>
      </c>
      <c r="E1791">
        <f t="shared" si="55"/>
        <v>0.48858945032377499</v>
      </c>
    </row>
    <row r="1792" spans="1:5" x14ac:dyDescent="0.25">
      <c r="A1792" s="22">
        <v>40555</v>
      </c>
      <c r="B1792">
        <v>-19.030253110433801</v>
      </c>
      <c r="C1792">
        <f t="shared" si="54"/>
        <v>-1.9030253110433801</v>
      </c>
      <c r="D1792">
        <v>0.71192592913271502</v>
      </c>
      <c r="E1792">
        <f t="shared" si="55"/>
        <v>7.1192592913271499E-2</v>
      </c>
    </row>
    <row r="1793" spans="1:5" x14ac:dyDescent="0.25">
      <c r="A1793" s="22">
        <v>40556</v>
      </c>
      <c r="B1793">
        <v>-18.522238898506501</v>
      </c>
      <c r="C1793">
        <f t="shared" si="54"/>
        <v>-1.85222388985065</v>
      </c>
      <c r="D1793">
        <v>4.8539241603046701</v>
      </c>
      <c r="E1793">
        <f t="shared" si="55"/>
        <v>0.48539241603046701</v>
      </c>
    </row>
    <row r="1794" spans="1:5" x14ac:dyDescent="0.25">
      <c r="A1794" s="22">
        <v>40557</v>
      </c>
      <c r="B1794">
        <v>-17.215583677560101</v>
      </c>
      <c r="C1794">
        <f t="shared" si="54"/>
        <v>-1.72155836775601</v>
      </c>
      <c r="D1794">
        <v>5.8320940916008599</v>
      </c>
      <c r="E1794">
        <f t="shared" si="55"/>
        <v>0.58320940916008601</v>
      </c>
    </row>
    <row r="1795" spans="1:5" x14ac:dyDescent="0.25">
      <c r="A1795" s="22">
        <v>40560</v>
      </c>
      <c r="B1795">
        <v>-14.623933377557799</v>
      </c>
      <c r="C1795">
        <f t="shared" ref="C1795:C1858" si="56">B1795/10</f>
        <v>-1.4623933377557798</v>
      </c>
      <c r="D1795">
        <v>4.8549630176545797</v>
      </c>
      <c r="E1795">
        <f t="shared" ref="E1795:E1858" si="57">D1795/10</f>
        <v>0.48549630176545799</v>
      </c>
    </row>
    <row r="1796" spans="1:5" x14ac:dyDescent="0.25">
      <c r="A1796" s="22">
        <v>40561</v>
      </c>
      <c r="B1796">
        <v>-12.592784171089001</v>
      </c>
      <c r="C1796">
        <f t="shared" si="56"/>
        <v>-1.2592784171089</v>
      </c>
      <c r="D1796">
        <v>3.8150859156061498</v>
      </c>
      <c r="E1796">
        <f t="shared" si="57"/>
        <v>0.38150859156061501</v>
      </c>
    </row>
    <row r="1797" spans="1:5" x14ac:dyDescent="0.25">
      <c r="A1797" s="22">
        <v>40562</v>
      </c>
      <c r="B1797">
        <v>-11.187250720478399</v>
      </c>
      <c r="C1797">
        <f t="shared" si="56"/>
        <v>-1.1187250720478399</v>
      </c>
      <c r="D1797">
        <v>1.72284833931697</v>
      </c>
      <c r="E1797">
        <f t="shared" si="57"/>
        <v>0.172284833931697</v>
      </c>
    </row>
    <row r="1798" spans="1:5" x14ac:dyDescent="0.25">
      <c r="A1798" s="22">
        <v>40563</v>
      </c>
      <c r="B1798">
        <v>-11.4787717834067</v>
      </c>
      <c r="C1798">
        <f t="shared" si="56"/>
        <v>-1.14787717834067</v>
      </c>
      <c r="D1798">
        <v>0.87533182628824302</v>
      </c>
      <c r="E1798">
        <f t="shared" si="57"/>
        <v>8.7533182628824299E-2</v>
      </c>
    </row>
    <row r="1799" spans="1:5" x14ac:dyDescent="0.25">
      <c r="A1799" s="22">
        <v>40564</v>
      </c>
      <c r="B1799">
        <v>-11.1208344386342</v>
      </c>
      <c r="C1799">
        <f t="shared" si="56"/>
        <v>-1.11208344386342</v>
      </c>
      <c r="D1799">
        <v>1.46807462799931</v>
      </c>
      <c r="E1799">
        <f t="shared" si="57"/>
        <v>0.14680746279993101</v>
      </c>
    </row>
    <row r="1800" spans="1:5" x14ac:dyDescent="0.25">
      <c r="A1800" s="22">
        <v>40567</v>
      </c>
      <c r="B1800">
        <v>-13.0475799761319</v>
      </c>
      <c r="C1800">
        <f t="shared" si="56"/>
        <v>-1.30475799761319</v>
      </c>
      <c r="D1800">
        <v>-2.68345410319596</v>
      </c>
      <c r="E1800">
        <f t="shared" si="57"/>
        <v>-0.26834541031959602</v>
      </c>
    </row>
    <row r="1801" spans="1:5" x14ac:dyDescent="0.25">
      <c r="A1801" s="22">
        <v>40568</v>
      </c>
      <c r="B1801">
        <v>-15.0216460350105</v>
      </c>
      <c r="C1801">
        <f t="shared" si="56"/>
        <v>-1.5021646035010501</v>
      </c>
      <c r="D1801">
        <v>-1.8905452125189699</v>
      </c>
      <c r="E1801">
        <f t="shared" si="57"/>
        <v>-0.18905452125189698</v>
      </c>
    </row>
    <row r="1802" spans="1:5" x14ac:dyDescent="0.25">
      <c r="A1802" s="22">
        <v>40569</v>
      </c>
      <c r="B1802">
        <v>-15.6989032544569</v>
      </c>
      <c r="C1802">
        <f t="shared" si="56"/>
        <v>-1.56989032544569</v>
      </c>
      <c r="D1802">
        <v>1.33850758675196</v>
      </c>
      <c r="E1802">
        <f t="shared" si="57"/>
        <v>0.133850758675196</v>
      </c>
    </row>
    <row r="1803" spans="1:5" x14ac:dyDescent="0.25">
      <c r="A1803" s="22">
        <v>40570</v>
      </c>
      <c r="B1803">
        <v>-15.6944335037012</v>
      </c>
      <c r="C1803">
        <f t="shared" si="56"/>
        <v>-1.5694433503701199</v>
      </c>
      <c r="D1803">
        <v>3.8273893210127499</v>
      </c>
      <c r="E1803">
        <f t="shared" si="57"/>
        <v>0.38273893210127496</v>
      </c>
    </row>
    <row r="1804" spans="1:5" x14ac:dyDescent="0.25">
      <c r="A1804" s="22">
        <v>40571</v>
      </c>
      <c r="B1804">
        <v>-7.9125933265867499</v>
      </c>
      <c r="C1804">
        <f t="shared" si="56"/>
        <v>-0.79125933265867499</v>
      </c>
      <c r="D1804">
        <v>0.33485887017601002</v>
      </c>
      <c r="E1804">
        <f t="shared" si="57"/>
        <v>3.3485887017601003E-2</v>
      </c>
    </row>
    <row r="1805" spans="1:5" x14ac:dyDescent="0.25">
      <c r="A1805" s="22">
        <v>40574</v>
      </c>
      <c r="B1805">
        <v>-8.6579131613607796</v>
      </c>
      <c r="C1805">
        <f t="shared" si="56"/>
        <v>-0.86579131613607796</v>
      </c>
      <c r="D1805">
        <v>2.0461170896141501</v>
      </c>
      <c r="E1805">
        <f t="shared" si="57"/>
        <v>0.20461170896141501</v>
      </c>
    </row>
    <row r="1806" spans="1:5" x14ac:dyDescent="0.25">
      <c r="A1806" s="22">
        <v>40575</v>
      </c>
      <c r="B1806">
        <v>-10.889683428208601</v>
      </c>
      <c r="C1806">
        <f t="shared" si="56"/>
        <v>-1.0889683428208601</v>
      </c>
      <c r="D1806">
        <v>7.6061009007561999</v>
      </c>
      <c r="E1806">
        <f t="shared" si="57"/>
        <v>0.76061009007561997</v>
      </c>
    </row>
    <row r="1807" spans="1:5" x14ac:dyDescent="0.25">
      <c r="A1807" s="22">
        <v>40576</v>
      </c>
      <c r="B1807">
        <v>-9.9254943999966105</v>
      </c>
      <c r="C1807">
        <f t="shared" si="56"/>
        <v>-0.99254943999966105</v>
      </c>
      <c r="D1807">
        <v>9.0270213357777198</v>
      </c>
      <c r="E1807">
        <f t="shared" si="57"/>
        <v>0.90270213357777196</v>
      </c>
    </row>
    <row r="1808" spans="1:5" x14ac:dyDescent="0.25">
      <c r="A1808" s="22">
        <v>40577</v>
      </c>
      <c r="B1808">
        <v>-11.030923982366</v>
      </c>
      <c r="C1808">
        <f t="shared" si="56"/>
        <v>-1.1030923982365999</v>
      </c>
      <c r="D1808">
        <v>9.4628273186367196</v>
      </c>
      <c r="E1808">
        <f t="shared" si="57"/>
        <v>0.94628273186367196</v>
      </c>
    </row>
    <row r="1809" spans="1:5" x14ac:dyDescent="0.25">
      <c r="A1809" s="22">
        <v>40578</v>
      </c>
      <c r="B1809">
        <v>-10.9395573006195</v>
      </c>
      <c r="C1809">
        <f t="shared" si="56"/>
        <v>-1.09395573006195</v>
      </c>
      <c r="D1809">
        <v>5.3847839615304904</v>
      </c>
      <c r="E1809">
        <f t="shared" si="57"/>
        <v>0.53847839615304904</v>
      </c>
    </row>
    <row r="1810" spans="1:5" x14ac:dyDescent="0.25">
      <c r="A1810" s="22">
        <v>40581</v>
      </c>
      <c r="B1810">
        <v>-10.4589741787779</v>
      </c>
      <c r="C1810">
        <f t="shared" si="56"/>
        <v>-1.04589741787779</v>
      </c>
      <c r="D1810">
        <v>6.0203276760590096</v>
      </c>
      <c r="E1810">
        <f t="shared" si="57"/>
        <v>0.60203276760590096</v>
      </c>
    </row>
    <row r="1811" spans="1:5" x14ac:dyDescent="0.25">
      <c r="A1811" s="22">
        <v>40582</v>
      </c>
      <c r="B1811">
        <v>-9.5489167148618908</v>
      </c>
      <c r="C1811">
        <f t="shared" si="56"/>
        <v>-0.95489167148618903</v>
      </c>
      <c r="D1811">
        <v>0.95549974579562102</v>
      </c>
      <c r="E1811">
        <f t="shared" si="57"/>
        <v>9.5549974579562102E-2</v>
      </c>
    </row>
    <row r="1812" spans="1:5" x14ac:dyDescent="0.25">
      <c r="A1812" s="22">
        <v>40583</v>
      </c>
      <c r="B1812">
        <v>-9.8588390955489906</v>
      </c>
      <c r="C1812">
        <f t="shared" si="56"/>
        <v>-0.98588390955489902</v>
      </c>
      <c r="D1812">
        <v>-1.8997482977785201</v>
      </c>
      <c r="E1812">
        <f t="shared" si="57"/>
        <v>-0.18997482977785202</v>
      </c>
    </row>
    <row r="1813" spans="1:5" x14ac:dyDescent="0.25">
      <c r="A1813" s="22">
        <v>40584</v>
      </c>
      <c r="B1813">
        <v>-9.8182151507472106</v>
      </c>
      <c r="C1813">
        <f t="shared" si="56"/>
        <v>-0.98182151507472104</v>
      </c>
      <c r="D1813">
        <v>0.67005392257885399</v>
      </c>
      <c r="E1813">
        <f t="shared" si="57"/>
        <v>6.7005392257885404E-2</v>
      </c>
    </row>
    <row r="1814" spans="1:5" x14ac:dyDescent="0.25">
      <c r="A1814" s="22">
        <v>40585</v>
      </c>
      <c r="B1814">
        <v>-8.2705145831629796</v>
      </c>
      <c r="C1814">
        <f t="shared" si="56"/>
        <v>-0.827051458316298</v>
      </c>
      <c r="D1814">
        <v>-1.2601025432620501</v>
      </c>
      <c r="E1814">
        <f t="shared" si="57"/>
        <v>-0.126010254326205</v>
      </c>
    </row>
    <row r="1815" spans="1:5" x14ac:dyDescent="0.25">
      <c r="A1815" s="22">
        <v>40588</v>
      </c>
      <c r="B1815">
        <v>-7.7467855897322</v>
      </c>
      <c r="C1815">
        <f t="shared" si="56"/>
        <v>-0.77467855897322002</v>
      </c>
      <c r="D1815">
        <v>-2.2545620658081602</v>
      </c>
      <c r="E1815">
        <f t="shared" si="57"/>
        <v>-0.22545620658081603</v>
      </c>
    </row>
    <row r="1816" spans="1:5" x14ac:dyDescent="0.25">
      <c r="A1816" s="22">
        <v>40589</v>
      </c>
      <c r="B1816">
        <v>-4.6254074345121703</v>
      </c>
      <c r="C1816">
        <f t="shared" si="56"/>
        <v>-0.46254074345121704</v>
      </c>
      <c r="D1816">
        <v>1.7959020229050999</v>
      </c>
      <c r="E1816">
        <f t="shared" si="57"/>
        <v>0.17959020229050998</v>
      </c>
    </row>
    <row r="1817" spans="1:5" x14ac:dyDescent="0.25">
      <c r="A1817" s="22">
        <v>40590</v>
      </c>
      <c r="B1817">
        <v>-5.06736205151305</v>
      </c>
      <c r="C1817">
        <f t="shared" si="56"/>
        <v>-0.50673620515130502</v>
      </c>
      <c r="D1817">
        <v>4.2068385946708799</v>
      </c>
      <c r="E1817">
        <f t="shared" si="57"/>
        <v>0.42068385946708797</v>
      </c>
    </row>
    <row r="1818" spans="1:5" x14ac:dyDescent="0.25">
      <c r="A1818" s="22">
        <v>40591</v>
      </c>
      <c r="B1818">
        <v>-5.6724920960096998</v>
      </c>
      <c r="C1818">
        <f t="shared" si="56"/>
        <v>-0.56724920960097003</v>
      </c>
      <c r="D1818">
        <v>2.6321902854269301</v>
      </c>
      <c r="E1818">
        <f t="shared" si="57"/>
        <v>0.26321902854269302</v>
      </c>
    </row>
    <row r="1819" spans="1:5" x14ac:dyDescent="0.25">
      <c r="A1819" s="22">
        <v>40592</v>
      </c>
      <c r="B1819">
        <v>-5.7383939666346802</v>
      </c>
      <c r="C1819">
        <f t="shared" si="56"/>
        <v>-0.57383939666346806</v>
      </c>
      <c r="D1819">
        <v>2.4723338461867299</v>
      </c>
      <c r="E1819">
        <f t="shared" si="57"/>
        <v>0.247233384618673</v>
      </c>
    </row>
    <row r="1820" spans="1:5" x14ac:dyDescent="0.25">
      <c r="A1820" s="22">
        <v>40595</v>
      </c>
      <c r="B1820">
        <v>-6.8641564344595603</v>
      </c>
      <c r="C1820">
        <f t="shared" si="56"/>
        <v>-0.68641564344595607</v>
      </c>
      <c r="D1820">
        <v>9.8034771349279897</v>
      </c>
      <c r="E1820">
        <f t="shared" si="57"/>
        <v>0.98034771349279892</v>
      </c>
    </row>
    <row r="1821" spans="1:5" x14ac:dyDescent="0.25">
      <c r="A1821" s="22">
        <v>40596</v>
      </c>
      <c r="B1821">
        <v>-2.3914163993533699</v>
      </c>
      <c r="C1821">
        <f t="shared" si="56"/>
        <v>-0.23914163993533699</v>
      </c>
      <c r="D1821">
        <v>5.9928025896121202</v>
      </c>
      <c r="E1821">
        <f t="shared" si="57"/>
        <v>0.59928025896121206</v>
      </c>
    </row>
    <row r="1822" spans="1:5" x14ac:dyDescent="0.25">
      <c r="A1822" s="22">
        <v>40597</v>
      </c>
      <c r="B1822">
        <v>-1.5129574895134801</v>
      </c>
      <c r="C1822">
        <f t="shared" si="56"/>
        <v>-0.15129574895134801</v>
      </c>
      <c r="D1822">
        <v>2.71683355963635</v>
      </c>
      <c r="E1822">
        <f t="shared" si="57"/>
        <v>0.27168335596363502</v>
      </c>
    </row>
    <row r="1823" spans="1:5" x14ac:dyDescent="0.25">
      <c r="A1823" s="22">
        <v>40598</v>
      </c>
      <c r="B1823">
        <v>-2.5403296954096102</v>
      </c>
      <c r="C1823">
        <f t="shared" si="56"/>
        <v>-0.254032969540961</v>
      </c>
      <c r="D1823">
        <v>0.94628232340586504</v>
      </c>
      <c r="E1823">
        <f t="shared" si="57"/>
        <v>9.462823234058651E-2</v>
      </c>
    </row>
    <row r="1824" spans="1:5" x14ac:dyDescent="0.25">
      <c r="A1824" s="22">
        <v>40599</v>
      </c>
      <c r="B1824">
        <v>-5.12712885784752</v>
      </c>
      <c r="C1824">
        <f t="shared" si="56"/>
        <v>-0.51271288578475205</v>
      </c>
      <c r="D1824">
        <v>-3.9443354773207702</v>
      </c>
      <c r="E1824">
        <f t="shared" si="57"/>
        <v>-0.39443354773207701</v>
      </c>
    </row>
    <row r="1825" spans="1:5" x14ac:dyDescent="0.25">
      <c r="A1825" s="22">
        <v>40602</v>
      </c>
      <c r="B1825">
        <v>-5.7781217569181402</v>
      </c>
      <c r="C1825">
        <f t="shared" si="56"/>
        <v>-0.57781217569181398</v>
      </c>
      <c r="D1825">
        <v>-3.5341231129580901</v>
      </c>
      <c r="E1825">
        <f t="shared" si="57"/>
        <v>-0.35341231129580902</v>
      </c>
    </row>
    <row r="1826" spans="1:5" x14ac:dyDescent="0.25">
      <c r="A1826" s="22">
        <v>40603</v>
      </c>
      <c r="B1826">
        <v>-2.296512148353</v>
      </c>
      <c r="C1826">
        <f t="shared" si="56"/>
        <v>-0.22965121483529999</v>
      </c>
      <c r="D1826">
        <v>-3.2104350532548498</v>
      </c>
      <c r="E1826">
        <f t="shared" si="57"/>
        <v>-0.32104350532548498</v>
      </c>
    </row>
    <row r="1827" spans="1:5" x14ac:dyDescent="0.25">
      <c r="A1827" s="22">
        <v>40604</v>
      </c>
      <c r="B1827">
        <v>-2.3358329712259698</v>
      </c>
      <c r="C1827">
        <f t="shared" si="56"/>
        <v>-0.23358329712259698</v>
      </c>
      <c r="D1827">
        <v>-2.3285166286392101</v>
      </c>
      <c r="E1827">
        <f t="shared" si="57"/>
        <v>-0.23285166286392101</v>
      </c>
    </row>
    <row r="1828" spans="1:5" x14ac:dyDescent="0.25">
      <c r="A1828" s="22">
        <v>40605</v>
      </c>
      <c r="B1828">
        <v>-4.7787593791917597</v>
      </c>
      <c r="C1828">
        <f t="shared" si="56"/>
        <v>-0.47787593791917599</v>
      </c>
      <c r="D1828">
        <v>-4.2113888579370897</v>
      </c>
      <c r="E1828">
        <f t="shared" si="57"/>
        <v>-0.42113888579370895</v>
      </c>
    </row>
    <row r="1829" spans="1:5" x14ac:dyDescent="0.25">
      <c r="A1829" s="22">
        <v>40606</v>
      </c>
      <c r="B1829">
        <v>-5.4107737252209303</v>
      </c>
      <c r="C1829">
        <f t="shared" si="56"/>
        <v>-0.54107737252209298</v>
      </c>
      <c r="D1829">
        <v>-2.2636228299291599</v>
      </c>
      <c r="E1829">
        <f t="shared" si="57"/>
        <v>-0.226362282992916</v>
      </c>
    </row>
    <row r="1830" spans="1:5" x14ac:dyDescent="0.25">
      <c r="A1830" s="22">
        <v>40609</v>
      </c>
      <c r="B1830">
        <v>-3.5362708523360999</v>
      </c>
      <c r="C1830">
        <f t="shared" si="56"/>
        <v>-0.35362708523360997</v>
      </c>
      <c r="D1830">
        <v>-0.87801078243296904</v>
      </c>
      <c r="E1830">
        <f t="shared" si="57"/>
        <v>-8.7801078243296901E-2</v>
      </c>
    </row>
    <row r="1831" spans="1:5" x14ac:dyDescent="0.25">
      <c r="A1831" s="22">
        <v>40610</v>
      </c>
      <c r="B1831">
        <v>-4.6596201896218599</v>
      </c>
      <c r="C1831">
        <f t="shared" si="56"/>
        <v>-0.46596201896218598</v>
      </c>
      <c r="D1831">
        <v>0.52188077331865501</v>
      </c>
      <c r="E1831">
        <f t="shared" si="57"/>
        <v>5.21880773318655E-2</v>
      </c>
    </row>
    <row r="1832" spans="1:5" x14ac:dyDescent="0.25">
      <c r="A1832" s="22">
        <v>40611</v>
      </c>
      <c r="B1832">
        <v>-3.5980655481542398</v>
      </c>
      <c r="C1832">
        <f t="shared" si="56"/>
        <v>-0.35980655481542401</v>
      </c>
      <c r="D1832">
        <v>0.80113809810339398</v>
      </c>
      <c r="E1832">
        <f t="shared" si="57"/>
        <v>8.0113809810339401E-2</v>
      </c>
    </row>
    <row r="1833" spans="1:5" x14ac:dyDescent="0.25">
      <c r="A1833" s="22">
        <v>40612</v>
      </c>
      <c r="B1833">
        <v>-2.0372886121509399</v>
      </c>
      <c r="C1833">
        <f t="shared" si="56"/>
        <v>-0.20372886121509398</v>
      </c>
      <c r="D1833">
        <v>0.88380133927698501</v>
      </c>
      <c r="E1833">
        <f t="shared" si="57"/>
        <v>8.8380133927698501E-2</v>
      </c>
    </row>
    <row r="1834" spans="1:5" x14ac:dyDescent="0.25">
      <c r="A1834" s="22">
        <v>40613</v>
      </c>
      <c r="B1834">
        <v>-4.3585139197123404</v>
      </c>
      <c r="C1834">
        <f t="shared" si="56"/>
        <v>-0.43585139197123401</v>
      </c>
      <c r="D1834">
        <v>-1.2418362912195899</v>
      </c>
      <c r="E1834">
        <f t="shared" si="57"/>
        <v>-0.12418362912195899</v>
      </c>
    </row>
    <row r="1835" spans="1:5" x14ac:dyDescent="0.25">
      <c r="A1835" s="22">
        <v>40616</v>
      </c>
      <c r="B1835">
        <v>-3.4341908963515499</v>
      </c>
      <c r="C1835">
        <f t="shared" si="56"/>
        <v>-0.34341908963515499</v>
      </c>
      <c r="D1835">
        <v>2.4497669569573199</v>
      </c>
      <c r="E1835">
        <f t="shared" si="57"/>
        <v>0.24497669569573199</v>
      </c>
    </row>
    <row r="1836" spans="1:5" x14ac:dyDescent="0.25">
      <c r="A1836" s="22">
        <v>40617</v>
      </c>
      <c r="B1836">
        <v>-1.54679483743143</v>
      </c>
      <c r="C1836">
        <f t="shared" si="56"/>
        <v>-0.154679483743143</v>
      </c>
      <c r="D1836">
        <v>3.4333240586571701</v>
      </c>
      <c r="E1836">
        <f t="shared" si="57"/>
        <v>0.34333240586571701</v>
      </c>
    </row>
    <row r="1837" spans="1:5" x14ac:dyDescent="0.25">
      <c r="A1837" s="22">
        <v>40618</v>
      </c>
      <c r="B1837">
        <v>-1.1801376188416299</v>
      </c>
      <c r="C1837">
        <f t="shared" si="56"/>
        <v>-0.11801376188416299</v>
      </c>
      <c r="D1837">
        <v>3.5182831923917299</v>
      </c>
      <c r="E1837">
        <f t="shared" si="57"/>
        <v>0.35182831923917302</v>
      </c>
    </row>
    <row r="1838" spans="1:5" x14ac:dyDescent="0.25">
      <c r="A1838" s="22">
        <v>40619</v>
      </c>
      <c r="B1838">
        <v>-1.19530603893516</v>
      </c>
      <c r="C1838">
        <f t="shared" si="56"/>
        <v>-0.119530603893516</v>
      </c>
      <c r="D1838">
        <v>2.6637405127570402</v>
      </c>
      <c r="E1838">
        <f t="shared" si="57"/>
        <v>0.26637405127570402</v>
      </c>
    </row>
    <row r="1839" spans="1:5" x14ac:dyDescent="0.25">
      <c r="A1839" s="22">
        <v>40620</v>
      </c>
      <c r="B1839">
        <v>-1.4623133296386399</v>
      </c>
      <c r="C1839">
        <f t="shared" si="56"/>
        <v>-0.14623133296386398</v>
      </c>
      <c r="D1839">
        <v>4.10648599445787</v>
      </c>
      <c r="E1839">
        <f t="shared" si="57"/>
        <v>0.41064859944578702</v>
      </c>
    </row>
    <row r="1840" spans="1:5" x14ac:dyDescent="0.25">
      <c r="A1840" s="22">
        <v>40623</v>
      </c>
      <c r="B1840">
        <v>-3.6829460619284098</v>
      </c>
      <c r="C1840">
        <f t="shared" si="56"/>
        <v>-0.36829460619284099</v>
      </c>
      <c r="D1840">
        <v>6.9347022491044799</v>
      </c>
      <c r="E1840">
        <f t="shared" si="57"/>
        <v>0.69347022491044796</v>
      </c>
    </row>
    <row r="1841" spans="1:5" x14ac:dyDescent="0.25">
      <c r="A1841" s="22">
        <v>40624</v>
      </c>
      <c r="B1841">
        <v>-4.1139938705639203</v>
      </c>
      <c r="C1841">
        <f t="shared" si="56"/>
        <v>-0.41139938705639201</v>
      </c>
      <c r="D1841">
        <v>4.4593091035764703</v>
      </c>
      <c r="E1841">
        <f t="shared" si="57"/>
        <v>0.44593091035764704</v>
      </c>
    </row>
    <row r="1842" spans="1:5" x14ac:dyDescent="0.25">
      <c r="A1842" s="22">
        <v>40625</v>
      </c>
      <c r="B1842">
        <v>-6.1411239942688303</v>
      </c>
      <c r="C1842">
        <f t="shared" si="56"/>
        <v>-0.614112399426883</v>
      </c>
      <c r="D1842">
        <v>3.8618397664522299</v>
      </c>
      <c r="E1842">
        <f t="shared" si="57"/>
        <v>0.38618397664522297</v>
      </c>
    </row>
    <row r="1843" spans="1:5" x14ac:dyDescent="0.25">
      <c r="A1843" s="22">
        <v>40626</v>
      </c>
      <c r="B1843">
        <v>-6.2518211469490801</v>
      </c>
      <c r="C1843">
        <f t="shared" si="56"/>
        <v>-0.62518211469490803</v>
      </c>
      <c r="D1843">
        <v>-1.22854043980551</v>
      </c>
      <c r="E1843">
        <f t="shared" si="57"/>
        <v>-0.122854043980551</v>
      </c>
    </row>
    <row r="1844" spans="1:5" x14ac:dyDescent="0.25">
      <c r="A1844" s="22">
        <v>40627</v>
      </c>
      <c r="B1844">
        <v>-7.39117306137973</v>
      </c>
      <c r="C1844">
        <f t="shared" si="56"/>
        <v>-0.739117306137973</v>
      </c>
      <c r="D1844">
        <v>5.6123755364019399</v>
      </c>
      <c r="E1844">
        <f t="shared" si="57"/>
        <v>0.56123755364019401</v>
      </c>
    </row>
    <row r="1845" spans="1:5" x14ac:dyDescent="0.25">
      <c r="A1845" s="22">
        <v>40630</v>
      </c>
      <c r="B1845">
        <v>-6.90331213713125</v>
      </c>
      <c r="C1845">
        <f t="shared" si="56"/>
        <v>-0.690331213713125</v>
      </c>
      <c r="D1845">
        <v>4.8350052091420501</v>
      </c>
      <c r="E1845">
        <f t="shared" si="57"/>
        <v>0.48350052091420503</v>
      </c>
    </row>
    <row r="1846" spans="1:5" x14ac:dyDescent="0.25">
      <c r="A1846" s="22">
        <v>40631</v>
      </c>
      <c r="B1846">
        <v>-8.4669182475546201</v>
      </c>
      <c r="C1846">
        <f t="shared" si="56"/>
        <v>-0.84669182475546201</v>
      </c>
      <c r="D1846">
        <v>6.7451427252379004</v>
      </c>
      <c r="E1846">
        <f t="shared" si="57"/>
        <v>0.67451427252379004</v>
      </c>
    </row>
    <row r="1847" spans="1:5" x14ac:dyDescent="0.25">
      <c r="A1847" s="22">
        <v>40632</v>
      </c>
      <c r="B1847">
        <v>-9.5103076436921992</v>
      </c>
      <c r="C1847">
        <f t="shared" si="56"/>
        <v>-0.95103076436921996</v>
      </c>
      <c r="D1847">
        <v>1.81056202609826</v>
      </c>
      <c r="E1847">
        <f t="shared" si="57"/>
        <v>0.18105620260982599</v>
      </c>
    </row>
    <row r="1848" spans="1:5" x14ac:dyDescent="0.25">
      <c r="A1848" s="22">
        <v>40633</v>
      </c>
      <c r="B1848">
        <v>-9.7824917853366102</v>
      </c>
      <c r="C1848">
        <f t="shared" si="56"/>
        <v>-0.978249178533661</v>
      </c>
      <c r="D1848">
        <v>0.711358469694646</v>
      </c>
      <c r="E1848">
        <f t="shared" si="57"/>
        <v>7.1135846969464595E-2</v>
      </c>
    </row>
    <row r="1849" spans="1:5" x14ac:dyDescent="0.25">
      <c r="A1849" s="22">
        <v>40634</v>
      </c>
      <c r="B1849">
        <v>-10.3147132415515</v>
      </c>
      <c r="C1849">
        <f t="shared" si="56"/>
        <v>-1.0314713241551501</v>
      </c>
      <c r="D1849">
        <v>3.7563370940911902</v>
      </c>
      <c r="E1849">
        <f t="shared" si="57"/>
        <v>0.375633709409119</v>
      </c>
    </row>
    <row r="1850" spans="1:5" x14ac:dyDescent="0.25">
      <c r="A1850" s="22">
        <v>40637</v>
      </c>
      <c r="B1850">
        <v>-11.069106076373901</v>
      </c>
      <c r="C1850">
        <f t="shared" si="56"/>
        <v>-1.10691060763739</v>
      </c>
      <c r="D1850">
        <v>9.54556855548147</v>
      </c>
      <c r="E1850">
        <f t="shared" si="57"/>
        <v>0.95455685554814695</v>
      </c>
    </row>
    <row r="1851" spans="1:5" x14ac:dyDescent="0.25">
      <c r="A1851" s="22">
        <v>40638</v>
      </c>
      <c r="B1851">
        <v>-12.700979109746999</v>
      </c>
      <c r="C1851">
        <f t="shared" si="56"/>
        <v>-1.2700979109746999</v>
      </c>
      <c r="D1851">
        <v>8.7050045684536492</v>
      </c>
      <c r="E1851">
        <f t="shared" si="57"/>
        <v>0.87050045684536492</v>
      </c>
    </row>
    <row r="1852" spans="1:5" x14ac:dyDescent="0.25">
      <c r="A1852" s="22">
        <v>40639</v>
      </c>
      <c r="B1852">
        <v>-14.2839438827822</v>
      </c>
      <c r="C1852">
        <f t="shared" si="56"/>
        <v>-1.42839438827822</v>
      </c>
      <c r="D1852">
        <v>6.0128574907234604</v>
      </c>
      <c r="E1852">
        <f t="shared" si="57"/>
        <v>0.601285749072346</v>
      </c>
    </row>
    <row r="1853" spans="1:5" x14ac:dyDescent="0.25">
      <c r="A1853" s="22">
        <v>40640</v>
      </c>
      <c r="B1853">
        <v>-15.795024268763701</v>
      </c>
      <c r="C1853">
        <f t="shared" si="56"/>
        <v>-1.57950242687637</v>
      </c>
      <c r="D1853">
        <v>4.0390580453130598</v>
      </c>
      <c r="E1853">
        <f t="shared" si="57"/>
        <v>0.40390580453130598</v>
      </c>
    </row>
    <row r="1854" spans="1:5" x14ac:dyDescent="0.25">
      <c r="A1854" s="22">
        <v>40641</v>
      </c>
      <c r="B1854">
        <v>-16.070270965384399</v>
      </c>
      <c r="C1854">
        <f t="shared" si="56"/>
        <v>-1.6070270965384399</v>
      </c>
      <c r="D1854">
        <v>-3.2346605996727398</v>
      </c>
      <c r="E1854">
        <f t="shared" si="57"/>
        <v>-0.32346605996727396</v>
      </c>
    </row>
    <row r="1855" spans="1:5" x14ac:dyDescent="0.25">
      <c r="A1855" s="22">
        <v>40644</v>
      </c>
      <c r="B1855">
        <v>-17.073407551472702</v>
      </c>
      <c r="C1855">
        <f t="shared" si="56"/>
        <v>-1.7073407551472701</v>
      </c>
      <c r="D1855">
        <v>-6.5554451169813399</v>
      </c>
      <c r="E1855">
        <f t="shared" si="57"/>
        <v>-0.65554451169813399</v>
      </c>
    </row>
    <row r="1856" spans="1:5" x14ac:dyDescent="0.25">
      <c r="A1856" s="22">
        <v>40645</v>
      </c>
      <c r="B1856">
        <v>-16.456080936961001</v>
      </c>
      <c r="C1856">
        <f t="shared" si="56"/>
        <v>-1.6456080936961002</v>
      </c>
      <c r="D1856">
        <v>-8.66812461162767</v>
      </c>
      <c r="E1856">
        <f t="shared" si="57"/>
        <v>-0.866812461162767</v>
      </c>
    </row>
    <row r="1857" spans="1:5" x14ac:dyDescent="0.25">
      <c r="A1857" s="22">
        <v>40646</v>
      </c>
      <c r="B1857">
        <v>-17.281419868633701</v>
      </c>
      <c r="C1857">
        <f t="shared" si="56"/>
        <v>-1.7281419868633701</v>
      </c>
      <c r="D1857">
        <v>-5.4364764721672101</v>
      </c>
      <c r="E1857">
        <f t="shared" si="57"/>
        <v>-0.54364764721672099</v>
      </c>
    </row>
    <row r="1858" spans="1:5" x14ac:dyDescent="0.25">
      <c r="A1858" s="22">
        <v>40647</v>
      </c>
      <c r="B1858">
        <v>-20</v>
      </c>
      <c r="C1858">
        <f t="shared" si="56"/>
        <v>-2</v>
      </c>
      <c r="D1858">
        <v>-6.9128764036885997</v>
      </c>
      <c r="E1858">
        <f t="shared" si="57"/>
        <v>-0.69128764036885992</v>
      </c>
    </row>
    <row r="1859" spans="1:5" x14ac:dyDescent="0.25">
      <c r="A1859" s="22">
        <v>40648</v>
      </c>
      <c r="B1859">
        <v>-20</v>
      </c>
      <c r="C1859">
        <f t="shared" ref="C1859:C1922" si="58">B1859/10</f>
        <v>-2</v>
      </c>
      <c r="D1859">
        <v>-5.4438496470504099</v>
      </c>
      <c r="E1859">
        <f t="shared" ref="E1859:E1922" si="59">D1859/10</f>
        <v>-0.54438496470504094</v>
      </c>
    </row>
    <row r="1860" spans="1:5" x14ac:dyDescent="0.25">
      <c r="A1860" s="22">
        <v>40651</v>
      </c>
      <c r="B1860">
        <v>-20</v>
      </c>
      <c r="C1860">
        <f t="shared" si="58"/>
        <v>-2</v>
      </c>
      <c r="D1860">
        <v>-13.6704001058849</v>
      </c>
      <c r="E1860">
        <f t="shared" si="59"/>
        <v>-1.3670400105884899</v>
      </c>
    </row>
    <row r="1861" spans="1:5" x14ac:dyDescent="0.25">
      <c r="A1861" s="22">
        <v>40652</v>
      </c>
      <c r="B1861">
        <v>-17.749512924930801</v>
      </c>
      <c r="C1861">
        <f t="shared" si="58"/>
        <v>-1.7749512924930801</v>
      </c>
      <c r="D1861">
        <v>-14.832497224464699</v>
      </c>
      <c r="E1861">
        <f t="shared" si="59"/>
        <v>-1.48324972244647</v>
      </c>
    </row>
    <row r="1862" spans="1:5" x14ac:dyDescent="0.25">
      <c r="A1862" s="22">
        <v>40653</v>
      </c>
      <c r="B1862">
        <v>-20</v>
      </c>
      <c r="C1862">
        <f t="shared" si="58"/>
        <v>-2</v>
      </c>
      <c r="D1862">
        <v>-12.413929672071299</v>
      </c>
      <c r="E1862">
        <f t="shared" si="59"/>
        <v>-1.24139296720713</v>
      </c>
    </row>
    <row r="1863" spans="1:5" x14ac:dyDescent="0.25">
      <c r="A1863" s="22">
        <v>40654</v>
      </c>
      <c r="B1863">
        <v>-20</v>
      </c>
      <c r="C1863">
        <f t="shared" si="58"/>
        <v>-2</v>
      </c>
      <c r="D1863">
        <v>-10.285741425213899</v>
      </c>
      <c r="E1863">
        <f t="shared" si="59"/>
        <v>-1.0285741425213899</v>
      </c>
    </row>
    <row r="1864" spans="1:5" x14ac:dyDescent="0.25">
      <c r="A1864" s="22">
        <v>40655</v>
      </c>
      <c r="B1864">
        <v>-20</v>
      </c>
      <c r="C1864">
        <f t="shared" si="58"/>
        <v>-2</v>
      </c>
      <c r="D1864">
        <v>-9.6289747335023499</v>
      </c>
      <c r="E1864">
        <f t="shared" si="59"/>
        <v>-0.96289747335023501</v>
      </c>
    </row>
    <row r="1865" spans="1:5" x14ac:dyDescent="0.25">
      <c r="A1865" s="22">
        <v>40658</v>
      </c>
      <c r="B1865">
        <v>-20</v>
      </c>
      <c r="C1865">
        <f t="shared" si="58"/>
        <v>-2</v>
      </c>
      <c r="D1865">
        <v>-9.7927977665057107</v>
      </c>
      <c r="E1865">
        <f t="shared" si="59"/>
        <v>-0.97927977665057109</v>
      </c>
    </row>
    <row r="1866" spans="1:5" x14ac:dyDescent="0.25">
      <c r="A1866" s="22">
        <v>40659</v>
      </c>
      <c r="B1866">
        <v>-20</v>
      </c>
      <c r="C1866">
        <f t="shared" si="58"/>
        <v>-2</v>
      </c>
      <c r="D1866">
        <v>-6.0748936529789601</v>
      </c>
      <c r="E1866">
        <f t="shared" si="59"/>
        <v>-0.60748936529789599</v>
      </c>
    </row>
    <row r="1867" spans="1:5" x14ac:dyDescent="0.25">
      <c r="A1867" s="22">
        <v>40660</v>
      </c>
      <c r="B1867">
        <v>-20</v>
      </c>
      <c r="C1867">
        <f t="shared" si="58"/>
        <v>-2</v>
      </c>
      <c r="D1867">
        <v>-8.0306742449631994</v>
      </c>
      <c r="E1867">
        <f t="shared" si="59"/>
        <v>-0.80306742449631996</v>
      </c>
    </row>
    <row r="1868" spans="1:5" x14ac:dyDescent="0.25">
      <c r="A1868" s="22">
        <v>40661</v>
      </c>
      <c r="B1868">
        <v>-20</v>
      </c>
      <c r="C1868">
        <f t="shared" si="58"/>
        <v>-2</v>
      </c>
      <c r="D1868">
        <v>-8.1872108302830604</v>
      </c>
      <c r="E1868">
        <f t="shared" si="59"/>
        <v>-0.81872108302830604</v>
      </c>
    </row>
    <row r="1869" spans="1:5" x14ac:dyDescent="0.25">
      <c r="A1869" s="22">
        <v>40662</v>
      </c>
      <c r="B1869">
        <v>-20</v>
      </c>
      <c r="C1869">
        <f t="shared" si="58"/>
        <v>-2</v>
      </c>
      <c r="D1869">
        <v>-2.55960078937379</v>
      </c>
      <c r="E1869">
        <f t="shared" si="59"/>
        <v>-0.25596007893737899</v>
      </c>
    </row>
    <row r="1870" spans="1:5" x14ac:dyDescent="0.25">
      <c r="A1870" s="22">
        <v>40665</v>
      </c>
      <c r="B1870">
        <v>-20</v>
      </c>
      <c r="C1870">
        <f t="shared" si="58"/>
        <v>-2</v>
      </c>
      <c r="D1870">
        <v>-7.3419385442850702</v>
      </c>
      <c r="E1870">
        <f t="shared" si="59"/>
        <v>-0.73419385442850704</v>
      </c>
    </row>
    <row r="1871" spans="1:5" x14ac:dyDescent="0.25">
      <c r="A1871" s="22">
        <v>40666</v>
      </c>
      <c r="B1871">
        <v>-20</v>
      </c>
      <c r="C1871">
        <f t="shared" si="58"/>
        <v>-2</v>
      </c>
      <c r="D1871">
        <v>-11.620328958761499</v>
      </c>
      <c r="E1871">
        <f t="shared" si="59"/>
        <v>-1.1620328958761499</v>
      </c>
    </row>
    <row r="1872" spans="1:5" x14ac:dyDescent="0.25">
      <c r="A1872" s="22">
        <v>40667</v>
      </c>
      <c r="B1872">
        <v>-19.983941236626801</v>
      </c>
      <c r="C1872">
        <f t="shared" si="58"/>
        <v>-1.9983941236626801</v>
      </c>
      <c r="D1872">
        <v>-11.522430985769001</v>
      </c>
      <c r="E1872">
        <f t="shared" si="59"/>
        <v>-1.1522430985769001</v>
      </c>
    </row>
    <row r="1873" spans="1:5" x14ac:dyDescent="0.25">
      <c r="A1873" s="22">
        <v>40668</v>
      </c>
      <c r="B1873">
        <v>-18.2966194623626</v>
      </c>
      <c r="C1873">
        <f t="shared" si="58"/>
        <v>-1.82966194623626</v>
      </c>
      <c r="D1873">
        <v>-15.8353119262337</v>
      </c>
      <c r="E1873">
        <f t="shared" si="59"/>
        <v>-1.5835311926233699</v>
      </c>
    </row>
    <row r="1874" spans="1:5" x14ac:dyDescent="0.25">
      <c r="A1874" s="22">
        <v>40669</v>
      </c>
      <c r="B1874">
        <v>-17.287255565288699</v>
      </c>
      <c r="C1874">
        <f t="shared" si="58"/>
        <v>-1.7287255565288699</v>
      </c>
      <c r="D1874">
        <v>-16.3114112430241</v>
      </c>
      <c r="E1874">
        <f t="shared" si="59"/>
        <v>-1.6311411243024101</v>
      </c>
    </row>
    <row r="1875" spans="1:5" x14ac:dyDescent="0.25">
      <c r="A1875" s="22">
        <v>40672</v>
      </c>
      <c r="B1875">
        <v>-17.214552100524699</v>
      </c>
      <c r="C1875">
        <f t="shared" si="58"/>
        <v>-1.7214552100524698</v>
      </c>
      <c r="D1875">
        <v>-19.306192992528601</v>
      </c>
      <c r="E1875">
        <f t="shared" si="59"/>
        <v>-1.9306192992528601</v>
      </c>
    </row>
    <row r="1876" spans="1:5" x14ac:dyDescent="0.25">
      <c r="A1876" s="22">
        <v>40673</v>
      </c>
      <c r="B1876">
        <v>-19.0516260504704</v>
      </c>
      <c r="C1876">
        <f t="shared" si="58"/>
        <v>-1.90516260504704</v>
      </c>
      <c r="D1876">
        <v>-15.9965304799764</v>
      </c>
      <c r="E1876">
        <f t="shared" si="59"/>
        <v>-1.5996530479976401</v>
      </c>
    </row>
    <row r="1877" spans="1:5" x14ac:dyDescent="0.25">
      <c r="A1877" s="22">
        <v>40674</v>
      </c>
      <c r="B1877">
        <v>-16.745166746472002</v>
      </c>
      <c r="C1877">
        <f t="shared" si="58"/>
        <v>-1.6745166746472002</v>
      </c>
      <c r="D1877">
        <v>-19.026240229781301</v>
      </c>
      <c r="E1877">
        <f t="shared" si="59"/>
        <v>-1.9026240229781302</v>
      </c>
    </row>
    <row r="1878" spans="1:5" x14ac:dyDescent="0.25">
      <c r="A1878" s="22">
        <v>40675</v>
      </c>
      <c r="B1878">
        <v>-20</v>
      </c>
      <c r="C1878">
        <f t="shared" si="58"/>
        <v>-2</v>
      </c>
      <c r="D1878">
        <v>-16.496538314414</v>
      </c>
      <c r="E1878">
        <f t="shared" si="59"/>
        <v>-1.6496538314414</v>
      </c>
    </row>
    <row r="1879" spans="1:5" x14ac:dyDescent="0.25">
      <c r="A1879" s="22">
        <v>40676</v>
      </c>
      <c r="B1879">
        <v>-12.0558679894897</v>
      </c>
      <c r="C1879">
        <f t="shared" si="58"/>
        <v>-1.2055867989489699</v>
      </c>
      <c r="D1879">
        <v>-19.210570638380698</v>
      </c>
      <c r="E1879">
        <f t="shared" si="59"/>
        <v>-1.9210570638380697</v>
      </c>
    </row>
    <row r="1880" spans="1:5" x14ac:dyDescent="0.25">
      <c r="A1880" s="22">
        <v>40679</v>
      </c>
      <c r="B1880">
        <v>-8.6596062128516404</v>
      </c>
      <c r="C1880">
        <f t="shared" si="58"/>
        <v>-0.86596062128516404</v>
      </c>
      <c r="D1880">
        <v>-20</v>
      </c>
      <c r="E1880">
        <f t="shared" si="59"/>
        <v>-2</v>
      </c>
    </row>
    <row r="1881" spans="1:5" x14ac:dyDescent="0.25">
      <c r="A1881" s="22">
        <v>40680</v>
      </c>
      <c r="B1881">
        <v>-10.3128293519447</v>
      </c>
      <c r="C1881">
        <f t="shared" si="58"/>
        <v>-1.0312829351944699</v>
      </c>
      <c r="D1881">
        <v>-18.793014992165201</v>
      </c>
      <c r="E1881">
        <f t="shared" si="59"/>
        <v>-1.87930149921652</v>
      </c>
    </row>
    <row r="1882" spans="1:5" x14ac:dyDescent="0.25">
      <c r="A1882" s="22">
        <v>40681</v>
      </c>
      <c r="B1882">
        <v>-11.9124409352137</v>
      </c>
      <c r="C1882">
        <f t="shared" si="58"/>
        <v>-1.19124409352137</v>
      </c>
      <c r="D1882">
        <v>-12.2193122453188</v>
      </c>
      <c r="E1882">
        <f t="shared" si="59"/>
        <v>-1.2219312245318801</v>
      </c>
    </row>
    <row r="1883" spans="1:5" x14ac:dyDescent="0.25">
      <c r="A1883" s="22">
        <v>40682</v>
      </c>
      <c r="B1883">
        <v>-13.771585508936401</v>
      </c>
      <c r="C1883">
        <f t="shared" si="58"/>
        <v>-1.3771585508936401</v>
      </c>
      <c r="D1883">
        <v>-13.597483977187</v>
      </c>
      <c r="E1883">
        <f t="shared" si="59"/>
        <v>-1.3597483977186999</v>
      </c>
    </row>
    <row r="1884" spans="1:5" x14ac:dyDescent="0.25">
      <c r="A1884" s="22">
        <v>40683</v>
      </c>
      <c r="B1884">
        <v>-13.378432248141401</v>
      </c>
      <c r="C1884">
        <f t="shared" si="58"/>
        <v>-1.3378432248141401</v>
      </c>
      <c r="D1884">
        <v>-16.6258945720535</v>
      </c>
      <c r="E1884">
        <f t="shared" si="59"/>
        <v>-1.6625894572053501</v>
      </c>
    </row>
    <row r="1885" spans="1:5" x14ac:dyDescent="0.25">
      <c r="A1885" s="22">
        <v>40686</v>
      </c>
      <c r="B1885">
        <v>-12.2433055081516</v>
      </c>
      <c r="C1885">
        <f t="shared" si="58"/>
        <v>-1.2243305508151601</v>
      </c>
      <c r="D1885">
        <v>-19.9885370228989</v>
      </c>
      <c r="E1885">
        <f t="shared" si="59"/>
        <v>-1.99885370228989</v>
      </c>
    </row>
    <row r="1886" spans="1:5" x14ac:dyDescent="0.25">
      <c r="A1886" s="22">
        <v>40687</v>
      </c>
      <c r="B1886">
        <v>-13.8391412098419</v>
      </c>
      <c r="C1886">
        <f t="shared" si="58"/>
        <v>-1.3839141209841901</v>
      </c>
      <c r="D1886">
        <v>-20</v>
      </c>
      <c r="E1886">
        <f t="shared" si="59"/>
        <v>-2</v>
      </c>
    </row>
    <row r="1887" spans="1:5" x14ac:dyDescent="0.25">
      <c r="A1887" s="22">
        <v>40688</v>
      </c>
      <c r="B1887">
        <v>-15.1299045351929</v>
      </c>
      <c r="C1887">
        <f t="shared" si="58"/>
        <v>-1.51299045351929</v>
      </c>
      <c r="D1887">
        <v>-20</v>
      </c>
      <c r="E1887">
        <f t="shared" si="59"/>
        <v>-2</v>
      </c>
    </row>
    <row r="1888" spans="1:5" x14ac:dyDescent="0.25">
      <c r="A1888" s="22">
        <v>40689</v>
      </c>
      <c r="B1888">
        <v>-14.9793535257333</v>
      </c>
      <c r="C1888">
        <f t="shared" si="58"/>
        <v>-1.4979353525733301</v>
      </c>
      <c r="D1888">
        <v>-20</v>
      </c>
      <c r="E1888">
        <f t="shared" si="59"/>
        <v>-2</v>
      </c>
    </row>
    <row r="1889" spans="1:5" x14ac:dyDescent="0.25">
      <c r="A1889" s="22">
        <v>40690</v>
      </c>
      <c r="B1889">
        <v>-15.568295068284</v>
      </c>
      <c r="C1889">
        <f t="shared" si="58"/>
        <v>-1.5568295068283999</v>
      </c>
      <c r="D1889">
        <v>-18.704091455198601</v>
      </c>
      <c r="E1889">
        <f t="shared" si="59"/>
        <v>-1.8704091455198602</v>
      </c>
    </row>
    <row r="1890" spans="1:5" x14ac:dyDescent="0.25">
      <c r="A1890" s="22">
        <v>40693</v>
      </c>
      <c r="B1890">
        <v>-15.675186761865501</v>
      </c>
      <c r="C1890">
        <f t="shared" si="58"/>
        <v>-1.5675186761865501</v>
      </c>
      <c r="D1890">
        <v>-20</v>
      </c>
      <c r="E1890">
        <f t="shared" si="59"/>
        <v>-2</v>
      </c>
    </row>
    <row r="1891" spans="1:5" x14ac:dyDescent="0.25">
      <c r="A1891" s="22">
        <v>40694</v>
      </c>
      <c r="B1891">
        <v>-16.3962452571832</v>
      </c>
      <c r="C1891">
        <f t="shared" si="58"/>
        <v>-1.63962452571832</v>
      </c>
      <c r="D1891">
        <v>-20</v>
      </c>
      <c r="E1891">
        <f t="shared" si="59"/>
        <v>-2</v>
      </c>
    </row>
    <row r="1892" spans="1:5" x14ac:dyDescent="0.25">
      <c r="A1892" s="22">
        <v>40695</v>
      </c>
      <c r="B1892">
        <v>-11.495176000772901</v>
      </c>
      <c r="C1892">
        <f t="shared" si="58"/>
        <v>-1.14951760007729</v>
      </c>
      <c r="D1892">
        <v>-20</v>
      </c>
      <c r="E1892">
        <f t="shared" si="59"/>
        <v>-2</v>
      </c>
    </row>
    <row r="1893" spans="1:5" x14ac:dyDescent="0.25">
      <c r="A1893" s="22">
        <v>40696</v>
      </c>
      <c r="B1893">
        <v>-11.318574822538199</v>
      </c>
      <c r="C1893">
        <f t="shared" si="58"/>
        <v>-1.1318574822538199</v>
      </c>
      <c r="D1893">
        <v>-19.181944362993399</v>
      </c>
      <c r="E1893">
        <f t="shared" si="59"/>
        <v>-1.9181944362993399</v>
      </c>
    </row>
    <row r="1894" spans="1:5" x14ac:dyDescent="0.25">
      <c r="A1894" s="22">
        <v>40697</v>
      </c>
      <c r="B1894">
        <v>-10.8881167914163</v>
      </c>
      <c r="C1894">
        <f t="shared" si="58"/>
        <v>-1.08881167914163</v>
      </c>
      <c r="D1894">
        <v>-18.940144538799899</v>
      </c>
      <c r="E1894">
        <f t="shared" si="59"/>
        <v>-1.8940144538799899</v>
      </c>
    </row>
    <row r="1895" spans="1:5" x14ac:dyDescent="0.25">
      <c r="A1895" s="22">
        <v>40700</v>
      </c>
      <c r="B1895">
        <v>-10.5655266839325</v>
      </c>
      <c r="C1895">
        <f t="shared" si="58"/>
        <v>-1.05655266839325</v>
      </c>
      <c r="D1895">
        <v>-14.3161953790536</v>
      </c>
      <c r="E1895">
        <f t="shared" si="59"/>
        <v>-1.43161953790536</v>
      </c>
    </row>
    <row r="1896" spans="1:5" x14ac:dyDescent="0.25">
      <c r="A1896" s="22">
        <v>40701</v>
      </c>
      <c r="B1896">
        <v>-9.4604054943276008</v>
      </c>
      <c r="C1896">
        <f t="shared" si="58"/>
        <v>-0.94604054943276006</v>
      </c>
      <c r="D1896">
        <v>-13.406450698766299</v>
      </c>
      <c r="E1896">
        <f t="shared" si="59"/>
        <v>-1.3406450698766299</v>
      </c>
    </row>
    <row r="1897" spans="1:5" x14ac:dyDescent="0.25">
      <c r="A1897" s="22">
        <v>40702</v>
      </c>
      <c r="B1897">
        <v>-7.8654440360511897</v>
      </c>
      <c r="C1897">
        <f t="shared" si="58"/>
        <v>-0.78654440360511901</v>
      </c>
      <c r="D1897">
        <v>-16.874088364450401</v>
      </c>
      <c r="E1897">
        <f t="shared" si="59"/>
        <v>-1.6874088364450401</v>
      </c>
    </row>
    <row r="1898" spans="1:5" x14ac:dyDescent="0.25">
      <c r="A1898" s="22">
        <v>40703</v>
      </c>
      <c r="B1898">
        <v>-9.5474308895804203</v>
      </c>
      <c r="C1898">
        <f t="shared" si="58"/>
        <v>-0.95474308895804205</v>
      </c>
      <c r="D1898">
        <v>-20</v>
      </c>
      <c r="E1898">
        <f t="shared" si="59"/>
        <v>-2</v>
      </c>
    </row>
    <row r="1899" spans="1:5" x14ac:dyDescent="0.25">
      <c r="A1899" s="22">
        <v>40704</v>
      </c>
      <c r="B1899">
        <v>-6.2762987408423001</v>
      </c>
      <c r="C1899">
        <f t="shared" si="58"/>
        <v>-0.62762987408422999</v>
      </c>
      <c r="D1899">
        <v>-16.8892643511785</v>
      </c>
      <c r="E1899">
        <f t="shared" si="59"/>
        <v>-1.6889264351178501</v>
      </c>
    </row>
    <row r="1900" spans="1:5" x14ac:dyDescent="0.25">
      <c r="A1900" s="22">
        <v>40707</v>
      </c>
      <c r="B1900">
        <v>-4.0213409215665603</v>
      </c>
      <c r="C1900">
        <f t="shared" si="58"/>
        <v>-0.40213409215665602</v>
      </c>
      <c r="D1900">
        <v>-15.8695549975213</v>
      </c>
      <c r="E1900">
        <f t="shared" si="59"/>
        <v>-1.58695549975213</v>
      </c>
    </row>
    <row r="1901" spans="1:5" x14ac:dyDescent="0.25">
      <c r="A1901" s="22">
        <v>40708</v>
      </c>
      <c r="B1901">
        <v>-6.9250945066974499</v>
      </c>
      <c r="C1901">
        <f t="shared" si="58"/>
        <v>-0.69250945066974501</v>
      </c>
      <c r="D1901">
        <v>-19.8720815242215</v>
      </c>
      <c r="E1901">
        <f t="shared" si="59"/>
        <v>-1.9872081524221499</v>
      </c>
    </row>
    <row r="1902" spans="1:5" x14ac:dyDescent="0.25">
      <c r="A1902" s="22">
        <v>40709</v>
      </c>
      <c r="B1902">
        <v>-2.3620725837816301</v>
      </c>
      <c r="C1902">
        <f t="shared" si="58"/>
        <v>-0.236207258378163</v>
      </c>
      <c r="D1902">
        <v>-16.351038900476901</v>
      </c>
      <c r="E1902">
        <f t="shared" si="59"/>
        <v>-1.6351038900476902</v>
      </c>
    </row>
    <row r="1903" spans="1:5" x14ac:dyDescent="0.25">
      <c r="A1903" s="22">
        <v>40710</v>
      </c>
      <c r="B1903">
        <v>-2.5119662486154701</v>
      </c>
      <c r="C1903">
        <f t="shared" si="58"/>
        <v>-0.25119662486154704</v>
      </c>
      <c r="D1903">
        <v>-10.366796277730201</v>
      </c>
      <c r="E1903">
        <f t="shared" si="59"/>
        <v>-1.0366796277730201</v>
      </c>
    </row>
    <row r="1904" spans="1:5" x14ac:dyDescent="0.25">
      <c r="A1904" s="22">
        <v>40711</v>
      </c>
      <c r="B1904">
        <v>-3.9953587625954801</v>
      </c>
      <c r="C1904">
        <f t="shared" si="58"/>
        <v>-0.39953587625954801</v>
      </c>
      <c r="D1904">
        <v>-14.461496392826501</v>
      </c>
      <c r="E1904">
        <f t="shared" si="59"/>
        <v>-1.4461496392826501</v>
      </c>
    </row>
    <row r="1905" spans="1:5" x14ac:dyDescent="0.25">
      <c r="A1905" s="22">
        <v>40714</v>
      </c>
      <c r="B1905">
        <v>-5.5522979427927401</v>
      </c>
      <c r="C1905">
        <f t="shared" si="58"/>
        <v>-0.55522979427927399</v>
      </c>
      <c r="D1905">
        <v>-16.5061329327038</v>
      </c>
      <c r="E1905">
        <f t="shared" si="59"/>
        <v>-1.6506132932703799</v>
      </c>
    </row>
    <row r="1906" spans="1:5" x14ac:dyDescent="0.25">
      <c r="A1906" s="22">
        <v>40715</v>
      </c>
      <c r="B1906">
        <v>-7.4484272008182604</v>
      </c>
      <c r="C1906">
        <f t="shared" si="58"/>
        <v>-0.74484272008182606</v>
      </c>
      <c r="D1906">
        <v>-12.9981697586525</v>
      </c>
      <c r="E1906">
        <f t="shared" si="59"/>
        <v>-1.29981697586525</v>
      </c>
    </row>
    <row r="1907" spans="1:5" x14ac:dyDescent="0.25">
      <c r="A1907" s="22">
        <v>40716</v>
      </c>
      <c r="B1907">
        <v>-6.9746351893221101</v>
      </c>
      <c r="C1907">
        <f t="shared" si="58"/>
        <v>-0.69746351893221104</v>
      </c>
      <c r="D1907">
        <v>-16.4508957580355</v>
      </c>
      <c r="E1907">
        <f t="shared" si="59"/>
        <v>-1.64508957580355</v>
      </c>
    </row>
    <row r="1908" spans="1:5" x14ac:dyDescent="0.25">
      <c r="A1908" s="22">
        <v>40717</v>
      </c>
      <c r="B1908">
        <v>-8.3635774664504599</v>
      </c>
      <c r="C1908">
        <f t="shared" si="58"/>
        <v>-0.83635774664504603</v>
      </c>
      <c r="D1908">
        <v>-13.8013537460942</v>
      </c>
      <c r="E1908">
        <f t="shared" si="59"/>
        <v>-1.38013537460942</v>
      </c>
    </row>
    <row r="1909" spans="1:5" x14ac:dyDescent="0.25">
      <c r="A1909" s="22">
        <v>40718</v>
      </c>
      <c r="B1909">
        <v>-4.1493621446169398</v>
      </c>
      <c r="C1909">
        <f t="shared" si="58"/>
        <v>-0.41493621446169399</v>
      </c>
      <c r="D1909">
        <v>-10.4000754587811</v>
      </c>
      <c r="E1909">
        <f t="shared" si="59"/>
        <v>-1.04000754587811</v>
      </c>
    </row>
    <row r="1910" spans="1:5" x14ac:dyDescent="0.25">
      <c r="A1910" s="22">
        <v>40721</v>
      </c>
      <c r="B1910">
        <v>-3.3620088352336799</v>
      </c>
      <c r="C1910">
        <f t="shared" si="58"/>
        <v>-0.33620088352336797</v>
      </c>
      <c r="D1910">
        <v>-11.0600336961</v>
      </c>
      <c r="E1910">
        <f t="shared" si="59"/>
        <v>-1.10600336961</v>
      </c>
    </row>
    <row r="1911" spans="1:5" x14ac:dyDescent="0.25">
      <c r="A1911" s="22">
        <v>40722</v>
      </c>
      <c r="B1911">
        <v>-5.9070991660969696</v>
      </c>
      <c r="C1911">
        <f t="shared" si="58"/>
        <v>-0.59070991660969696</v>
      </c>
      <c r="D1911">
        <v>-13.2650616689158</v>
      </c>
      <c r="E1911">
        <f t="shared" si="59"/>
        <v>-1.3265061668915801</v>
      </c>
    </row>
    <row r="1912" spans="1:5" x14ac:dyDescent="0.25">
      <c r="A1912" s="22">
        <v>40723</v>
      </c>
      <c r="B1912">
        <v>-7.2228992059941302</v>
      </c>
      <c r="C1912">
        <f t="shared" si="58"/>
        <v>-0.72228992059941299</v>
      </c>
      <c r="D1912">
        <v>-11.981797046538601</v>
      </c>
      <c r="E1912">
        <f t="shared" si="59"/>
        <v>-1.19817970465386</v>
      </c>
    </row>
    <row r="1913" spans="1:5" x14ac:dyDescent="0.25">
      <c r="A1913" s="22">
        <v>40724</v>
      </c>
      <c r="B1913">
        <v>-9.1697614633187907</v>
      </c>
      <c r="C1913">
        <f t="shared" si="58"/>
        <v>-0.91697614633187907</v>
      </c>
      <c r="D1913">
        <v>-13.9537299907315</v>
      </c>
      <c r="E1913">
        <f t="shared" si="59"/>
        <v>-1.39537299907315</v>
      </c>
    </row>
    <row r="1914" spans="1:5" x14ac:dyDescent="0.25">
      <c r="A1914" s="22">
        <v>40725</v>
      </c>
      <c r="B1914">
        <v>-8.8413687495350697</v>
      </c>
      <c r="C1914">
        <f t="shared" si="58"/>
        <v>-0.88413687495350701</v>
      </c>
      <c r="D1914">
        <v>-14.589709396561499</v>
      </c>
      <c r="E1914">
        <f t="shared" si="59"/>
        <v>-1.4589709396561499</v>
      </c>
    </row>
    <row r="1915" spans="1:5" x14ac:dyDescent="0.25">
      <c r="A1915" s="22">
        <v>40728</v>
      </c>
      <c r="B1915">
        <v>-8.8413687495350697</v>
      </c>
      <c r="C1915">
        <f t="shared" si="58"/>
        <v>-0.88413687495350701</v>
      </c>
      <c r="D1915">
        <v>-17.8552945002067</v>
      </c>
      <c r="E1915">
        <f t="shared" si="59"/>
        <v>-1.78552945002067</v>
      </c>
    </row>
    <row r="1916" spans="1:5" x14ac:dyDescent="0.25">
      <c r="A1916" s="22">
        <v>40729</v>
      </c>
      <c r="B1916">
        <v>-10.1736301862285</v>
      </c>
      <c r="C1916">
        <f t="shared" si="58"/>
        <v>-1.0173630186228499</v>
      </c>
      <c r="D1916">
        <v>-20</v>
      </c>
      <c r="E1916">
        <f t="shared" si="59"/>
        <v>-2</v>
      </c>
    </row>
    <row r="1917" spans="1:5" x14ac:dyDescent="0.25">
      <c r="A1917" s="22">
        <v>40730</v>
      </c>
      <c r="B1917">
        <v>-10.291099486303599</v>
      </c>
      <c r="C1917">
        <f t="shared" si="58"/>
        <v>-1.0291099486303599</v>
      </c>
      <c r="D1917">
        <v>-20</v>
      </c>
      <c r="E1917">
        <f t="shared" si="59"/>
        <v>-2</v>
      </c>
    </row>
    <row r="1918" spans="1:5" x14ac:dyDescent="0.25">
      <c r="A1918" s="22">
        <v>40731</v>
      </c>
      <c r="B1918">
        <v>-10.45045083848</v>
      </c>
      <c r="C1918">
        <f t="shared" si="58"/>
        <v>-1.0450450838480001</v>
      </c>
      <c r="D1918">
        <v>-20</v>
      </c>
      <c r="E1918">
        <f t="shared" si="59"/>
        <v>-2</v>
      </c>
    </row>
    <row r="1919" spans="1:5" x14ac:dyDescent="0.25">
      <c r="A1919" s="22">
        <v>40732</v>
      </c>
      <c r="B1919">
        <v>-10.5261327875624</v>
      </c>
      <c r="C1919">
        <f t="shared" si="58"/>
        <v>-1.0526132787562399</v>
      </c>
      <c r="D1919">
        <v>-16.642135078632101</v>
      </c>
      <c r="E1919">
        <f t="shared" si="59"/>
        <v>-1.6642135078632101</v>
      </c>
    </row>
    <row r="1920" spans="1:5" x14ac:dyDescent="0.25">
      <c r="A1920" s="22">
        <v>40735</v>
      </c>
      <c r="B1920">
        <v>-5.6672976909707096</v>
      </c>
      <c r="C1920">
        <f t="shared" si="58"/>
        <v>-0.56672976909707096</v>
      </c>
      <c r="D1920">
        <v>-17.130817740129199</v>
      </c>
      <c r="E1920">
        <f t="shared" si="59"/>
        <v>-1.7130817740129198</v>
      </c>
    </row>
    <row r="1921" spans="1:5" x14ac:dyDescent="0.25">
      <c r="A1921" s="22">
        <v>40736</v>
      </c>
      <c r="B1921">
        <v>-2.94940009104916</v>
      </c>
      <c r="C1921">
        <f t="shared" si="58"/>
        <v>-0.29494000910491602</v>
      </c>
      <c r="D1921">
        <v>-15.670907591877899</v>
      </c>
      <c r="E1921">
        <f t="shared" si="59"/>
        <v>-1.5670907591877898</v>
      </c>
    </row>
    <row r="1922" spans="1:5" x14ac:dyDescent="0.25">
      <c r="A1922" s="22">
        <v>40737</v>
      </c>
      <c r="B1922">
        <v>-1.1053681194251801</v>
      </c>
      <c r="C1922">
        <f t="shared" si="58"/>
        <v>-0.11053681194251801</v>
      </c>
      <c r="D1922">
        <v>-13.7974490566237</v>
      </c>
      <c r="E1922">
        <f t="shared" si="59"/>
        <v>-1.3797449056623701</v>
      </c>
    </row>
    <row r="1923" spans="1:5" x14ac:dyDescent="0.25">
      <c r="A1923" s="22">
        <v>40738</v>
      </c>
      <c r="B1923">
        <v>0</v>
      </c>
      <c r="C1923">
        <f t="shared" ref="C1923:C1986" si="60">B1923/10</f>
        <v>0</v>
      </c>
      <c r="D1923">
        <v>-18.9217199063043</v>
      </c>
      <c r="E1923">
        <f t="shared" ref="E1923:E1986" si="61">D1923/10</f>
        <v>-1.89217199063043</v>
      </c>
    </row>
    <row r="1924" spans="1:5" x14ac:dyDescent="0.25">
      <c r="A1924" s="22">
        <v>40739</v>
      </c>
      <c r="B1924">
        <v>-0.29487879115309401</v>
      </c>
      <c r="C1924">
        <f t="shared" si="60"/>
        <v>-2.9487879115309402E-2</v>
      </c>
      <c r="D1924">
        <v>-17.146906954455499</v>
      </c>
      <c r="E1924">
        <f t="shared" si="61"/>
        <v>-1.7146906954455499</v>
      </c>
    </row>
    <row r="1925" spans="1:5" x14ac:dyDescent="0.25">
      <c r="A1925" s="22">
        <v>40742</v>
      </c>
      <c r="B1925">
        <v>0.848113880970089</v>
      </c>
      <c r="C1925">
        <f t="shared" si="60"/>
        <v>8.4811388097008902E-2</v>
      </c>
      <c r="D1925">
        <v>-19.426224813492301</v>
      </c>
      <c r="E1925">
        <f t="shared" si="61"/>
        <v>-1.9426224813492301</v>
      </c>
    </row>
    <row r="1926" spans="1:5" x14ac:dyDescent="0.25">
      <c r="A1926" s="22">
        <v>40743</v>
      </c>
      <c r="B1926">
        <v>-8.60910491194584</v>
      </c>
      <c r="C1926">
        <f t="shared" si="60"/>
        <v>-0.86091049119458396</v>
      </c>
      <c r="D1926">
        <v>-14.5719787440072</v>
      </c>
      <c r="E1926">
        <f t="shared" si="61"/>
        <v>-1.4571978744007201</v>
      </c>
    </row>
    <row r="1927" spans="1:5" x14ac:dyDescent="0.25">
      <c r="A1927" s="22">
        <v>40744</v>
      </c>
      <c r="B1927">
        <v>-10.1300826969673</v>
      </c>
      <c r="C1927">
        <f t="shared" si="60"/>
        <v>-1.01300826969673</v>
      </c>
      <c r="D1927">
        <v>-11.2537116177007</v>
      </c>
      <c r="E1927">
        <f t="shared" si="61"/>
        <v>-1.1253711617700701</v>
      </c>
    </row>
    <row r="1928" spans="1:5" x14ac:dyDescent="0.25">
      <c r="A1928" s="22">
        <v>40745</v>
      </c>
      <c r="B1928">
        <v>-11.2522283997465</v>
      </c>
      <c r="C1928">
        <f t="shared" si="60"/>
        <v>-1.12522283997465</v>
      </c>
      <c r="D1928">
        <v>-15.3796458635024</v>
      </c>
      <c r="E1928">
        <f t="shared" si="61"/>
        <v>-1.53796458635024</v>
      </c>
    </row>
    <row r="1929" spans="1:5" x14ac:dyDescent="0.25">
      <c r="A1929" s="22">
        <v>40746</v>
      </c>
      <c r="B1929">
        <v>-11.016294243138001</v>
      </c>
      <c r="C1929">
        <f t="shared" si="60"/>
        <v>-1.1016294243138001</v>
      </c>
      <c r="D1929">
        <v>-11.0221095082921</v>
      </c>
      <c r="E1929">
        <f t="shared" si="61"/>
        <v>-1.1022109508292099</v>
      </c>
    </row>
    <row r="1930" spans="1:5" x14ac:dyDescent="0.25">
      <c r="A1930" s="22">
        <v>40749</v>
      </c>
      <c r="B1930">
        <v>-6.2912400861358604</v>
      </c>
      <c r="C1930">
        <f t="shared" si="60"/>
        <v>-0.62912400861358608</v>
      </c>
      <c r="D1930">
        <v>-2.1585644827930799</v>
      </c>
      <c r="E1930">
        <f t="shared" si="61"/>
        <v>-0.215856448279308</v>
      </c>
    </row>
    <row r="1931" spans="1:5" x14ac:dyDescent="0.25">
      <c r="A1931" s="22">
        <v>40750</v>
      </c>
      <c r="B1931">
        <v>-6.7630685377540196</v>
      </c>
      <c r="C1931">
        <f t="shared" si="60"/>
        <v>-0.67630685377540201</v>
      </c>
      <c r="D1931">
        <v>-2.60950249257538</v>
      </c>
      <c r="E1931">
        <f t="shared" si="61"/>
        <v>-0.26095024925753801</v>
      </c>
    </row>
    <row r="1932" spans="1:5" x14ac:dyDescent="0.25">
      <c r="A1932" s="22">
        <v>40751</v>
      </c>
      <c r="B1932">
        <v>-2.6085824023950099</v>
      </c>
      <c r="C1932">
        <f t="shared" si="60"/>
        <v>-0.26085824023950099</v>
      </c>
      <c r="D1932">
        <v>3.9814408911317201</v>
      </c>
      <c r="E1932">
        <f t="shared" si="61"/>
        <v>0.39814408911317201</v>
      </c>
    </row>
    <row r="1933" spans="1:5" x14ac:dyDescent="0.25">
      <c r="A1933" s="22">
        <v>40752</v>
      </c>
      <c r="B1933">
        <v>-2.0413361559126701</v>
      </c>
      <c r="C1933">
        <f t="shared" si="60"/>
        <v>-0.20413361559126703</v>
      </c>
      <c r="D1933">
        <v>4.3661634837223797</v>
      </c>
      <c r="E1933">
        <f t="shared" si="61"/>
        <v>0.43661634837223795</v>
      </c>
    </row>
    <row r="1934" spans="1:5" x14ac:dyDescent="0.25">
      <c r="A1934" s="22">
        <v>40753</v>
      </c>
      <c r="B1934">
        <v>0</v>
      </c>
      <c r="C1934">
        <f t="shared" si="60"/>
        <v>0</v>
      </c>
      <c r="D1934">
        <v>2.1933927405461602</v>
      </c>
      <c r="E1934">
        <f t="shared" si="61"/>
        <v>0.21933927405461601</v>
      </c>
    </row>
    <row r="1935" spans="1:5" x14ac:dyDescent="0.25">
      <c r="A1935" s="22">
        <v>40756</v>
      </c>
      <c r="B1935">
        <v>0.62577750161328305</v>
      </c>
      <c r="C1935">
        <f t="shared" si="60"/>
        <v>6.2577750161328299E-2</v>
      </c>
      <c r="D1935">
        <v>0.220633708123433</v>
      </c>
      <c r="E1935">
        <f t="shared" si="61"/>
        <v>2.2063370812343299E-2</v>
      </c>
    </row>
    <row r="1936" spans="1:5" x14ac:dyDescent="0.25">
      <c r="A1936" s="22">
        <v>40757</v>
      </c>
      <c r="B1936">
        <v>1.6400173196958301</v>
      </c>
      <c r="C1936">
        <f t="shared" si="60"/>
        <v>0.16400173196958301</v>
      </c>
      <c r="D1936">
        <v>-2.24948920609999</v>
      </c>
      <c r="E1936">
        <f t="shared" si="61"/>
        <v>-0.22494892060999899</v>
      </c>
    </row>
    <row r="1937" spans="1:5" x14ac:dyDescent="0.25">
      <c r="A1937" s="22">
        <v>40758</v>
      </c>
      <c r="B1937">
        <v>0.85704523209411498</v>
      </c>
      <c r="C1937">
        <f t="shared" si="60"/>
        <v>8.5704523209411493E-2</v>
      </c>
      <c r="D1937">
        <v>-7.68343269509253</v>
      </c>
      <c r="E1937">
        <f t="shared" si="61"/>
        <v>-0.76834326950925302</v>
      </c>
    </row>
    <row r="1938" spans="1:5" x14ac:dyDescent="0.25">
      <c r="A1938" s="22">
        <v>40759</v>
      </c>
      <c r="B1938">
        <v>4.96456750935487</v>
      </c>
      <c r="C1938">
        <f t="shared" si="60"/>
        <v>0.49645675093548702</v>
      </c>
      <c r="D1938">
        <v>-8.6212371189485797</v>
      </c>
      <c r="E1938">
        <f t="shared" si="61"/>
        <v>-0.86212371189485792</v>
      </c>
    </row>
    <row r="1939" spans="1:5" x14ac:dyDescent="0.25">
      <c r="A1939" s="22">
        <v>40760</v>
      </c>
      <c r="B1939">
        <v>9.6122020254400908</v>
      </c>
      <c r="C1939">
        <f t="shared" si="60"/>
        <v>0.96122020254400908</v>
      </c>
      <c r="D1939">
        <v>-16.241210323994601</v>
      </c>
      <c r="E1939">
        <f t="shared" si="61"/>
        <v>-1.6241210323994602</v>
      </c>
    </row>
    <row r="1940" spans="1:5" x14ac:dyDescent="0.25">
      <c r="A1940" s="22">
        <v>40763</v>
      </c>
      <c r="B1940">
        <v>15.417347830088699</v>
      </c>
      <c r="C1940">
        <f t="shared" si="60"/>
        <v>1.5417347830088699</v>
      </c>
      <c r="D1940">
        <v>-12.9149344082371</v>
      </c>
      <c r="E1940">
        <f t="shared" si="61"/>
        <v>-1.29149344082371</v>
      </c>
    </row>
    <row r="1941" spans="1:5" x14ac:dyDescent="0.25">
      <c r="A1941" s="22">
        <v>40764</v>
      </c>
      <c r="B1941">
        <v>12.268969976220999</v>
      </c>
      <c r="C1941">
        <f t="shared" si="60"/>
        <v>1.2268969976221</v>
      </c>
      <c r="D1941">
        <v>-12.726853514140901</v>
      </c>
      <c r="E1941">
        <f t="shared" si="61"/>
        <v>-1.2726853514140901</v>
      </c>
    </row>
    <row r="1942" spans="1:5" x14ac:dyDescent="0.25">
      <c r="A1942" s="22">
        <v>40765</v>
      </c>
      <c r="B1942">
        <v>14.459174124434</v>
      </c>
      <c r="C1942">
        <f t="shared" si="60"/>
        <v>1.4459174124434</v>
      </c>
      <c r="D1942">
        <v>-8.8764904552161799</v>
      </c>
      <c r="E1942">
        <f t="shared" si="61"/>
        <v>-0.88764904552161794</v>
      </c>
    </row>
    <row r="1943" spans="1:5" x14ac:dyDescent="0.25">
      <c r="A1943" s="22">
        <v>40766</v>
      </c>
      <c r="B1943">
        <v>15.4779193155676</v>
      </c>
      <c r="C1943">
        <f t="shared" si="60"/>
        <v>1.5477919315567601</v>
      </c>
      <c r="D1943">
        <v>-8.0650406713604994</v>
      </c>
      <c r="E1943">
        <f t="shared" si="61"/>
        <v>-0.80650406713604994</v>
      </c>
    </row>
    <row r="1944" spans="1:5" x14ac:dyDescent="0.25">
      <c r="A1944" s="22">
        <v>40767</v>
      </c>
      <c r="B1944">
        <v>18.307101940777901</v>
      </c>
      <c r="C1944">
        <f t="shared" si="60"/>
        <v>1.8307101940777901</v>
      </c>
      <c r="D1944">
        <v>-8.1281982516782296</v>
      </c>
      <c r="E1944">
        <f t="shared" si="61"/>
        <v>-0.81281982516782292</v>
      </c>
    </row>
    <row r="1945" spans="1:5" x14ac:dyDescent="0.25">
      <c r="A1945" s="22">
        <v>40770</v>
      </c>
      <c r="B1945">
        <v>14.612653637253899</v>
      </c>
      <c r="C1945">
        <f t="shared" si="60"/>
        <v>1.4612653637253898</v>
      </c>
      <c r="D1945">
        <v>-9.7493836855006499</v>
      </c>
      <c r="E1945">
        <f t="shared" si="61"/>
        <v>-0.97493836855006499</v>
      </c>
    </row>
    <row r="1946" spans="1:5" x14ac:dyDescent="0.25">
      <c r="A1946" s="22">
        <v>40771</v>
      </c>
      <c r="B1946">
        <v>1.78269565924811</v>
      </c>
      <c r="C1946">
        <f t="shared" si="60"/>
        <v>0.178269565924811</v>
      </c>
      <c r="D1946">
        <v>-8.2624960002772898</v>
      </c>
      <c r="E1946">
        <f t="shared" si="61"/>
        <v>-0.82624960002772896</v>
      </c>
    </row>
    <row r="1947" spans="1:5" x14ac:dyDescent="0.25">
      <c r="A1947" s="22">
        <v>40772</v>
      </c>
      <c r="B1947">
        <v>3.0895084347573598</v>
      </c>
      <c r="C1947">
        <f t="shared" si="60"/>
        <v>0.30895084347573598</v>
      </c>
      <c r="D1947">
        <v>-5.8468407658447399</v>
      </c>
      <c r="E1947">
        <f t="shared" si="61"/>
        <v>-0.58468407658447397</v>
      </c>
    </row>
    <row r="1948" spans="1:5" x14ac:dyDescent="0.25">
      <c r="A1948" s="22">
        <v>40773</v>
      </c>
      <c r="B1948">
        <v>7.2417824095928598</v>
      </c>
      <c r="C1948">
        <f t="shared" si="60"/>
        <v>0.72417824095928596</v>
      </c>
      <c r="D1948">
        <v>-3.5388789263913201</v>
      </c>
      <c r="E1948">
        <f t="shared" si="61"/>
        <v>-0.35388789263913201</v>
      </c>
    </row>
    <row r="1949" spans="1:5" x14ac:dyDescent="0.25">
      <c r="A1949" s="22">
        <v>40774</v>
      </c>
      <c r="B1949">
        <v>8.1349607704964093</v>
      </c>
      <c r="C1949">
        <f t="shared" si="60"/>
        <v>0.81349607704964089</v>
      </c>
      <c r="D1949">
        <v>-3.8446370402869401</v>
      </c>
      <c r="E1949">
        <f t="shared" si="61"/>
        <v>-0.38446370402869401</v>
      </c>
    </row>
    <row r="1950" spans="1:5" x14ac:dyDescent="0.25">
      <c r="A1950" s="22">
        <v>40777</v>
      </c>
      <c r="B1950">
        <v>8.0483069044941207</v>
      </c>
      <c r="C1950">
        <f t="shared" si="60"/>
        <v>0.80483069044941202</v>
      </c>
      <c r="D1950">
        <v>-3.7215112437003501</v>
      </c>
      <c r="E1950">
        <f t="shared" si="61"/>
        <v>-0.372151124370035</v>
      </c>
    </row>
    <row r="1951" spans="1:5" x14ac:dyDescent="0.25">
      <c r="A1951" s="22">
        <v>40778</v>
      </c>
      <c r="B1951">
        <v>5.5025598146402102</v>
      </c>
      <c r="C1951">
        <f t="shared" si="60"/>
        <v>0.55025598146402099</v>
      </c>
      <c r="D1951">
        <v>-2.21653407484798</v>
      </c>
      <c r="E1951">
        <f t="shared" si="61"/>
        <v>-0.221653407484798</v>
      </c>
    </row>
    <row r="1952" spans="1:5" x14ac:dyDescent="0.25">
      <c r="A1952" s="22">
        <v>40779</v>
      </c>
      <c r="B1952">
        <v>4.5801668589015296</v>
      </c>
      <c r="C1952">
        <f t="shared" si="60"/>
        <v>0.45801668589015299</v>
      </c>
      <c r="D1952">
        <v>-4.8506653106790196</v>
      </c>
      <c r="E1952">
        <f t="shared" si="61"/>
        <v>-0.48506653106790198</v>
      </c>
    </row>
    <row r="1953" spans="1:5" x14ac:dyDescent="0.25">
      <c r="A1953" s="22">
        <v>40780</v>
      </c>
      <c r="B1953">
        <v>6.5958133052090702</v>
      </c>
      <c r="C1953">
        <f t="shared" si="60"/>
        <v>0.65958133052090706</v>
      </c>
      <c r="D1953">
        <v>-4.61467742301559</v>
      </c>
      <c r="E1953">
        <f t="shared" si="61"/>
        <v>-0.46146774230155901</v>
      </c>
    </row>
    <row r="1954" spans="1:5" x14ac:dyDescent="0.25">
      <c r="A1954" s="22">
        <v>40781</v>
      </c>
      <c r="B1954">
        <v>6.7215415281587099</v>
      </c>
      <c r="C1954">
        <f t="shared" si="60"/>
        <v>0.67215415281587099</v>
      </c>
      <c r="D1954">
        <v>-8.8518770948869907</v>
      </c>
      <c r="E1954">
        <f t="shared" si="61"/>
        <v>-0.88518770948869907</v>
      </c>
    </row>
    <row r="1955" spans="1:5" x14ac:dyDescent="0.25">
      <c r="A1955" s="22">
        <v>40784</v>
      </c>
      <c r="B1955">
        <v>4.4888155919517301</v>
      </c>
      <c r="C1955">
        <f t="shared" si="60"/>
        <v>0.44888155919517303</v>
      </c>
      <c r="D1955">
        <v>-8.5135632628348503</v>
      </c>
      <c r="E1955">
        <f t="shared" si="61"/>
        <v>-0.85135632628348501</v>
      </c>
    </row>
    <row r="1956" spans="1:5" x14ac:dyDescent="0.25">
      <c r="A1956" s="22">
        <v>40785</v>
      </c>
      <c r="B1956">
        <v>4.3624297446879403</v>
      </c>
      <c r="C1956">
        <f t="shared" si="60"/>
        <v>0.43624297446879401</v>
      </c>
      <c r="D1956">
        <v>-7.4457826751019702</v>
      </c>
      <c r="E1956">
        <f t="shared" si="61"/>
        <v>-0.74457826751019707</v>
      </c>
    </row>
    <row r="1957" spans="1:5" x14ac:dyDescent="0.25">
      <c r="A1957" s="22">
        <v>40786</v>
      </c>
      <c r="B1957">
        <v>3.2836374912464001</v>
      </c>
      <c r="C1957">
        <f t="shared" si="60"/>
        <v>0.32836374912464</v>
      </c>
      <c r="D1957">
        <v>-11.5968063717995</v>
      </c>
      <c r="E1957">
        <f t="shared" si="61"/>
        <v>-1.15968063717995</v>
      </c>
    </row>
    <row r="1958" spans="1:5" x14ac:dyDescent="0.25">
      <c r="A1958" s="22">
        <v>40787</v>
      </c>
      <c r="B1958">
        <v>3.2351866692937699</v>
      </c>
      <c r="C1958">
        <f t="shared" si="60"/>
        <v>0.32351866692937697</v>
      </c>
      <c r="D1958">
        <v>-7.00643263126232</v>
      </c>
      <c r="E1958">
        <f t="shared" si="61"/>
        <v>-0.70064326312623204</v>
      </c>
    </row>
    <row r="1959" spans="1:5" x14ac:dyDescent="0.25">
      <c r="A1959" s="22">
        <v>40788</v>
      </c>
      <c r="B1959">
        <v>5.2697432651918996</v>
      </c>
      <c r="C1959">
        <f t="shared" si="60"/>
        <v>0.52697432651918996</v>
      </c>
      <c r="D1959">
        <v>-9.0447163454438204</v>
      </c>
      <c r="E1959">
        <f t="shared" si="61"/>
        <v>-0.90447163454438206</v>
      </c>
    </row>
    <row r="1960" spans="1:5" x14ac:dyDescent="0.25">
      <c r="A1960" s="22">
        <v>40791</v>
      </c>
      <c r="B1960">
        <v>5.30354511747234</v>
      </c>
      <c r="C1960">
        <f t="shared" si="60"/>
        <v>0.53035451174723403</v>
      </c>
      <c r="D1960">
        <v>-6.5361199340607703</v>
      </c>
      <c r="E1960">
        <f t="shared" si="61"/>
        <v>-0.65361199340607701</v>
      </c>
    </row>
    <row r="1961" spans="1:5" x14ac:dyDescent="0.25">
      <c r="A1961" s="22">
        <v>40792</v>
      </c>
      <c r="B1961">
        <v>6.1812737974261802</v>
      </c>
      <c r="C1961">
        <f t="shared" si="60"/>
        <v>0.618127379742618</v>
      </c>
      <c r="D1961">
        <v>-6.3172134946307299</v>
      </c>
      <c r="E1961">
        <f t="shared" si="61"/>
        <v>-0.63172134946307301</v>
      </c>
    </row>
    <row r="1962" spans="1:5" x14ac:dyDescent="0.25">
      <c r="A1962" s="22">
        <v>40793</v>
      </c>
      <c r="B1962">
        <v>4.7287113632971298</v>
      </c>
      <c r="C1962">
        <f t="shared" si="60"/>
        <v>0.472871136329713</v>
      </c>
      <c r="D1962">
        <v>-6.7263773933725801</v>
      </c>
      <c r="E1962">
        <f t="shared" si="61"/>
        <v>-0.67263773933725801</v>
      </c>
    </row>
    <row r="1963" spans="1:5" x14ac:dyDescent="0.25">
      <c r="A1963" s="22">
        <v>40794</v>
      </c>
      <c r="B1963">
        <v>6.0193689964126902</v>
      </c>
      <c r="C1963">
        <f t="shared" si="60"/>
        <v>0.60193689964126906</v>
      </c>
      <c r="D1963">
        <v>-4.9551539010664003</v>
      </c>
      <c r="E1963">
        <f t="shared" si="61"/>
        <v>-0.49551539010664003</v>
      </c>
    </row>
    <row r="1964" spans="1:5" x14ac:dyDescent="0.25">
      <c r="A1964" s="22">
        <v>40795</v>
      </c>
      <c r="B1964">
        <v>8.9662176242006399</v>
      </c>
      <c r="C1964">
        <f t="shared" si="60"/>
        <v>0.89662176242006397</v>
      </c>
      <c r="D1964">
        <v>-7.9022929334898997</v>
      </c>
      <c r="E1964">
        <f t="shared" si="61"/>
        <v>-0.79022929334898995</v>
      </c>
    </row>
    <row r="1965" spans="1:5" x14ac:dyDescent="0.25">
      <c r="A1965" s="22">
        <v>40798</v>
      </c>
      <c r="B1965">
        <v>8.0475034824934593</v>
      </c>
      <c r="C1965">
        <f t="shared" si="60"/>
        <v>0.80475034824934588</v>
      </c>
      <c r="D1965">
        <v>-13.2379125192309</v>
      </c>
      <c r="E1965">
        <f t="shared" si="61"/>
        <v>-1.3237912519230899</v>
      </c>
    </row>
    <row r="1966" spans="1:5" x14ac:dyDescent="0.25">
      <c r="A1966" s="22">
        <v>40799</v>
      </c>
      <c r="B1966">
        <v>8.4395493590024593</v>
      </c>
      <c r="C1966">
        <f t="shared" si="60"/>
        <v>0.84395493590024595</v>
      </c>
      <c r="D1966">
        <v>-12.468644269719899</v>
      </c>
      <c r="E1966">
        <f t="shared" si="61"/>
        <v>-1.24686442697199</v>
      </c>
    </row>
    <row r="1967" spans="1:5" x14ac:dyDescent="0.25">
      <c r="A1967" s="22">
        <v>40800</v>
      </c>
      <c r="B1967">
        <v>6.1772441181726601</v>
      </c>
      <c r="C1967">
        <f t="shared" si="60"/>
        <v>0.61772441181726601</v>
      </c>
      <c r="D1967">
        <v>-19.015298424765099</v>
      </c>
      <c r="E1967">
        <f t="shared" si="61"/>
        <v>-1.9015298424765099</v>
      </c>
    </row>
    <row r="1968" spans="1:5" x14ac:dyDescent="0.25">
      <c r="A1968" s="22">
        <v>40801</v>
      </c>
      <c r="B1968">
        <v>2.5238371048923902</v>
      </c>
      <c r="C1968">
        <f t="shared" si="60"/>
        <v>0.25238371048923902</v>
      </c>
      <c r="D1968">
        <v>-17.4996001848519</v>
      </c>
      <c r="E1968">
        <f t="shared" si="61"/>
        <v>-1.74996001848519</v>
      </c>
    </row>
    <row r="1969" spans="1:5" x14ac:dyDescent="0.25">
      <c r="A1969" s="22">
        <v>40802</v>
      </c>
      <c r="B1969">
        <v>0.7843201374116</v>
      </c>
      <c r="C1969">
        <f t="shared" si="60"/>
        <v>7.8432013741160003E-2</v>
      </c>
      <c r="D1969">
        <v>-19.526655000248699</v>
      </c>
      <c r="E1969">
        <f t="shared" si="61"/>
        <v>-1.9526655000248698</v>
      </c>
    </row>
    <row r="1970" spans="1:5" x14ac:dyDescent="0.25">
      <c r="A1970" s="22">
        <v>40805</v>
      </c>
      <c r="B1970">
        <v>2.1984711284990501</v>
      </c>
      <c r="C1970">
        <f t="shared" si="60"/>
        <v>0.21984711284990502</v>
      </c>
      <c r="D1970">
        <v>-19.8204423261976</v>
      </c>
      <c r="E1970">
        <f t="shared" si="61"/>
        <v>-1.98204423261976</v>
      </c>
    </row>
    <row r="1971" spans="1:5" x14ac:dyDescent="0.25">
      <c r="A1971" s="22">
        <v>40806</v>
      </c>
      <c r="B1971">
        <v>4.1093791597938196</v>
      </c>
      <c r="C1971">
        <f t="shared" si="60"/>
        <v>0.41093791597938195</v>
      </c>
      <c r="D1971">
        <v>-17.562183981430699</v>
      </c>
      <c r="E1971">
        <f t="shared" si="61"/>
        <v>-1.7562183981430699</v>
      </c>
    </row>
    <row r="1972" spans="1:5" x14ac:dyDescent="0.25">
      <c r="A1972" s="22">
        <v>40807</v>
      </c>
      <c r="B1972">
        <v>6.8595808943343002</v>
      </c>
      <c r="C1972">
        <f t="shared" si="60"/>
        <v>0.68595808943343006</v>
      </c>
      <c r="D1972">
        <v>-10.825227974616499</v>
      </c>
      <c r="E1972">
        <f t="shared" si="61"/>
        <v>-1.08252279746165</v>
      </c>
    </row>
    <row r="1973" spans="1:5" x14ac:dyDescent="0.25">
      <c r="A1973" s="22">
        <v>40808</v>
      </c>
      <c r="B1973">
        <v>10.5305594707957</v>
      </c>
      <c r="C1973">
        <f t="shared" si="60"/>
        <v>1.05305594707957</v>
      </c>
      <c r="D1973">
        <v>-11.5711264884744</v>
      </c>
      <c r="E1973">
        <f t="shared" si="61"/>
        <v>-1.1571126488474399</v>
      </c>
    </row>
    <row r="1974" spans="1:5" x14ac:dyDescent="0.25">
      <c r="A1974" s="22">
        <v>40809</v>
      </c>
      <c r="B1974">
        <v>12.2751166246666</v>
      </c>
      <c r="C1974">
        <f t="shared" si="60"/>
        <v>1.22751166246666</v>
      </c>
      <c r="D1974">
        <v>-6.1851953397581099</v>
      </c>
      <c r="E1974">
        <f t="shared" si="61"/>
        <v>-0.61851953397581094</v>
      </c>
    </row>
    <row r="1975" spans="1:5" x14ac:dyDescent="0.25">
      <c r="A1975" s="22">
        <v>40812</v>
      </c>
      <c r="B1975">
        <v>10.988000600770301</v>
      </c>
      <c r="C1975">
        <f t="shared" si="60"/>
        <v>1.09880006007703</v>
      </c>
      <c r="D1975">
        <v>-7.27557457363626</v>
      </c>
      <c r="E1975">
        <f t="shared" si="61"/>
        <v>-0.72755745736362598</v>
      </c>
    </row>
    <row r="1976" spans="1:5" x14ac:dyDescent="0.25">
      <c r="A1976" s="22">
        <v>40813</v>
      </c>
      <c r="B1976">
        <v>9.8459694416453196</v>
      </c>
      <c r="C1976">
        <f t="shared" si="60"/>
        <v>0.98459694416453192</v>
      </c>
      <c r="D1976">
        <v>-2.9641901438650202</v>
      </c>
      <c r="E1976">
        <f t="shared" si="61"/>
        <v>-0.29641901438650203</v>
      </c>
    </row>
    <row r="1977" spans="1:5" x14ac:dyDescent="0.25">
      <c r="A1977" s="22">
        <v>40814</v>
      </c>
      <c r="B1977">
        <v>12.630950062700199</v>
      </c>
      <c r="C1977">
        <f t="shared" si="60"/>
        <v>1.2630950062700199</v>
      </c>
      <c r="D1977">
        <v>-4.1404625756328999</v>
      </c>
      <c r="E1977">
        <f t="shared" si="61"/>
        <v>-0.41404625756329</v>
      </c>
    </row>
    <row r="1978" spans="1:5" x14ac:dyDescent="0.25">
      <c r="A1978" s="22">
        <v>40815</v>
      </c>
      <c r="B1978">
        <v>12.383404879444999</v>
      </c>
      <c r="C1978">
        <f t="shared" si="60"/>
        <v>1.2383404879444999</v>
      </c>
      <c r="D1978">
        <v>-1.8014856994760799</v>
      </c>
      <c r="E1978">
        <f t="shared" si="61"/>
        <v>-0.180148569947608</v>
      </c>
    </row>
    <row r="1979" spans="1:5" x14ac:dyDescent="0.25">
      <c r="A1979" s="22">
        <v>40816</v>
      </c>
      <c r="B1979">
        <v>14.817438866622901</v>
      </c>
      <c r="C1979">
        <f t="shared" si="60"/>
        <v>1.4817438866622901</v>
      </c>
      <c r="D1979">
        <v>-8.5682888557646297</v>
      </c>
      <c r="E1979">
        <f t="shared" si="61"/>
        <v>-0.85682888557646297</v>
      </c>
    </row>
    <row r="1980" spans="1:5" x14ac:dyDescent="0.25">
      <c r="A1980" s="22">
        <v>40819</v>
      </c>
      <c r="B1980">
        <v>13.9125928200685</v>
      </c>
      <c r="C1980">
        <f t="shared" si="60"/>
        <v>1.3912592820068501</v>
      </c>
      <c r="D1980">
        <v>-7.3255720832622799</v>
      </c>
      <c r="E1980">
        <f t="shared" si="61"/>
        <v>-0.73255720832622795</v>
      </c>
    </row>
    <row r="1981" spans="1:5" x14ac:dyDescent="0.25">
      <c r="A1981" s="22">
        <v>40820</v>
      </c>
      <c r="B1981">
        <v>8.3401616652085693</v>
      </c>
      <c r="C1981">
        <f t="shared" si="60"/>
        <v>0.83401616652085697</v>
      </c>
      <c r="D1981">
        <v>-11.891352582685499</v>
      </c>
      <c r="E1981">
        <f t="shared" si="61"/>
        <v>-1.1891352582685499</v>
      </c>
    </row>
    <row r="1982" spans="1:5" x14ac:dyDescent="0.25">
      <c r="A1982" s="22">
        <v>40821</v>
      </c>
      <c r="B1982">
        <v>6.7503773260297404</v>
      </c>
      <c r="C1982">
        <f t="shared" si="60"/>
        <v>0.67503773260297406</v>
      </c>
      <c r="D1982">
        <v>-16.232338799411401</v>
      </c>
      <c r="E1982">
        <f t="shared" si="61"/>
        <v>-1.6232338799411401</v>
      </c>
    </row>
    <row r="1983" spans="1:5" x14ac:dyDescent="0.25">
      <c r="A1983" s="22">
        <v>40822</v>
      </c>
      <c r="B1983">
        <v>6.1690612790635901</v>
      </c>
      <c r="C1983">
        <f t="shared" si="60"/>
        <v>0.61690612790635901</v>
      </c>
      <c r="D1983">
        <v>-15.912870591619001</v>
      </c>
      <c r="E1983">
        <f t="shared" si="61"/>
        <v>-1.5912870591619002</v>
      </c>
    </row>
    <row r="1984" spans="1:5" x14ac:dyDescent="0.25">
      <c r="A1984" s="22">
        <v>40823</v>
      </c>
      <c r="B1984">
        <v>6.4130653399029196</v>
      </c>
      <c r="C1984">
        <f t="shared" si="60"/>
        <v>0.64130653399029192</v>
      </c>
      <c r="D1984">
        <v>-15.458759650373899</v>
      </c>
      <c r="E1984">
        <f t="shared" si="61"/>
        <v>-1.5458759650373899</v>
      </c>
    </row>
    <row r="1985" spans="1:5" x14ac:dyDescent="0.25">
      <c r="A1985" s="22">
        <v>40826</v>
      </c>
      <c r="B1985">
        <v>3.4180803188008801</v>
      </c>
      <c r="C1985">
        <f t="shared" si="60"/>
        <v>0.34180803188008801</v>
      </c>
      <c r="D1985">
        <v>-11.6000973727726</v>
      </c>
      <c r="E1985">
        <f t="shared" si="61"/>
        <v>-1.16000973727726</v>
      </c>
    </row>
    <row r="1986" spans="1:5" x14ac:dyDescent="0.25">
      <c r="A1986" s="22">
        <v>40827</v>
      </c>
      <c r="B1986">
        <v>3.28411783102018</v>
      </c>
      <c r="C1986">
        <f t="shared" si="60"/>
        <v>0.32841178310201802</v>
      </c>
      <c r="D1986">
        <v>-10.422489193788801</v>
      </c>
      <c r="E1986">
        <f t="shared" si="61"/>
        <v>-1.04224891937888</v>
      </c>
    </row>
    <row r="1987" spans="1:5" x14ac:dyDescent="0.25">
      <c r="A1987" s="22">
        <v>40828</v>
      </c>
      <c r="B1987">
        <v>2.74591275370347</v>
      </c>
      <c r="C1987">
        <f t="shared" ref="C1987:C2050" si="62">B1987/10</f>
        <v>0.274591275370347</v>
      </c>
      <c r="D1987">
        <v>-11.948774905608101</v>
      </c>
      <c r="E1987">
        <f t="shared" ref="E1987:E2050" si="63">D1987/10</f>
        <v>-1.1948774905608102</v>
      </c>
    </row>
    <row r="1988" spans="1:5" x14ac:dyDescent="0.25">
      <c r="A1988" s="22">
        <v>40829</v>
      </c>
      <c r="B1988">
        <v>3.1273939499244299</v>
      </c>
      <c r="C1988">
        <f t="shared" si="62"/>
        <v>0.31273939499244297</v>
      </c>
      <c r="D1988">
        <v>-10.3071735886504</v>
      </c>
      <c r="E1988">
        <f t="shared" si="63"/>
        <v>-1.03071735886504</v>
      </c>
    </row>
    <row r="1989" spans="1:5" x14ac:dyDescent="0.25">
      <c r="A1989" s="22">
        <v>40830</v>
      </c>
      <c r="B1989">
        <v>1.2145640970528799</v>
      </c>
      <c r="C1989">
        <f t="shared" si="62"/>
        <v>0.121456409705288</v>
      </c>
      <c r="D1989">
        <v>-9.1092162177922091</v>
      </c>
      <c r="E1989">
        <f t="shared" si="63"/>
        <v>-0.91092162177922087</v>
      </c>
    </row>
    <row r="1990" spans="1:5" x14ac:dyDescent="0.25">
      <c r="A1990" s="22">
        <v>40833</v>
      </c>
      <c r="B1990">
        <v>2.83260101748199</v>
      </c>
      <c r="C1990">
        <f t="shared" si="62"/>
        <v>0.28326010174819899</v>
      </c>
      <c r="D1990">
        <v>-7.1029996203094896</v>
      </c>
      <c r="E1990">
        <f t="shared" si="63"/>
        <v>-0.71029996203094892</v>
      </c>
    </row>
    <row r="1991" spans="1:5" x14ac:dyDescent="0.25">
      <c r="A1991" s="22">
        <v>40834</v>
      </c>
      <c r="B1991">
        <v>2.47494193419822</v>
      </c>
      <c r="C1991">
        <f t="shared" si="62"/>
        <v>0.24749419341982198</v>
      </c>
      <c r="D1991">
        <v>-8.6409059253681697</v>
      </c>
      <c r="E1991">
        <f t="shared" si="63"/>
        <v>-0.86409059253681697</v>
      </c>
    </row>
    <row r="1992" spans="1:5" x14ac:dyDescent="0.25">
      <c r="A1992" s="22">
        <v>40835</v>
      </c>
      <c r="B1992">
        <v>5.0701846036816303</v>
      </c>
      <c r="C1992">
        <f t="shared" si="62"/>
        <v>0.507018460368163</v>
      </c>
      <c r="D1992">
        <v>-6.0883822989156204</v>
      </c>
      <c r="E1992">
        <f t="shared" si="63"/>
        <v>-0.608838229891562</v>
      </c>
    </row>
    <row r="1993" spans="1:5" x14ac:dyDescent="0.25">
      <c r="A1993" s="22">
        <v>40836</v>
      </c>
      <c r="B1993">
        <v>5.7002889533409196</v>
      </c>
      <c r="C1993">
        <f t="shared" si="62"/>
        <v>0.57002889533409196</v>
      </c>
      <c r="D1993">
        <v>-8.5128331963585104</v>
      </c>
      <c r="E1993">
        <f t="shared" si="63"/>
        <v>-0.85128331963585102</v>
      </c>
    </row>
    <row r="1994" spans="1:5" x14ac:dyDescent="0.25">
      <c r="A1994" s="22">
        <v>40837</v>
      </c>
      <c r="B1994">
        <v>3.71220374671883</v>
      </c>
      <c r="C1994">
        <f t="shared" si="62"/>
        <v>0.37122037467188301</v>
      </c>
      <c r="D1994">
        <v>-0.154576009020085</v>
      </c>
      <c r="E1994">
        <f t="shared" si="63"/>
        <v>-1.5457600902008501E-2</v>
      </c>
    </row>
    <row r="1995" spans="1:5" x14ac:dyDescent="0.25">
      <c r="A1995" s="22">
        <v>40840</v>
      </c>
      <c r="B1995">
        <v>2.2046666983276202</v>
      </c>
      <c r="C1995">
        <f t="shared" si="62"/>
        <v>0.22046666983276203</v>
      </c>
      <c r="D1995">
        <v>-1.05738526911155</v>
      </c>
      <c r="E1995">
        <f t="shared" si="63"/>
        <v>-0.105738526911155</v>
      </c>
    </row>
    <row r="1996" spans="1:5" x14ac:dyDescent="0.25">
      <c r="A1996" s="22">
        <v>40841</v>
      </c>
      <c r="B1996">
        <v>4.9826547732201796</v>
      </c>
      <c r="C1996">
        <f t="shared" si="62"/>
        <v>0.49826547732201798</v>
      </c>
      <c r="D1996">
        <v>-5.2257437730076504</v>
      </c>
      <c r="E1996">
        <f t="shared" si="63"/>
        <v>-0.52257437730076506</v>
      </c>
    </row>
    <row r="1997" spans="1:5" x14ac:dyDescent="0.25">
      <c r="A1997" s="22">
        <v>40842</v>
      </c>
      <c r="B1997">
        <v>3.1779415248470801</v>
      </c>
      <c r="C1997">
        <f t="shared" si="62"/>
        <v>0.31779415248470799</v>
      </c>
      <c r="D1997">
        <v>-0.105372018708641</v>
      </c>
      <c r="E1997">
        <f t="shared" si="63"/>
        <v>-1.0537201870864101E-2</v>
      </c>
    </row>
    <row r="1998" spans="1:5" x14ac:dyDescent="0.25">
      <c r="A1998" s="22">
        <v>40843</v>
      </c>
      <c r="B1998">
        <v>1.0541521786427499</v>
      </c>
      <c r="C1998">
        <f t="shared" si="62"/>
        <v>0.10541521786427499</v>
      </c>
      <c r="D1998">
        <v>0.92628462341893902</v>
      </c>
      <c r="E1998">
        <f t="shared" si="63"/>
        <v>9.2628462341893897E-2</v>
      </c>
    </row>
    <row r="1999" spans="1:5" x14ac:dyDescent="0.25">
      <c r="A1999" s="22">
        <v>40844</v>
      </c>
      <c r="B1999">
        <v>1.8654675023899201</v>
      </c>
      <c r="C1999">
        <f t="shared" si="62"/>
        <v>0.186546750238992</v>
      </c>
      <c r="D1999">
        <v>-3.27868884484415</v>
      </c>
      <c r="E1999">
        <f t="shared" si="63"/>
        <v>-0.32786888448441498</v>
      </c>
    </row>
    <row r="2000" spans="1:5" x14ac:dyDescent="0.25">
      <c r="A2000" s="22">
        <v>40847</v>
      </c>
      <c r="B2000">
        <v>3.9427976324349401</v>
      </c>
      <c r="C2000">
        <f t="shared" si="62"/>
        <v>0.39427976324349401</v>
      </c>
      <c r="D2000">
        <v>-8.4346747279943592</v>
      </c>
      <c r="E2000">
        <f t="shared" si="63"/>
        <v>-0.8434674727994359</v>
      </c>
    </row>
    <row r="2001" spans="1:5" x14ac:dyDescent="0.25">
      <c r="A2001" s="22">
        <v>40848</v>
      </c>
      <c r="B2001">
        <v>5.1559063561935101</v>
      </c>
      <c r="C2001">
        <f t="shared" si="62"/>
        <v>0.51559063561935103</v>
      </c>
      <c r="D2001">
        <v>-6.7447022081149202</v>
      </c>
      <c r="E2001">
        <f t="shared" si="63"/>
        <v>-0.67447022081149199</v>
      </c>
    </row>
    <row r="2002" spans="1:5" x14ac:dyDescent="0.25">
      <c r="A2002" s="22">
        <v>40849</v>
      </c>
      <c r="B2002">
        <v>4.5644143089958202</v>
      </c>
      <c r="C2002">
        <f t="shared" si="62"/>
        <v>0.456441430899582</v>
      </c>
      <c r="D2002">
        <v>-6.5075833618846897</v>
      </c>
      <c r="E2002">
        <f t="shared" si="63"/>
        <v>-0.65075833618846901</v>
      </c>
    </row>
    <row r="2003" spans="1:5" x14ac:dyDescent="0.25">
      <c r="A2003" s="22">
        <v>40850</v>
      </c>
      <c r="B2003">
        <v>3.4920207281956599</v>
      </c>
      <c r="C2003">
        <f t="shared" si="62"/>
        <v>0.349202072819566</v>
      </c>
      <c r="D2003">
        <v>-5.6773814762552499</v>
      </c>
      <c r="E2003">
        <f t="shared" si="63"/>
        <v>-0.56773814762552499</v>
      </c>
    </row>
    <row r="2004" spans="1:5" x14ac:dyDescent="0.25">
      <c r="A2004" s="22">
        <v>40851</v>
      </c>
      <c r="B2004">
        <v>3.1974048282313001</v>
      </c>
      <c r="C2004">
        <f t="shared" si="62"/>
        <v>0.31974048282313</v>
      </c>
      <c r="D2004">
        <v>-0.15660802121966799</v>
      </c>
      <c r="E2004">
        <f t="shared" si="63"/>
        <v>-1.5660802121966799E-2</v>
      </c>
    </row>
    <row r="2005" spans="1:5" x14ac:dyDescent="0.25">
      <c r="A2005" s="22">
        <v>40854</v>
      </c>
      <c r="B2005">
        <v>2.8954673914138098</v>
      </c>
      <c r="C2005">
        <f t="shared" si="62"/>
        <v>0.28954673914138096</v>
      </c>
      <c r="D2005">
        <v>4.7240621923684101</v>
      </c>
      <c r="E2005">
        <f t="shared" si="63"/>
        <v>0.47240621923684101</v>
      </c>
    </row>
    <row r="2006" spans="1:5" x14ac:dyDescent="0.25">
      <c r="A2006" s="22">
        <v>40855</v>
      </c>
      <c r="B2006">
        <v>1.2459012184220599</v>
      </c>
      <c r="C2006">
        <f t="shared" si="62"/>
        <v>0.124590121842206</v>
      </c>
      <c r="D2006">
        <v>9.9206593719557201</v>
      </c>
      <c r="E2006">
        <f t="shared" si="63"/>
        <v>0.99206593719557201</v>
      </c>
    </row>
    <row r="2007" spans="1:5" x14ac:dyDescent="0.25">
      <c r="A2007" s="22">
        <v>40856</v>
      </c>
      <c r="B2007">
        <v>4.9459282855925197</v>
      </c>
      <c r="C2007">
        <f t="shared" si="62"/>
        <v>0.49459282855925196</v>
      </c>
      <c r="D2007">
        <v>5.6604789774181503</v>
      </c>
      <c r="E2007">
        <f t="shared" si="63"/>
        <v>0.56604789774181508</v>
      </c>
    </row>
    <row r="2008" spans="1:5" x14ac:dyDescent="0.25">
      <c r="A2008" s="22">
        <v>40857</v>
      </c>
      <c r="B2008">
        <v>3.3708472068543101</v>
      </c>
      <c r="C2008">
        <f t="shared" si="62"/>
        <v>0.33708472068543099</v>
      </c>
      <c r="D2008">
        <v>-0.27416343358984802</v>
      </c>
      <c r="E2008">
        <f t="shared" si="63"/>
        <v>-2.7416343358984803E-2</v>
      </c>
    </row>
    <row r="2009" spans="1:5" x14ac:dyDescent="0.25">
      <c r="A2009" s="22">
        <v>40858</v>
      </c>
      <c r="B2009">
        <v>2.6892443511842399</v>
      </c>
      <c r="C2009">
        <f t="shared" si="62"/>
        <v>0.26892443511842401</v>
      </c>
      <c r="D2009">
        <v>-2.1874017602305802</v>
      </c>
      <c r="E2009">
        <f t="shared" si="63"/>
        <v>-0.21874017602305801</v>
      </c>
    </row>
    <row r="2010" spans="1:5" x14ac:dyDescent="0.25">
      <c r="A2010" s="22">
        <v>40861</v>
      </c>
      <c r="B2010">
        <v>3.0055176041549099</v>
      </c>
      <c r="C2010">
        <f t="shared" si="62"/>
        <v>0.30055176041549098</v>
      </c>
      <c r="D2010">
        <v>-1.88797327594563</v>
      </c>
      <c r="E2010">
        <f t="shared" si="63"/>
        <v>-0.188797327594563</v>
      </c>
    </row>
    <row r="2011" spans="1:5" x14ac:dyDescent="0.25">
      <c r="A2011" s="22">
        <v>40862</v>
      </c>
      <c r="B2011">
        <v>-3.1593119145969499</v>
      </c>
      <c r="C2011">
        <f t="shared" si="62"/>
        <v>-0.315931191459695</v>
      </c>
      <c r="D2011">
        <v>-3.8040946158517799</v>
      </c>
      <c r="E2011">
        <f t="shared" si="63"/>
        <v>-0.38040946158517797</v>
      </c>
    </row>
    <row r="2012" spans="1:5" x14ac:dyDescent="0.25">
      <c r="A2012" s="22">
        <v>40863</v>
      </c>
      <c r="B2012">
        <v>-1.93422429477408</v>
      </c>
      <c r="C2012">
        <f t="shared" si="62"/>
        <v>-0.19342242947740801</v>
      </c>
      <c r="D2012">
        <v>-7.3599748258962903</v>
      </c>
      <c r="E2012">
        <f t="shared" si="63"/>
        <v>-0.73599748258962905</v>
      </c>
    </row>
    <row r="2013" spans="1:5" x14ac:dyDescent="0.25">
      <c r="A2013" s="22">
        <v>40864</v>
      </c>
      <c r="B2013">
        <v>-1.7729008189906601</v>
      </c>
      <c r="C2013">
        <f t="shared" si="62"/>
        <v>-0.177290081899066</v>
      </c>
      <c r="D2013">
        <v>-8.6698848441969396</v>
      </c>
      <c r="E2013">
        <f t="shared" si="63"/>
        <v>-0.86698848441969401</v>
      </c>
    </row>
    <row r="2014" spans="1:5" x14ac:dyDescent="0.25">
      <c r="A2014" s="22">
        <v>40865</v>
      </c>
      <c r="B2014">
        <v>-2.8685959002321901</v>
      </c>
      <c r="C2014">
        <f t="shared" si="62"/>
        <v>-0.28685959002321904</v>
      </c>
      <c r="D2014">
        <v>-2.4491111444781</v>
      </c>
      <c r="E2014">
        <f t="shared" si="63"/>
        <v>-0.24491111444781</v>
      </c>
    </row>
    <row r="2015" spans="1:5" x14ac:dyDescent="0.25">
      <c r="A2015" s="22">
        <v>40868</v>
      </c>
      <c r="B2015">
        <v>-3.0566214708126802</v>
      </c>
      <c r="C2015">
        <f t="shared" si="62"/>
        <v>-0.30566214708126804</v>
      </c>
      <c r="D2015">
        <v>-0.246141639266895</v>
      </c>
      <c r="E2015">
        <f t="shared" si="63"/>
        <v>-2.4614163926689501E-2</v>
      </c>
    </row>
    <row r="2016" spans="1:5" x14ac:dyDescent="0.25">
      <c r="A2016" s="22">
        <v>40869</v>
      </c>
      <c r="B2016">
        <v>-3.5850075629539302</v>
      </c>
      <c r="C2016">
        <f t="shared" si="62"/>
        <v>-0.35850075629539302</v>
      </c>
      <c r="D2016">
        <v>1.3573473129807401</v>
      </c>
      <c r="E2016">
        <f t="shared" si="63"/>
        <v>0.13573473129807401</v>
      </c>
    </row>
    <row r="2017" spans="1:5" x14ac:dyDescent="0.25">
      <c r="A2017" s="22">
        <v>40870</v>
      </c>
      <c r="B2017">
        <v>-3.2636132989498798</v>
      </c>
      <c r="C2017">
        <f t="shared" si="62"/>
        <v>-0.32636132989498801</v>
      </c>
      <c r="D2017">
        <v>2.2101477874749902</v>
      </c>
      <c r="E2017">
        <f t="shared" si="63"/>
        <v>0.22101477874749903</v>
      </c>
    </row>
    <row r="2018" spans="1:5" x14ac:dyDescent="0.25">
      <c r="A2018" s="22">
        <v>40871</v>
      </c>
      <c r="B2018">
        <v>-3.2636132989498798</v>
      </c>
      <c r="C2018">
        <f t="shared" si="62"/>
        <v>-0.32636132989498801</v>
      </c>
      <c r="D2018">
        <v>3.4014040381214601</v>
      </c>
      <c r="E2018">
        <f t="shared" si="63"/>
        <v>0.340140403812146</v>
      </c>
    </row>
    <row r="2019" spans="1:5" x14ac:dyDescent="0.25">
      <c r="A2019" s="22">
        <v>40872</v>
      </c>
      <c r="B2019">
        <v>-2.4755181159717998</v>
      </c>
      <c r="C2019">
        <f t="shared" si="62"/>
        <v>-0.24755181159717998</v>
      </c>
      <c r="D2019">
        <v>5.2053706900364203</v>
      </c>
      <c r="E2019">
        <f t="shared" si="63"/>
        <v>0.52053706900364205</v>
      </c>
    </row>
    <row r="2020" spans="1:5" x14ac:dyDescent="0.25">
      <c r="A2020" s="22">
        <v>40875</v>
      </c>
      <c r="B2020">
        <v>-4.0071441799243699</v>
      </c>
      <c r="C2020">
        <f t="shared" si="62"/>
        <v>-0.40071441799243701</v>
      </c>
      <c r="D2020">
        <v>3.8348988405863298</v>
      </c>
      <c r="E2020">
        <f t="shared" si="63"/>
        <v>0.38348988405863299</v>
      </c>
    </row>
    <row r="2021" spans="1:5" x14ac:dyDescent="0.25">
      <c r="A2021" s="22">
        <v>40876</v>
      </c>
      <c r="B2021">
        <v>-4.4634596869938603</v>
      </c>
      <c r="C2021">
        <f t="shared" si="62"/>
        <v>-0.44634596869938603</v>
      </c>
      <c r="D2021">
        <v>0.88955816750249705</v>
      </c>
      <c r="E2021">
        <f t="shared" si="63"/>
        <v>8.8955816750249703E-2</v>
      </c>
    </row>
    <row r="2022" spans="1:5" x14ac:dyDescent="0.25">
      <c r="A2022" s="22">
        <v>40877</v>
      </c>
      <c r="B2022">
        <v>-6.4770799758819502</v>
      </c>
      <c r="C2022">
        <f t="shared" si="62"/>
        <v>-0.64770799758819497</v>
      </c>
      <c r="D2022">
        <v>4.6127518498081104</v>
      </c>
      <c r="E2022">
        <f t="shared" si="63"/>
        <v>0.46127518498081105</v>
      </c>
    </row>
    <row r="2023" spans="1:5" x14ac:dyDescent="0.25">
      <c r="A2023" s="22">
        <v>40878</v>
      </c>
      <c r="B2023">
        <v>-6.3317247837014996</v>
      </c>
      <c r="C2023">
        <f t="shared" si="62"/>
        <v>-0.63317247837015</v>
      </c>
      <c r="D2023">
        <v>3.6192048005806901</v>
      </c>
      <c r="E2023">
        <f t="shared" si="63"/>
        <v>0.36192048005806898</v>
      </c>
    </row>
    <row r="2024" spans="1:5" x14ac:dyDescent="0.25">
      <c r="A2024" s="22">
        <v>40879</v>
      </c>
      <c r="B2024">
        <v>-5.9605398940147296</v>
      </c>
      <c r="C2024">
        <f t="shared" si="62"/>
        <v>-0.59605398940147292</v>
      </c>
      <c r="D2024">
        <v>5.3415148549760501</v>
      </c>
      <c r="E2024">
        <f t="shared" si="63"/>
        <v>0.53415148549760505</v>
      </c>
    </row>
    <row r="2025" spans="1:5" x14ac:dyDescent="0.25">
      <c r="A2025" s="22">
        <v>40882</v>
      </c>
      <c r="B2025">
        <v>-5.7943074619749</v>
      </c>
      <c r="C2025">
        <f t="shared" si="62"/>
        <v>-0.57943074619749002</v>
      </c>
      <c r="D2025">
        <v>1.97006255574281</v>
      </c>
      <c r="E2025">
        <f t="shared" si="63"/>
        <v>0.197006255574281</v>
      </c>
    </row>
    <row r="2026" spans="1:5" x14ac:dyDescent="0.25">
      <c r="A2026" s="22">
        <v>40883</v>
      </c>
      <c r="B2026">
        <v>-6.1214950403750299</v>
      </c>
      <c r="C2026">
        <f t="shared" si="62"/>
        <v>-0.61214950403750301</v>
      </c>
      <c r="D2026">
        <v>2.35577851885864</v>
      </c>
      <c r="E2026">
        <f t="shared" si="63"/>
        <v>0.235577851885864</v>
      </c>
    </row>
    <row r="2027" spans="1:5" x14ac:dyDescent="0.25">
      <c r="A2027" s="22">
        <v>40884</v>
      </c>
      <c r="B2027">
        <v>-6.4834426936051504</v>
      </c>
      <c r="C2027">
        <f t="shared" si="62"/>
        <v>-0.64834426936051504</v>
      </c>
      <c r="D2027">
        <v>1.9432851167411</v>
      </c>
      <c r="E2027">
        <f t="shared" si="63"/>
        <v>0.19432851167411</v>
      </c>
    </row>
    <row r="2028" spans="1:5" x14ac:dyDescent="0.25">
      <c r="A2028" s="22">
        <v>40885</v>
      </c>
      <c r="B2028">
        <v>-5.9870045357681096</v>
      </c>
      <c r="C2028">
        <f t="shared" si="62"/>
        <v>-0.59870045357681101</v>
      </c>
      <c r="D2028">
        <v>2.17467298292605</v>
      </c>
      <c r="E2028">
        <f t="shared" si="63"/>
        <v>0.217467298292605</v>
      </c>
    </row>
    <row r="2029" spans="1:5" x14ac:dyDescent="0.25">
      <c r="A2029" s="22">
        <v>40886</v>
      </c>
      <c r="B2029">
        <v>-7.4706156829508297</v>
      </c>
      <c r="C2029">
        <f t="shared" si="62"/>
        <v>-0.74706156829508297</v>
      </c>
      <c r="D2029">
        <v>-1.2968865194659001</v>
      </c>
      <c r="E2029">
        <f t="shared" si="63"/>
        <v>-0.12968865194659002</v>
      </c>
    </row>
    <row r="2030" spans="1:5" x14ac:dyDescent="0.25">
      <c r="A2030" s="22">
        <v>40889</v>
      </c>
      <c r="B2030">
        <v>-7.7808052254112097</v>
      </c>
      <c r="C2030">
        <f t="shared" si="62"/>
        <v>-0.77808052254112092</v>
      </c>
      <c r="D2030">
        <v>-1.53765141143718</v>
      </c>
      <c r="E2030">
        <f t="shared" si="63"/>
        <v>-0.153765141143718</v>
      </c>
    </row>
    <row r="2031" spans="1:5" x14ac:dyDescent="0.25">
      <c r="A2031" s="22">
        <v>40890</v>
      </c>
      <c r="B2031">
        <v>-8.9223414011011108</v>
      </c>
      <c r="C2031">
        <f t="shared" si="62"/>
        <v>-0.89223414011011104</v>
      </c>
      <c r="D2031">
        <v>-0.31437277569435301</v>
      </c>
      <c r="E2031">
        <f t="shared" si="63"/>
        <v>-3.1437277569435304E-2</v>
      </c>
    </row>
    <row r="2032" spans="1:5" x14ac:dyDescent="0.25">
      <c r="A2032" s="22">
        <v>40891</v>
      </c>
      <c r="B2032">
        <v>-13.6070220028311</v>
      </c>
      <c r="C2032">
        <f t="shared" si="62"/>
        <v>-1.36070220028311</v>
      </c>
      <c r="D2032">
        <v>-7.9465585727715196</v>
      </c>
      <c r="E2032">
        <f t="shared" si="63"/>
        <v>-0.79465585727715193</v>
      </c>
    </row>
    <row r="2033" spans="1:5" x14ac:dyDescent="0.25">
      <c r="A2033" s="22">
        <v>40892</v>
      </c>
      <c r="B2033">
        <v>-12.369252352428999</v>
      </c>
      <c r="C2033">
        <f t="shared" si="62"/>
        <v>-1.2369252352428999</v>
      </c>
      <c r="D2033">
        <v>-10.2349944144562</v>
      </c>
      <c r="E2033">
        <f t="shared" si="63"/>
        <v>-1.02349944144562</v>
      </c>
    </row>
    <row r="2034" spans="1:5" x14ac:dyDescent="0.25">
      <c r="A2034" s="22">
        <v>40893</v>
      </c>
      <c r="B2034">
        <v>-13.683745785536599</v>
      </c>
      <c r="C2034">
        <f t="shared" si="62"/>
        <v>-1.3683745785536598</v>
      </c>
      <c r="D2034">
        <v>-7.6694527253277496</v>
      </c>
      <c r="E2034">
        <f t="shared" si="63"/>
        <v>-0.766945272532775</v>
      </c>
    </row>
    <row r="2035" spans="1:5" x14ac:dyDescent="0.25">
      <c r="A2035" s="22">
        <v>40896</v>
      </c>
      <c r="B2035">
        <v>-13.594419026792</v>
      </c>
      <c r="C2035">
        <f t="shared" si="62"/>
        <v>-1.3594419026792</v>
      </c>
      <c r="D2035">
        <v>-6.3337614359326802</v>
      </c>
      <c r="E2035">
        <f t="shared" si="63"/>
        <v>-0.63337614359326799</v>
      </c>
    </row>
    <row r="2036" spans="1:5" x14ac:dyDescent="0.25">
      <c r="A2036" s="22">
        <v>40897</v>
      </c>
      <c r="B2036">
        <v>-5.8141543479661904</v>
      </c>
      <c r="C2036">
        <f t="shared" si="62"/>
        <v>-0.58141543479661906</v>
      </c>
      <c r="D2036">
        <v>-6.2686107183819697</v>
      </c>
      <c r="E2036">
        <f t="shared" si="63"/>
        <v>-0.62686107183819695</v>
      </c>
    </row>
    <row r="2037" spans="1:5" x14ac:dyDescent="0.25">
      <c r="A2037" s="22">
        <v>40898</v>
      </c>
      <c r="B2037">
        <v>-7.5794939187080503</v>
      </c>
      <c r="C2037">
        <f t="shared" si="62"/>
        <v>-0.75794939187080501</v>
      </c>
      <c r="D2037">
        <v>-6.1447525501711597</v>
      </c>
      <c r="E2037">
        <f t="shared" si="63"/>
        <v>-0.61447525501711597</v>
      </c>
    </row>
    <row r="2038" spans="1:5" x14ac:dyDescent="0.25">
      <c r="A2038" s="22">
        <v>40899</v>
      </c>
      <c r="B2038">
        <v>-5.1692109515052396</v>
      </c>
      <c r="C2038">
        <f t="shared" si="62"/>
        <v>-0.51692109515052398</v>
      </c>
      <c r="D2038">
        <v>-3.63474876553743</v>
      </c>
      <c r="E2038">
        <f t="shared" si="63"/>
        <v>-0.363474876553743</v>
      </c>
    </row>
    <row r="2039" spans="1:5" x14ac:dyDescent="0.25">
      <c r="A2039" s="22">
        <v>40900</v>
      </c>
      <c r="B2039">
        <v>-3.9219615283557099</v>
      </c>
      <c r="C2039">
        <f t="shared" si="62"/>
        <v>-0.39219615283557097</v>
      </c>
      <c r="D2039">
        <v>-6.65771472411509</v>
      </c>
      <c r="E2039">
        <f t="shared" si="63"/>
        <v>-0.66577147241150902</v>
      </c>
    </row>
    <row r="2040" spans="1:5" x14ac:dyDescent="0.25">
      <c r="A2040" s="22">
        <v>40903</v>
      </c>
      <c r="B2040">
        <v>-3.97471487795687</v>
      </c>
      <c r="C2040">
        <f t="shared" si="62"/>
        <v>-0.39747148779568697</v>
      </c>
      <c r="D2040">
        <v>-12.254508282132299</v>
      </c>
      <c r="E2040">
        <f t="shared" si="63"/>
        <v>-1.2254508282132299</v>
      </c>
    </row>
    <row r="2041" spans="1:5" x14ac:dyDescent="0.25">
      <c r="A2041" s="22">
        <v>40904</v>
      </c>
      <c r="B2041">
        <v>-4.2910346265454899</v>
      </c>
      <c r="C2041">
        <f t="shared" si="62"/>
        <v>-0.42910346265454902</v>
      </c>
      <c r="D2041">
        <v>-18.378886136315099</v>
      </c>
      <c r="E2041">
        <f t="shared" si="63"/>
        <v>-1.83788861363151</v>
      </c>
    </row>
    <row r="2042" spans="1:5" x14ac:dyDescent="0.25">
      <c r="A2042" s="22">
        <v>40905</v>
      </c>
      <c r="B2042">
        <v>-2.2168537041814802</v>
      </c>
      <c r="C2042">
        <f t="shared" si="62"/>
        <v>-0.22168537041814801</v>
      </c>
      <c r="D2042">
        <v>-16.112333496598499</v>
      </c>
      <c r="E2042">
        <f t="shared" si="63"/>
        <v>-1.6112333496598499</v>
      </c>
    </row>
    <row r="2043" spans="1:5" x14ac:dyDescent="0.25">
      <c r="A2043" s="22">
        <v>40906</v>
      </c>
      <c r="B2043">
        <v>-3.3976596398518502</v>
      </c>
      <c r="C2043">
        <f t="shared" si="62"/>
        <v>-0.33976596398518499</v>
      </c>
      <c r="D2043">
        <v>-12.043128719020601</v>
      </c>
      <c r="E2043">
        <f t="shared" si="63"/>
        <v>-1.2043128719020602</v>
      </c>
    </row>
    <row r="2044" spans="1:5" x14ac:dyDescent="0.25">
      <c r="A2044" s="22">
        <v>40907</v>
      </c>
      <c r="B2044">
        <v>-2.4716412467364099</v>
      </c>
      <c r="C2044">
        <f t="shared" si="62"/>
        <v>-0.24716412467364099</v>
      </c>
      <c r="D2044">
        <v>-9.6478478663504106</v>
      </c>
      <c r="E2044">
        <f t="shared" si="63"/>
        <v>-0.96478478663504108</v>
      </c>
    </row>
    <row r="2045" spans="1:5" x14ac:dyDescent="0.25">
      <c r="A2045" s="22">
        <v>40910</v>
      </c>
      <c r="B2045">
        <v>-2.5569337989415102</v>
      </c>
      <c r="C2045">
        <f t="shared" si="62"/>
        <v>-0.25569337989415103</v>
      </c>
      <c r="D2045">
        <v>-9.7678950564791407</v>
      </c>
      <c r="E2045">
        <f t="shared" si="63"/>
        <v>-0.97678950564791411</v>
      </c>
    </row>
    <row r="2046" spans="1:5" x14ac:dyDescent="0.25">
      <c r="A2046" s="22">
        <v>40911</v>
      </c>
      <c r="B2046">
        <v>-5.7999660538417297</v>
      </c>
      <c r="C2046">
        <f t="shared" si="62"/>
        <v>-0.57999660538417297</v>
      </c>
      <c r="D2046">
        <v>-10.167297660365501</v>
      </c>
      <c r="E2046">
        <f t="shared" si="63"/>
        <v>-1.01672976603655</v>
      </c>
    </row>
    <row r="2047" spans="1:5" x14ac:dyDescent="0.25">
      <c r="A2047" s="22">
        <v>40912</v>
      </c>
      <c r="B2047">
        <v>-6.9821730265764801</v>
      </c>
      <c r="C2047">
        <f t="shared" si="62"/>
        <v>-0.69821730265764803</v>
      </c>
      <c r="D2047">
        <v>-5.2861921594989898</v>
      </c>
      <c r="E2047">
        <f t="shared" si="63"/>
        <v>-0.52861921594989902</v>
      </c>
    </row>
    <row r="2048" spans="1:5" x14ac:dyDescent="0.25">
      <c r="A2048" s="22">
        <v>40913</v>
      </c>
      <c r="B2048">
        <v>-7.4484336717907498</v>
      </c>
      <c r="C2048">
        <f t="shared" si="62"/>
        <v>-0.74484336717907496</v>
      </c>
      <c r="D2048">
        <v>-4.46965322655163</v>
      </c>
      <c r="E2048">
        <f t="shared" si="63"/>
        <v>-0.44696532265516298</v>
      </c>
    </row>
    <row r="2049" spans="1:5" x14ac:dyDescent="0.25">
      <c r="A2049" s="22">
        <v>40914</v>
      </c>
      <c r="B2049">
        <v>-8.8976767579310394</v>
      </c>
      <c r="C2049">
        <f t="shared" si="62"/>
        <v>-0.8897676757931039</v>
      </c>
      <c r="D2049">
        <v>-7.9006439345028499</v>
      </c>
      <c r="E2049">
        <f t="shared" si="63"/>
        <v>-0.79006439345028501</v>
      </c>
    </row>
    <row r="2050" spans="1:5" x14ac:dyDescent="0.25">
      <c r="A2050" s="22">
        <v>40917</v>
      </c>
      <c r="B2050">
        <v>-8.6576359628539201</v>
      </c>
      <c r="C2050">
        <f t="shared" si="62"/>
        <v>-0.86576359628539201</v>
      </c>
      <c r="D2050">
        <v>-13.115785489134399</v>
      </c>
      <c r="E2050">
        <f t="shared" si="63"/>
        <v>-1.3115785489134399</v>
      </c>
    </row>
    <row r="2051" spans="1:5" x14ac:dyDescent="0.25">
      <c r="A2051" s="22">
        <v>40918</v>
      </c>
      <c r="B2051">
        <v>-8.8816020300997103</v>
      </c>
      <c r="C2051">
        <f t="shared" ref="C2051:C2114" si="64">B2051/10</f>
        <v>-0.88816020300997101</v>
      </c>
      <c r="D2051">
        <v>-12.8753293455456</v>
      </c>
      <c r="E2051">
        <f t="shared" ref="E2051:E2114" si="65">D2051/10</f>
        <v>-1.2875329345545601</v>
      </c>
    </row>
    <row r="2052" spans="1:5" x14ac:dyDescent="0.25">
      <c r="A2052" s="22">
        <v>40919</v>
      </c>
      <c r="B2052">
        <v>-8.0350521444745304</v>
      </c>
      <c r="C2052">
        <f t="shared" si="64"/>
        <v>-0.80350521444745304</v>
      </c>
      <c r="D2052">
        <v>-12.3317941210857</v>
      </c>
      <c r="E2052">
        <f t="shared" si="65"/>
        <v>-1.23317941210857</v>
      </c>
    </row>
    <row r="2053" spans="1:5" x14ac:dyDescent="0.25">
      <c r="A2053" s="22">
        <v>40920</v>
      </c>
      <c r="B2053">
        <v>-11.5379331050617</v>
      </c>
      <c r="C2053">
        <f t="shared" si="64"/>
        <v>-1.15379331050617</v>
      </c>
      <c r="D2053">
        <v>-17.966830984709901</v>
      </c>
      <c r="E2053">
        <f t="shared" si="65"/>
        <v>-1.7966830984709901</v>
      </c>
    </row>
    <row r="2054" spans="1:5" x14ac:dyDescent="0.25">
      <c r="A2054" s="22">
        <v>40921</v>
      </c>
      <c r="B2054">
        <v>-10.262445342427601</v>
      </c>
      <c r="C2054">
        <f t="shared" si="64"/>
        <v>-1.02624453424276</v>
      </c>
      <c r="D2054">
        <v>-14.079576399151801</v>
      </c>
      <c r="E2054">
        <f t="shared" si="65"/>
        <v>-1.4079576399151801</v>
      </c>
    </row>
    <row r="2055" spans="1:5" x14ac:dyDescent="0.25">
      <c r="A2055" s="22">
        <v>40924</v>
      </c>
      <c r="B2055">
        <v>-9.74424251158276</v>
      </c>
      <c r="C2055">
        <f t="shared" si="64"/>
        <v>-0.97442425115827602</v>
      </c>
      <c r="D2055">
        <v>-5.2641371832972101</v>
      </c>
      <c r="E2055">
        <f t="shared" si="65"/>
        <v>-0.52641371832972106</v>
      </c>
    </row>
    <row r="2056" spans="1:5" x14ac:dyDescent="0.25">
      <c r="A2056" s="22">
        <v>40925</v>
      </c>
      <c r="B2056">
        <v>-8.2912429235790093</v>
      </c>
      <c r="C2056">
        <f t="shared" si="64"/>
        <v>-0.82912429235790097</v>
      </c>
      <c r="D2056">
        <v>-2.1213031623950598</v>
      </c>
      <c r="E2056">
        <f t="shared" si="65"/>
        <v>-0.21213031623950598</v>
      </c>
    </row>
    <row r="2057" spans="1:5" x14ac:dyDescent="0.25">
      <c r="A2057" s="22">
        <v>40926</v>
      </c>
      <c r="B2057">
        <v>-9.3112573074524292</v>
      </c>
      <c r="C2057">
        <f t="shared" si="64"/>
        <v>-0.93112573074524296</v>
      </c>
      <c r="D2057">
        <v>-6.4896912882713398</v>
      </c>
      <c r="E2057">
        <f t="shared" si="65"/>
        <v>-0.64896912882713398</v>
      </c>
    </row>
    <row r="2058" spans="1:5" x14ac:dyDescent="0.25">
      <c r="A2058" s="22">
        <v>40927</v>
      </c>
      <c r="B2058">
        <v>-10.242451413792301</v>
      </c>
      <c r="C2058">
        <f t="shared" si="64"/>
        <v>-1.0242451413792302</v>
      </c>
      <c r="D2058">
        <v>-8.5075614587873307</v>
      </c>
      <c r="E2058">
        <f t="shared" si="65"/>
        <v>-0.85075614587873305</v>
      </c>
    </row>
    <row r="2059" spans="1:5" x14ac:dyDescent="0.25">
      <c r="A2059" s="22">
        <v>40928</v>
      </c>
      <c r="B2059">
        <v>-11.581056262155</v>
      </c>
      <c r="C2059">
        <f t="shared" si="64"/>
        <v>-1.1581056262155001</v>
      </c>
      <c r="D2059">
        <v>-13.2619458780954</v>
      </c>
      <c r="E2059">
        <f t="shared" si="65"/>
        <v>-1.32619458780954</v>
      </c>
    </row>
    <row r="2060" spans="1:5" x14ac:dyDescent="0.25">
      <c r="A2060" s="22">
        <v>40931</v>
      </c>
      <c r="B2060">
        <v>-13.1490438568041</v>
      </c>
      <c r="C2060">
        <f t="shared" si="64"/>
        <v>-1.3149043856804101</v>
      </c>
      <c r="D2060">
        <v>-10.6663010824662</v>
      </c>
      <c r="E2060">
        <f t="shared" si="65"/>
        <v>-1.0666301082466201</v>
      </c>
    </row>
    <row r="2061" spans="1:5" x14ac:dyDescent="0.25">
      <c r="A2061" s="22">
        <v>40932</v>
      </c>
      <c r="B2061">
        <v>-12.4618516821171</v>
      </c>
      <c r="C2061">
        <f t="shared" si="64"/>
        <v>-1.24618516821171</v>
      </c>
      <c r="D2061">
        <v>-11.419941081126799</v>
      </c>
      <c r="E2061">
        <f t="shared" si="65"/>
        <v>-1.1419941081126799</v>
      </c>
    </row>
    <row r="2062" spans="1:5" x14ac:dyDescent="0.25">
      <c r="A2062" s="22">
        <v>40933</v>
      </c>
      <c r="B2062">
        <v>-12.880209694098401</v>
      </c>
      <c r="C2062">
        <f t="shared" si="64"/>
        <v>-1.2880209694098401</v>
      </c>
      <c r="D2062">
        <v>-11.4140019609587</v>
      </c>
      <c r="E2062">
        <f t="shared" si="65"/>
        <v>-1.14140019609587</v>
      </c>
    </row>
    <row r="2063" spans="1:5" x14ac:dyDescent="0.25">
      <c r="A2063" s="22">
        <v>40934</v>
      </c>
      <c r="B2063">
        <v>-13.5636460119318</v>
      </c>
      <c r="C2063">
        <f t="shared" si="64"/>
        <v>-1.35636460119318</v>
      </c>
      <c r="D2063">
        <v>-12.0826469371531</v>
      </c>
      <c r="E2063">
        <f t="shared" si="65"/>
        <v>-1.2082646937153101</v>
      </c>
    </row>
    <row r="2064" spans="1:5" x14ac:dyDescent="0.25">
      <c r="A2064" s="22">
        <v>40935</v>
      </c>
      <c r="B2064">
        <v>-14.3562887040119</v>
      </c>
      <c r="C2064">
        <f t="shared" si="64"/>
        <v>-1.4356288704011901</v>
      </c>
      <c r="D2064">
        <v>-15.2039887289028</v>
      </c>
      <c r="E2064">
        <f t="shared" si="65"/>
        <v>-1.52039887289028</v>
      </c>
    </row>
    <row r="2065" spans="1:5" x14ac:dyDescent="0.25">
      <c r="A2065" s="22">
        <v>40938</v>
      </c>
      <c r="B2065">
        <v>-12.543869947537299</v>
      </c>
      <c r="C2065">
        <f t="shared" si="64"/>
        <v>-1.2543869947537298</v>
      </c>
      <c r="D2065">
        <v>-14.0610107157421</v>
      </c>
      <c r="E2065">
        <f t="shared" si="65"/>
        <v>-1.4061010715742099</v>
      </c>
    </row>
    <row r="2066" spans="1:5" x14ac:dyDescent="0.25">
      <c r="A2066" s="22">
        <v>40939</v>
      </c>
      <c r="B2066">
        <v>-12.323231035407201</v>
      </c>
      <c r="C2066">
        <f t="shared" si="64"/>
        <v>-1.2323231035407201</v>
      </c>
      <c r="D2066">
        <v>-14.2952566849569</v>
      </c>
      <c r="E2066">
        <f t="shared" si="65"/>
        <v>-1.4295256684956901</v>
      </c>
    </row>
    <row r="2067" spans="1:5" x14ac:dyDescent="0.25">
      <c r="A2067" s="22">
        <v>40940</v>
      </c>
      <c r="B2067">
        <v>-15.8230954896919</v>
      </c>
      <c r="C2067">
        <f t="shared" si="64"/>
        <v>-1.5823095489691901</v>
      </c>
      <c r="D2067">
        <v>-13.7027379359583</v>
      </c>
      <c r="E2067">
        <f t="shared" si="65"/>
        <v>-1.37027379359583</v>
      </c>
    </row>
    <row r="2068" spans="1:5" x14ac:dyDescent="0.25">
      <c r="A2068" s="22">
        <v>40941</v>
      </c>
      <c r="B2068">
        <v>-16.1515537793506</v>
      </c>
      <c r="C2068">
        <f t="shared" si="64"/>
        <v>-1.61515537793506</v>
      </c>
      <c r="D2068">
        <v>-10.2594491052748</v>
      </c>
      <c r="E2068">
        <f t="shared" si="65"/>
        <v>-1.02594491052748</v>
      </c>
    </row>
    <row r="2069" spans="1:5" x14ac:dyDescent="0.25">
      <c r="A2069" s="22">
        <v>40942</v>
      </c>
      <c r="B2069">
        <v>-20</v>
      </c>
      <c r="C2069">
        <f t="shared" si="64"/>
        <v>-2</v>
      </c>
      <c r="D2069">
        <v>-8.7660222876827696</v>
      </c>
      <c r="E2069">
        <f t="shared" si="65"/>
        <v>-0.87660222876827698</v>
      </c>
    </row>
    <row r="2070" spans="1:5" x14ac:dyDescent="0.25">
      <c r="A2070" s="22">
        <v>40945</v>
      </c>
      <c r="B2070">
        <v>-16.698241288956599</v>
      </c>
      <c r="C2070">
        <f t="shared" si="64"/>
        <v>-1.6698241288956599</v>
      </c>
      <c r="D2070">
        <v>-10.0512477580774</v>
      </c>
      <c r="E2070">
        <f t="shared" si="65"/>
        <v>-1.00512477580774</v>
      </c>
    </row>
    <row r="2071" spans="1:5" x14ac:dyDescent="0.25">
      <c r="A2071" s="22">
        <v>40946</v>
      </c>
      <c r="B2071">
        <v>-16.233136673535999</v>
      </c>
      <c r="C2071">
        <f t="shared" si="64"/>
        <v>-1.6233136673535999</v>
      </c>
      <c r="D2071">
        <v>-9.4904322139820607</v>
      </c>
      <c r="E2071">
        <f t="shared" si="65"/>
        <v>-0.94904322139820607</v>
      </c>
    </row>
    <row r="2072" spans="1:5" x14ac:dyDescent="0.25">
      <c r="A2072" s="22">
        <v>40947</v>
      </c>
      <c r="B2072">
        <v>-13.462370264364299</v>
      </c>
      <c r="C2072">
        <f t="shared" si="64"/>
        <v>-1.3462370264364298</v>
      </c>
      <c r="D2072">
        <v>-2.4706130405128901</v>
      </c>
      <c r="E2072">
        <f t="shared" si="65"/>
        <v>-0.24706130405128901</v>
      </c>
    </row>
    <row r="2073" spans="1:5" x14ac:dyDescent="0.25">
      <c r="A2073" s="22">
        <v>40948</v>
      </c>
      <c r="B2073">
        <v>-12.8135016149559</v>
      </c>
      <c r="C2073">
        <f t="shared" si="64"/>
        <v>-1.28135016149559</v>
      </c>
      <c r="D2073">
        <v>-3.46740232292131</v>
      </c>
      <c r="E2073">
        <f t="shared" si="65"/>
        <v>-0.34674023229213102</v>
      </c>
    </row>
    <row r="2074" spans="1:5" x14ac:dyDescent="0.25">
      <c r="A2074" s="22">
        <v>40949</v>
      </c>
      <c r="B2074">
        <v>-11.959831783423001</v>
      </c>
      <c r="C2074">
        <f t="shared" si="64"/>
        <v>-1.1959831783423001</v>
      </c>
      <c r="D2074">
        <v>-2.1301180357841201</v>
      </c>
      <c r="E2074">
        <f t="shared" si="65"/>
        <v>-0.21301180357841201</v>
      </c>
    </row>
    <row r="2075" spans="1:5" x14ac:dyDescent="0.25">
      <c r="A2075" s="22">
        <v>40952</v>
      </c>
      <c r="B2075">
        <v>-16.288061130829899</v>
      </c>
      <c r="C2075">
        <f t="shared" si="64"/>
        <v>-1.6288061130829898</v>
      </c>
      <c r="D2075">
        <v>0.72208136041471704</v>
      </c>
      <c r="E2075">
        <f t="shared" si="65"/>
        <v>7.2208136041471707E-2</v>
      </c>
    </row>
    <row r="2076" spans="1:5" x14ac:dyDescent="0.25">
      <c r="A2076" s="22">
        <v>40953</v>
      </c>
      <c r="B2076">
        <v>-7.42015171109942</v>
      </c>
      <c r="C2076">
        <f t="shared" si="64"/>
        <v>-0.74201517110994197</v>
      </c>
      <c r="D2076">
        <v>-5.2365560858519196</v>
      </c>
      <c r="E2076">
        <f t="shared" si="65"/>
        <v>-0.523655608585192</v>
      </c>
    </row>
    <row r="2077" spans="1:5" x14ac:dyDescent="0.25">
      <c r="A2077" s="22">
        <v>40954</v>
      </c>
      <c r="B2077">
        <v>-5.93988565758458</v>
      </c>
      <c r="C2077">
        <f t="shared" si="64"/>
        <v>-0.59398856575845804</v>
      </c>
      <c r="D2077">
        <v>-4.5209365923242499</v>
      </c>
      <c r="E2077">
        <f t="shared" si="65"/>
        <v>-0.452093659232425</v>
      </c>
    </row>
    <row r="2078" spans="1:5" x14ac:dyDescent="0.25">
      <c r="A2078" s="22">
        <v>40955</v>
      </c>
      <c r="B2078">
        <v>-8.3572131003129204</v>
      </c>
      <c r="C2078">
        <f t="shared" si="64"/>
        <v>-0.83572131003129202</v>
      </c>
      <c r="D2078">
        <v>-7.6919521225978897</v>
      </c>
      <c r="E2078">
        <f t="shared" si="65"/>
        <v>-0.76919521225978893</v>
      </c>
    </row>
    <row r="2079" spans="1:5" x14ac:dyDescent="0.25">
      <c r="A2079" s="22">
        <v>40956</v>
      </c>
      <c r="B2079">
        <v>-9.8996876603978894</v>
      </c>
      <c r="C2079">
        <f t="shared" si="64"/>
        <v>-0.98996876603978889</v>
      </c>
      <c r="D2079">
        <v>-6.6397431889676204</v>
      </c>
      <c r="E2079">
        <f t="shared" si="65"/>
        <v>-0.66397431889676206</v>
      </c>
    </row>
    <row r="2080" spans="1:5" x14ac:dyDescent="0.25">
      <c r="A2080" s="22">
        <v>40959</v>
      </c>
      <c r="B2080">
        <v>-10.303226956006499</v>
      </c>
      <c r="C2080">
        <f t="shared" si="64"/>
        <v>-1.0303226956006499</v>
      </c>
      <c r="D2080">
        <v>-7.0764543885154199</v>
      </c>
      <c r="E2080">
        <f t="shared" si="65"/>
        <v>-0.70764543885154196</v>
      </c>
    </row>
    <row r="2081" spans="1:5" x14ac:dyDescent="0.25">
      <c r="A2081" s="22">
        <v>40960</v>
      </c>
      <c r="B2081">
        <v>-12.512078153682101</v>
      </c>
      <c r="C2081">
        <f t="shared" si="64"/>
        <v>-1.25120781536821</v>
      </c>
      <c r="D2081">
        <v>-5.3705105184777802</v>
      </c>
      <c r="E2081">
        <f t="shared" si="65"/>
        <v>-0.53705105184777802</v>
      </c>
    </row>
    <row r="2082" spans="1:5" x14ac:dyDescent="0.25">
      <c r="A2082" s="22">
        <v>40961</v>
      </c>
      <c r="B2082">
        <v>-13.5544925696036</v>
      </c>
      <c r="C2082">
        <f t="shared" si="64"/>
        <v>-1.35544925696036</v>
      </c>
      <c r="D2082">
        <v>-7.4349476151013398</v>
      </c>
      <c r="E2082">
        <f t="shared" si="65"/>
        <v>-0.74349476151013394</v>
      </c>
    </row>
    <row r="2083" spans="1:5" x14ac:dyDescent="0.25">
      <c r="A2083" s="22">
        <v>40962</v>
      </c>
      <c r="B2083">
        <v>-15.7109690072074</v>
      </c>
      <c r="C2083">
        <f t="shared" si="64"/>
        <v>-1.57109690072074</v>
      </c>
      <c r="D2083">
        <v>-7.3061715157359197</v>
      </c>
      <c r="E2083">
        <f t="shared" si="65"/>
        <v>-0.73061715157359197</v>
      </c>
    </row>
    <row r="2084" spans="1:5" x14ac:dyDescent="0.25">
      <c r="A2084" s="22">
        <v>40963</v>
      </c>
      <c r="B2084">
        <v>-14.859838095444401</v>
      </c>
      <c r="C2084">
        <f t="shared" si="64"/>
        <v>-1.48598380954444</v>
      </c>
      <c r="D2084">
        <v>-8.0665924610287192</v>
      </c>
      <c r="E2084">
        <f t="shared" si="65"/>
        <v>-0.80665924610287187</v>
      </c>
    </row>
    <row r="2085" spans="1:5" x14ac:dyDescent="0.25">
      <c r="A2085" s="22">
        <v>40966</v>
      </c>
      <c r="B2085">
        <v>-14.2709156155555</v>
      </c>
      <c r="C2085">
        <f t="shared" si="64"/>
        <v>-1.4270915615555499</v>
      </c>
      <c r="D2085">
        <v>-6.4782482535091503</v>
      </c>
      <c r="E2085">
        <f t="shared" si="65"/>
        <v>-0.64782482535091501</v>
      </c>
    </row>
    <row r="2086" spans="1:5" x14ac:dyDescent="0.25">
      <c r="A2086" s="22">
        <v>40967</v>
      </c>
      <c r="B2086">
        <v>-15.4801043981661</v>
      </c>
      <c r="C2086">
        <f t="shared" si="64"/>
        <v>-1.5480104398166099</v>
      </c>
      <c r="D2086">
        <v>-7.2563547666528798</v>
      </c>
      <c r="E2086">
        <f t="shared" si="65"/>
        <v>-0.72563547666528794</v>
      </c>
    </row>
    <row r="2087" spans="1:5" x14ac:dyDescent="0.25">
      <c r="A2087" s="22">
        <v>40968</v>
      </c>
      <c r="B2087">
        <v>-14.737804585296701</v>
      </c>
      <c r="C2087">
        <f t="shared" si="64"/>
        <v>-1.4737804585296701</v>
      </c>
      <c r="D2087">
        <v>-7.3732953169284396</v>
      </c>
      <c r="E2087">
        <f t="shared" si="65"/>
        <v>-0.73732953169284399</v>
      </c>
    </row>
    <row r="2088" spans="1:5" x14ac:dyDescent="0.25">
      <c r="A2088" s="22">
        <v>40969</v>
      </c>
      <c r="B2088">
        <v>-16.263483385011099</v>
      </c>
      <c r="C2088">
        <f t="shared" si="64"/>
        <v>-1.6263483385011099</v>
      </c>
      <c r="D2088">
        <v>-6.7432473956934</v>
      </c>
      <c r="E2088">
        <f t="shared" si="65"/>
        <v>-0.67432473956934003</v>
      </c>
    </row>
    <row r="2089" spans="1:5" x14ac:dyDescent="0.25">
      <c r="A2089" s="22">
        <v>40970</v>
      </c>
      <c r="B2089">
        <v>-16.245159731065399</v>
      </c>
      <c r="C2089">
        <f t="shared" si="64"/>
        <v>-1.6245159731065399</v>
      </c>
      <c r="D2089">
        <v>-14.6085370111286</v>
      </c>
      <c r="E2089">
        <f t="shared" si="65"/>
        <v>-1.4608537011128599</v>
      </c>
    </row>
    <row r="2090" spans="1:5" x14ac:dyDescent="0.25">
      <c r="A2090" s="22">
        <v>40973</v>
      </c>
      <c r="B2090">
        <v>-17.3013352156091</v>
      </c>
      <c r="C2090">
        <f t="shared" si="64"/>
        <v>-1.7301335215609099</v>
      </c>
      <c r="D2090">
        <v>-18.131785994233802</v>
      </c>
      <c r="E2090">
        <f t="shared" si="65"/>
        <v>-1.8131785994233802</v>
      </c>
    </row>
    <row r="2091" spans="1:5" x14ac:dyDescent="0.25">
      <c r="A2091" s="22">
        <v>40974</v>
      </c>
      <c r="B2091">
        <v>-12.314262752460801</v>
      </c>
      <c r="C2091">
        <f t="shared" si="64"/>
        <v>-1.2314262752460801</v>
      </c>
      <c r="D2091">
        <v>-19.532404757659599</v>
      </c>
      <c r="E2091">
        <f t="shared" si="65"/>
        <v>-1.9532404757659598</v>
      </c>
    </row>
    <row r="2092" spans="1:5" x14ac:dyDescent="0.25">
      <c r="A2092" s="22">
        <v>40975</v>
      </c>
      <c r="B2092">
        <v>-15.007280884908999</v>
      </c>
      <c r="C2092">
        <f t="shared" si="64"/>
        <v>-1.5007280884909</v>
      </c>
      <c r="D2092">
        <v>-11.858401372384</v>
      </c>
      <c r="E2092">
        <f t="shared" si="65"/>
        <v>-1.1858401372384</v>
      </c>
    </row>
    <row r="2093" spans="1:5" x14ac:dyDescent="0.25">
      <c r="A2093" s="22">
        <v>40976</v>
      </c>
      <c r="B2093">
        <v>-16.6589254475427</v>
      </c>
      <c r="C2093">
        <f t="shared" si="64"/>
        <v>-1.6658925447542701</v>
      </c>
      <c r="D2093">
        <v>-7.5895863790659499</v>
      </c>
      <c r="E2093">
        <f t="shared" si="65"/>
        <v>-0.75895863790659501</v>
      </c>
    </row>
    <row r="2094" spans="1:5" x14ac:dyDescent="0.25">
      <c r="A2094" s="22">
        <v>40977</v>
      </c>
      <c r="B2094">
        <v>-17.937993063577998</v>
      </c>
      <c r="C2094">
        <f t="shared" si="64"/>
        <v>-1.7937993063577999</v>
      </c>
      <c r="D2094">
        <v>-6.51950620777595</v>
      </c>
      <c r="E2094">
        <f t="shared" si="65"/>
        <v>-0.65195062077759502</v>
      </c>
    </row>
    <row r="2095" spans="1:5" x14ac:dyDescent="0.25">
      <c r="A2095" s="22">
        <v>40980</v>
      </c>
      <c r="B2095">
        <v>-19.910477241707799</v>
      </c>
      <c r="C2095">
        <f t="shared" si="64"/>
        <v>-1.9910477241707798</v>
      </c>
      <c r="D2095">
        <v>-7.7046141208207004</v>
      </c>
      <c r="E2095">
        <f t="shared" si="65"/>
        <v>-0.77046141208207009</v>
      </c>
    </row>
    <row r="2096" spans="1:5" x14ac:dyDescent="0.25">
      <c r="A2096" s="22">
        <v>40981</v>
      </c>
      <c r="B2096">
        <v>-20</v>
      </c>
      <c r="C2096">
        <f t="shared" si="64"/>
        <v>-2</v>
      </c>
      <c r="D2096">
        <v>-9.7866011456867099</v>
      </c>
      <c r="E2096">
        <f t="shared" si="65"/>
        <v>-0.97866011456867097</v>
      </c>
    </row>
    <row r="2097" spans="1:5" x14ac:dyDescent="0.25">
      <c r="A2097" s="22">
        <v>40982</v>
      </c>
      <c r="B2097">
        <v>-20</v>
      </c>
      <c r="C2097">
        <f t="shared" si="64"/>
        <v>-2</v>
      </c>
      <c r="D2097">
        <v>-5.9778961034732596</v>
      </c>
      <c r="E2097">
        <f t="shared" si="65"/>
        <v>-0.59778961034732592</v>
      </c>
    </row>
    <row r="2098" spans="1:5" x14ac:dyDescent="0.25">
      <c r="A2098" s="22">
        <v>40983</v>
      </c>
      <c r="B2098">
        <v>-20</v>
      </c>
      <c r="C2098">
        <f t="shared" si="64"/>
        <v>-2</v>
      </c>
      <c r="D2098">
        <v>-10.077484052593199</v>
      </c>
      <c r="E2098">
        <f t="shared" si="65"/>
        <v>-1.00774840525932</v>
      </c>
    </row>
    <row r="2099" spans="1:5" x14ac:dyDescent="0.25">
      <c r="A2099" s="22">
        <v>40984</v>
      </c>
      <c r="B2099">
        <v>-20</v>
      </c>
      <c r="C2099">
        <f t="shared" si="64"/>
        <v>-2</v>
      </c>
      <c r="D2099">
        <v>-7.2910121839435797</v>
      </c>
      <c r="E2099">
        <f t="shared" si="65"/>
        <v>-0.72910121839435793</v>
      </c>
    </row>
    <row r="2100" spans="1:5" x14ac:dyDescent="0.25">
      <c r="A2100" s="22">
        <v>40987</v>
      </c>
      <c r="B2100">
        <v>-20</v>
      </c>
      <c r="C2100">
        <f t="shared" si="64"/>
        <v>-2</v>
      </c>
      <c r="D2100">
        <v>-4.5854308152450098</v>
      </c>
      <c r="E2100">
        <f t="shared" si="65"/>
        <v>-0.45854308152450096</v>
      </c>
    </row>
    <row r="2101" spans="1:5" x14ac:dyDescent="0.25">
      <c r="A2101" s="22">
        <v>40988</v>
      </c>
      <c r="B2101">
        <v>-13.024124565963699</v>
      </c>
      <c r="C2101">
        <f t="shared" si="64"/>
        <v>-1.3024124565963699</v>
      </c>
      <c r="D2101">
        <v>6.1925530678282298E-2</v>
      </c>
      <c r="E2101">
        <f t="shared" si="65"/>
        <v>6.19255306782823E-3</v>
      </c>
    </row>
    <row r="2102" spans="1:5" x14ac:dyDescent="0.25">
      <c r="A2102" s="22">
        <v>40989</v>
      </c>
      <c r="B2102">
        <v>-14.5956844198568</v>
      </c>
      <c r="C2102">
        <f t="shared" si="64"/>
        <v>-1.45956844198568</v>
      </c>
      <c r="D2102">
        <v>2.4527956618283202</v>
      </c>
      <c r="E2102">
        <f t="shared" si="65"/>
        <v>0.24527956618283203</v>
      </c>
    </row>
    <row r="2103" spans="1:5" x14ac:dyDescent="0.25">
      <c r="A2103" s="22">
        <v>40990</v>
      </c>
      <c r="B2103">
        <v>-15.0198605574664</v>
      </c>
      <c r="C2103">
        <f t="shared" si="64"/>
        <v>-1.50198605574664</v>
      </c>
      <c r="D2103">
        <v>6.8441433800483398E-2</v>
      </c>
      <c r="E2103">
        <f t="shared" si="65"/>
        <v>6.8441433800483396E-3</v>
      </c>
    </row>
    <row r="2104" spans="1:5" x14ac:dyDescent="0.25">
      <c r="A2104" s="22">
        <v>40991</v>
      </c>
      <c r="B2104">
        <v>-15.444321909067501</v>
      </c>
      <c r="C2104">
        <f t="shared" si="64"/>
        <v>-1.54443219090675</v>
      </c>
      <c r="D2104">
        <v>-0.34075985663854602</v>
      </c>
      <c r="E2104">
        <f t="shared" si="65"/>
        <v>-3.4075985663854599E-2</v>
      </c>
    </row>
    <row r="2105" spans="1:5" x14ac:dyDescent="0.25">
      <c r="A2105" s="22">
        <v>40994</v>
      </c>
      <c r="B2105">
        <v>-13.682514231908799</v>
      </c>
      <c r="C2105">
        <f t="shared" si="64"/>
        <v>-1.36825142319088</v>
      </c>
      <c r="D2105">
        <v>4.4004217412533899</v>
      </c>
      <c r="E2105">
        <f t="shared" si="65"/>
        <v>0.44004217412533897</v>
      </c>
    </row>
    <row r="2106" spans="1:5" x14ac:dyDescent="0.25">
      <c r="A2106" s="22">
        <v>40995</v>
      </c>
      <c r="B2106">
        <v>-8.87176225848728</v>
      </c>
      <c r="C2106">
        <f t="shared" si="64"/>
        <v>-0.88717622584872802</v>
      </c>
      <c r="D2106">
        <v>0.886409612558553</v>
      </c>
      <c r="E2106">
        <f t="shared" si="65"/>
        <v>8.86409612558553E-2</v>
      </c>
    </row>
    <row r="2107" spans="1:5" x14ac:dyDescent="0.25">
      <c r="A2107" s="22">
        <v>40996</v>
      </c>
      <c r="B2107">
        <v>-9.2414577825567701</v>
      </c>
      <c r="C2107">
        <f t="shared" si="64"/>
        <v>-0.92414577825567701</v>
      </c>
      <c r="D2107">
        <v>-5.5327907253655404</v>
      </c>
      <c r="E2107">
        <f t="shared" si="65"/>
        <v>-0.55327907253655406</v>
      </c>
    </row>
    <row r="2108" spans="1:5" x14ac:dyDescent="0.25">
      <c r="A2108" s="22">
        <v>40997</v>
      </c>
      <c r="B2108">
        <v>-11.242553822913999</v>
      </c>
      <c r="C2108">
        <f t="shared" si="64"/>
        <v>-1.1242553822913999</v>
      </c>
      <c r="D2108">
        <v>-6.0290121744128804</v>
      </c>
      <c r="E2108">
        <f t="shared" si="65"/>
        <v>-0.602901217441288</v>
      </c>
    </row>
    <row r="2109" spans="1:5" x14ac:dyDescent="0.25">
      <c r="A2109" s="22">
        <v>40998</v>
      </c>
      <c r="B2109">
        <v>-10.559822762452001</v>
      </c>
      <c r="C2109">
        <f t="shared" si="64"/>
        <v>-1.0559822762452</v>
      </c>
      <c r="D2109">
        <v>-8.8545229554381404</v>
      </c>
      <c r="E2109">
        <f t="shared" si="65"/>
        <v>-0.88545229554381399</v>
      </c>
    </row>
    <row r="2110" spans="1:5" x14ac:dyDescent="0.25">
      <c r="A2110" s="22">
        <v>41001</v>
      </c>
      <c r="B2110">
        <v>-8.9824904587486891</v>
      </c>
      <c r="C2110">
        <f t="shared" si="64"/>
        <v>-0.89824904587486887</v>
      </c>
      <c r="D2110">
        <v>-9.9011612181450293</v>
      </c>
      <c r="E2110">
        <f t="shared" si="65"/>
        <v>-0.99011612181450293</v>
      </c>
    </row>
    <row r="2111" spans="1:5" x14ac:dyDescent="0.25">
      <c r="A2111" s="22">
        <v>41002</v>
      </c>
      <c r="B2111">
        <v>-9.6377158358728092</v>
      </c>
      <c r="C2111">
        <f t="shared" si="64"/>
        <v>-0.96377158358728088</v>
      </c>
      <c r="D2111">
        <v>-5.5773523718768701</v>
      </c>
      <c r="E2111">
        <f t="shared" si="65"/>
        <v>-0.55773523718768703</v>
      </c>
    </row>
    <row r="2112" spans="1:5" x14ac:dyDescent="0.25">
      <c r="A2112" s="22">
        <v>41003</v>
      </c>
      <c r="B2112">
        <v>-8.7892459359988298</v>
      </c>
      <c r="C2112">
        <f t="shared" si="64"/>
        <v>-0.87892459359988295</v>
      </c>
      <c r="D2112">
        <v>-4.4917683068524896</v>
      </c>
      <c r="E2112">
        <f t="shared" si="65"/>
        <v>-0.44917683068524894</v>
      </c>
    </row>
    <row r="2113" spans="1:5" x14ac:dyDescent="0.25">
      <c r="A2113" s="22">
        <v>41004</v>
      </c>
      <c r="B2113">
        <v>-8.7184207257650694</v>
      </c>
      <c r="C2113">
        <f t="shared" si="64"/>
        <v>-0.87184207257650692</v>
      </c>
      <c r="D2113">
        <v>0.47600053898556499</v>
      </c>
      <c r="E2113">
        <f t="shared" si="65"/>
        <v>4.7600053898556496E-2</v>
      </c>
    </row>
    <row r="2114" spans="1:5" x14ac:dyDescent="0.25">
      <c r="A2114" s="22">
        <v>41005</v>
      </c>
      <c r="B2114">
        <v>-8.7521085972469397</v>
      </c>
      <c r="C2114">
        <f t="shared" si="64"/>
        <v>-0.87521085972469392</v>
      </c>
      <c r="D2114">
        <v>7.2223271134090803</v>
      </c>
      <c r="E2114">
        <f t="shared" si="65"/>
        <v>0.72223271134090805</v>
      </c>
    </row>
    <row r="2115" spans="1:5" x14ac:dyDescent="0.25">
      <c r="A2115" s="22">
        <v>41008</v>
      </c>
      <c r="B2115">
        <v>-7.5583962662305204</v>
      </c>
      <c r="C2115">
        <f t="shared" ref="C2115:C2178" si="66">B2115/10</f>
        <v>-0.75583962662305204</v>
      </c>
      <c r="D2115">
        <v>9.7832003055286307</v>
      </c>
      <c r="E2115">
        <f t="shared" ref="E2115:E2178" si="67">D2115/10</f>
        <v>0.9783200305528631</v>
      </c>
    </row>
    <row r="2116" spans="1:5" x14ac:dyDescent="0.25">
      <c r="A2116" s="22">
        <v>41009</v>
      </c>
      <c r="B2116">
        <v>-6.0486411591714297</v>
      </c>
      <c r="C2116">
        <f t="shared" si="66"/>
        <v>-0.60486411591714295</v>
      </c>
      <c r="D2116">
        <v>11.995576820152399</v>
      </c>
      <c r="E2116">
        <f t="shared" si="67"/>
        <v>1.1995576820152398</v>
      </c>
    </row>
    <row r="2117" spans="1:5" x14ac:dyDescent="0.25">
      <c r="A2117" s="22">
        <v>41010</v>
      </c>
      <c r="B2117">
        <v>-6.6367150661327301</v>
      </c>
      <c r="C2117">
        <f t="shared" si="66"/>
        <v>-0.66367150661327301</v>
      </c>
      <c r="D2117">
        <v>13.984560938489199</v>
      </c>
      <c r="E2117">
        <f t="shared" si="67"/>
        <v>1.3984560938489199</v>
      </c>
    </row>
    <row r="2118" spans="1:5" x14ac:dyDescent="0.25">
      <c r="A2118" s="22">
        <v>41011</v>
      </c>
      <c r="B2118">
        <v>-7.6211868567673697</v>
      </c>
      <c r="C2118">
        <f t="shared" si="66"/>
        <v>-0.76211868567673702</v>
      </c>
      <c r="D2118">
        <v>6.8868778799968897</v>
      </c>
      <c r="E2118">
        <f t="shared" si="67"/>
        <v>0.68868778799968899</v>
      </c>
    </row>
    <row r="2119" spans="1:5" x14ac:dyDescent="0.25">
      <c r="A2119" s="22">
        <v>41012</v>
      </c>
      <c r="B2119">
        <v>-5.2120937568391703</v>
      </c>
      <c r="C2119">
        <f t="shared" si="66"/>
        <v>-0.52120937568391701</v>
      </c>
      <c r="D2119">
        <v>9.67653448079637</v>
      </c>
      <c r="E2119">
        <f t="shared" si="67"/>
        <v>0.96765344807963705</v>
      </c>
    </row>
    <row r="2120" spans="1:5" x14ac:dyDescent="0.25">
      <c r="A2120" s="22">
        <v>41015</v>
      </c>
      <c r="B2120">
        <v>-4.4261829264589503</v>
      </c>
      <c r="C2120">
        <f t="shared" si="66"/>
        <v>-0.44261829264589503</v>
      </c>
      <c r="D2120">
        <v>6.93703139843148</v>
      </c>
      <c r="E2120">
        <f t="shared" si="67"/>
        <v>0.69370313984314802</v>
      </c>
    </row>
    <row r="2121" spans="1:5" x14ac:dyDescent="0.25">
      <c r="A2121" s="22">
        <v>41016</v>
      </c>
      <c r="B2121">
        <v>-5.8616114782340096</v>
      </c>
      <c r="C2121">
        <f t="shared" si="66"/>
        <v>-0.58616114782340101</v>
      </c>
      <c r="D2121">
        <v>4.7769621983527104</v>
      </c>
      <c r="E2121">
        <f t="shared" si="67"/>
        <v>0.47769621983527105</v>
      </c>
    </row>
    <row r="2122" spans="1:5" x14ac:dyDescent="0.25">
      <c r="A2122" s="22">
        <v>41017</v>
      </c>
      <c r="B2122">
        <v>-5.3971003612399704</v>
      </c>
      <c r="C2122">
        <f t="shared" si="66"/>
        <v>-0.53971003612399704</v>
      </c>
      <c r="D2122">
        <v>5.9239640066039998</v>
      </c>
      <c r="E2122">
        <f t="shared" si="67"/>
        <v>0.5923964006604</v>
      </c>
    </row>
    <row r="2123" spans="1:5" x14ac:dyDescent="0.25">
      <c r="A2123" s="22">
        <v>41018</v>
      </c>
      <c r="B2123">
        <v>-5.82726018729843</v>
      </c>
      <c r="C2123">
        <f t="shared" si="66"/>
        <v>-0.58272601872984298</v>
      </c>
      <c r="D2123">
        <v>5.6358463779290204</v>
      </c>
      <c r="E2123">
        <f t="shared" si="67"/>
        <v>0.56358463779290202</v>
      </c>
    </row>
    <row r="2124" spans="1:5" x14ac:dyDescent="0.25">
      <c r="A2124" s="22">
        <v>41019</v>
      </c>
      <c r="B2124">
        <v>-6.3962556079669497</v>
      </c>
      <c r="C2124">
        <f t="shared" si="66"/>
        <v>-0.63962556079669497</v>
      </c>
      <c r="D2124">
        <v>8.2463632453357398</v>
      </c>
      <c r="E2124">
        <f t="shared" si="67"/>
        <v>0.82463632453357394</v>
      </c>
    </row>
    <row r="2125" spans="1:5" x14ac:dyDescent="0.25">
      <c r="A2125" s="22">
        <v>41022</v>
      </c>
      <c r="B2125">
        <v>-6.4210298249110904</v>
      </c>
      <c r="C2125">
        <f t="shared" si="66"/>
        <v>-0.64210298249110909</v>
      </c>
      <c r="D2125">
        <v>7.1576860694167204</v>
      </c>
      <c r="E2125">
        <f t="shared" si="67"/>
        <v>0.71576860694167199</v>
      </c>
    </row>
    <row r="2126" spans="1:5" x14ac:dyDescent="0.25">
      <c r="A2126" s="22">
        <v>41023</v>
      </c>
      <c r="B2126">
        <v>-7.5462636650770198</v>
      </c>
      <c r="C2126">
        <f t="shared" si="66"/>
        <v>-0.75462636650770198</v>
      </c>
      <c r="D2126">
        <v>8.9293612744772908</v>
      </c>
      <c r="E2126">
        <f t="shared" si="67"/>
        <v>0.8929361274477291</v>
      </c>
    </row>
    <row r="2127" spans="1:5" x14ac:dyDescent="0.25">
      <c r="A2127" s="22">
        <v>41024</v>
      </c>
      <c r="B2127">
        <v>-8.6493351051619101</v>
      </c>
      <c r="C2127">
        <f t="shared" si="66"/>
        <v>-0.86493351051619105</v>
      </c>
      <c r="D2127">
        <v>4.4661109135190804</v>
      </c>
      <c r="E2127">
        <f t="shared" si="67"/>
        <v>0.44661109135190802</v>
      </c>
    </row>
    <row r="2128" spans="1:5" x14ac:dyDescent="0.25">
      <c r="A2128" s="22">
        <v>41025</v>
      </c>
      <c r="B2128">
        <v>-9.0638388146423008</v>
      </c>
      <c r="C2128">
        <f t="shared" si="66"/>
        <v>-0.9063838814642301</v>
      </c>
      <c r="D2128">
        <v>2.02609614686678</v>
      </c>
      <c r="E2128">
        <f t="shared" si="67"/>
        <v>0.20260961468667799</v>
      </c>
    </row>
    <row r="2129" spans="1:5" x14ac:dyDescent="0.25">
      <c r="A2129" s="22">
        <v>41026</v>
      </c>
      <c r="B2129">
        <v>-8.6224622829733306</v>
      </c>
      <c r="C2129">
        <f t="shared" si="66"/>
        <v>-0.86224622829733311</v>
      </c>
      <c r="D2129">
        <v>0.533837489748201</v>
      </c>
      <c r="E2129">
        <f t="shared" si="67"/>
        <v>5.3383748974820101E-2</v>
      </c>
    </row>
    <row r="2130" spans="1:5" x14ac:dyDescent="0.25">
      <c r="A2130" s="22">
        <v>41029</v>
      </c>
      <c r="B2130">
        <v>-9.01592380937611</v>
      </c>
      <c r="C2130">
        <f t="shared" si="66"/>
        <v>-0.90159238093761096</v>
      </c>
      <c r="D2130">
        <v>-0.46119142956010101</v>
      </c>
      <c r="E2130">
        <f t="shared" si="67"/>
        <v>-4.6119142956010099E-2</v>
      </c>
    </row>
    <row r="2131" spans="1:5" x14ac:dyDescent="0.25">
      <c r="A2131" s="22">
        <v>41030</v>
      </c>
      <c r="B2131">
        <v>-9.6508332075684091</v>
      </c>
      <c r="C2131">
        <f t="shared" si="66"/>
        <v>-0.96508332075684089</v>
      </c>
      <c r="D2131">
        <v>0.79248814640118204</v>
      </c>
      <c r="E2131">
        <f t="shared" si="67"/>
        <v>7.9248814640118209E-2</v>
      </c>
    </row>
    <row r="2132" spans="1:5" x14ac:dyDescent="0.25">
      <c r="A2132" s="22">
        <v>41031</v>
      </c>
      <c r="B2132">
        <v>-8.9964973732447806</v>
      </c>
      <c r="C2132">
        <f t="shared" si="66"/>
        <v>-0.89964973732447806</v>
      </c>
      <c r="D2132">
        <v>0.70575071447563498</v>
      </c>
      <c r="E2132">
        <f t="shared" si="67"/>
        <v>7.0575071447563503E-2</v>
      </c>
    </row>
    <row r="2133" spans="1:5" x14ac:dyDescent="0.25">
      <c r="A2133" s="22">
        <v>41032</v>
      </c>
      <c r="B2133">
        <v>-7.9592072566493401</v>
      </c>
      <c r="C2133">
        <f t="shared" si="66"/>
        <v>-0.79592072566493399</v>
      </c>
      <c r="D2133">
        <v>0.41901353363820298</v>
      </c>
      <c r="E2133">
        <f t="shared" si="67"/>
        <v>4.1901353363820296E-2</v>
      </c>
    </row>
    <row r="2134" spans="1:5" x14ac:dyDescent="0.25">
      <c r="A2134" s="22">
        <v>41033</v>
      </c>
      <c r="B2134">
        <v>-6.2515485627171197</v>
      </c>
      <c r="C2134">
        <f t="shared" si="66"/>
        <v>-0.62515485627171197</v>
      </c>
      <c r="D2134">
        <v>-0.81881413095401601</v>
      </c>
      <c r="E2134">
        <f t="shared" si="67"/>
        <v>-8.1881413095401603E-2</v>
      </c>
    </row>
    <row r="2135" spans="1:5" x14ac:dyDescent="0.25">
      <c r="A2135" s="22">
        <v>41036</v>
      </c>
      <c r="B2135">
        <v>-6.59172769034938</v>
      </c>
      <c r="C2135">
        <f t="shared" si="66"/>
        <v>-0.65917276903493804</v>
      </c>
      <c r="D2135">
        <v>-3.0846744784190698</v>
      </c>
      <c r="E2135">
        <f t="shared" si="67"/>
        <v>-0.30846744784190699</v>
      </c>
    </row>
    <row r="2136" spans="1:5" x14ac:dyDescent="0.25">
      <c r="A2136" s="22">
        <v>41037</v>
      </c>
      <c r="B2136">
        <v>-6.3593383725595896</v>
      </c>
      <c r="C2136">
        <f t="shared" si="66"/>
        <v>-0.63593383725595898</v>
      </c>
      <c r="D2136">
        <v>-4.91360997729819</v>
      </c>
      <c r="E2136">
        <f t="shared" si="67"/>
        <v>-0.491360997729819</v>
      </c>
    </row>
    <row r="2137" spans="1:5" x14ac:dyDescent="0.25">
      <c r="A2137" s="22">
        <v>41038</v>
      </c>
      <c r="B2137">
        <v>-5.6495145695459303</v>
      </c>
      <c r="C2137">
        <f t="shared" si="66"/>
        <v>-0.56495145695459303</v>
      </c>
      <c r="D2137">
        <v>-5.6242618257046004</v>
      </c>
      <c r="E2137">
        <f t="shared" si="67"/>
        <v>-0.56242618257046006</v>
      </c>
    </row>
    <row r="2138" spans="1:5" x14ac:dyDescent="0.25">
      <c r="A2138" s="22">
        <v>41039</v>
      </c>
      <c r="B2138">
        <v>-6.4792000292747201</v>
      </c>
      <c r="C2138">
        <f t="shared" si="66"/>
        <v>-0.64792000292747198</v>
      </c>
      <c r="D2138">
        <v>-0.82233181856426396</v>
      </c>
      <c r="E2138">
        <f t="shared" si="67"/>
        <v>-8.2233181856426391E-2</v>
      </c>
    </row>
    <row r="2139" spans="1:5" x14ac:dyDescent="0.25">
      <c r="A2139" s="22">
        <v>41040</v>
      </c>
      <c r="B2139">
        <v>-7.7080130831310099</v>
      </c>
      <c r="C2139">
        <f t="shared" si="66"/>
        <v>-0.77080130831310101</v>
      </c>
      <c r="D2139">
        <v>-4.0982932805191403</v>
      </c>
      <c r="E2139">
        <f t="shared" si="67"/>
        <v>-0.40982932805191402</v>
      </c>
    </row>
    <row r="2140" spans="1:5" x14ac:dyDescent="0.25">
      <c r="A2140" s="22">
        <v>41043</v>
      </c>
      <c r="B2140">
        <v>-5.2036370346787404</v>
      </c>
      <c r="C2140">
        <f t="shared" si="66"/>
        <v>-0.52036370346787408</v>
      </c>
      <c r="D2140">
        <v>-9.0115122558079097</v>
      </c>
      <c r="E2140">
        <f t="shared" si="67"/>
        <v>-0.90115122558079097</v>
      </c>
    </row>
    <row r="2141" spans="1:5" x14ac:dyDescent="0.25">
      <c r="A2141" s="22">
        <v>41044</v>
      </c>
      <c r="B2141">
        <v>-3.81266903720454</v>
      </c>
      <c r="C2141">
        <f t="shared" si="66"/>
        <v>-0.38126690372045402</v>
      </c>
      <c r="D2141">
        <v>-10.761843916920601</v>
      </c>
      <c r="E2141">
        <f t="shared" si="67"/>
        <v>-1.0761843916920601</v>
      </c>
    </row>
    <row r="2142" spans="1:5" x14ac:dyDescent="0.25">
      <c r="A2142" s="22">
        <v>41045</v>
      </c>
      <c r="B2142">
        <v>-4.5530683394508102</v>
      </c>
      <c r="C2142">
        <f t="shared" si="66"/>
        <v>-0.45530683394508104</v>
      </c>
      <c r="D2142">
        <v>-6.9239566611956498</v>
      </c>
      <c r="E2142">
        <f t="shared" si="67"/>
        <v>-0.69239566611956493</v>
      </c>
    </row>
    <row r="2143" spans="1:5" x14ac:dyDescent="0.25">
      <c r="A2143" s="22">
        <v>41046</v>
      </c>
      <c r="B2143">
        <v>-2.3178476585985499</v>
      </c>
      <c r="C2143">
        <f t="shared" si="66"/>
        <v>-0.231784765859855</v>
      </c>
      <c r="D2143">
        <v>-9.8708528319278308</v>
      </c>
      <c r="E2143">
        <f t="shared" si="67"/>
        <v>-0.9870852831927831</v>
      </c>
    </row>
    <row r="2144" spans="1:5" x14ac:dyDescent="0.25">
      <c r="A2144" s="22">
        <v>41047</v>
      </c>
      <c r="B2144">
        <v>0.23196567074240401</v>
      </c>
      <c r="C2144">
        <f t="shared" si="66"/>
        <v>2.31965670742404E-2</v>
      </c>
      <c r="D2144">
        <v>-10.0581924295081</v>
      </c>
      <c r="E2144">
        <f t="shared" si="67"/>
        <v>-1.0058192429508099</v>
      </c>
    </row>
    <row r="2145" spans="1:5" x14ac:dyDescent="0.25">
      <c r="A2145" s="22">
        <v>41050</v>
      </c>
      <c r="B2145">
        <v>-8.1251011108467797</v>
      </c>
      <c r="C2145">
        <f t="shared" si="66"/>
        <v>-0.81251011108467797</v>
      </c>
      <c r="D2145">
        <v>-8.1271288233808399</v>
      </c>
      <c r="E2145">
        <f t="shared" si="67"/>
        <v>-0.81271288233808403</v>
      </c>
    </row>
    <row r="2146" spans="1:5" x14ac:dyDescent="0.25">
      <c r="A2146" s="22">
        <v>41051</v>
      </c>
      <c r="B2146">
        <v>-7.7047239413802897</v>
      </c>
      <c r="C2146">
        <f t="shared" si="66"/>
        <v>-0.77047239413802893</v>
      </c>
      <c r="D2146">
        <v>-6.3937572779728402</v>
      </c>
      <c r="E2146">
        <f t="shared" si="67"/>
        <v>-0.63937572779728402</v>
      </c>
    </row>
    <row r="2147" spans="1:5" x14ac:dyDescent="0.25">
      <c r="A2147" s="22">
        <v>41052</v>
      </c>
      <c r="B2147">
        <v>-7.7624226321738696</v>
      </c>
      <c r="C2147">
        <f t="shared" si="66"/>
        <v>-0.77624226321738699</v>
      </c>
      <c r="D2147">
        <v>-6.6826813843161101</v>
      </c>
      <c r="E2147">
        <f t="shared" si="67"/>
        <v>-0.66826813843161104</v>
      </c>
    </row>
    <row r="2148" spans="1:5" x14ac:dyDescent="0.25">
      <c r="A2148" s="22">
        <v>41053</v>
      </c>
      <c r="B2148">
        <v>-8.8437779394448608</v>
      </c>
      <c r="C2148">
        <f t="shared" si="66"/>
        <v>-0.88437779394448612</v>
      </c>
      <c r="D2148">
        <v>-6.6779884880915601</v>
      </c>
      <c r="E2148">
        <f t="shared" si="67"/>
        <v>-0.66779884880915596</v>
      </c>
    </row>
    <row r="2149" spans="1:5" x14ac:dyDescent="0.25">
      <c r="A2149" s="22">
        <v>41054</v>
      </c>
      <c r="B2149">
        <v>-7.9024519647986802</v>
      </c>
      <c r="C2149">
        <f t="shared" si="66"/>
        <v>-0.79024519647986802</v>
      </c>
      <c r="D2149">
        <v>-15.060269394873</v>
      </c>
      <c r="E2149">
        <f t="shared" si="67"/>
        <v>-1.5060269394873</v>
      </c>
    </row>
    <row r="2150" spans="1:5" x14ac:dyDescent="0.25">
      <c r="A2150" s="22">
        <v>41057</v>
      </c>
      <c r="B2150">
        <v>-7.9763035103239801</v>
      </c>
      <c r="C2150">
        <f t="shared" si="66"/>
        <v>-0.79763035103239799</v>
      </c>
      <c r="D2150">
        <v>-14.5837397781674</v>
      </c>
      <c r="E2150">
        <f t="shared" si="67"/>
        <v>-1.4583739778167399</v>
      </c>
    </row>
    <row r="2151" spans="1:5" x14ac:dyDescent="0.25">
      <c r="A2151" s="22">
        <v>41058</v>
      </c>
      <c r="B2151">
        <v>-9.5309487111410292</v>
      </c>
      <c r="C2151">
        <f t="shared" si="66"/>
        <v>-0.95309487111410296</v>
      </c>
      <c r="D2151">
        <v>-20</v>
      </c>
      <c r="E2151">
        <f t="shared" si="67"/>
        <v>-2</v>
      </c>
    </row>
    <row r="2152" spans="1:5" x14ac:dyDescent="0.25">
      <c r="A2152" s="22">
        <v>41059</v>
      </c>
      <c r="B2152">
        <v>-5.5760876603250997</v>
      </c>
      <c r="C2152">
        <f t="shared" si="66"/>
        <v>-0.55760876603250997</v>
      </c>
      <c r="D2152">
        <v>-20</v>
      </c>
      <c r="E2152">
        <f t="shared" si="67"/>
        <v>-2</v>
      </c>
    </row>
    <row r="2153" spans="1:5" x14ac:dyDescent="0.25">
      <c r="A2153" s="22">
        <v>41060</v>
      </c>
      <c r="B2153">
        <v>-6.2592969134010996</v>
      </c>
      <c r="C2153">
        <f t="shared" si="66"/>
        <v>-0.62592969134011001</v>
      </c>
      <c r="D2153">
        <v>-10.5890107544851</v>
      </c>
      <c r="E2153">
        <f t="shared" si="67"/>
        <v>-1.05890107544851</v>
      </c>
    </row>
    <row r="2154" spans="1:5" x14ac:dyDescent="0.25">
      <c r="A2154" s="22">
        <v>41061</v>
      </c>
      <c r="B2154">
        <v>-5.8857457018434296</v>
      </c>
      <c r="C2154">
        <f t="shared" si="66"/>
        <v>-0.588574570184343</v>
      </c>
      <c r="D2154">
        <v>-11.819296321096999</v>
      </c>
      <c r="E2154">
        <f t="shared" si="67"/>
        <v>-1.1819296321096999</v>
      </c>
    </row>
    <row r="2155" spans="1:5" x14ac:dyDescent="0.25">
      <c r="A2155" s="22">
        <v>41064</v>
      </c>
      <c r="B2155">
        <v>-6.3567576556684404</v>
      </c>
      <c r="C2155">
        <f t="shared" si="66"/>
        <v>-0.63567576556684402</v>
      </c>
      <c r="D2155">
        <v>-8.5678293435762996</v>
      </c>
      <c r="E2155">
        <f t="shared" si="67"/>
        <v>-0.85678293435762998</v>
      </c>
    </row>
    <row r="2156" spans="1:5" x14ac:dyDescent="0.25">
      <c r="A2156" s="22">
        <v>41065</v>
      </c>
      <c r="B2156">
        <v>-7.5850555116750904</v>
      </c>
      <c r="C2156">
        <f t="shared" si="66"/>
        <v>-0.75850555116750906</v>
      </c>
      <c r="D2156">
        <v>-4.2180019189403204</v>
      </c>
      <c r="E2156">
        <f t="shared" si="67"/>
        <v>-0.42180019189403206</v>
      </c>
    </row>
    <row r="2157" spans="1:5" x14ac:dyDescent="0.25">
      <c r="A2157" s="22">
        <v>41066</v>
      </c>
      <c r="B2157">
        <v>-9.1511654831403408</v>
      </c>
      <c r="C2157">
        <f t="shared" si="66"/>
        <v>-0.91511654831403411</v>
      </c>
      <c r="D2157">
        <v>-2.8028892380617001</v>
      </c>
      <c r="E2157">
        <f t="shared" si="67"/>
        <v>-0.28028892380616999</v>
      </c>
    </row>
    <row r="2158" spans="1:5" x14ac:dyDescent="0.25">
      <c r="A2158" s="22">
        <v>41067</v>
      </c>
      <c r="B2158">
        <v>-9.9108905136470504</v>
      </c>
      <c r="C2158">
        <f t="shared" si="66"/>
        <v>-0.99108905136470504</v>
      </c>
      <c r="D2158">
        <v>-4.1289496797942897</v>
      </c>
      <c r="E2158">
        <f t="shared" si="67"/>
        <v>-0.41289496797942898</v>
      </c>
    </row>
    <row r="2159" spans="1:5" x14ac:dyDescent="0.25">
      <c r="A2159" s="22">
        <v>41068</v>
      </c>
      <c r="B2159">
        <v>-9.8069448611951202</v>
      </c>
      <c r="C2159">
        <f t="shared" si="66"/>
        <v>-0.98069448611951204</v>
      </c>
      <c r="D2159">
        <v>-6.8578965411286203</v>
      </c>
      <c r="E2159">
        <f t="shared" si="67"/>
        <v>-0.68578965411286208</v>
      </c>
    </row>
    <row r="2160" spans="1:5" x14ac:dyDescent="0.25">
      <c r="A2160" s="22">
        <v>41071</v>
      </c>
      <c r="B2160">
        <v>-7.0003725276176203</v>
      </c>
      <c r="C2160">
        <f t="shared" si="66"/>
        <v>-0.70003725276176199</v>
      </c>
      <c r="D2160">
        <v>-7.7923836043717598</v>
      </c>
      <c r="E2160">
        <f t="shared" si="67"/>
        <v>-0.77923836043717598</v>
      </c>
    </row>
    <row r="2161" spans="1:5" x14ac:dyDescent="0.25">
      <c r="A2161" s="22">
        <v>41072</v>
      </c>
      <c r="B2161">
        <v>-8.1034353965693597</v>
      </c>
      <c r="C2161">
        <f t="shared" si="66"/>
        <v>-0.81034353965693595</v>
      </c>
      <c r="D2161">
        <v>-11.9345324273784</v>
      </c>
      <c r="E2161">
        <f t="shared" si="67"/>
        <v>-1.1934532427378399</v>
      </c>
    </row>
    <row r="2162" spans="1:5" x14ac:dyDescent="0.25">
      <c r="A2162" s="22">
        <v>41073</v>
      </c>
      <c r="B2162">
        <v>-6.6078534396340096</v>
      </c>
      <c r="C2162">
        <f t="shared" si="66"/>
        <v>-0.66078534396340094</v>
      </c>
      <c r="D2162">
        <v>-11.457701192051999</v>
      </c>
      <c r="E2162">
        <f t="shared" si="67"/>
        <v>-1.1457701192051999</v>
      </c>
    </row>
    <row r="2163" spans="1:5" x14ac:dyDescent="0.25">
      <c r="A2163" s="22">
        <v>41074</v>
      </c>
      <c r="B2163">
        <v>-8.28172259728216</v>
      </c>
      <c r="C2163">
        <f t="shared" si="66"/>
        <v>-0.82817225972821595</v>
      </c>
      <c r="D2163">
        <v>-7.8435412406043996</v>
      </c>
      <c r="E2163">
        <f t="shared" si="67"/>
        <v>-0.78435412406043992</v>
      </c>
    </row>
    <row r="2164" spans="1:5" x14ac:dyDescent="0.25">
      <c r="A2164" s="22">
        <v>41075</v>
      </c>
      <c r="B2164">
        <v>-6.8768477425794101</v>
      </c>
      <c r="C2164">
        <f t="shared" si="66"/>
        <v>-0.68768477425794106</v>
      </c>
      <c r="D2164">
        <v>-9.2447932335836391</v>
      </c>
      <c r="E2164">
        <f t="shared" si="67"/>
        <v>-0.92447932335836391</v>
      </c>
    </row>
    <row r="2165" spans="1:5" x14ac:dyDescent="0.25">
      <c r="A2165" s="22">
        <v>41078</v>
      </c>
      <c r="B2165">
        <v>-8.5740772823237705</v>
      </c>
      <c r="C2165">
        <f t="shared" si="66"/>
        <v>-0.8574077282323771</v>
      </c>
      <c r="D2165">
        <v>-5.1839958888488198</v>
      </c>
      <c r="E2165">
        <f t="shared" si="67"/>
        <v>-0.51839958888488202</v>
      </c>
    </row>
    <row r="2166" spans="1:5" x14ac:dyDescent="0.25">
      <c r="A2166" s="22">
        <v>41079</v>
      </c>
      <c r="B2166">
        <v>-5.2451541742053802</v>
      </c>
      <c r="C2166">
        <f t="shared" si="66"/>
        <v>-0.52451541742053798</v>
      </c>
      <c r="D2166">
        <v>-5.3692861871702497</v>
      </c>
      <c r="E2166">
        <f t="shared" si="67"/>
        <v>-0.53692861871702502</v>
      </c>
    </row>
    <row r="2167" spans="1:5" x14ac:dyDescent="0.25">
      <c r="A2167" s="22">
        <v>41080</v>
      </c>
      <c r="B2167">
        <v>-6.4842756938754196</v>
      </c>
      <c r="C2167">
        <f t="shared" si="66"/>
        <v>-0.64842756938754198</v>
      </c>
      <c r="D2167">
        <v>-3.46156566772965</v>
      </c>
      <c r="E2167">
        <f t="shared" si="67"/>
        <v>-0.34615656677296502</v>
      </c>
    </row>
    <row r="2168" spans="1:5" x14ac:dyDescent="0.25">
      <c r="A2168" s="22">
        <v>41081</v>
      </c>
      <c r="B2168">
        <v>-3.5774062347789299</v>
      </c>
      <c r="C2168">
        <f t="shared" si="66"/>
        <v>-0.35774062347789298</v>
      </c>
      <c r="D2168">
        <v>2.6666626728598799</v>
      </c>
      <c r="E2168">
        <f t="shared" si="67"/>
        <v>0.26666626728598797</v>
      </c>
    </row>
    <row r="2169" spans="1:5" x14ac:dyDescent="0.25">
      <c r="A2169" s="22">
        <v>41082</v>
      </c>
      <c r="B2169">
        <v>-5.5061755885009998</v>
      </c>
      <c r="C2169">
        <f t="shared" si="66"/>
        <v>-0.5506175588501</v>
      </c>
      <c r="D2169">
        <v>1.3505826106890499</v>
      </c>
      <c r="E2169">
        <f t="shared" si="67"/>
        <v>0.13505826106890501</v>
      </c>
    </row>
    <row r="2170" spans="1:5" x14ac:dyDescent="0.25">
      <c r="A2170" s="22">
        <v>41085</v>
      </c>
      <c r="B2170">
        <v>-4.9139227646421402</v>
      </c>
      <c r="C2170">
        <f t="shared" si="66"/>
        <v>-0.49139227646421402</v>
      </c>
      <c r="D2170">
        <v>1.3505826106890499</v>
      </c>
      <c r="E2170">
        <f t="shared" si="67"/>
        <v>0.13505826106890501</v>
      </c>
    </row>
    <row r="2171" spans="1:5" x14ac:dyDescent="0.25">
      <c r="A2171" s="22">
        <v>41086</v>
      </c>
      <c r="B2171">
        <v>-5.4642415053260596</v>
      </c>
      <c r="C2171">
        <f t="shared" si="66"/>
        <v>-0.54642415053260596</v>
      </c>
      <c r="D2171">
        <v>-0.74238435388551605</v>
      </c>
      <c r="E2171">
        <f t="shared" si="67"/>
        <v>-7.4238435388551599E-2</v>
      </c>
    </row>
    <row r="2172" spans="1:5" x14ac:dyDescent="0.25">
      <c r="A2172" s="22">
        <v>41087</v>
      </c>
      <c r="B2172">
        <v>-5.4754712244429298</v>
      </c>
      <c r="C2172">
        <f t="shared" si="66"/>
        <v>-0.54754712244429293</v>
      </c>
      <c r="D2172">
        <v>-1.33135542904426</v>
      </c>
      <c r="E2172">
        <f t="shared" si="67"/>
        <v>-0.133135542904426</v>
      </c>
    </row>
    <row r="2173" spans="1:5" x14ac:dyDescent="0.25">
      <c r="A2173" s="22">
        <v>41088</v>
      </c>
      <c r="B2173">
        <v>-5.5568482872768099</v>
      </c>
      <c r="C2173">
        <f t="shared" si="66"/>
        <v>-0.55568482872768099</v>
      </c>
      <c r="D2173">
        <v>-1.64606741573245</v>
      </c>
      <c r="E2173">
        <f t="shared" si="67"/>
        <v>-0.16460674157324501</v>
      </c>
    </row>
    <row r="2174" spans="1:5" x14ac:dyDescent="0.25">
      <c r="A2174" s="22">
        <v>41089</v>
      </c>
      <c r="B2174">
        <v>-7.15374220472824</v>
      </c>
      <c r="C2174">
        <f t="shared" si="66"/>
        <v>-0.71537422047282395</v>
      </c>
      <c r="D2174">
        <v>3.3177025812713699</v>
      </c>
      <c r="E2174">
        <f t="shared" si="67"/>
        <v>0.33177025812713701</v>
      </c>
    </row>
    <row r="2175" spans="1:5" x14ac:dyDescent="0.25">
      <c r="A2175" s="22">
        <v>41092</v>
      </c>
      <c r="B2175">
        <v>-7.81228891005079</v>
      </c>
      <c r="C2175">
        <f t="shared" si="66"/>
        <v>-0.78122889100507897</v>
      </c>
      <c r="D2175">
        <v>6.3041135500522296</v>
      </c>
      <c r="E2175">
        <f t="shared" si="67"/>
        <v>0.63041135500522294</v>
      </c>
    </row>
    <row r="2176" spans="1:5" x14ac:dyDescent="0.25">
      <c r="A2176" s="22">
        <v>41093</v>
      </c>
      <c r="B2176">
        <v>-8.0524505401818498</v>
      </c>
      <c r="C2176">
        <f t="shared" si="66"/>
        <v>-0.80524505401818502</v>
      </c>
      <c r="D2176">
        <v>7.8528423868605799</v>
      </c>
      <c r="E2176">
        <f t="shared" si="67"/>
        <v>0.78528423868605801</v>
      </c>
    </row>
    <row r="2177" spans="1:5" x14ac:dyDescent="0.25">
      <c r="A2177" s="22">
        <v>41094</v>
      </c>
      <c r="B2177">
        <v>-8.4955257395818506</v>
      </c>
      <c r="C2177">
        <f t="shared" si="66"/>
        <v>-0.84955257395818506</v>
      </c>
      <c r="D2177">
        <v>5.9978094543527902</v>
      </c>
      <c r="E2177">
        <f t="shared" si="67"/>
        <v>0.59978094543527904</v>
      </c>
    </row>
    <row r="2178" spans="1:5" x14ac:dyDescent="0.25">
      <c r="A2178" s="22">
        <v>41095</v>
      </c>
      <c r="B2178">
        <v>-6.8392549116669201</v>
      </c>
      <c r="C2178">
        <f t="shared" si="66"/>
        <v>-0.68392549116669199</v>
      </c>
      <c r="D2178">
        <v>6.4287980201544999</v>
      </c>
      <c r="E2178">
        <f t="shared" si="67"/>
        <v>0.64287980201545003</v>
      </c>
    </row>
    <row r="2179" spans="1:5" x14ac:dyDescent="0.25">
      <c r="A2179" s="22">
        <v>41096</v>
      </c>
      <c r="B2179">
        <v>-8.0841353489035193</v>
      </c>
      <c r="C2179">
        <f t="shared" ref="C2179:C2242" si="68">B2179/10</f>
        <v>-0.80841353489035195</v>
      </c>
      <c r="D2179">
        <v>15.678908532715299</v>
      </c>
      <c r="E2179">
        <f t="shared" ref="E2179:E2242" si="69">D2179/10</f>
        <v>1.5678908532715299</v>
      </c>
    </row>
    <row r="2180" spans="1:5" x14ac:dyDescent="0.25">
      <c r="A2180" s="22">
        <v>41099</v>
      </c>
      <c r="B2180">
        <v>-7.2592445457715504</v>
      </c>
      <c r="C2180">
        <f t="shared" si="68"/>
        <v>-0.72592445457715504</v>
      </c>
      <c r="D2180">
        <v>13.979516893054999</v>
      </c>
      <c r="E2180">
        <f t="shared" si="69"/>
        <v>1.3979516893055</v>
      </c>
    </row>
    <row r="2181" spans="1:5" x14ac:dyDescent="0.25">
      <c r="A2181" s="22">
        <v>41100</v>
      </c>
      <c r="B2181">
        <v>-6.4529387355827099</v>
      </c>
      <c r="C2181">
        <f t="shared" si="68"/>
        <v>-0.64529387355827095</v>
      </c>
      <c r="D2181">
        <v>8.5415269828264293</v>
      </c>
      <c r="E2181">
        <f t="shared" si="69"/>
        <v>0.85415269828264295</v>
      </c>
    </row>
    <row r="2182" spans="1:5" x14ac:dyDescent="0.25">
      <c r="A2182" s="22">
        <v>41101</v>
      </c>
      <c r="B2182">
        <v>-7.5073100754661501</v>
      </c>
      <c r="C2182">
        <f t="shared" si="68"/>
        <v>-0.75073100754661504</v>
      </c>
      <c r="D2182">
        <v>6.22247503819945</v>
      </c>
      <c r="E2182">
        <f t="shared" si="69"/>
        <v>0.62224750381994498</v>
      </c>
    </row>
    <row r="2183" spans="1:5" x14ac:dyDescent="0.25">
      <c r="A2183" s="22">
        <v>41102</v>
      </c>
      <c r="B2183">
        <v>-7.2652914665962998</v>
      </c>
      <c r="C2183">
        <f t="shared" si="68"/>
        <v>-0.72652914665962998</v>
      </c>
      <c r="D2183">
        <v>7.5133140190767698</v>
      </c>
      <c r="E2183">
        <f t="shared" si="69"/>
        <v>0.751331401907677</v>
      </c>
    </row>
    <row r="2184" spans="1:5" x14ac:dyDescent="0.25">
      <c r="A2184" s="22">
        <v>41103</v>
      </c>
      <c r="B2184">
        <v>-8.7277229700082994</v>
      </c>
      <c r="C2184">
        <f t="shared" si="68"/>
        <v>-0.87277229700082992</v>
      </c>
      <c r="D2184">
        <v>9.8249947689141397</v>
      </c>
      <c r="E2184">
        <f t="shared" si="69"/>
        <v>0.98249947689141393</v>
      </c>
    </row>
    <row r="2185" spans="1:5" x14ac:dyDescent="0.25">
      <c r="A2185" s="22">
        <v>41106</v>
      </c>
      <c r="B2185">
        <v>-9.6807609079246006</v>
      </c>
      <c r="C2185">
        <f t="shared" si="68"/>
        <v>-0.96807609079246004</v>
      </c>
      <c r="D2185">
        <v>5.8532094436875299</v>
      </c>
      <c r="E2185">
        <f t="shared" si="69"/>
        <v>0.58532094436875304</v>
      </c>
    </row>
    <row r="2186" spans="1:5" x14ac:dyDescent="0.25">
      <c r="A2186" s="22">
        <v>41107</v>
      </c>
      <c r="B2186">
        <v>-8.6972705969893394</v>
      </c>
      <c r="C2186">
        <f t="shared" si="68"/>
        <v>-0.86972705969893394</v>
      </c>
      <c r="D2186">
        <v>6.8754739935308598</v>
      </c>
      <c r="E2186">
        <f t="shared" si="69"/>
        <v>0.68754739935308595</v>
      </c>
    </row>
    <row r="2187" spans="1:5" x14ac:dyDescent="0.25">
      <c r="A2187" s="22">
        <v>41108</v>
      </c>
      <c r="B2187">
        <v>-8.6697318232130804</v>
      </c>
      <c r="C2187">
        <f t="shared" si="68"/>
        <v>-0.86697318232130804</v>
      </c>
      <c r="D2187">
        <v>6.6786108483259499</v>
      </c>
      <c r="E2187">
        <f t="shared" si="69"/>
        <v>0.66786108483259499</v>
      </c>
    </row>
    <row r="2188" spans="1:5" x14ac:dyDescent="0.25">
      <c r="A2188" s="22">
        <v>41109</v>
      </c>
      <c r="B2188">
        <v>-9.0029914326207408</v>
      </c>
      <c r="C2188">
        <f t="shared" si="68"/>
        <v>-0.90029914326207405</v>
      </c>
      <c r="D2188">
        <v>4.5293411187126198</v>
      </c>
      <c r="E2188">
        <f t="shared" si="69"/>
        <v>0.45293411187126198</v>
      </c>
    </row>
    <row r="2189" spans="1:5" x14ac:dyDescent="0.25">
      <c r="A2189" s="22">
        <v>41110</v>
      </c>
      <c r="B2189">
        <v>-7.9581711476400496</v>
      </c>
      <c r="C2189">
        <f t="shared" si="68"/>
        <v>-0.79581711476400496</v>
      </c>
      <c r="D2189">
        <v>1.49720889356732</v>
      </c>
      <c r="E2189">
        <f t="shared" si="69"/>
        <v>0.149720889356732</v>
      </c>
    </row>
    <row r="2190" spans="1:5" x14ac:dyDescent="0.25">
      <c r="A2190" s="22">
        <v>41113</v>
      </c>
      <c r="B2190">
        <v>-6.8672610476682099</v>
      </c>
      <c r="C2190">
        <f t="shared" si="68"/>
        <v>-0.68672610476682094</v>
      </c>
      <c r="D2190">
        <v>3.0369169010346999</v>
      </c>
      <c r="E2190">
        <f t="shared" si="69"/>
        <v>0.30369169010346997</v>
      </c>
    </row>
    <row r="2191" spans="1:5" x14ac:dyDescent="0.25">
      <c r="A2191" s="22">
        <v>41114</v>
      </c>
      <c r="B2191">
        <v>-6.3571097657139797</v>
      </c>
      <c r="C2191">
        <f t="shared" si="68"/>
        <v>-0.63571097657139797</v>
      </c>
      <c r="D2191">
        <v>4.5180828556179602</v>
      </c>
      <c r="E2191">
        <f t="shared" si="69"/>
        <v>0.45180828556179603</v>
      </c>
    </row>
    <row r="2192" spans="1:5" x14ac:dyDescent="0.25">
      <c r="A2192" s="22">
        <v>41115</v>
      </c>
      <c r="B2192">
        <v>-6.6364320240700003</v>
      </c>
      <c r="C2192">
        <f t="shared" si="68"/>
        <v>-0.66364320240700003</v>
      </c>
      <c r="D2192">
        <v>1.69427591503167</v>
      </c>
      <c r="E2192">
        <f t="shared" si="69"/>
        <v>0.169427591503167</v>
      </c>
    </row>
    <row r="2193" spans="1:5" x14ac:dyDescent="0.25">
      <c r="A2193" s="22">
        <v>41116</v>
      </c>
      <c r="B2193">
        <v>-9.8259817715293707</v>
      </c>
      <c r="C2193">
        <f t="shared" si="68"/>
        <v>-0.98259817715293707</v>
      </c>
      <c r="D2193">
        <v>5.8326317849937297</v>
      </c>
      <c r="E2193">
        <f t="shared" si="69"/>
        <v>0.58326317849937293</v>
      </c>
    </row>
    <row r="2194" spans="1:5" x14ac:dyDescent="0.25">
      <c r="A2194" s="22">
        <v>41117</v>
      </c>
      <c r="B2194">
        <v>-11.734420301971401</v>
      </c>
      <c r="C2194">
        <f t="shared" si="68"/>
        <v>-1.17344203019714</v>
      </c>
      <c r="D2194">
        <v>6.5211006425231499</v>
      </c>
      <c r="E2194">
        <f t="shared" si="69"/>
        <v>0.65211006425231499</v>
      </c>
    </row>
    <row r="2195" spans="1:5" x14ac:dyDescent="0.25">
      <c r="A2195" s="22">
        <v>41120</v>
      </c>
      <c r="B2195">
        <v>-9.6332817628043301</v>
      </c>
      <c r="C2195">
        <f t="shared" si="68"/>
        <v>-0.96332817628043299</v>
      </c>
      <c r="D2195">
        <v>2.3147523041981501</v>
      </c>
      <c r="E2195">
        <f t="shared" si="69"/>
        <v>0.23147523041981502</v>
      </c>
    </row>
    <row r="2196" spans="1:5" x14ac:dyDescent="0.25">
      <c r="A2196" s="22">
        <v>41121</v>
      </c>
      <c r="B2196">
        <v>-9.4030791741109798</v>
      </c>
      <c r="C2196">
        <f t="shared" si="68"/>
        <v>-0.94030791741109798</v>
      </c>
      <c r="D2196">
        <v>4.5066510533262498</v>
      </c>
      <c r="E2196">
        <f t="shared" si="69"/>
        <v>0.45066510533262499</v>
      </c>
    </row>
    <row r="2197" spans="1:5" x14ac:dyDescent="0.25">
      <c r="A2197" s="22">
        <v>41122</v>
      </c>
      <c r="B2197">
        <v>-8.9881019269028499</v>
      </c>
      <c r="C2197">
        <f t="shared" si="68"/>
        <v>-0.89881019269028495</v>
      </c>
      <c r="D2197">
        <v>7.7785361056128997</v>
      </c>
      <c r="E2197">
        <f t="shared" si="69"/>
        <v>0.77785361056128999</v>
      </c>
    </row>
    <row r="2198" spans="1:5" x14ac:dyDescent="0.25">
      <c r="A2198" s="22">
        <v>41123</v>
      </c>
      <c r="B2198">
        <v>-11.176246717003799</v>
      </c>
      <c r="C2198">
        <f t="shared" si="68"/>
        <v>-1.1176246717003799</v>
      </c>
      <c r="D2198">
        <v>-2.7311235812295598</v>
      </c>
      <c r="E2198">
        <f t="shared" si="69"/>
        <v>-0.27311235812295598</v>
      </c>
    </row>
    <row r="2199" spans="1:5" x14ac:dyDescent="0.25">
      <c r="A2199" s="22">
        <v>41124</v>
      </c>
      <c r="B2199">
        <v>-13.0419638643229</v>
      </c>
      <c r="C2199">
        <f t="shared" si="68"/>
        <v>-1.3041963864322901</v>
      </c>
      <c r="D2199">
        <v>5.10363834774998</v>
      </c>
      <c r="E2199">
        <f t="shared" si="69"/>
        <v>0.51036383477499803</v>
      </c>
    </row>
    <row r="2200" spans="1:5" x14ac:dyDescent="0.25">
      <c r="A2200" s="22">
        <v>41127</v>
      </c>
      <c r="B2200">
        <v>-13.4005689078099</v>
      </c>
      <c r="C2200">
        <f t="shared" si="68"/>
        <v>-1.34005689078099</v>
      </c>
      <c r="D2200">
        <v>3.5768566750570598</v>
      </c>
      <c r="E2200">
        <f t="shared" si="69"/>
        <v>0.35768566750570596</v>
      </c>
    </row>
    <row r="2201" spans="1:5" x14ac:dyDescent="0.25">
      <c r="A2201" s="22">
        <v>41128</v>
      </c>
      <c r="B2201">
        <v>-12.105133214257499</v>
      </c>
      <c r="C2201">
        <f t="shared" si="68"/>
        <v>-1.21051332142575</v>
      </c>
      <c r="D2201">
        <v>2.7514650481581802</v>
      </c>
      <c r="E2201">
        <f t="shared" si="69"/>
        <v>0.27514650481581804</v>
      </c>
    </row>
    <row r="2202" spans="1:5" x14ac:dyDescent="0.25">
      <c r="A2202" s="22">
        <v>41129</v>
      </c>
      <c r="B2202">
        <v>-12.7438337764554</v>
      </c>
      <c r="C2202">
        <f t="shared" si="68"/>
        <v>-1.27438337764554</v>
      </c>
      <c r="D2202">
        <v>-0.99925032570468797</v>
      </c>
      <c r="E2202">
        <f t="shared" si="69"/>
        <v>-9.9925032570468794E-2</v>
      </c>
    </row>
    <row r="2203" spans="1:5" x14ac:dyDescent="0.25">
      <c r="A2203" s="22">
        <v>41130</v>
      </c>
      <c r="B2203">
        <v>-13.165607957834499</v>
      </c>
      <c r="C2203">
        <f t="shared" si="68"/>
        <v>-1.31656079578345</v>
      </c>
      <c r="D2203">
        <v>-1.2021651726206499</v>
      </c>
      <c r="E2203">
        <f t="shared" si="69"/>
        <v>-0.12021651726206499</v>
      </c>
    </row>
    <row r="2204" spans="1:5" x14ac:dyDescent="0.25">
      <c r="A2204" s="22">
        <v>41131</v>
      </c>
      <c r="B2204">
        <v>-13.8735008452106</v>
      </c>
      <c r="C2204">
        <f t="shared" si="68"/>
        <v>-1.38735008452106</v>
      </c>
      <c r="D2204">
        <v>2.2996227985469702</v>
      </c>
      <c r="E2204">
        <f t="shared" si="69"/>
        <v>0.22996227985469703</v>
      </c>
    </row>
    <row r="2205" spans="1:5" x14ac:dyDescent="0.25">
      <c r="A2205" s="22">
        <v>41134</v>
      </c>
      <c r="B2205">
        <v>-15.692071003432099</v>
      </c>
      <c r="C2205">
        <f t="shared" si="68"/>
        <v>-1.56920710034321</v>
      </c>
      <c r="D2205">
        <v>5.2813467469451103</v>
      </c>
      <c r="E2205">
        <f t="shared" si="69"/>
        <v>0.52813467469451103</v>
      </c>
    </row>
    <row r="2206" spans="1:5" x14ac:dyDescent="0.25">
      <c r="A2206" s="22">
        <v>41135</v>
      </c>
      <c r="B2206">
        <v>-15.8789721936253</v>
      </c>
      <c r="C2206">
        <f t="shared" si="68"/>
        <v>-1.58789721936253</v>
      </c>
      <c r="D2206">
        <v>11.2332525192851</v>
      </c>
      <c r="E2206">
        <f t="shared" si="69"/>
        <v>1.12332525192851</v>
      </c>
    </row>
    <row r="2207" spans="1:5" x14ac:dyDescent="0.25">
      <c r="A2207" s="22">
        <v>41136</v>
      </c>
      <c r="B2207">
        <v>-17.252993424891599</v>
      </c>
      <c r="C2207">
        <f t="shared" si="68"/>
        <v>-1.7252993424891598</v>
      </c>
      <c r="D2207">
        <v>10.092049978290801</v>
      </c>
      <c r="E2207">
        <f t="shared" si="69"/>
        <v>1.00920499782908</v>
      </c>
    </row>
    <row r="2208" spans="1:5" x14ac:dyDescent="0.25">
      <c r="A2208" s="22">
        <v>41137</v>
      </c>
      <c r="B2208">
        <v>-17.826694490478602</v>
      </c>
      <c r="C2208">
        <f t="shared" si="68"/>
        <v>-1.7826694490478601</v>
      </c>
      <c r="D2208">
        <v>4.82532510537541</v>
      </c>
      <c r="E2208">
        <f t="shared" si="69"/>
        <v>0.48253251053754098</v>
      </c>
    </row>
    <row r="2209" spans="1:5" x14ac:dyDescent="0.25">
      <c r="A2209" s="22">
        <v>41138</v>
      </c>
      <c r="B2209">
        <v>-20</v>
      </c>
      <c r="C2209">
        <f t="shared" si="68"/>
        <v>-2</v>
      </c>
      <c r="D2209">
        <v>1.5404032437108199</v>
      </c>
      <c r="E2209">
        <f t="shared" si="69"/>
        <v>0.154040324371082</v>
      </c>
    </row>
    <row r="2210" spans="1:5" x14ac:dyDescent="0.25">
      <c r="A2210" s="22">
        <v>41141</v>
      </c>
      <c r="B2210">
        <v>-20</v>
      </c>
      <c r="C2210">
        <f t="shared" si="68"/>
        <v>-2</v>
      </c>
      <c r="D2210">
        <v>4.2172981679797896</v>
      </c>
      <c r="E2210">
        <f t="shared" si="69"/>
        <v>0.42172981679797894</v>
      </c>
    </row>
    <row r="2211" spans="1:5" x14ac:dyDescent="0.25">
      <c r="A2211" s="22">
        <v>41142</v>
      </c>
      <c r="B2211">
        <v>-10.2025119369839</v>
      </c>
      <c r="C2211">
        <f t="shared" si="68"/>
        <v>-1.02025119369839</v>
      </c>
      <c r="D2211">
        <v>3.6737405931288301</v>
      </c>
      <c r="E2211">
        <f t="shared" si="69"/>
        <v>0.36737405931288303</v>
      </c>
    </row>
    <row r="2212" spans="1:5" x14ac:dyDescent="0.25">
      <c r="A2212" s="22">
        <v>41143</v>
      </c>
      <c r="B2212">
        <v>-10.6843289086271</v>
      </c>
      <c r="C2212">
        <f t="shared" si="68"/>
        <v>-1.0684328908627099</v>
      </c>
      <c r="D2212">
        <v>6.49603527172395</v>
      </c>
      <c r="E2212">
        <f t="shared" si="69"/>
        <v>0.649603527172395</v>
      </c>
    </row>
    <row r="2213" spans="1:5" x14ac:dyDescent="0.25">
      <c r="A2213" s="22">
        <v>41144</v>
      </c>
      <c r="B2213">
        <v>-10.7552820270651</v>
      </c>
      <c r="C2213">
        <f t="shared" si="68"/>
        <v>-1.0755282027065101</v>
      </c>
      <c r="D2213">
        <v>5.3252557280110597</v>
      </c>
      <c r="E2213">
        <f t="shared" si="69"/>
        <v>0.53252557280110602</v>
      </c>
    </row>
    <row r="2214" spans="1:5" x14ac:dyDescent="0.25">
      <c r="A2214" s="22">
        <v>41145</v>
      </c>
      <c r="B2214">
        <v>-12.7853819010748</v>
      </c>
      <c r="C2214">
        <f t="shared" si="68"/>
        <v>-1.2785381901074799</v>
      </c>
      <c r="D2214">
        <v>2.24971194441616</v>
      </c>
      <c r="E2214">
        <f t="shared" si="69"/>
        <v>0.22497119444161601</v>
      </c>
    </row>
    <row r="2215" spans="1:5" x14ac:dyDescent="0.25">
      <c r="A2215" s="22">
        <v>41148</v>
      </c>
      <c r="B2215">
        <v>-12.5324455116717</v>
      </c>
      <c r="C2215">
        <f t="shared" si="68"/>
        <v>-1.2532445511671699</v>
      </c>
      <c r="D2215">
        <v>3.6829393418673702</v>
      </c>
      <c r="E2215">
        <f t="shared" si="69"/>
        <v>0.368293934186737</v>
      </c>
    </row>
    <row r="2216" spans="1:5" x14ac:dyDescent="0.25">
      <c r="A2216" s="22">
        <v>41149</v>
      </c>
      <c r="B2216">
        <v>-12.4368947348701</v>
      </c>
      <c r="C2216">
        <f t="shared" si="68"/>
        <v>-1.2436894734870099</v>
      </c>
      <c r="D2216">
        <v>7.1097188977630603</v>
      </c>
      <c r="E2216">
        <f t="shared" si="69"/>
        <v>0.71097188977630599</v>
      </c>
    </row>
    <row r="2217" spans="1:5" x14ac:dyDescent="0.25">
      <c r="A2217" s="22">
        <v>41150</v>
      </c>
      <c r="B2217">
        <v>-12.345538348057101</v>
      </c>
      <c r="C2217">
        <f t="shared" si="68"/>
        <v>-1.2345538348057101</v>
      </c>
      <c r="D2217">
        <v>4.4594814405969601</v>
      </c>
      <c r="E2217">
        <f t="shared" si="69"/>
        <v>0.44594814405969602</v>
      </c>
    </row>
    <row r="2218" spans="1:5" x14ac:dyDescent="0.25">
      <c r="A2218" s="22">
        <v>41151</v>
      </c>
      <c r="B2218">
        <v>-11.938274013338599</v>
      </c>
      <c r="C2218">
        <f t="shared" si="68"/>
        <v>-1.1938274013338599</v>
      </c>
      <c r="D2218">
        <v>0.59848884291250004</v>
      </c>
      <c r="E2218">
        <f t="shared" si="69"/>
        <v>5.9848884291250001E-2</v>
      </c>
    </row>
    <row r="2219" spans="1:5" x14ac:dyDescent="0.25">
      <c r="A2219" s="22">
        <v>41152</v>
      </c>
      <c r="B2219">
        <v>-11.9754093065735</v>
      </c>
      <c r="C2219">
        <f t="shared" si="68"/>
        <v>-1.1975409306573499</v>
      </c>
      <c r="D2219">
        <v>-3.8285707556396198</v>
      </c>
      <c r="E2219">
        <f t="shared" si="69"/>
        <v>-0.38285707556396198</v>
      </c>
    </row>
    <row r="2220" spans="1:5" x14ac:dyDescent="0.25">
      <c r="A2220" s="22">
        <v>41155</v>
      </c>
      <c r="B2220">
        <v>-12.110373814094199</v>
      </c>
      <c r="C2220">
        <f t="shared" si="68"/>
        <v>-1.21103738140942</v>
      </c>
      <c r="D2220">
        <v>-4.3372660931382896</v>
      </c>
      <c r="E2220">
        <f t="shared" si="69"/>
        <v>-0.43372660931382895</v>
      </c>
    </row>
    <row r="2221" spans="1:5" x14ac:dyDescent="0.25">
      <c r="A2221" s="22">
        <v>41156</v>
      </c>
      <c r="B2221">
        <v>-11.580951171695</v>
      </c>
      <c r="C2221">
        <f t="shared" si="68"/>
        <v>-1.1580951171695</v>
      </c>
      <c r="D2221">
        <v>-4.5057364927173902</v>
      </c>
      <c r="E2221">
        <f t="shared" si="69"/>
        <v>-0.45057364927173904</v>
      </c>
    </row>
    <row r="2222" spans="1:5" x14ac:dyDescent="0.25">
      <c r="A2222" s="22">
        <v>41157</v>
      </c>
      <c r="B2222">
        <v>-12.3539942103325</v>
      </c>
      <c r="C2222">
        <f t="shared" si="68"/>
        <v>-1.23539942103325</v>
      </c>
      <c r="D2222">
        <v>-6.4850873259570001</v>
      </c>
      <c r="E2222">
        <f t="shared" si="69"/>
        <v>-0.64850873259569997</v>
      </c>
    </row>
    <row r="2223" spans="1:5" x14ac:dyDescent="0.25">
      <c r="A2223" s="22">
        <v>41158</v>
      </c>
      <c r="B2223">
        <v>-14.154193031070999</v>
      </c>
      <c r="C2223">
        <f t="shared" si="68"/>
        <v>-1.4154193031070998</v>
      </c>
      <c r="D2223">
        <v>-8.6512570385603507</v>
      </c>
      <c r="E2223">
        <f t="shared" si="69"/>
        <v>-0.86512570385603504</v>
      </c>
    </row>
    <row r="2224" spans="1:5" x14ac:dyDescent="0.25">
      <c r="A2224" s="22">
        <v>41159</v>
      </c>
      <c r="B2224">
        <v>-15.095288522011099</v>
      </c>
      <c r="C2224">
        <f t="shared" si="68"/>
        <v>-1.5095288522011099</v>
      </c>
      <c r="D2224">
        <v>-7.9438722719482104</v>
      </c>
      <c r="E2224">
        <f t="shared" si="69"/>
        <v>-0.79438722719482102</v>
      </c>
    </row>
    <row r="2225" spans="1:5" x14ac:dyDescent="0.25">
      <c r="A2225" s="22">
        <v>41162</v>
      </c>
      <c r="B2225">
        <v>-11.5285411414163</v>
      </c>
      <c r="C2225">
        <f t="shared" si="68"/>
        <v>-1.15285411414163</v>
      </c>
      <c r="D2225">
        <v>-9.1576731176260093</v>
      </c>
      <c r="E2225">
        <f t="shared" si="69"/>
        <v>-0.91576731176260096</v>
      </c>
    </row>
    <row r="2226" spans="1:5" x14ac:dyDescent="0.25">
      <c r="A2226" s="22">
        <v>41163</v>
      </c>
      <c r="B2226">
        <v>-10.1134805780314</v>
      </c>
      <c r="C2226">
        <f t="shared" si="68"/>
        <v>-1.01134805780314</v>
      </c>
      <c r="D2226">
        <v>-13.8130186991727</v>
      </c>
      <c r="E2226">
        <f t="shared" si="69"/>
        <v>-1.3813018699172699</v>
      </c>
    </row>
    <row r="2227" spans="1:5" x14ac:dyDescent="0.25">
      <c r="A2227" s="22">
        <v>41164</v>
      </c>
      <c r="B2227">
        <v>-10.8438281274461</v>
      </c>
      <c r="C2227">
        <f t="shared" si="68"/>
        <v>-1.08438281274461</v>
      </c>
      <c r="D2227">
        <v>-12.9581373066433</v>
      </c>
      <c r="E2227">
        <f t="shared" si="69"/>
        <v>-1.29581373066433</v>
      </c>
    </row>
    <row r="2228" spans="1:5" x14ac:dyDescent="0.25">
      <c r="A2228" s="22">
        <v>41165</v>
      </c>
      <c r="B2228">
        <v>-9.6842084389171799</v>
      </c>
      <c r="C2228">
        <f t="shared" si="68"/>
        <v>-0.96842084389171801</v>
      </c>
      <c r="D2228">
        <v>-14.898390375442601</v>
      </c>
      <c r="E2228">
        <f t="shared" si="69"/>
        <v>-1.4898390375442601</v>
      </c>
    </row>
    <row r="2229" spans="1:5" x14ac:dyDescent="0.25">
      <c r="A2229" s="22">
        <v>41166</v>
      </c>
      <c r="B2229">
        <v>-7.3341610473265604</v>
      </c>
      <c r="C2229">
        <f t="shared" si="68"/>
        <v>-0.73341610473265606</v>
      </c>
      <c r="D2229">
        <v>-15.4812698774364</v>
      </c>
      <c r="E2229">
        <f t="shared" si="69"/>
        <v>-1.5481269877436401</v>
      </c>
    </row>
    <row r="2230" spans="1:5" x14ac:dyDescent="0.25">
      <c r="A2230" s="22">
        <v>41169</v>
      </c>
      <c r="B2230">
        <v>-8.3295306659443504</v>
      </c>
      <c r="C2230">
        <f t="shared" si="68"/>
        <v>-0.83295306659443502</v>
      </c>
      <c r="D2230">
        <v>-13.507277517805299</v>
      </c>
      <c r="E2230">
        <f t="shared" si="69"/>
        <v>-1.3507277517805298</v>
      </c>
    </row>
    <row r="2231" spans="1:5" x14ac:dyDescent="0.25">
      <c r="A2231" s="22">
        <v>41170</v>
      </c>
      <c r="B2231">
        <v>-6.3447890143326298</v>
      </c>
      <c r="C2231">
        <f t="shared" si="68"/>
        <v>-0.63447890143326302</v>
      </c>
      <c r="D2231">
        <v>-15.1240726319225</v>
      </c>
      <c r="E2231">
        <f t="shared" si="69"/>
        <v>-1.5124072631922501</v>
      </c>
    </row>
    <row r="2232" spans="1:5" x14ac:dyDescent="0.25">
      <c r="A2232" s="22">
        <v>41171</v>
      </c>
      <c r="B2232">
        <v>-7.00098186122651</v>
      </c>
      <c r="C2232">
        <f t="shared" si="68"/>
        <v>-0.70009818612265096</v>
      </c>
      <c r="D2232">
        <v>-14.721631055699801</v>
      </c>
      <c r="E2232">
        <f t="shared" si="69"/>
        <v>-1.47216310556998</v>
      </c>
    </row>
    <row r="2233" spans="1:5" x14ac:dyDescent="0.25">
      <c r="A2233" s="22">
        <v>41172</v>
      </c>
      <c r="B2233">
        <v>-6.8285862182776897</v>
      </c>
      <c r="C2233">
        <f t="shared" si="68"/>
        <v>-0.68285862182776902</v>
      </c>
      <c r="D2233">
        <v>-11.7805291614137</v>
      </c>
      <c r="E2233">
        <f t="shared" si="69"/>
        <v>-1.17805291614137</v>
      </c>
    </row>
    <row r="2234" spans="1:5" x14ac:dyDescent="0.25">
      <c r="A2234" s="22">
        <v>41173</v>
      </c>
      <c r="B2234">
        <v>-7.7505545311186301</v>
      </c>
      <c r="C2234">
        <f t="shared" si="68"/>
        <v>-0.77505545311186297</v>
      </c>
      <c r="D2234">
        <v>-17.7292538131057</v>
      </c>
      <c r="E2234">
        <f t="shared" si="69"/>
        <v>-1.7729253813105701</v>
      </c>
    </row>
    <row r="2235" spans="1:5" x14ac:dyDescent="0.25">
      <c r="A2235" s="22">
        <v>41176</v>
      </c>
      <c r="B2235">
        <v>-7.80184079528998</v>
      </c>
      <c r="C2235">
        <f t="shared" si="68"/>
        <v>-0.78018407952899804</v>
      </c>
      <c r="D2235">
        <v>-18.031632327049401</v>
      </c>
      <c r="E2235">
        <f t="shared" si="69"/>
        <v>-1.8031632327049401</v>
      </c>
    </row>
    <row r="2236" spans="1:5" x14ac:dyDescent="0.25">
      <c r="A2236" s="22">
        <v>41177</v>
      </c>
      <c r="B2236">
        <v>-6.4937763387659402</v>
      </c>
      <c r="C2236">
        <f t="shared" si="68"/>
        <v>-0.64937763387659397</v>
      </c>
      <c r="D2236">
        <v>-16.216304870770799</v>
      </c>
      <c r="E2236">
        <f t="shared" si="69"/>
        <v>-1.6216304870770799</v>
      </c>
    </row>
    <row r="2237" spans="1:5" x14ac:dyDescent="0.25">
      <c r="A2237" s="22">
        <v>41178</v>
      </c>
      <c r="B2237">
        <v>-5.9895244291122003</v>
      </c>
      <c r="C2237">
        <f t="shared" si="68"/>
        <v>-0.59895244291122007</v>
      </c>
      <c r="D2237">
        <v>-16.539169026898801</v>
      </c>
      <c r="E2237">
        <f t="shared" si="69"/>
        <v>-1.6539169026898801</v>
      </c>
    </row>
    <row r="2238" spans="1:5" x14ac:dyDescent="0.25">
      <c r="A2238" s="22">
        <v>41179</v>
      </c>
      <c r="B2238">
        <v>-8.89733304532154</v>
      </c>
      <c r="C2238">
        <f t="shared" si="68"/>
        <v>-0.88973330453215405</v>
      </c>
      <c r="D2238">
        <v>-13.4979309302279</v>
      </c>
      <c r="E2238">
        <f t="shared" si="69"/>
        <v>-1.3497930930227899</v>
      </c>
    </row>
    <row r="2239" spans="1:5" x14ac:dyDescent="0.25">
      <c r="A2239" s="22">
        <v>41180</v>
      </c>
      <c r="B2239">
        <v>-8.6908563106658008</v>
      </c>
      <c r="C2239">
        <f t="shared" si="68"/>
        <v>-0.8690856310665801</v>
      </c>
      <c r="D2239">
        <v>-14.392555116400599</v>
      </c>
      <c r="E2239">
        <f t="shared" si="69"/>
        <v>-1.4392555116400598</v>
      </c>
    </row>
    <row r="2240" spans="1:5" x14ac:dyDescent="0.25">
      <c r="A2240" s="22">
        <v>41183</v>
      </c>
      <c r="B2240">
        <v>-6.9874009414956104</v>
      </c>
      <c r="C2240">
        <f t="shared" si="68"/>
        <v>-0.69874009414956106</v>
      </c>
      <c r="D2240">
        <v>-19.021224950766602</v>
      </c>
      <c r="E2240">
        <f t="shared" si="69"/>
        <v>-1.9021224950766602</v>
      </c>
    </row>
    <row r="2241" spans="1:5" x14ac:dyDescent="0.25">
      <c r="A2241" s="22">
        <v>41184</v>
      </c>
      <c r="B2241">
        <v>-7.1326882588803002</v>
      </c>
      <c r="C2241">
        <f t="shared" si="68"/>
        <v>-0.71326882588802998</v>
      </c>
      <c r="D2241">
        <v>-20</v>
      </c>
      <c r="E2241">
        <f t="shared" si="69"/>
        <v>-2</v>
      </c>
    </row>
    <row r="2242" spans="1:5" x14ac:dyDescent="0.25">
      <c r="A2242" s="22">
        <v>41185</v>
      </c>
      <c r="B2242">
        <v>-6.4614165287083498</v>
      </c>
      <c r="C2242">
        <f t="shared" si="68"/>
        <v>-0.64614165287083503</v>
      </c>
      <c r="D2242">
        <v>-20</v>
      </c>
      <c r="E2242">
        <f t="shared" si="69"/>
        <v>-2</v>
      </c>
    </row>
    <row r="2243" spans="1:5" x14ac:dyDescent="0.25">
      <c r="A2243" s="22">
        <v>41186</v>
      </c>
      <c r="B2243">
        <v>-8.8210079707796307</v>
      </c>
      <c r="C2243">
        <f t="shared" ref="C2243:C2306" si="70">B2243/10</f>
        <v>-0.88210079707796307</v>
      </c>
      <c r="D2243">
        <v>-20</v>
      </c>
      <c r="E2243">
        <f t="shared" ref="E2243:E2306" si="71">D2243/10</f>
        <v>-2</v>
      </c>
    </row>
    <row r="2244" spans="1:5" x14ac:dyDescent="0.25">
      <c r="A2244" s="22">
        <v>41187</v>
      </c>
      <c r="B2244">
        <v>-8.4119456424588694</v>
      </c>
      <c r="C2244">
        <f t="shared" si="70"/>
        <v>-0.8411945642458869</v>
      </c>
      <c r="D2244">
        <v>-20</v>
      </c>
      <c r="E2244">
        <f t="shared" si="71"/>
        <v>-2</v>
      </c>
    </row>
    <row r="2245" spans="1:5" x14ac:dyDescent="0.25">
      <c r="A2245" s="22">
        <v>41190</v>
      </c>
      <c r="B2245">
        <v>-8.3143337329260998</v>
      </c>
      <c r="C2245">
        <f t="shared" si="70"/>
        <v>-0.83143337329261002</v>
      </c>
      <c r="D2245">
        <v>-20</v>
      </c>
      <c r="E2245">
        <f t="shared" si="71"/>
        <v>-2</v>
      </c>
    </row>
    <row r="2246" spans="1:5" x14ac:dyDescent="0.25">
      <c r="A2246" s="22">
        <v>41191</v>
      </c>
      <c r="B2246">
        <v>-7.0483521355860903</v>
      </c>
      <c r="C2246">
        <f t="shared" si="70"/>
        <v>-0.70483521355860901</v>
      </c>
      <c r="D2246">
        <v>-20</v>
      </c>
      <c r="E2246">
        <f t="shared" si="71"/>
        <v>-2</v>
      </c>
    </row>
    <row r="2247" spans="1:5" x14ac:dyDescent="0.25">
      <c r="A2247" s="22">
        <v>41192</v>
      </c>
      <c r="B2247">
        <v>-7.2705277114689197</v>
      </c>
      <c r="C2247">
        <f t="shared" si="70"/>
        <v>-0.72705277114689193</v>
      </c>
      <c r="D2247">
        <v>-20</v>
      </c>
      <c r="E2247">
        <f t="shared" si="71"/>
        <v>-2</v>
      </c>
    </row>
    <row r="2248" spans="1:5" x14ac:dyDescent="0.25">
      <c r="A2248" s="22">
        <v>41193</v>
      </c>
      <c r="B2248">
        <v>-7.8495200749737704</v>
      </c>
      <c r="C2248">
        <f t="shared" si="70"/>
        <v>-0.78495200749737704</v>
      </c>
      <c r="D2248">
        <v>-20</v>
      </c>
      <c r="E2248">
        <f t="shared" si="71"/>
        <v>-2</v>
      </c>
    </row>
    <row r="2249" spans="1:5" x14ac:dyDescent="0.25">
      <c r="A2249" s="22">
        <v>41194</v>
      </c>
      <c r="B2249">
        <v>-9.8288450952957298</v>
      </c>
      <c r="C2249">
        <f t="shared" si="70"/>
        <v>-0.98288450952957296</v>
      </c>
      <c r="D2249">
        <v>-20</v>
      </c>
      <c r="E2249">
        <f t="shared" si="71"/>
        <v>-2</v>
      </c>
    </row>
    <row r="2250" spans="1:5" x14ac:dyDescent="0.25">
      <c r="A2250" s="22">
        <v>41197</v>
      </c>
      <c r="B2250">
        <v>-10.7255376254246</v>
      </c>
      <c r="C2250">
        <f t="shared" si="70"/>
        <v>-1.0725537625424599</v>
      </c>
      <c r="D2250">
        <v>-20</v>
      </c>
      <c r="E2250">
        <f t="shared" si="71"/>
        <v>-2</v>
      </c>
    </row>
    <row r="2251" spans="1:5" x14ac:dyDescent="0.25">
      <c r="A2251" s="22">
        <v>41198</v>
      </c>
      <c r="B2251">
        <v>-6.36774610463734</v>
      </c>
      <c r="C2251">
        <f t="shared" si="70"/>
        <v>-0.63677461046373396</v>
      </c>
      <c r="D2251">
        <v>-20</v>
      </c>
      <c r="E2251">
        <f t="shared" si="71"/>
        <v>-2</v>
      </c>
    </row>
    <row r="2252" spans="1:5" x14ac:dyDescent="0.25">
      <c r="A2252" s="22">
        <v>41199</v>
      </c>
      <c r="B2252">
        <v>-7.6308931626230203</v>
      </c>
      <c r="C2252">
        <f t="shared" si="70"/>
        <v>-0.76308931626230203</v>
      </c>
      <c r="D2252">
        <v>-20</v>
      </c>
      <c r="E2252">
        <f t="shared" si="71"/>
        <v>-2</v>
      </c>
    </row>
    <row r="2253" spans="1:5" x14ac:dyDescent="0.25">
      <c r="A2253" s="22">
        <v>41200</v>
      </c>
      <c r="B2253">
        <v>-6.8937569162956196</v>
      </c>
      <c r="C2253">
        <f t="shared" si="70"/>
        <v>-0.68937569162956192</v>
      </c>
      <c r="D2253">
        <v>-20</v>
      </c>
      <c r="E2253">
        <f t="shared" si="71"/>
        <v>-2</v>
      </c>
    </row>
    <row r="2254" spans="1:5" x14ac:dyDescent="0.25">
      <c r="A2254" s="22">
        <v>41201</v>
      </c>
      <c r="B2254">
        <v>-6.2762811476943199</v>
      </c>
      <c r="C2254">
        <f t="shared" si="70"/>
        <v>-0.62762811476943203</v>
      </c>
      <c r="D2254">
        <v>-20</v>
      </c>
      <c r="E2254">
        <f t="shared" si="71"/>
        <v>-2</v>
      </c>
    </row>
    <row r="2255" spans="1:5" x14ac:dyDescent="0.25">
      <c r="A2255" s="22">
        <v>41204</v>
      </c>
      <c r="B2255">
        <v>-5.95394610711908</v>
      </c>
      <c r="C2255">
        <f t="shared" si="70"/>
        <v>-0.59539461071190802</v>
      </c>
      <c r="D2255">
        <v>-13.645264609405499</v>
      </c>
      <c r="E2255">
        <f t="shared" si="71"/>
        <v>-1.3645264609405499</v>
      </c>
    </row>
    <row r="2256" spans="1:5" x14ac:dyDescent="0.25">
      <c r="A2256" s="22">
        <v>41205</v>
      </c>
      <c r="B2256">
        <v>-1.50460447584595</v>
      </c>
      <c r="C2256">
        <f t="shared" si="70"/>
        <v>-0.15046044758459501</v>
      </c>
      <c r="D2256">
        <v>-14.237902860630401</v>
      </c>
      <c r="E2256">
        <f t="shared" si="71"/>
        <v>-1.42379028606304</v>
      </c>
    </row>
    <row r="2257" spans="1:5" x14ac:dyDescent="0.25">
      <c r="A2257" s="22">
        <v>41206</v>
      </c>
      <c r="B2257">
        <v>-2.6602636853031498</v>
      </c>
      <c r="C2257">
        <f t="shared" si="70"/>
        <v>-0.26602636853031497</v>
      </c>
      <c r="D2257">
        <v>-14.605546215222301</v>
      </c>
      <c r="E2257">
        <f t="shared" si="71"/>
        <v>-1.46055462152223</v>
      </c>
    </row>
    <row r="2258" spans="1:5" x14ac:dyDescent="0.25">
      <c r="A2258" s="22">
        <v>41207</v>
      </c>
      <c r="B2258">
        <v>-4.6242156247691799</v>
      </c>
      <c r="C2258">
        <f t="shared" si="70"/>
        <v>-0.46242156247691801</v>
      </c>
      <c r="D2258">
        <v>-14.1427902644784</v>
      </c>
      <c r="E2258">
        <f t="shared" si="71"/>
        <v>-1.41427902644784</v>
      </c>
    </row>
    <row r="2259" spans="1:5" x14ac:dyDescent="0.25">
      <c r="A2259" s="22">
        <v>41208</v>
      </c>
      <c r="B2259">
        <v>-5.0175865362576397</v>
      </c>
      <c r="C2259">
        <f t="shared" si="70"/>
        <v>-0.501758653625764</v>
      </c>
      <c r="D2259">
        <v>-16.506549811990599</v>
      </c>
      <c r="E2259">
        <f t="shared" si="71"/>
        <v>-1.6506549811990598</v>
      </c>
    </row>
    <row r="2260" spans="1:5" x14ac:dyDescent="0.25">
      <c r="A2260" s="22">
        <v>41211</v>
      </c>
      <c r="B2260">
        <v>-5.0485490763120602</v>
      </c>
      <c r="C2260">
        <f t="shared" si="70"/>
        <v>-0.504854907631206</v>
      </c>
      <c r="D2260">
        <v>-17.0678008892443</v>
      </c>
      <c r="E2260">
        <f t="shared" si="71"/>
        <v>-1.70678008892443</v>
      </c>
    </row>
    <row r="2261" spans="1:5" x14ac:dyDescent="0.25">
      <c r="A2261" s="22">
        <v>41212</v>
      </c>
      <c r="B2261">
        <v>-5.2165592297074603</v>
      </c>
      <c r="C2261">
        <f t="shared" si="70"/>
        <v>-0.52165592297074603</v>
      </c>
      <c r="D2261">
        <v>-18.190794804877999</v>
      </c>
      <c r="E2261">
        <f t="shared" si="71"/>
        <v>-1.8190794804877999</v>
      </c>
    </row>
    <row r="2262" spans="1:5" x14ac:dyDescent="0.25">
      <c r="A2262" s="22">
        <v>41213</v>
      </c>
      <c r="B2262">
        <v>-4.2691069358956399</v>
      </c>
      <c r="C2262">
        <f t="shared" si="70"/>
        <v>-0.42691069358956402</v>
      </c>
      <c r="D2262">
        <v>-20</v>
      </c>
      <c r="E2262">
        <f t="shared" si="71"/>
        <v>-2</v>
      </c>
    </row>
    <row r="2263" spans="1:5" x14ac:dyDescent="0.25">
      <c r="A2263" s="22">
        <v>41214</v>
      </c>
      <c r="B2263">
        <v>-7.9951058468142797</v>
      </c>
      <c r="C2263">
        <f t="shared" si="70"/>
        <v>-0.79951058468142799</v>
      </c>
      <c r="D2263">
        <v>-17.487771661831101</v>
      </c>
      <c r="E2263">
        <f t="shared" si="71"/>
        <v>-1.74877716618311</v>
      </c>
    </row>
    <row r="2264" spans="1:5" x14ac:dyDescent="0.25">
      <c r="A2264" s="22">
        <v>41215</v>
      </c>
      <c r="B2264">
        <v>-6.0252843517493098</v>
      </c>
      <c r="C2264">
        <f t="shared" si="70"/>
        <v>-0.60252843517493093</v>
      </c>
      <c r="D2264">
        <v>-16.752985101361499</v>
      </c>
      <c r="E2264">
        <f t="shared" si="71"/>
        <v>-1.6752985101361499</v>
      </c>
    </row>
    <row r="2265" spans="1:5" x14ac:dyDescent="0.25">
      <c r="A2265" s="22">
        <v>41218</v>
      </c>
      <c r="B2265">
        <v>-5.9230546073696297</v>
      </c>
      <c r="C2265">
        <f t="shared" si="70"/>
        <v>-0.592305460736963</v>
      </c>
      <c r="D2265">
        <v>-17.853120968949799</v>
      </c>
      <c r="E2265">
        <f t="shared" si="71"/>
        <v>-1.7853120968949798</v>
      </c>
    </row>
    <row r="2266" spans="1:5" x14ac:dyDescent="0.25">
      <c r="A2266" s="22">
        <v>41219</v>
      </c>
      <c r="B2266">
        <v>-7.9304409216525604</v>
      </c>
      <c r="C2266">
        <f t="shared" si="70"/>
        <v>-0.79304409216525606</v>
      </c>
      <c r="D2266">
        <v>-16.899173488997398</v>
      </c>
      <c r="E2266">
        <f t="shared" si="71"/>
        <v>-1.6899173488997399</v>
      </c>
    </row>
    <row r="2267" spans="1:5" x14ac:dyDescent="0.25">
      <c r="A2267" s="22">
        <v>41220</v>
      </c>
      <c r="B2267">
        <v>-4.20031182536359</v>
      </c>
      <c r="C2267">
        <f t="shared" si="70"/>
        <v>-0.42003118253635902</v>
      </c>
      <c r="D2267">
        <v>-15.010736710722201</v>
      </c>
      <c r="E2267">
        <f t="shared" si="71"/>
        <v>-1.5010736710722201</v>
      </c>
    </row>
    <row r="2268" spans="1:5" x14ac:dyDescent="0.25">
      <c r="A2268" s="22">
        <v>41221</v>
      </c>
      <c r="B2268">
        <v>-5.2393342919821002</v>
      </c>
      <c r="C2268">
        <f t="shared" si="70"/>
        <v>-0.52393342919821007</v>
      </c>
      <c r="D2268">
        <v>-10.3493887896947</v>
      </c>
      <c r="E2268">
        <f t="shared" si="71"/>
        <v>-1.03493887896947</v>
      </c>
    </row>
    <row r="2269" spans="1:5" x14ac:dyDescent="0.25">
      <c r="A2269" s="22">
        <v>41222</v>
      </c>
      <c r="B2269">
        <v>-6.4510044800164597</v>
      </c>
      <c r="C2269">
        <f t="shared" si="70"/>
        <v>-0.64510044800164601</v>
      </c>
      <c r="D2269">
        <v>-11.247940267005299</v>
      </c>
      <c r="E2269">
        <f t="shared" si="71"/>
        <v>-1.1247940267005299</v>
      </c>
    </row>
    <row r="2270" spans="1:5" x14ac:dyDescent="0.25">
      <c r="A2270" s="22">
        <v>41225</v>
      </c>
      <c r="B2270">
        <v>-8.1351500157428909</v>
      </c>
      <c r="C2270">
        <f t="shared" si="70"/>
        <v>-0.81351500157428913</v>
      </c>
      <c r="D2270">
        <v>-12.547662338992801</v>
      </c>
      <c r="E2270">
        <f t="shared" si="71"/>
        <v>-1.25476623389928</v>
      </c>
    </row>
    <row r="2271" spans="1:5" x14ac:dyDescent="0.25">
      <c r="A2271" s="22">
        <v>41226</v>
      </c>
      <c r="B2271">
        <v>-8.3324444931944193</v>
      </c>
      <c r="C2271">
        <f t="shared" si="70"/>
        <v>-0.83324444931944197</v>
      </c>
      <c r="D2271">
        <v>-13.444722041136901</v>
      </c>
      <c r="E2271">
        <f t="shared" si="71"/>
        <v>-1.3444722041136901</v>
      </c>
    </row>
    <row r="2272" spans="1:5" x14ac:dyDescent="0.25">
      <c r="A2272" s="22">
        <v>41227</v>
      </c>
      <c r="B2272">
        <v>-7.1766248711661502</v>
      </c>
      <c r="C2272">
        <f t="shared" si="70"/>
        <v>-0.71766248711661507</v>
      </c>
      <c r="D2272">
        <v>-9.13690240495791</v>
      </c>
      <c r="E2272">
        <f t="shared" si="71"/>
        <v>-0.91369024049579095</v>
      </c>
    </row>
    <row r="2273" spans="1:5" x14ac:dyDescent="0.25">
      <c r="A2273" s="22">
        <v>41228</v>
      </c>
      <c r="B2273">
        <v>-6.9112396562357601</v>
      </c>
      <c r="C2273">
        <f t="shared" si="70"/>
        <v>-0.69112396562357603</v>
      </c>
      <c r="D2273">
        <v>-16.580480306298401</v>
      </c>
      <c r="E2273">
        <f t="shared" si="71"/>
        <v>-1.6580480306298402</v>
      </c>
    </row>
    <row r="2274" spans="1:5" x14ac:dyDescent="0.25">
      <c r="A2274" s="22">
        <v>41229</v>
      </c>
      <c r="B2274">
        <v>-9.35569767990083</v>
      </c>
      <c r="C2274">
        <f t="shared" si="70"/>
        <v>-0.93556976799008296</v>
      </c>
      <c r="D2274">
        <v>-19.270414751413501</v>
      </c>
      <c r="E2274">
        <f t="shared" si="71"/>
        <v>-1.92704147514135</v>
      </c>
    </row>
    <row r="2275" spans="1:5" x14ac:dyDescent="0.25">
      <c r="A2275" s="22">
        <v>41232</v>
      </c>
      <c r="B2275">
        <v>-7.8275692096598002</v>
      </c>
      <c r="C2275">
        <f t="shared" si="70"/>
        <v>-0.78275692096598004</v>
      </c>
      <c r="D2275">
        <v>-20</v>
      </c>
      <c r="E2275">
        <f t="shared" si="71"/>
        <v>-2</v>
      </c>
    </row>
    <row r="2276" spans="1:5" x14ac:dyDescent="0.25">
      <c r="A2276" s="22">
        <v>41233</v>
      </c>
      <c r="B2276">
        <v>-8.3444675937381803</v>
      </c>
      <c r="C2276">
        <f t="shared" si="70"/>
        <v>-0.83444675937381807</v>
      </c>
      <c r="D2276">
        <v>-20</v>
      </c>
      <c r="E2276">
        <f t="shared" si="71"/>
        <v>-2</v>
      </c>
    </row>
    <row r="2277" spans="1:5" x14ac:dyDescent="0.25">
      <c r="A2277" s="22">
        <v>41234</v>
      </c>
      <c r="B2277">
        <v>-9.4355973928198207</v>
      </c>
      <c r="C2277">
        <f t="shared" si="70"/>
        <v>-0.94355973928198211</v>
      </c>
      <c r="D2277">
        <v>-14.5245991142225</v>
      </c>
      <c r="E2277">
        <f t="shared" si="71"/>
        <v>-1.4524599114222501</v>
      </c>
    </row>
    <row r="2278" spans="1:5" x14ac:dyDescent="0.25">
      <c r="A2278" s="22">
        <v>41235</v>
      </c>
      <c r="B2278">
        <v>-9.4380308390969798</v>
      </c>
      <c r="C2278">
        <f t="shared" si="70"/>
        <v>-0.94380308390969803</v>
      </c>
      <c r="D2278">
        <v>-11.5816909889889</v>
      </c>
      <c r="E2278">
        <f t="shared" si="71"/>
        <v>-1.15816909889889</v>
      </c>
    </row>
    <row r="2279" spans="1:5" x14ac:dyDescent="0.25">
      <c r="A2279" s="22">
        <v>41236</v>
      </c>
      <c r="B2279">
        <v>-9.2995773575051697</v>
      </c>
      <c r="C2279">
        <f t="shared" si="70"/>
        <v>-0.92995773575051699</v>
      </c>
      <c r="D2279">
        <v>-12.7839180327666</v>
      </c>
      <c r="E2279">
        <f t="shared" si="71"/>
        <v>-1.2783918032766599</v>
      </c>
    </row>
    <row r="2280" spans="1:5" x14ac:dyDescent="0.25">
      <c r="A2280" s="22">
        <v>41239</v>
      </c>
      <c r="B2280">
        <v>-9.7944754705254802</v>
      </c>
      <c r="C2280">
        <f t="shared" si="70"/>
        <v>-0.979447547052548</v>
      </c>
      <c r="D2280">
        <v>-11.145221419983301</v>
      </c>
      <c r="E2280">
        <f t="shared" si="71"/>
        <v>-1.11452214199833</v>
      </c>
    </row>
    <row r="2281" spans="1:5" x14ac:dyDescent="0.25">
      <c r="A2281" s="22">
        <v>41240</v>
      </c>
      <c r="B2281">
        <v>-8.9434426910307998</v>
      </c>
      <c r="C2281">
        <f t="shared" si="70"/>
        <v>-0.89434426910307996</v>
      </c>
      <c r="D2281">
        <v>-7.1058113193541503</v>
      </c>
      <c r="E2281">
        <f t="shared" si="71"/>
        <v>-0.71058113193541506</v>
      </c>
    </row>
    <row r="2282" spans="1:5" x14ac:dyDescent="0.25">
      <c r="A2282" s="22">
        <v>41241</v>
      </c>
      <c r="B2282">
        <v>-10.006638813341899</v>
      </c>
      <c r="C2282">
        <f t="shared" si="70"/>
        <v>-1.0006638813341899</v>
      </c>
      <c r="D2282">
        <v>-4.7924867222931402</v>
      </c>
      <c r="E2282">
        <f t="shared" si="71"/>
        <v>-0.479248672229314</v>
      </c>
    </row>
    <row r="2283" spans="1:5" x14ac:dyDescent="0.25">
      <c r="A2283" s="22">
        <v>41242</v>
      </c>
      <c r="B2283">
        <v>-9.8922056027571408</v>
      </c>
      <c r="C2283">
        <f t="shared" si="70"/>
        <v>-0.98922056027571403</v>
      </c>
      <c r="D2283">
        <v>-4.2446813161672399</v>
      </c>
      <c r="E2283">
        <f t="shared" si="71"/>
        <v>-0.42446813161672398</v>
      </c>
    </row>
    <row r="2284" spans="1:5" x14ac:dyDescent="0.25">
      <c r="A2284" s="22">
        <v>41243</v>
      </c>
      <c r="B2284">
        <v>-8.9518746559327003</v>
      </c>
      <c r="C2284">
        <f t="shared" si="70"/>
        <v>-0.89518746559327</v>
      </c>
      <c r="D2284">
        <v>2.70419473049086</v>
      </c>
      <c r="E2284">
        <f t="shared" si="71"/>
        <v>0.27041947304908598</v>
      </c>
    </row>
    <row r="2285" spans="1:5" x14ac:dyDescent="0.25">
      <c r="A2285" s="22">
        <v>41246</v>
      </c>
      <c r="B2285">
        <v>-6.9721277337010896</v>
      </c>
      <c r="C2285">
        <f t="shared" si="70"/>
        <v>-0.69721277337010901</v>
      </c>
      <c r="D2285">
        <v>6.00239347343555</v>
      </c>
      <c r="E2285">
        <f t="shared" si="71"/>
        <v>0.600239347343555</v>
      </c>
    </row>
    <row r="2286" spans="1:5" x14ac:dyDescent="0.25">
      <c r="A2286" s="22">
        <v>41247</v>
      </c>
      <c r="B2286">
        <v>-7.4113465867236101</v>
      </c>
      <c r="C2286">
        <f t="shared" si="70"/>
        <v>-0.74113465867236106</v>
      </c>
      <c r="D2286">
        <v>7.45929721557488</v>
      </c>
      <c r="E2286">
        <f t="shared" si="71"/>
        <v>0.74592972155748805</v>
      </c>
    </row>
    <row r="2287" spans="1:5" x14ac:dyDescent="0.25">
      <c r="A2287" s="22">
        <v>41248</v>
      </c>
      <c r="B2287">
        <v>-6.86751861653355</v>
      </c>
      <c r="C2287">
        <f t="shared" si="70"/>
        <v>-0.686751861653355</v>
      </c>
      <c r="D2287">
        <v>4.0812704536284503</v>
      </c>
      <c r="E2287">
        <f t="shared" si="71"/>
        <v>0.40812704536284505</v>
      </c>
    </row>
    <row r="2288" spans="1:5" x14ac:dyDescent="0.25">
      <c r="A2288" s="22">
        <v>41249</v>
      </c>
      <c r="B2288">
        <v>-7.0569811510128302</v>
      </c>
      <c r="C2288">
        <f t="shared" si="70"/>
        <v>-0.705698115101283</v>
      </c>
      <c r="D2288">
        <v>9.9837089607929705</v>
      </c>
      <c r="E2288">
        <f t="shared" si="71"/>
        <v>0.99837089607929708</v>
      </c>
    </row>
    <row r="2289" spans="1:5" x14ac:dyDescent="0.25">
      <c r="A2289" s="22">
        <v>41250</v>
      </c>
      <c r="B2289">
        <v>-7.31599110397595</v>
      </c>
      <c r="C2289">
        <f t="shared" si="70"/>
        <v>-0.73159911039759495</v>
      </c>
      <c r="D2289">
        <v>6.9356325257488702</v>
      </c>
      <c r="E2289">
        <f t="shared" si="71"/>
        <v>0.69356325257488705</v>
      </c>
    </row>
    <row r="2290" spans="1:5" x14ac:dyDescent="0.25">
      <c r="A2290" s="22">
        <v>41253</v>
      </c>
      <c r="B2290">
        <v>-6.2422563368053101</v>
      </c>
      <c r="C2290">
        <f t="shared" si="70"/>
        <v>-0.62422563368053097</v>
      </c>
      <c r="D2290">
        <v>1.8749217174895501</v>
      </c>
      <c r="E2290">
        <f t="shared" si="71"/>
        <v>0.18749217174895499</v>
      </c>
    </row>
    <row r="2291" spans="1:5" x14ac:dyDescent="0.25">
      <c r="A2291" s="22">
        <v>41254</v>
      </c>
      <c r="B2291">
        <v>-5.8683106977681598</v>
      </c>
      <c r="C2291">
        <f t="shared" si="70"/>
        <v>-0.58683106977681598</v>
      </c>
      <c r="D2291">
        <v>6.2468770494165701E-2</v>
      </c>
      <c r="E2291">
        <f t="shared" si="71"/>
        <v>6.2468770494165703E-3</v>
      </c>
    </row>
    <row r="2292" spans="1:5" x14ac:dyDescent="0.25">
      <c r="A2292" s="22">
        <v>41255</v>
      </c>
      <c r="B2292">
        <v>-6.53402624847004</v>
      </c>
      <c r="C2292">
        <f t="shared" si="70"/>
        <v>-0.65340262484700395</v>
      </c>
      <c r="D2292">
        <v>2.9962187923999699</v>
      </c>
      <c r="E2292">
        <f t="shared" si="71"/>
        <v>0.299621879239997</v>
      </c>
    </row>
    <row r="2293" spans="1:5" x14ac:dyDescent="0.25">
      <c r="A2293" s="22">
        <v>41256</v>
      </c>
      <c r="B2293">
        <v>-4.5979766066920904</v>
      </c>
      <c r="C2293">
        <f t="shared" si="70"/>
        <v>-0.45979766066920902</v>
      </c>
      <c r="D2293">
        <v>3.1006750010584101</v>
      </c>
      <c r="E2293">
        <f t="shared" si="71"/>
        <v>0.310067500105841</v>
      </c>
    </row>
    <row r="2294" spans="1:5" x14ac:dyDescent="0.25">
      <c r="A2294" s="22">
        <v>41257</v>
      </c>
      <c r="B2294">
        <v>-2.17529711406435</v>
      </c>
      <c r="C2294">
        <f t="shared" si="70"/>
        <v>-0.21752971140643501</v>
      </c>
      <c r="D2294">
        <v>-0.241915345115922</v>
      </c>
      <c r="E2294">
        <f t="shared" si="71"/>
        <v>-2.41915345115922E-2</v>
      </c>
    </row>
    <row r="2295" spans="1:5" x14ac:dyDescent="0.25">
      <c r="A2295" s="22">
        <v>41260</v>
      </c>
      <c r="B2295">
        <v>-1.86188027295717</v>
      </c>
      <c r="C2295">
        <f t="shared" si="70"/>
        <v>-0.18618802729571698</v>
      </c>
      <c r="D2295">
        <v>1.3666867328988199</v>
      </c>
      <c r="E2295">
        <f t="shared" si="71"/>
        <v>0.136668673289882</v>
      </c>
    </row>
    <row r="2296" spans="1:5" x14ac:dyDescent="0.25">
      <c r="A2296" s="22">
        <v>41261</v>
      </c>
      <c r="B2296">
        <v>-5.59096414383247</v>
      </c>
      <c r="C2296">
        <f t="shared" si="70"/>
        <v>-0.55909641438324698</v>
      </c>
      <c r="D2296">
        <v>2.7435782895092502</v>
      </c>
      <c r="E2296">
        <f t="shared" si="71"/>
        <v>0.27435782895092503</v>
      </c>
    </row>
    <row r="2297" spans="1:5" x14ac:dyDescent="0.25">
      <c r="A2297" s="22">
        <v>41262</v>
      </c>
      <c r="B2297">
        <v>-4.4862414282779302</v>
      </c>
      <c r="C2297">
        <f t="shared" si="70"/>
        <v>-0.448624142827793</v>
      </c>
      <c r="D2297">
        <v>5.75600281818532</v>
      </c>
      <c r="E2297">
        <f t="shared" si="71"/>
        <v>0.57560028181853196</v>
      </c>
    </row>
    <row r="2298" spans="1:5" x14ac:dyDescent="0.25">
      <c r="A2298" s="22">
        <v>41263</v>
      </c>
      <c r="B2298">
        <v>-3.5881592687597301</v>
      </c>
      <c r="C2298">
        <f t="shared" si="70"/>
        <v>-0.35881592687597302</v>
      </c>
      <c r="D2298">
        <v>5.4909795566579396</v>
      </c>
      <c r="E2298">
        <f t="shared" si="71"/>
        <v>0.549097955665794</v>
      </c>
    </row>
    <row r="2299" spans="1:5" x14ac:dyDescent="0.25">
      <c r="A2299" s="22">
        <v>41264</v>
      </c>
      <c r="B2299">
        <v>-1.6373515183976399</v>
      </c>
      <c r="C2299">
        <f t="shared" si="70"/>
        <v>-0.163735151839764</v>
      </c>
      <c r="D2299">
        <v>2.45099999384562</v>
      </c>
      <c r="E2299">
        <f t="shared" si="71"/>
        <v>0.24509999938456201</v>
      </c>
    </row>
    <row r="2300" spans="1:5" x14ac:dyDescent="0.25">
      <c r="A2300" s="22">
        <v>41267</v>
      </c>
      <c r="B2300">
        <v>-2.2067036981180199</v>
      </c>
      <c r="C2300">
        <f t="shared" si="70"/>
        <v>-0.22067036981180199</v>
      </c>
      <c r="D2300">
        <v>5.6211016170726602E-3</v>
      </c>
      <c r="E2300">
        <f t="shared" si="71"/>
        <v>5.6211016170726606E-4</v>
      </c>
    </row>
    <row r="2301" spans="1:5" x14ac:dyDescent="0.25">
      <c r="A2301" s="22">
        <v>41268</v>
      </c>
      <c r="B2301">
        <v>-2.53645390716071</v>
      </c>
      <c r="C2301">
        <f t="shared" si="70"/>
        <v>-0.25364539071607101</v>
      </c>
      <c r="D2301">
        <v>-2.0536314429204698</v>
      </c>
      <c r="E2301">
        <f t="shared" si="71"/>
        <v>-0.205363144292047</v>
      </c>
    </row>
    <row r="2302" spans="1:5" x14ac:dyDescent="0.25">
      <c r="A2302" s="22">
        <v>41269</v>
      </c>
      <c r="B2302">
        <v>-0.40347739771698099</v>
      </c>
      <c r="C2302">
        <f t="shared" si="70"/>
        <v>-4.0347739771698102E-2</v>
      </c>
      <c r="D2302">
        <v>-1.89311651571622</v>
      </c>
      <c r="E2302">
        <f t="shared" si="71"/>
        <v>-0.189311651571622</v>
      </c>
    </row>
    <row r="2303" spans="1:5" x14ac:dyDescent="0.25">
      <c r="A2303" s="22">
        <v>41270</v>
      </c>
      <c r="B2303">
        <v>-2.4361428296755201</v>
      </c>
      <c r="C2303">
        <f t="shared" si="70"/>
        <v>-0.243614282967552</v>
      </c>
      <c r="D2303">
        <v>-3.5530233263093902</v>
      </c>
      <c r="E2303">
        <f t="shared" si="71"/>
        <v>-0.35530233263093902</v>
      </c>
    </row>
    <row r="2304" spans="1:5" x14ac:dyDescent="0.25">
      <c r="A2304" s="22">
        <v>41271</v>
      </c>
      <c r="B2304">
        <v>2.22690840923218</v>
      </c>
      <c r="C2304">
        <f t="shared" si="70"/>
        <v>0.222690840923218</v>
      </c>
      <c r="D2304">
        <v>-1.0486266315485999</v>
      </c>
      <c r="E2304">
        <f t="shared" si="71"/>
        <v>-0.10486266315485999</v>
      </c>
    </row>
    <row r="2305" spans="1:5" x14ac:dyDescent="0.25">
      <c r="A2305" s="22">
        <v>41274</v>
      </c>
      <c r="B2305">
        <v>-4.1248851333823202</v>
      </c>
      <c r="C2305">
        <f t="shared" si="70"/>
        <v>-0.412488513338232</v>
      </c>
      <c r="D2305">
        <v>1.5072007010570201</v>
      </c>
      <c r="E2305">
        <f t="shared" si="71"/>
        <v>0.15072007010570201</v>
      </c>
    </row>
    <row r="2306" spans="1:5" x14ac:dyDescent="0.25">
      <c r="A2306" s="22">
        <v>41275</v>
      </c>
      <c r="B2306">
        <v>-4.13669490325276</v>
      </c>
      <c r="C2306">
        <f t="shared" si="70"/>
        <v>-0.413669490325276</v>
      </c>
      <c r="D2306">
        <v>0.44252168388605201</v>
      </c>
      <c r="E2306">
        <f t="shared" si="71"/>
        <v>4.4252168388605198E-2</v>
      </c>
    </row>
    <row r="2307" spans="1:5" x14ac:dyDescent="0.25">
      <c r="A2307" s="22">
        <v>41276</v>
      </c>
      <c r="B2307">
        <v>-6.1896044853231302</v>
      </c>
      <c r="C2307">
        <f t="shared" ref="C2307:C2370" si="72">B2307/10</f>
        <v>-0.61896044853231302</v>
      </c>
      <c r="D2307">
        <v>-0.16665524272402199</v>
      </c>
      <c r="E2307">
        <f t="shared" ref="E2307:E2370" si="73">D2307/10</f>
        <v>-1.6665524272402199E-2</v>
      </c>
    </row>
    <row r="2308" spans="1:5" x14ac:dyDescent="0.25">
      <c r="A2308" s="22">
        <v>41277</v>
      </c>
      <c r="B2308">
        <v>-5.5872376385640399</v>
      </c>
      <c r="C2308">
        <f t="shared" si="72"/>
        <v>-0.55872376385640399</v>
      </c>
      <c r="D2308">
        <v>0.98459138870978002</v>
      </c>
      <c r="E2308">
        <f t="shared" si="73"/>
        <v>9.8459138870978E-2</v>
      </c>
    </row>
    <row r="2309" spans="1:5" x14ac:dyDescent="0.25">
      <c r="A2309" s="22">
        <v>41278</v>
      </c>
      <c r="B2309">
        <v>-7.5574688146986704</v>
      </c>
      <c r="C2309">
        <f t="shared" si="72"/>
        <v>-0.75574688146986702</v>
      </c>
      <c r="D2309">
        <v>8.8392230864308292</v>
      </c>
      <c r="E2309">
        <f t="shared" si="73"/>
        <v>0.88392230864308297</v>
      </c>
    </row>
    <row r="2310" spans="1:5" x14ac:dyDescent="0.25">
      <c r="A2310" s="22">
        <v>41281</v>
      </c>
      <c r="B2310">
        <v>-9.3867965702650995</v>
      </c>
      <c r="C2310">
        <f t="shared" si="72"/>
        <v>-0.93867965702650991</v>
      </c>
      <c r="D2310">
        <v>5.0585664493294402</v>
      </c>
      <c r="E2310">
        <f t="shared" si="73"/>
        <v>0.50585664493294402</v>
      </c>
    </row>
    <row r="2311" spans="1:5" x14ac:dyDescent="0.25">
      <c r="A2311" s="22">
        <v>41282</v>
      </c>
      <c r="B2311">
        <v>-9.9543601551030392</v>
      </c>
      <c r="C2311">
        <f t="shared" si="72"/>
        <v>-0.99543601551030392</v>
      </c>
      <c r="D2311">
        <v>2.8706569484067299</v>
      </c>
      <c r="E2311">
        <f t="shared" si="73"/>
        <v>0.28706569484067301</v>
      </c>
    </row>
    <row r="2312" spans="1:5" x14ac:dyDescent="0.25">
      <c r="A2312" s="22">
        <v>41283</v>
      </c>
      <c r="B2312">
        <v>-9.4790172447758501</v>
      </c>
      <c r="C2312">
        <f t="shared" si="72"/>
        <v>-0.94790172447758503</v>
      </c>
      <c r="D2312">
        <v>4.6065753600888399</v>
      </c>
      <c r="E2312">
        <f t="shared" si="73"/>
        <v>0.46065753600888398</v>
      </c>
    </row>
    <row r="2313" spans="1:5" x14ac:dyDescent="0.25">
      <c r="A2313" s="22">
        <v>41284</v>
      </c>
      <c r="B2313">
        <v>-10.810191573735301</v>
      </c>
      <c r="C2313">
        <f t="shared" si="72"/>
        <v>-1.0810191573735302</v>
      </c>
      <c r="D2313">
        <v>2.59010963681061</v>
      </c>
      <c r="E2313">
        <f t="shared" si="73"/>
        <v>0.25901096368106102</v>
      </c>
    </row>
    <row r="2314" spans="1:5" x14ac:dyDescent="0.25">
      <c r="A2314" s="22">
        <v>41285</v>
      </c>
      <c r="B2314">
        <v>-8.4936274955959608</v>
      </c>
      <c r="C2314">
        <f t="shared" si="72"/>
        <v>-0.84936274955959612</v>
      </c>
      <c r="D2314">
        <v>6.2310030010334501</v>
      </c>
      <c r="E2314">
        <f t="shared" si="73"/>
        <v>0.62310030010334505</v>
      </c>
    </row>
    <row r="2315" spans="1:5" x14ac:dyDescent="0.25">
      <c r="A2315" s="22">
        <v>41288</v>
      </c>
      <c r="B2315">
        <v>-8.0578303396288504</v>
      </c>
      <c r="C2315">
        <f t="shared" si="72"/>
        <v>-0.80578303396288509</v>
      </c>
      <c r="D2315">
        <v>3.8938614626257402</v>
      </c>
      <c r="E2315">
        <f t="shared" si="73"/>
        <v>0.38938614626257401</v>
      </c>
    </row>
    <row r="2316" spans="1:5" x14ac:dyDescent="0.25">
      <c r="A2316" s="22">
        <v>41289</v>
      </c>
      <c r="B2316">
        <v>-5.6009602387069899</v>
      </c>
      <c r="C2316">
        <f t="shared" si="72"/>
        <v>-0.56009602387069901</v>
      </c>
      <c r="D2316">
        <v>2.67581927600872</v>
      </c>
      <c r="E2316">
        <f t="shared" si="73"/>
        <v>0.26758192760087202</v>
      </c>
    </row>
    <row r="2317" spans="1:5" x14ac:dyDescent="0.25">
      <c r="A2317" s="22">
        <v>41290</v>
      </c>
      <c r="B2317">
        <v>-6.3035726358711903</v>
      </c>
      <c r="C2317">
        <f t="shared" si="72"/>
        <v>-0.63035726358711908</v>
      </c>
      <c r="D2317">
        <v>-2.56942058483786</v>
      </c>
      <c r="E2317">
        <f t="shared" si="73"/>
        <v>-0.25694205848378598</v>
      </c>
    </row>
    <row r="2318" spans="1:5" x14ac:dyDescent="0.25">
      <c r="A2318" s="22">
        <v>41291</v>
      </c>
      <c r="B2318">
        <v>-5.1604987012825703</v>
      </c>
      <c r="C2318">
        <f t="shared" si="72"/>
        <v>-0.51604987012825698</v>
      </c>
      <c r="D2318">
        <v>-3.4699915830173702</v>
      </c>
      <c r="E2318">
        <f t="shared" si="73"/>
        <v>-0.346999158301737</v>
      </c>
    </row>
    <row r="2319" spans="1:5" x14ac:dyDescent="0.25">
      <c r="A2319" s="22">
        <v>41292</v>
      </c>
      <c r="B2319">
        <v>-6.7806965595549897</v>
      </c>
      <c r="C2319">
        <f t="shared" si="72"/>
        <v>-0.67806965595549895</v>
      </c>
      <c r="D2319">
        <v>-6.6516538266934599</v>
      </c>
      <c r="E2319">
        <f t="shared" si="73"/>
        <v>-0.66516538266934599</v>
      </c>
    </row>
    <row r="2320" spans="1:5" x14ac:dyDescent="0.25">
      <c r="A2320" s="22">
        <v>41295</v>
      </c>
      <c r="B2320">
        <v>-7.1445054018054099</v>
      </c>
      <c r="C2320">
        <f t="shared" si="72"/>
        <v>-0.71445054018054099</v>
      </c>
      <c r="D2320">
        <v>-9.1592913609260602</v>
      </c>
      <c r="E2320">
        <f t="shared" si="73"/>
        <v>-0.91592913609260607</v>
      </c>
    </row>
    <row r="2321" spans="1:5" x14ac:dyDescent="0.25">
      <c r="A2321" s="22">
        <v>41296</v>
      </c>
      <c r="B2321">
        <v>-6.1517242569052604</v>
      </c>
      <c r="C2321">
        <f t="shared" si="72"/>
        <v>-0.61517242569052599</v>
      </c>
      <c r="D2321">
        <v>-10.1825160877738</v>
      </c>
      <c r="E2321">
        <f t="shared" si="73"/>
        <v>-1.0182516087773801</v>
      </c>
    </row>
    <row r="2322" spans="1:5" x14ac:dyDescent="0.25">
      <c r="A2322" s="22">
        <v>41297</v>
      </c>
      <c r="B2322">
        <v>-6.4128271384724203</v>
      </c>
      <c r="C2322">
        <f t="shared" si="72"/>
        <v>-0.641282713847242</v>
      </c>
      <c r="D2322">
        <v>-8.90911161567759</v>
      </c>
      <c r="E2322">
        <f t="shared" si="73"/>
        <v>-0.89091116156775896</v>
      </c>
    </row>
    <row r="2323" spans="1:5" x14ac:dyDescent="0.25">
      <c r="A2323" s="22">
        <v>41298</v>
      </c>
      <c r="B2323">
        <v>-5.4591188718272301</v>
      </c>
      <c r="C2323">
        <f t="shared" si="72"/>
        <v>-0.54591188718272299</v>
      </c>
      <c r="D2323">
        <v>-12.2886237150576</v>
      </c>
      <c r="E2323">
        <f t="shared" si="73"/>
        <v>-1.2288623715057601</v>
      </c>
    </row>
    <row r="2324" spans="1:5" x14ac:dyDescent="0.25">
      <c r="A2324" s="22">
        <v>41299</v>
      </c>
      <c r="B2324">
        <v>-4.9973127539684103</v>
      </c>
      <c r="C2324">
        <f t="shared" si="72"/>
        <v>-0.49973127539684103</v>
      </c>
      <c r="D2324">
        <v>-12.1708175344437</v>
      </c>
      <c r="E2324">
        <f t="shared" si="73"/>
        <v>-1.2170817534443699</v>
      </c>
    </row>
    <row r="2325" spans="1:5" x14ac:dyDescent="0.25">
      <c r="A2325" s="22">
        <v>41302</v>
      </c>
      <c r="B2325">
        <v>-3.5345261528430099</v>
      </c>
      <c r="C2325">
        <f t="shared" si="72"/>
        <v>-0.353452615284301</v>
      </c>
      <c r="D2325">
        <v>-13.987108248769401</v>
      </c>
      <c r="E2325">
        <f t="shared" si="73"/>
        <v>-1.39871082487694</v>
      </c>
    </row>
    <row r="2326" spans="1:5" x14ac:dyDescent="0.25">
      <c r="A2326" s="22">
        <v>41303</v>
      </c>
      <c r="B2326">
        <v>-4.3522256913373001</v>
      </c>
      <c r="C2326">
        <f t="shared" si="72"/>
        <v>-0.43522256913373003</v>
      </c>
      <c r="D2326">
        <v>-12.154256910234899</v>
      </c>
      <c r="E2326">
        <f t="shared" si="73"/>
        <v>-1.21542569102349</v>
      </c>
    </row>
    <row r="2327" spans="1:5" x14ac:dyDescent="0.25">
      <c r="A2327" s="22">
        <v>41304</v>
      </c>
      <c r="B2327">
        <v>-2.9176393141242598</v>
      </c>
      <c r="C2327">
        <f t="shared" si="72"/>
        <v>-0.29176393141242596</v>
      </c>
      <c r="D2327">
        <v>-12.2278422749649</v>
      </c>
      <c r="E2327">
        <f t="shared" si="73"/>
        <v>-1.22278422749649</v>
      </c>
    </row>
    <row r="2328" spans="1:5" x14ac:dyDescent="0.25">
      <c r="A2328" s="22">
        <v>41305</v>
      </c>
      <c r="B2328">
        <v>-3.8262496683928902</v>
      </c>
      <c r="C2328">
        <f t="shared" si="72"/>
        <v>-0.38262496683928904</v>
      </c>
      <c r="D2328">
        <v>-7.9777158644268198</v>
      </c>
      <c r="E2328">
        <f t="shared" si="73"/>
        <v>-0.79777158644268198</v>
      </c>
    </row>
    <row r="2329" spans="1:5" x14ac:dyDescent="0.25">
      <c r="A2329" s="22">
        <v>41306</v>
      </c>
      <c r="B2329">
        <v>-5.9769292636392199</v>
      </c>
      <c r="C2329">
        <f t="shared" si="72"/>
        <v>-0.59769292636392202</v>
      </c>
      <c r="D2329">
        <v>-6.7389589099640901</v>
      </c>
      <c r="E2329">
        <f t="shared" si="73"/>
        <v>-0.67389589099640901</v>
      </c>
    </row>
    <row r="2330" spans="1:5" x14ac:dyDescent="0.25">
      <c r="A2330" s="22">
        <v>41309</v>
      </c>
      <c r="B2330">
        <v>-3.9166965414400199</v>
      </c>
      <c r="C2330">
        <f t="shared" si="72"/>
        <v>-0.39166965414400201</v>
      </c>
      <c r="D2330">
        <v>-9.2691952884681506</v>
      </c>
      <c r="E2330">
        <f t="shared" si="73"/>
        <v>-0.92691952884681506</v>
      </c>
    </row>
    <row r="2331" spans="1:5" x14ac:dyDescent="0.25">
      <c r="A2331" s="22">
        <v>41310</v>
      </c>
      <c r="B2331">
        <v>-7.9847747932023001</v>
      </c>
      <c r="C2331">
        <f t="shared" si="72"/>
        <v>-0.79847747932023005</v>
      </c>
      <c r="D2331">
        <v>-5.1215597561893</v>
      </c>
      <c r="E2331">
        <f t="shared" si="73"/>
        <v>-0.51215597561893</v>
      </c>
    </row>
    <row r="2332" spans="1:5" x14ac:dyDescent="0.25">
      <c r="A2332" s="22">
        <v>41311</v>
      </c>
      <c r="B2332">
        <v>-9.1424012374920203</v>
      </c>
      <c r="C2332">
        <f t="shared" si="72"/>
        <v>-0.91424012374920205</v>
      </c>
      <c r="D2332">
        <v>-6.2821645333612999</v>
      </c>
      <c r="E2332">
        <f t="shared" si="73"/>
        <v>-0.62821645333612997</v>
      </c>
    </row>
    <row r="2333" spans="1:5" x14ac:dyDescent="0.25">
      <c r="A2333" s="22">
        <v>41312</v>
      </c>
      <c r="B2333">
        <v>-9.5780181977263297</v>
      </c>
      <c r="C2333">
        <f t="shared" si="72"/>
        <v>-0.95780181977263301</v>
      </c>
      <c r="D2333">
        <v>-6.97525505334906</v>
      </c>
      <c r="E2333">
        <f t="shared" si="73"/>
        <v>-0.69752550533490598</v>
      </c>
    </row>
    <row r="2334" spans="1:5" x14ac:dyDescent="0.25">
      <c r="A2334" s="22">
        <v>41313</v>
      </c>
      <c r="B2334">
        <v>-12.1901669161188</v>
      </c>
      <c r="C2334">
        <f t="shared" si="72"/>
        <v>-1.2190166916118801</v>
      </c>
      <c r="D2334">
        <v>-0.84943081248665098</v>
      </c>
      <c r="E2334">
        <f t="shared" si="73"/>
        <v>-8.4943081248665092E-2</v>
      </c>
    </row>
    <row r="2335" spans="1:5" x14ac:dyDescent="0.25">
      <c r="A2335" s="22">
        <v>41316</v>
      </c>
      <c r="B2335">
        <v>-13.310588486619499</v>
      </c>
      <c r="C2335">
        <f t="shared" si="72"/>
        <v>-1.3310588486619499</v>
      </c>
      <c r="D2335">
        <v>-2.4198358647915899</v>
      </c>
      <c r="E2335">
        <f t="shared" si="73"/>
        <v>-0.24198358647915899</v>
      </c>
    </row>
    <row r="2336" spans="1:5" x14ac:dyDescent="0.25">
      <c r="A2336" s="22">
        <v>41317</v>
      </c>
      <c r="B2336">
        <v>-8.15041285493548</v>
      </c>
      <c r="C2336">
        <f t="shared" si="72"/>
        <v>-0.81504128549354804</v>
      </c>
      <c r="D2336">
        <v>-3.7667279197869599</v>
      </c>
      <c r="E2336">
        <f t="shared" si="73"/>
        <v>-0.37667279197869596</v>
      </c>
    </row>
    <row r="2337" spans="1:5" x14ac:dyDescent="0.25">
      <c r="A2337" s="22">
        <v>41318</v>
      </c>
      <c r="B2337">
        <v>-8.9255110336744394</v>
      </c>
      <c r="C2337">
        <f t="shared" si="72"/>
        <v>-0.89255110336744392</v>
      </c>
      <c r="D2337">
        <v>-5.3414938552332396</v>
      </c>
      <c r="E2337">
        <f t="shared" si="73"/>
        <v>-0.53414938552332392</v>
      </c>
    </row>
    <row r="2338" spans="1:5" x14ac:dyDescent="0.25">
      <c r="A2338" s="22">
        <v>41319</v>
      </c>
      <c r="B2338">
        <v>-9.8163792800094498</v>
      </c>
      <c r="C2338">
        <f t="shared" si="72"/>
        <v>-0.98163792800094496</v>
      </c>
      <c r="D2338">
        <v>-8.3072467020586203</v>
      </c>
      <c r="E2338">
        <f t="shared" si="73"/>
        <v>-0.83072467020586205</v>
      </c>
    </row>
    <row r="2339" spans="1:5" x14ac:dyDescent="0.25">
      <c r="A2339" s="22">
        <v>41320</v>
      </c>
      <c r="B2339">
        <v>-9.4674925135999199</v>
      </c>
      <c r="C2339">
        <f t="shared" si="72"/>
        <v>-0.94674925135999199</v>
      </c>
      <c r="D2339">
        <v>-8.2342739405277303</v>
      </c>
      <c r="E2339">
        <f t="shared" si="73"/>
        <v>-0.82342739405277299</v>
      </c>
    </row>
    <row r="2340" spans="1:5" x14ac:dyDescent="0.25">
      <c r="A2340" s="22">
        <v>41323</v>
      </c>
      <c r="B2340">
        <v>-10.8374442601152</v>
      </c>
      <c r="C2340">
        <f t="shared" si="72"/>
        <v>-1.0837444260115201</v>
      </c>
      <c r="D2340">
        <v>-8.8580168650422308</v>
      </c>
      <c r="E2340">
        <f t="shared" si="73"/>
        <v>-0.88580168650422308</v>
      </c>
    </row>
    <row r="2341" spans="1:5" x14ac:dyDescent="0.25">
      <c r="A2341" s="22">
        <v>41324</v>
      </c>
      <c r="B2341">
        <v>-11.757029507879199</v>
      </c>
      <c r="C2341">
        <f t="shared" si="72"/>
        <v>-1.17570295078792</v>
      </c>
      <c r="D2341">
        <v>-7.7682149843042296</v>
      </c>
      <c r="E2341">
        <f t="shared" si="73"/>
        <v>-0.77682149843042292</v>
      </c>
    </row>
    <row r="2342" spans="1:5" x14ac:dyDescent="0.25">
      <c r="A2342" s="22">
        <v>41325</v>
      </c>
      <c r="B2342">
        <v>-5.5461986056537702</v>
      </c>
      <c r="C2342">
        <f t="shared" si="72"/>
        <v>-0.55461986056537704</v>
      </c>
      <c r="D2342">
        <v>-10.4909592842031</v>
      </c>
      <c r="E2342">
        <f t="shared" si="73"/>
        <v>-1.0490959284203101</v>
      </c>
    </row>
    <row r="2343" spans="1:5" x14ac:dyDescent="0.25">
      <c r="A2343" s="22">
        <v>41326</v>
      </c>
      <c r="B2343">
        <v>-5.9314412996813797</v>
      </c>
      <c r="C2343">
        <f t="shared" si="72"/>
        <v>-0.59314412996813792</v>
      </c>
      <c r="D2343">
        <v>-13.3841769264862</v>
      </c>
      <c r="E2343">
        <f t="shared" si="73"/>
        <v>-1.33841769264862</v>
      </c>
    </row>
    <row r="2344" spans="1:5" x14ac:dyDescent="0.25">
      <c r="A2344" s="22">
        <v>41327</v>
      </c>
      <c r="B2344">
        <v>-8.1022811310993799</v>
      </c>
      <c r="C2344">
        <f t="shared" si="72"/>
        <v>-0.81022811310993803</v>
      </c>
      <c r="D2344">
        <v>-18.071001487296801</v>
      </c>
      <c r="E2344">
        <f t="shared" si="73"/>
        <v>-1.8071001487296801</v>
      </c>
    </row>
    <row r="2345" spans="1:5" x14ac:dyDescent="0.25">
      <c r="A2345" s="22">
        <v>41330</v>
      </c>
      <c r="B2345">
        <v>1.04199921511217</v>
      </c>
      <c r="C2345">
        <f t="shared" si="72"/>
        <v>0.104199921511217</v>
      </c>
      <c r="D2345">
        <v>-13.232734801463</v>
      </c>
      <c r="E2345">
        <f t="shared" si="73"/>
        <v>-1.3232734801463</v>
      </c>
    </row>
    <row r="2346" spans="1:5" x14ac:dyDescent="0.25">
      <c r="A2346" s="22">
        <v>41331</v>
      </c>
      <c r="B2346">
        <v>-2.1909625049144301</v>
      </c>
      <c r="C2346">
        <f t="shared" si="72"/>
        <v>-0.21909625049144302</v>
      </c>
      <c r="D2346">
        <v>-13.990630921008901</v>
      </c>
      <c r="E2346">
        <f t="shared" si="73"/>
        <v>-1.39906309210089</v>
      </c>
    </row>
    <row r="2347" spans="1:5" x14ac:dyDescent="0.25">
      <c r="A2347" s="22">
        <v>41332</v>
      </c>
      <c r="B2347">
        <v>-5.17528131659249</v>
      </c>
      <c r="C2347">
        <f t="shared" si="72"/>
        <v>-0.51752813165924905</v>
      </c>
      <c r="D2347">
        <v>-17.4833848154462</v>
      </c>
      <c r="E2347">
        <f t="shared" si="73"/>
        <v>-1.7483384815446201</v>
      </c>
    </row>
    <row r="2348" spans="1:5" x14ac:dyDescent="0.25">
      <c r="A2348" s="22">
        <v>41333</v>
      </c>
      <c r="B2348">
        <v>-3.8609413969799302</v>
      </c>
      <c r="C2348">
        <f t="shared" si="72"/>
        <v>-0.386094139697993</v>
      </c>
      <c r="D2348">
        <v>-17.878838277696602</v>
      </c>
      <c r="E2348">
        <f t="shared" si="73"/>
        <v>-1.7878838277696603</v>
      </c>
    </row>
    <row r="2349" spans="1:5" x14ac:dyDescent="0.25">
      <c r="A2349" s="22">
        <v>41334</v>
      </c>
      <c r="B2349">
        <v>-3.7969906665461002</v>
      </c>
      <c r="C2349">
        <f t="shared" si="72"/>
        <v>-0.37969906665461001</v>
      </c>
      <c r="D2349">
        <v>-20</v>
      </c>
      <c r="E2349">
        <f t="shared" si="73"/>
        <v>-2</v>
      </c>
    </row>
    <row r="2350" spans="1:5" x14ac:dyDescent="0.25">
      <c r="A2350" s="22">
        <v>41337</v>
      </c>
      <c r="B2350">
        <v>-5.9875007708590298</v>
      </c>
      <c r="C2350">
        <f t="shared" si="72"/>
        <v>-0.598750077085903</v>
      </c>
      <c r="D2350">
        <v>-20</v>
      </c>
      <c r="E2350">
        <f t="shared" si="73"/>
        <v>-2</v>
      </c>
    </row>
    <row r="2351" spans="1:5" x14ac:dyDescent="0.25">
      <c r="A2351" s="22">
        <v>41338</v>
      </c>
      <c r="B2351">
        <v>-7.2043110271678303</v>
      </c>
      <c r="C2351">
        <f t="shared" si="72"/>
        <v>-0.72043110271678301</v>
      </c>
      <c r="D2351">
        <v>-20</v>
      </c>
      <c r="E2351">
        <f t="shared" si="73"/>
        <v>-2</v>
      </c>
    </row>
    <row r="2352" spans="1:5" x14ac:dyDescent="0.25">
      <c r="A2352" s="22">
        <v>41339</v>
      </c>
      <c r="B2352">
        <v>-6.3589944101647502</v>
      </c>
      <c r="C2352">
        <f t="shared" si="72"/>
        <v>-0.635899441016475</v>
      </c>
      <c r="D2352">
        <v>-19.943322051306001</v>
      </c>
      <c r="E2352">
        <f t="shared" si="73"/>
        <v>-1.9943322051306001</v>
      </c>
    </row>
    <row r="2353" spans="1:5" x14ac:dyDescent="0.25">
      <c r="A2353" s="22">
        <v>41340</v>
      </c>
      <c r="B2353">
        <v>-7.9846822548390604</v>
      </c>
      <c r="C2353">
        <f t="shared" si="72"/>
        <v>-0.79846822548390606</v>
      </c>
      <c r="D2353">
        <v>-16.628839802797099</v>
      </c>
      <c r="E2353">
        <f t="shared" si="73"/>
        <v>-1.66288398027971</v>
      </c>
    </row>
    <row r="2354" spans="1:5" x14ac:dyDescent="0.25">
      <c r="A2354" s="22">
        <v>41341</v>
      </c>
      <c r="B2354">
        <v>-10.0216174725733</v>
      </c>
      <c r="C2354">
        <f t="shared" si="72"/>
        <v>-1.0021617472573301</v>
      </c>
      <c r="D2354">
        <v>-17.703250707349099</v>
      </c>
      <c r="E2354">
        <f t="shared" si="73"/>
        <v>-1.7703250707349099</v>
      </c>
    </row>
    <row r="2355" spans="1:5" x14ac:dyDescent="0.25">
      <c r="A2355" s="22">
        <v>41344</v>
      </c>
      <c r="B2355">
        <v>-11.657319663184101</v>
      </c>
      <c r="C2355">
        <f t="shared" si="72"/>
        <v>-1.16573196631841</v>
      </c>
      <c r="D2355">
        <v>-17.279239358072299</v>
      </c>
      <c r="E2355">
        <f t="shared" si="73"/>
        <v>-1.72792393580723</v>
      </c>
    </row>
    <row r="2356" spans="1:5" x14ac:dyDescent="0.25">
      <c r="A2356" s="22">
        <v>41345</v>
      </c>
      <c r="B2356">
        <v>-12.0772769382035</v>
      </c>
      <c r="C2356">
        <f t="shared" si="72"/>
        <v>-1.2077276938203501</v>
      </c>
      <c r="D2356">
        <v>-17.483623334360999</v>
      </c>
      <c r="E2356">
        <f t="shared" si="73"/>
        <v>-1.7483623334360998</v>
      </c>
    </row>
    <row r="2357" spans="1:5" x14ac:dyDescent="0.25">
      <c r="A2357" s="22">
        <v>41346</v>
      </c>
      <c r="B2357">
        <v>-13.750588232194101</v>
      </c>
      <c r="C2357">
        <f t="shared" si="72"/>
        <v>-1.3750588232194101</v>
      </c>
      <c r="D2357">
        <v>-17.321539341811501</v>
      </c>
      <c r="E2357">
        <f t="shared" si="73"/>
        <v>-1.73215393418115</v>
      </c>
    </row>
    <row r="2358" spans="1:5" x14ac:dyDescent="0.25">
      <c r="A2358" s="22">
        <v>41347</v>
      </c>
      <c r="B2358">
        <v>-16.218887069066501</v>
      </c>
      <c r="C2358">
        <f t="shared" si="72"/>
        <v>-1.6218887069066501</v>
      </c>
      <c r="D2358">
        <v>-18.609515456752401</v>
      </c>
      <c r="E2358">
        <f t="shared" si="73"/>
        <v>-1.8609515456752401</v>
      </c>
    </row>
    <row r="2359" spans="1:5" x14ac:dyDescent="0.25">
      <c r="A2359" s="22">
        <v>41348</v>
      </c>
      <c r="B2359">
        <v>-13.540351127799401</v>
      </c>
      <c r="C2359">
        <f t="shared" si="72"/>
        <v>-1.3540351127799402</v>
      </c>
      <c r="D2359">
        <v>-18.544847934413902</v>
      </c>
      <c r="E2359">
        <f t="shared" si="73"/>
        <v>-1.8544847934413902</v>
      </c>
    </row>
    <row r="2360" spans="1:5" x14ac:dyDescent="0.25">
      <c r="A2360" s="22">
        <v>41351</v>
      </c>
      <c r="B2360">
        <v>-10.7403690254202</v>
      </c>
      <c r="C2360">
        <f t="shared" si="72"/>
        <v>-1.07403690254202</v>
      </c>
      <c r="D2360">
        <v>-15.643373841858701</v>
      </c>
      <c r="E2360">
        <f t="shared" si="73"/>
        <v>-1.5643373841858701</v>
      </c>
    </row>
    <row r="2361" spans="1:5" x14ac:dyDescent="0.25">
      <c r="A2361" s="22">
        <v>41352</v>
      </c>
      <c r="B2361">
        <v>-5.1015393024287601</v>
      </c>
      <c r="C2361">
        <f t="shared" si="72"/>
        <v>-0.51015393024287603</v>
      </c>
      <c r="D2361">
        <v>-16.473961872379402</v>
      </c>
      <c r="E2361">
        <f t="shared" si="73"/>
        <v>-1.6473961872379401</v>
      </c>
    </row>
    <row r="2362" spans="1:5" x14ac:dyDescent="0.25">
      <c r="A2362" s="22">
        <v>41353</v>
      </c>
      <c r="B2362">
        <v>-8.8367335660812607</v>
      </c>
      <c r="C2362">
        <f t="shared" si="72"/>
        <v>-0.88367335660812607</v>
      </c>
      <c r="D2362">
        <v>-17.400881321162299</v>
      </c>
      <c r="E2362">
        <f t="shared" si="73"/>
        <v>-1.7400881321162298</v>
      </c>
    </row>
    <row r="2363" spans="1:5" x14ac:dyDescent="0.25">
      <c r="A2363" s="22">
        <v>41354</v>
      </c>
      <c r="B2363">
        <v>-7.2064308888191899</v>
      </c>
      <c r="C2363">
        <f t="shared" si="72"/>
        <v>-0.72064308888191897</v>
      </c>
      <c r="D2363">
        <v>-20</v>
      </c>
      <c r="E2363">
        <f t="shared" si="73"/>
        <v>-2</v>
      </c>
    </row>
    <row r="2364" spans="1:5" x14ac:dyDescent="0.25">
      <c r="A2364" s="22">
        <v>41355</v>
      </c>
      <c r="B2364">
        <v>-7.2704840097675003</v>
      </c>
      <c r="C2364">
        <f t="shared" si="72"/>
        <v>-0.72704840097675005</v>
      </c>
      <c r="D2364">
        <v>-20</v>
      </c>
      <c r="E2364">
        <f t="shared" si="73"/>
        <v>-2</v>
      </c>
    </row>
    <row r="2365" spans="1:5" x14ac:dyDescent="0.25">
      <c r="A2365" s="22">
        <v>41358</v>
      </c>
      <c r="B2365">
        <v>-7.6581053250580204</v>
      </c>
      <c r="C2365">
        <f t="shared" si="72"/>
        <v>-0.765810532505802</v>
      </c>
      <c r="D2365">
        <v>-18.737061928067401</v>
      </c>
      <c r="E2365">
        <f t="shared" si="73"/>
        <v>-1.8737061928067402</v>
      </c>
    </row>
    <row r="2366" spans="1:5" x14ac:dyDescent="0.25">
      <c r="A2366" s="22">
        <v>41359</v>
      </c>
      <c r="B2366">
        <v>-8.88536337201141</v>
      </c>
      <c r="C2366">
        <f t="shared" si="72"/>
        <v>-0.888536337201141</v>
      </c>
      <c r="D2366">
        <v>-20</v>
      </c>
      <c r="E2366">
        <f t="shared" si="73"/>
        <v>-2</v>
      </c>
    </row>
    <row r="2367" spans="1:5" x14ac:dyDescent="0.25">
      <c r="A2367" s="22">
        <v>41360</v>
      </c>
      <c r="B2367">
        <v>-8.8109443989008795</v>
      </c>
      <c r="C2367">
        <f t="shared" si="72"/>
        <v>-0.88109443989008795</v>
      </c>
      <c r="D2367">
        <v>-20</v>
      </c>
      <c r="E2367">
        <f t="shared" si="73"/>
        <v>-2</v>
      </c>
    </row>
    <row r="2368" spans="1:5" x14ac:dyDescent="0.25">
      <c r="A2368" s="22">
        <v>41361</v>
      </c>
      <c r="B2368">
        <v>-9.5720478136402694</v>
      </c>
      <c r="C2368">
        <f t="shared" si="72"/>
        <v>-0.95720478136402698</v>
      </c>
      <c r="D2368">
        <v>-20</v>
      </c>
      <c r="E2368">
        <f t="shared" si="73"/>
        <v>-2</v>
      </c>
    </row>
    <row r="2369" spans="1:5" x14ac:dyDescent="0.25">
      <c r="A2369" s="22">
        <v>41362</v>
      </c>
      <c r="B2369">
        <v>-9.6603624138399091</v>
      </c>
      <c r="C2369">
        <f t="shared" si="72"/>
        <v>-0.96603624138399091</v>
      </c>
      <c r="D2369">
        <v>-20</v>
      </c>
      <c r="E2369">
        <f t="shared" si="73"/>
        <v>-2</v>
      </c>
    </row>
    <row r="2370" spans="1:5" x14ac:dyDescent="0.25">
      <c r="A2370" s="22">
        <v>41365</v>
      </c>
      <c r="B2370">
        <v>-12.2732010980314</v>
      </c>
      <c r="C2370">
        <f t="shared" si="72"/>
        <v>-1.2273201098031401</v>
      </c>
      <c r="D2370">
        <v>-17.306847000299999</v>
      </c>
      <c r="E2370">
        <f t="shared" si="73"/>
        <v>-1.7306847000299999</v>
      </c>
    </row>
    <row r="2371" spans="1:5" x14ac:dyDescent="0.25">
      <c r="A2371" s="22">
        <v>41366</v>
      </c>
      <c r="B2371">
        <v>-13.3975008367971</v>
      </c>
      <c r="C2371">
        <f t="shared" ref="C2371:C2434" si="74">B2371/10</f>
        <v>-1.33975008367971</v>
      </c>
      <c r="D2371">
        <v>-17.0187701162465</v>
      </c>
      <c r="E2371">
        <f t="shared" ref="E2371:E2434" si="75">D2371/10</f>
        <v>-1.70187701162465</v>
      </c>
    </row>
    <row r="2372" spans="1:5" x14ac:dyDescent="0.25">
      <c r="A2372" s="22">
        <v>41367</v>
      </c>
      <c r="B2372">
        <v>-10.7078069539211</v>
      </c>
      <c r="C2372">
        <f t="shared" si="74"/>
        <v>-1.07078069539211</v>
      </c>
      <c r="D2372">
        <v>-18.882841999805699</v>
      </c>
      <c r="E2372">
        <f t="shared" si="75"/>
        <v>-1.88828419998057</v>
      </c>
    </row>
    <row r="2373" spans="1:5" x14ac:dyDescent="0.25">
      <c r="A2373" s="22">
        <v>41368</v>
      </c>
      <c r="B2373">
        <v>-13.554061811937</v>
      </c>
      <c r="C2373">
        <f t="shared" si="74"/>
        <v>-1.3554061811936999</v>
      </c>
      <c r="D2373">
        <v>-17.5487429403174</v>
      </c>
      <c r="E2373">
        <f t="shared" si="75"/>
        <v>-1.7548742940317399</v>
      </c>
    </row>
    <row r="2374" spans="1:5" x14ac:dyDescent="0.25">
      <c r="A2374" s="22">
        <v>41369</v>
      </c>
      <c r="B2374">
        <v>-12.2143623022647</v>
      </c>
      <c r="C2374">
        <f t="shared" si="74"/>
        <v>-1.2214362302264701</v>
      </c>
      <c r="D2374">
        <v>-19.1362616760115</v>
      </c>
      <c r="E2374">
        <f t="shared" si="75"/>
        <v>-1.9136261676011501</v>
      </c>
    </row>
    <row r="2375" spans="1:5" x14ac:dyDescent="0.25">
      <c r="A2375" s="22">
        <v>41372</v>
      </c>
      <c r="B2375">
        <v>-17.963938426602699</v>
      </c>
      <c r="C2375">
        <f t="shared" si="74"/>
        <v>-1.7963938426602699</v>
      </c>
      <c r="D2375">
        <v>-20</v>
      </c>
      <c r="E2375">
        <f t="shared" si="75"/>
        <v>-2</v>
      </c>
    </row>
    <row r="2376" spans="1:5" x14ac:dyDescent="0.25">
      <c r="A2376" s="22">
        <v>41373</v>
      </c>
      <c r="B2376">
        <v>-18.202697990871499</v>
      </c>
      <c r="C2376">
        <f t="shared" si="74"/>
        <v>-1.8202697990871499</v>
      </c>
      <c r="D2376">
        <v>-20</v>
      </c>
      <c r="E2376">
        <f t="shared" si="75"/>
        <v>-2</v>
      </c>
    </row>
    <row r="2377" spans="1:5" x14ac:dyDescent="0.25">
      <c r="A2377" s="22">
        <v>41374</v>
      </c>
      <c r="B2377">
        <v>-17.4429379371193</v>
      </c>
      <c r="C2377">
        <f t="shared" si="74"/>
        <v>-1.7442937937119301</v>
      </c>
      <c r="D2377">
        <v>-17.445766939915998</v>
      </c>
      <c r="E2377">
        <f t="shared" si="75"/>
        <v>-1.7445766939915999</v>
      </c>
    </row>
    <row r="2378" spans="1:5" x14ac:dyDescent="0.25">
      <c r="A2378" s="22">
        <v>41375</v>
      </c>
      <c r="B2378">
        <v>-16.9478454501863</v>
      </c>
      <c r="C2378">
        <f t="shared" si="74"/>
        <v>-1.6947845450186301</v>
      </c>
      <c r="D2378">
        <v>-11.1611682825698</v>
      </c>
      <c r="E2378">
        <f t="shared" si="75"/>
        <v>-1.11611682825698</v>
      </c>
    </row>
    <row r="2379" spans="1:5" x14ac:dyDescent="0.25">
      <c r="A2379" s="22">
        <v>41376</v>
      </c>
      <c r="B2379">
        <v>-20</v>
      </c>
      <c r="C2379">
        <f t="shared" si="74"/>
        <v>-2</v>
      </c>
      <c r="D2379">
        <v>-20</v>
      </c>
      <c r="E2379">
        <f t="shared" si="75"/>
        <v>-2</v>
      </c>
    </row>
    <row r="2380" spans="1:5" x14ac:dyDescent="0.25">
      <c r="A2380" s="22">
        <v>41379</v>
      </c>
      <c r="B2380">
        <v>0.53701382548412602</v>
      </c>
      <c r="C2380">
        <f t="shared" si="74"/>
        <v>5.3701382548412599E-2</v>
      </c>
      <c r="D2380">
        <v>-16.308435853530099</v>
      </c>
      <c r="E2380">
        <f t="shared" si="75"/>
        <v>-1.6308435853530099</v>
      </c>
    </row>
    <row r="2381" spans="1:5" x14ac:dyDescent="0.25">
      <c r="A2381" s="22">
        <v>41380</v>
      </c>
      <c r="B2381">
        <v>-10.177062578012</v>
      </c>
      <c r="C2381">
        <f t="shared" si="74"/>
        <v>-1.0177062578011999</v>
      </c>
      <c r="D2381">
        <v>-12.522926214126599</v>
      </c>
      <c r="E2381">
        <f t="shared" si="75"/>
        <v>-1.25229262141266</v>
      </c>
    </row>
    <row r="2382" spans="1:5" x14ac:dyDescent="0.25">
      <c r="A2382" s="22">
        <v>41381</v>
      </c>
      <c r="B2382">
        <v>-2.7187729236548099</v>
      </c>
      <c r="C2382">
        <f t="shared" si="74"/>
        <v>-0.27187729236548097</v>
      </c>
      <c r="D2382">
        <v>-14.1055101235889</v>
      </c>
      <c r="E2382">
        <f t="shared" si="75"/>
        <v>-1.41055101235889</v>
      </c>
    </row>
    <row r="2383" spans="1:5" x14ac:dyDescent="0.25">
      <c r="A2383" s="22">
        <v>41382</v>
      </c>
      <c r="B2383">
        <v>-2.5102055408983301</v>
      </c>
      <c r="C2383">
        <f t="shared" si="74"/>
        <v>-0.25102055408983304</v>
      </c>
      <c r="D2383">
        <v>-3.8397386435693601</v>
      </c>
      <c r="E2383">
        <f t="shared" si="75"/>
        <v>-0.38397386435693603</v>
      </c>
    </row>
    <row r="2384" spans="1:5" x14ac:dyDescent="0.25">
      <c r="A2384" s="22">
        <v>41383</v>
      </c>
      <c r="B2384">
        <v>-7.1979980655381004</v>
      </c>
      <c r="C2384">
        <f t="shared" si="74"/>
        <v>-0.71979980655381004</v>
      </c>
      <c r="D2384">
        <v>1.2030128684083501</v>
      </c>
      <c r="E2384">
        <f t="shared" si="75"/>
        <v>0.12030128684083501</v>
      </c>
    </row>
    <row r="2385" spans="1:5" x14ac:dyDescent="0.25">
      <c r="A2385" s="22">
        <v>41386</v>
      </c>
      <c r="B2385">
        <v>-6.9595725195515801</v>
      </c>
      <c r="C2385">
        <f t="shared" si="74"/>
        <v>-0.69595725195515801</v>
      </c>
      <c r="D2385">
        <v>3.5582256816333402</v>
      </c>
      <c r="E2385">
        <f t="shared" si="75"/>
        <v>0.35582256816333402</v>
      </c>
    </row>
    <row r="2386" spans="1:5" x14ac:dyDescent="0.25">
      <c r="A2386" s="22">
        <v>41387</v>
      </c>
      <c r="B2386">
        <v>-7.9603796062658398</v>
      </c>
      <c r="C2386">
        <f t="shared" si="74"/>
        <v>-0.79603796062658394</v>
      </c>
      <c r="D2386">
        <v>-2.1567728083375801</v>
      </c>
      <c r="E2386">
        <f t="shared" si="75"/>
        <v>-0.21567728083375801</v>
      </c>
    </row>
    <row r="2387" spans="1:5" x14ac:dyDescent="0.25">
      <c r="A2387" s="22">
        <v>41388</v>
      </c>
      <c r="B2387">
        <v>-7.0465365609676702</v>
      </c>
      <c r="C2387">
        <f t="shared" si="74"/>
        <v>-0.704653656096767</v>
      </c>
      <c r="D2387">
        <v>-2.1392509631159098</v>
      </c>
      <c r="E2387">
        <f t="shared" si="75"/>
        <v>-0.21392509631159098</v>
      </c>
    </row>
    <row r="2388" spans="1:5" x14ac:dyDescent="0.25">
      <c r="A2388" s="22">
        <v>41389</v>
      </c>
      <c r="B2388">
        <v>-6.5536642551243398</v>
      </c>
      <c r="C2388">
        <f t="shared" si="74"/>
        <v>-0.65536642551243396</v>
      </c>
      <c r="D2388">
        <v>-2.78791410722744</v>
      </c>
      <c r="E2388">
        <f t="shared" si="75"/>
        <v>-0.27879141072274399</v>
      </c>
    </row>
    <row r="2389" spans="1:5" x14ac:dyDescent="0.25">
      <c r="A2389" s="22">
        <v>41390</v>
      </c>
      <c r="B2389">
        <v>-7.43145854387953</v>
      </c>
      <c r="C2389">
        <f t="shared" si="74"/>
        <v>-0.743145854387953</v>
      </c>
      <c r="D2389">
        <v>6.58354772099633E-2</v>
      </c>
      <c r="E2389">
        <f t="shared" si="75"/>
        <v>6.5835477209963298E-3</v>
      </c>
    </row>
    <row r="2390" spans="1:5" x14ac:dyDescent="0.25">
      <c r="A2390" s="22">
        <v>41393</v>
      </c>
      <c r="B2390">
        <v>-7.4664687889608699</v>
      </c>
      <c r="C2390">
        <f t="shared" si="74"/>
        <v>-0.74664687889608694</v>
      </c>
      <c r="D2390">
        <v>0.81425768563119705</v>
      </c>
      <c r="E2390">
        <f t="shared" si="75"/>
        <v>8.1425768563119699E-2</v>
      </c>
    </row>
    <row r="2391" spans="1:5" x14ac:dyDescent="0.25">
      <c r="A2391" s="22">
        <v>41394</v>
      </c>
      <c r="B2391">
        <v>-8.9605751234105604</v>
      </c>
      <c r="C2391">
        <f t="shared" si="74"/>
        <v>-0.89605751234105602</v>
      </c>
      <c r="D2391">
        <v>4.50003497432869</v>
      </c>
      <c r="E2391">
        <f t="shared" si="75"/>
        <v>0.45000349743286899</v>
      </c>
    </row>
    <row r="2392" spans="1:5" x14ac:dyDescent="0.25">
      <c r="A2392" s="22">
        <v>41395</v>
      </c>
      <c r="B2392">
        <v>-7.1105457212075001</v>
      </c>
      <c r="C2392">
        <f t="shared" si="74"/>
        <v>-0.71105457212074996</v>
      </c>
      <c r="D2392">
        <v>5.3858085335954797</v>
      </c>
      <c r="E2392">
        <f t="shared" si="75"/>
        <v>0.53858085335954797</v>
      </c>
    </row>
    <row r="2393" spans="1:5" x14ac:dyDescent="0.25">
      <c r="A2393" s="22">
        <v>41396</v>
      </c>
      <c r="B2393">
        <v>-8.5930936521088999</v>
      </c>
      <c r="C2393">
        <f t="shared" si="74"/>
        <v>-0.85930936521088996</v>
      </c>
      <c r="D2393">
        <v>8.3627256980961207</v>
      </c>
      <c r="E2393">
        <f t="shared" si="75"/>
        <v>0.83627256980961207</v>
      </c>
    </row>
    <row r="2394" spans="1:5" x14ac:dyDescent="0.25">
      <c r="A2394" s="22">
        <v>41397</v>
      </c>
      <c r="B2394">
        <v>-9.1690687976752301</v>
      </c>
      <c r="C2394">
        <f t="shared" si="74"/>
        <v>-0.91690687976752305</v>
      </c>
      <c r="D2394">
        <v>8.3342214721439003</v>
      </c>
      <c r="E2394">
        <f t="shared" si="75"/>
        <v>0.83342214721439001</v>
      </c>
    </row>
    <row r="2395" spans="1:5" x14ac:dyDescent="0.25">
      <c r="A2395" s="22">
        <v>41400</v>
      </c>
      <c r="B2395">
        <v>-9.8110526471817803</v>
      </c>
      <c r="C2395">
        <f t="shared" si="74"/>
        <v>-0.98110526471817805</v>
      </c>
      <c r="D2395">
        <v>3.7757243870405399</v>
      </c>
      <c r="E2395">
        <f t="shared" si="75"/>
        <v>0.37757243870405399</v>
      </c>
    </row>
    <row r="2396" spans="1:5" x14ac:dyDescent="0.25">
      <c r="A2396" s="22">
        <v>41401</v>
      </c>
      <c r="B2396">
        <v>-9.9724402872110698</v>
      </c>
      <c r="C2396">
        <f t="shared" si="74"/>
        <v>-0.99724402872110696</v>
      </c>
      <c r="D2396">
        <v>5.2184499605424897</v>
      </c>
      <c r="E2396">
        <f t="shared" si="75"/>
        <v>0.52184499605424894</v>
      </c>
    </row>
    <row r="2397" spans="1:5" x14ac:dyDescent="0.25">
      <c r="A2397" s="22">
        <v>41402</v>
      </c>
      <c r="B2397">
        <v>-10.4983582833179</v>
      </c>
      <c r="C2397">
        <f t="shared" si="74"/>
        <v>-1.0498358283317901</v>
      </c>
      <c r="D2397">
        <v>4.4066990158632002</v>
      </c>
      <c r="E2397">
        <f t="shared" si="75"/>
        <v>0.44066990158632002</v>
      </c>
    </row>
    <row r="2398" spans="1:5" x14ac:dyDescent="0.25">
      <c r="A2398" s="22">
        <v>41403</v>
      </c>
      <c r="B2398">
        <v>-10.7346380000614</v>
      </c>
      <c r="C2398">
        <f t="shared" si="74"/>
        <v>-1.0734638000061401</v>
      </c>
      <c r="D2398">
        <v>2.8552616262716701</v>
      </c>
      <c r="E2398">
        <f t="shared" si="75"/>
        <v>0.28552616262716701</v>
      </c>
    </row>
    <row r="2399" spans="1:5" x14ac:dyDescent="0.25">
      <c r="A2399" s="22">
        <v>41404</v>
      </c>
      <c r="B2399">
        <v>-11.8265098155602</v>
      </c>
      <c r="C2399">
        <f t="shared" si="74"/>
        <v>-1.18265098155602</v>
      </c>
      <c r="D2399">
        <v>5.2524367085296202</v>
      </c>
      <c r="E2399">
        <f t="shared" si="75"/>
        <v>0.52524367085296197</v>
      </c>
    </row>
    <row r="2400" spans="1:5" x14ac:dyDescent="0.25">
      <c r="A2400" s="22">
        <v>41407</v>
      </c>
      <c r="B2400">
        <v>-13.8417268046441</v>
      </c>
      <c r="C2400">
        <f t="shared" si="74"/>
        <v>-1.3841726804644101</v>
      </c>
      <c r="D2400">
        <v>5.5775559592993096</v>
      </c>
      <c r="E2400">
        <f t="shared" si="75"/>
        <v>0.55775559592993096</v>
      </c>
    </row>
    <row r="2401" spans="1:5" x14ac:dyDescent="0.25">
      <c r="A2401" s="22">
        <v>41408</v>
      </c>
      <c r="B2401">
        <v>-14.3665992496363</v>
      </c>
      <c r="C2401">
        <f t="shared" si="74"/>
        <v>-1.43665992496363</v>
      </c>
      <c r="D2401">
        <v>2.32234942973174</v>
      </c>
      <c r="E2401">
        <f t="shared" si="75"/>
        <v>0.23223494297317399</v>
      </c>
    </row>
    <row r="2402" spans="1:5" x14ac:dyDescent="0.25">
      <c r="A2402" s="22">
        <v>41409</v>
      </c>
      <c r="B2402">
        <v>-14.085338881668999</v>
      </c>
      <c r="C2402">
        <f t="shared" si="74"/>
        <v>-1.4085338881668998</v>
      </c>
      <c r="D2402">
        <v>1.7799858821638901</v>
      </c>
      <c r="E2402">
        <f t="shared" si="75"/>
        <v>0.177998588216389</v>
      </c>
    </row>
    <row r="2403" spans="1:5" x14ac:dyDescent="0.25">
      <c r="A2403" s="22">
        <v>41410</v>
      </c>
      <c r="B2403">
        <v>-13.3756012843702</v>
      </c>
      <c r="C2403">
        <f t="shared" si="74"/>
        <v>-1.33756012843702</v>
      </c>
      <c r="D2403">
        <v>2.0943648743280199</v>
      </c>
      <c r="E2403">
        <f t="shared" si="75"/>
        <v>0.20943648743280199</v>
      </c>
    </row>
    <row r="2404" spans="1:5" x14ac:dyDescent="0.25">
      <c r="A2404" s="22">
        <v>41411</v>
      </c>
      <c r="B2404">
        <v>-18.560954574020698</v>
      </c>
      <c r="C2404">
        <f t="shared" si="74"/>
        <v>-1.8560954574020698</v>
      </c>
      <c r="D2404">
        <v>-1.3099181859423199</v>
      </c>
      <c r="E2404">
        <f t="shared" si="75"/>
        <v>-0.13099181859423198</v>
      </c>
    </row>
    <row r="2405" spans="1:5" x14ac:dyDescent="0.25">
      <c r="A2405" s="22">
        <v>41414</v>
      </c>
      <c r="B2405">
        <v>-19.2699284378964</v>
      </c>
      <c r="C2405">
        <f t="shared" si="74"/>
        <v>-1.92699284378964</v>
      </c>
      <c r="D2405">
        <v>-3.1306380250113701</v>
      </c>
      <c r="E2405">
        <f t="shared" si="75"/>
        <v>-0.31306380250113702</v>
      </c>
    </row>
    <row r="2406" spans="1:5" x14ac:dyDescent="0.25">
      <c r="A2406" s="22">
        <v>41415</v>
      </c>
      <c r="B2406">
        <v>-9.5234488146401404</v>
      </c>
      <c r="C2406">
        <f t="shared" si="74"/>
        <v>-0.95234488146401408</v>
      </c>
      <c r="D2406">
        <v>-0.55731208407566502</v>
      </c>
      <c r="E2406">
        <f t="shared" si="75"/>
        <v>-5.5731208407566499E-2</v>
      </c>
    </row>
    <row r="2407" spans="1:5" x14ac:dyDescent="0.25">
      <c r="A2407" s="22">
        <v>41416</v>
      </c>
      <c r="B2407">
        <v>-10.472460599221201</v>
      </c>
      <c r="C2407">
        <f t="shared" si="74"/>
        <v>-1.0472460599221201</v>
      </c>
      <c r="D2407">
        <v>-3.6435927906902998</v>
      </c>
      <c r="E2407">
        <f t="shared" si="75"/>
        <v>-0.36435927906902998</v>
      </c>
    </row>
    <row r="2408" spans="1:5" x14ac:dyDescent="0.25">
      <c r="A2408" s="22">
        <v>41417</v>
      </c>
      <c r="B2408">
        <v>-10.3914229823674</v>
      </c>
      <c r="C2408">
        <f t="shared" si="74"/>
        <v>-1.03914229823674</v>
      </c>
      <c r="D2408">
        <v>-1.5041627418820001</v>
      </c>
      <c r="E2408">
        <f t="shared" si="75"/>
        <v>-0.1504162741882</v>
      </c>
    </row>
    <row r="2409" spans="1:5" x14ac:dyDescent="0.25">
      <c r="A2409" s="22">
        <v>41418</v>
      </c>
      <c r="B2409">
        <v>-10.2400759363502</v>
      </c>
      <c r="C2409">
        <f t="shared" si="74"/>
        <v>-1.0240075936350199</v>
      </c>
      <c r="D2409">
        <v>1.71675503790205</v>
      </c>
      <c r="E2409">
        <f t="shared" si="75"/>
        <v>0.17167550379020499</v>
      </c>
    </row>
    <row r="2410" spans="1:5" x14ac:dyDescent="0.25">
      <c r="A2410" s="22">
        <v>41421</v>
      </c>
      <c r="B2410">
        <v>-10.652519307910501</v>
      </c>
      <c r="C2410">
        <f t="shared" si="74"/>
        <v>-1.06525193079105</v>
      </c>
      <c r="D2410">
        <v>2.3699569621546499</v>
      </c>
      <c r="E2410">
        <f t="shared" si="75"/>
        <v>0.23699569621546498</v>
      </c>
    </row>
    <row r="2411" spans="1:5" x14ac:dyDescent="0.25">
      <c r="A2411" s="22">
        <v>41422</v>
      </c>
      <c r="B2411">
        <v>-12.982224545882</v>
      </c>
      <c r="C2411">
        <f t="shared" si="74"/>
        <v>-1.2982224545882</v>
      </c>
      <c r="D2411">
        <v>-1.13030999344925</v>
      </c>
      <c r="E2411">
        <f t="shared" si="75"/>
        <v>-0.113030999344925</v>
      </c>
    </row>
    <row r="2412" spans="1:5" x14ac:dyDescent="0.25">
      <c r="A2412" s="22">
        <v>41423</v>
      </c>
      <c r="B2412">
        <v>-11.2516168783254</v>
      </c>
      <c r="C2412">
        <f t="shared" si="74"/>
        <v>-1.1251616878325401</v>
      </c>
      <c r="D2412">
        <v>-2.4565740949342501</v>
      </c>
      <c r="E2412">
        <f t="shared" si="75"/>
        <v>-0.24565740949342502</v>
      </c>
    </row>
    <row r="2413" spans="1:5" x14ac:dyDescent="0.25">
      <c r="A2413" s="22">
        <v>41424</v>
      </c>
      <c r="B2413">
        <v>-12.807055063040499</v>
      </c>
      <c r="C2413">
        <f t="shared" si="74"/>
        <v>-1.28070550630405</v>
      </c>
      <c r="D2413">
        <v>-3.87971856757036</v>
      </c>
      <c r="E2413">
        <f t="shared" si="75"/>
        <v>-0.38797185675703599</v>
      </c>
    </row>
    <row r="2414" spans="1:5" x14ac:dyDescent="0.25">
      <c r="A2414" s="22">
        <v>41425</v>
      </c>
      <c r="B2414">
        <v>-11.4234706870576</v>
      </c>
      <c r="C2414">
        <f t="shared" si="74"/>
        <v>-1.14234706870576</v>
      </c>
      <c r="D2414">
        <v>-3.0986631770162099</v>
      </c>
      <c r="E2414">
        <f t="shared" si="75"/>
        <v>-0.30986631770162099</v>
      </c>
    </row>
    <row r="2415" spans="1:5" x14ac:dyDescent="0.25">
      <c r="A2415" s="22">
        <v>41428</v>
      </c>
      <c r="B2415">
        <v>-10.453606901825101</v>
      </c>
      <c r="C2415">
        <f t="shared" si="74"/>
        <v>-1.0453606901825101</v>
      </c>
      <c r="D2415">
        <v>-6.2463537435057397</v>
      </c>
      <c r="E2415">
        <f t="shared" si="75"/>
        <v>-0.62463537435057392</v>
      </c>
    </row>
    <row r="2416" spans="1:5" x14ac:dyDescent="0.25">
      <c r="A2416" s="22">
        <v>41429</v>
      </c>
      <c r="B2416">
        <v>-10.4225313670395</v>
      </c>
      <c r="C2416">
        <f t="shared" si="74"/>
        <v>-1.04225313670395</v>
      </c>
      <c r="D2416">
        <v>-11.836446002285699</v>
      </c>
      <c r="E2416">
        <f t="shared" si="75"/>
        <v>-1.1836446002285699</v>
      </c>
    </row>
    <row r="2417" spans="1:5" x14ac:dyDescent="0.25">
      <c r="A2417" s="22">
        <v>41430</v>
      </c>
      <c r="B2417">
        <v>-6.5524823796348901</v>
      </c>
      <c r="C2417">
        <f t="shared" si="74"/>
        <v>-0.65524823796348897</v>
      </c>
      <c r="D2417">
        <v>-15.4827449660081</v>
      </c>
      <c r="E2417">
        <f t="shared" si="75"/>
        <v>-1.54827449660081</v>
      </c>
    </row>
    <row r="2418" spans="1:5" x14ac:dyDescent="0.25">
      <c r="A2418" s="22">
        <v>41431</v>
      </c>
      <c r="B2418">
        <v>-7.2723799515318097</v>
      </c>
      <c r="C2418">
        <f t="shared" si="74"/>
        <v>-0.72723799515318099</v>
      </c>
      <c r="D2418">
        <v>-20</v>
      </c>
      <c r="E2418">
        <f t="shared" si="75"/>
        <v>-2</v>
      </c>
    </row>
    <row r="2419" spans="1:5" x14ac:dyDescent="0.25">
      <c r="A2419" s="22">
        <v>41432</v>
      </c>
      <c r="B2419">
        <v>-11.6115562906242</v>
      </c>
      <c r="C2419">
        <f t="shared" si="74"/>
        <v>-1.1611556290624201</v>
      </c>
      <c r="D2419">
        <v>-20</v>
      </c>
      <c r="E2419">
        <f t="shared" si="75"/>
        <v>-2</v>
      </c>
    </row>
    <row r="2420" spans="1:5" x14ac:dyDescent="0.25">
      <c r="A2420" s="22">
        <v>41435</v>
      </c>
      <c r="B2420">
        <v>-11.8403081756449</v>
      </c>
      <c r="C2420">
        <f t="shared" si="74"/>
        <v>-1.18403081756449</v>
      </c>
      <c r="D2420">
        <v>-20</v>
      </c>
      <c r="E2420">
        <f t="shared" si="75"/>
        <v>-2</v>
      </c>
    </row>
    <row r="2421" spans="1:5" x14ac:dyDescent="0.25">
      <c r="A2421" s="22">
        <v>41436</v>
      </c>
      <c r="B2421">
        <v>-6.6979489178955598</v>
      </c>
      <c r="C2421">
        <f t="shared" si="74"/>
        <v>-0.66979489178955598</v>
      </c>
      <c r="D2421">
        <v>-20</v>
      </c>
      <c r="E2421">
        <f t="shared" si="75"/>
        <v>-2</v>
      </c>
    </row>
    <row r="2422" spans="1:5" x14ac:dyDescent="0.25">
      <c r="A2422" s="22">
        <v>41437</v>
      </c>
      <c r="B2422">
        <v>-2.5826114318879698</v>
      </c>
      <c r="C2422">
        <f t="shared" si="74"/>
        <v>-0.258261143188797</v>
      </c>
      <c r="D2422">
        <v>-20</v>
      </c>
      <c r="E2422">
        <f t="shared" si="75"/>
        <v>-2</v>
      </c>
    </row>
    <row r="2423" spans="1:5" x14ac:dyDescent="0.25">
      <c r="A2423" s="22">
        <v>41438</v>
      </c>
      <c r="B2423">
        <v>-7.7227375212508802</v>
      </c>
      <c r="C2423">
        <f t="shared" si="74"/>
        <v>-0.77227375212508798</v>
      </c>
      <c r="D2423">
        <v>-20</v>
      </c>
      <c r="E2423">
        <f t="shared" si="75"/>
        <v>-2</v>
      </c>
    </row>
    <row r="2424" spans="1:5" x14ac:dyDescent="0.25">
      <c r="A2424" s="22">
        <v>41439</v>
      </c>
      <c r="B2424">
        <v>-4.9379364150819498</v>
      </c>
      <c r="C2424">
        <f t="shared" si="74"/>
        <v>-0.49379364150819499</v>
      </c>
      <c r="D2424">
        <v>-20</v>
      </c>
      <c r="E2424">
        <f t="shared" si="75"/>
        <v>-2</v>
      </c>
    </row>
    <row r="2425" spans="1:5" x14ac:dyDescent="0.25">
      <c r="A2425" s="22">
        <v>41442</v>
      </c>
      <c r="B2425">
        <v>-5.3627483241344098</v>
      </c>
      <c r="C2425">
        <f t="shared" si="74"/>
        <v>-0.53627483241344098</v>
      </c>
      <c r="D2425">
        <v>-20</v>
      </c>
      <c r="E2425">
        <f t="shared" si="75"/>
        <v>-2</v>
      </c>
    </row>
    <row r="2426" spans="1:5" x14ac:dyDescent="0.25">
      <c r="A2426" s="22">
        <v>41443</v>
      </c>
      <c r="B2426">
        <v>-4.2358569965525303</v>
      </c>
      <c r="C2426">
        <f t="shared" si="74"/>
        <v>-0.42358569965525306</v>
      </c>
      <c r="D2426">
        <v>-20</v>
      </c>
      <c r="E2426">
        <f t="shared" si="75"/>
        <v>-2</v>
      </c>
    </row>
    <row r="2427" spans="1:5" x14ac:dyDescent="0.25">
      <c r="A2427" s="22">
        <v>41444</v>
      </c>
      <c r="B2427">
        <v>-4.8398086720464697</v>
      </c>
      <c r="C2427">
        <f t="shared" si="74"/>
        <v>-0.48398086720464695</v>
      </c>
      <c r="D2427">
        <v>-20</v>
      </c>
      <c r="E2427">
        <f t="shared" si="75"/>
        <v>-2</v>
      </c>
    </row>
    <row r="2428" spans="1:5" x14ac:dyDescent="0.25">
      <c r="A2428" s="22">
        <v>41445</v>
      </c>
      <c r="B2428">
        <v>1.09014224548394</v>
      </c>
      <c r="C2428">
        <f t="shared" si="74"/>
        <v>0.109014224548394</v>
      </c>
      <c r="D2428">
        <v>-20</v>
      </c>
      <c r="E2428">
        <f t="shared" si="75"/>
        <v>-2</v>
      </c>
    </row>
    <row r="2429" spans="1:5" x14ac:dyDescent="0.25">
      <c r="A2429" s="22">
        <v>41446</v>
      </c>
      <c r="B2429">
        <v>-2.2003314108552399</v>
      </c>
      <c r="C2429">
        <f t="shared" si="74"/>
        <v>-0.22003314108552399</v>
      </c>
      <c r="D2429">
        <v>-20</v>
      </c>
      <c r="E2429">
        <f t="shared" si="75"/>
        <v>-2</v>
      </c>
    </row>
    <row r="2430" spans="1:5" x14ac:dyDescent="0.25">
      <c r="A2430" s="22">
        <v>41449</v>
      </c>
      <c r="B2430">
        <v>-0.84238540089059499</v>
      </c>
      <c r="C2430">
        <f t="shared" si="74"/>
        <v>-8.4238540089059497E-2</v>
      </c>
      <c r="D2430">
        <v>-20</v>
      </c>
      <c r="E2430">
        <f t="shared" si="75"/>
        <v>-2</v>
      </c>
    </row>
    <row r="2431" spans="1:5" x14ac:dyDescent="0.25">
      <c r="A2431" s="22">
        <v>41450</v>
      </c>
      <c r="B2431">
        <v>-3.23447994283972</v>
      </c>
      <c r="C2431">
        <f t="shared" si="74"/>
        <v>-0.32344799428397197</v>
      </c>
      <c r="D2431">
        <v>-20</v>
      </c>
      <c r="E2431">
        <f t="shared" si="75"/>
        <v>-2</v>
      </c>
    </row>
    <row r="2432" spans="1:5" x14ac:dyDescent="0.25">
      <c r="A2432" s="22">
        <v>41451</v>
      </c>
      <c r="B2432">
        <v>-4.8927081895322901</v>
      </c>
      <c r="C2432">
        <f t="shared" si="74"/>
        <v>-0.48927081895322899</v>
      </c>
      <c r="D2432">
        <v>-20</v>
      </c>
      <c r="E2432">
        <f t="shared" si="75"/>
        <v>-2</v>
      </c>
    </row>
    <row r="2433" spans="1:5" x14ac:dyDescent="0.25">
      <c r="A2433" s="22">
        <v>41452</v>
      </c>
      <c r="B2433">
        <v>-5.5707493169602298</v>
      </c>
      <c r="C2433">
        <f t="shared" si="74"/>
        <v>-0.55707493169602296</v>
      </c>
      <c r="D2433">
        <v>-20</v>
      </c>
      <c r="E2433">
        <f t="shared" si="75"/>
        <v>-2</v>
      </c>
    </row>
    <row r="2434" spans="1:5" x14ac:dyDescent="0.25">
      <c r="A2434" s="22">
        <v>41453</v>
      </c>
      <c r="B2434">
        <v>-5.6034514609457498</v>
      </c>
      <c r="C2434">
        <f t="shared" si="74"/>
        <v>-0.56034514609457498</v>
      </c>
      <c r="D2434">
        <v>-20</v>
      </c>
      <c r="E2434">
        <f t="shared" si="75"/>
        <v>-2</v>
      </c>
    </row>
    <row r="2435" spans="1:5" x14ac:dyDescent="0.25">
      <c r="A2435" s="22">
        <v>41456</v>
      </c>
      <c r="B2435">
        <v>-5.3187816002277497</v>
      </c>
      <c r="C2435">
        <f t="shared" ref="C2435:C2498" si="76">B2435/10</f>
        <v>-0.53187816002277499</v>
      </c>
      <c r="D2435">
        <v>-20</v>
      </c>
      <c r="E2435">
        <f t="shared" ref="E2435:E2498" si="77">D2435/10</f>
        <v>-2</v>
      </c>
    </row>
    <row r="2436" spans="1:5" x14ac:dyDescent="0.25">
      <c r="A2436" s="22">
        <v>41457</v>
      </c>
      <c r="B2436">
        <v>-5.6686432784385099</v>
      </c>
      <c r="C2436">
        <f t="shared" si="76"/>
        <v>-0.56686432784385099</v>
      </c>
      <c r="D2436">
        <v>-18.224229703884099</v>
      </c>
      <c r="E2436">
        <f t="shared" si="77"/>
        <v>-1.8224229703884098</v>
      </c>
    </row>
    <row r="2437" spans="1:5" x14ac:dyDescent="0.25">
      <c r="A2437" s="22">
        <v>41458</v>
      </c>
      <c r="B2437">
        <v>-7.3631231357442797</v>
      </c>
      <c r="C2437">
        <f t="shared" si="76"/>
        <v>-0.73631231357442795</v>
      </c>
      <c r="D2437">
        <v>-18.393252553567301</v>
      </c>
      <c r="E2437">
        <f t="shared" si="77"/>
        <v>-1.8393252553567301</v>
      </c>
    </row>
    <row r="2438" spans="1:5" x14ac:dyDescent="0.25">
      <c r="A2438" s="22">
        <v>41459</v>
      </c>
      <c r="B2438">
        <v>-7.3659879079678001</v>
      </c>
      <c r="C2438">
        <f t="shared" si="76"/>
        <v>-0.73659879079678003</v>
      </c>
      <c r="D2438">
        <v>-19.606666035601201</v>
      </c>
      <c r="E2438">
        <f t="shared" si="77"/>
        <v>-1.9606666035601201</v>
      </c>
    </row>
    <row r="2439" spans="1:5" x14ac:dyDescent="0.25">
      <c r="A2439" s="22">
        <v>41460</v>
      </c>
      <c r="B2439">
        <v>-10.282420925841899</v>
      </c>
      <c r="C2439">
        <f t="shared" si="76"/>
        <v>-1.02824209258419</v>
      </c>
      <c r="D2439">
        <v>-20</v>
      </c>
      <c r="E2439">
        <f t="shared" si="77"/>
        <v>-2</v>
      </c>
    </row>
    <row r="2440" spans="1:5" x14ac:dyDescent="0.25">
      <c r="A2440" s="22">
        <v>41463</v>
      </c>
      <c r="B2440">
        <v>-9.7251099454994492</v>
      </c>
      <c r="C2440">
        <f t="shared" si="76"/>
        <v>-0.97251099454994494</v>
      </c>
      <c r="D2440">
        <v>-20</v>
      </c>
      <c r="E2440">
        <f t="shared" si="77"/>
        <v>-2</v>
      </c>
    </row>
    <row r="2441" spans="1:5" x14ac:dyDescent="0.25">
      <c r="A2441" s="22">
        <v>41464</v>
      </c>
      <c r="B2441">
        <v>-10.838838724182599</v>
      </c>
      <c r="C2441">
        <f t="shared" si="76"/>
        <v>-1.08388387241826</v>
      </c>
      <c r="D2441">
        <v>-20</v>
      </c>
      <c r="E2441">
        <f t="shared" si="77"/>
        <v>-2</v>
      </c>
    </row>
    <row r="2442" spans="1:5" x14ac:dyDescent="0.25">
      <c r="A2442" s="22">
        <v>41465</v>
      </c>
      <c r="B2442">
        <v>-10.923923816240499</v>
      </c>
      <c r="C2442">
        <f t="shared" si="76"/>
        <v>-1.0923923816240499</v>
      </c>
      <c r="D2442">
        <v>-20</v>
      </c>
      <c r="E2442">
        <f t="shared" si="77"/>
        <v>-2</v>
      </c>
    </row>
    <row r="2443" spans="1:5" x14ac:dyDescent="0.25">
      <c r="A2443" s="22">
        <v>41466</v>
      </c>
      <c r="B2443">
        <v>-11.5552310118701</v>
      </c>
      <c r="C2443">
        <f t="shared" si="76"/>
        <v>-1.15552310118701</v>
      </c>
      <c r="D2443">
        <v>-20</v>
      </c>
      <c r="E2443">
        <f t="shared" si="77"/>
        <v>-2</v>
      </c>
    </row>
    <row r="2444" spans="1:5" x14ac:dyDescent="0.25">
      <c r="A2444" s="22">
        <v>41467</v>
      </c>
      <c r="B2444">
        <v>-14.349689460412399</v>
      </c>
      <c r="C2444">
        <f t="shared" si="76"/>
        <v>-1.43496894604124</v>
      </c>
      <c r="D2444">
        <v>-20</v>
      </c>
      <c r="E2444">
        <f t="shared" si="77"/>
        <v>-2</v>
      </c>
    </row>
    <row r="2445" spans="1:5" x14ac:dyDescent="0.25">
      <c r="A2445" s="22">
        <v>41470</v>
      </c>
      <c r="B2445">
        <v>-14.3120348485941</v>
      </c>
      <c r="C2445">
        <f t="shared" si="76"/>
        <v>-1.43120348485941</v>
      </c>
      <c r="D2445">
        <v>-20</v>
      </c>
      <c r="E2445">
        <f t="shared" si="77"/>
        <v>-2</v>
      </c>
    </row>
    <row r="2446" spans="1:5" x14ac:dyDescent="0.25">
      <c r="A2446" s="22">
        <v>41471</v>
      </c>
      <c r="B2446">
        <v>-8.40352938670922</v>
      </c>
      <c r="C2446">
        <f t="shared" si="76"/>
        <v>-0.84035293867092198</v>
      </c>
      <c r="D2446">
        <v>-14.1213195076531</v>
      </c>
      <c r="E2446">
        <f t="shared" si="77"/>
        <v>-1.4121319507653101</v>
      </c>
    </row>
    <row r="2447" spans="1:5" x14ac:dyDescent="0.25">
      <c r="A2447" s="22">
        <v>41472</v>
      </c>
      <c r="B2447">
        <v>-9.6832338556598305</v>
      </c>
      <c r="C2447">
        <f t="shared" si="76"/>
        <v>-0.96832338556598307</v>
      </c>
      <c r="D2447">
        <v>-12.7334211756855</v>
      </c>
      <c r="E2447">
        <f t="shared" si="77"/>
        <v>-1.27334211756855</v>
      </c>
    </row>
    <row r="2448" spans="1:5" x14ac:dyDescent="0.25">
      <c r="A2448" s="22">
        <v>41473</v>
      </c>
      <c r="B2448">
        <v>-10.6472429252139</v>
      </c>
      <c r="C2448">
        <f t="shared" si="76"/>
        <v>-1.06472429252139</v>
      </c>
      <c r="D2448">
        <v>-12.860688580825499</v>
      </c>
      <c r="E2448">
        <f t="shared" si="77"/>
        <v>-1.2860688580825499</v>
      </c>
    </row>
    <row r="2449" spans="1:5" x14ac:dyDescent="0.25">
      <c r="A2449" s="22">
        <v>41474</v>
      </c>
      <c r="B2449">
        <v>-12.2444305349867</v>
      </c>
      <c r="C2449">
        <f t="shared" si="76"/>
        <v>-1.2244430534986699</v>
      </c>
      <c r="D2449">
        <v>-7.3672706764372302</v>
      </c>
      <c r="E2449">
        <f t="shared" si="77"/>
        <v>-0.73672706764372298</v>
      </c>
    </row>
    <row r="2450" spans="1:5" x14ac:dyDescent="0.25">
      <c r="A2450" s="22">
        <v>41477</v>
      </c>
      <c r="B2450">
        <v>-12.1182288647124</v>
      </c>
      <c r="C2450">
        <f t="shared" si="76"/>
        <v>-1.2118228864712399</v>
      </c>
      <c r="D2450">
        <v>-5.9434460090011898</v>
      </c>
      <c r="E2450">
        <f t="shared" si="77"/>
        <v>-0.59434460090011898</v>
      </c>
    </row>
    <row r="2451" spans="1:5" x14ac:dyDescent="0.25">
      <c r="A2451" s="22">
        <v>41478</v>
      </c>
      <c r="B2451">
        <v>-12.4089240995221</v>
      </c>
      <c r="C2451">
        <f t="shared" si="76"/>
        <v>-1.2408924099522101</v>
      </c>
      <c r="D2451">
        <v>-4.1934274150719304</v>
      </c>
      <c r="E2451">
        <f t="shared" si="77"/>
        <v>-0.41934274150719303</v>
      </c>
    </row>
    <row r="2452" spans="1:5" x14ac:dyDescent="0.25">
      <c r="A2452" s="22">
        <v>41479</v>
      </c>
      <c r="B2452">
        <v>-11.536602305398899</v>
      </c>
      <c r="C2452">
        <f t="shared" si="76"/>
        <v>-1.15366023053989</v>
      </c>
      <c r="D2452">
        <v>-5.3117870202650401</v>
      </c>
      <c r="E2452">
        <f t="shared" si="77"/>
        <v>-0.53117870202650397</v>
      </c>
    </row>
    <row r="2453" spans="1:5" x14ac:dyDescent="0.25">
      <c r="A2453" s="22">
        <v>41480</v>
      </c>
      <c r="B2453">
        <v>-12.6729927887464</v>
      </c>
      <c r="C2453">
        <f t="shared" si="76"/>
        <v>-1.26729927887464</v>
      </c>
      <c r="D2453">
        <v>-4.7644223186895402</v>
      </c>
      <c r="E2453">
        <f t="shared" si="77"/>
        <v>-0.47644223186895401</v>
      </c>
    </row>
    <row r="2454" spans="1:5" x14ac:dyDescent="0.25">
      <c r="A2454" s="22">
        <v>41481</v>
      </c>
      <c r="B2454">
        <v>-12.7148398040783</v>
      </c>
      <c r="C2454">
        <f t="shared" si="76"/>
        <v>-1.27148398040783</v>
      </c>
      <c r="D2454">
        <v>0.70825142604865898</v>
      </c>
      <c r="E2454">
        <f t="shared" si="77"/>
        <v>7.0825142604865901E-2</v>
      </c>
    </row>
    <row r="2455" spans="1:5" x14ac:dyDescent="0.25">
      <c r="A2455" s="22">
        <v>41484</v>
      </c>
      <c r="B2455">
        <v>-12.4073863859075</v>
      </c>
      <c r="C2455">
        <f t="shared" si="76"/>
        <v>-1.24073863859075</v>
      </c>
      <c r="D2455">
        <v>5.9644349801956098</v>
      </c>
      <c r="E2455">
        <f t="shared" si="77"/>
        <v>0.59644349801956098</v>
      </c>
    </row>
    <row r="2456" spans="1:5" x14ac:dyDescent="0.25">
      <c r="A2456" s="22">
        <v>41485</v>
      </c>
      <c r="B2456">
        <v>-13.5786057445599</v>
      </c>
      <c r="C2456">
        <f t="shared" si="76"/>
        <v>-1.35786057445599</v>
      </c>
      <c r="D2456">
        <v>-2.9918198650361401</v>
      </c>
      <c r="E2456">
        <f t="shared" si="77"/>
        <v>-0.29918198650361399</v>
      </c>
    </row>
    <row r="2457" spans="1:5" x14ac:dyDescent="0.25">
      <c r="A2457" s="22">
        <v>41486</v>
      </c>
      <c r="B2457">
        <v>-14.8257996825342</v>
      </c>
      <c r="C2457">
        <f t="shared" si="76"/>
        <v>-1.48257996825342</v>
      </c>
      <c r="D2457">
        <v>-4.3654208628847302</v>
      </c>
      <c r="E2457">
        <f t="shared" si="77"/>
        <v>-0.43654208628847302</v>
      </c>
    </row>
    <row r="2458" spans="1:5" x14ac:dyDescent="0.25">
      <c r="A2458" s="22">
        <v>41487</v>
      </c>
      <c r="B2458">
        <v>-14.7078482031388</v>
      </c>
      <c r="C2458">
        <f t="shared" si="76"/>
        <v>-1.47078482031388</v>
      </c>
      <c r="D2458">
        <v>-7.2305703405755501</v>
      </c>
      <c r="E2458">
        <f t="shared" si="77"/>
        <v>-0.72305703405755506</v>
      </c>
    </row>
    <row r="2459" spans="1:5" x14ac:dyDescent="0.25">
      <c r="A2459" s="22">
        <v>41488</v>
      </c>
      <c r="B2459">
        <v>-15.568334599899099</v>
      </c>
      <c r="C2459">
        <f t="shared" si="76"/>
        <v>-1.5568334599899099</v>
      </c>
      <c r="D2459">
        <v>-4.53192785027783</v>
      </c>
      <c r="E2459">
        <f t="shared" si="77"/>
        <v>-0.45319278502778299</v>
      </c>
    </row>
    <row r="2460" spans="1:5" x14ac:dyDescent="0.25">
      <c r="A2460" s="22">
        <v>41491</v>
      </c>
      <c r="B2460">
        <v>-14.771335603282299</v>
      </c>
      <c r="C2460">
        <f t="shared" si="76"/>
        <v>-1.4771335603282298</v>
      </c>
      <c r="D2460">
        <v>-6.8780197106036303</v>
      </c>
      <c r="E2460">
        <f t="shared" si="77"/>
        <v>-0.687801971060363</v>
      </c>
    </row>
    <row r="2461" spans="1:5" x14ac:dyDescent="0.25">
      <c r="A2461" s="22">
        <v>41492</v>
      </c>
      <c r="B2461">
        <v>-14.4916826240856</v>
      </c>
      <c r="C2461">
        <f t="shared" si="76"/>
        <v>-1.44916826240856</v>
      </c>
      <c r="D2461">
        <v>-6.5316571269123296</v>
      </c>
      <c r="E2461">
        <f t="shared" si="77"/>
        <v>-0.65316571269123291</v>
      </c>
    </row>
    <row r="2462" spans="1:5" x14ac:dyDescent="0.25">
      <c r="A2462" s="22">
        <v>41493</v>
      </c>
      <c r="B2462">
        <v>-14.643235977283499</v>
      </c>
      <c r="C2462">
        <f t="shared" si="76"/>
        <v>-1.46432359772835</v>
      </c>
      <c r="D2462">
        <v>-4.4327453023805603</v>
      </c>
      <c r="E2462">
        <f t="shared" si="77"/>
        <v>-0.44327453023805602</v>
      </c>
    </row>
    <row r="2463" spans="1:5" x14ac:dyDescent="0.25">
      <c r="A2463" s="22">
        <v>41494</v>
      </c>
      <c r="B2463">
        <v>-15.8577572067483</v>
      </c>
      <c r="C2463">
        <f t="shared" si="76"/>
        <v>-1.58577572067483</v>
      </c>
      <c r="D2463">
        <v>-4.2906140360040501</v>
      </c>
      <c r="E2463">
        <f t="shared" si="77"/>
        <v>-0.42906140360040501</v>
      </c>
    </row>
    <row r="2464" spans="1:5" x14ac:dyDescent="0.25">
      <c r="A2464" s="22">
        <v>41495</v>
      </c>
      <c r="B2464">
        <v>-16.137791170873999</v>
      </c>
      <c r="C2464">
        <f t="shared" si="76"/>
        <v>-1.6137791170873999</v>
      </c>
      <c r="D2464">
        <v>-6.3359640534405903</v>
      </c>
      <c r="E2464">
        <f t="shared" si="77"/>
        <v>-0.63359640534405903</v>
      </c>
    </row>
    <row r="2465" spans="1:5" x14ac:dyDescent="0.25">
      <c r="A2465" s="22">
        <v>41498</v>
      </c>
      <c r="B2465">
        <v>-16.6892538753652</v>
      </c>
      <c r="C2465">
        <f t="shared" si="76"/>
        <v>-1.66892538753652</v>
      </c>
      <c r="D2465">
        <v>-8.34342600907061</v>
      </c>
      <c r="E2465">
        <f t="shared" si="77"/>
        <v>-0.83434260090706103</v>
      </c>
    </row>
    <row r="2466" spans="1:5" x14ac:dyDescent="0.25">
      <c r="A2466" s="22">
        <v>41499</v>
      </c>
      <c r="B2466">
        <v>-18.328756376922499</v>
      </c>
      <c r="C2466">
        <f t="shared" si="76"/>
        <v>-1.8328756376922499</v>
      </c>
      <c r="D2466">
        <v>-9.7514969555875197</v>
      </c>
      <c r="E2466">
        <f t="shared" si="77"/>
        <v>-0.97514969555875197</v>
      </c>
    </row>
    <row r="2467" spans="1:5" x14ac:dyDescent="0.25">
      <c r="A2467" s="22">
        <v>41500</v>
      </c>
      <c r="B2467">
        <v>-17.898573136960199</v>
      </c>
      <c r="C2467">
        <f t="shared" si="76"/>
        <v>-1.7898573136960199</v>
      </c>
      <c r="D2467">
        <v>-12.8677335378158</v>
      </c>
      <c r="E2467">
        <f t="shared" si="77"/>
        <v>-1.28677335378158</v>
      </c>
    </row>
    <row r="2468" spans="1:5" x14ac:dyDescent="0.25">
      <c r="A2468" s="22">
        <v>41501</v>
      </c>
      <c r="B2468">
        <v>-13.897565213081901</v>
      </c>
      <c r="C2468">
        <f t="shared" si="76"/>
        <v>-1.3897565213081902</v>
      </c>
      <c r="D2468">
        <v>-11.683471777891601</v>
      </c>
      <c r="E2468">
        <f t="shared" si="77"/>
        <v>-1.1683471777891601</v>
      </c>
    </row>
    <row r="2469" spans="1:5" x14ac:dyDescent="0.25">
      <c r="A2469" s="22">
        <v>41502</v>
      </c>
      <c r="B2469">
        <v>-10.7804059957814</v>
      </c>
      <c r="C2469">
        <f t="shared" si="76"/>
        <v>-1.0780405995781401</v>
      </c>
      <c r="D2469">
        <v>-9.1986440557042499</v>
      </c>
      <c r="E2469">
        <f t="shared" si="77"/>
        <v>-0.91986440557042504</v>
      </c>
    </row>
    <row r="2470" spans="1:5" x14ac:dyDescent="0.25">
      <c r="A2470" s="22">
        <v>41505</v>
      </c>
      <c r="B2470">
        <v>-9.2896703681185393</v>
      </c>
      <c r="C2470">
        <f t="shared" si="76"/>
        <v>-0.92896703681185389</v>
      </c>
      <c r="D2470">
        <v>-9.6874853182196698</v>
      </c>
      <c r="E2470">
        <f t="shared" si="77"/>
        <v>-0.96874853182196696</v>
      </c>
    </row>
    <row r="2471" spans="1:5" x14ac:dyDescent="0.25">
      <c r="A2471" s="22">
        <v>41506</v>
      </c>
      <c r="B2471">
        <v>-14.0154419275664</v>
      </c>
      <c r="C2471">
        <f t="shared" si="76"/>
        <v>-1.4015441927566399</v>
      </c>
      <c r="D2471">
        <v>-12.3882633926723</v>
      </c>
      <c r="E2471">
        <f t="shared" si="77"/>
        <v>-1.2388263392672301</v>
      </c>
    </row>
    <row r="2472" spans="1:5" x14ac:dyDescent="0.25">
      <c r="A2472" s="22">
        <v>41507</v>
      </c>
      <c r="B2472">
        <v>-11.3253424195862</v>
      </c>
      <c r="C2472">
        <f t="shared" si="76"/>
        <v>-1.13253424195862</v>
      </c>
      <c r="D2472">
        <v>-12.7827078132498</v>
      </c>
      <c r="E2472">
        <f t="shared" si="77"/>
        <v>-1.2782707813249801</v>
      </c>
    </row>
    <row r="2473" spans="1:5" x14ac:dyDescent="0.25">
      <c r="A2473" s="22">
        <v>41508</v>
      </c>
      <c r="B2473">
        <v>-12.6164347445437</v>
      </c>
      <c r="C2473">
        <f t="shared" si="76"/>
        <v>-1.2616434744543699</v>
      </c>
      <c r="D2473">
        <v>-11.440450045525999</v>
      </c>
      <c r="E2473">
        <f t="shared" si="77"/>
        <v>-1.1440450045525998</v>
      </c>
    </row>
    <row r="2474" spans="1:5" x14ac:dyDescent="0.25">
      <c r="A2474" s="22">
        <v>41509</v>
      </c>
      <c r="B2474">
        <v>-14.294214549344799</v>
      </c>
      <c r="C2474">
        <f t="shared" si="76"/>
        <v>-1.4294214549344799</v>
      </c>
      <c r="D2474">
        <v>-8.3556719231199601</v>
      </c>
      <c r="E2474">
        <f t="shared" si="77"/>
        <v>-0.83556719231199605</v>
      </c>
    </row>
    <row r="2475" spans="1:5" x14ac:dyDescent="0.25">
      <c r="A2475" s="22">
        <v>41512</v>
      </c>
      <c r="B2475">
        <v>-10.9715884947554</v>
      </c>
      <c r="C2475">
        <f t="shared" si="76"/>
        <v>-1.09715884947554</v>
      </c>
      <c r="D2475">
        <v>-6.1430406607813604</v>
      </c>
      <c r="E2475">
        <f t="shared" si="77"/>
        <v>-0.61430406607813604</v>
      </c>
    </row>
    <row r="2476" spans="1:5" x14ac:dyDescent="0.25">
      <c r="A2476" s="22">
        <v>41513</v>
      </c>
      <c r="B2476">
        <v>-7.1076127486805802</v>
      </c>
      <c r="C2476">
        <f t="shared" si="76"/>
        <v>-0.71076127486805807</v>
      </c>
      <c r="D2476">
        <v>-5.5102904695766899</v>
      </c>
      <c r="E2476">
        <f t="shared" si="77"/>
        <v>-0.55102904695766897</v>
      </c>
    </row>
    <row r="2477" spans="1:5" x14ac:dyDescent="0.25">
      <c r="A2477" s="22">
        <v>41514</v>
      </c>
      <c r="B2477">
        <v>-6.0753952223524603</v>
      </c>
      <c r="C2477">
        <f t="shared" si="76"/>
        <v>-0.60753952223524599</v>
      </c>
      <c r="D2477">
        <v>-7.5095015749641103</v>
      </c>
      <c r="E2477">
        <f t="shared" si="77"/>
        <v>-0.75095015749641103</v>
      </c>
    </row>
    <row r="2478" spans="1:5" x14ac:dyDescent="0.25">
      <c r="A2478" s="22">
        <v>41515</v>
      </c>
      <c r="B2478">
        <v>-6.1488892615267403</v>
      </c>
      <c r="C2478">
        <f t="shared" si="76"/>
        <v>-0.61488892615267399</v>
      </c>
      <c r="D2478">
        <v>-5.2078734659024599</v>
      </c>
      <c r="E2478">
        <f t="shared" si="77"/>
        <v>-0.52078734659024595</v>
      </c>
    </row>
    <row r="2479" spans="1:5" x14ac:dyDescent="0.25">
      <c r="A2479" s="22">
        <v>41516</v>
      </c>
      <c r="B2479">
        <v>-6.5811281105989101</v>
      </c>
      <c r="C2479">
        <f t="shared" si="76"/>
        <v>-0.65811281105989106</v>
      </c>
      <c r="D2479">
        <v>-2.4711564762939799</v>
      </c>
      <c r="E2479">
        <f t="shared" si="77"/>
        <v>-0.247115647629398</v>
      </c>
    </row>
    <row r="2480" spans="1:5" x14ac:dyDescent="0.25">
      <c r="A2480" s="22">
        <v>41519</v>
      </c>
      <c r="B2480">
        <v>-6.5817050018603496</v>
      </c>
      <c r="C2480">
        <f t="shared" si="76"/>
        <v>-0.65817050018603496</v>
      </c>
      <c r="D2480">
        <v>-5.42775664860077</v>
      </c>
      <c r="E2480">
        <f t="shared" si="77"/>
        <v>-0.542775664860077</v>
      </c>
    </row>
    <row r="2481" spans="1:5" x14ac:dyDescent="0.25">
      <c r="A2481" s="22">
        <v>41520</v>
      </c>
      <c r="B2481">
        <v>-8.1953497275360707</v>
      </c>
      <c r="C2481">
        <f t="shared" si="76"/>
        <v>-0.81953497275360709</v>
      </c>
      <c r="D2481">
        <v>-10.4232184215284</v>
      </c>
      <c r="E2481">
        <f t="shared" si="77"/>
        <v>-1.04232184215284</v>
      </c>
    </row>
    <row r="2482" spans="1:5" x14ac:dyDescent="0.25">
      <c r="A2482" s="22">
        <v>41521</v>
      </c>
      <c r="B2482">
        <v>-8.85737364750638</v>
      </c>
      <c r="C2482">
        <f t="shared" si="76"/>
        <v>-0.88573736475063802</v>
      </c>
      <c r="D2482">
        <v>-15.2500896596275</v>
      </c>
      <c r="E2482">
        <f t="shared" si="77"/>
        <v>-1.5250089659627499</v>
      </c>
    </row>
    <row r="2483" spans="1:5" x14ac:dyDescent="0.25">
      <c r="A2483" s="22">
        <v>41522</v>
      </c>
      <c r="B2483">
        <v>-10.674013091170901</v>
      </c>
      <c r="C2483">
        <f t="shared" si="76"/>
        <v>-1.06740130911709</v>
      </c>
      <c r="D2483">
        <v>-17.848569783353</v>
      </c>
      <c r="E2483">
        <f t="shared" si="77"/>
        <v>-1.7848569783352999</v>
      </c>
    </row>
    <row r="2484" spans="1:5" x14ac:dyDescent="0.25">
      <c r="A2484" s="22">
        <v>41523</v>
      </c>
      <c r="B2484">
        <v>-10.9187470590216</v>
      </c>
      <c r="C2484">
        <f t="shared" si="76"/>
        <v>-1.0918747059021601</v>
      </c>
      <c r="D2484">
        <v>-17.960723903392001</v>
      </c>
      <c r="E2484">
        <f t="shared" si="77"/>
        <v>-1.7960723903392002</v>
      </c>
    </row>
    <row r="2485" spans="1:5" x14ac:dyDescent="0.25">
      <c r="A2485" s="22">
        <v>41526</v>
      </c>
      <c r="B2485">
        <v>-10.8344512481065</v>
      </c>
      <c r="C2485">
        <f t="shared" si="76"/>
        <v>-1.08344512481065</v>
      </c>
      <c r="D2485">
        <v>-19.767559963344301</v>
      </c>
      <c r="E2485">
        <f t="shared" si="77"/>
        <v>-1.9767559963344301</v>
      </c>
    </row>
    <row r="2486" spans="1:5" x14ac:dyDescent="0.25">
      <c r="A2486" s="22">
        <v>41527</v>
      </c>
      <c r="B2486">
        <v>-13.2726529499632</v>
      </c>
      <c r="C2486">
        <f t="shared" si="76"/>
        <v>-1.32726529499632</v>
      </c>
      <c r="D2486">
        <v>-19.765907838418499</v>
      </c>
      <c r="E2486">
        <f t="shared" si="77"/>
        <v>-1.9765907838418499</v>
      </c>
    </row>
    <row r="2487" spans="1:5" x14ac:dyDescent="0.25">
      <c r="A2487" s="22">
        <v>41528</v>
      </c>
      <c r="B2487">
        <v>-13.3335004547948</v>
      </c>
      <c r="C2487">
        <f t="shared" si="76"/>
        <v>-1.33335004547948</v>
      </c>
      <c r="D2487">
        <v>-14.103638928397499</v>
      </c>
      <c r="E2487">
        <f t="shared" si="77"/>
        <v>-1.4103638928397499</v>
      </c>
    </row>
    <row r="2488" spans="1:5" x14ac:dyDescent="0.25">
      <c r="A2488" s="22">
        <v>41529</v>
      </c>
      <c r="B2488">
        <v>-11.1227736910985</v>
      </c>
      <c r="C2488">
        <f t="shared" si="76"/>
        <v>-1.11227736910985</v>
      </c>
      <c r="D2488">
        <v>-12.539694737184901</v>
      </c>
      <c r="E2488">
        <f t="shared" si="77"/>
        <v>-1.2539694737184901</v>
      </c>
    </row>
    <row r="2489" spans="1:5" x14ac:dyDescent="0.25">
      <c r="A2489" s="22">
        <v>41530</v>
      </c>
      <c r="B2489">
        <v>-9.0356392048103906</v>
      </c>
      <c r="C2489">
        <f t="shared" si="76"/>
        <v>-0.90356392048103906</v>
      </c>
      <c r="D2489">
        <v>-7.1623013178236299</v>
      </c>
      <c r="E2489">
        <f t="shared" si="77"/>
        <v>-0.71623013178236294</v>
      </c>
    </row>
    <row r="2490" spans="1:5" x14ac:dyDescent="0.25">
      <c r="A2490" s="22">
        <v>41533</v>
      </c>
      <c r="B2490">
        <v>-7.0725330377735398</v>
      </c>
      <c r="C2490">
        <f t="shared" si="76"/>
        <v>-0.70725330377735396</v>
      </c>
      <c r="D2490">
        <v>-9.1404314188511808</v>
      </c>
      <c r="E2490">
        <f t="shared" si="77"/>
        <v>-0.91404314188511804</v>
      </c>
    </row>
    <row r="2491" spans="1:5" x14ac:dyDescent="0.25">
      <c r="A2491" s="22">
        <v>41534</v>
      </c>
      <c r="B2491">
        <v>-6.4010365111518404</v>
      </c>
      <c r="C2491">
        <f t="shared" si="76"/>
        <v>-0.64010365111518408</v>
      </c>
      <c r="D2491">
        <v>-6.5058420313229801</v>
      </c>
      <c r="E2491">
        <f t="shared" si="77"/>
        <v>-0.65058420313229803</v>
      </c>
    </row>
    <row r="2492" spans="1:5" x14ac:dyDescent="0.25">
      <c r="A2492" s="22">
        <v>41535</v>
      </c>
      <c r="B2492">
        <v>-9.2285340922855497</v>
      </c>
      <c r="C2492">
        <f t="shared" si="76"/>
        <v>-0.92285340922855497</v>
      </c>
      <c r="D2492">
        <v>-6.7947169241266998</v>
      </c>
      <c r="E2492">
        <f t="shared" si="77"/>
        <v>-0.67947169241267003</v>
      </c>
    </row>
    <row r="2493" spans="1:5" x14ac:dyDescent="0.25">
      <c r="A2493" s="22">
        <v>41536</v>
      </c>
      <c r="B2493">
        <v>-9.1842234293177203</v>
      </c>
      <c r="C2493">
        <f t="shared" si="76"/>
        <v>-0.91842234293177205</v>
      </c>
      <c r="D2493">
        <v>-5.2654463998235901</v>
      </c>
      <c r="E2493">
        <f t="shared" si="77"/>
        <v>-0.52654463998235901</v>
      </c>
    </row>
    <row r="2494" spans="1:5" x14ac:dyDescent="0.25">
      <c r="A2494" s="22">
        <v>41537</v>
      </c>
      <c r="B2494">
        <v>-8.9781730190594899</v>
      </c>
      <c r="C2494">
        <f t="shared" si="76"/>
        <v>-0.89781730190594899</v>
      </c>
      <c r="D2494">
        <v>-3.4281052899372</v>
      </c>
      <c r="E2494">
        <f t="shared" si="77"/>
        <v>-0.34281052899372</v>
      </c>
    </row>
    <row r="2495" spans="1:5" x14ac:dyDescent="0.25">
      <c r="A2495" s="22">
        <v>41540</v>
      </c>
      <c r="B2495">
        <v>-8.3550891315358804</v>
      </c>
      <c r="C2495">
        <f t="shared" si="76"/>
        <v>-0.835508913153588</v>
      </c>
      <c r="D2495">
        <v>-3.1979036669882999</v>
      </c>
      <c r="E2495">
        <f t="shared" si="77"/>
        <v>-0.31979036669882999</v>
      </c>
    </row>
    <row r="2496" spans="1:5" x14ac:dyDescent="0.25">
      <c r="A2496" s="22">
        <v>41541</v>
      </c>
      <c r="B2496">
        <v>-10.188267935106801</v>
      </c>
      <c r="C2496">
        <f t="shared" si="76"/>
        <v>-1.0188267935106801</v>
      </c>
      <c r="D2496">
        <v>-5.6897626941340498</v>
      </c>
      <c r="E2496">
        <f t="shared" si="77"/>
        <v>-0.56897626941340496</v>
      </c>
    </row>
    <row r="2497" spans="1:5" x14ac:dyDescent="0.25">
      <c r="A2497" s="22">
        <v>41542</v>
      </c>
      <c r="B2497">
        <v>-9.8767187890522106</v>
      </c>
      <c r="C2497">
        <f t="shared" si="76"/>
        <v>-0.98767187890522101</v>
      </c>
      <c r="D2497">
        <v>-6.1480374466777201</v>
      </c>
      <c r="E2497">
        <f t="shared" si="77"/>
        <v>-0.61480374466777199</v>
      </c>
    </row>
    <row r="2498" spans="1:5" x14ac:dyDescent="0.25">
      <c r="A2498" s="22">
        <v>41543</v>
      </c>
      <c r="B2498">
        <v>-10.220060261571501</v>
      </c>
      <c r="C2498">
        <f t="shared" si="76"/>
        <v>-1.02200602615715</v>
      </c>
      <c r="D2498">
        <v>-3.4071021889956099</v>
      </c>
      <c r="E2498">
        <f t="shared" si="77"/>
        <v>-0.34071021889956099</v>
      </c>
    </row>
    <row r="2499" spans="1:5" x14ac:dyDescent="0.25">
      <c r="A2499" s="22">
        <v>41544</v>
      </c>
      <c r="B2499">
        <v>-7.2359183355948096</v>
      </c>
      <c r="C2499">
        <f t="shared" ref="C2499:C2562" si="78">B2499/10</f>
        <v>-0.72359183355948098</v>
      </c>
      <c r="D2499">
        <v>-0.18607921217954199</v>
      </c>
      <c r="E2499">
        <f t="shared" ref="E2499:E2562" si="79">D2499/10</f>
        <v>-1.8607921217954199E-2</v>
      </c>
    </row>
    <row r="2500" spans="1:5" x14ac:dyDescent="0.25">
      <c r="A2500" s="22">
        <v>41547</v>
      </c>
      <c r="B2500">
        <v>-5.7090833012522202</v>
      </c>
      <c r="C2500">
        <f t="shared" si="78"/>
        <v>-0.57090833012522202</v>
      </c>
      <c r="D2500">
        <v>-1.24967865626305</v>
      </c>
      <c r="E2500">
        <f t="shared" si="79"/>
        <v>-0.12496786562630499</v>
      </c>
    </row>
    <row r="2501" spans="1:5" x14ac:dyDescent="0.25">
      <c r="A2501" s="22">
        <v>41548</v>
      </c>
      <c r="B2501">
        <v>-7.7101417128268404</v>
      </c>
      <c r="C2501">
        <f t="shared" si="78"/>
        <v>-0.77101417128268401</v>
      </c>
      <c r="D2501">
        <v>-2.8533169895217401</v>
      </c>
      <c r="E2501">
        <f t="shared" si="79"/>
        <v>-0.28533169895217403</v>
      </c>
    </row>
    <row r="2502" spans="1:5" x14ac:dyDescent="0.25">
      <c r="A2502" s="22">
        <v>41549</v>
      </c>
      <c r="B2502">
        <v>-4.7985208918330704</v>
      </c>
      <c r="C2502">
        <f t="shared" si="78"/>
        <v>-0.47985208918330702</v>
      </c>
      <c r="D2502">
        <v>0.26930332424600101</v>
      </c>
      <c r="E2502">
        <f t="shared" si="79"/>
        <v>2.6930332424600099E-2</v>
      </c>
    </row>
    <row r="2503" spans="1:5" x14ac:dyDescent="0.25">
      <c r="A2503" s="22">
        <v>41550</v>
      </c>
      <c r="B2503">
        <v>-1.6300927997610699</v>
      </c>
      <c r="C2503">
        <f t="shared" si="78"/>
        <v>-0.16300927997610698</v>
      </c>
      <c r="D2503">
        <v>-1.71364527170237</v>
      </c>
      <c r="E2503">
        <f t="shared" si="79"/>
        <v>-0.17136452717023701</v>
      </c>
    </row>
    <row r="2504" spans="1:5" x14ac:dyDescent="0.25">
      <c r="A2504" s="22">
        <v>41551</v>
      </c>
      <c r="B2504">
        <v>-1.66090299919415</v>
      </c>
      <c r="C2504">
        <f t="shared" si="78"/>
        <v>-0.16609029991941499</v>
      </c>
      <c r="D2504">
        <v>-5.9074068282952696</v>
      </c>
      <c r="E2504">
        <f t="shared" si="79"/>
        <v>-0.59074068282952696</v>
      </c>
    </row>
    <row r="2505" spans="1:5" x14ac:dyDescent="0.25">
      <c r="A2505" s="22">
        <v>41554</v>
      </c>
      <c r="B2505">
        <v>0.98995218620088199</v>
      </c>
      <c r="C2505">
        <f t="shared" si="78"/>
        <v>9.8995218620088199E-2</v>
      </c>
      <c r="D2505">
        <v>-7.82955030436875</v>
      </c>
      <c r="E2505">
        <f t="shared" si="79"/>
        <v>-0.78295503043687498</v>
      </c>
    </row>
    <row r="2506" spans="1:5" x14ac:dyDescent="0.25">
      <c r="A2506" s="22">
        <v>41555</v>
      </c>
      <c r="B2506">
        <v>1.8701317175913601</v>
      </c>
      <c r="C2506">
        <f t="shared" si="78"/>
        <v>0.18701317175913601</v>
      </c>
      <c r="D2506">
        <v>-3.4937812299966202</v>
      </c>
      <c r="E2506">
        <f t="shared" si="79"/>
        <v>-0.34937812299966203</v>
      </c>
    </row>
    <row r="2507" spans="1:5" x14ac:dyDescent="0.25">
      <c r="A2507" s="22">
        <v>41556</v>
      </c>
      <c r="B2507">
        <v>0.94710702707216599</v>
      </c>
      <c r="C2507">
        <f t="shared" si="78"/>
        <v>9.4710702707216599E-2</v>
      </c>
      <c r="D2507">
        <v>-1.0704877922948299</v>
      </c>
      <c r="E2507">
        <f t="shared" si="79"/>
        <v>-0.107048779229483</v>
      </c>
    </row>
    <row r="2508" spans="1:5" x14ac:dyDescent="0.25">
      <c r="A2508" s="22">
        <v>41557</v>
      </c>
      <c r="B2508">
        <v>-2.7076583635000402</v>
      </c>
      <c r="C2508">
        <f t="shared" si="78"/>
        <v>-0.27076583635000401</v>
      </c>
      <c r="D2508">
        <v>0.670556309205949</v>
      </c>
      <c r="E2508">
        <f t="shared" si="79"/>
        <v>6.7055630920594897E-2</v>
      </c>
    </row>
    <row r="2509" spans="1:5" x14ac:dyDescent="0.25">
      <c r="A2509" s="22">
        <v>41558</v>
      </c>
      <c r="B2509">
        <v>-5.3750097368043503</v>
      </c>
      <c r="C2509">
        <f t="shared" si="78"/>
        <v>-0.53750097368043503</v>
      </c>
      <c r="D2509">
        <v>1.44082128574752</v>
      </c>
      <c r="E2509">
        <f t="shared" si="79"/>
        <v>0.144082128574752</v>
      </c>
    </row>
    <row r="2510" spans="1:5" x14ac:dyDescent="0.25">
      <c r="A2510" s="22">
        <v>41561</v>
      </c>
      <c r="B2510">
        <v>-5.7615096479769603</v>
      </c>
      <c r="C2510">
        <f t="shared" si="78"/>
        <v>-0.57615096479769601</v>
      </c>
      <c r="D2510">
        <v>-1.84739125053875</v>
      </c>
      <c r="E2510">
        <f t="shared" si="79"/>
        <v>-0.18473912505387499</v>
      </c>
    </row>
    <row r="2511" spans="1:5" x14ac:dyDescent="0.25">
      <c r="A2511" s="22">
        <v>41562</v>
      </c>
      <c r="B2511">
        <v>-2.4325356461175698</v>
      </c>
      <c r="C2511">
        <f t="shared" si="78"/>
        <v>-0.24325356461175698</v>
      </c>
      <c r="D2511">
        <v>-4.6719698037956903</v>
      </c>
      <c r="E2511">
        <f t="shared" si="79"/>
        <v>-0.46719698037956903</v>
      </c>
    </row>
    <row r="2512" spans="1:5" x14ac:dyDescent="0.25">
      <c r="A2512" s="22">
        <v>41563</v>
      </c>
      <c r="B2512">
        <v>-7.1816809292490698</v>
      </c>
      <c r="C2512">
        <f t="shared" si="78"/>
        <v>-0.71816809292490702</v>
      </c>
      <c r="D2512">
        <v>-3.9165864485165902</v>
      </c>
      <c r="E2512">
        <f t="shared" si="79"/>
        <v>-0.39165864485165902</v>
      </c>
    </row>
    <row r="2513" spans="1:5" x14ac:dyDescent="0.25">
      <c r="A2513" s="22">
        <v>41564</v>
      </c>
      <c r="B2513">
        <v>-7.7192344077033699</v>
      </c>
      <c r="C2513">
        <f t="shared" si="78"/>
        <v>-0.77192344077033703</v>
      </c>
      <c r="D2513">
        <v>-6.1111242180624998</v>
      </c>
      <c r="E2513">
        <f t="shared" si="79"/>
        <v>-0.61111242180625003</v>
      </c>
    </row>
    <row r="2514" spans="1:5" x14ac:dyDescent="0.25">
      <c r="A2514" s="22">
        <v>41565</v>
      </c>
      <c r="B2514">
        <v>-6.7420251419494299</v>
      </c>
      <c r="C2514">
        <f t="shared" si="78"/>
        <v>-0.67420251419494304</v>
      </c>
      <c r="D2514">
        <v>-6.32666848185925</v>
      </c>
      <c r="E2514">
        <f t="shared" si="79"/>
        <v>-0.632666848185925</v>
      </c>
    </row>
    <row r="2515" spans="1:5" x14ac:dyDescent="0.25">
      <c r="A2515" s="22">
        <v>41568</v>
      </c>
      <c r="B2515">
        <v>-6.9272145384276902</v>
      </c>
      <c r="C2515">
        <f t="shared" si="78"/>
        <v>-0.69272145384276906</v>
      </c>
      <c r="D2515">
        <v>-7.8705937174721701</v>
      </c>
      <c r="E2515">
        <f t="shared" si="79"/>
        <v>-0.78705937174721696</v>
      </c>
    </row>
    <row r="2516" spans="1:5" x14ac:dyDescent="0.25">
      <c r="A2516" s="22">
        <v>41569</v>
      </c>
      <c r="B2516">
        <v>-7.51631914719822</v>
      </c>
      <c r="C2516">
        <f t="shared" si="78"/>
        <v>-0.75163191471982205</v>
      </c>
      <c r="D2516">
        <v>-4.3552301904521604</v>
      </c>
      <c r="E2516">
        <f t="shared" si="79"/>
        <v>-0.43552301904521606</v>
      </c>
    </row>
    <row r="2517" spans="1:5" x14ac:dyDescent="0.25">
      <c r="A2517" s="22">
        <v>41570</v>
      </c>
      <c r="B2517">
        <v>-6.76974588346165</v>
      </c>
      <c r="C2517">
        <f t="shared" si="78"/>
        <v>-0.67697458834616497</v>
      </c>
      <c r="D2517">
        <v>-2.5486090515566699</v>
      </c>
      <c r="E2517">
        <f t="shared" si="79"/>
        <v>-0.25486090515566701</v>
      </c>
    </row>
    <row r="2518" spans="1:5" x14ac:dyDescent="0.25">
      <c r="A2518" s="22">
        <v>41571</v>
      </c>
      <c r="B2518">
        <v>-8.0137263582771201</v>
      </c>
      <c r="C2518">
        <f t="shared" si="78"/>
        <v>-0.80137263582771201</v>
      </c>
      <c r="D2518">
        <v>1.55772962082364</v>
      </c>
      <c r="E2518">
        <f t="shared" si="79"/>
        <v>0.15577296208236399</v>
      </c>
    </row>
    <row r="2519" spans="1:5" x14ac:dyDescent="0.25">
      <c r="A2519" s="22">
        <v>41572</v>
      </c>
      <c r="B2519">
        <v>-8.0179113646121198</v>
      </c>
      <c r="C2519">
        <f t="shared" si="78"/>
        <v>-0.80179113646121203</v>
      </c>
      <c r="D2519">
        <v>-8.0526016213665095</v>
      </c>
      <c r="E2519">
        <f t="shared" si="79"/>
        <v>-0.80526016213665097</v>
      </c>
    </row>
    <row r="2520" spans="1:5" x14ac:dyDescent="0.25">
      <c r="A2520" s="22">
        <v>41575</v>
      </c>
      <c r="B2520">
        <v>-7.6491141471481603</v>
      </c>
      <c r="C2520">
        <f t="shared" si="78"/>
        <v>-0.76491141471481605</v>
      </c>
      <c r="D2520">
        <v>-6.3840437467037203</v>
      </c>
      <c r="E2520">
        <f t="shared" si="79"/>
        <v>-0.63840437467037203</v>
      </c>
    </row>
    <row r="2521" spans="1:5" x14ac:dyDescent="0.25">
      <c r="A2521" s="22">
        <v>41576</v>
      </c>
      <c r="B2521">
        <v>-8.4582895209080995</v>
      </c>
      <c r="C2521">
        <f t="shared" si="78"/>
        <v>-0.84582895209080999</v>
      </c>
      <c r="D2521">
        <v>-5.3354471976374498</v>
      </c>
      <c r="E2521">
        <f t="shared" si="79"/>
        <v>-0.53354471976374496</v>
      </c>
    </row>
    <row r="2522" spans="1:5" x14ac:dyDescent="0.25">
      <c r="A2522" s="22">
        <v>41577</v>
      </c>
      <c r="B2522">
        <v>-8.0263825163002291</v>
      </c>
      <c r="C2522">
        <f t="shared" si="78"/>
        <v>-0.80263825163002289</v>
      </c>
      <c r="D2522">
        <v>-10.9200905208324</v>
      </c>
      <c r="E2522">
        <f t="shared" si="79"/>
        <v>-1.09200905208324</v>
      </c>
    </row>
    <row r="2523" spans="1:5" x14ac:dyDescent="0.25">
      <c r="A2523" s="22">
        <v>41578</v>
      </c>
      <c r="B2523">
        <v>-8.0716649404298106</v>
      </c>
      <c r="C2523">
        <f t="shared" si="78"/>
        <v>-0.80716649404298102</v>
      </c>
      <c r="D2523">
        <v>-11.0006099492386</v>
      </c>
      <c r="E2523">
        <f t="shared" si="79"/>
        <v>-1.10006099492386</v>
      </c>
    </row>
    <row r="2524" spans="1:5" x14ac:dyDescent="0.25">
      <c r="A2524" s="22">
        <v>41579</v>
      </c>
      <c r="B2524">
        <v>-9.3060693171991709</v>
      </c>
      <c r="C2524">
        <f t="shared" si="78"/>
        <v>-0.93060693171991704</v>
      </c>
      <c r="D2524">
        <v>-19.0073916676719</v>
      </c>
      <c r="E2524">
        <f t="shared" si="79"/>
        <v>-1.90073916676719</v>
      </c>
    </row>
    <row r="2525" spans="1:5" x14ac:dyDescent="0.25">
      <c r="A2525" s="22">
        <v>41582</v>
      </c>
      <c r="B2525">
        <v>-9.6936474151846497</v>
      </c>
      <c r="C2525">
        <f t="shared" si="78"/>
        <v>-0.96936474151846497</v>
      </c>
      <c r="D2525">
        <v>-18.223631891915101</v>
      </c>
      <c r="E2525">
        <f t="shared" si="79"/>
        <v>-1.8223631891915102</v>
      </c>
    </row>
    <row r="2526" spans="1:5" x14ac:dyDescent="0.25">
      <c r="A2526" s="22">
        <v>41583</v>
      </c>
      <c r="B2526">
        <v>-10.199256324916201</v>
      </c>
      <c r="C2526">
        <f t="shared" si="78"/>
        <v>-1.0199256324916202</v>
      </c>
      <c r="D2526">
        <v>-15.287692242269401</v>
      </c>
      <c r="E2526">
        <f t="shared" si="79"/>
        <v>-1.5287692242269402</v>
      </c>
    </row>
    <row r="2527" spans="1:5" x14ac:dyDescent="0.25">
      <c r="A2527" s="22">
        <v>41584</v>
      </c>
      <c r="B2527">
        <v>-11.094964721984899</v>
      </c>
      <c r="C2527">
        <f t="shared" si="78"/>
        <v>-1.1094964721984899</v>
      </c>
      <c r="D2527">
        <v>-9.9511519942906208</v>
      </c>
      <c r="E2527">
        <f t="shared" si="79"/>
        <v>-0.99511519942906212</v>
      </c>
    </row>
    <row r="2528" spans="1:5" x14ac:dyDescent="0.25">
      <c r="A2528" s="22">
        <v>41585</v>
      </c>
      <c r="B2528">
        <v>-9.9361207716336395</v>
      </c>
      <c r="C2528">
        <f t="shared" si="78"/>
        <v>-0.99361207716336397</v>
      </c>
      <c r="D2528">
        <v>-8.0532581168833008</v>
      </c>
      <c r="E2528">
        <f t="shared" si="79"/>
        <v>-0.80532581168833006</v>
      </c>
    </row>
    <row r="2529" spans="1:5" x14ac:dyDescent="0.25">
      <c r="A2529" s="22">
        <v>41586</v>
      </c>
      <c r="B2529">
        <v>-11.1171878784931</v>
      </c>
      <c r="C2529">
        <f t="shared" si="78"/>
        <v>-1.11171878784931</v>
      </c>
      <c r="D2529">
        <v>-14.147409275684</v>
      </c>
      <c r="E2529">
        <f t="shared" si="79"/>
        <v>-1.4147409275684</v>
      </c>
    </row>
    <row r="2530" spans="1:5" x14ac:dyDescent="0.25">
      <c r="A2530" s="22">
        <v>41589</v>
      </c>
      <c r="B2530">
        <v>-14.7631050094915</v>
      </c>
      <c r="C2530">
        <f t="shared" si="78"/>
        <v>-1.47631050094915</v>
      </c>
      <c r="D2530">
        <v>-15.779556163251501</v>
      </c>
      <c r="E2530">
        <f t="shared" si="79"/>
        <v>-1.57795561632515</v>
      </c>
    </row>
    <row r="2531" spans="1:5" x14ac:dyDescent="0.25">
      <c r="A2531" s="22">
        <v>41590</v>
      </c>
      <c r="B2531">
        <v>-15.453699131533</v>
      </c>
      <c r="C2531">
        <f t="shared" si="78"/>
        <v>-1.5453699131533001</v>
      </c>
      <c r="D2531">
        <v>-15.2830711385709</v>
      </c>
      <c r="E2531">
        <f t="shared" si="79"/>
        <v>-1.5283071138570901</v>
      </c>
    </row>
    <row r="2532" spans="1:5" x14ac:dyDescent="0.25">
      <c r="A2532" s="22">
        <v>41591</v>
      </c>
      <c r="B2532">
        <v>-15.106836484995</v>
      </c>
      <c r="C2532">
        <f t="shared" si="78"/>
        <v>-1.5106836484995001</v>
      </c>
      <c r="D2532">
        <v>-13.993660864839701</v>
      </c>
      <c r="E2532">
        <f t="shared" si="79"/>
        <v>-1.3993660864839701</v>
      </c>
    </row>
    <row r="2533" spans="1:5" x14ac:dyDescent="0.25">
      <c r="A2533" s="22">
        <v>41592</v>
      </c>
      <c r="B2533">
        <v>-20</v>
      </c>
      <c r="C2533">
        <f t="shared" si="78"/>
        <v>-2</v>
      </c>
      <c r="D2533">
        <v>-19.286837347802901</v>
      </c>
      <c r="E2533">
        <f t="shared" si="79"/>
        <v>-1.9286837347802901</v>
      </c>
    </row>
    <row r="2534" spans="1:5" x14ac:dyDescent="0.25">
      <c r="A2534" s="22">
        <v>41593</v>
      </c>
      <c r="B2534">
        <v>-15.4211730157876</v>
      </c>
      <c r="C2534">
        <f t="shared" si="78"/>
        <v>-1.5421173015787599</v>
      </c>
      <c r="D2534">
        <v>-19.208176578459501</v>
      </c>
      <c r="E2534">
        <f t="shared" si="79"/>
        <v>-1.9208176578459502</v>
      </c>
    </row>
    <row r="2535" spans="1:5" x14ac:dyDescent="0.25">
      <c r="A2535" s="22">
        <v>41596</v>
      </c>
      <c r="B2535">
        <v>-8.0922520739132207</v>
      </c>
      <c r="C2535">
        <f t="shared" si="78"/>
        <v>-0.80922520739132209</v>
      </c>
      <c r="D2535">
        <v>-11.722662116487699</v>
      </c>
      <c r="E2535">
        <f t="shared" si="79"/>
        <v>-1.1722662116487699</v>
      </c>
    </row>
    <row r="2536" spans="1:5" x14ac:dyDescent="0.25">
      <c r="A2536" s="22">
        <v>41597</v>
      </c>
      <c r="B2536">
        <v>-10.2908477284582</v>
      </c>
      <c r="C2536">
        <f t="shared" si="78"/>
        <v>-1.0290847728458199</v>
      </c>
      <c r="D2536">
        <v>-8.6951360811940202</v>
      </c>
      <c r="E2536">
        <f t="shared" si="79"/>
        <v>-0.86951360811940204</v>
      </c>
    </row>
    <row r="2537" spans="1:5" x14ac:dyDescent="0.25">
      <c r="A2537" s="22">
        <v>41598</v>
      </c>
      <c r="B2537">
        <v>-10.5890516534649</v>
      </c>
      <c r="C2537">
        <f t="shared" si="78"/>
        <v>-1.05890516534649</v>
      </c>
      <c r="D2537">
        <v>-4.5757096614066102</v>
      </c>
      <c r="E2537">
        <f t="shared" si="79"/>
        <v>-0.45757096614066101</v>
      </c>
    </row>
    <row r="2538" spans="1:5" x14ac:dyDescent="0.25">
      <c r="A2538" s="22">
        <v>41599</v>
      </c>
      <c r="B2538">
        <v>-10.8889570372548</v>
      </c>
      <c r="C2538">
        <f t="shared" si="78"/>
        <v>-1.0888957037254801</v>
      </c>
      <c r="D2538">
        <v>2.09081624683501</v>
      </c>
      <c r="E2538">
        <f t="shared" si="79"/>
        <v>0.209081624683501</v>
      </c>
    </row>
    <row r="2539" spans="1:5" x14ac:dyDescent="0.25">
      <c r="A2539" s="22">
        <v>41600</v>
      </c>
      <c r="B2539">
        <v>-9.8818833190189501</v>
      </c>
      <c r="C2539">
        <f t="shared" si="78"/>
        <v>-0.98818833190189503</v>
      </c>
      <c r="D2539">
        <v>2.0554355763734802</v>
      </c>
      <c r="E2539">
        <f t="shared" si="79"/>
        <v>0.20554355763734802</v>
      </c>
    </row>
    <row r="2540" spans="1:5" x14ac:dyDescent="0.25">
      <c r="A2540" s="22">
        <v>41603</v>
      </c>
      <c r="B2540">
        <v>-8.7772630233682207</v>
      </c>
      <c r="C2540">
        <f t="shared" si="78"/>
        <v>-0.87772630233682203</v>
      </c>
      <c r="D2540">
        <v>5.1454913708387302</v>
      </c>
      <c r="E2540">
        <f t="shared" si="79"/>
        <v>0.51454913708387306</v>
      </c>
    </row>
    <row r="2541" spans="1:5" x14ac:dyDescent="0.25">
      <c r="A2541" s="22">
        <v>41604</v>
      </c>
      <c r="B2541">
        <v>-7.8697237186548596</v>
      </c>
      <c r="C2541">
        <f t="shared" si="78"/>
        <v>-0.78697237186548596</v>
      </c>
      <c r="D2541">
        <v>8.2482844264298691</v>
      </c>
      <c r="E2541">
        <f t="shared" si="79"/>
        <v>0.82482844264298694</v>
      </c>
    </row>
    <row r="2542" spans="1:5" x14ac:dyDescent="0.25">
      <c r="A2542" s="22">
        <v>41605</v>
      </c>
      <c r="B2542">
        <v>-7.8065886538071902</v>
      </c>
      <c r="C2542">
        <f t="shared" si="78"/>
        <v>-0.78065886538071905</v>
      </c>
      <c r="D2542">
        <v>-0.196654775273889</v>
      </c>
      <c r="E2542">
        <f t="shared" si="79"/>
        <v>-1.9665477527388901E-2</v>
      </c>
    </row>
    <row r="2543" spans="1:5" x14ac:dyDescent="0.25">
      <c r="A2543" s="22">
        <v>41606</v>
      </c>
      <c r="B2543">
        <v>-7.8041085651362101</v>
      </c>
      <c r="C2543">
        <f t="shared" si="78"/>
        <v>-0.78041085651362097</v>
      </c>
      <c r="D2543">
        <v>2.8692003597886901</v>
      </c>
      <c r="E2543">
        <f t="shared" si="79"/>
        <v>0.286920035978869</v>
      </c>
    </row>
    <row r="2544" spans="1:5" x14ac:dyDescent="0.25">
      <c r="A2544" s="22">
        <v>41607</v>
      </c>
      <c r="B2544">
        <v>-7.4671060894105503</v>
      </c>
      <c r="C2544">
        <f t="shared" si="78"/>
        <v>-0.74671060894105501</v>
      </c>
      <c r="D2544">
        <v>0.55070096839369198</v>
      </c>
      <c r="E2544">
        <f t="shared" si="79"/>
        <v>5.5070096839369198E-2</v>
      </c>
    </row>
    <row r="2545" spans="1:5" x14ac:dyDescent="0.25">
      <c r="A2545" s="22">
        <v>41610</v>
      </c>
      <c r="B2545">
        <v>-5.5789579431053804</v>
      </c>
      <c r="C2545">
        <f t="shared" si="78"/>
        <v>-0.55789579431053804</v>
      </c>
      <c r="D2545">
        <v>-0.44071418236110699</v>
      </c>
      <c r="E2545">
        <f t="shared" si="79"/>
        <v>-4.4071418236110702E-2</v>
      </c>
    </row>
    <row r="2546" spans="1:5" x14ac:dyDescent="0.25">
      <c r="A2546" s="22">
        <v>41611</v>
      </c>
      <c r="B2546">
        <v>-5.1322996734989701</v>
      </c>
      <c r="C2546">
        <f t="shared" si="78"/>
        <v>-0.51322996734989701</v>
      </c>
      <c r="D2546">
        <v>3.7928424503889002</v>
      </c>
      <c r="E2546">
        <f t="shared" si="79"/>
        <v>0.37928424503889002</v>
      </c>
    </row>
    <row r="2547" spans="1:5" x14ac:dyDescent="0.25">
      <c r="A2547" s="22">
        <v>41612</v>
      </c>
      <c r="B2547">
        <v>-6.9932610445147203</v>
      </c>
      <c r="C2547">
        <f t="shared" si="78"/>
        <v>-0.69932610445147203</v>
      </c>
      <c r="D2547">
        <v>4.19747086843382</v>
      </c>
      <c r="E2547">
        <f t="shared" si="79"/>
        <v>0.41974708684338202</v>
      </c>
    </row>
    <row r="2548" spans="1:5" x14ac:dyDescent="0.25">
      <c r="A2548" s="22">
        <v>41613</v>
      </c>
      <c r="B2548">
        <v>-5.7318549978166198</v>
      </c>
      <c r="C2548">
        <f t="shared" si="78"/>
        <v>-0.573185499781662</v>
      </c>
      <c r="D2548">
        <v>6.08950731563686</v>
      </c>
      <c r="E2548">
        <f t="shared" si="79"/>
        <v>0.60895073156368595</v>
      </c>
    </row>
    <row r="2549" spans="1:5" x14ac:dyDescent="0.25">
      <c r="A2549" s="22">
        <v>41614</v>
      </c>
      <c r="B2549">
        <v>-6.5001677876053696</v>
      </c>
      <c r="C2549">
        <f t="shared" si="78"/>
        <v>-0.65001677876053698</v>
      </c>
      <c r="D2549">
        <v>8.4238360394988003</v>
      </c>
      <c r="E2549">
        <f t="shared" si="79"/>
        <v>0.84238360394987999</v>
      </c>
    </row>
    <row r="2550" spans="1:5" x14ac:dyDescent="0.25">
      <c r="A2550" s="22">
        <v>41617</v>
      </c>
      <c r="B2550">
        <v>-6.6376474287651597</v>
      </c>
      <c r="C2550">
        <f t="shared" si="78"/>
        <v>-0.66376474287651599</v>
      </c>
      <c r="D2550">
        <v>9.1591179754355991</v>
      </c>
      <c r="E2550">
        <f t="shared" si="79"/>
        <v>0.91591179754355989</v>
      </c>
    </row>
    <row r="2551" spans="1:5" x14ac:dyDescent="0.25">
      <c r="A2551" s="22">
        <v>41618</v>
      </c>
      <c r="B2551">
        <v>-5.9649656033230603</v>
      </c>
      <c r="C2551">
        <f t="shared" si="78"/>
        <v>-0.59649656033230603</v>
      </c>
      <c r="D2551">
        <v>7.5228611118928601</v>
      </c>
      <c r="E2551">
        <f t="shared" si="79"/>
        <v>0.75228611118928601</v>
      </c>
    </row>
    <row r="2552" spans="1:5" x14ac:dyDescent="0.25">
      <c r="A2552" s="22">
        <v>41619</v>
      </c>
      <c r="B2552">
        <v>-3.2729703804432</v>
      </c>
      <c r="C2552">
        <f t="shared" si="78"/>
        <v>-0.32729703804431998</v>
      </c>
      <c r="D2552">
        <v>10.904965975698399</v>
      </c>
      <c r="E2552">
        <f t="shared" si="79"/>
        <v>1.09049659756984</v>
      </c>
    </row>
    <row r="2553" spans="1:5" x14ac:dyDescent="0.25">
      <c r="A2553" s="22">
        <v>41620</v>
      </c>
      <c r="B2553">
        <v>-0.60053720134879995</v>
      </c>
      <c r="C2553">
        <f t="shared" si="78"/>
        <v>-6.0053720134879994E-2</v>
      </c>
      <c r="D2553">
        <v>10.7578087942933</v>
      </c>
      <c r="E2553">
        <f t="shared" si="79"/>
        <v>1.07578087942933</v>
      </c>
    </row>
    <row r="2554" spans="1:5" x14ac:dyDescent="0.25">
      <c r="A2554" s="22">
        <v>41621</v>
      </c>
      <c r="B2554">
        <v>0</v>
      </c>
      <c r="C2554">
        <f t="shared" si="78"/>
        <v>0</v>
      </c>
      <c r="D2554">
        <v>16.488357877024001</v>
      </c>
      <c r="E2554">
        <f t="shared" si="79"/>
        <v>1.6488357877024</v>
      </c>
    </row>
    <row r="2555" spans="1:5" x14ac:dyDescent="0.25">
      <c r="A2555" s="22">
        <v>41624</v>
      </c>
      <c r="B2555">
        <v>1.0990004457818501</v>
      </c>
      <c r="C2555">
        <f t="shared" si="78"/>
        <v>0.109900044578185</v>
      </c>
      <c r="D2555">
        <v>10.623821871951</v>
      </c>
      <c r="E2555">
        <f t="shared" si="79"/>
        <v>1.0623821871951</v>
      </c>
    </row>
    <row r="2556" spans="1:5" x14ac:dyDescent="0.25">
      <c r="A2556" s="22">
        <v>41625</v>
      </c>
      <c r="B2556">
        <v>-5.8526707378167098</v>
      </c>
      <c r="C2556">
        <f t="shared" si="78"/>
        <v>-0.58526707378167098</v>
      </c>
      <c r="D2556">
        <v>12.075518680872801</v>
      </c>
      <c r="E2556">
        <f t="shared" si="79"/>
        <v>1.2075518680872801</v>
      </c>
    </row>
    <row r="2557" spans="1:5" x14ac:dyDescent="0.25">
      <c r="A2557" s="22">
        <v>41626</v>
      </c>
      <c r="B2557">
        <v>-7.4407653007716998</v>
      </c>
      <c r="C2557">
        <f t="shared" si="78"/>
        <v>-0.74407653007717001</v>
      </c>
      <c r="D2557">
        <v>14.0437496465706</v>
      </c>
      <c r="E2557">
        <f t="shared" si="79"/>
        <v>1.40437496465706</v>
      </c>
    </row>
    <row r="2558" spans="1:5" x14ac:dyDescent="0.25">
      <c r="A2558" s="22">
        <v>41627</v>
      </c>
      <c r="B2558">
        <v>-8.1188023119152195</v>
      </c>
      <c r="C2558">
        <f t="shared" si="78"/>
        <v>-0.81188023119152197</v>
      </c>
      <c r="D2558">
        <v>11.730498651530199</v>
      </c>
      <c r="E2558">
        <f t="shared" si="79"/>
        <v>1.1730498651530199</v>
      </c>
    </row>
    <row r="2559" spans="1:5" x14ac:dyDescent="0.25">
      <c r="A2559" s="22">
        <v>41628</v>
      </c>
      <c r="B2559">
        <v>-7.1389791088918599</v>
      </c>
      <c r="C2559">
        <f t="shared" si="78"/>
        <v>-0.71389791088918597</v>
      </c>
      <c r="D2559">
        <v>9.7489043585022994</v>
      </c>
      <c r="E2559">
        <f t="shared" si="79"/>
        <v>0.97489043585022994</v>
      </c>
    </row>
    <row r="2560" spans="1:5" x14ac:dyDescent="0.25">
      <c r="A2560" s="22">
        <v>41631</v>
      </c>
      <c r="B2560">
        <v>-9.5890012063238501</v>
      </c>
      <c r="C2560">
        <f t="shared" si="78"/>
        <v>-0.95890012063238506</v>
      </c>
      <c r="D2560">
        <v>11.2773292172596</v>
      </c>
      <c r="E2560">
        <f t="shared" si="79"/>
        <v>1.12773292172596</v>
      </c>
    </row>
    <row r="2561" spans="1:5" x14ac:dyDescent="0.25">
      <c r="A2561" s="22">
        <v>41632</v>
      </c>
      <c r="B2561">
        <v>-18.020817099353302</v>
      </c>
      <c r="C2561">
        <f t="shared" si="78"/>
        <v>-1.8020817099353301</v>
      </c>
      <c r="D2561">
        <v>13.286194200106999</v>
      </c>
      <c r="E2561">
        <f t="shared" si="79"/>
        <v>1.3286194200107</v>
      </c>
    </row>
    <row r="2562" spans="1:5" x14ac:dyDescent="0.25">
      <c r="A2562" s="22">
        <v>41633</v>
      </c>
      <c r="B2562">
        <v>-18.234175757316098</v>
      </c>
      <c r="C2562">
        <f t="shared" si="78"/>
        <v>-1.8234175757316098</v>
      </c>
      <c r="D2562">
        <v>10.0843900487982</v>
      </c>
      <c r="E2562">
        <f t="shared" si="79"/>
        <v>1.00843900487982</v>
      </c>
    </row>
    <row r="2563" spans="1:5" x14ac:dyDescent="0.25">
      <c r="A2563" s="22">
        <v>41634</v>
      </c>
      <c r="B2563">
        <v>-17.321837635693299</v>
      </c>
      <c r="C2563">
        <f t="shared" ref="C2563:C2626" si="80">B2563/10</f>
        <v>-1.73218376356933</v>
      </c>
      <c r="D2563">
        <v>9.3171337709858708</v>
      </c>
      <c r="E2563">
        <f t="shared" ref="E2563:E2626" si="81">D2563/10</f>
        <v>0.93171337709858704</v>
      </c>
    </row>
    <row r="2564" spans="1:5" x14ac:dyDescent="0.25">
      <c r="A2564" s="22">
        <v>41635</v>
      </c>
      <c r="B2564">
        <v>-14.8132579888804</v>
      </c>
      <c r="C2564">
        <f t="shared" si="80"/>
        <v>-1.4813257988880399</v>
      </c>
      <c r="D2564">
        <v>11.470758069231399</v>
      </c>
      <c r="E2564">
        <f t="shared" si="81"/>
        <v>1.1470758069231399</v>
      </c>
    </row>
    <row r="2565" spans="1:5" x14ac:dyDescent="0.25">
      <c r="A2565" s="22">
        <v>41638</v>
      </c>
      <c r="B2565">
        <v>-14.457943782663699</v>
      </c>
      <c r="C2565">
        <f t="shared" si="80"/>
        <v>-1.44579437826637</v>
      </c>
      <c r="D2565">
        <v>10.038802798313601</v>
      </c>
      <c r="E2565">
        <f t="shared" si="81"/>
        <v>1.00388027983136</v>
      </c>
    </row>
    <row r="2566" spans="1:5" x14ac:dyDescent="0.25">
      <c r="A2566" s="22">
        <v>41639</v>
      </c>
      <c r="B2566">
        <v>-12.2497738219675</v>
      </c>
      <c r="C2566">
        <f t="shared" si="80"/>
        <v>-1.22497738219675</v>
      </c>
      <c r="D2566">
        <v>8.1564658302421194</v>
      </c>
      <c r="E2566">
        <f t="shared" si="81"/>
        <v>0.81564658302421189</v>
      </c>
    </row>
    <row r="2567" spans="1:5" x14ac:dyDescent="0.25">
      <c r="A2567" s="22">
        <v>41640</v>
      </c>
      <c r="B2567">
        <v>-12.295644569667401</v>
      </c>
      <c r="C2567">
        <f t="shared" si="80"/>
        <v>-1.2295644569667401</v>
      </c>
      <c r="D2567">
        <v>8.1758963221141201</v>
      </c>
      <c r="E2567">
        <f t="shared" si="81"/>
        <v>0.81758963221141201</v>
      </c>
    </row>
    <row r="2568" spans="1:5" x14ac:dyDescent="0.25">
      <c r="A2568" s="22">
        <v>41641</v>
      </c>
      <c r="B2568">
        <v>-12.5169045638208</v>
      </c>
      <c r="C2568">
        <f t="shared" si="80"/>
        <v>-1.2516904563820801</v>
      </c>
      <c r="D2568">
        <v>6.6217928746229298</v>
      </c>
      <c r="E2568">
        <f t="shared" si="81"/>
        <v>0.66217928746229293</v>
      </c>
    </row>
    <row r="2569" spans="1:5" x14ac:dyDescent="0.25">
      <c r="A2569" s="22">
        <v>41642</v>
      </c>
      <c r="B2569">
        <v>-12.633446721675901</v>
      </c>
      <c r="C2569">
        <f t="shared" si="80"/>
        <v>-1.2633446721675901</v>
      </c>
      <c r="D2569">
        <v>3.3353390912046801</v>
      </c>
      <c r="E2569">
        <f t="shared" si="81"/>
        <v>0.33353390912046799</v>
      </c>
    </row>
    <row r="2570" spans="1:5" x14ac:dyDescent="0.25">
      <c r="A2570" s="22">
        <v>41645</v>
      </c>
      <c r="B2570">
        <v>-12.7591346203477</v>
      </c>
      <c r="C2570">
        <f t="shared" si="80"/>
        <v>-1.2759134620347701</v>
      </c>
      <c r="D2570">
        <v>0.110599300810113</v>
      </c>
      <c r="E2570">
        <f t="shared" si="81"/>
        <v>1.1059930081011301E-2</v>
      </c>
    </row>
    <row r="2571" spans="1:5" x14ac:dyDescent="0.25">
      <c r="A2571" s="22">
        <v>41646</v>
      </c>
      <c r="B2571">
        <v>-12.424145192835301</v>
      </c>
      <c r="C2571">
        <f t="shared" si="80"/>
        <v>-1.2424145192835301</v>
      </c>
      <c r="D2571">
        <v>1.5410473417942401</v>
      </c>
      <c r="E2571">
        <f t="shared" si="81"/>
        <v>0.154104734179424</v>
      </c>
    </row>
    <row r="2572" spans="1:5" x14ac:dyDescent="0.25">
      <c r="A2572" s="22">
        <v>41647</v>
      </c>
      <c r="B2572">
        <v>-11.636624956237</v>
      </c>
      <c r="C2572">
        <f t="shared" si="80"/>
        <v>-1.1636624956237001</v>
      </c>
      <c r="D2572">
        <v>-4.1248810670806497E-2</v>
      </c>
      <c r="E2572">
        <f t="shared" si="81"/>
        <v>-4.1248810670806496E-3</v>
      </c>
    </row>
    <row r="2573" spans="1:5" x14ac:dyDescent="0.25">
      <c r="A2573" s="22">
        <v>41648</v>
      </c>
      <c r="B2573">
        <v>-13.8621299865412</v>
      </c>
      <c r="C2573">
        <f t="shared" si="80"/>
        <v>-1.3862129986541201</v>
      </c>
      <c r="D2573">
        <v>-1.6540586441476299</v>
      </c>
      <c r="E2573">
        <f t="shared" si="81"/>
        <v>-0.16540586441476299</v>
      </c>
    </row>
    <row r="2574" spans="1:5" x14ac:dyDescent="0.25">
      <c r="A2574" s="22">
        <v>41649</v>
      </c>
      <c r="B2574">
        <v>-16.904102349493002</v>
      </c>
      <c r="C2574">
        <f t="shared" si="80"/>
        <v>-1.6904102349493002</v>
      </c>
      <c r="D2574">
        <v>-2.1554226674088701</v>
      </c>
      <c r="E2574">
        <f t="shared" si="81"/>
        <v>-0.215542266740887</v>
      </c>
    </row>
    <row r="2575" spans="1:5" x14ac:dyDescent="0.25">
      <c r="A2575" s="22">
        <v>41652</v>
      </c>
      <c r="B2575">
        <v>-11.6843142440223</v>
      </c>
      <c r="C2575">
        <f t="shared" si="80"/>
        <v>-1.16843142440223</v>
      </c>
      <c r="D2575">
        <v>-7.6850946747453897</v>
      </c>
      <c r="E2575">
        <f t="shared" si="81"/>
        <v>-0.76850946747453897</v>
      </c>
    </row>
    <row r="2576" spans="1:5" x14ac:dyDescent="0.25">
      <c r="A2576" s="22">
        <v>41653</v>
      </c>
      <c r="B2576">
        <v>-15.6477946606075</v>
      </c>
      <c r="C2576">
        <f t="shared" si="80"/>
        <v>-1.5647794660607501</v>
      </c>
      <c r="D2576">
        <v>-14.3055625189344</v>
      </c>
      <c r="E2576">
        <f t="shared" si="81"/>
        <v>-1.43055625189344</v>
      </c>
    </row>
    <row r="2577" spans="1:5" x14ac:dyDescent="0.25">
      <c r="A2577" s="22">
        <v>41654</v>
      </c>
      <c r="B2577">
        <v>-16.821918612017601</v>
      </c>
      <c r="C2577">
        <f t="shared" si="80"/>
        <v>-1.6821918612017601</v>
      </c>
      <c r="D2577">
        <v>-8.8073101911143592</v>
      </c>
      <c r="E2577">
        <f t="shared" si="81"/>
        <v>-0.88073101911143592</v>
      </c>
    </row>
    <row r="2578" spans="1:5" x14ac:dyDescent="0.25">
      <c r="A2578" s="22">
        <v>41655</v>
      </c>
      <c r="B2578">
        <v>-14.023519602722001</v>
      </c>
      <c r="C2578">
        <f t="shared" si="80"/>
        <v>-1.4023519602722001</v>
      </c>
      <c r="D2578">
        <v>-14.3114059904056</v>
      </c>
      <c r="E2578">
        <f t="shared" si="81"/>
        <v>-1.4311405990405599</v>
      </c>
    </row>
    <row r="2579" spans="1:5" x14ac:dyDescent="0.25">
      <c r="A2579" s="22">
        <v>41656</v>
      </c>
      <c r="B2579">
        <v>-13.7529516746207</v>
      </c>
      <c r="C2579">
        <f t="shared" si="80"/>
        <v>-1.3752951674620699</v>
      </c>
      <c r="D2579">
        <v>-5.0636320401238004</v>
      </c>
      <c r="E2579">
        <f t="shared" si="81"/>
        <v>-0.50636320401238</v>
      </c>
    </row>
    <row r="2580" spans="1:5" x14ac:dyDescent="0.25">
      <c r="A2580" s="22">
        <v>41659</v>
      </c>
      <c r="B2580">
        <v>-12.4244744783475</v>
      </c>
      <c r="C2580">
        <f t="shared" si="80"/>
        <v>-1.24244744783475</v>
      </c>
      <c r="D2580">
        <v>-1.88972368831494</v>
      </c>
      <c r="E2580">
        <f t="shared" si="81"/>
        <v>-0.18897236883149399</v>
      </c>
    </row>
    <row r="2581" spans="1:5" x14ac:dyDescent="0.25">
      <c r="A2581" s="22">
        <v>41660</v>
      </c>
      <c r="B2581">
        <v>-13.5953268575699</v>
      </c>
      <c r="C2581">
        <f t="shared" si="80"/>
        <v>-1.35953268575699</v>
      </c>
      <c r="D2581">
        <v>-5.3517709182272304</v>
      </c>
      <c r="E2581">
        <f t="shared" si="81"/>
        <v>-0.53517709182272299</v>
      </c>
    </row>
    <row r="2582" spans="1:5" x14ac:dyDescent="0.25">
      <c r="A2582" s="22">
        <v>41661</v>
      </c>
      <c r="B2582">
        <v>-14.1384376675339</v>
      </c>
      <c r="C2582">
        <f t="shared" si="80"/>
        <v>-1.4138437667533901</v>
      </c>
      <c r="D2582">
        <v>-2.3858638465973798</v>
      </c>
      <c r="E2582">
        <f t="shared" si="81"/>
        <v>-0.23858638465973797</v>
      </c>
    </row>
    <row r="2583" spans="1:5" x14ac:dyDescent="0.25">
      <c r="A2583" s="22">
        <v>41662</v>
      </c>
      <c r="B2583">
        <v>-10.9851216516569</v>
      </c>
      <c r="C2583">
        <f t="shared" si="80"/>
        <v>-1.0985121651656899</v>
      </c>
      <c r="D2583">
        <v>-3.5236271693002901</v>
      </c>
      <c r="E2583">
        <f t="shared" si="81"/>
        <v>-0.35236271693002902</v>
      </c>
    </row>
    <row r="2584" spans="1:5" x14ac:dyDescent="0.25">
      <c r="A2584" s="22">
        <v>41663</v>
      </c>
      <c r="B2584">
        <v>0</v>
      </c>
      <c r="C2584">
        <f t="shared" si="80"/>
        <v>0</v>
      </c>
      <c r="D2584">
        <v>-8.0026198131451398</v>
      </c>
      <c r="E2584">
        <f t="shared" si="81"/>
        <v>-0.80026198131451398</v>
      </c>
    </row>
    <row r="2585" spans="1:5" x14ac:dyDescent="0.25">
      <c r="A2585" s="22">
        <v>41666</v>
      </c>
      <c r="B2585">
        <v>-1.65272792267915</v>
      </c>
      <c r="C2585">
        <f t="shared" si="80"/>
        <v>-0.165272792267915</v>
      </c>
      <c r="D2585">
        <v>-10.379889857985001</v>
      </c>
      <c r="E2585">
        <f t="shared" si="81"/>
        <v>-1.0379889857985001</v>
      </c>
    </row>
    <row r="2586" spans="1:5" x14ac:dyDescent="0.25">
      <c r="A2586" s="22">
        <v>41667</v>
      </c>
      <c r="B2586">
        <v>-3.9160291655630202</v>
      </c>
      <c r="C2586">
        <f t="shared" si="80"/>
        <v>-0.39160291655630203</v>
      </c>
      <c r="D2586">
        <v>-11.186523258724201</v>
      </c>
      <c r="E2586">
        <f t="shared" si="81"/>
        <v>-1.1186523258724201</v>
      </c>
    </row>
    <row r="2587" spans="1:5" x14ac:dyDescent="0.25">
      <c r="A2587" s="22">
        <v>41668</v>
      </c>
      <c r="B2587">
        <v>-0.49221728301025802</v>
      </c>
      <c r="C2587">
        <f t="shared" si="80"/>
        <v>-4.9221728301025801E-2</v>
      </c>
      <c r="D2587">
        <v>-13.5781080521564</v>
      </c>
      <c r="E2587">
        <f t="shared" si="81"/>
        <v>-1.3578108052156401</v>
      </c>
    </row>
    <row r="2588" spans="1:5" x14ac:dyDescent="0.25">
      <c r="A2588" s="22">
        <v>41669</v>
      </c>
      <c r="B2588">
        <v>0.48828646489638</v>
      </c>
      <c r="C2588">
        <f t="shared" si="80"/>
        <v>4.8828646489638E-2</v>
      </c>
      <c r="D2588">
        <v>-14.5657467329148</v>
      </c>
      <c r="E2588">
        <f t="shared" si="81"/>
        <v>-1.4565746732914799</v>
      </c>
    </row>
    <row r="2589" spans="1:5" x14ac:dyDescent="0.25">
      <c r="A2589" s="22">
        <v>41670</v>
      </c>
      <c r="B2589">
        <v>2.2582619772010801</v>
      </c>
      <c r="C2589">
        <f t="shared" si="80"/>
        <v>0.22582619772010801</v>
      </c>
      <c r="D2589">
        <v>-15.1605089816115</v>
      </c>
      <c r="E2589">
        <f t="shared" si="81"/>
        <v>-1.51605089816115</v>
      </c>
    </row>
    <row r="2590" spans="1:5" x14ac:dyDescent="0.25">
      <c r="A2590" s="22">
        <v>41673</v>
      </c>
      <c r="B2590">
        <v>4.6741504130358003</v>
      </c>
      <c r="C2590">
        <f t="shared" si="80"/>
        <v>0.46741504130358003</v>
      </c>
      <c r="D2590">
        <v>-12.5360310769669</v>
      </c>
      <c r="E2590">
        <f t="shared" si="81"/>
        <v>-1.25360310769669</v>
      </c>
    </row>
    <row r="2591" spans="1:5" x14ac:dyDescent="0.25">
      <c r="A2591" s="22">
        <v>41674</v>
      </c>
      <c r="B2591">
        <v>2.3600939180956102</v>
      </c>
      <c r="C2591">
        <f t="shared" si="80"/>
        <v>0.23600939180956101</v>
      </c>
      <c r="D2591">
        <v>-14.4066776646857</v>
      </c>
      <c r="E2591">
        <f t="shared" si="81"/>
        <v>-1.4406677664685701</v>
      </c>
    </row>
    <row r="2592" spans="1:5" x14ac:dyDescent="0.25">
      <c r="A2592" s="22">
        <v>41675</v>
      </c>
      <c r="B2592">
        <v>3.0708913218885199</v>
      </c>
      <c r="C2592">
        <f t="shared" si="80"/>
        <v>0.30708913218885198</v>
      </c>
      <c r="D2592">
        <v>-12.4279443306256</v>
      </c>
      <c r="E2592">
        <f t="shared" si="81"/>
        <v>-1.24279443306256</v>
      </c>
    </row>
    <row r="2593" spans="1:5" x14ac:dyDescent="0.25">
      <c r="A2593" s="22">
        <v>41676</v>
      </c>
      <c r="B2593">
        <v>0</v>
      </c>
      <c r="C2593">
        <f t="shared" si="80"/>
        <v>0</v>
      </c>
      <c r="D2593">
        <v>-10.987479378037801</v>
      </c>
      <c r="E2593">
        <f t="shared" si="81"/>
        <v>-1.0987479378037801</v>
      </c>
    </row>
    <row r="2594" spans="1:5" x14ac:dyDescent="0.25">
      <c r="A2594" s="22">
        <v>41677</v>
      </c>
      <c r="B2594">
        <v>-3.0047511900367301</v>
      </c>
      <c r="C2594">
        <f t="shared" si="80"/>
        <v>-0.30047511900367302</v>
      </c>
      <c r="D2594">
        <v>-4.0711202790389098</v>
      </c>
      <c r="E2594">
        <f t="shared" si="81"/>
        <v>-0.40711202790389101</v>
      </c>
    </row>
    <row r="2595" spans="1:5" x14ac:dyDescent="0.25">
      <c r="A2595" s="22">
        <v>41680</v>
      </c>
      <c r="B2595">
        <v>-1.5088653452430401</v>
      </c>
      <c r="C2595">
        <f t="shared" si="80"/>
        <v>-0.15088653452430401</v>
      </c>
      <c r="D2595">
        <v>-3.51726509801281</v>
      </c>
      <c r="E2595">
        <f t="shared" si="81"/>
        <v>-0.35172650980128101</v>
      </c>
    </row>
    <row r="2596" spans="1:5" x14ac:dyDescent="0.25">
      <c r="A2596" s="22">
        <v>41681</v>
      </c>
      <c r="B2596">
        <v>-1.9361681923829701</v>
      </c>
      <c r="C2596">
        <f t="shared" si="80"/>
        <v>-0.19361681923829702</v>
      </c>
      <c r="D2596">
        <v>-7.1951701326017199</v>
      </c>
      <c r="E2596">
        <f t="shared" si="81"/>
        <v>-0.71951701326017203</v>
      </c>
    </row>
    <row r="2597" spans="1:5" x14ac:dyDescent="0.25">
      <c r="A2597" s="22">
        <v>41682</v>
      </c>
      <c r="B2597">
        <v>-3.5397237119331102</v>
      </c>
      <c r="C2597">
        <f t="shared" si="80"/>
        <v>-0.35397237119331104</v>
      </c>
      <c r="D2597">
        <v>-6.6764407374734596</v>
      </c>
      <c r="E2597">
        <f t="shared" si="81"/>
        <v>-0.66764407374734591</v>
      </c>
    </row>
    <row r="2598" spans="1:5" x14ac:dyDescent="0.25">
      <c r="A2598" s="22">
        <v>41683</v>
      </c>
      <c r="B2598">
        <v>-2.7638578536978402</v>
      </c>
      <c r="C2598">
        <f t="shared" si="80"/>
        <v>-0.27638578536978403</v>
      </c>
      <c r="D2598">
        <v>-8.9645281396196097</v>
      </c>
      <c r="E2598">
        <f t="shared" si="81"/>
        <v>-0.89645281396196097</v>
      </c>
    </row>
    <row r="2599" spans="1:5" x14ac:dyDescent="0.25">
      <c r="A2599" s="22">
        <v>41684</v>
      </c>
      <c r="B2599">
        <v>-3.7391989385848898</v>
      </c>
      <c r="C2599">
        <f t="shared" si="80"/>
        <v>-0.37391989385848901</v>
      </c>
      <c r="D2599">
        <v>-13.645637832534501</v>
      </c>
      <c r="E2599">
        <f t="shared" si="81"/>
        <v>-1.3645637832534501</v>
      </c>
    </row>
    <row r="2600" spans="1:5" x14ac:dyDescent="0.25">
      <c r="A2600" s="22">
        <v>41687</v>
      </c>
      <c r="B2600">
        <v>-3.6680764628854199</v>
      </c>
      <c r="C2600">
        <f t="shared" si="80"/>
        <v>-0.36680764628854201</v>
      </c>
      <c r="D2600">
        <v>-10.280471221563801</v>
      </c>
      <c r="E2600">
        <f t="shared" si="81"/>
        <v>-1.0280471221563801</v>
      </c>
    </row>
    <row r="2601" spans="1:5" x14ac:dyDescent="0.25">
      <c r="A2601" s="22">
        <v>41688</v>
      </c>
      <c r="B2601">
        <v>-4.6395707633535199</v>
      </c>
      <c r="C2601">
        <f t="shared" si="80"/>
        <v>-0.46395707633535199</v>
      </c>
      <c r="D2601">
        <v>-8.5152371428371101</v>
      </c>
      <c r="E2601">
        <f t="shared" si="81"/>
        <v>-0.85152371428371099</v>
      </c>
    </row>
    <row r="2602" spans="1:5" x14ac:dyDescent="0.25">
      <c r="A2602" s="22">
        <v>41689</v>
      </c>
      <c r="B2602">
        <v>-2.6678793235592102</v>
      </c>
      <c r="C2602">
        <f t="shared" si="80"/>
        <v>-0.26678793235592102</v>
      </c>
      <c r="D2602">
        <v>-9.0875081502475297</v>
      </c>
      <c r="E2602">
        <f t="shared" si="81"/>
        <v>-0.90875081502475297</v>
      </c>
    </row>
    <row r="2603" spans="1:5" x14ac:dyDescent="0.25">
      <c r="A2603" s="22">
        <v>41690</v>
      </c>
      <c r="B2603">
        <v>-3.06322230812395</v>
      </c>
      <c r="C2603">
        <f t="shared" si="80"/>
        <v>-0.30632223081239501</v>
      </c>
      <c r="D2603">
        <v>-4.45329514650353</v>
      </c>
      <c r="E2603">
        <f t="shared" si="81"/>
        <v>-0.44532951465035298</v>
      </c>
    </row>
    <row r="2604" spans="1:5" x14ac:dyDescent="0.25">
      <c r="A2604" s="22">
        <v>41691</v>
      </c>
      <c r="B2604">
        <v>-2.0353694376327698</v>
      </c>
      <c r="C2604">
        <f t="shared" si="80"/>
        <v>-0.20353694376327697</v>
      </c>
      <c r="D2604">
        <v>1.0588602169658501</v>
      </c>
      <c r="E2604">
        <f t="shared" si="81"/>
        <v>0.10588602169658501</v>
      </c>
    </row>
    <row r="2605" spans="1:5" x14ac:dyDescent="0.25">
      <c r="A2605" s="22">
        <v>41694</v>
      </c>
      <c r="B2605">
        <v>-2.86444961454812</v>
      </c>
      <c r="C2605">
        <f t="shared" si="80"/>
        <v>-0.28644496145481202</v>
      </c>
      <c r="D2605">
        <v>2.26014466056794E-2</v>
      </c>
      <c r="E2605">
        <f t="shared" si="81"/>
        <v>2.2601446605679401E-3</v>
      </c>
    </row>
    <row r="2606" spans="1:5" x14ac:dyDescent="0.25">
      <c r="A2606" s="22">
        <v>41695</v>
      </c>
      <c r="B2606">
        <v>-3.0000507466127702</v>
      </c>
      <c r="C2606">
        <f t="shared" si="80"/>
        <v>-0.30000507466127702</v>
      </c>
      <c r="D2606">
        <v>-4.7405751636554001</v>
      </c>
      <c r="E2606">
        <f t="shared" si="81"/>
        <v>-0.47405751636554</v>
      </c>
    </row>
    <row r="2607" spans="1:5" x14ac:dyDescent="0.25">
      <c r="A2607" s="22">
        <v>41696</v>
      </c>
      <c r="B2607">
        <v>-2.5629437738184402</v>
      </c>
      <c r="C2607">
        <f t="shared" si="80"/>
        <v>-0.25629437738184402</v>
      </c>
      <c r="D2607">
        <v>-7.4792341546004799</v>
      </c>
      <c r="E2607">
        <f t="shared" si="81"/>
        <v>-0.74792341546004804</v>
      </c>
    </row>
    <row r="2608" spans="1:5" x14ac:dyDescent="0.25">
      <c r="A2608" s="22">
        <v>41697</v>
      </c>
      <c r="B2608">
        <v>-3.3178941023067599</v>
      </c>
      <c r="C2608">
        <f t="shared" si="80"/>
        <v>-0.33178941023067599</v>
      </c>
      <c r="D2608">
        <v>-12.638695219100301</v>
      </c>
      <c r="E2608">
        <f t="shared" si="81"/>
        <v>-1.26386952191003</v>
      </c>
    </row>
    <row r="2609" spans="1:5" x14ac:dyDescent="0.25">
      <c r="A2609" s="22">
        <v>41698</v>
      </c>
      <c r="B2609">
        <v>-3.6073212600499902</v>
      </c>
      <c r="C2609">
        <f t="shared" si="80"/>
        <v>-0.36073212600499904</v>
      </c>
      <c r="D2609">
        <v>-12.713889046824701</v>
      </c>
      <c r="E2609">
        <f t="shared" si="81"/>
        <v>-1.27138890468247</v>
      </c>
    </row>
    <row r="2610" spans="1:5" x14ac:dyDescent="0.25">
      <c r="A2610" s="22">
        <v>41701</v>
      </c>
      <c r="B2610">
        <v>-0.35860625296927601</v>
      </c>
      <c r="C2610">
        <f t="shared" si="80"/>
        <v>-3.5860625296927601E-2</v>
      </c>
      <c r="D2610">
        <v>-14.544157915700501</v>
      </c>
      <c r="E2610">
        <f t="shared" si="81"/>
        <v>-1.45441579157005</v>
      </c>
    </row>
    <row r="2611" spans="1:5" x14ac:dyDescent="0.25">
      <c r="A2611" s="22">
        <v>41702</v>
      </c>
      <c r="B2611">
        <v>-3.7266628174237399</v>
      </c>
      <c r="C2611">
        <f t="shared" si="80"/>
        <v>-0.37266628174237398</v>
      </c>
      <c r="D2611">
        <v>-11.914466993828499</v>
      </c>
      <c r="E2611">
        <f t="shared" si="81"/>
        <v>-1.1914466993828499</v>
      </c>
    </row>
    <row r="2612" spans="1:5" x14ac:dyDescent="0.25">
      <c r="A2612" s="22">
        <v>41703</v>
      </c>
      <c r="B2612">
        <v>-3.5147764406801199</v>
      </c>
      <c r="C2612">
        <f t="shared" si="80"/>
        <v>-0.35147764406801196</v>
      </c>
      <c r="D2612">
        <v>-11.939680743218601</v>
      </c>
      <c r="E2612">
        <f t="shared" si="81"/>
        <v>-1.1939680743218601</v>
      </c>
    </row>
    <row r="2613" spans="1:5" x14ac:dyDescent="0.25">
      <c r="A2613" s="22">
        <v>41704</v>
      </c>
      <c r="B2613">
        <v>-3.9265247161688799</v>
      </c>
      <c r="C2613">
        <f t="shared" si="80"/>
        <v>-0.39265247161688799</v>
      </c>
      <c r="D2613">
        <v>-12.152311543594999</v>
      </c>
      <c r="E2613">
        <f t="shared" si="81"/>
        <v>-1.2152311543595</v>
      </c>
    </row>
    <row r="2614" spans="1:5" x14ac:dyDescent="0.25">
      <c r="A2614" s="22">
        <v>41705</v>
      </c>
      <c r="B2614">
        <v>-2.7692883742581902</v>
      </c>
      <c r="C2614">
        <f t="shared" si="80"/>
        <v>-0.27692883742581903</v>
      </c>
      <c r="D2614">
        <v>-20</v>
      </c>
      <c r="E2614">
        <f t="shared" si="81"/>
        <v>-2</v>
      </c>
    </row>
    <row r="2615" spans="1:5" x14ac:dyDescent="0.25">
      <c r="A2615" s="22">
        <v>41708</v>
      </c>
      <c r="B2615">
        <v>-5.2082342968678503</v>
      </c>
      <c r="C2615">
        <f t="shared" si="80"/>
        <v>-0.52082342968678508</v>
      </c>
      <c r="D2615">
        <v>-20</v>
      </c>
      <c r="E2615">
        <f t="shared" si="81"/>
        <v>-2</v>
      </c>
    </row>
    <row r="2616" spans="1:5" x14ac:dyDescent="0.25">
      <c r="A2616" s="22">
        <v>41709</v>
      </c>
      <c r="B2616">
        <v>-4.6864718206190901</v>
      </c>
      <c r="C2616">
        <f t="shared" si="80"/>
        <v>-0.46864718206190903</v>
      </c>
      <c r="D2616">
        <v>-20</v>
      </c>
      <c r="E2616">
        <f t="shared" si="81"/>
        <v>-2</v>
      </c>
    </row>
    <row r="2617" spans="1:5" x14ac:dyDescent="0.25">
      <c r="A2617" s="22">
        <v>41710</v>
      </c>
      <c r="B2617">
        <v>-5.6733191063631301</v>
      </c>
      <c r="C2617">
        <f t="shared" si="80"/>
        <v>-0.56733191063631305</v>
      </c>
      <c r="D2617">
        <v>-20</v>
      </c>
      <c r="E2617">
        <f t="shared" si="81"/>
        <v>-2</v>
      </c>
    </row>
    <row r="2618" spans="1:5" x14ac:dyDescent="0.25">
      <c r="A2618" s="22">
        <v>41711</v>
      </c>
      <c r="B2618">
        <v>0</v>
      </c>
      <c r="C2618">
        <f t="shared" si="80"/>
        <v>0</v>
      </c>
      <c r="D2618">
        <v>-20</v>
      </c>
      <c r="E2618">
        <f t="shared" si="81"/>
        <v>-2</v>
      </c>
    </row>
    <row r="2619" spans="1:5" x14ac:dyDescent="0.25">
      <c r="A2619" s="22">
        <v>41712</v>
      </c>
      <c r="B2619">
        <v>4.9988236276200002</v>
      </c>
      <c r="C2619">
        <f t="shared" si="80"/>
        <v>0.49988236276200004</v>
      </c>
      <c r="D2619">
        <v>-20</v>
      </c>
      <c r="E2619">
        <f t="shared" si="81"/>
        <v>-2</v>
      </c>
    </row>
    <row r="2620" spans="1:5" x14ac:dyDescent="0.25">
      <c r="A2620" s="22">
        <v>41715</v>
      </c>
      <c r="B2620">
        <v>-3.7780261040788501</v>
      </c>
      <c r="C2620">
        <f t="shared" si="80"/>
        <v>-0.37780261040788499</v>
      </c>
      <c r="D2620">
        <v>-19.494592082773998</v>
      </c>
      <c r="E2620">
        <f t="shared" si="81"/>
        <v>-1.9494592082773998</v>
      </c>
    </row>
    <row r="2621" spans="1:5" x14ac:dyDescent="0.25">
      <c r="A2621" s="22">
        <v>41716</v>
      </c>
      <c r="B2621">
        <v>-5.6856073968523502</v>
      </c>
      <c r="C2621">
        <f t="shared" si="80"/>
        <v>-0.56856073968523502</v>
      </c>
      <c r="D2621">
        <v>-20</v>
      </c>
      <c r="E2621">
        <f t="shared" si="81"/>
        <v>-2</v>
      </c>
    </row>
    <row r="2622" spans="1:5" x14ac:dyDescent="0.25">
      <c r="A2622" s="22">
        <v>41717</v>
      </c>
      <c r="B2622">
        <v>-4.3280251770937497</v>
      </c>
      <c r="C2622">
        <f t="shared" si="80"/>
        <v>-0.43280251770937495</v>
      </c>
      <c r="D2622">
        <v>-20</v>
      </c>
      <c r="E2622">
        <f t="shared" si="81"/>
        <v>-2</v>
      </c>
    </row>
    <row r="2623" spans="1:5" x14ac:dyDescent="0.25">
      <c r="A2623" s="22">
        <v>41718</v>
      </c>
      <c r="B2623">
        <v>-3.9306899207914499</v>
      </c>
      <c r="C2623">
        <f t="shared" si="80"/>
        <v>-0.39306899207914497</v>
      </c>
      <c r="D2623">
        <v>-20</v>
      </c>
      <c r="E2623">
        <f t="shared" si="81"/>
        <v>-2</v>
      </c>
    </row>
    <row r="2624" spans="1:5" x14ac:dyDescent="0.25">
      <c r="A2624" s="22">
        <v>41719</v>
      </c>
      <c r="B2624">
        <v>-3.88309062851798</v>
      </c>
      <c r="C2624">
        <f t="shared" si="80"/>
        <v>-0.388309062851798</v>
      </c>
      <c r="D2624">
        <v>-19.7565783748102</v>
      </c>
      <c r="E2624">
        <f t="shared" si="81"/>
        <v>-1.9756578374810201</v>
      </c>
    </row>
    <row r="2625" spans="1:5" x14ac:dyDescent="0.25">
      <c r="A2625" s="22">
        <v>41722</v>
      </c>
      <c r="B2625">
        <v>-4.65630694607633</v>
      </c>
      <c r="C2625">
        <f t="shared" si="80"/>
        <v>-0.46563069460763301</v>
      </c>
      <c r="D2625">
        <v>-16.2938809728286</v>
      </c>
      <c r="E2625">
        <f t="shared" si="81"/>
        <v>-1.62938809728286</v>
      </c>
    </row>
    <row r="2626" spans="1:5" x14ac:dyDescent="0.25">
      <c r="A2626" s="22">
        <v>41723</v>
      </c>
      <c r="B2626">
        <v>-5.2443436901032001</v>
      </c>
      <c r="C2626">
        <f t="shared" si="80"/>
        <v>-0.52443436901032003</v>
      </c>
      <c r="D2626">
        <v>-13.161991951248799</v>
      </c>
      <c r="E2626">
        <f t="shared" si="81"/>
        <v>-1.3161991951248799</v>
      </c>
    </row>
    <row r="2627" spans="1:5" x14ac:dyDescent="0.25">
      <c r="A2627" s="22">
        <v>41724</v>
      </c>
      <c r="B2627">
        <v>-5.8665550034648497</v>
      </c>
      <c r="C2627">
        <f t="shared" ref="C2627:C2690" si="82">B2627/10</f>
        <v>-0.58665550034648495</v>
      </c>
      <c r="D2627">
        <v>-18.4198803428541</v>
      </c>
      <c r="E2627">
        <f t="shared" ref="E2627:E2690" si="83">D2627/10</f>
        <v>-1.84198803428541</v>
      </c>
    </row>
    <row r="2628" spans="1:5" x14ac:dyDescent="0.25">
      <c r="A2628" s="22">
        <v>41725</v>
      </c>
      <c r="B2628">
        <v>-6.5568480715541497</v>
      </c>
      <c r="C2628">
        <f t="shared" si="82"/>
        <v>-0.65568480715541499</v>
      </c>
      <c r="D2628">
        <v>-19.6488420837467</v>
      </c>
      <c r="E2628">
        <f t="shared" si="83"/>
        <v>-1.96488420837467</v>
      </c>
    </row>
    <row r="2629" spans="1:5" x14ac:dyDescent="0.25">
      <c r="A2629" s="22">
        <v>41726</v>
      </c>
      <c r="B2629">
        <v>-6.5910047103277503</v>
      </c>
      <c r="C2629">
        <f t="shared" si="82"/>
        <v>-0.65910047103277503</v>
      </c>
      <c r="D2629">
        <v>-20</v>
      </c>
      <c r="E2629">
        <f t="shared" si="83"/>
        <v>-2</v>
      </c>
    </row>
    <row r="2630" spans="1:5" x14ac:dyDescent="0.25">
      <c r="A2630" s="22">
        <v>41729</v>
      </c>
      <c r="B2630">
        <v>-7.1164437280916202</v>
      </c>
      <c r="C2630">
        <f t="shared" si="82"/>
        <v>-0.71164437280916204</v>
      </c>
      <c r="D2630">
        <v>-20</v>
      </c>
      <c r="E2630">
        <f t="shared" si="83"/>
        <v>-2</v>
      </c>
    </row>
    <row r="2631" spans="1:5" x14ac:dyDescent="0.25">
      <c r="A2631" s="22">
        <v>41730</v>
      </c>
      <c r="B2631">
        <v>-9.7098507665873708</v>
      </c>
      <c r="C2631">
        <f t="shared" si="82"/>
        <v>-0.97098507665873712</v>
      </c>
      <c r="D2631">
        <v>-20</v>
      </c>
      <c r="E2631">
        <f t="shared" si="83"/>
        <v>-2</v>
      </c>
    </row>
    <row r="2632" spans="1:5" x14ac:dyDescent="0.25">
      <c r="A2632" s="22">
        <v>41731</v>
      </c>
      <c r="B2632">
        <v>-9.8137868716059504</v>
      </c>
      <c r="C2632">
        <f t="shared" si="82"/>
        <v>-0.98137868716059506</v>
      </c>
      <c r="D2632">
        <v>-20</v>
      </c>
      <c r="E2632">
        <f t="shared" si="83"/>
        <v>-2</v>
      </c>
    </row>
    <row r="2633" spans="1:5" x14ac:dyDescent="0.25">
      <c r="A2633" s="22">
        <v>41732</v>
      </c>
      <c r="B2633">
        <v>-9.8940210064128404</v>
      </c>
      <c r="C2633">
        <f t="shared" si="82"/>
        <v>-0.98940210064128409</v>
      </c>
      <c r="D2633">
        <v>-20</v>
      </c>
      <c r="E2633">
        <f t="shared" si="83"/>
        <v>-2</v>
      </c>
    </row>
    <row r="2634" spans="1:5" x14ac:dyDescent="0.25">
      <c r="A2634" s="22">
        <v>41733</v>
      </c>
      <c r="B2634">
        <v>-9.0273292856481095</v>
      </c>
      <c r="C2634">
        <f t="shared" si="82"/>
        <v>-0.90273292856481091</v>
      </c>
      <c r="D2634">
        <v>-20</v>
      </c>
      <c r="E2634">
        <f t="shared" si="83"/>
        <v>-2</v>
      </c>
    </row>
    <row r="2635" spans="1:5" x14ac:dyDescent="0.25">
      <c r="A2635" s="22">
        <v>41736</v>
      </c>
      <c r="B2635">
        <v>-5.6498581034063999</v>
      </c>
      <c r="C2635">
        <f t="shared" si="82"/>
        <v>-0.56498581034063999</v>
      </c>
      <c r="D2635">
        <v>-20</v>
      </c>
      <c r="E2635">
        <f t="shared" si="83"/>
        <v>-2</v>
      </c>
    </row>
    <row r="2636" spans="1:5" x14ac:dyDescent="0.25">
      <c r="A2636" s="22">
        <v>41737</v>
      </c>
      <c r="B2636">
        <v>-8.3140948887548305</v>
      </c>
      <c r="C2636">
        <f t="shared" si="82"/>
        <v>-0.83140948887548305</v>
      </c>
      <c r="D2636">
        <v>-20</v>
      </c>
      <c r="E2636">
        <f t="shared" si="83"/>
        <v>-2</v>
      </c>
    </row>
    <row r="2637" spans="1:5" x14ac:dyDescent="0.25">
      <c r="A2637" s="22">
        <v>41738</v>
      </c>
      <c r="B2637">
        <v>-13.147911406817499</v>
      </c>
      <c r="C2637">
        <f t="shared" si="82"/>
        <v>-1.3147911406817498</v>
      </c>
      <c r="D2637">
        <v>-20</v>
      </c>
      <c r="E2637">
        <f t="shared" si="83"/>
        <v>-2</v>
      </c>
    </row>
    <row r="2638" spans="1:5" x14ac:dyDescent="0.25">
      <c r="A2638" s="22">
        <v>41739</v>
      </c>
      <c r="B2638">
        <v>-4.5659252601503804</v>
      </c>
      <c r="C2638">
        <f t="shared" si="82"/>
        <v>-0.45659252601503802</v>
      </c>
      <c r="D2638">
        <v>-20</v>
      </c>
      <c r="E2638">
        <f t="shared" si="83"/>
        <v>-2</v>
      </c>
    </row>
    <row r="2639" spans="1:5" x14ac:dyDescent="0.25">
      <c r="A2639" s="22">
        <v>41740</v>
      </c>
      <c r="B2639">
        <v>2.7570395691819698</v>
      </c>
      <c r="C2639">
        <f t="shared" si="82"/>
        <v>0.27570395691819699</v>
      </c>
      <c r="D2639">
        <v>-20</v>
      </c>
      <c r="E2639">
        <f t="shared" si="83"/>
        <v>-2</v>
      </c>
    </row>
    <row r="2640" spans="1:5" x14ac:dyDescent="0.25">
      <c r="A2640" s="22">
        <v>41743</v>
      </c>
      <c r="B2640">
        <v>-6.1603253926185699</v>
      </c>
      <c r="C2640">
        <f t="shared" si="82"/>
        <v>-0.61603253926185697</v>
      </c>
      <c r="D2640">
        <v>-20</v>
      </c>
      <c r="E2640">
        <f t="shared" si="83"/>
        <v>-2</v>
      </c>
    </row>
    <row r="2641" spans="1:5" x14ac:dyDescent="0.25">
      <c r="A2641" s="22">
        <v>41744</v>
      </c>
      <c r="B2641">
        <v>-2.75653355683838</v>
      </c>
      <c r="C2641">
        <f t="shared" si="82"/>
        <v>-0.27565335568383798</v>
      </c>
      <c r="D2641">
        <v>-20</v>
      </c>
      <c r="E2641">
        <f t="shared" si="83"/>
        <v>-2</v>
      </c>
    </row>
    <row r="2642" spans="1:5" x14ac:dyDescent="0.25">
      <c r="A2642" s="22">
        <v>41745</v>
      </c>
      <c r="B2642">
        <v>-6.25018934740676</v>
      </c>
      <c r="C2642">
        <f t="shared" si="82"/>
        <v>-0.62501893474067605</v>
      </c>
      <c r="D2642">
        <v>-20</v>
      </c>
      <c r="E2642">
        <f t="shared" si="83"/>
        <v>-2</v>
      </c>
    </row>
    <row r="2643" spans="1:5" x14ac:dyDescent="0.25">
      <c r="A2643" s="22">
        <v>41746</v>
      </c>
      <c r="B2643">
        <v>-7.6057428527028703</v>
      </c>
      <c r="C2643">
        <f t="shared" si="82"/>
        <v>-0.76057428527028703</v>
      </c>
      <c r="D2643">
        <v>-20</v>
      </c>
      <c r="E2643">
        <f t="shared" si="83"/>
        <v>-2</v>
      </c>
    </row>
    <row r="2644" spans="1:5" x14ac:dyDescent="0.25">
      <c r="A2644" s="22">
        <v>41747</v>
      </c>
      <c r="B2644">
        <v>-7.61513584777168</v>
      </c>
      <c r="C2644">
        <f t="shared" si="82"/>
        <v>-0.76151358477716802</v>
      </c>
      <c r="D2644">
        <v>-20</v>
      </c>
      <c r="E2644">
        <f t="shared" si="83"/>
        <v>-2</v>
      </c>
    </row>
    <row r="2645" spans="1:5" x14ac:dyDescent="0.25">
      <c r="A2645" s="22">
        <v>41750</v>
      </c>
      <c r="B2645">
        <v>-10.326701495363199</v>
      </c>
      <c r="C2645">
        <f t="shared" si="82"/>
        <v>-1.03267014953632</v>
      </c>
      <c r="D2645">
        <v>-16.347946468786599</v>
      </c>
      <c r="E2645">
        <f t="shared" si="83"/>
        <v>-1.6347946468786598</v>
      </c>
    </row>
    <row r="2646" spans="1:5" x14ac:dyDescent="0.25">
      <c r="A2646" s="22">
        <v>41751</v>
      </c>
      <c r="B2646">
        <v>-9.7974035420632504</v>
      </c>
      <c r="C2646">
        <f t="shared" si="82"/>
        <v>-0.97974035420632499</v>
      </c>
      <c r="D2646">
        <v>-16.641379417332299</v>
      </c>
      <c r="E2646">
        <f t="shared" si="83"/>
        <v>-1.6641379417332298</v>
      </c>
    </row>
    <row r="2647" spans="1:5" x14ac:dyDescent="0.25">
      <c r="A2647" s="22">
        <v>41752</v>
      </c>
      <c r="B2647">
        <v>-6.6633743111706698</v>
      </c>
      <c r="C2647">
        <f t="shared" si="82"/>
        <v>-0.666337431117067</v>
      </c>
      <c r="D2647">
        <v>-17.395662027511399</v>
      </c>
      <c r="E2647">
        <f t="shared" si="83"/>
        <v>-1.7395662027511398</v>
      </c>
    </row>
    <row r="2648" spans="1:5" x14ac:dyDescent="0.25">
      <c r="A2648" s="22">
        <v>41753</v>
      </c>
      <c r="B2648">
        <v>-9.0127996431936008</v>
      </c>
      <c r="C2648">
        <f t="shared" si="82"/>
        <v>-0.90127996431936008</v>
      </c>
      <c r="D2648">
        <v>-13.1212821396779</v>
      </c>
      <c r="E2648">
        <f t="shared" si="83"/>
        <v>-1.3121282139677901</v>
      </c>
    </row>
    <row r="2649" spans="1:5" x14ac:dyDescent="0.25">
      <c r="A2649" s="22">
        <v>41754</v>
      </c>
      <c r="B2649">
        <v>-9.8349635425677793</v>
      </c>
      <c r="C2649">
        <f t="shared" si="82"/>
        <v>-0.98349635425677795</v>
      </c>
      <c r="D2649">
        <v>-12.8685296238358</v>
      </c>
      <c r="E2649">
        <f t="shared" si="83"/>
        <v>-1.28685296238358</v>
      </c>
    </row>
    <row r="2650" spans="1:5" x14ac:dyDescent="0.25">
      <c r="A2650" s="22">
        <v>41757</v>
      </c>
      <c r="B2650">
        <v>-11.4881287506097</v>
      </c>
      <c r="C2650">
        <f t="shared" si="82"/>
        <v>-1.1488128750609701</v>
      </c>
      <c r="D2650">
        <v>-12.7000187944031</v>
      </c>
      <c r="E2650">
        <f t="shared" si="83"/>
        <v>-1.2700018794403101</v>
      </c>
    </row>
    <row r="2651" spans="1:5" x14ac:dyDescent="0.25">
      <c r="A2651" s="22">
        <v>41758</v>
      </c>
      <c r="B2651">
        <v>-11.628386775260299</v>
      </c>
      <c r="C2651">
        <f t="shared" si="82"/>
        <v>-1.16283867752603</v>
      </c>
      <c r="D2651">
        <v>-12.0989388008788</v>
      </c>
      <c r="E2651">
        <f t="shared" si="83"/>
        <v>-1.20989388008788</v>
      </c>
    </row>
    <row r="2652" spans="1:5" x14ac:dyDescent="0.25">
      <c r="A2652" s="22">
        <v>41759</v>
      </c>
      <c r="B2652">
        <v>-12.946911571532601</v>
      </c>
      <c r="C2652">
        <f t="shared" si="82"/>
        <v>-1.29469115715326</v>
      </c>
      <c r="D2652">
        <v>-18.253160179786899</v>
      </c>
      <c r="E2652">
        <f t="shared" si="83"/>
        <v>-1.82531601797869</v>
      </c>
    </row>
    <row r="2653" spans="1:5" x14ac:dyDescent="0.25">
      <c r="A2653" s="22">
        <v>41760</v>
      </c>
      <c r="B2653">
        <v>-14.8220970255922</v>
      </c>
      <c r="C2653">
        <f t="shared" si="82"/>
        <v>-1.48220970255922</v>
      </c>
      <c r="D2653">
        <v>-20</v>
      </c>
      <c r="E2653">
        <f t="shared" si="83"/>
        <v>-2</v>
      </c>
    </row>
    <row r="2654" spans="1:5" x14ac:dyDescent="0.25">
      <c r="A2654" s="22">
        <v>41761</v>
      </c>
      <c r="B2654">
        <v>-16.453755044084499</v>
      </c>
      <c r="C2654">
        <f t="shared" si="82"/>
        <v>-1.6453755044084499</v>
      </c>
      <c r="D2654">
        <v>-20</v>
      </c>
      <c r="E2654">
        <f t="shared" si="83"/>
        <v>-2</v>
      </c>
    </row>
    <row r="2655" spans="1:5" x14ac:dyDescent="0.25">
      <c r="A2655" s="22">
        <v>41764</v>
      </c>
      <c r="B2655">
        <v>-17.9922124438277</v>
      </c>
      <c r="C2655">
        <f t="shared" si="82"/>
        <v>-1.79922124438277</v>
      </c>
      <c r="D2655">
        <v>-20</v>
      </c>
      <c r="E2655">
        <f t="shared" si="83"/>
        <v>-2</v>
      </c>
    </row>
    <row r="2656" spans="1:5" x14ac:dyDescent="0.25">
      <c r="A2656" s="22">
        <v>41765</v>
      </c>
      <c r="B2656">
        <v>-19.2546720395638</v>
      </c>
      <c r="C2656">
        <f t="shared" si="82"/>
        <v>-1.92546720395638</v>
      </c>
      <c r="D2656">
        <v>-17.162439476764199</v>
      </c>
      <c r="E2656">
        <f t="shared" si="83"/>
        <v>-1.71624394767642</v>
      </c>
    </row>
    <row r="2657" spans="1:5" x14ac:dyDescent="0.25">
      <c r="A2657" s="22">
        <v>41766</v>
      </c>
      <c r="B2657">
        <v>-19.086862342953101</v>
      </c>
      <c r="C2657">
        <f t="shared" si="82"/>
        <v>-1.9086862342953101</v>
      </c>
      <c r="D2657">
        <v>-14.3123758468586</v>
      </c>
      <c r="E2657">
        <f t="shared" si="83"/>
        <v>-1.43123758468586</v>
      </c>
    </row>
    <row r="2658" spans="1:5" x14ac:dyDescent="0.25">
      <c r="A2658" s="22">
        <v>41767</v>
      </c>
      <c r="B2658">
        <v>-18.283582874637698</v>
      </c>
      <c r="C2658">
        <f t="shared" si="82"/>
        <v>-1.8283582874637698</v>
      </c>
      <c r="D2658">
        <v>-15.8467268244157</v>
      </c>
      <c r="E2658">
        <f t="shared" si="83"/>
        <v>-1.58467268244157</v>
      </c>
    </row>
    <row r="2659" spans="1:5" x14ac:dyDescent="0.25">
      <c r="A2659" s="22">
        <v>41768</v>
      </c>
      <c r="B2659">
        <v>-20</v>
      </c>
      <c r="C2659">
        <f t="shared" si="82"/>
        <v>-2</v>
      </c>
      <c r="D2659">
        <v>-15.696923011312601</v>
      </c>
      <c r="E2659">
        <f t="shared" si="83"/>
        <v>-1.56969230113126</v>
      </c>
    </row>
    <row r="2660" spans="1:5" x14ac:dyDescent="0.25">
      <c r="A2660" s="22">
        <v>41771</v>
      </c>
      <c r="B2660">
        <v>-20</v>
      </c>
      <c r="C2660">
        <f t="shared" si="82"/>
        <v>-2</v>
      </c>
      <c r="D2660">
        <v>-17.723832969699401</v>
      </c>
      <c r="E2660">
        <f t="shared" si="83"/>
        <v>-1.7723832969699402</v>
      </c>
    </row>
    <row r="2661" spans="1:5" x14ac:dyDescent="0.25">
      <c r="A2661" s="22">
        <v>41772</v>
      </c>
      <c r="B2661">
        <v>-20</v>
      </c>
      <c r="C2661">
        <f t="shared" si="82"/>
        <v>-2</v>
      </c>
      <c r="D2661">
        <v>-20</v>
      </c>
      <c r="E2661">
        <f t="shared" si="83"/>
        <v>-2</v>
      </c>
    </row>
    <row r="2662" spans="1:5" x14ac:dyDescent="0.25">
      <c r="A2662" s="22">
        <v>41773</v>
      </c>
      <c r="B2662">
        <v>-20</v>
      </c>
      <c r="C2662">
        <f t="shared" si="82"/>
        <v>-2</v>
      </c>
      <c r="D2662">
        <v>-16.219780611140699</v>
      </c>
      <c r="E2662">
        <f t="shared" si="83"/>
        <v>-1.6219780611140699</v>
      </c>
    </row>
    <row r="2663" spans="1:5" x14ac:dyDescent="0.25">
      <c r="A2663" s="22">
        <v>41774</v>
      </c>
      <c r="B2663">
        <v>-20</v>
      </c>
      <c r="C2663">
        <f t="shared" si="82"/>
        <v>-2</v>
      </c>
      <c r="D2663">
        <v>-8.0743669810731902</v>
      </c>
      <c r="E2663">
        <f t="shared" si="83"/>
        <v>-0.807436698107319</v>
      </c>
    </row>
    <row r="2664" spans="1:5" x14ac:dyDescent="0.25">
      <c r="A2664" s="22">
        <v>41775</v>
      </c>
      <c r="B2664">
        <v>-20</v>
      </c>
      <c r="C2664">
        <f t="shared" si="82"/>
        <v>-2</v>
      </c>
      <c r="D2664">
        <v>-5.6401258287865703</v>
      </c>
      <c r="E2664">
        <f t="shared" si="83"/>
        <v>-0.56401258287865708</v>
      </c>
    </row>
    <row r="2665" spans="1:5" x14ac:dyDescent="0.25">
      <c r="A2665" s="22">
        <v>41778</v>
      </c>
      <c r="B2665">
        <v>-20</v>
      </c>
      <c r="C2665">
        <f t="shared" si="82"/>
        <v>-2</v>
      </c>
      <c r="D2665">
        <v>-3.2597357027865201</v>
      </c>
      <c r="E2665">
        <f t="shared" si="83"/>
        <v>-0.32597357027865204</v>
      </c>
    </row>
    <row r="2666" spans="1:5" x14ac:dyDescent="0.25">
      <c r="A2666" s="22">
        <v>41779</v>
      </c>
      <c r="B2666">
        <v>-11.4600862930135</v>
      </c>
      <c r="C2666">
        <f t="shared" si="82"/>
        <v>-1.1460086293013501</v>
      </c>
      <c r="D2666">
        <v>-6.5619049727194296</v>
      </c>
      <c r="E2666">
        <f t="shared" si="83"/>
        <v>-0.65619049727194301</v>
      </c>
    </row>
    <row r="2667" spans="1:5" x14ac:dyDescent="0.25">
      <c r="A2667" s="22">
        <v>41780</v>
      </c>
      <c r="B2667">
        <v>-14.7207809095397</v>
      </c>
      <c r="C2667">
        <f t="shared" si="82"/>
        <v>-1.4720780909539699</v>
      </c>
      <c r="D2667">
        <v>-8.9763791559252208</v>
      </c>
      <c r="E2667">
        <f t="shared" si="83"/>
        <v>-0.89763791559252204</v>
      </c>
    </row>
    <row r="2668" spans="1:5" x14ac:dyDescent="0.25">
      <c r="A2668" s="22">
        <v>41781</v>
      </c>
      <c r="B2668">
        <v>-16.252402128814101</v>
      </c>
      <c r="C2668">
        <f t="shared" si="82"/>
        <v>-1.6252402128814101</v>
      </c>
      <c r="D2668">
        <v>-7.1769383408358998</v>
      </c>
      <c r="E2668">
        <f t="shared" si="83"/>
        <v>-0.71769383408359</v>
      </c>
    </row>
    <row r="2669" spans="1:5" x14ac:dyDescent="0.25">
      <c r="A2669" s="22">
        <v>41782</v>
      </c>
      <c r="B2669">
        <v>-17.8745769855616</v>
      </c>
      <c r="C2669">
        <f t="shared" si="82"/>
        <v>-1.7874576985561599</v>
      </c>
      <c r="D2669">
        <v>-1.7105163220641499</v>
      </c>
      <c r="E2669">
        <f t="shared" si="83"/>
        <v>-0.17105163220641501</v>
      </c>
    </row>
    <row r="2670" spans="1:5" x14ac:dyDescent="0.25">
      <c r="A2670" s="22">
        <v>41785</v>
      </c>
      <c r="B2670">
        <v>-17.859775197795202</v>
      </c>
      <c r="C2670">
        <f t="shared" si="82"/>
        <v>-1.7859775197795202</v>
      </c>
      <c r="D2670">
        <v>6.8329937675938801</v>
      </c>
      <c r="E2670">
        <f t="shared" si="83"/>
        <v>0.68329937675938801</v>
      </c>
    </row>
    <row r="2671" spans="1:5" x14ac:dyDescent="0.25">
      <c r="A2671" s="22">
        <v>41786</v>
      </c>
      <c r="B2671">
        <v>-18.7798400339294</v>
      </c>
      <c r="C2671">
        <f t="shared" si="82"/>
        <v>-1.87798400339294</v>
      </c>
      <c r="D2671">
        <v>2.4363747565674698</v>
      </c>
      <c r="E2671">
        <f t="shared" si="83"/>
        <v>0.24363747565674698</v>
      </c>
    </row>
    <row r="2672" spans="1:5" x14ac:dyDescent="0.25">
      <c r="A2672" s="22">
        <v>41787</v>
      </c>
      <c r="B2672">
        <v>-20</v>
      </c>
      <c r="C2672">
        <f t="shared" si="82"/>
        <v>-2</v>
      </c>
      <c r="D2672">
        <v>2.8256827512201501</v>
      </c>
      <c r="E2672">
        <f t="shared" si="83"/>
        <v>0.28256827512201499</v>
      </c>
    </row>
    <row r="2673" spans="1:5" x14ac:dyDescent="0.25">
      <c r="A2673" s="22">
        <v>41788</v>
      </c>
      <c r="B2673">
        <v>-20</v>
      </c>
      <c r="C2673">
        <f t="shared" si="82"/>
        <v>-2</v>
      </c>
      <c r="D2673">
        <v>-4.7390902918001796</v>
      </c>
      <c r="E2673">
        <f t="shared" si="83"/>
        <v>-0.47390902918001798</v>
      </c>
    </row>
    <row r="2674" spans="1:5" x14ac:dyDescent="0.25">
      <c r="A2674" s="22">
        <v>41789</v>
      </c>
      <c r="B2674">
        <v>-20</v>
      </c>
      <c r="C2674">
        <f t="shared" si="82"/>
        <v>-2</v>
      </c>
      <c r="D2674">
        <v>-8.2307470803956697</v>
      </c>
      <c r="E2674">
        <f t="shared" si="83"/>
        <v>-0.82307470803956695</v>
      </c>
    </row>
    <row r="2675" spans="1:5" x14ac:dyDescent="0.25">
      <c r="A2675" s="22">
        <v>41792</v>
      </c>
      <c r="B2675">
        <v>-20</v>
      </c>
      <c r="C2675">
        <f t="shared" si="82"/>
        <v>-2</v>
      </c>
      <c r="D2675">
        <v>-7.46694703156109</v>
      </c>
      <c r="E2675">
        <f t="shared" si="83"/>
        <v>-0.74669470315610897</v>
      </c>
    </row>
    <row r="2676" spans="1:5" x14ac:dyDescent="0.25">
      <c r="A2676" s="22">
        <v>41793</v>
      </c>
      <c r="B2676">
        <v>-20</v>
      </c>
      <c r="C2676">
        <f t="shared" si="82"/>
        <v>-2</v>
      </c>
      <c r="D2676">
        <v>-3.6697263623654801</v>
      </c>
      <c r="E2676">
        <f t="shared" si="83"/>
        <v>-0.36697263623654802</v>
      </c>
    </row>
    <row r="2677" spans="1:5" x14ac:dyDescent="0.25">
      <c r="A2677" s="22">
        <v>41794</v>
      </c>
      <c r="B2677">
        <v>-20</v>
      </c>
      <c r="C2677">
        <f t="shared" si="82"/>
        <v>-2</v>
      </c>
      <c r="D2677">
        <v>-0.90664613522919701</v>
      </c>
      <c r="E2677">
        <f t="shared" si="83"/>
        <v>-9.0664613522919699E-2</v>
      </c>
    </row>
    <row r="2678" spans="1:5" x14ac:dyDescent="0.25">
      <c r="A2678" s="22">
        <v>41795</v>
      </c>
      <c r="B2678">
        <v>-20</v>
      </c>
      <c r="C2678">
        <f t="shared" si="82"/>
        <v>-2</v>
      </c>
      <c r="D2678">
        <v>4.6109656944264401</v>
      </c>
      <c r="E2678">
        <f t="shared" si="83"/>
        <v>0.46109656944264399</v>
      </c>
    </row>
    <row r="2679" spans="1:5" x14ac:dyDescent="0.25">
      <c r="A2679" s="22">
        <v>41796</v>
      </c>
      <c r="B2679">
        <v>-20</v>
      </c>
      <c r="C2679">
        <f t="shared" si="82"/>
        <v>-2</v>
      </c>
      <c r="D2679">
        <v>1.4962996505348301</v>
      </c>
      <c r="E2679">
        <f t="shared" si="83"/>
        <v>0.149629965053483</v>
      </c>
    </row>
    <row r="2680" spans="1:5" x14ac:dyDescent="0.25">
      <c r="A2680" s="22">
        <v>41799</v>
      </c>
      <c r="B2680">
        <v>-19.282942716656301</v>
      </c>
      <c r="C2680">
        <f t="shared" si="82"/>
        <v>-1.9282942716656302</v>
      </c>
      <c r="D2680">
        <v>-1.00980267275639</v>
      </c>
      <c r="E2680">
        <f t="shared" si="83"/>
        <v>-0.100980267275639</v>
      </c>
    </row>
    <row r="2681" spans="1:5" x14ac:dyDescent="0.25">
      <c r="A2681" s="22">
        <v>41800</v>
      </c>
      <c r="B2681">
        <v>-19.071109828293601</v>
      </c>
      <c r="C2681">
        <f t="shared" si="82"/>
        <v>-1.90711098282936</v>
      </c>
      <c r="D2681">
        <v>1.33041886195518</v>
      </c>
      <c r="E2681">
        <f t="shared" si="83"/>
        <v>0.13304188619551799</v>
      </c>
    </row>
    <row r="2682" spans="1:5" x14ac:dyDescent="0.25">
      <c r="A2682" s="22">
        <v>41801</v>
      </c>
      <c r="B2682">
        <v>-15.3028238301308</v>
      </c>
      <c r="C2682">
        <f t="shared" si="82"/>
        <v>-1.5302823830130801</v>
      </c>
      <c r="D2682">
        <v>1.1363898517372499</v>
      </c>
      <c r="E2682">
        <f t="shared" si="83"/>
        <v>0.11363898517372499</v>
      </c>
    </row>
    <row r="2683" spans="1:5" x14ac:dyDescent="0.25">
      <c r="A2683" s="22">
        <v>41802</v>
      </c>
      <c r="B2683">
        <v>-12.597351111690401</v>
      </c>
      <c r="C2683">
        <f t="shared" si="82"/>
        <v>-1.25973511116904</v>
      </c>
      <c r="D2683">
        <v>-0.66392640932382896</v>
      </c>
      <c r="E2683">
        <f t="shared" si="83"/>
        <v>-6.6392640932382896E-2</v>
      </c>
    </row>
    <row r="2684" spans="1:5" x14ac:dyDescent="0.25">
      <c r="A2684" s="22">
        <v>41803</v>
      </c>
      <c r="B2684">
        <v>-9.1745693965892308</v>
      </c>
      <c r="C2684">
        <f t="shared" si="82"/>
        <v>-0.91745693965892305</v>
      </c>
      <c r="D2684">
        <v>1.37329547913391</v>
      </c>
      <c r="E2684">
        <f t="shared" si="83"/>
        <v>0.137329547913391</v>
      </c>
    </row>
    <row r="2685" spans="1:5" x14ac:dyDescent="0.25">
      <c r="A2685" s="22">
        <v>41806</v>
      </c>
      <c r="B2685">
        <v>-7.6615183776658498</v>
      </c>
      <c r="C2685">
        <f t="shared" si="82"/>
        <v>-0.76615183776658502</v>
      </c>
      <c r="D2685">
        <v>4.8480941645133004</v>
      </c>
      <c r="E2685">
        <f t="shared" si="83"/>
        <v>0.48480941645133002</v>
      </c>
    </row>
    <row r="2686" spans="1:5" x14ac:dyDescent="0.25">
      <c r="A2686" s="22">
        <v>41807</v>
      </c>
      <c r="B2686">
        <v>-8.02610859813554</v>
      </c>
      <c r="C2686">
        <f t="shared" si="82"/>
        <v>-0.80261085981355396</v>
      </c>
      <c r="D2686">
        <v>1.49420904478001</v>
      </c>
      <c r="E2686">
        <f t="shared" si="83"/>
        <v>0.14942090447800099</v>
      </c>
    </row>
    <row r="2687" spans="1:5" x14ac:dyDescent="0.25">
      <c r="A2687" s="22">
        <v>41808</v>
      </c>
      <c r="B2687">
        <v>-9.5602169393351009</v>
      </c>
      <c r="C2687">
        <f t="shared" si="82"/>
        <v>-0.95602169393351011</v>
      </c>
      <c r="D2687">
        <v>5.5371131406838296</v>
      </c>
      <c r="E2687">
        <f t="shared" si="83"/>
        <v>0.55371131406838292</v>
      </c>
    </row>
    <row r="2688" spans="1:5" x14ac:dyDescent="0.25">
      <c r="A2688" s="22">
        <v>41809</v>
      </c>
      <c r="B2688">
        <v>-9.5103910494375299</v>
      </c>
      <c r="C2688">
        <f t="shared" si="82"/>
        <v>-0.95103910494375299</v>
      </c>
      <c r="D2688">
        <v>4.4573512422987998</v>
      </c>
      <c r="E2688">
        <f t="shared" si="83"/>
        <v>0.44573512422987999</v>
      </c>
    </row>
    <row r="2689" spans="1:5" x14ac:dyDescent="0.25">
      <c r="A2689" s="22">
        <v>41810</v>
      </c>
      <c r="B2689">
        <v>-9.4252326661182799</v>
      </c>
      <c r="C2689">
        <f t="shared" si="82"/>
        <v>-0.94252326661182795</v>
      </c>
      <c r="D2689">
        <v>5.9209621251557998</v>
      </c>
      <c r="E2689">
        <f t="shared" si="83"/>
        <v>0.59209621251557998</v>
      </c>
    </row>
    <row r="2690" spans="1:5" x14ac:dyDescent="0.25">
      <c r="A2690" s="22">
        <v>41813</v>
      </c>
      <c r="B2690">
        <v>-11.6158662482036</v>
      </c>
      <c r="C2690">
        <f t="shared" si="82"/>
        <v>-1.1615866248203601</v>
      </c>
      <c r="D2690">
        <v>7.0669872388078501</v>
      </c>
      <c r="E2690">
        <f t="shared" si="83"/>
        <v>0.70669872388078503</v>
      </c>
    </row>
    <row r="2691" spans="1:5" x14ac:dyDescent="0.25">
      <c r="A2691" s="22">
        <v>41814</v>
      </c>
      <c r="B2691">
        <v>-9.6992338328191998</v>
      </c>
      <c r="C2691">
        <f t="shared" ref="C2691:C2754" si="84">B2691/10</f>
        <v>-0.96992338328191996</v>
      </c>
      <c r="D2691">
        <v>5.2376334512593097</v>
      </c>
      <c r="E2691">
        <f t="shared" ref="E2691:E2754" si="85">D2691/10</f>
        <v>0.52376334512593092</v>
      </c>
    </row>
    <row r="2692" spans="1:5" x14ac:dyDescent="0.25">
      <c r="A2692" s="22">
        <v>41815</v>
      </c>
      <c r="B2692">
        <v>-10.979543268575901</v>
      </c>
      <c r="C2692">
        <f t="shared" si="84"/>
        <v>-1.09795432685759</v>
      </c>
      <c r="D2692">
        <v>8.8613415548107106</v>
      </c>
      <c r="E2692">
        <f t="shared" si="85"/>
        <v>0.88613415548107111</v>
      </c>
    </row>
    <row r="2693" spans="1:5" x14ac:dyDescent="0.25">
      <c r="A2693" s="22">
        <v>41816</v>
      </c>
      <c r="B2693">
        <v>-9.8404512014342505</v>
      </c>
      <c r="C2693">
        <f t="shared" si="84"/>
        <v>-0.98404512014342505</v>
      </c>
      <c r="D2693">
        <v>9.1614020507072205</v>
      </c>
      <c r="E2693">
        <f t="shared" si="85"/>
        <v>0.91614020507072202</v>
      </c>
    </row>
    <row r="2694" spans="1:5" x14ac:dyDescent="0.25">
      <c r="A2694" s="22">
        <v>41817</v>
      </c>
      <c r="B2694">
        <v>-9.9156335594260607</v>
      </c>
      <c r="C2694">
        <f t="shared" si="84"/>
        <v>-0.99156335594260603</v>
      </c>
      <c r="D2694">
        <v>8.1021291134475693</v>
      </c>
      <c r="E2694">
        <f t="shared" si="85"/>
        <v>0.81021291134475693</v>
      </c>
    </row>
    <row r="2695" spans="1:5" x14ac:dyDescent="0.25">
      <c r="A2695" s="22">
        <v>41820</v>
      </c>
      <c r="B2695">
        <v>-10.624244688067201</v>
      </c>
      <c r="C2695">
        <f t="shared" si="84"/>
        <v>-1.0624244688067201</v>
      </c>
      <c r="D2695">
        <v>10.4019145504971</v>
      </c>
      <c r="E2695">
        <f t="shared" si="85"/>
        <v>1.04019145504971</v>
      </c>
    </row>
    <row r="2696" spans="1:5" x14ac:dyDescent="0.25">
      <c r="A2696" s="22">
        <v>41821</v>
      </c>
      <c r="B2696">
        <v>-11.528608409374399</v>
      </c>
      <c r="C2696">
        <f t="shared" si="84"/>
        <v>-1.1528608409374399</v>
      </c>
      <c r="D2696">
        <v>10.791605206308599</v>
      </c>
      <c r="E2696">
        <f t="shared" si="85"/>
        <v>1.0791605206308599</v>
      </c>
    </row>
    <row r="2697" spans="1:5" x14ac:dyDescent="0.25">
      <c r="A2697" s="22">
        <v>41822</v>
      </c>
      <c r="B2697">
        <v>-11.7289106329892</v>
      </c>
      <c r="C2697">
        <f t="shared" si="84"/>
        <v>-1.17289106329892</v>
      </c>
      <c r="D2697">
        <v>6.7025636798046504</v>
      </c>
      <c r="E2697">
        <f t="shared" si="85"/>
        <v>0.67025636798046506</v>
      </c>
    </row>
    <row r="2698" spans="1:5" x14ac:dyDescent="0.25">
      <c r="A2698" s="22">
        <v>41823</v>
      </c>
      <c r="B2698">
        <v>-12.449321386007201</v>
      </c>
      <c r="C2698">
        <f t="shared" si="84"/>
        <v>-1.2449321386007202</v>
      </c>
      <c r="D2698">
        <v>6.2113681346533696</v>
      </c>
      <c r="E2698">
        <f t="shared" si="85"/>
        <v>0.621136813465337</v>
      </c>
    </row>
    <row r="2699" spans="1:5" x14ac:dyDescent="0.25">
      <c r="A2699" s="22">
        <v>41824</v>
      </c>
      <c r="B2699">
        <v>-12.5130126514573</v>
      </c>
      <c r="C2699">
        <f t="shared" si="84"/>
        <v>-1.25130126514573</v>
      </c>
      <c r="D2699">
        <v>7.93139249778302E-2</v>
      </c>
      <c r="E2699">
        <f t="shared" si="85"/>
        <v>7.9313924977830203E-3</v>
      </c>
    </row>
    <row r="2700" spans="1:5" x14ac:dyDescent="0.25">
      <c r="A2700" s="22">
        <v>41827</v>
      </c>
      <c r="B2700">
        <v>-10.788925885889499</v>
      </c>
      <c r="C2700">
        <f t="shared" si="84"/>
        <v>-1.07889258858895</v>
      </c>
      <c r="D2700">
        <v>-2.6316579260627102</v>
      </c>
      <c r="E2700">
        <f t="shared" si="85"/>
        <v>-0.26316579260627104</v>
      </c>
    </row>
    <row r="2701" spans="1:5" x14ac:dyDescent="0.25">
      <c r="A2701" s="22">
        <v>41828</v>
      </c>
      <c r="B2701">
        <v>-8.34128553890808</v>
      </c>
      <c r="C2701">
        <f t="shared" si="84"/>
        <v>-0.83412855389080798</v>
      </c>
      <c r="D2701">
        <v>-0.47028643796734099</v>
      </c>
      <c r="E2701">
        <f t="shared" si="85"/>
        <v>-4.7028643796734097E-2</v>
      </c>
    </row>
    <row r="2702" spans="1:5" x14ac:dyDescent="0.25">
      <c r="A2702" s="22">
        <v>41829</v>
      </c>
      <c r="B2702">
        <v>-7.2638749709476604</v>
      </c>
      <c r="C2702">
        <f t="shared" si="84"/>
        <v>-0.72638749709476602</v>
      </c>
      <c r="D2702">
        <v>-0.53503250232034605</v>
      </c>
      <c r="E2702">
        <f t="shared" si="85"/>
        <v>-5.3503250232034602E-2</v>
      </c>
    </row>
    <row r="2703" spans="1:5" x14ac:dyDescent="0.25">
      <c r="A2703" s="22">
        <v>41830</v>
      </c>
      <c r="B2703">
        <v>-3.9375421162107598</v>
      </c>
      <c r="C2703">
        <f t="shared" si="84"/>
        <v>-0.39375421162107599</v>
      </c>
      <c r="D2703">
        <v>0.90392132809665304</v>
      </c>
      <c r="E2703">
        <f t="shared" si="85"/>
        <v>9.0392132809665307E-2</v>
      </c>
    </row>
    <row r="2704" spans="1:5" x14ac:dyDescent="0.25">
      <c r="A2704" s="22">
        <v>41831</v>
      </c>
      <c r="B2704">
        <v>-8.4761129165800995</v>
      </c>
      <c r="C2704">
        <f t="shared" si="84"/>
        <v>-0.84761129165800997</v>
      </c>
      <c r="D2704">
        <v>3.6321371614504501</v>
      </c>
      <c r="E2704">
        <f t="shared" si="85"/>
        <v>0.363213716145045</v>
      </c>
    </row>
    <row r="2705" spans="1:5" x14ac:dyDescent="0.25">
      <c r="A2705" s="22">
        <v>41834</v>
      </c>
      <c r="B2705">
        <v>-9.3719532749731105</v>
      </c>
      <c r="C2705">
        <f t="shared" si="84"/>
        <v>-0.93719532749731105</v>
      </c>
      <c r="D2705">
        <v>0.21036332055790699</v>
      </c>
      <c r="E2705">
        <f t="shared" si="85"/>
        <v>2.10363320557907E-2</v>
      </c>
    </row>
    <row r="2706" spans="1:5" x14ac:dyDescent="0.25">
      <c r="A2706" s="22">
        <v>41835</v>
      </c>
      <c r="B2706">
        <v>-7.2015913298766101</v>
      </c>
      <c r="C2706">
        <f t="shared" si="84"/>
        <v>-0.72015913298766099</v>
      </c>
      <c r="D2706">
        <v>4.04401567842595</v>
      </c>
      <c r="E2706">
        <f t="shared" si="85"/>
        <v>0.40440156784259501</v>
      </c>
    </row>
    <row r="2707" spans="1:5" x14ac:dyDescent="0.25">
      <c r="A2707" s="22">
        <v>41836</v>
      </c>
      <c r="B2707">
        <v>-10.1034934677667</v>
      </c>
      <c r="C2707">
        <f t="shared" si="84"/>
        <v>-1.01034934677667</v>
      </c>
      <c r="D2707">
        <v>-0.160534753374863</v>
      </c>
      <c r="E2707">
        <f t="shared" si="85"/>
        <v>-1.60534753374863E-2</v>
      </c>
    </row>
    <row r="2708" spans="1:5" x14ac:dyDescent="0.25">
      <c r="A2708" s="22">
        <v>41837</v>
      </c>
      <c r="B2708">
        <v>-5.8970060965559998</v>
      </c>
      <c r="C2708">
        <f t="shared" si="84"/>
        <v>-0.58970060965560001</v>
      </c>
      <c r="D2708">
        <v>5.6983522004446003</v>
      </c>
      <c r="E2708">
        <f t="shared" si="85"/>
        <v>0.56983522004446008</v>
      </c>
    </row>
    <row r="2709" spans="1:5" x14ac:dyDescent="0.25">
      <c r="A2709" s="22">
        <v>41838</v>
      </c>
      <c r="B2709">
        <v>-7.6889570164497298</v>
      </c>
      <c r="C2709">
        <f t="shared" si="84"/>
        <v>-0.76889570164497301</v>
      </c>
      <c r="D2709">
        <v>11.053962903804599</v>
      </c>
      <c r="E2709">
        <f t="shared" si="85"/>
        <v>1.1053962903804599</v>
      </c>
    </row>
    <row r="2710" spans="1:5" x14ac:dyDescent="0.25">
      <c r="A2710" s="22">
        <v>41841</v>
      </c>
      <c r="B2710">
        <v>-6.21455445159748</v>
      </c>
      <c r="C2710">
        <f t="shared" si="84"/>
        <v>-0.62145544515974804</v>
      </c>
      <c r="D2710">
        <v>12.058571661454099</v>
      </c>
      <c r="E2710">
        <f t="shared" si="85"/>
        <v>1.2058571661454098</v>
      </c>
    </row>
    <row r="2711" spans="1:5" x14ac:dyDescent="0.25">
      <c r="A2711" s="22">
        <v>41842</v>
      </c>
      <c r="B2711">
        <v>-8.2736555333541606</v>
      </c>
      <c r="C2711">
        <f t="shared" si="84"/>
        <v>-0.82736555333541606</v>
      </c>
      <c r="D2711">
        <v>8.3327775479939099</v>
      </c>
      <c r="E2711">
        <f t="shared" si="85"/>
        <v>0.83327775479939103</v>
      </c>
    </row>
    <row r="2712" spans="1:5" x14ac:dyDescent="0.25">
      <c r="A2712" s="22">
        <v>41843</v>
      </c>
      <c r="B2712">
        <v>-9.6614735781450598</v>
      </c>
      <c r="C2712">
        <f t="shared" si="84"/>
        <v>-0.966147357814506</v>
      </c>
      <c r="D2712">
        <v>5.8724319616153497</v>
      </c>
      <c r="E2712">
        <f t="shared" si="85"/>
        <v>0.58724319616153497</v>
      </c>
    </row>
    <row r="2713" spans="1:5" x14ac:dyDescent="0.25">
      <c r="A2713" s="22">
        <v>41844</v>
      </c>
      <c r="B2713">
        <v>-10.078174325479599</v>
      </c>
      <c r="C2713">
        <f t="shared" si="84"/>
        <v>-1.0078174325479599</v>
      </c>
      <c r="D2713">
        <v>2.1154293505624802</v>
      </c>
      <c r="E2713">
        <f t="shared" si="85"/>
        <v>0.21154293505624802</v>
      </c>
    </row>
    <row r="2714" spans="1:5" x14ac:dyDescent="0.25">
      <c r="A2714" s="22">
        <v>41845</v>
      </c>
      <c r="B2714">
        <v>-9.2583942507136694</v>
      </c>
      <c r="C2714">
        <f t="shared" si="84"/>
        <v>-0.92583942507136696</v>
      </c>
      <c r="D2714">
        <v>3.6569275982063001</v>
      </c>
      <c r="E2714">
        <f t="shared" si="85"/>
        <v>0.36569275982062999</v>
      </c>
    </row>
    <row r="2715" spans="1:5" x14ac:dyDescent="0.25">
      <c r="A2715" s="22">
        <v>41848</v>
      </c>
      <c r="B2715">
        <v>-9.3771344218423796</v>
      </c>
      <c r="C2715">
        <f t="shared" si="84"/>
        <v>-0.93771344218423791</v>
      </c>
      <c r="D2715">
        <v>5.6047985354840497</v>
      </c>
      <c r="E2715">
        <f t="shared" si="85"/>
        <v>0.56047985354840502</v>
      </c>
    </row>
    <row r="2716" spans="1:5" x14ac:dyDescent="0.25">
      <c r="A2716" s="22">
        <v>41849</v>
      </c>
      <c r="B2716">
        <v>-8.8308780317608093</v>
      </c>
      <c r="C2716">
        <f t="shared" si="84"/>
        <v>-0.88308780317608093</v>
      </c>
      <c r="D2716">
        <v>5.7674282718340999</v>
      </c>
      <c r="E2716">
        <f t="shared" si="85"/>
        <v>0.57674282718340997</v>
      </c>
    </row>
    <row r="2717" spans="1:5" x14ac:dyDescent="0.25">
      <c r="A2717" s="22">
        <v>41850</v>
      </c>
      <c r="B2717">
        <v>-8.8891460509816298</v>
      </c>
      <c r="C2717">
        <f t="shared" si="84"/>
        <v>-0.888914605098163</v>
      </c>
      <c r="D2717">
        <v>2.0502067949137102</v>
      </c>
      <c r="E2717">
        <f t="shared" si="85"/>
        <v>0.20502067949137101</v>
      </c>
    </row>
    <row r="2718" spans="1:5" x14ac:dyDescent="0.25">
      <c r="A2718" s="22">
        <v>41851</v>
      </c>
      <c r="B2718">
        <v>-2.84533796847749</v>
      </c>
      <c r="C2718">
        <f t="shared" si="84"/>
        <v>-0.28453379684774899</v>
      </c>
      <c r="D2718">
        <v>-1.25863861371143</v>
      </c>
      <c r="E2718">
        <f t="shared" si="85"/>
        <v>-0.125863861371143</v>
      </c>
    </row>
    <row r="2719" spans="1:5" x14ac:dyDescent="0.25">
      <c r="A2719" s="22">
        <v>41852</v>
      </c>
      <c r="B2719">
        <v>-0.448197270215698</v>
      </c>
      <c r="C2719">
        <f t="shared" si="84"/>
        <v>-4.4819727021569798E-2</v>
      </c>
      <c r="D2719">
        <v>-1.7115170036894201</v>
      </c>
      <c r="E2719">
        <f t="shared" si="85"/>
        <v>-0.17115170036894201</v>
      </c>
    </row>
    <row r="2720" spans="1:5" x14ac:dyDescent="0.25">
      <c r="A2720" s="22">
        <v>41855</v>
      </c>
      <c r="B2720">
        <v>-3.61025600010937</v>
      </c>
      <c r="C2720">
        <f t="shared" si="84"/>
        <v>-0.36102560001093698</v>
      </c>
      <c r="D2720">
        <v>-6.0818252892219498</v>
      </c>
      <c r="E2720">
        <f t="shared" si="85"/>
        <v>-0.60818252892219493</v>
      </c>
    </row>
    <row r="2721" spans="1:5" x14ac:dyDescent="0.25">
      <c r="A2721" s="22">
        <v>41856</v>
      </c>
      <c r="B2721">
        <v>-0.41630753867359799</v>
      </c>
      <c r="C2721">
        <f t="shared" si="84"/>
        <v>-4.1630753867359802E-2</v>
      </c>
      <c r="D2721">
        <v>-3.2214518251333302</v>
      </c>
      <c r="E2721">
        <f t="shared" si="85"/>
        <v>-0.32214518251333302</v>
      </c>
    </row>
    <row r="2722" spans="1:5" x14ac:dyDescent="0.25">
      <c r="A2722" s="22">
        <v>41857</v>
      </c>
      <c r="B2722">
        <v>-0.83221256806369903</v>
      </c>
      <c r="C2722">
        <f t="shared" si="84"/>
        <v>-8.3221256806369909E-2</v>
      </c>
      <c r="D2722">
        <v>-1.91332065489268</v>
      </c>
      <c r="E2722">
        <f t="shared" si="85"/>
        <v>-0.19133206548926801</v>
      </c>
    </row>
    <row r="2723" spans="1:5" x14ac:dyDescent="0.25">
      <c r="A2723" s="22">
        <v>41858</v>
      </c>
      <c r="B2723">
        <v>0</v>
      </c>
      <c r="C2723">
        <f t="shared" si="84"/>
        <v>0</v>
      </c>
      <c r="D2723">
        <v>0.94165951485024102</v>
      </c>
      <c r="E2723">
        <f t="shared" si="85"/>
        <v>9.4165951485024102E-2</v>
      </c>
    </row>
    <row r="2724" spans="1:5" x14ac:dyDescent="0.25">
      <c r="A2724" s="22">
        <v>41859</v>
      </c>
      <c r="B2724">
        <v>-1.23461927133103</v>
      </c>
      <c r="C2724">
        <f t="shared" si="84"/>
        <v>-0.123461927133103</v>
      </c>
      <c r="D2724">
        <v>0.53410389493049004</v>
      </c>
      <c r="E2724">
        <f t="shared" si="85"/>
        <v>5.3410389493049007E-2</v>
      </c>
    </row>
    <row r="2725" spans="1:5" x14ac:dyDescent="0.25">
      <c r="A2725" s="22">
        <v>41862</v>
      </c>
      <c r="B2725">
        <v>-4.1411024746259999</v>
      </c>
      <c r="C2725">
        <f t="shared" si="84"/>
        <v>-0.4141102474626</v>
      </c>
      <c r="D2725">
        <v>0.60743382971581605</v>
      </c>
      <c r="E2725">
        <f t="shared" si="85"/>
        <v>6.0743382971581605E-2</v>
      </c>
    </row>
    <row r="2726" spans="1:5" x14ac:dyDescent="0.25">
      <c r="A2726" s="22">
        <v>41863</v>
      </c>
      <c r="B2726">
        <v>-4.1700280205801903</v>
      </c>
      <c r="C2726">
        <f t="shared" si="84"/>
        <v>-0.41700280205801904</v>
      </c>
      <c r="D2726">
        <v>-3.4041136547335298</v>
      </c>
      <c r="E2726">
        <f t="shared" si="85"/>
        <v>-0.34041136547335299</v>
      </c>
    </row>
    <row r="2727" spans="1:5" x14ac:dyDescent="0.25">
      <c r="A2727" s="22">
        <v>41864</v>
      </c>
      <c r="B2727">
        <v>-7.2325128625310899</v>
      </c>
      <c r="C2727">
        <f t="shared" si="84"/>
        <v>-0.72325128625310897</v>
      </c>
      <c r="D2727">
        <v>-9.4415020110893408</v>
      </c>
      <c r="E2727">
        <f t="shared" si="85"/>
        <v>-0.94415020110893411</v>
      </c>
    </row>
    <row r="2728" spans="1:5" x14ac:dyDescent="0.25">
      <c r="A2728" s="22">
        <v>41865</v>
      </c>
      <c r="B2728">
        <v>-8.3788677218688097</v>
      </c>
      <c r="C2728">
        <f t="shared" si="84"/>
        <v>-0.83788677218688101</v>
      </c>
      <c r="D2728">
        <v>-7.30878465319058</v>
      </c>
      <c r="E2728">
        <f t="shared" si="85"/>
        <v>-0.73087846531905798</v>
      </c>
    </row>
    <row r="2729" spans="1:5" x14ac:dyDescent="0.25">
      <c r="A2729" s="22">
        <v>41866</v>
      </c>
      <c r="B2729">
        <v>-4.5945174940864204</v>
      </c>
      <c r="C2729">
        <f t="shared" si="84"/>
        <v>-0.45945174940864203</v>
      </c>
      <c r="D2729">
        <v>-8.6546176713784906</v>
      </c>
      <c r="E2729">
        <f t="shared" si="85"/>
        <v>-0.86546176713784906</v>
      </c>
    </row>
    <row r="2730" spans="1:5" x14ac:dyDescent="0.25">
      <c r="A2730" s="22">
        <v>41869</v>
      </c>
      <c r="B2730">
        <v>-6.2815372231262003</v>
      </c>
      <c r="C2730">
        <f t="shared" si="84"/>
        <v>-0.62815372231262001</v>
      </c>
      <c r="D2730">
        <v>-11.0919933918307</v>
      </c>
      <c r="E2730">
        <f t="shared" si="85"/>
        <v>-1.1091993391830699</v>
      </c>
    </row>
    <row r="2731" spans="1:5" x14ac:dyDescent="0.25">
      <c r="A2731" s="22">
        <v>41870</v>
      </c>
      <c r="B2731">
        <v>-4.3428785550348099</v>
      </c>
      <c r="C2731">
        <f t="shared" si="84"/>
        <v>-0.43428785550348098</v>
      </c>
      <c r="D2731">
        <v>-10.006510028325099</v>
      </c>
      <c r="E2731">
        <f t="shared" si="85"/>
        <v>-1.00065100283251</v>
      </c>
    </row>
    <row r="2732" spans="1:5" x14ac:dyDescent="0.25">
      <c r="A2732" s="22">
        <v>41871</v>
      </c>
      <c r="B2732">
        <v>-5.0290370846081203</v>
      </c>
      <c r="C2732">
        <f t="shared" si="84"/>
        <v>-0.502903708460812</v>
      </c>
      <c r="D2732">
        <v>-1.4018712131804001</v>
      </c>
      <c r="E2732">
        <f t="shared" si="85"/>
        <v>-0.14018712131804001</v>
      </c>
    </row>
    <row r="2733" spans="1:5" x14ac:dyDescent="0.25">
      <c r="A2733" s="22">
        <v>41872</v>
      </c>
      <c r="B2733">
        <v>-5.5901136011040604</v>
      </c>
      <c r="C2733">
        <f t="shared" si="84"/>
        <v>-0.55901136011040609</v>
      </c>
      <c r="D2733">
        <v>-2.9969927660503801</v>
      </c>
      <c r="E2733">
        <f t="shared" si="85"/>
        <v>-0.29969927660503803</v>
      </c>
    </row>
    <row r="2734" spans="1:5" x14ac:dyDescent="0.25">
      <c r="A2734" s="22">
        <v>41873</v>
      </c>
      <c r="B2734">
        <v>-5.6694053919689997</v>
      </c>
      <c r="C2734">
        <f t="shared" si="84"/>
        <v>-0.56694053919690002</v>
      </c>
      <c r="D2734">
        <v>3.96932833783824</v>
      </c>
      <c r="E2734">
        <f t="shared" si="85"/>
        <v>0.39693283378382399</v>
      </c>
    </row>
    <row r="2735" spans="1:5" x14ac:dyDescent="0.25">
      <c r="A2735" s="22">
        <v>41876</v>
      </c>
      <c r="B2735">
        <v>-6.1176148449038701</v>
      </c>
      <c r="C2735">
        <f t="shared" si="84"/>
        <v>-0.61176148449038703</v>
      </c>
      <c r="D2735">
        <v>9.5672261580184799</v>
      </c>
      <c r="E2735">
        <f t="shared" si="85"/>
        <v>0.95672261580184803</v>
      </c>
    </row>
    <row r="2736" spans="1:5" x14ac:dyDescent="0.25">
      <c r="A2736" s="22">
        <v>41877</v>
      </c>
      <c r="B2736">
        <v>-6.7994730578194602</v>
      </c>
      <c r="C2736">
        <f t="shared" si="84"/>
        <v>-0.67994730578194607</v>
      </c>
      <c r="D2736">
        <v>8.9325907097720005</v>
      </c>
      <c r="E2736">
        <f t="shared" si="85"/>
        <v>0.89325907097720003</v>
      </c>
    </row>
    <row r="2737" spans="1:5" x14ac:dyDescent="0.25">
      <c r="A2737" s="22">
        <v>41878</v>
      </c>
      <c r="B2737">
        <v>-6.7594972014686103</v>
      </c>
      <c r="C2737">
        <f t="shared" si="84"/>
        <v>-0.67594972014686105</v>
      </c>
      <c r="D2737">
        <v>5.97019956431763</v>
      </c>
      <c r="E2737">
        <f t="shared" si="85"/>
        <v>0.59701995643176298</v>
      </c>
    </row>
    <row r="2738" spans="1:5" x14ac:dyDescent="0.25">
      <c r="A2738" s="22">
        <v>41879</v>
      </c>
      <c r="B2738">
        <v>-6.40438738950819</v>
      </c>
      <c r="C2738">
        <f t="shared" si="84"/>
        <v>-0.64043873895081904</v>
      </c>
      <c r="D2738">
        <v>-0.83116549541222196</v>
      </c>
      <c r="E2738">
        <f t="shared" si="85"/>
        <v>-8.311654954122219E-2</v>
      </c>
    </row>
    <row r="2739" spans="1:5" x14ac:dyDescent="0.25">
      <c r="A2739" s="22">
        <v>41880</v>
      </c>
      <c r="B2739">
        <v>-5.6366952972729703</v>
      </c>
      <c r="C2739">
        <f t="shared" si="84"/>
        <v>-0.563669529727297</v>
      </c>
      <c r="D2739">
        <v>-1.6665244617741799</v>
      </c>
      <c r="E2739">
        <f t="shared" si="85"/>
        <v>-0.16665244617741798</v>
      </c>
    </row>
    <row r="2740" spans="1:5" x14ac:dyDescent="0.25">
      <c r="A2740" s="22">
        <v>41883</v>
      </c>
      <c r="B2740">
        <v>-5.6460627412814803</v>
      </c>
      <c r="C2740">
        <f t="shared" si="84"/>
        <v>-0.56460627412814801</v>
      </c>
      <c r="D2740">
        <v>-1.05939642960618</v>
      </c>
      <c r="E2740">
        <f t="shared" si="85"/>
        <v>-0.105939642960618</v>
      </c>
    </row>
    <row r="2741" spans="1:5" x14ac:dyDescent="0.25">
      <c r="A2741" s="22">
        <v>41884</v>
      </c>
      <c r="B2741">
        <v>-6.7252674634082004</v>
      </c>
      <c r="C2741">
        <f t="shared" si="84"/>
        <v>-0.67252674634081999</v>
      </c>
      <c r="D2741">
        <v>1.9151300134372999</v>
      </c>
      <c r="E2741">
        <f t="shared" si="85"/>
        <v>0.19151300134373</v>
      </c>
    </row>
    <row r="2742" spans="1:5" x14ac:dyDescent="0.25">
      <c r="A2742" s="22">
        <v>41885</v>
      </c>
      <c r="B2742">
        <v>-7.5444052315993204</v>
      </c>
      <c r="C2742">
        <f t="shared" si="84"/>
        <v>-0.75444052315993204</v>
      </c>
      <c r="D2742">
        <v>10.1362677330672</v>
      </c>
      <c r="E2742">
        <f t="shared" si="85"/>
        <v>1.0136267733067199</v>
      </c>
    </row>
    <row r="2743" spans="1:5" x14ac:dyDescent="0.25">
      <c r="A2743" s="22">
        <v>41886</v>
      </c>
      <c r="B2743">
        <v>-7.8060542600381497</v>
      </c>
      <c r="C2743">
        <f t="shared" si="84"/>
        <v>-0.780605426003815</v>
      </c>
      <c r="D2743">
        <v>9.6146504190826292</v>
      </c>
      <c r="E2743">
        <f t="shared" si="85"/>
        <v>0.96146504190826287</v>
      </c>
    </row>
    <row r="2744" spans="1:5" x14ac:dyDescent="0.25">
      <c r="A2744" s="22">
        <v>41887</v>
      </c>
      <c r="B2744">
        <v>-9.17722004782153</v>
      </c>
      <c r="C2744">
        <f t="shared" si="84"/>
        <v>-0.91772200478215304</v>
      </c>
      <c r="D2744">
        <v>3.71734510168044</v>
      </c>
      <c r="E2744">
        <f t="shared" si="85"/>
        <v>0.37173451016804399</v>
      </c>
    </row>
    <row r="2745" spans="1:5" x14ac:dyDescent="0.25">
      <c r="A2745" s="22">
        <v>41890</v>
      </c>
      <c r="B2745">
        <v>-8.5504910875892399</v>
      </c>
      <c r="C2745">
        <f t="shared" si="84"/>
        <v>-0.85504910875892404</v>
      </c>
      <c r="D2745">
        <v>5.8339456245539703</v>
      </c>
      <c r="E2745">
        <f t="shared" si="85"/>
        <v>0.583394562455397</v>
      </c>
    </row>
    <row r="2746" spans="1:5" x14ac:dyDescent="0.25">
      <c r="A2746" s="22">
        <v>41891</v>
      </c>
      <c r="B2746">
        <v>-7.0458949019788202</v>
      </c>
      <c r="C2746">
        <f t="shared" si="84"/>
        <v>-0.70458949019788197</v>
      </c>
      <c r="D2746">
        <v>13.4182548629575</v>
      </c>
      <c r="E2746">
        <f t="shared" si="85"/>
        <v>1.3418254862957499</v>
      </c>
    </row>
    <row r="2747" spans="1:5" x14ac:dyDescent="0.25">
      <c r="A2747" s="22">
        <v>41892</v>
      </c>
      <c r="B2747">
        <v>-8.1129432811058297</v>
      </c>
      <c r="C2747">
        <f t="shared" si="84"/>
        <v>-0.811294328110583</v>
      </c>
      <c r="D2747">
        <v>12.830531094473701</v>
      </c>
      <c r="E2747">
        <f t="shared" si="85"/>
        <v>1.2830531094473701</v>
      </c>
    </row>
    <row r="2748" spans="1:5" x14ac:dyDescent="0.25">
      <c r="A2748" s="22">
        <v>41893</v>
      </c>
      <c r="B2748">
        <v>-9.8477750547679594</v>
      </c>
      <c r="C2748">
        <f t="shared" si="84"/>
        <v>-0.98477750547679599</v>
      </c>
      <c r="D2748">
        <v>17.904926600645599</v>
      </c>
      <c r="E2748">
        <f t="shared" si="85"/>
        <v>1.7904926600645599</v>
      </c>
    </row>
    <row r="2749" spans="1:5" x14ac:dyDescent="0.25">
      <c r="A2749" s="22">
        <v>41894</v>
      </c>
      <c r="B2749">
        <v>-9.4832950239860203</v>
      </c>
      <c r="C2749">
        <f t="shared" si="84"/>
        <v>-0.94832950239860203</v>
      </c>
      <c r="D2749">
        <v>12.754052061347201</v>
      </c>
      <c r="E2749">
        <f t="shared" si="85"/>
        <v>1.2754052061347201</v>
      </c>
    </row>
    <row r="2750" spans="1:5" x14ac:dyDescent="0.25">
      <c r="A2750" s="22">
        <v>41897</v>
      </c>
      <c r="B2750">
        <v>-10.6314826105466</v>
      </c>
      <c r="C2750">
        <f t="shared" si="84"/>
        <v>-1.0631482610546601</v>
      </c>
      <c r="D2750">
        <v>13.981321579354001</v>
      </c>
      <c r="E2750">
        <f t="shared" si="85"/>
        <v>1.3981321579354</v>
      </c>
    </row>
    <row r="2751" spans="1:5" x14ac:dyDescent="0.25">
      <c r="A2751" s="22">
        <v>41898</v>
      </c>
      <c r="B2751">
        <v>-7.3971532602100698</v>
      </c>
      <c r="C2751">
        <f t="shared" si="84"/>
        <v>-0.73971532602100698</v>
      </c>
      <c r="D2751">
        <v>5.1194452809166204</v>
      </c>
      <c r="E2751">
        <f t="shared" si="85"/>
        <v>0.51194452809166202</v>
      </c>
    </row>
    <row r="2752" spans="1:5" x14ac:dyDescent="0.25">
      <c r="A2752" s="22">
        <v>41899</v>
      </c>
      <c r="B2752">
        <v>-10.2351073775295</v>
      </c>
      <c r="C2752">
        <f t="shared" si="84"/>
        <v>-1.02351073775295</v>
      </c>
      <c r="D2752">
        <v>7.54249630429491</v>
      </c>
      <c r="E2752">
        <f t="shared" si="85"/>
        <v>0.754249630429491</v>
      </c>
    </row>
    <row r="2753" spans="1:5" x14ac:dyDescent="0.25">
      <c r="A2753" s="22">
        <v>41900</v>
      </c>
      <c r="B2753">
        <v>-11.5939150890436</v>
      </c>
      <c r="C2753">
        <f t="shared" si="84"/>
        <v>-1.15939150890436</v>
      </c>
      <c r="D2753">
        <v>9.4967956810453593</v>
      </c>
      <c r="E2753">
        <f t="shared" si="85"/>
        <v>0.94967956810453591</v>
      </c>
    </row>
    <row r="2754" spans="1:5" x14ac:dyDescent="0.25">
      <c r="A2754" s="22">
        <v>41901</v>
      </c>
      <c r="B2754">
        <v>-12.1859303859934</v>
      </c>
      <c r="C2754">
        <f t="shared" si="84"/>
        <v>-1.21859303859934</v>
      </c>
      <c r="D2754">
        <v>13.873558368325799</v>
      </c>
      <c r="E2754">
        <f t="shared" si="85"/>
        <v>1.38735583683258</v>
      </c>
    </row>
    <row r="2755" spans="1:5" x14ac:dyDescent="0.25">
      <c r="A2755" s="22">
        <v>41904</v>
      </c>
      <c r="B2755">
        <v>-11.4874080225083</v>
      </c>
      <c r="C2755">
        <f t="shared" ref="C2755:C2818" si="86">B2755/10</f>
        <v>-1.1487408022508299</v>
      </c>
      <c r="D2755">
        <v>11.0706577984229</v>
      </c>
      <c r="E2755">
        <f t="shared" ref="E2755:E2818" si="87">D2755/10</f>
        <v>1.10706577984229</v>
      </c>
    </row>
    <row r="2756" spans="1:5" x14ac:dyDescent="0.25">
      <c r="A2756" s="22">
        <v>41905</v>
      </c>
      <c r="B2756">
        <v>-12.134293479358799</v>
      </c>
      <c r="C2756">
        <f t="shared" si="86"/>
        <v>-1.21342934793588</v>
      </c>
      <c r="D2756">
        <v>9.0059319281877492</v>
      </c>
      <c r="E2756">
        <f t="shared" si="87"/>
        <v>0.90059319281877492</v>
      </c>
    </row>
    <row r="2757" spans="1:5" x14ac:dyDescent="0.25">
      <c r="A2757" s="22">
        <v>41906</v>
      </c>
      <c r="B2757">
        <v>-15.1307516068185</v>
      </c>
      <c r="C2757">
        <f t="shared" si="86"/>
        <v>-1.51307516068185</v>
      </c>
      <c r="D2757">
        <v>11.073428214270301</v>
      </c>
      <c r="E2757">
        <f t="shared" si="87"/>
        <v>1.10734282142703</v>
      </c>
    </row>
    <row r="2758" spans="1:5" x14ac:dyDescent="0.25">
      <c r="A2758" s="22">
        <v>41907</v>
      </c>
      <c r="B2758">
        <v>-5.2506174678185999</v>
      </c>
      <c r="C2758">
        <f t="shared" si="86"/>
        <v>-0.52506174678186002</v>
      </c>
      <c r="D2758">
        <v>14.672636513108101</v>
      </c>
      <c r="E2758">
        <f t="shared" si="87"/>
        <v>1.4672636513108102</v>
      </c>
    </row>
    <row r="2759" spans="1:5" x14ac:dyDescent="0.25">
      <c r="A2759" s="22">
        <v>41908</v>
      </c>
      <c r="B2759">
        <v>-8.6811919421296402</v>
      </c>
      <c r="C2759">
        <f t="shared" si="86"/>
        <v>-0.86811919421296402</v>
      </c>
      <c r="D2759">
        <v>16.820765467637202</v>
      </c>
      <c r="E2759">
        <f t="shared" si="87"/>
        <v>1.6820765467637202</v>
      </c>
    </row>
    <row r="2760" spans="1:5" x14ac:dyDescent="0.25">
      <c r="A2760" s="22">
        <v>41911</v>
      </c>
      <c r="B2760">
        <v>-4.5728642193635798</v>
      </c>
      <c r="C2760">
        <f t="shared" si="86"/>
        <v>-0.45728642193635799</v>
      </c>
      <c r="D2760">
        <v>16.7746082562455</v>
      </c>
      <c r="E2760">
        <f t="shared" si="87"/>
        <v>1.67746082562455</v>
      </c>
    </row>
    <row r="2761" spans="1:5" x14ac:dyDescent="0.25">
      <c r="A2761" s="22">
        <v>41912</v>
      </c>
      <c r="B2761">
        <v>-5.3264068478731597</v>
      </c>
      <c r="C2761">
        <f t="shared" si="86"/>
        <v>-0.53264068478731597</v>
      </c>
      <c r="D2761">
        <v>20</v>
      </c>
      <c r="E2761">
        <f t="shared" si="87"/>
        <v>2</v>
      </c>
    </row>
    <row r="2762" spans="1:5" x14ac:dyDescent="0.25">
      <c r="A2762" s="22">
        <v>41913</v>
      </c>
      <c r="B2762">
        <v>-2.18773787904877</v>
      </c>
      <c r="C2762">
        <f t="shared" si="86"/>
        <v>-0.218773787904877</v>
      </c>
      <c r="D2762">
        <v>20</v>
      </c>
      <c r="E2762">
        <f t="shared" si="87"/>
        <v>2</v>
      </c>
    </row>
    <row r="2763" spans="1:5" x14ac:dyDescent="0.25">
      <c r="A2763" s="22">
        <v>41914</v>
      </c>
      <c r="B2763">
        <v>-3.6299239508236099</v>
      </c>
      <c r="C2763">
        <f t="shared" si="86"/>
        <v>-0.36299239508236097</v>
      </c>
      <c r="D2763">
        <v>20</v>
      </c>
      <c r="E2763">
        <f t="shared" si="87"/>
        <v>2</v>
      </c>
    </row>
    <row r="2764" spans="1:5" x14ac:dyDescent="0.25">
      <c r="A2764" s="22">
        <v>41915</v>
      </c>
      <c r="B2764">
        <v>-7.8128360236056897</v>
      </c>
      <c r="C2764">
        <f t="shared" si="86"/>
        <v>-0.78128360236056893</v>
      </c>
      <c r="D2764">
        <v>20</v>
      </c>
      <c r="E2764">
        <f t="shared" si="87"/>
        <v>2</v>
      </c>
    </row>
    <row r="2765" spans="1:5" x14ac:dyDescent="0.25">
      <c r="A2765" s="22">
        <v>41918</v>
      </c>
      <c r="B2765">
        <v>-5.6152601823533601</v>
      </c>
      <c r="C2765">
        <f t="shared" si="86"/>
        <v>-0.56152601823533599</v>
      </c>
      <c r="D2765">
        <v>18.070010753670498</v>
      </c>
      <c r="E2765">
        <f t="shared" si="87"/>
        <v>1.8070010753670498</v>
      </c>
    </row>
    <row r="2766" spans="1:5" x14ac:dyDescent="0.25">
      <c r="A2766" s="22">
        <v>41919</v>
      </c>
      <c r="B2766">
        <v>-1.0603445005286001</v>
      </c>
      <c r="C2766">
        <f t="shared" si="86"/>
        <v>-0.10603445005286001</v>
      </c>
      <c r="D2766">
        <v>18.002945173661399</v>
      </c>
      <c r="E2766">
        <f t="shared" si="87"/>
        <v>1.8002945173661398</v>
      </c>
    </row>
    <row r="2767" spans="1:5" x14ac:dyDescent="0.25">
      <c r="A2767" s="22">
        <v>41920</v>
      </c>
      <c r="B2767">
        <v>-4.3232486746477701</v>
      </c>
      <c r="C2767">
        <f t="shared" si="86"/>
        <v>-0.432324867464777</v>
      </c>
      <c r="D2767">
        <v>15.541119293757699</v>
      </c>
      <c r="E2767">
        <f t="shared" si="87"/>
        <v>1.5541119293757699</v>
      </c>
    </row>
    <row r="2768" spans="1:5" x14ac:dyDescent="0.25">
      <c r="A2768" s="22">
        <v>41921</v>
      </c>
      <c r="B2768">
        <v>1.5949260890739401</v>
      </c>
      <c r="C2768">
        <f t="shared" si="86"/>
        <v>0.159492608907394</v>
      </c>
      <c r="D2768">
        <v>18.426178613608698</v>
      </c>
      <c r="E2768">
        <f t="shared" si="87"/>
        <v>1.8426178613608699</v>
      </c>
    </row>
    <row r="2769" spans="1:5" x14ac:dyDescent="0.25">
      <c r="A2769" s="22">
        <v>41922</v>
      </c>
      <c r="B2769">
        <v>7.5454613555065002</v>
      </c>
      <c r="C2769">
        <f t="shared" si="86"/>
        <v>0.75454613555064998</v>
      </c>
      <c r="D2769">
        <v>17.095966800071899</v>
      </c>
      <c r="E2769">
        <f t="shared" si="87"/>
        <v>1.70959668000719</v>
      </c>
    </row>
    <row r="2770" spans="1:5" x14ac:dyDescent="0.25">
      <c r="A2770" s="22">
        <v>41925</v>
      </c>
      <c r="B2770">
        <v>9.8529307923442406</v>
      </c>
      <c r="C2770">
        <f t="shared" si="86"/>
        <v>0.98529307923442411</v>
      </c>
      <c r="D2770">
        <v>12.052988540865</v>
      </c>
      <c r="E2770">
        <f t="shared" si="87"/>
        <v>1.2052988540864999</v>
      </c>
    </row>
    <row r="2771" spans="1:5" x14ac:dyDescent="0.25">
      <c r="A2771" s="22">
        <v>41926</v>
      </c>
      <c r="B2771">
        <v>6.0385454374152996</v>
      </c>
      <c r="C2771">
        <f t="shared" si="86"/>
        <v>0.60385454374152991</v>
      </c>
      <c r="D2771">
        <v>11.4697657991904</v>
      </c>
      <c r="E2771">
        <f t="shared" si="87"/>
        <v>1.1469765799190399</v>
      </c>
    </row>
    <row r="2772" spans="1:5" x14ac:dyDescent="0.25">
      <c r="A2772" s="22">
        <v>41927</v>
      </c>
      <c r="B2772">
        <v>7.9434185252536702</v>
      </c>
      <c r="C2772">
        <f t="shared" si="86"/>
        <v>0.79434185252536704</v>
      </c>
      <c r="D2772">
        <v>11.798995744797899</v>
      </c>
      <c r="E2772">
        <f t="shared" si="87"/>
        <v>1.17989957447979</v>
      </c>
    </row>
    <row r="2773" spans="1:5" x14ac:dyDescent="0.25">
      <c r="A2773" s="22">
        <v>41928</v>
      </c>
      <c r="B2773">
        <v>5.4774499915213202</v>
      </c>
      <c r="C2773">
        <f t="shared" si="86"/>
        <v>0.54774499915213204</v>
      </c>
      <c r="D2773">
        <v>16.4803628112635</v>
      </c>
      <c r="E2773">
        <f t="shared" si="87"/>
        <v>1.64803628112635</v>
      </c>
    </row>
    <row r="2774" spans="1:5" x14ac:dyDescent="0.25">
      <c r="A2774" s="22">
        <v>41929</v>
      </c>
      <c r="B2774">
        <v>4.7096552125025202</v>
      </c>
      <c r="C2774">
        <f t="shared" si="86"/>
        <v>0.47096552125025204</v>
      </c>
      <c r="D2774">
        <v>16.569405219208999</v>
      </c>
      <c r="E2774">
        <f t="shared" si="87"/>
        <v>1.6569405219208999</v>
      </c>
    </row>
    <row r="2775" spans="1:5" x14ac:dyDescent="0.25">
      <c r="A2775" s="22">
        <v>41932</v>
      </c>
      <c r="B2775">
        <v>0.95367466085577302</v>
      </c>
      <c r="C2775">
        <f t="shared" si="86"/>
        <v>9.5367466085577307E-2</v>
      </c>
      <c r="D2775">
        <v>17.561579610732799</v>
      </c>
      <c r="E2775">
        <f t="shared" si="87"/>
        <v>1.75615796107328</v>
      </c>
    </row>
    <row r="2776" spans="1:5" x14ac:dyDescent="0.25">
      <c r="A2776" s="22">
        <v>41933</v>
      </c>
      <c r="B2776">
        <v>-1.2352781167311999</v>
      </c>
      <c r="C2776">
        <f t="shared" si="86"/>
        <v>-0.12352781167311999</v>
      </c>
      <c r="D2776">
        <v>12.401761231141499</v>
      </c>
      <c r="E2776">
        <f t="shared" si="87"/>
        <v>1.2401761231141499</v>
      </c>
    </row>
    <row r="2777" spans="1:5" x14ac:dyDescent="0.25">
      <c r="A2777" s="22">
        <v>41934</v>
      </c>
      <c r="B2777">
        <v>0.23327080314397</v>
      </c>
      <c r="C2777">
        <f t="shared" si="86"/>
        <v>2.3327080314397002E-2</v>
      </c>
      <c r="D2777">
        <v>7.8688553275769699</v>
      </c>
      <c r="E2777">
        <f t="shared" si="87"/>
        <v>0.78688553275769701</v>
      </c>
    </row>
    <row r="2778" spans="1:5" x14ac:dyDescent="0.25">
      <c r="A2778" s="22">
        <v>41935</v>
      </c>
      <c r="B2778">
        <v>0</v>
      </c>
      <c r="C2778">
        <f t="shared" si="86"/>
        <v>0</v>
      </c>
      <c r="D2778">
        <v>8.5603384712402395</v>
      </c>
      <c r="E2778">
        <f t="shared" si="87"/>
        <v>0.85603384712402397</v>
      </c>
    </row>
    <row r="2779" spans="1:5" x14ac:dyDescent="0.25">
      <c r="A2779" s="22">
        <v>41936</v>
      </c>
      <c r="B2779">
        <v>-0.48576526144649002</v>
      </c>
      <c r="C2779">
        <f t="shared" si="86"/>
        <v>-4.8576526144649003E-2</v>
      </c>
      <c r="D2779">
        <v>12.5535754373375</v>
      </c>
      <c r="E2779">
        <f t="shared" si="87"/>
        <v>1.2553575437337501</v>
      </c>
    </row>
    <row r="2780" spans="1:5" x14ac:dyDescent="0.25">
      <c r="A2780" s="22">
        <v>41939</v>
      </c>
      <c r="B2780">
        <v>0.49244044486911198</v>
      </c>
      <c r="C2780">
        <f t="shared" si="86"/>
        <v>4.92440444869112E-2</v>
      </c>
      <c r="D2780">
        <v>10.0293788073373</v>
      </c>
      <c r="E2780">
        <f t="shared" si="87"/>
        <v>1.0029378807337301</v>
      </c>
    </row>
    <row r="2781" spans="1:5" x14ac:dyDescent="0.25">
      <c r="A2781" s="22">
        <v>41940</v>
      </c>
      <c r="B2781">
        <v>-1.02492580719974</v>
      </c>
      <c r="C2781">
        <f t="shared" si="86"/>
        <v>-0.102492580719974</v>
      </c>
      <c r="D2781">
        <v>6.3752001173433497</v>
      </c>
      <c r="E2781">
        <f t="shared" si="87"/>
        <v>0.63752001173433492</v>
      </c>
    </row>
    <row r="2782" spans="1:5" x14ac:dyDescent="0.25">
      <c r="A2782" s="22">
        <v>41941</v>
      </c>
      <c r="B2782">
        <v>0</v>
      </c>
      <c r="C2782">
        <f t="shared" si="86"/>
        <v>0</v>
      </c>
      <c r="D2782">
        <v>8.2554955713370699</v>
      </c>
      <c r="E2782">
        <f t="shared" si="87"/>
        <v>0.82554955713370703</v>
      </c>
    </row>
    <row r="2783" spans="1:5" x14ac:dyDescent="0.25">
      <c r="A2783" s="22">
        <v>41942</v>
      </c>
      <c r="B2783">
        <v>-0.76303476593152297</v>
      </c>
      <c r="C2783">
        <f t="shared" si="86"/>
        <v>-7.63034765931523E-2</v>
      </c>
      <c r="D2783">
        <v>9.9804761384862495</v>
      </c>
      <c r="E2783">
        <f t="shared" si="87"/>
        <v>0.99804761384862495</v>
      </c>
    </row>
    <row r="2784" spans="1:5" x14ac:dyDescent="0.25">
      <c r="A2784" s="22">
        <v>41943</v>
      </c>
      <c r="B2784">
        <v>-1.29158815127729</v>
      </c>
      <c r="C2784">
        <f t="shared" si="86"/>
        <v>-0.129158815127729</v>
      </c>
      <c r="D2784">
        <v>16.448864808698499</v>
      </c>
      <c r="E2784">
        <f t="shared" si="87"/>
        <v>1.6448864808698498</v>
      </c>
    </row>
    <row r="2785" spans="1:5" x14ac:dyDescent="0.25">
      <c r="A2785" s="22">
        <v>41946</v>
      </c>
      <c r="B2785">
        <v>-1.54556275391535</v>
      </c>
      <c r="C2785">
        <f t="shared" si="86"/>
        <v>-0.15455627539153499</v>
      </c>
      <c r="D2785">
        <v>17.836959441933999</v>
      </c>
      <c r="E2785">
        <f t="shared" si="87"/>
        <v>1.7836959441933999</v>
      </c>
    </row>
    <row r="2786" spans="1:5" x14ac:dyDescent="0.25">
      <c r="A2786" s="22">
        <v>41947</v>
      </c>
      <c r="B2786">
        <v>-2.0608869515991102</v>
      </c>
      <c r="C2786">
        <f t="shared" si="86"/>
        <v>-0.20608869515991102</v>
      </c>
      <c r="D2786">
        <v>16.216314849413099</v>
      </c>
      <c r="E2786">
        <f t="shared" si="87"/>
        <v>1.6216314849413098</v>
      </c>
    </row>
    <row r="2787" spans="1:5" x14ac:dyDescent="0.25">
      <c r="A2787" s="22">
        <v>41948</v>
      </c>
      <c r="B2787">
        <v>-3.1596703965673401</v>
      </c>
      <c r="C2787">
        <f t="shared" si="86"/>
        <v>-0.31596703965673401</v>
      </c>
      <c r="D2787">
        <v>17.437367299964599</v>
      </c>
      <c r="E2787">
        <f t="shared" si="87"/>
        <v>1.7437367299964599</v>
      </c>
    </row>
    <row r="2788" spans="1:5" x14ac:dyDescent="0.25">
      <c r="A2788" s="22">
        <v>41949</v>
      </c>
      <c r="B2788">
        <v>-2.9703626762794699</v>
      </c>
      <c r="C2788">
        <f t="shared" si="86"/>
        <v>-0.29703626762794699</v>
      </c>
      <c r="D2788">
        <v>20</v>
      </c>
      <c r="E2788">
        <f t="shared" si="87"/>
        <v>2</v>
      </c>
    </row>
    <row r="2789" spans="1:5" x14ac:dyDescent="0.25">
      <c r="A2789" s="22">
        <v>41950</v>
      </c>
      <c r="B2789">
        <v>-3.8527178485467499</v>
      </c>
      <c r="C2789">
        <f t="shared" si="86"/>
        <v>-0.385271784854675</v>
      </c>
      <c r="D2789">
        <v>12.5984507978455</v>
      </c>
      <c r="E2789">
        <f t="shared" si="87"/>
        <v>1.25984507978455</v>
      </c>
    </row>
    <row r="2790" spans="1:5" x14ac:dyDescent="0.25">
      <c r="A2790" s="22">
        <v>41953</v>
      </c>
      <c r="B2790">
        <v>-5.3966241830369803</v>
      </c>
      <c r="C2790">
        <f t="shared" si="86"/>
        <v>-0.53966241830369799</v>
      </c>
      <c r="D2790">
        <v>9.3422965054004603</v>
      </c>
      <c r="E2790">
        <f t="shared" si="87"/>
        <v>0.93422965054004603</v>
      </c>
    </row>
    <row r="2791" spans="1:5" x14ac:dyDescent="0.25">
      <c r="A2791" s="22">
        <v>41954</v>
      </c>
      <c r="B2791">
        <v>-4.3989067875081096</v>
      </c>
      <c r="C2791">
        <f t="shared" si="86"/>
        <v>-0.43989067875081095</v>
      </c>
      <c r="D2791">
        <v>12.2294941686089</v>
      </c>
      <c r="E2791">
        <f t="shared" si="87"/>
        <v>1.2229494168608901</v>
      </c>
    </row>
    <row r="2792" spans="1:5" x14ac:dyDescent="0.25">
      <c r="A2792" s="22">
        <v>41955</v>
      </c>
      <c r="B2792">
        <v>-4.8030347260892503</v>
      </c>
      <c r="C2792">
        <f t="shared" si="86"/>
        <v>-0.48030347260892503</v>
      </c>
      <c r="D2792">
        <v>9.0291786622362</v>
      </c>
      <c r="E2792">
        <f t="shared" si="87"/>
        <v>0.90291786622362002</v>
      </c>
    </row>
    <row r="2793" spans="1:5" x14ac:dyDescent="0.25">
      <c r="A2793" s="22">
        <v>41956</v>
      </c>
      <c r="B2793">
        <v>-5.2285192714572402</v>
      </c>
      <c r="C2793">
        <f t="shared" si="86"/>
        <v>-0.52285192714572404</v>
      </c>
      <c r="D2793">
        <v>5.7225475743553904</v>
      </c>
      <c r="E2793">
        <f t="shared" si="87"/>
        <v>0.572254757435539</v>
      </c>
    </row>
    <row r="2794" spans="1:5" x14ac:dyDescent="0.25">
      <c r="A2794" s="22">
        <v>41957</v>
      </c>
      <c r="B2794">
        <v>-5.16839363412869</v>
      </c>
      <c r="C2794">
        <f t="shared" si="86"/>
        <v>-0.51683936341286896</v>
      </c>
      <c r="D2794">
        <v>1.7547736733402299</v>
      </c>
      <c r="E2794">
        <f t="shared" si="87"/>
        <v>0.175477367334023</v>
      </c>
    </row>
    <row r="2795" spans="1:5" x14ac:dyDescent="0.25">
      <c r="A2795" s="22">
        <v>41960</v>
      </c>
      <c r="B2795">
        <v>-6.3823664077896201</v>
      </c>
      <c r="C2795">
        <f t="shared" si="86"/>
        <v>-0.63823664077896203</v>
      </c>
      <c r="D2795">
        <v>3.2169520060450498</v>
      </c>
      <c r="E2795">
        <f t="shared" si="87"/>
        <v>0.32169520060450496</v>
      </c>
    </row>
    <row r="2796" spans="1:5" x14ac:dyDescent="0.25">
      <c r="A2796" s="22">
        <v>41961</v>
      </c>
      <c r="B2796">
        <v>-8.5112923681113308</v>
      </c>
      <c r="C2796">
        <f t="shared" si="86"/>
        <v>-0.85112923681113306</v>
      </c>
      <c r="D2796">
        <v>-1.2549670061968301</v>
      </c>
      <c r="E2796">
        <f t="shared" si="87"/>
        <v>-0.12549670061968302</v>
      </c>
    </row>
    <row r="2797" spans="1:5" x14ac:dyDescent="0.25">
      <c r="A2797" s="22">
        <v>41962</v>
      </c>
      <c r="B2797">
        <v>-5.5652022832309704</v>
      </c>
      <c r="C2797">
        <f t="shared" si="86"/>
        <v>-0.556520228323097</v>
      </c>
      <c r="D2797">
        <v>-0.16263938618919299</v>
      </c>
      <c r="E2797">
        <f t="shared" si="87"/>
        <v>-1.62639386189193E-2</v>
      </c>
    </row>
    <row r="2798" spans="1:5" x14ac:dyDescent="0.25">
      <c r="A2798" s="22">
        <v>41963</v>
      </c>
      <c r="B2798">
        <v>-6.9387740769099597</v>
      </c>
      <c r="C2798">
        <f t="shared" si="86"/>
        <v>-0.69387740769099593</v>
      </c>
      <c r="D2798">
        <v>-2.7089446469752501</v>
      </c>
      <c r="E2798">
        <f t="shared" si="87"/>
        <v>-0.27089446469752498</v>
      </c>
    </row>
    <row r="2799" spans="1:5" x14ac:dyDescent="0.25">
      <c r="A2799" s="22">
        <v>41964</v>
      </c>
      <c r="B2799">
        <v>-8.7949857156201592</v>
      </c>
      <c r="C2799">
        <f t="shared" si="86"/>
        <v>-0.87949857156201594</v>
      </c>
      <c r="D2799">
        <v>-1.54291694286558</v>
      </c>
      <c r="E2799">
        <f t="shared" si="87"/>
        <v>-0.15429169428655801</v>
      </c>
    </row>
    <row r="2800" spans="1:5" x14ac:dyDescent="0.25">
      <c r="A2800" s="22">
        <v>41967</v>
      </c>
      <c r="B2800">
        <v>-10.997233025085</v>
      </c>
      <c r="C2800">
        <f t="shared" si="86"/>
        <v>-1.0997233025085</v>
      </c>
      <c r="D2800">
        <v>2.05613501045868</v>
      </c>
      <c r="E2800">
        <f t="shared" si="87"/>
        <v>0.20561350104586801</v>
      </c>
    </row>
    <row r="2801" spans="1:5" x14ac:dyDescent="0.25">
      <c r="A2801" s="22">
        <v>41968</v>
      </c>
      <c r="B2801">
        <v>-12.357232750405</v>
      </c>
      <c r="C2801">
        <f t="shared" si="86"/>
        <v>-1.2357232750405001</v>
      </c>
      <c r="D2801">
        <v>-0.44743577701694698</v>
      </c>
      <c r="E2801">
        <f t="shared" si="87"/>
        <v>-4.4743577701694695E-2</v>
      </c>
    </row>
    <row r="2802" spans="1:5" x14ac:dyDescent="0.25">
      <c r="A2802" s="22">
        <v>41969</v>
      </c>
      <c r="B2802">
        <v>-14.7162620479768</v>
      </c>
      <c r="C2802">
        <f t="shared" si="86"/>
        <v>-1.47162620479768</v>
      </c>
      <c r="D2802">
        <v>3.2399321051605999E-2</v>
      </c>
      <c r="E2802">
        <f t="shared" si="87"/>
        <v>3.2399321051605999E-3</v>
      </c>
    </row>
    <row r="2803" spans="1:5" x14ac:dyDescent="0.25">
      <c r="A2803" s="22">
        <v>41970</v>
      </c>
      <c r="B2803">
        <v>-15.349909984386899</v>
      </c>
      <c r="C2803">
        <f t="shared" si="86"/>
        <v>-1.53499099843869</v>
      </c>
      <c r="D2803">
        <v>-4.4301974402204802</v>
      </c>
      <c r="E2803">
        <f t="shared" si="87"/>
        <v>-0.44301974402204802</v>
      </c>
    </row>
    <row r="2804" spans="1:5" x14ac:dyDescent="0.25">
      <c r="A2804" s="22">
        <v>41971</v>
      </c>
      <c r="B2804">
        <v>-11.228243128391</v>
      </c>
      <c r="C2804">
        <f t="shared" si="86"/>
        <v>-1.1228243128391</v>
      </c>
      <c r="D2804">
        <v>-6.3917580451037903</v>
      </c>
      <c r="E2804">
        <f t="shared" si="87"/>
        <v>-0.63917580451037903</v>
      </c>
    </row>
    <row r="2805" spans="1:5" x14ac:dyDescent="0.25">
      <c r="A2805" s="22">
        <v>41974</v>
      </c>
      <c r="B2805">
        <v>-9.5713168248793092</v>
      </c>
      <c r="C2805">
        <f t="shared" si="86"/>
        <v>-0.9571316824879309</v>
      </c>
      <c r="D2805">
        <v>-5.2280980728397903</v>
      </c>
      <c r="E2805">
        <f t="shared" si="87"/>
        <v>-0.52280980728397908</v>
      </c>
    </row>
    <row r="2806" spans="1:5" x14ac:dyDescent="0.25">
      <c r="A2806" s="22">
        <v>41975</v>
      </c>
      <c r="B2806">
        <v>-12.2638310578226</v>
      </c>
      <c r="C2806">
        <f t="shared" si="86"/>
        <v>-1.2263831057822601</v>
      </c>
      <c r="D2806">
        <v>-4.6801598288253201</v>
      </c>
      <c r="E2806">
        <f t="shared" si="87"/>
        <v>-0.46801598288253199</v>
      </c>
    </row>
    <row r="2807" spans="1:5" x14ac:dyDescent="0.25">
      <c r="A2807" s="22">
        <v>41976</v>
      </c>
      <c r="B2807">
        <v>-13.392221719638</v>
      </c>
      <c r="C2807">
        <f t="shared" si="86"/>
        <v>-1.3392221719638</v>
      </c>
      <c r="D2807">
        <v>-6.5560568745104204</v>
      </c>
      <c r="E2807">
        <f t="shared" si="87"/>
        <v>-0.65560568745104209</v>
      </c>
    </row>
    <row r="2808" spans="1:5" x14ac:dyDescent="0.25">
      <c r="A2808" s="22">
        <v>41977</v>
      </c>
      <c r="B2808">
        <v>-14.500668186239899</v>
      </c>
      <c r="C2808">
        <f t="shared" si="86"/>
        <v>-1.45006681862399</v>
      </c>
      <c r="D2808">
        <v>-6.8778718781355304</v>
      </c>
      <c r="E2808">
        <f t="shared" si="87"/>
        <v>-0.68778718781355308</v>
      </c>
    </row>
    <row r="2809" spans="1:5" x14ac:dyDescent="0.25">
      <c r="A2809" s="22">
        <v>41978</v>
      </c>
      <c r="B2809">
        <v>-17.095484077314101</v>
      </c>
      <c r="C2809">
        <f t="shared" si="86"/>
        <v>-1.70954840773141</v>
      </c>
      <c r="D2809">
        <v>-8.8406122103906206</v>
      </c>
      <c r="E2809">
        <f t="shared" si="87"/>
        <v>-0.88406122103906204</v>
      </c>
    </row>
    <row r="2810" spans="1:5" x14ac:dyDescent="0.25">
      <c r="A2810" s="22">
        <v>41981</v>
      </c>
      <c r="B2810">
        <v>-12.4708108841411</v>
      </c>
      <c r="C2810">
        <f t="shared" si="86"/>
        <v>-1.2470810884141099</v>
      </c>
      <c r="D2810">
        <v>-9.1118255625815792</v>
      </c>
      <c r="E2810">
        <f t="shared" si="87"/>
        <v>-0.91118255625815792</v>
      </c>
    </row>
    <row r="2811" spans="1:5" x14ac:dyDescent="0.25">
      <c r="A2811" s="22">
        <v>41982</v>
      </c>
      <c r="B2811">
        <v>-10.7506990380526</v>
      </c>
      <c r="C2811">
        <f t="shared" si="86"/>
        <v>-1.07506990380526</v>
      </c>
      <c r="D2811">
        <v>-6.6644478093597499</v>
      </c>
      <c r="E2811">
        <f t="shared" si="87"/>
        <v>-0.66644478093597503</v>
      </c>
    </row>
    <row r="2812" spans="1:5" x14ac:dyDescent="0.25">
      <c r="A2812" s="22">
        <v>41983</v>
      </c>
      <c r="B2812">
        <v>-2.2570402798662199</v>
      </c>
      <c r="C2812">
        <f t="shared" si="86"/>
        <v>-0.22570402798662198</v>
      </c>
      <c r="D2812">
        <v>-5.1524272532313899</v>
      </c>
      <c r="E2812">
        <f t="shared" si="87"/>
        <v>-0.51524272532313897</v>
      </c>
    </row>
    <row r="2813" spans="1:5" x14ac:dyDescent="0.25">
      <c r="A2813" s="22">
        <v>41984</v>
      </c>
      <c r="B2813">
        <v>-0.27871356101073602</v>
      </c>
      <c r="C2813">
        <f t="shared" si="86"/>
        <v>-2.7871356101073601E-2</v>
      </c>
      <c r="D2813">
        <v>-6.00773977732847</v>
      </c>
      <c r="E2813">
        <f t="shared" si="87"/>
        <v>-0.60077397773284702</v>
      </c>
    </row>
    <row r="2814" spans="1:5" x14ac:dyDescent="0.25">
      <c r="A2814" s="22">
        <v>41985</v>
      </c>
      <c r="B2814">
        <v>3.1337430163885398</v>
      </c>
      <c r="C2814">
        <f t="shared" si="86"/>
        <v>0.31337430163885399</v>
      </c>
      <c r="D2814">
        <v>-8.6252373946965708</v>
      </c>
      <c r="E2814">
        <f t="shared" si="87"/>
        <v>-0.8625237394696571</v>
      </c>
    </row>
    <row r="2815" spans="1:5" x14ac:dyDescent="0.25">
      <c r="A2815" s="22">
        <v>41988</v>
      </c>
      <c r="B2815">
        <v>6.0415699003475796</v>
      </c>
      <c r="C2815">
        <f t="shared" si="86"/>
        <v>0.60415699003475798</v>
      </c>
      <c r="D2815">
        <v>-8.6699826444666499</v>
      </c>
      <c r="E2815">
        <f t="shared" si="87"/>
        <v>-0.86699826444666495</v>
      </c>
    </row>
    <row r="2816" spans="1:5" x14ac:dyDescent="0.25">
      <c r="A2816" s="22">
        <v>41989</v>
      </c>
      <c r="B2816">
        <v>18.849208817505701</v>
      </c>
      <c r="C2816">
        <f t="shared" si="86"/>
        <v>1.88492088175057</v>
      </c>
      <c r="D2816">
        <v>-8.1432110793883705</v>
      </c>
      <c r="E2816">
        <f t="shared" si="87"/>
        <v>-0.81432110793883705</v>
      </c>
    </row>
    <row r="2817" spans="1:5" x14ac:dyDescent="0.25">
      <c r="A2817" s="22">
        <v>41990</v>
      </c>
      <c r="B2817">
        <v>-3.0578297213808501</v>
      </c>
      <c r="C2817">
        <f t="shared" si="86"/>
        <v>-0.30578297213808503</v>
      </c>
      <c r="D2817">
        <v>-8.19319983398095</v>
      </c>
      <c r="E2817">
        <f t="shared" si="87"/>
        <v>-0.81931998339809498</v>
      </c>
    </row>
    <row r="2818" spans="1:5" x14ac:dyDescent="0.25">
      <c r="A2818" s="22">
        <v>41991</v>
      </c>
      <c r="B2818">
        <v>-2.49975509733174</v>
      </c>
      <c r="C2818">
        <f t="shared" si="86"/>
        <v>-0.24997550973317401</v>
      </c>
      <c r="D2818">
        <v>-15.514373978803199</v>
      </c>
      <c r="E2818">
        <f t="shared" si="87"/>
        <v>-1.55143739788032</v>
      </c>
    </row>
    <row r="2819" spans="1:5" x14ac:dyDescent="0.25">
      <c r="A2819" s="22">
        <v>41992</v>
      </c>
      <c r="B2819">
        <v>-3.8299116019895698</v>
      </c>
      <c r="C2819">
        <f t="shared" ref="C2819:C2882" si="88">B2819/10</f>
        <v>-0.38299116019895696</v>
      </c>
      <c r="D2819">
        <v>-20</v>
      </c>
      <c r="E2819">
        <f t="shared" ref="E2819:E2882" si="89">D2819/10</f>
        <v>-2</v>
      </c>
    </row>
    <row r="2820" spans="1:5" x14ac:dyDescent="0.25">
      <c r="A2820" s="22">
        <v>41995</v>
      </c>
      <c r="B2820">
        <v>-3.9333139230788801</v>
      </c>
      <c r="C2820">
        <f t="shared" si="88"/>
        <v>-0.39333139230788799</v>
      </c>
      <c r="D2820">
        <v>-20</v>
      </c>
      <c r="E2820">
        <f t="shared" si="89"/>
        <v>-2</v>
      </c>
    </row>
    <row r="2821" spans="1:5" x14ac:dyDescent="0.25">
      <c r="A2821" s="22">
        <v>41996</v>
      </c>
      <c r="B2821">
        <v>-5.3147833103972602</v>
      </c>
      <c r="C2821">
        <f t="shared" si="88"/>
        <v>-0.53147833103972597</v>
      </c>
      <c r="D2821">
        <v>-20</v>
      </c>
      <c r="E2821">
        <f t="shared" si="89"/>
        <v>-2</v>
      </c>
    </row>
    <row r="2822" spans="1:5" x14ac:dyDescent="0.25">
      <c r="A2822" s="22">
        <v>41997</v>
      </c>
      <c r="B2822">
        <v>-4.7711208478879001</v>
      </c>
      <c r="C2822">
        <f t="shared" si="88"/>
        <v>-0.47711208478879003</v>
      </c>
      <c r="D2822">
        <v>-20</v>
      </c>
      <c r="E2822">
        <f t="shared" si="89"/>
        <v>-2</v>
      </c>
    </row>
    <row r="2823" spans="1:5" x14ac:dyDescent="0.25">
      <c r="A2823" s="22">
        <v>41998</v>
      </c>
      <c r="B2823">
        <v>-4.7822227864390001</v>
      </c>
      <c r="C2823">
        <f t="shared" si="88"/>
        <v>-0.47822227864389999</v>
      </c>
      <c r="D2823">
        <v>-20</v>
      </c>
      <c r="E2823">
        <f t="shared" si="89"/>
        <v>-2</v>
      </c>
    </row>
    <row r="2824" spans="1:5" x14ac:dyDescent="0.25">
      <c r="A2824" s="22">
        <v>41999</v>
      </c>
      <c r="B2824">
        <v>-4.8620809927850397</v>
      </c>
      <c r="C2824">
        <f t="shared" si="88"/>
        <v>-0.48620809927850395</v>
      </c>
      <c r="D2824">
        <v>-20</v>
      </c>
      <c r="E2824">
        <f t="shared" si="89"/>
        <v>-2</v>
      </c>
    </row>
    <row r="2825" spans="1:5" x14ac:dyDescent="0.25">
      <c r="A2825" s="22">
        <v>42002</v>
      </c>
      <c r="B2825">
        <v>-4.4659858457431199</v>
      </c>
      <c r="C2825">
        <f t="shared" si="88"/>
        <v>-0.44659858457431201</v>
      </c>
      <c r="D2825">
        <v>-20</v>
      </c>
      <c r="E2825">
        <f t="shared" si="89"/>
        <v>-2</v>
      </c>
    </row>
    <row r="2826" spans="1:5" x14ac:dyDescent="0.25">
      <c r="A2826" s="22">
        <v>42003</v>
      </c>
      <c r="B2826">
        <v>-4.0410387595265096</v>
      </c>
      <c r="C2826">
        <f t="shared" si="88"/>
        <v>-0.40410387595265096</v>
      </c>
      <c r="D2826">
        <v>-14.3803746938184</v>
      </c>
      <c r="E2826">
        <f t="shared" si="89"/>
        <v>-1.4380374693818401</v>
      </c>
    </row>
    <row r="2827" spans="1:5" x14ac:dyDescent="0.25">
      <c r="A2827" s="22">
        <v>42004</v>
      </c>
      <c r="B2827">
        <v>-1.20402815989218</v>
      </c>
      <c r="C2827">
        <f t="shared" si="88"/>
        <v>-0.12040281598921801</v>
      </c>
      <c r="D2827">
        <v>-11.537626450472001</v>
      </c>
      <c r="E2827">
        <f t="shared" si="89"/>
        <v>-1.1537626450472001</v>
      </c>
    </row>
    <row r="2828" spans="1:5" x14ac:dyDescent="0.25">
      <c r="A2828" s="22">
        <v>42005</v>
      </c>
      <c r="B2828">
        <v>-1.20402815989218</v>
      </c>
      <c r="C2828">
        <f t="shared" si="88"/>
        <v>-0.12040281598921801</v>
      </c>
      <c r="D2828">
        <v>-13.4640518473798</v>
      </c>
      <c r="E2828">
        <f t="shared" si="89"/>
        <v>-1.3464051847379799</v>
      </c>
    </row>
    <row r="2829" spans="1:5" x14ac:dyDescent="0.25">
      <c r="A2829" s="22">
        <v>42006</v>
      </c>
      <c r="B2829">
        <v>-2.4114043812408501</v>
      </c>
      <c r="C2829">
        <f t="shared" si="88"/>
        <v>-0.241140438124085</v>
      </c>
      <c r="D2829">
        <v>-11.045987449844899</v>
      </c>
      <c r="E2829">
        <f t="shared" si="89"/>
        <v>-1.1045987449844898</v>
      </c>
    </row>
    <row r="2830" spans="1:5" x14ac:dyDescent="0.25">
      <c r="A2830" s="22">
        <v>42009</v>
      </c>
      <c r="B2830">
        <v>-0.42557865098845699</v>
      </c>
      <c r="C2830">
        <f t="shared" si="88"/>
        <v>-4.2557865098845696E-2</v>
      </c>
      <c r="D2830">
        <v>-13.464244505599501</v>
      </c>
      <c r="E2830">
        <f t="shared" si="89"/>
        <v>-1.3464244505599501</v>
      </c>
    </row>
    <row r="2831" spans="1:5" x14ac:dyDescent="0.25">
      <c r="A2831" s="22">
        <v>42010</v>
      </c>
      <c r="B2831">
        <v>1.17079322907759</v>
      </c>
      <c r="C2831">
        <f t="shared" si="88"/>
        <v>0.11707932290775899</v>
      </c>
      <c r="D2831">
        <v>-9.6807984644832299</v>
      </c>
      <c r="E2831">
        <f t="shared" si="89"/>
        <v>-0.96807984644832301</v>
      </c>
    </row>
    <row r="2832" spans="1:5" x14ac:dyDescent="0.25">
      <c r="A2832" s="22">
        <v>42011</v>
      </c>
      <c r="B2832">
        <v>0.742147073552615</v>
      </c>
      <c r="C2832">
        <f t="shared" si="88"/>
        <v>7.4214707355261506E-2</v>
      </c>
      <c r="D2832">
        <v>-12.5689630283262</v>
      </c>
      <c r="E2832">
        <f t="shared" si="89"/>
        <v>-1.2568963028326201</v>
      </c>
    </row>
    <row r="2833" spans="1:5" x14ac:dyDescent="0.25">
      <c r="A2833" s="22">
        <v>42012</v>
      </c>
      <c r="B2833">
        <v>-0.60697995787502002</v>
      </c>
      <c r="C2833">
        <f t="shared" si="88"/>
        <v>-6.0697995787501999E-2</v>
      </c>
      <c r="D2833">
        <v>-11.9729212175277</v>
      </c>
      <c r="E2833">
        <f t="shared" si="89"/>
        <v>-1.1972921217527701</v>
      </c>
    </row>
    <row r="2834" spans="1:5" x14ac:dyDescent="0.25">
      <c r="A2834" s="22">
        <v>42013</v>
      </c>
      <c r="B2834">
        <v>-0.28407907493762102</v>
      </c>
      <c r="C2834">
        <f t="shared" si="88"/>
        <v>-2.8407907493762104E-2</v>
      </c>
      <c r="D2834">
        <v>-8.2091832182961397</v>
      </c>
      <c r="E2834">
        <f t="shared" si="89"/>
        <v>-0.82091832182961399</v>
      </c>
    </row>
    <row r="2835" spans="1:5" x14ac:dyDescent="0.25">
      <c r="A2835" s="22">
        <v>42016</v>
      </c>
      <c r="B2835">
        <v>1.1068010065488101</v>
      </c>
      <c r="C2835">
        <f t="shared" si="88"/>
        <v>0.11068010065488101</v>
      </c>
      <c r="D2835">
        <v>-7.7577316146072697</v>
      </c>
      <c r="E2835">
        <f t="shared" si="89"/>
        <v>-0.77577316146072695</v>
      </c>
    </row>
    <row r="2836" spans="1:5" x14ac:dyDescent="0.25">
      <c r="A2836" s="22">
        <v>42017</v>
      </c>
      <c r="B2836">
        <v>2.4452659285237401</v>
      </c>
      <c r="C2836">
        <f t="shared" si="88"/>
        <v>0.24452659285237402</v>
      </c>
      <c r="D2836">
        <v>-5.2273165608057504</v>
      </c>
      <c r="E2836">
        <f t="shared" si="89"/>
        <v>-0.52273165608057504</v>
      </c>
    </row>
    <row r="2837" spans="1:5" x14ac:dyDescent="0.25">
      <c r="A2837" s="22">
        <v>42018</v>
      </c>
      <c r="B2837">
        <v>4.1386789203960701</v>
      </c>
      <c r="C2837">
        <f t="shared" si="88"/>
        <v>0.413867892039607</v>
      </c>
      <c r="D2837">
        <v>-8.8350495908394109</v>
      </c>
      <c r="E2837">
        <f t="shared" si="89"/>
        <v>-0.88350495908394111</v>
      </c>
    </row>
    <row r="2838" spans="1:5" x14ac:dyDescent="0.25">
      <c r="A2838" s="22">
        <v>42019</v>
      </c>
      <c r="B2838">
        <v>4.1551091338974198</v>
      </c>
      <c r="C2838">
        <f t="shared" si="88"/>
        <v>0.415510913389742</v>
      </c>
      <c r="D2838">
        <v>-9.5207467598531998</v>
      </c>
      <c r="E2838">
        <f t="shared" si="89"/>
        <v>-0.95207467598532003</v>
      </c>
    </row>
    <row r="2839" spans="1:5" x14ac:dyDescent="0.25">
      <c r="A2839" s="22">
        <v>42020</v>
      </c>
      <c r="B2839">
        <v>3.01885694886731</v>
      </c>
      <c r="C2839">
        <f t="shared" si="88"/>
        <v>0.301885694886731</v>
      </c>
      <c r="D2839">
        <v>-9.0087272953747508</v>
      </c>
      <c r="E2839">
        <f t="shared" si="89"/>
        <v>-0.9008727295374751</v>
      </c>
    </row>
    <row r="2840" spans="1:5" x14ac:dyDescent="0.25">
      <c r="A2840" s="22">
        <v>42023</v>
      </c>
      <c r="B2840">
        <v>3.0782913604825501</v>
      </c>
      <c r="C2840">
        <f t="shared" si="88"/>
        <v>0.30782913604825501</v>
      </c>
      <c r="D2840">
        <v>-9.6925862674296202</v>
      </c>
      <c r="E2840">
        <f t="shared" si="89"/>
        <v>-0.96925862674296204</v>
      </c>
    </row>
    <row r="2841" spans="1:5" x14ac:dyDescent="0.25">
      <c r="A2841" s="22">
        <v>42024</v>
      </c>
      <c r="B2841">
        <v>0.32948897723927201</v>
      </c>
      <c r="C2841">
        <f t="shared" si="88"/>
        <v>3.2948897723927201E-2</v>
      </c>
      <c r="D2841">
        <v>-8.3131951206209997</v>
      </c>
      <c r="E2841">
        <f t="shared" si="89"/>
        <v>-0.83131951206209997</v>
      </c>
    </row>
    <row r="2842" spans="1:5" x14ac:dyDescent="0.25">
      <c r="A2842" s="22">
        <v>42025</v>
      </c>
      <c r="B2842">
        <v>-1.1673718864475999</v>
      </c>
      <c r="C2842">
        <f t="shared" si="88"/>
        <v>-0.11673718864475999</v>
      </c>
      <c r="D2842">
        <v>-7.4023727482785198</v>
      </c>
      <c r="E2842">
        <f t="shared" si="89"/>
        <v>-0.74023727482785195</v>
      </c>
    </row>
    <row r="2843" spans="1:5" x14ac:dyDescent="0.25">
      <c r="A2843" s="22">
        <v>42026</v>
      </c>
      <c r="B2843">
        <v>-1.9907687621613099</v>
      </c>
      <c r="C2843">
        <f t="shared" si="88"/>
        <v>-0.19907687621613099</v>
      </c>
      <c r="D2843">
        <v>-10.864141961872001</v>
      </c>
      <c r="E2843">
        <f t="shared" si="89"/>
        <v>-1.0864141961872</v>
      </c>
    </row>
    <row r="2844" spans="1:5" x14ac:dyDescent="0.25">
      <c r="A2844" s="22">
        <v>42027</v>
      </c>
      <c r="B2844">
        <v>-1.1779781295955101</v>
      </c>
      <c r="C2844">
        <f t="shared" si="88"/>
        <v>-0.11779781295955101</v>
      </c>
      <c r="D2844">
        <v>-10.1230200998017</v>
      </c>
      <c r="E2844">
        <f t="shared" si="89"/>
        <v>-1.0123020099801701</v>
      </c>
    </row>
    <row r="2845" spans="1:5" x14ac:dyDescent="0.25">
      <c r="A2845" s="22">
        <v>42030</v>
      </c>
      <c r="B2845">
        <v>-3.1588000914558498</v>
      </c>
      <c r="C2845">
        <f t="shared" si="88"/>
        <v>-0.31588000914558501</v>
      </c>
      <c r="D2845">
        <v>-12.818603274748099</v>
      </c>
      <c r="E2845">
        <f t="shared" si="89"/>
        <v>-1.2818603274748099</v>
      </c>
    </row>
    <row r="2846" spans="1:5" x14ac:dyDescent="0.25">
      <c r="A2846" s="22">
        <v>42031</v>
      </c>
      <c r="B2846">
        <v>-1.5380955771610101</v>
      </c>
      <c r="C2846">
        <f t="shared" si="88"/>
        <v>-0.153809557716101</v>
      </c>
      <c r="D2846">
        <v>-14.491340607511599</v>
      </c>
      <c r="E2846">
        <f t="shared" si="89"/>
        <v>-1.44913406075116</v>
      </c>
    </row>
    <row r="2847" spans="1:5" x14ac:dyDescent="0.25">
      <c r="A2847" s="22">
        <v>42032</v>
      </c>
      <c r="B2847">
        <v>2.0575819401453499</v>
      </c>
      <c r="C2847">
        <f t="shared" si="88"/>
        <v>0.20575819401453499</v>
      </c>
      <c r="D2847">
        <v>-9.8325517659526902</v>
      </c>
      <c r="E2847">
        <f t="shared" si="89"/>
        <v>-0.98325517659526906</v>
      </c>
    </row>
    <row r="2848" spans="1:5" x14ac:dyDescent="0.25">
      <c r="A2848" s="22">
        <v>42033</v>
      </c>
      <c r="B2848">
        <v>1.18862934344078</v>
      </c>
      <c r="C2848">
        <f t="shared" si="88"/>
        <v>0.11886293434407799</v>
      </c>
      <c r="D2848">
        <v>-10.462705084583</v>
      </c>
      <c r="E2848">
        <f t="shared" si="89"/>
        <v>-1.0462705084582999</v>
      </c>
    </row>
    <row r="2849" spans="1:5" x14ac:dyDescent="0.25">
      <c r="A2849" s="22">
        <v>42034</v>
      </c>
      <c r="B2849">
        <v>4.1477394773379102</v>
      </c>
      <c r="C2849">
        <f t="shared" si="88"/>
        <v>0.414773947733791</v>
      </c>
      <c r="D2849">
        <v>-9.8503045688930406</v>
      </c>
      <c r="E2849">
        <f t="shared" si="89"/>
        <v>-0.98503045688930402</v>
      </c>
    </row>
    <row r="2850" spans="1:5" x14ac:dyDescent="0.25">
      <c r="A2850" s="22">
        <v>42037</v>
      </c>
      <c r="B2850">
        <v>1.90369343327248</v>
      </c>
      <c r="C2850">
        <f t="shared" si="88"/>
        <v>0.190369343327248</v>
      </c>
      <c r="D2850">
        <v>-10.261144177713099</v>
      </c>
      <c r="E2850">
        <f t="shared" si="89"/>
        <v>-1.02611441777131</v>
      </c>
    </row>
    <row r="2851" spans="1:5" x14ac:dyDescent="0.25">
      <c r="A2851" s="22">
        <v>42038</v>
      </c>
      <c r="B2851">
        <v>-1.1075920705839599</v>
      </c>
      <c r="C2851">
        <f t="shared" si="88"/>
        <v>-0.11075920705839599</v>
      </c>
      <c r="D2851">
        <v>-11.9461404380085</v>
      </c>
      <c r="E2851">
        <f t="shared" si="89"/>
        <v>-1.1946140438008501</v>
      </c>
    </row>
    <row r="2852" spans="1:5" x14ac:dyDescent="0.25">
      <c r="A2852" s="22">
        <v>42039</v>
      </c>
      <c r="B2852">
        <v>-0.27467017795432602</v>
      </c>
      <c r="C2852">
        <f t="shared" si="88"/>
        <v>-2.7467017795432602E-2</v>
      </c>
      <c r="D2852">
        <v>-17.526880189265</v>
      </c>
      <c r="E2852">
        <f t="shared" si="89"/>
        <v>-1.7526880189264999</v>
      </c>
    </row>
    <row r="2853" spans="1:5" x14ac:dyDescent="0.25">
      <c r="A2853" s="22">
        <v>42040</v>
      </c>
      <c r="B2853">
        <v>-2.2449859130680299</v>
      </c>
      <c r="C2853">
        <f t="shared" si="88"/>
        <v>-0.224498591306803</v>
      </c>
      <c r="D2853">
        <v>-13.082241568066101</v>
      </c>
      <c r="E2853">
        <f t="shared" si="89"/>
        <v>-1.30822415680661</v>
      </c>
    </row>
    <row r="2854" spans="1:5" x14ac:dyDescent="0.25">
      <c r="A2854" s="22">
        <v>42041</v>
      </c>
      <c r="B2854">
        <v>-2.0446551300878602</v>
      </c>
      <c r="C2854">
        <f t="shared" si="88"/>
        <v>-0.20446551300878602</v>
      </c>
      <c r="D2854">
        <v>-10.6361432377849</v>
      </c>
      <c r="E2854">
        <f t="shared" si="89"/>
        <v>-1.0636143237784901</v>
      </c>
    </row>
    <row r="2855" spans="1:5" x14ac:dyDescent="0.25">
      <c r="A2855" s="22">
        <v>42044</v>
      </c>
      <c r="B2855">
        <v>-1.6414591444036499</v>
      </c>
      <c r="C2855">
        <f t="shared" si="88"/>
        <v>-0.164145914440365</v>
      </c>
      <c r="D2855">
        <v>-5.9084698925890899</v>
      </c>
      <c r="E2855">
        <f t="shared" si="89"/>
        <v>-0.59084698925890899</v>
      </c>
    </row>
    <row r="2856" spans="1:5" x14ac:dyDescent="0.25">
      <c r="A2856" s="22">
        <v>42045</v>
      </c>
      <c r="B2856">
        <v>-3.2382125236278299</v>
      </c>
      <c r="C2856">
        <f t="shared" si="88"/>
        <v>-0.32382125236278297</v>
      </c>
      <c r="D2856">
        <v>-5.3865562274991898</v>
      </c>
      <c r="E2856">
        <f t="shared" si="89"/>
        <v>-0.53865562274991896</v>
      </c>
    </row>
    <row r="2857" spans="1:5" x14ac:dyDescent="0.25">
      <c r="A2857" s="22">
        <v>42046</v>
      </c>
      <c r="B2857">
        <v>-3.7661369614049902</v>
      </c>
      <c r="C2857">
        <f t="shared" si="88"/>
        <v>-0.376613696140499</v>
      </c>
      <c r="D2857">
        <v>-1.37038453898728</v>
      </c>
      <c r="E2857">
        <f t="shared" si="89"/>
        <v>-0.13703845389872799</v>
      </c>
    </row>
    <row r="2858" spans="1:5" x14ac:dyDescent="0.25">
      <c r="A2858" s="22">
        <v>42047</v>
      </c>
      <c r="B2858">
        <v>-8.2397149487863892</v>
      </c>
      <c r="C2858">
        <f t="shared" si="88"/>
        <v>-0.82397149487863897</v>
      </c>
      <c r="D2858">
        <v>1.71099716796307</v>
      </c>
      <c r="E2858">
        <f t="shared" si="89"/>
        <v>0.17109971679630701</v>
      </c>
    </row>
    <row r="2859" spans="1:5" x14ac:dyDescent="0.25">
      <c r="A2859" s="22">
        <v>42048</v>
      </c>
      <c r="B2859">
        <v>-10.383188014760099</v>
      </c>
      <c r="C2859">
        <f t="shared" si="88"/>
        <v>-1.0383188014760099</v>
      </c>
      <c r="D2859">
        <v>-2.7087032014735599</v>
      </c>
      <c r="E2859">
        <f t="shared" si="89"/>
        <v>-0.27087032014735601</v>
      </c>
    </row>
    <row r="2860" spans="1:5" x14ac:dyDescent="0.25">
      <c r="A2860" s="22">
        <v>42051</v>
      </c>
      <c r="B2860">
        <v>-10.517208466990301</v>
      </c>
      <c r="C2860">
        <f t="shared" si="88"/>
        <v>-1.05172084669903</v>
      </c>
      <c r="D2860">
        <v>-7.7940195340137004</v>
      </c>
      <c r="E2860">
        <f t="shared" si="89"/>
        <v>-0.77940195340137008</v>
      </c>
    </row>
    <row r="2861" spans="1:5" x14ac:dyDescent="0.25">
      <c r="A2861" s="22">
        <v>42052</v>
      </c>
      <c r="B2861">
        <v>-13.049361679599301</v>
      </c>
      <c r="C2861">
        <f t="shared" si="88"/>
        <v>-1.3049361679599301</v>
      </c>
      <c r="D2861">
        <v>-12.4482824777046</v>
      </c>
      <c r="E2861">
        <f t="shared" si="89"/>
        <v>-1.24482824777046</v>
      </c>
    </row>
    <row r="2862" spans="1:5" x14ac:dyDescent="0.25">
      <c r="A2862" s="22">
        <v>42053</v>
      </c>
      <c r="B2862">
        <v>-4.5089139701702399</v>
      </c>
      <c r="C2862">
        <f t="shared" si="88"/>
        <v>-0.45089139701702396</v>
      </c>
      <c r="D2862">
        <v>-16.336035605434301</v>
      </c>
      <c r="E2862">
        <f t="shared" si="89"/>
        <v>-1.63360356054343</v>
      </c>
    </row>
    <row r="2863" spans="1:5" x14ac:dyDescent="0.25">
      <c r="A2863" s="22">
        <v>42054</v>
      </c>
      <c r="B2863">
        <v>-5.7787312729649898</v>
      </c>
      <c r="C2863">
        <f t="shared" si="88"/>
        <v>-0.57787312729649898</v>
      </c>
      <c r="D2863">
        <v>-11.174391292935701</v>
      </c>
      <c r="E2863">
        <f t="shared" si="89"/>
        <v>-1.1174391292935701</v>
      </c>
    </row>
    <row r="2864" spans="1:5" x14ac:dyDescent="0.25">
      <c r="A2864" s="22">
        <v>42055</v>
      </c>
      <c r="B2864">
        <v>-6.1414070394611997</v>
      </c>
      <c r="C2864">
        <f t="shared" si="88"/>
        <v>-0.61414070394611997</v>
      </c>
      <c r="D2864">
        <v>-6.1275931575436697</v>
      </c>
      <c r="E2864">
        <f t="shared" si="89"/>
        <v>-0.61275931575436693</v>
      </c>
    </row>
    <row r="2865" spans="1:5" x14ac:dyDescent="0.25">
      <c r="A2865" s="22">
        <v>42058</v>
      </c>
      <c r="B2865">
        <v>-6.2603447826537</v>
      </c>
      <c r="C2865">
        <f t="shared" si="88"/>
        <v>-0.62603447826536995</v>
      </c>
      <c r="D2865">
        <v>-7.5369462715622797</v>
      </c>
      <c r="E2865">
        <f t="shared" si="89"/>
        <v>-0.75369462715622793</v>
      </c>
    </row>
    <row r="2866" spans="1:5" x14ac:dyDescent="0.25">
      <c r="A2866" s="22">
        <v>42059</v>
      </c>
      <c r="B2866">
        <v>-8.1145055975898508</v>
      </c>
      <c r="C2866">
        <f t="shared" si="88"/>
        <v>-0.81145055975898506</v>
      </c>
      <c r="D2866">
        <v>-6.2263261509369299</v>
      </c>
      <c r="E2866">
        <f t="shared" si="89"/>
        <v>-0.62263261509369294</v>
      </c>
    </row>
    <row r="2867" spans="1:5" x14ac:dyDescent="0.25">
      <c r="A2867" s="22">
        <v>42060</v>
      </c>
      <c r="B2867">
        <v>-8.4776758296435695</v>
      </c>
      <c r="C2867">
        <f t="shared" si="88"/>
        <v>-0.84776758296435695</v>
      </c>
      <c r="D2867">
        <v>-4.9184932627722304</v>
      </c>
      <c r="E2867">
        <f t="shared" si="89"/>
        <v>-0.49184932627722305</v>
      </c>
    </row>
    <row r="2868" spans="1:5" x14ac:dyDescent="0.25">
      <c r="A2868" s="22">
        <v>42061</v>
      </c>
      <c r="B2868">
        <v>-10.193713815385999</v>
      </c>
      <c r="C2868">
        <f t="shared" si="88"/>
        <v>-1.0193713815385999</v>
      </c>
      <c r="D2868">
        <v>-4.6592894484578897</v>
      </c>
      <c r="E2868">
        <f t="shared" si="89"/>
        <v>-0.46592894484578895</v>
      </c>
    </row>
    <row r="2869" spans="1:5" x14ac:dyDescent="0.25">
      <c r="A2869" s="22">
        <v>42062</v>
      </c>
      <c r="B2869">
        <v>-11.040883870397501</v>
      </c>
      <c r="C2869">
        <f t="shared" si="88"/>
        <v>-1.10408838703975</v>
      </c>
      <c r="D2869">
        <v>-9.2998542672945206</v>
      </c>
      <c r="E2869">
        <f t="shared" si="89"/>
        <v>-0.92998542672945206</v>
      </c>
    </row>
    <row r="2870" spans="1:5" x14ac:dyDescent="0.25">
      <c r="A2870" s="22">
        <v>42065</v>
      </c>
      <c r="B2870">
        <v>-12.3109981255996</v>
      </c>
      <c r="C2870">
        <f t="shared" si="88"/>
        <v>-1.2310998125599599</v>
      </c>
      <c r="D2870">
        <v>-12.013591241505599</v>
      </c>
      <c r="E2870">
        <f t="shared" si="89"/>
        <v>-1.2013591241505599</v>
      </c>
    </row>
    <row r="2871" spans="1:5" x14ac:dyDescent="0.25">
      <c r="A2871" s="22">
        <v>42066</v>
      </c>
      <c r="B2871">
        <v>-11.3692763412626</v>
      </c>
      <c r="C2871">
        <f t="shared" si="88"/>
        <v>-1.13692763412626</v>
      </c>
      <c r="D2871">
        <v>-11.060853559822</v>
      </c>
      <c r="E2871">
        <f t="shared" si="89"/>
        <v>-1.1060853559821999</v>
      </c>
    </row>
    <row r="2872" spans="1:5" x14ac:dyDescent="0.25">
      <c r="A2872" s="22">
        <v>42067</v>
      </c>
      <c r="B2872">
        <v>-14.9133281647009</v>
      </c>
      <c r="C2872">
        <f t="shared" si="88"/>
        <v>-1.4913328164700901</v>
      </c>
      <c r="D2872">
        <v>-7.29276501091854</v>
      </c>
      <c r="E2872">
        <f t="shared" si="89"/>
        <v>-0.72927650109185405</v>
      </c>
    </row>
    <row r="2873" spans="1:5" x14ac:dyDescent="0.25">
      <c r="A2873" s="22">
        <v>42068</v>
      </c>
      <c r="B2873">
        <v>-17.8449116878054</v>
      </c>
      <c r="C2873">
        <f t="shared" si="88"/>
        <v>-1.78449116878054</v>
      </c>
      <c r="D2873">
        <v>-5.8538204239416203</v>
      </c>
      <c r="E2873">
        <f t="shared" si="89"/>
        <v>-0.58538204239416203</v>
      </c>
    </row>
    <row r="2874" spans="1:5" x14ac:dyDescent="0.25">
      <c r="A2874" s="22">
        <v>42069</v>
      </c>
      <c r="B2874">
        <v>-17.025446796115599</v>
      </c>
      <c r="C2874">
        <f t="shared" si="88"/>
        <v>-1.70254467961156</v>
      </c>
      <c r="D2874">
        <v>-1.2039513717664301</v>
      </c>
      <c r="E2874">
        <f t="shared" si="89"/>
        <v>-0.12039513717664301</v>
      </c>
    </row>
    <row r="2875" spans="1:5" x14ac:dyDescent="0.25">
      <c r="A2875" s="22">
        <v>42072</v>
      </c>
      <c r="B2875">
        <v>-19.8445333479224</v>
      </c>
      <c r="C2875">
        <f t="shared" si="88"/>
        <v>-1.98445333479224</v>
      </c>
      <c r="D2875">
        <v>1.9047048214887501</v>
      </c>
      <c r="E2875">
        <f t="shared" si="89"/>
        <v>0.19047048214887502</v>
      </c>
    </row>
    <row r="2876" spans="1:5" x14ac:dyDescent="0.25">
      <c r="A2876" s="22">
        <v>42073</v>
      </c>
      <c r="B2876">
        <v>-14.848071148286101</v>
      </c>
      <c r="C2876">
        <f t="shared" si="88"/>
        <v>-1.4848071148286102</v>
      </c>
      <c r="D2876">
        <v>1.9343245199708099</v>
      </c>
      <c r="E2876">
        <f t="shared" si="89"/>
        <v>0.19343245199708098</v>
      </c>
    </row>
    <row r="2877" spans="1:5" x14ac:dyDescent="0.25">
      <c r="A2877" s="22">
        <v>42074</v>
      </c>
      <c r="B2877">
        <v>-13.9137178153268</v>
      </c>
      <c r="C2877">
        <f t="shared" si="88"/>
        <v>-1.39137178153268</v>
      </c>
      <c r="D2877">
        <v>3.9347107257476002</v>
      </c>
      <c r="E2877">
        <f t="shared" si="89"/>
        <v>0.39347107257475999</v>
      </c>
    </row>
    <row r="2878" spans="1:5" x14ac:dyDescent="0.25">
      <c r="A2878" s="22">
        <v>42075</v>
      </c>
      <c r="B2878">
        <v>-16.589648048894698</v>
      </c>
      <c r="C2878">
        <f t="shared" si="88"/>
        <v>-1.6589648048894698</v>
      </c>
      <c r="D2878">
        <v>-0.68548304599882304</v>
      </c>
      <c r="E2878">
        <f t="shared" si="89"/>
        <v>-6.8548304599882301E-2</v>
      </c>
    </row>
    <row r="2879" spans="1:5" x14ac:dyDescent="0.25">
      <c r="A2879" s="22">
        <v>42076</v>
      </c>
      <c r="B2879">
        <v>-12.083407225259499</v>
      </c>
      <c r="C2879">
        <f t="shared" si="88"/>
        <v>-1.2083407225259499</v>
      </c>
      <c r="D2879">
        <v>-1.4122230618345599</v>
      </c>
      <c r="E2879">
        <f t="shared" si="89"/>
        <v>-0.14122230618345599</v>
      </c>
    </row>
    <row r="2880" spans="1:5" x14ac:dyDescent="0.25">
      <c r="A2880" s="22">
        <v>42079</v>
      </c>
      <c r="B2880">
        <v>-11.218760116584001</v>
      </c>
      <c r="C2880">
        <f t="shared" si="88"/>
        <v>-1.1218760116584001</v>
      </c>
      <c r="D2880">
        <v>-3.4958222294353201</v>
      </c>
      <c r="E2880">
        <f t="shared" si="89"/>
        <v>-0.34958222294353203</v>
      </c>
    </row>
    <row r="2881" spans="1:5" x14ac:dyDescent="0.25">
      <c r="A2881" s="22">
        <v>42080</v>
      </c>
      <c r="B2881">
        <v>-15.096722187858701</v>
      </c>
      <c r="C2881">
        <f t="shared" si="88"/>
        <v>-1.50967221878587</v>
      </c>
      <c r="D2881">
        <v>-3.4775096058471502</v>
      </c>
      <c r="E2881">
        <f t="shared" si="89"/>
        <v>-0.347750960584715</v>
      </c>
    </row>
    <row r="2882" spans="1:5" x14ac:dyDescent="0.25">
      <c r="A2882" s="22">
        <v>42081</v>
      </c>
      <c r="B2882">
        <v>-8.1203746699570605</v>
      </c>
      <c r="C2882">
        <f t="shared" si="88"/>
        <v>-0.812037466995706</v>
      </c>
      <c r="D2882">
        <v>-5.5303812618070198</v>
      </c>
      <c r="E2882">
        <f t="shared" si="89"/>
        <v>-0.55303812618070203</v>
      </c>
    </row>
    <row r="2883" spans="1:5" x14ac:dyDescent="0.25">
      <c r="A2883" s="22">
        <v>42082</v>
      </c>
      <c r="B2883">
        <v>-10.1635255215289</v>
      </c>
      <c r="C2883">
        <f t="shared" ref="C2883:C2946" si="90">B2883/10</f>
        <v>-1.01635255215289</v>
      </c>
      <c r="D2883">
        <v>-5.2901231001873201</v>
      </c>
      <c r="E2883">
        <f t="shared" ref="E2883:E2946" si="91">D2883/10</f>
        <v>-0.52901231001873206</v>
      </c>
    </row>
    <row r="2884" spans="1:5" x14ac:dyDescent="0.25">
      <c r="A2884" s="22">
        <v>42083</v>
      </c>
      <c r="B2884">
        <v>-12.852185024156199</v>
      </c>
      <c r="C2884">
        <f t="shared" si="90"/>
        <v>-1.28521850241562</v>
      </c>
      <c r="D2884">
        <v>-3.9550466069323398</v>
      </c>
      <c r="E2884">
        <f t="shared" si="91"/>
        <v>-0.39550466069323398</v>
      </c>
    </row>
    <row r="2885" spans="1:5" x14ac:dyDescent="0.25">
      <c r="A2885" s="22">
        <v>42086</v>
      </c>
      <c r="B2885">
        <v>-13.885243158957699</v>
      </c>
      <c r="C2885">
        <f t="shared" si="90"/>
        <v>-1.3885243158957699</v>
      </c>
      <c r="D2885">
        <v>-4.1989118702431503</v>
      </c>
      <c r="E2885">
        <f t="shared" si="91"/>
        <v>-0.41989118702431505</v>
      </c>
    </row>
    <row r="2886" spans="1:5" x14ac:dyDescent="0.25">
      <c r="A2886" s="22">
        <v>42087</v>
      </c>
      <c r="B2886">
        <v>-15.3000371952023</v>
      </c>
      <c r="C2886">
        <f t="shared" si="90"/>
        <v>-1.5300037195202301</v>
      </c>
      <c r="D2886">
        <v>-4.8774324064269701</v>
      </c>
      <c r="E2886">
        <f t="shared" si="91"/>
        <v>-0.48774324064269703</v>
      </c>
    </row>
    <row r="2887" spans="1:5" x14ac:dyDescent="0.25">
      <c r="A2887" s="22">
        <v>42088</v>
      </c>
      <c r="B2887">
        <v>-12.9222438059933</v>
      </c>
      <c r="C2887">
        <f t="shared" si="90"/>
        <v>-1.2922243805993301</v>
      </c>
      <c r="D2887">
        <v>-3.3502395382197498</v>
      </c>
      <c r="E2887">
        <f t="shared" si="91"/>
        <v>-0.33502395382197497</v>
      </c>
    </row>
    <row r="2888" spans="1:5" x14ac:dyDescent="0.25">
      <c r="A2888" s="22">
        <v>42089</v>
      </c>
      <c r="B2888">
        <v>-11.740941589385001</v>
      </c>
      <c r="C2888">
        <f t="shared" si="90"/>
        <v>-1.1740941589385001</v>
      </c>
      <c r="D2888">
        <v>-1.81030107517737</v>
      </c>
      <c r="E2888">
        <f t="shared" si="91"/>
        <v>-0.18103010751773702</v>
      </c>
    </row>
    <row r="2889" spans="1:5" x14ac:dyDescent="0.25">
      <c r="A2889" s="22">
        <v>42090</v>
      </c>
      <c r="B2889">
        <v>-13.6577062666485</v>
      </c>
      <c r="C2889">
        <f t="shared" si="90"/>
        <v>-1.3657706266648499</v>
      </c>
      <c r="D2889">
        <v>-0.223510890232195</v>
      </c>
      <c r="E2889">
        <f t="shared" si="91"/>
        <v>-2.23510890232195E-2</v>
      </c>
    </row>
    <row r="2890" spans="1:5" x14ac:dyDescent="0.25">
      <c r="A2890" s="22">
        <v>42093</v>
      </c>
      <c r="B2890">
        <v>-14.7263291738454</v>
      </c>
      <c r="C2890">
        <f t="shared" si="90"/>
        <v>-1.4726329173845401</v>
      </c>
      <c r="D2890">
        <v>0.69897456311925099</v>
      </c>
      <c r="E2890">
        <f t="shared" si="91"/>
        <v>6.9897456311925094E-2</v>
      </c>
    </row>
    <row r="2891" spans="1:5" x14ac:dyDescent="0.25">
      <c r="A2891" s="22">
        <v>42094</v>
      </c>
      <c r="B2891">
        <v>-14.1745474424729</v>
      </c>
      <c r="C2891">
        <f t="shared" si="90"/>
        <v>-1.41745474424729</v>
      </c>
      <c r="D2891">
        <v>-0.84371814224808195</v>
      </c>
      <c r="E2891">
        <f t="shared" si="91"/>
        <v>-8.4371814224808189E-2</v>
      </c>
    </row>
    <row r="2892" spans="1:5" x14ac:dyDescent="0.25">
      <c r="A2892" s="22">
        <v>42095</v>
      </c>
      <c r="B2892">
        <v>-15.403790006962</v>
      </c>
      <c r="C2892">
        <f t="shared" si="90"/>
        <v>-1.5403790006961999</v>
      </c>
      <c r="D2892">
        <v>-5.88844103321102</v>
      </c>
      <c r="E2892">
        <f t="shared" si="91"/>
        <v>-0.58884410332110204</v>
      </c>
    </row>
    <row r="2893" spans="1:5" x14ac:dyDescent="0.25">
      <c r="A2893" s="22">
        <v>42096</v>
      </c>
      <c r="B2893">
        <v>-17.468580343873001</v>
      </c>
      <c r="C2893">
        <f t="shared" si="90"/>
        <v>-1.7468580343873001</v>
      </c>
      <c r="D2893">
        <v>-7.6428165219057602</v>
      </c>
      <c r="E2893">
        <f t="shared" si="91"/>
        <v>-0.76428165219057598</v>
      </c>
    </row>
    <row r="2894" spans="1:5" x14ac:dyDescent="0.25">
      <c r="A2894" s="22">
        <v>42097</v>
      </c>
      <c r="B2894">
        <v>-17.485818741294199</v>
      </c>
      <c r="C2894">
        <f t="shared" si="90"/>
        <v>-1.7485818741294199</v>
      </c>
      <c r="D2894">
        <v>-6.50665038689763</v>
      </c>
      <c r="E2894">
        <f t="shared" si="91"/>
        <v>-0.650665038689763</v>
      </c>
    </row>
    <row r="2895" spans="1:5" x14ac:dyDescent="0.25">
      <c r="A2895" s="22">
        <v>42100</v>
      </c>
      <c r="B2895">
        <v>-17.9263141454574</v>
      </c>
      <c r="C2895">
        <f t="shared" si="90"/>
        <v>-1.79263141454574</v>
      </c>
      <c r="D2895">
        <v>-2.40706728018049</v>
      </c>
      <c r="E2895">
        <f t="shared" si="91"/>
        <v>-0.24070672801804899</v>
      </c>
    </row>
    <row r="2896" spans="1:5" x14ac:dyDescent="0.25">
      <c r="A2896" s="22">
        <v>42101</v>
      </c>
      <c r="B2896">
        <v>-17.790532982962802</v>
      </c>
      <c r="C2896">
        <f t="shared" si="90"/>
        <v>-1.7790532982962801</v>
      </c>
      <c r="D2896">
        <v>-6.7306802670720502</v>
      </c>
      <c r="E2896">
        <f t="shared" si="91"/>
        <v>-0.673068026707205</v>
      </c>
    </row>
    <row r="2897" spans="1:5" x14ac:dyDescent="0.25">
      <c r="A2897" s="22">
        <v>42102</v>
      </c>
      <c r="B2897">
        <v>-18.918689667298001</v>
      </c>
      <c r="C2897">
        <f t="shared" si="90"/>
        <v>-1.8918689667298001</v>
      </c>
      <c r="D2897">
        <v>-3.6673887166619998</v>
      </c>
      <c r="E2897">
        <f t="shared" si="91"/>
        <v>-0.36673887166620001</v>
      </c>
    </row>
    <row r="2898" spans="1:5" x14ac:dyDescent="0.25">
      <c r="A2898" s="22">
        <v>42103</v>
      </c>
      <c r="B2898">
        <v>-20</v>
      </c>
      <c r="C2898">
        <f t="shared" si="90"/>
        <v>-2</v>
      </c>
      <c r="D2898">
        <v>-9.7749945322336291</v>
      </c>
      <c r="E2898">
        <f t="shared" si="91"/>
        <v>-0.97749945322336296</v>
      </c>
    </row>
    <row r="2899" spans="1:5" x14ac:dyDescent="0.25">
      <c r="A2899" s="22">
        <v>42104</v>
      </c>
      <c r="B2899">
        <v>-20</v>
      </c>
      <c r="C2899">
        <f t="shared" si="90"/>
        <v>-2</v>
      </c>
      <c r="D2899">
        <v>-15.259768260545799</v>
      </c>
      <c r="E2899">
        <f t="shared" si="91"/>
        <v>-1.5259768260545798</v>
      </c>
    </row>
    <row r="2900" spans="1:5" x14ac:dyDescent="0.25">
      <c r="A2900" s="22">
        <v>42107</v>
      </c>
      <c r="B2900">
        <v>-20</v>
      </c>
      <c r="C2900">
        <f t="shared" si="90"/>
        <v>-2</v>
      </c>
      <c r="D2900">
        <v>-10.2165448794499</v>
      </c>
      <c r="E2900">
        <f t="shared" si="91"/>
        <v>-1.02165448794499</v>
      </c>
    </row>
    <row r="2901" spans="1:5" x14ac:dyDescent="0.25">
      <c r="A2901" s="22">
        <v>42108</v>
      </c>
      <c r="B2901">
        <v>-20</v>
      </c>
      <c r="C2901">
        <f t="shared" si="90"/>
        <v>-2</v>
      </c>
      <c r="D2901">
        <v>-10.710185242768899</v>
      </c>
      <c r="E2901">
        <f t="shared" si="91"/>
        <v>-1.0710185242768899</v>
      </c>
    </row>
    <row r="2902" spans="1:5" x14ac:dyDescent="0.25">
      <c r="A2902" s="22">
        <v>42109</v>
      </c>
      <c r="B2902">
        <v>-14.2860973704191</v>
      </c>
      <c r="C2902">
        <f t="shared" si="90"/>
        <v>-1.42860973704191</v>
      </c>
      <c r="D2902">
        <v>-8.7826246770439393</v>
      </c>
      <c r="E2902">
        <f t="shared" si="91"/>
        <v>-0.87826246770439398</v>
      </c>
    </row>
    <row r="2903" spans="1:5" x14ac:dyDescent="0.25">
      <c r="A2903" s="22">
        <v>42110</v>
      </c>
      <c r="B2903">
        <v>-17.051489441722001</v>
      </c>
      <c r="C2903">
        <f t="shared" si="90"/>
        <v>-1.7051489441722001</v>
      </c>
      <c r="D2903">
        <v>-8.64241206284904</v>
      </c>
      <c r="E2903">
        <f t="shared" si="91"/>
        <v>-0.86424120628490397</v>
      </c>
    </row>
    <row r="2904" spans="1:5" x14ac:dyDescent="0.25">
      <c r="A2904" s="22">
        <v>42111</v>
      </c>
      <c r="B2904">
        <v>-14.849635564429599</v>
      </c>
      <c r="C2904">
        <f t="shared" si="90"/>
        <v>-1.48496355644296</v>
      </c>
      <c r="D2904">
        <v>-8.4275489500180694</v>
      </c>
      <c r="E2904">
        <f t="shared" si="91"/>
        <v>-0.84275489500180689</v>
      </c>
    </row>
    <row r="2905" spans="1:5" x14ac:dyDescent="0.25">
      <c r="A2905" s="22">
        <v>42114</v>
      </c>
      <c r="B2905">
        <v>-18.590869878521399</v>
      </c>
      <c r="C2905">
        <f t="shared" si="90"/>
        <v>-1.8590869878521399</v>
      </c>
      <c r="D2905">
        <v>-4.3552001233917697</v>
      </c>
      <c r="E2905">
        <f t="shared" si="91"/>
        <v>-0.43552001233917698</v>
      </c>
    </row>
    <row r="2906" spans="1:5" x14ac:dyDescent="0.25">
      <c r="A2906" s="22">
        <v>42115</v>
      </c>
      <c r="B2906">
        <v>-18.646808034966</v>
      </c>
      <c r="C2906">
        <f t="shared" si="90"/>
        <v>-1.8646808034966</v>
      </c>
      <c r="D2906">
        <v>-2.1205296792639698</v>
      </c>
      <c r="E2906">
        <f t="shared" si="91"/>
        <v>-0.212052967926397</v>
      </c>
    </row>
    <row r="2907" spans="1:5" x14ac:dyDescent="0.25">
      <c r="A2907" s="22">
        <v>42116</v>
      </c>
      <c r="B2907">
        <v>-18.9193460846503</v>
      </c>
      <c r="C2907">
        <f t="shared" si="90"/>
        <v>-1.8919346084650299</v>
      </c>
      <c r="D2907">
        <v>-2.6972698003484799</v>
      </c>
      <c r="E2907">
        <f t="shared" si="91"/>
        <v>-0.26972698003484796</v>
      </c>
    </row>
    <row r="2908" spans="1:5" x14ac:dyDescent="0.25">
      <c r="A2908" s="22">
        <v>42117</v>
      </c>
      <c r="B2908">
        <v>-20</v>
      </c>
      <c r="C2908">
        <f t="shared" si="90"/>
        <v>-2</v>
      </c>
      <c r="D2908">
        <v>-5.6809573278937799</v>
      </c>
      <c r="E2908">
        <f t="shared" si="91"/>
        <v>-0.56809573278937797</v>
      </c>
    </row>
    <row r="2909" spans="1:5" x14ac:dyDescent="0.25">
      <c r="A2909" s="22">
        <v>42118</v>
      </c>
      <c r="B2909">
        <v>-20</v>
      </c>
      <c r="C2909">
        <f t="shared" si="90"/>
        <v>-2</v>
      </c>
      <c r="D2909">
        <v>-10.7432631614623</v>
      </c>
      <c r="E2909">
        <f t="shared" si="91"/>
        <v>-1.07432631614623</v>
      </c>
    </row>
    <row r="2910" spans="1:5" x14ac:dyDescent="0.25">
      <c r="A2910" s="22">
        <v>42121</v>
      </c>
      <c r="B2910">
        <v>-17.858199410132901</v>
      </c>
      <c r="C2910">
        <f t="shared" si="90"/>
        <v>-1.78581994101329</v>
      </c>
      <c r="D2910">
        <v>-14.2665788681752</v>
      </c>
      <c r="E2910">
        <f t="shared" si="91"/>
        <v>-1.4266578868175199</v>
      </c>
    </row>
    <row r="2911" spans="1:5" x14ac:dyDescent="0.25">
      <c r="A2911" s="22">
        <v>42122</v>
      </c>
      <c r="B2911">
        <v>-19.979705445183601</v>
      </c>
      <c r="C2911">
        <f t="shared" si="90"/>
        <v>-1.9979705445183602</v>
      </c>
      <c r="D2911">
        <v>-16.953613216064699</v>
      </c>
      <c r="E2911">
        <f t="shared" si="91"/>
        <v>-1.69536132160647</v>
      </c>
    </row>
    <row r="2912" spans="1:5" x14ac:dyDescent="0.25">
      <c r="A2912" s="22">
        <v>42123</v>
      </c>
      <c r="B2912">
        <v>-17.9399010326986</v>
      </c>
      <c r="C2912">
        <f t="shared" si="90"/>
        <v>-1.79399010326986</v>
      </c>
      <c r="D2912">
        <v>-16.9747811950756</v>
      </c>
      <c r="E2912">
        <f t="shared" si="91"/>
        <v>-1.6974781195075601</v>
      </c>
    </row>
    <row r="2913" spans="1:5" x14ac:dyDescent="0.25">
      <c r="A2913" s="22">
        <v>42124</v>
      </c>
      <c r="B2913">
        <v>-13.8900300814744</v>
      </c>
      <c r="C2913">
        <f t="shared" si="90"/>
        <v>-1.38900300814744</v>
      </c>
      <c r="D2913">
        <v>-14.4249863280025</v>
      </c>
      <c r="E2913">
        <f t="shared" si="91"/>
        <v>-1.44249863280025</v>
      </c>
    </row>
    <row r="2914" spans="1:5" x14ac:dyDescent="0.25">
      <c r="A2914" s="22">
        <v>42125</v>
      </c>
      <c r="B2914">
        <v>-18.937034549820901</v>
      </c>
      <c r="C2914">
        <f t="shared" si="90"/>
        <v>-1.8937034549820901</v>
      </c>
      <c r="D2914">
        <v>-13.3741195199275</v>
      </c>
      <c r="E2914">
        <f t="shared" si="91"/>
        <v>-1.3374119519927501</v>
      </c>
    </row>
    <row r="2915" spans="1:5" x14ac:dyDescent="0.25">
      <c r="A2915" s="22">
        <v>42128</v>
      </c>
      <c r="B2915">
        <v>-19.036236855797</v>
      </c>
      <c r="C2915">
        <f t="shared" si="90"/>
        <v>-1.9036236855797</v>
      </c>
      <c r="D2915">
        <v>-10.4925041607636</v>
      </c>
      <c r="E2915">
        <f t="shared" si="91"/>
        <v>-1.04925041607636</v>
      </c>
    </row>
    <row r="2916" spans="1:5" x14ac:dyDescent="0.25">
      <c r="A2916" s="22">
        <v>42129</v>
      </c>
      <c r="B2916">
        <v>-15.6183385381197</v>
      </c>
      <c r="C2916">
        <f t="shared" si="90"/>
        <v>-1.56183385381197</v>
      </c>
      <c r="D2916">
        <v>-10.767779353288301</v>
      </c>
      <c r="E2916">
        <f t="shared" si="91"/>
        <v>-1.07677793532883</v>
      </c>
    </row>
    <row r="2917" spans="1:5" x14ac:dyDescent="0.25">
      <c r="A2917" s="22">
        <v>42130</v>
      </c>
      <c r="B2917">
        <v>-11.8318675161517</v>
      </c>
      <c r="C2917">
        <f t="shared" si="90"/>
        <v>-1.18318675161517</v>
      </c>
      <c r="D2917">
        <v>-14.086688946568099</v>
      </c>
      <c r="E2917">
        <f t="shared" si="91"/>
        <v>-1.40866889465681</v>
      </c>
    </row>
    <row r="2918" spans="1:5" x14ac:dyDescent="0.25">
      <c r="A2918" s="22">
        <v>42131</v>
      </c>
      <c r="B2918">
        <v>-12.570309588460301</v>
      </c>
      <c r="C2918">
        <f t="shared" si="90"/>
        <v>-1.25703095884603</v>
      </c>
      <c r="D2918">
        <v>-12.8677723663641</v>
      </c>
      <c r="E2918">
        <f t="shared" si="91"/>
        <v>-1.2867772366364101</v>
      </c>
    </row>
    <row r="2919" spans="1:5" x14ac:dyDescent="0.25">
      <c r="A2919" s="22">
        <v>42132</v>
      </c>
      <c r="B2919">
        <v>-19.052082353033001</v>
      </c>
      <c r="C2919">
        <f t="shared" si="90"/>
        <v>-1.9052082353033</v>
      </c>
      <c r="D2919">
        <v>-16.2928316357686</v>
      </c>
      <c r="E2919">
        <f t="shared" si="91"/>
        <v>-1.6292831635768601</v>
      </c>
    </row>
    <row r="2920" spans="1:5" x14ac:dyDescent="0.25">
      <c r="A2920" s="22">
        <v>42135</v>
      </c>
      <c r="B2920">
        <v>-16.6770454730956</v>
      </c>
      <c r="C2920">
        <f t="shared" si="90"/>
        <v>-1.66770454730956</v>
      </c>
      <c r="D2920">
        <v>-12.4892129003526</v>
      </c>
      <c r="E2920">
        <f t="shared" si="91"/>
        <v>-1.24892129003526</v>
      </c>
    </row>
    <row r="2921" spans="1:5" x14ac:dyDescent="0.25">
      <c r="A2921" s="22">
        <v>42136</v>
      </c>
      <c r="B2921">
        <v>-17.4574821643149</v>
      </c>
      <c r="C2921">
        <f t="shared" si="90"/>
        <v>-1.7457482164314899</v>
      </c>
      <c r="D2921">
        <v>-12.7596869348161</v>
      </c>
      <c r="E2921">
        <f t="shared" si="91"/>
        <v>-1.2759686934816101</v>
      </c>
    </row>
    <row r="2922" spans="1:5" x14ac:dyDescent="0.25">
      <c r="A2922" s="22">
        <v>42137</v>
      </c>
      <c r="B2922">
        <v>-18.966744209318499</v>
      </c>
      <c r="C2922">
        <f t="shared" si="90"/>
        <v>-1.8966744209318498</v>
      </c>
      <c r="D2922">
        <v>-6.7883267508229101</v>
      </c>
      <c r="E2922">
        <f t="shared" si="91"/>
        <v>-0.67883267508229106</v>
      </c>
    </row>
    <row r="2923" spans="1:5" x14ac:dyDescent="0.25">
      <c r="A2923" s="22">
        <v>42138</v>
      </c>
      <c r="B2923">
        <v>-20</v>
      </c>
      <c r="C2923">
        <f t="shared" si="90"/>
        <v>-2</v>
      </c>
      <c r="D2923">
        <v>-9.8372035018964308</v>
      </c>
      <c r="E2923">
        <f t="shared" si="91"/>
        <v>-0.9837203501896431</v>
      </c>
    </row>
    <row r="2924" spans="1:5" x14ac:dyDescent="0.25">
      <c r="A2924" s="22">
        <v>42139</v>
      </c>
      <c r="B2924">
        <v>-19.541270336905299</v>
      </c>
      <c r="C2924">
        <f t="shared" si="90"/>
        <v>-1.9541270336905299</v>
      </c>
      <c r="D2924">
        <v>-10.1206729881805</v>
      </c>
      <c r="E2924">
        <f t="shared" si="91"/>
        <v>-1.0120672988180499</v>
      </c>
    </row>
    <row r="2925" spans="1:5" x14ac:dyDescent="0.25">
      <c r="A2925" s="22">
        <v>42142</v>
      </c>
      <c r="B2925">
        <v>-15.2688353550259</v>
      </c>
      <c r="C2925">
        <f t="shared" si="90"/>
        <v>-1.52688353550259</v>
      </c>
      <c r="D2925">
        <v>-17.900854129187799</v>
      </c>
      <c r="E2925">
        <f t="shared" si="91"/>
        <v>-1.79008541291878</v>
      </c>
    </row>
    <row r="2926" spans="1:5" x14ac:dyDescent="0.25">
      <c r="A2926" s="22">
        <v>42143</v>
      </c>
      <c r="B2926">
        <v>-16.041660790161099</v>
      </c>
      <c r="C2926">
        <f t="shared" si="90"/>
        <v>-1.6041660790161099</v>
      </c>
      <c r="D2926">
        <v>-8.3810429282877994</v>
      </c>
      <c r="E2926">
        <f t="shared" si="91"/>
        <v>-0.83810429282877996</v>
      </c>
    </row>
    <row r="2927" spans="1:5" x14ac:dyDescent="0.25">
      <c r="A2927" s="22">
        <v>42144</v>
      </c>
      <c r="B2927">
        <v>-8.9821494601930905</v>
      </c>
      <c r="C2927">
        <f t="shared" si="90"/>
        <v>-0.89821494601930907</v>
      </c>
      <c r="D2927">
        <v>-8.7093865411060492</v>
      </c>
      <c r="E2927">
        <f t="shared" si="91"/>
        <v>-0.87093865411060489</v>
      </c>
    </row>
    <row r="2928" spans="1:5" x14ac:dyDescent="0.25">
      <c r="A2928" s="22">
        <v>42145</v>
      </c>
      <c r="B2928">
        <v>-9.9496457603354092</v>
      </c>
      <c r="C2928">
        <f t="shared" si="90"/>
        <v>-0.99496457603354094</v>
      </c>
      <c r="D2928">
        <v>-10.185282943063701</v>
      </c>
      <c r="E2928">
        <f t="shared" si="91"/>
        <v>-1.01852829430637</v>
      </c>
    </row>
    <row r="2929" spans="1:5" x14ac:dyDescent="0.25">
      <c r="A2929" s="22">
        <v>42146</v>
      </c>
      <c r="B2929">
        <v>-10.7672241109663</v>
      </c>
      <c r="C2929">
        <f t="shared" si="90"/>
        <v>-1.07672241109663</v>
      </c>
      <c r="D2929">
        <v>-7.6256785690107396</v>
      </c>
      <c r="E2929">
        <f t="shared" si="91"/>
        <v>-0.76256785690107398</v>
      </c>
    </row>
    <row r="2930" spans="1:5" x14ac:dyDescent="0.25">
      <c r="A2930" s="22">
        <v>42149</v>
      </c>
      <c r="B2930">
        <v>-10.807570617632599</v>
      </c>
      <c r="C2930">
        <f t="shared" si="90"/>
        <v>-1.08075706176326</v>
      </c>
      <c r="D2930">
        <v>-9.18349364368739</v>
      </c>
      <c r="E2930">
        <f t="shared" si="91"/>
        <v>-0.91834936436873904</v>
      </c>
    </row>
    <row r="2931" spans="1:5" x14ac:dyDescent="0.25">
      <c r="A2931" s="22">
        <v>42150</v>
      </c>
      <c r="B2931">
        <v>-8.5195277007438293</v>
      </c>
      <c r="C2931">
        <f t="shared" si="90"/>
        <v>-0.85195277007438297</v>
      </c>
      <c r="D2931">
        <v>-10.898298685887401</v>
      </c>
      <c r="E2931">
        <f t="shared" si="91"/>
        <v>-1.08982986858874</v>
      </c>
    </row>
    <row r="2932" spans="1:5" x14ac:dyDescent="0.25">
      <c r="A2932" s="22">
        <v>42151</v>
      </c>
      <c r="B2932">
        <v>-9.47503842634028</v>
      </c>
      <c r="C2932">
        <f t="shared" si="90"/>
        <v>-0.94750384263402798</v>
      </c>
      <c r="D2932">
        <v>-11.1323962179428</v>
      </c>
      <c r="E2932">
        <f t="shared" si="91"/>
        <v>-1.1132396217942799</v>
      </c>
    </row>
    <row r="2933" spans="1:5" x14ac:dyDescent="0.25">
      <c r="A2933" s="22">
        <v>42152</v>
      </c>
      <c r="B2933">
        <v>-10.2652323688362</v>
      </c>
      <c r="C2933">
        <f t="shared" si="90"/>
        <v>-1.0265232368836199</v>
      </c>
      <c r="D2933">
        <v>-4.87125462595447</v>
      </c>
      <c r="E2933">
        <f t="shared" si="91"/>
        <v>-0.48712546259544698</v>
      </c>
    </row>
    <row r="2934" spans="1:5" x14ac:dyDescent="0.25">
      <c r="A2934" s="22">
        <v>42153</v>
      </c>
      <c r="B2934">
        <v>-9.7758103842581701</v>
      </c>
      <c r="C2934">
        <f t="shared" si="90"/>
        <v>-0.97758103842581701</v>
      </c>
      <c r="D2934">
        <v>-7.9186459171645103</v>
      </c>
      <c r="E2934">
        <f t="shared" si="91"/>
        <v>-0.79186459171645107</v>
      </c>
    </row>
    <row r="2935" spans="1:5" x14ac:dyDescent="0.25">
      <c r="A2935" s="22">
        <v>42156</v>
      </c>
      <c r="B2935">
        <v>-9.9104827795937904</v>
      </c>
      <c r="C2935">
        <f t="shared" si="90"/>
        <v>-0.991048277959379</v>
      </c>
      <c r="D2935">
        <v>-10.7421256703257</v>
      </c>
      <c r="E2935">
        <f t="shared" si="91"/>
        <v>-1.07421256703257</v>
      </c>
    </row>
    <row r="2936" spans="1:5" x14ac:dyDescent="0.25">
      <c r="A2936" s="22">
        <v>42157</v>
      </c>
      <c r="B2936">
        <v>-9.4415406743809402</v>
      </c>
      <c r="C2936">
        <f t="shared" si="90"/>
        <v>-0.94415406743809405</v>
      </c>
      <c r="D2936">
        <v>-10.0318308073581</v>
      </c>
      <c r="E2936">
        <f t="shared" si="91"/>
        <v>-1.00318308073581</v>
      </c>
    </row>
    <row r="2937" spans="1:5" x14ac:dyDescent="0.25">
      <c r="A2937" s="22">
        <v>42158</v>
      </c>
      <c r="B2937">
        <v>-11.1176981728635</v>
      </c>
      <c r="C2937">
        <f t="shared" si="90"/>
        <v>-1.1117698172863499</v>
      </c>
      <c r="D2937">
        <v>-7.6288739874470499</v>
      </c>
      <c r="E2937">
        <f t="shared" si="91"/>
        <v>-0.76288739874470501</v>
      </c>
    </row>
    <row r="2938" spans="1:5" x14ac:dyDescent="0.25">
      <c r="A2938" s="22">
        <v>42159</v>
      </c>
      <c r="B2938">
        <v>-9.0264387608841901</v>
      </c>
      <c r="C2938">
        <f t="shared" si="90"/>
        <v>-0.90264387608841901</v>
      </c>
      <c r="D2938">
        <v>-8.6715794690628698</v>
      </c>
      <c r="E2938">
        <f t="shared" si="91"/>
        <v>-0.867157946906287</v>
      </c>
    </row>
    <row r="2939" spans="1:5" x14ac:dyDescent="0.25">
      <c r="A2939" s="22">
        <v>42160</v>
      </c>
      <c r="B2939">
        <v>-10.6550222739821</v>
      </c>
      <c r="C2939">
        <f t="shared" si="90"/>
        <v>-1.06550222739821</v>
      </c>
      <c r="D2939">
        <v>-5.4697333481025598</v>
      </c>
      <c r="E2939">
        <f t="shared" si="91"/>
        <v>-0.54697333481025601</v>
      </c>
    </row>
    <row r="2940" spans="1:5" x14ac:dyDescent="0.25">
      <c r="A2940" s="22">
        <v>42163</v>
      </c>
      <c r="B2940">
        <v>-8.6978119201395394</v>
      </c>
      <c r="C2940">
        <f t="shared" si="90"/>
        <v>-0.86978119201395399</v>
      </c>
      <c r="D2940">
        <v>-6.1266279853447996</v>
      </c>
      <c r="E2940">
        <f t="shared" si="91"/>
        <v>-0.61266279853447991</v>
      </c>
    </row>
    <row r="2941" spans="1:5" x14ac:dyDescent="0.25">
      <c r="A2941" s="22">
        <v>42164</v>
      </c>
      <c r="B2941">
        <v>-10.601317490884901</v>
      </c>
      <c r="C2941">
        <f t="shared" si="90"/>
        <v>-1.0601317490884901</v>
      </c>
      <c r="D2941">
        <v>-10.1497540385264</v>
      </c>
      <c r="E2941">
        <f t="shared" si="91"/>
        <v>-1.01497540385264</v>
      </c>
    </row>
    <row r="2942" spans="1:5" x14ac:dyDescent="0.25">
      <c r="A2942" s="22">
        <v>42165</v>
      </c>
      <c r="B2942">
        <v>-13.5938985453308</v>
      </c>
      <c r="C2942">
        <f t="shared" si="90"/>
        <v>-1.35938985453308</v>
      </c>
      <c r="D2942">
        <v>-10.848055785051899</v>
      </c>
      <c r="E2942">
        <f t="shared" si="91"/>
        <v>-1.08480557850519</v>
      </c>
    </row>
    <row r="2943" spans="1:5" x14ac:dyDescent="0.25">
      <c r="A2943" s="22">
        <v>42166</v>
      </c>
      <c r="B2943">
        <v>-14.2556149033278</v>
      </c>
      <c r="C2943">
        <f t="shared" si="90"/>
        <v>-1.42556149033278</v>
      </c>
      <c r="D2943">
        <v>-10.9558385752335</v>
      </c>
      <c r="E2943">
        <f t="shared" si="91"/>
        <v>-1.0955838575233501</v>
      </c>
    </row>
    <row r="2944" spans="1:5" x14ac:dyDescent="0.25">
      <c r="A2944" s="22">
        <v>42167</v>
      </c>
      <c r="B2944">
        <v>-12.977290919504201</v>
      </c>
      <c r="C2944">
        <f t="shared" si="90"/>
        <v>-1.2977290919504201</v>
      </c>
      <c r="D2944">
        <v>-4.06848428183699</v>
      </c>
      <c r="E2944">
        <f t="shared" si="91"/>
        <v>-0.40684842818369898</v>
      </c>
    </row>
    <row r="2945" spans="1:5" x14ac:dyDescent="0.25">
      <c r="A2945" s="22">
        <v>42170</v>
      </c>
      <c r="B2945">
        <v>-5.9668726690196197</v>
      </c>
      <c r="C2945">
        <f t="shared" si="90"/>
        <v>-0.59668726690196194</v>
      </c>
      <c r="D2945">
        <v>3.6122226475404098</v>
      </c>
      <c r="E2945">
        <f t="shared" si="91"/>
        <v>0.36122226475404096</v>
      </c>
    </row>
    <row r="2946" spans="1:5" x14ac:dyDescent="0.25">
      <c r="A2946" s="22">
        <v>42171</v>
      </c>
      <c r="B2946">
        <v>-8.0046616669268307</v>
      </c>
      <c r="C2946">
        <f t="shared" si="90"/>
        <v>-0.80046616669268311</v>
      </c>
      <c r="D2946">
        <v>2.12940741860093</v>
      </c>
      <c r="E2946">
        <f t="shared" si="91"/>
        <v>0.21294074186009299</v>
      </c>
    </row>
    <row r="2947" spans="1:5" x14ac:dyDescent="0.25">
      <c r="A2947" s="22">
        <v>42172</v>
      </c>
      <c r="B2947">
        <v>-7.4661575559796498</v>
      </c>
      <c r="C2947">
        <f t="shared" ref="C2947:C3010" si="92">B2947/10</f>
        <v>-0.746615755597965</v>
      </c>
      <c r="D2947">
        <v>0.73014852263711305</v>
      </c>
      <c r="E2947">
        <f t="shared" ref="E2947:E3010" si="93">D2947/10</f>
        <v>7.3014852263711308E-2</v>
      </c>
    </row>
    <row r="2948" spans="1:5" x14ac:dyDescent="0.25">
      <c r="A2948" s="22">
        <v>42173</v>
      </c>
      <c r="B2948">
        <v>-9.6469620382582093</v>
      </c>
      <c r="C2948">
        <f t="shared" si="92"/>
        <v>-0.96469620382582089</v>
      </c>
      <c r="D2948">
        <v>-1.16098678471996</v>
      </c>
      <c r="E2948">
        <f t="shared" si="93"/>
        <v>-0.11609867847199599</v>
      </c>
    </row>
    <row r="2949" spans="1:5" x14ac:dyDescent="0.25">
      <c r="A2949" s="22">
        <v>42174</v>
      </c>
      <c r="B2949">
        <v>-8.7736573942331599</v>
      </c>
      <c r="C2949">
        <f t="shared" si="92"/>
        <v>-0.87736573942331597</v>
      </c>
      <c r="D2949">
        <v>-0.79324283752978797</v>
      </c>
      <c r="E2949">
        <f t="shared" si="93"/>
        <v>-7.93242837529788E-2</v>
      </c>
    </row>
    <row r="2950" spans="1:5" x14ac:dyDescent="0.25">
      <c r="A2950" s="22">
        <v>42177</v>
      </c>
      <c r="B2950">
        <v>-12.335255581619601</v>
      </c>
      <c r="C2950">
        <f t="shared" si="92"/>
        <v>-1.23352555816196</v>
      </c>
      <c r="D2950">
        <v>0.32379202596279</v>
      </c>
      <c r="E2950">
        <f t="shared" si="93"/>
        <v>3.2379202596279001E-2</v>
      </c>
    </row>
    <row r="2951" spans="1:5" x14ac:dyDescent="0.25">
      <c r="A2951" s="22">
        <v>42178</v>
      </c>
      <c r="B2951">
        <v>-14.2430219051534</v>
      </c>
      <c r="C2951">
        <f t="shared" si="92"/>
        <v>-1.4243021905153399</v>
      </c>
      <c r="D2951">
        <v>5.2791214498088097</v>
      </c>
      <c r="E2951">
        <f t="shared" si="93"/>
        <v>0.52791214498088102</v>
      </c>
    </row>
    <row r="2952" spans="1:5" x14ac:dyDescent="0.25">
      <c r="A2952" s="22">
        <v>42179</v>
      </c>
      <c r="B2952">
        <v>-14.4167812861053</v>
      </c>
      <c r="C2952">
        <f t="shared" si="92"/>
        <v>-1.44167812861053</v>
      </c>
      <c r="D2952">
        <v>7.3489213846052097</v>
      </c>
      <c r="E2952">
        <f t="shared" si="93"/>
        <v>0.73489213846052093</v>
      </c>
    </row>
    <row r="2953" spans="1:5" x14ac:dyDescent="0.25">
      <c r="A2953" s="22">
        <v>42180</v>
      </c>
      <c r="B2953">
        <v>-14.1186995478171</v>
      </c>
      <c r="C2953">
        <f t="shared" si="92"/>
        <v>-1.41186995478171</v>
      </c>
      <c r="D2953">
        <v>7.2463749578042203</v>
      </c>
      <c r="E2953">
        <f t="shared" si="93"/>
        <v>0.72463749578042203</v>
      </c>
    </row>
    <row r="2954" spans="1:5" x14ac:dyDescent="0.25">
      <c r="A2954" s="22">
        <v>42181</v>
      </c>
      <c r="B2954">
        <v>-13.629052915126101</v>
      </c>
      <c r="C2954">
        <f t="shared" si="92"/>
        <v>-1.3629052915126101</v>
      </c>
      <c r="D2954">
        <v>7.3043149334709296</v>
      </c>
      <c r="E2954">
        <f t="shared" si="93"/>
        <v>0.73043149334709301</v>
      </c>
    </row>
    <row r="2955" spans="1:5" x14ac:dyDescent="0.25">
      <c r="A2955" s="22">
        <v>42184</v>
      </c>
      <c r="B2955">
        <v>-0.417247739511872</v>
      </c>
      <c r="C2955">
        <f t="shared" si="92"/>
        <v>-4.1724773951187198E-2</v>
      </c>
      <c r="D2955">
        <v>6.2411373619487698</v>
      </c>
      <c r="E2955">
        <f t="shared" si="93"/>
        <v>0.62411373619487698</v>
      </c>
    </row>
    <row r="2956" spans="1:5" x14ac:dyDescent="0.25">
      <c r="A2956" s="22">
        <v>42185</v>
      </c>
      <c r="B2956">
        <v>-0.41959764545505701</v>
      </c>
      <c r="C2956">
        <f t="shared" si="92"/>
        <v>-4.19597645455057E-2</v>
      </c>
      <c r="D2956">
        <v>8.5272488045797701</v>
      </c>
      <c r="E2956">
        <f t="shared" si="93"/>
        <v>0.85272488045797701</v>
      </c>
    </row>
    <row r="2957" spans="1:5" x14ac:dyDescent="0.25">
      <c r="A2957" s="22">
        <v>42186</v>
      </c>
      <c r="B2957">
        <v>-2.08829305195749</v>
      </c>
      <c r="C2957">
        <f t="shared" si="92"/>
        <v>-0.20882930519574899</v>
      </c>
      <c r="D2957">
        <v>5.71964985873751</v>
      </c>
      <c r="E2957">
        <f t="shared" si="93"/>
        <v>0.571964985873751</v>
      </c>
    </row>
    <row r="2958" spans="1:5" x14ac:dyDescent="0.25">
      <c r="A2958" s="22">
        <v>42187</v>
      </c>
      <c r="B2958">
        <v>-0.76275606948390995</v>
      </c>
      <c r="C2958">
        <f t="shared" si="92"/>
        <v>-7.6275606948391E-2</v>
      </c>
      <c r="D2958">
        <v>3.63902397985829</v>
      </c>
      <c r="E2958">
        <f t="shared" si="93"/>
        <v>0.36390239798582902</v>
      </c>
    </row>
    <row r="2959" spans="1:5" x14ac:dyDescent="0.25">
      <c r="A2959" s="22">
        <v>42188</v>
      </c>
      <c r="B2959">
        <v>-0.76292893006335705</v>
      </c>
      <c r="C2959">
        <f t="shared" si="92"/>
        <v>-7.629289300633571E-2</v>
      </c>
      <c r="D2959">
        <v>2.1961086896182902</v>
      </c>
      <c r="E2959">
        <f t="shared" si="93"/>
        <v>0.21961086896182902</v>
      </c>
    </row>
    <row r="2960" spans="1:5" x14ac:dyDescent="0.25">
      <c r="A2960" s="22">
        <v>42191</v>
      </c>
      <c r="B2960">
        <v>-1.1164565720411801</v>
      </c>
      <c r="C2960">
        <f t="shared" si="92"/>
        <v>-0.11164565720411801</v>
      </c>
      <c r="D2960">
        <v>3.85290050945471</v>
      </c>
      <c r="E2960">
        <f t="shared" si="93"/>
        <v>0.38529005094547097</v>
      </c>
    </row>
    <row r="2961" spans="1:5" x14ac:dyDescent="0.25">
      <c r="A2961" s="22">
        <v>42192</v>
      </c>
      <c r="B2961">
        <v>-2.65595829762142</v>
      </c>
      <c r="C2961">
        <f t="shared" si="92"/>
        <v>-0.26559582976214202</v>
      </c>
      <c r="D2961">
        <v>-3.3926171787152102</v>
      </c>
      <c r="E2961">
        <f t="shared" si="93"/>
        <v>-0.33926171787152104</v>
      </c>
    </row>
    <row r="2962" spans="1:5" x14ac:dyDescent="0.25">
      <c r="A2962" s="22">
        <v>42193</v>
      </c>
      <c r="B2962">
        <v>1.5944697427036501</v>
      </c>
      <c r="C2962">
        <f t="shared" si="92"/>
        <v>0.159446974270365</v>
      </c>
      <c r="D2962">
        <v>-4.7134713371340302</v>
      </c>
      <c r="E2962">
        <f t="shared" si="93"/>
        <v>-0.47134713371340303</v>
      </c>
    </row>
    <row r="2963" spans="1:5" x14ac:dyDescent="0.25">
      <c r="A2963" s="22">
        <v>42194</v>
      </c>
      <c r="B2963">
        <v>0.93015377622708395</v>
      </c>
      <c r="C2963">
        <f t="shared" si="92"/>
        <v>9.3015377622708395E-2</v>
      </c>
      <c r="D2963">
        <v>1.30095516070925</v>
      </c>
      <c r="E2963">
        <f t="shared" si="93"/>
        <v>0.13009551607092501</v>
      </c>
    </row>
    <row r="2964" spans="1:5" x14ac:dyDescent="0.25">
      <c r="A2964" s="22">
        <v>42195</v>
      </c>
      <c r="B2964">
        <v>-2.5049430107161701</v>
      </c>
      <c r="C2964">
        <f t="shared" si="92"/>
        <v>-0.25049430107161702</v>
      </c>
      <c r="D2964">
        <v>-0.67190445850837699</v>
      </c>
      <c r="E2964">
        <f t="shared" si="93"/>
        <v>-6.7190445850837693E-2</v>
      </c>
    </row>
    <row r="2965" spans="1:5" x14ac:dyDescent="0.25">
      <c r="A2965" s="22">
        <v>42198</v>
      </c>
      <c r="B2965">
        <v>-7.0404612929653796</v>
      </c>
      <c r="C2965">
        <f t="shared" si="92"/>
        <v>-0.70404612929653798</v>
      </c>
      <c r="D2965">
        <v>3.1947864247148998</v>
      </c>
      <c r="E2965">
        <f t="shared" si="93"/>
        <v>0.31947864247148999</v>
      </c>
    </row>
    <row r="2966" spans="1:5" x14ac:dyDescent="0.25">
      <c r="A2966" s="22">
        <v>42199</v>
      </c>
      <c r="B2966">
        <v>-9.6115166433771897</v>
      </c>
      <c r="C2966">
        <f t="shared" si="92"/>
        <v>-0.96115166433771893</v>
      </c>
      <c r="D2966">
        <v>4.81620174051106</v>
      </c>
      <c r="E2966">
        <f t="shared" si="93"/>
        <v>0.48162017405110602</v>
      </c>
    </row>
    <row r="2967" spans="1:5" x14ac:dyDescent="0.25">
      <c r="A2967" s="22">
        <v>42200</v>
      </c>
      <c r="B2967">
        <v>-9.0358320178987501</v>
      </c>
      <c r="C2967">
        <f t="shared" si="92"/>
        <v>-0.90358320178987506</v>
      </c>
      <c r="D2967">
        <v>3.84595846987219</v>
      </c>
      <c r="E2967">
        <f t="shared" si="93"/>
        <v>0.38459584698721899</v>
      </c>
    </row>
    <row r="2968" spans="1:5" x14ac:dyDescent="0.25">
      <c r="A2968" s="22">
        <v>42201</v>
      </c>
      <c r="B2968">
        <v>-10.5519125886363</v>
      </c>
      <c r="C2968">
        <f t="shared" si="92"/>
        <v>-1.0551912588636301</v>
      </c>
      <c r="D2968">
        <v>0.77884422429759903</v>
      </c>
      <c r="E2968">
        <f t="shared" si="93"/>
        <v>7.7884422429759903E-2</v>
      </c>
    </row>
    <row r="2969" spans="1:5" x14ac:dyDescent="0.25">
      <c r="A2969" s="22">
        <v>42202</v>
      </c>
      <c r="B2969">
        <v>-10.278608672847</v>
      </c>
      <c r="C2969">
        <f t="shared" si="92"/>
        <v>-1.0278608672847001</v>
      </c>
      <c r="D2969">
        <v>0.99444354380669697</v>
      </c>
      <c r="E2969">
        <f t="shared" si="93"/>
        <v>9.9444354380669703E-2</v>
      </c>
    </row>
    <row r="2970" spans="1:5" x14ac:dyDescent="0.25">
      <c r="A2970" s="22">
        <v>42205</v>
      </c>
      <c r="B2970">
        <v>-11.3178313499612</v>
      </c>
      <c r="C2970">
        <f t="shared" si="92"/>
        <v>-1.13178313499612</v>
      </c>
      <c r="D2970">
        <v>-1.4907526544656999</v>
      </c>
      <c r="E2970">
        <f t="shared" si="93"/>
        <v>-0.14907526544656999</v>
      </c>
    </row>
    <row r="2971" spans="1:5" x14ac:dyDescent="0.25">
      <c r="A2971" s="22">
        <v>42206</v>
      </c>
      <c r="B2971">
        <v>-12.3432599892563</v>
      </c>
      <c r="C2971">
        <f t="shared" si="92"/>
        <v>-1.2343259989256299</v>
      </c>
      <c r="D2971">
        <v>-0.98052165941842495</v>
      </c>
      <c r="E2971">
        <f t="shared" si="93"/>
        <v>-9.805216594184249E-2</v>
      </c>
    </row>
    <row r="2972" spans="1:5" x14ac:dyDescent="0.25">
      <c r="A2972" s="22">
        <v>42207</v>
      </c>
      <c r="B2972">
        <v>-6.90647796259094</v>
      </c>
      <c r="C2972">
        <f t="shared" si="92"/>
        <v>-0.690647796259094</v>
      </c>
      <c r="D2972">
        <v>-3.8179468145615201</v>
      </c>
      <c r="E2972">
        <f t="shared" si="93"/>
        <v>-0.38179468145615203</v>
      </c>
    </row>
    <row r="2973" spans="1:5" x14ac:dyDescent="0.25">
      <c r="A2973" s="22">
        <v>42208</v>
      </c>
      <c r="B2973">
        <v>-6.8861963554047296</v>
      </c>
      <c r="C2973">
        <f t="shared" si="92"/>
        <v>-0.68861963554047301</v>
      </c>
      <c r="D2973">
        <v>-0.48287779722188201</v>
      </c>
      <c r="E2973">
        <f t="shared" si="93"/>
        <v>-4.8287779722188201E-2</v>
      </c>
    </row>
    <row r="2974" spans="1:5" x14ac:dyDescent="0.25">
      <c r="A2974" s="22">
        <v>42209</v>
      </c>
      <c r="B2974">
        <v>-5.2629810458620003</v>
      </c>
      <c r="C2974">
        <f t="shared" si="92"/>
        <v>-0.52629810458620008</v>
      </c>
      <c r="D2974">
        <v>-2.42232148589942</v>
      </c>
      <c r="E2974">
        <f t="shared" si="93"/>
        <v>-0.24223214858994199</v>
      </c>
    </row>
    <row r="2975" spans="1:5" x14ac:dyDescent="0.25">
      <c r="A2975" s="22">
        <v>42212</v>
      </c>
      <c r="B2975">
        <v>-3.13214507874426</v>
      </c>
      <c r="C2975">
        <f t="shared" si="92"/>
        <v>-0.31321450787442601</v>
      </c>
      <c r="D2975">
        <v>-1.2939241647128099</v>
      </c>
      <c r="E2975">
        <f t="shared" si="93"/>
        <v>-0.129392416471281</v>
      </c>
    </row>
    <row r="2976" spans="1:5" x14ac:dyDescent="0.25">
      <c r="A2976" s="22">
        <v>42213</v>
      </c>
      <c r="B2976">
        <v>-6.4973206033405901</v>
      </c>
      <c r="C2976">
        <f t="shared" si="92"/>
        <v>-0.64973206033405906</v>
      </c>
      <c r="D2976">
        <v>2.2600813122097101</v>
      </c>
      <c r="E2976">
        <f t="shared" si="93"/>
        <v>0.22600813122097102</v>
      </c>
    </row>
    <row r="2977" spans="1:5" x14ac:dyDescent="0.25">
      <c r="A2977" s="22">
        <v>42214</v>
      </c>
      <c r="B2977">
        <v>-7.7598562075389204</v>
      </c>
      <c r="C2977">
        <f t="shared" si="92"/>
        <v>-0.77598562075389199</v>
      </c>
      <c r="D2977">
        <v>1.4053474170534099</v>
      </c>
      <c r="E2977">
        <f t="shared" si="93"/>
        <v>0.140534741705341</v>
      </c>
    </row>
    <row r="2978" spans="1:5" x14ac:dyDescent="0.25">
      <c r="A2978" s="22">
        <v>42215</v>
      </c>
      <c r="B2978">
        <v>-8.3841830708594092</v>
      </c>
      <c r="C2978">
        <f t="shared" si="92"/>
        <v>-0.83841830708594089</v>
      </c>
      <c r="D2978">
        <v>-0.88968200414701604</v>
      </c>
      <c r="E2978">
        <f t="shared" si="93"/>
        <v>-8.8968200414701604E-2</v>
      </c>
    </row>
    <row r="2979" spans="1:5" x14ac:dyDescent="0.25">
      <c r="A2979" s="22">
        <v>42216</v>
      </c>
      <c r="B2979">
        <v>-8.0880137986871397</v>
      </c>
      <c r="C2979">
        <f t="shared" si="92"/>
        <v>-0.80880137986871392</v>
      </c>
      <c r="D2979">
        <v>-7.4695048154124803</v>
      </c>
      <c r="E2979">
        <f t="shared" si="93"/>
        <v>-0.74695048154124799</v>
      </c>
    </row>
    <row r="2980" spans="1:5" x14ac:dyDescent="0.25">
      <c r="A2980" s="22">
        <v>42219</v>
      </c>
      <c r="B2980">
        <v>-8.7289307569422796</v>
      </c>
      <c r="C2980">
        <f t="shared" si="92"/>
        <v>-0.87289307569422792</v>
      </c>
      <c r="D2980">
        <v>-17.317329955199799</v>
      </c>
      <c r="E2980">
        <f t="shared" si="93"/>
        <v>-1.7317329955199798</v>
      </c>
    </row>
    <row r="2981" spans="1:5" x14ac:dyDescent="0.25">
      <c r="A2981" s="22">
        <v>42220</v>
      </c>
      <c r="B2981">
        <v>-7.6187086288019099</v>
      </c>
      <c r="C2981">
        <f t="shared" si="92"/>
        <v>-0.76187086288019101</v>
      </c>
      <c r="D2981">
        <v>-16.569177206325602</v>
      </c>
      <c r="E2981">
        <f t="shared" si="93"/>
        <v>-1.6569177206325603</v>
      </c>
    </row>
    <row r="2982" spans="1:5" x14ac:dyDescent="0.25">
      <c r="A2982" s="22">
        <v>42221</v>
      </c>
      <c r="B2982">
        <v>-9.0392151975211501</v>
      </c>
      <c r="C2982">
        <f t="shared" si="92"/>
        <v>-0.90392151975211499</v>
      </c>
      <c r="D2982">
        <v>-12.552199984766</v>
      </c>
      <c r="E2982">
        <f t="shared" si="93"/>
        <v>-1.2552199984765999</v>
      </c>
    </row>
    <row r="2983" spans="1:5" x14ac:dyDescent="0.25">
      <c r="A2983" s="22">
        <v>42222</v>
      </c>
      <c r="B2983">
        <v>-6.9658066731584203</v>
      </c>
      <c r="C2983">
        <f t="shared" si="92"/>
        <v>-0.69658066731584201</v>
      </c>
      <c r="D2983">
        <v>-7.4893452548200896</v>
      </c>
      <c r="E2983">
        <f t="shared" si="93"/>
        <v>-0.74893452548200901</v>
      </c>
    </row>
    <row r="2984" spans="1:5" x14ac:dyDescent="0.25">
      <c r="A2984" s="22">
        <v>42223</v>
      </c>
      <c r="B2984">
        <v>-7.0562300667468998</v>
      </c>
      <c r="C2984">
        <f t="shared" si="92"/>
        <v>-0.70562300667469002</v>
      </c>
      <c r="D2984">
        <v>-8.0432837138755406</v>
      </c>
      <c r="E2984">
        <f t="shared" si="93"/>
        <v>-0.80432837138755409</v>
      </c>
    </row>
    <row r="2985" spans="1:5" x14ac:dyDescent="0.25">
      <c r="A2985" s="22">
        <v>42226</v>
      </c>
      <c r="B2985">
        <v>-9.9386832070196593</v>
      </c>
      <c r="C2985">
        <f t="shared" si="92"/>
        <v>-0.99386832070196596</v>
      </c>
      <c r="D2985">
        <v>-8.6050670947900603</v>
      </c>
      <c r="E2985">
        <f t="shared" si="93"/>
        <v>-0.86050670947900598</v>
      </c>
    </row>
    <row r="2986" spans="1:5" x14ac:dyDescent="0.25">
      <c r="A2986" s="22">
        <v>42227</v>
      </c>
      <c r="B2986">
        <v>-7.2668406938411296</v>
      </c>
      <c r="C2986">
        <f t="shared" si="92"/>
        <v>-0.72668406938411301</v>
      </c>
      <c r="D2986">
        <v>-6.8611617939417098</v>
      </c>
      <c r="E2986">
        <f t="shared" si="93"/>
        <v>-0.68611617939417102</v>
      </c>
    </row>
    <row r="2987" spans="1:5" x14ac:dyDescent="0.25">
      <c r="A2987" s="22">
        <v>42228</v>
      </c>
      <c r="B2987">
        <v>-7.82683339223549</v>
      </c>
      <c r="C2987">
        <f t="shared" si="92"/>
        <v>-0.78268333922354905</v>
      </c>
      <c r="D2987">
        <v>-9.3951276868804108</v>
      </c>
      <c r="E2987">
        <f t="shared" si="93"/>
        <v>-0.93951276868804112</v>
      </c>
    </row>
    <row r="2988" spans="1:5" x14ac:dyDescent="0.25">
      <c r="A2988" s="22">
        <v>42229</v>
      </c>
      <c r="B2988">
        <v>-7.6565084007497903</v>
      </c>
      <c r="C2988">
        <f t="shared" si="92"/>
        <v>-0.76565084007497908</v>
      </c>
      <c r="D2988">
        <v>-14.646381444653899</v>
      </c>
      <c r="E2988">
        <f t="shared" si="93"/>
        <v>-1.46463814446539</v>
      </c>
    </row>
    <row r="2989" spans="1:5" x14ac:dyDescent="0.25">
      <c r="A2989" s="22">
        <v>42230</v>
      </c>
      <c r="B2989">
        <v>-6.2166992322738599</v>
      </c>
      <c r="C2989">
        <f t="shared" si="92"/>
        <v>-0.62166992322738601</v>
      </c>
      <c r="D2989">
        <v>-12.446700930402001</v>
      </c>
      <c r="E2989">
        <f t="shared" si="93"/>
        <v>-1.2446700930402002</v>
      </c>
    </row>
    <row r="2990" spans="1:5" x14ac:dyDescent="0.25">
      <c r="A2990" s="22">
        <v>42233</v>
      </c>
      <c r="B2990">
        <v>-9.7729241288269293</v>
      </c>
      <c r="C2990">
        <f t="shared" si="92"/>
        <v>-0.97729241288269297</v>
      </c>
      <c r="D2990">
        <v>-8.7379345559296393</v>
      </c>
      <c r="E2990">
        <f t="shared" si="93"/>
        <v>-0.87379345559296395</v>
      </c>
    </row>
    <row r="2991" spans="1:5" x14ac:dyDescent="0.25">
      <c r="A2991" s="22">
        <v>42234</v>
      </c>
      <c r="B2991">
        <v>-7.2278555389249997</v>
      </c>
      <c r="C2991">
        <f t="shared" si="92"/>
        <v>-0.72278555389249999</v>
      </c>
      <c r="D2991">
        <v>-4.1675735454346698</v>
      </c>
      <c r="E2991">
        <f t="shared" si="93"/>
        <v>-0.41675735454346696</v>
      </c>
    </row>
    <row r="2992" spans="1:5" x14ac:dyDescent="0.25">
      <c r="A2992" s="22">
        <v>42235</v>
      </c>
      <c r="B2992">
        <v>-4.0182327314895598</v>
      </c>
      <c r="C2992">
        <f t="shared" si="92"/>
        <v>-0.401823273148956</v>
      </c>
      <c r="D2992">
        <v>0.39171969236077903</v>
      </c>
      <c r="E2992">
        <f t="shared" si="93"/>
        <v>3.9171969236077901E-2</v>
      </c>
    </row>
    <row r="2993" spans="1:5" x14ac:dyDescent="0.25">
      <c r="A2993" s="22">
        <v>42236</v>
      </c>
      <c r="B2993">
        <v>0</v>
      </c>
      <c r="C2993">
        <f t="shared" si="92"/>
        <v>0</v>
      </c>
      <c r="D2993">
        <v>2.6877628084088698</v>
      </c>
      <c r="E2993">
        <f t="shared" si="93"/>
        <v>0.26877628084088701</v>
      </c>
    </row>
    <row r="2994" spans="1:5" x14ac:dyDescent="0.25">
      <c r="A2994" s="22">
        <v>42237</v>
      </c>
      <c r="B2994">
        <v>6.9381380832001103</v>
      </c>
      <c r="C2994">
        <f t="shared" si="92"/>
        <v>0.69381380832001105</v>
      </c>
      <c r="D2994">
        <v>6.4092154442599396</v>
      </c>
      <c r="E2994">
        <f t="shared" si="93"/>
        <v>0.64092154442599392</v>
      </c>
    </row>
    <row r="2995" spans="1:5" x14ac:dyDescent="0.25">
      <c r="A2995" s="22">
        <v>42240</v>
      </c>
      <c r="B2995">
        <v>8.7391823005689098</v>
      </c>
      <c r="C2995">
        <f t="shared" si="92"/>
        <v>0.87391823005689095</v>
      </c>
      <c r="D2995">
        <v>9.6040545374760899</v>
      </c>
      <c r="E2995">
        <f t="shared" si="93"/>
        <v>0.96040545374760899</v>
      </c>
    </row>
    <row r="2996" spans="1:5" x14ac:dyDescent="0.25">
      <c r="A2996" s="22">
        <v>42241</v>
      </c>
      <c r="B2996">
        <v>9.2232546562459294</v>
      </c>
      <c r="C2996">
        <f t="shared" si="92"/>
        <v>0.92232546562459294</v>
      </c>
      <c r="D2996">
        <v>6.2127395056071499</v>
      </c>
      <c r="E2996">
        <f t="shared" si="93"/>
        <v>0.62127395056071499</v>
      </c>
    </row>
    <row r="2997" spans="1:5" x14ac:dyDescent="0.25">
      <c r="A2997" s="22">
        <v>42242</v>
      </c>
      <c r="B2997">
        <v>7.8428932318339903</v>
      </c>
      <c r="C2997">
        <f t="shared" si="92"/>
        <v>0.78428932318339906</v>
      </c>
      <c r="D2997">
        <v>6.0780310920300504</v>
      </c>
      <c r="E2997">
        <f t="shared" si="93"/>
        <v>0.60780310920300507</v>
      </c>
    </row>
    <row r="2998" spans="1:5" x14ac:dyDescent="0.25">
      <c r="A2998" s="22">
        <v>42243</v>
      </c>
      <c r="B2998">
        <v>9.11491873582521</v>
      </c>
      <c r="C2998">
        <f t="shared" si="92"/>
        <v>0.91149187358252104</v>
      </c>
      <c r="D2998">
        <v>9.9449491473240208</v>
      </c>
      <c r="E2998">
        <f t="shared" si="93"/>
        <v>0.99449491473240204</v>
      </c>
    </row>
    <row r="2999" spans="1:5" x14ac:dyDescent="0.25">
      <c r="A2999" s="22">
        <v>42244</v>
      </c>
      <c r="B2999">
        <v>8.7313948561495192</v>
      </c>
      <c r="C2999">
        <f t="shared" si="92"/>
        <v>0.87313948561495192</v>
      </c>
      <c r="D2999">
        <v>8.0039380772388498</v>
      </c>
      <c r="E2999">
        <f t="shared" si="93"/>
        <v>0.80039380772388502</v>
      </c>
    </row>
    <row r="3000" spans="1:5" x14ac:dyDescent="0.25">
      <c r="A3000" s="22">
        <v>42247</v>
      </c>
      <c r="B3000">
        <v>9.3893113585812298</v>
      </c>
      <c r="C3000">
        <f t="shared" si="92"/>
        <v>0.93893113585812293</v>
      </c>
      <c r="D3000">
        <v>4.3489917480802101</v>
      </c>
      <c r="E3000">
        <f t="shared" si="93"/>
        <v>0.43489917480802098</v>
      </c>
    </row>
    <row r="3001" spans="1:5" x14ac:dyDescent="0.25">
      <c r="A3001" s="22">
        <v>42248</v>
      </c>
      <c r="B3001">
        <v>10.878053358008099</v>
      </c>
      <c r="C3001">
        <f t="shared" si="92"/>
        <v>1.08780533580081</v>
      </c>
      <c r="D3001">
        <v>6.9699551713746599</v>
      </c>
      <c r="E3001">
        <f t="shared" si="93"/>
        <v>0.69699551713746599</v>
      </c>
    </row>
    <row r="3002" spans="1:5" x14ac:dyDescent="0.25">
      <c r="A3002" s="22">
        <v>42249</v>
      </c>
      <c r="B3002">
        <v>6.0016331779751502</v>
      </c>
      <c r="C3002">
        <f t="shared" si="92"/>
        <v>0.60016331779751497</v>
      </c>
      <c r="D3002">
        <v>8.7927797409080295</v>
      </c>
      <c r="E3002">
        <f t="shared" si="93"/>
        <v>0.87927797409080299</v>
      </c>
    </row>
    <row r="3003" spans="1:5" x14ac:dyDescent="0.25">
      <c r="A3003" s="22">
        <v>42250</v>
      </c>
      <c r="B3003">
        <v>5.0052333286816904</v>
      </c>
      <c r="C3003">
        <f t="shared" si="92"/>
        <v>0.50052333286816908</v>
      </c>
      <c r="D3003">
        <v>12.1528295193609</v>
      </c>
      <c r="E3003">
        <f t="shared" si="93"/>
        <v>1.2152829519360899</v>
      </c>
    </row>
    <row r="3004" spans="1:5" x14ac:dyDescent="0.25">
      <c r="A3004" s="22">
        <v>42251</v>
      </c>
      <c r="B3004">
        <v>5.8425493173346101</v>
      </c>
      <c r="C3004">
        <f t="shared" si="92"/>
        <v>0.58425493173346099</v>
      </c>
      <c r="D3004">
        <v>12.2976315246346</v>
      </c>
      <c r="E3004">
        <f t="shared" si="93"/>
        <v>1.22976315246346</v>
      </c>
    </row>
    <row r="3005" spans="1:5" x14ac:dyDescent="0.25">
      <c r="A3005" s="22">
        <v>42254</v>
      </c>
      <c r="B3005">
        <v>5.8678325439681398</v>
      </c>
      <c r="C3005">
        <f t="shared" si="92"/>
        <v>0.586783254396814</v>
      </c>
      <c r="D3005">
        <v>13.9990598401964</v>
      </c>
      <c r="E3005">
        <f t="shared" si="93"/>
        <v>1.3999059840196399</v>
      </c>
    </row>
    <row r="3006" spans="1:5" x14ac:dyDescent="0.25">
      <c r="A3006" s="22">
        <v>42255</v>
      </c>
      <c r="B3006">
        <v>2.8157002824771999</v>
      </c>
      <c r="C3006">
        <f t="shared" si="92"/>
        <v>0.28157002824771998</v>
      </c>
      <c r="D3006">
        <v>16.7666937914369</v>
      </c>
      <c r="E3006">
        <f t="shared" si="93"/>
        <v>1.67666937914369</v>
      </c>
    </row>
    <row r="3007" spans="1:5" x14ac:dyDescent="0.25">
      <c r="A3007" s="22">
        <v>42256</v>
      </c>
      <c r="B3007">
        <v>4.1838243204128496</v>
      </c>
      <c r="C3007">
        <f t="shared" si="92"/>
        <v>0.41838243204128495</v>
      </c>
      <c r="D3007">
        <v>13.4535519801651</v>
      </c>
      <c r="E3007">
        <f t="shared" si="93"/>
        <v>1.3453551980165099</v>
      </c>
    </row>
    <row r="3008" spans="1:5" x14ac:dyDescent="0.25">
      <c r="A3008" s="22">
        <v>42257</v>
      </c>
      <c r="B3008">
        <v>3.5381200072535299</v>
      </c>
      <c r="C3008">
        <f t="shared" si="92"/>
        <v>0.35381200072535302</v>
      </c>
      <c r="D3008">
        <v>7.2809850421590703</v>
      </c>
      <c r="E3008">
        <f t="shared" si="93"/>
        <v>0.72809850421590705</v>
      </c>
    </row>
    <row r="3009" spans="1:5" x14ac:dyDescent="0.25">
      <c r="A3009" s="22">
        <v>42258</v>
      </c>
      <c r="B3009">
        <v>2.9715892744759098</v>
      </c>
      <c r="C3009">
        <f t="shared" si="92"/>
        <v>0.29715892744759098</v>
      </c>
      <c r="D3009">
        <v>4.9668306800764803</v>
      </c>
      <c r="E3009">
        <f t="shared" si="93"/>
        <v>0.49668306800764805</v>
      </c>
    </row>
    <row r="3010" spans="1:5" x14ac:dyDescent="0.25">
      <c r="A3010" s="22">
        <v>42261</v>
      </c>
      <c r="B3010">
        <v>2.9156988506703199</v>
      </c>
      <c r="C3010">
        <f t="shared" si="92"/>
        <v>0.29156988506703196</v>
      </c>
      <c r="D3010">
        <v>3.9913071166176799</v>
      </c>
      <c r="E3010">
        <f t="shared" si="93"/>
        <v>0.399130711661768</v>
      </c>
    </row>
    <row r="3011" spans="1:5" x14ac:dyDescent="0.25">
      <c r="A3011" s="22">
        <v>42262</v>
      </c>
      <c r="B3011">
        <v>7.7041721584592198</v>
      </c>
      <c r="C3011">
        <f t="shared" ref="C3011:C3074" si="94">B3011/10</f>
        <v>0.77041721584592193</v>
      </c>
      <c r="D3011">
        <v>4.4596367565457999</v>
      </c>
      <c r="E3011">
        <f t="shared" ref="E3011:E3074" si="95">D3011/10</f>
        <v>0.44596367565458001</v>
      </c>
    </row>
    <row r="3012" spans="1:5" x14ac:dyDescent="0.25">
      <c r="A3012" s="22">
        <v>42263</v>
      </c>
      <c r="B3012">
        <v>-1.0264035500973101</v>
      </c>
      <c r="C3012">
        <f t="shared" si="94"/>
        <v>-0.10264035500973101</v>
      </c>
      <c r="D3012">
        <v>2.8122629447225602</v>
      </c>
      <c r="E3012">
        <f t="shared" si="95"/>
        <v>0.281226294472256</v>
      </c>
    </row>
    <row r="3013" spans="1:5" x14ac:dyDescent="0.25">
      <c r="A3013" s="22">
        <v>42264</v>
      </c>
      <c r="B3013">
        <v>1.25032885241859</v>
      </c>
      <c r="C3013">
        <f t="shared" si="94"/>
        <v>0.12503288524185902</v>
      </c>
      <c r="D3013">
        <v>10.447327935883299</v>
      </c>
      <c r="E3013">
        <f t="shared" si="95"/>
        <v>1.0447327935883299</v>
      </c>
    </row>
    <row r="3014" spans="1:5" x14ac:dyDescent="0.25">
      <c r="A3014" s="22">
        <v>42265</v>
      </c>
      <c r="B3014">
        <v>1.8729888849176199</v>
      </c>
      <c r="C3014">
        <f t="shared" si="94"/>
        <v>0.18729888849176199</v>
      </c>
      <c r="D3014">
        <v>8.5373411868540092</v>
      </c>
      <c r="E3014">
        <f t="shared" si="95"/>
        <v>0.85373411868540094</v>
      </c>
    </row>
    <row r="3015" spans="1:5" x14ac:dyDescent="0.25">
      <c r="A3015" s="22">
        <v>42268</v>
      </c>
      <c r="B3015">
        <v>-0.53911089135394696</v>
      </c>
      <c r="C3015">
        <f t="shared" si="94"/>
        <v>-5.3911089135394698E-2</v>
      </c>
      <c r="D3015">
        <v>7.0662940743402398</v>
      </c>
      <c r="E3015">
        <f t="shared" si="95"/>
        <v>0.70662940743402403</v>
      </c>
    </row>
    <row r="3016" spans="1:5" x14ac:dyDescent="0.25">
      <c r="A3016" s="22">
        <v>42269</v>
      </c>
      <c r="B3016">
        <v>2.1685152831155001</v>
      </c>
      <c r="C3016">
        <f t="shared" si="94"/>
        <v>0.21685152831155002</v>
      </c>
      <c r="D3016">
        <v>7.9101968812798598</v>
      </c>
      <c r="E3016">
        <f t="shared" si="95"/>
        <v>0.79101968812798595</v>
      </c>
    </row>
    <row r="3017" spans="1:5" x14ac:dyDescent="0.25">
      <c r="A3017" s="22">
        <v>42270</v>
      </c>
      <c r="B3017">
        <v>1.5509624039907299</v>
      </c>
      <c r="C3017">
        <f t="shared" si="94"/>
        <v>0.15509624039907299</v>
      </c>
      <c r="D3017">
        <v>5.6083454657551899</v>
      </c>
      <c r="E3017">
        <f t="shared" si="95"/>
        <v>0.56083454657551901</v>
      </c>
    </row>
    <row r="3018" spans="1:5" x14ac:dyDescent="0.25">
      <c r="A3018" s="22">
        <v>42271</v>
      </c>
      <c r="B3018">
        <v>2.3798061958702301</v>
      </c>
      <c r="C3018">
        <f t="shared" si="94"/>
        <v>0.23798061958702302</v>
      </c>
      <c r="D3018">
        <v>4.3542576695925597</v>
      </c>
      <c r="E3018">
        <f t="shared" si="95"/>
        <v>0.43542576695925594</v>
      </c>
    </row>
    <row r="3019" spans="1:5" x14ac:dyDescent="0.25">
      <c r="A3019" s="22">
        <v>42272</v>
      </c>
      <c r="B3019">
        <v>2.1990576416385301</v>
      </c>
      <c r="C3019">
        <f t="shared" si="94"/>
        <v>0.21990576416385302</v>
      </c>
      <c r="D3019">
        <v>4.9359752804119497</v>
      </c>
      <c r="E3019">
        <f t="shared" si="95"/>
        <v>0.49359752804119494</v>
      </c>
    </row>
    <row r="3020" spans="1:5" x14ac:dyDescent="0.25">
      <c r="A3020" s="22">
        <v>42275</v>
      </c>
      <c r="B3020">
        <v>5.4485371113866101</v>
      </c>
      <c r="C3020">
        <f t="shared" si="94"/>
        <v>0.54485371113866099</v>
      </c>
      <c r="D3020">
        <v>4.2177098545956504</v>
      </c>
      <c r="E3020">
        <f t="shared" si="95"/>
        <v>0.42177098545956504</v>
      </c>
    </row>
    <row r="3021" spans="1:5" x14ac:dyDescent="0.25">
      <c r="A3021" s="22">
        <v>42276</v>
      </c>
      <c r="B3021">
        <v>4.8531908106523396</v>
      </c>
      <c r="C3021">
        <f t="shared" si="94"/>
        <v>0.48531908106523397</v>
      </c>
      <c r="D3021">
        <v>5.2929540830952702</v>
      </c>
      <c r="E3021">
        <f t="shared" si="95"/>
        <v>0.52929540830952704</v>
      </c>
    </row>
    <row r="3022" spans="1:5" x14ac:dyDescent="0.25">
      <c r="A3022" s="22">
        <v>42277</v>
      </c>
      <c r="B3022">
        <v>3.7795739820765499</v>
      </c>
      <c r="C3022">
        <f t="shared" si="94"/>
        <v>0.377957398207655</v>
      </c>
      <c r="D3022">
        <v>5.1172966625528096</v>
      </c>
      <c r="E3022">
        <f t="shared" si="95"/>
        <v>0.51172966625528093</v>
      </c>
    </row>
    <row r="3023" spans="1:5" x14ac:dyDescent="0.25">
      <c r="A3023" s="22">
        <v>42278</v>
      </c>
      <c r="B3023">
        <v>3.44046240260989</v>
      </c>
      <c r="C3023">
        <f t="shared" si="94"/>
        <v>0.34404624026098901</v>
      </c>
      <c r="D3023">
        <v>10.345157115480401</v>
      </c>
      <c r="E3023">
        <f t="shared" si="95"/>
        <v>1.0345157115480401</v>
      </c>
    </row>
    <row r="3024" spans="1:5" x14ac:dyDescent="0.25">
      <c r="A3024" s="22">
        <v>42279</v>
      </c>
      <c r="B3024">
        <v>2.6659193719470502</v>
      </c>
      <c r="C3024">
        <f t="shared" si="94"/>
        <v>0.26659193719470503</v>
      </c>
      <c r="D3024">
        <v>5.3190952733864796</v>
      </c>
      <c r="E3024">
        <f t="shared" si="95"/>
        <v>0.53190952733864794</v>
      </c>
    </row>
    <row r="3025" spans="1:5" x14ac:dyDescent="0.25">
      <c r="A3025" s="22">
        <v>42282</v>
      </c>
      <c r="B3025">
        <v>1.91543338591825</v>
      </c>
      <c r="C3025">
        <f t="shared" si="94"/>
        <v>0.19154333859182499</v>
      </c>
      <c r="D3025">
        <v>2.2009883274848598</v>
      </c>
      <c r="E3025">
        <f t="shared" si="95"/>
        <v>0.22009883274848599</v>
      </c>
    </row>
    <row r="3026" spans="1:5" x14ac:dyDescent="0.25">
      <c r="A3026" s="22">
        <v>42283</v>
      </c>
      <c r="B3026">
        <v>2.0491477789675399</v>
      </c>
      <c r="C3026">
        <f t="shared" si="94"/>
        <v>0.204914777896754</v>
      </c>
      <c r="D3026">
        <v>1.8132001654626799</v>
      </c>
      <c r="E3026">
        <f t="shared" si="95"/>
        <v>0.181320016546268</v>
      </c>
    </row>
    <row r="3027" spans="1:5" x14ac:dyDescent="0.25">
      <c r="A3027" s="22">
        <v>42284</v>
      </c>
      <c r="B3027">
        <v>1.65193474681733</v>
      </c>
      <c r="C3027">
        <f t="shared" si="94"/>
        <v>0.16519347468173301</v>
      </c>
      <c r="D3027">
        <v>1.6357269668777801</v>
      </c>
      <c r="E3027">
        <f t="shared" si="95"/>
        <v>0.16357269668777802</v>
      </c>
    </row>
    <row r="3028" spans="1:5" x14ac:dyDescent="0.25">
      <c r="A3028" s="22">
        <v>42285</v>
      </c>
      <c r="B3028">
        <v>-0.56669733548116596</v>
      </c>
      <c r="C3028">
        <f t="shared" si="94"/>
        <v>-5.6669733548116594E-2</v>
      </c>
      <c r="D3028">
        <v>0.69249090045564898</v>
      </c>
      <c r="E3028">
        <f t="shared" si="95"/>
        <v>6.9249090045564898E-2</v>
      </c>
    </row>
    <row r="3029" spans="1:5" x14ac:dyDescent="0.25">
      <c r="A3029" s="22">
        <v>42286</v>
      </c>
      <c r="B3029">
        <v>-1.2412608149662201</v>
      </c>
      <c r="C3029">
        <f t="shared" si="94"/>
        <v>-0.12412608149662201</v>
      </c>
      <c r="D3029">
        <v>9.2389391331354098E-2</v>
      </c>
      <c r="E3029">
        <f t="shared" si="95"/>
        <v>9.2389391331354105E-3</v>
      </c>
    </row>
    <row r="3030" spans="1:5" x14ac:dyDescent="0.25">
      <c r="A3030" s="22">
        <v>42289</v>
      </c>
      <c r="B3030">
        <v>-2.9081282550905598</v>
      </c>
      <c r="C3030">
        <f t="shared" si="94"/>
        <v>-0.29081282550905596</v>
      </c>
      <c r="D3030">
        <v>-0.325349138604559</v>
      </c>
      <c r="E3030">
        <f t="shared" si="95"/>
        <v>-3.25349138604559E-2</v>
      </c>
    </row>
    <row r="3031" spans="1:5" x14ac:dyDescent="0.25">
      <c r="A3031" s="22">
        <v>42290</v>
      </c>
      <c r="B3031">
        <v>-2.2773904160556802</v>
      </c>
      <c r="C3031">
        <f t="shared" si="94"/>
        <v>-0.22773904160556802</v>
      </c>
      <c r="D3031">
        <v>3.90627184059655</v>
      </c>
      <c r="E3031">
        <f t="shared" si="95"/>
        <v>0.39062718405965502</v>
      </c>
    </row>
    <row r="3032" spans="1:5" x14ac:dyDescent="0.25">
      <c r="A3032" s="22">
        <v>42291</v>
      </c>
      <c r="B3032">
        <v>-2.2974514595686899</v>
      </c>
      <c r="C3032">
        <f t="shared" si="94"/>
        <v>-0.22974514595686898</v>
      </c>
      <c r="D3032">
        <v>5.9281530127737598</v>
      </c>
      <c r="E3032">
        <f t="shared" si="95"/>
        <v>0.59281530127737603</v>
      </c>
    </row>
    <row r="3033" spans="1:5" x14ac:dyDescent="0.25">
      <c r="A3033" s="22">
        <v>42292</v>
      </c>
      <c r="B3033">
        <v>-3.5944203244665398</v>
      </c>
      <c r="C3033">
        <f t="shared" si="94"/>
        <v>-0.35944203244665396</v>
      </c>
      <c r="D3033">
        <v>2.5892673102472399</v>
      </c>
      <c r="E3033">
        <f t="shared" si="95"/>
        <v>0.25892673102472397</v>
      </c>
    </row>
    <row r="3034" spans="1:5" x14ac:dyDescent="0.25">
      <c r="A3034" s="22">
        <v>42293</v>
      </c>
      <c r="B3034">
        <v>-5.8780192311629804</v>
      </c>
      <c r="C3034">
        <f t="shared" si="94"/>
        <v>-0.58780192311629809</v>
      </c>
      <c r="D3034">
        <v>5.7608164937861401</v>
      </c>
      <c r="E3034">
        <f t="shared" si="95"/>
        <v>0.57608164937861406</v>
      </c>
    </row>
    <row r="3035" spans="1:5" x14ac:dyDescent="0.25">
      <c r="A3035" s="22">
        <v>42296</v>
      </c>
      <c r="B3035">
        <v>-4.0927549306405098</v>
      </c>
      <c r="C3035">
        <f t="shared" si="94"/>
        <v>-0.40927549306405098</v>
      </c>
      <c r="D3035">
        <v>7.6226042158789502</v>
      </c>
      <c r="E3035">
        <f t="shared" si="95"/>
        <v>0.76226042158789498</v>
      </c>
    </row>
    <row r="3036" spans="1:5" x14ac:dyDescent="0.25">
      <c r="A3036" s="22">
        <v>42297</v>
      </c>
      <c r="B3036">
        <v>-5.5343947622948297</v>
      </c>
      <c r="C3036">
        <f t="shared" si="94"/>
        <v>-0.55343947622948297</v>
      </c>
      <c r="D3036">
        <v>8.9925378481500609</v>
      </c>
      <c r="E3036">
        <f t="shared" si="95"/>
        <v>0.89925378481500606</v>
      </c>
    </row>
    <row r="3037" spans="1:5" x14ac:dyDescent="0.25">
      <c r="A3037" s="22">
        <v>42298</v>
      </c>
      <c r="B3037">
        <v>-2.01643414944528</v>
      </c>
      <c r="C3037">
        <f t="shared" si="94"/>
        <v>-0.201643414944528</v>
      </c>
      <c r="D3037">
        <v>9.7523363230916296</v>
      </c>
      <c r="E3037">
        <f t="shared" si="95"/>
        <v>0.97523363230916293</v>
      </c>
    </row>
    <row r="3038" spans="1:5" x14ac:dyDescent="0.25">
      <c r="A3038" s="22">
        <v>42299</v>
      </c>
      <c r="B3038">
        <v>-4.2660113167075799</v>
      </c>
      <c r="C3038">
        <f t="shared" si="94"/>
        <v>-0.42660113167075797</v>
      </c>
      <c r="D3038">
        <v>3.3922668436234198</v>
      </c>
      <c r="E3038">
        <f t="shared" si="95"/>
        <v>0.33922668436234199</v>
      </c>
    </row>
    <row r="3039" spans="1:5" x14ac:dyDescent="0.25">
      <c r="A3039" s="22">
        <v>42300</v>
      </c>
      <c r="B3039">
        <v>-3.2955874634237499</v>
      </c>
      <c r="C3039">
        <f t="shared" si="94"/>
        <v>-0.32955874634237498</v>
      </c>
      <c r="D3039">
        <v>5.7270031072522798</v>
      </c>
      <c r="E3039">
        <f t="shared" si="95"/>
        <v>0.57270031072522798</v>
      </c>
    </row>
    <row r="3040" spans="1:5" x14ac:dyDescent="0.25">
      <c r="A3040" s="22">
        <v>42303</v>
      </c>
      <c r="B3040">
        <v>-3.14914854646194</v>
      </c>
      <c r="C3040">
        <f t="shared" si="94"/>
        <v>-0.31491485464619401</v>
      </c>
      <c r="D3040">
        <v>1.2845308125587001</v>
      </c>
      <c r="E3040">
        <f t="shared" si="95"/>
        <v>0.12845308125587002</v>
      </c>
    </row>
    <row r="3041" spans="1:5" x14ac:dyDescent="0.25">
      <c r="A3041" s="22">
        <v>42304</v>
      </c>
      <c r="B3041">
        <v>-3.8938746648740299</v>
      </c>
      <c r="C3041">
        <f t="shared" si="94"/>
        <v>-0.38938746648740297</v>
      </c>
      <c r="D3041">
        <v>-0.67052614767448004</v>
      </c>
      <c r="E3041">
        <f t="shared" si="95"/>
        <v>-6.7052614767448004E-2</v>
      </c>
    </row>
    <row r="3042" spans="1:5" x14ac:dyDescent="0.25">
      <c r="A3042" s="22">
        <v>42305</v>
      </c>
      <c r="B3042">
        <v>-4.8274999449010396</v>
      </c>
      <c r="C3042">
        <f t="shared" si="94"/>
        <v>-0.48274999449010397</v>
      </c>
      <c r="D3042">
        <v>0.40479834887536298</v>
      </c>
      <c r="E3042">
        <f t="shared" si="95"/>
        <v>4.0479834887536301E-2</v>
      </c>
    </row>
    <row r="3043" spans="1:5" x14ac:dyDescent="0.25">
      <c r="A3043" s="22">
        <v>42306</v>
      </c>
      <c r="B3043">
        <v>-4.5307420281977304</v>
      </c>
      <c r="C3043">
        <f t="shared" si="94"/>
        <v>-0.45307420281977306</v>
      </c>
      <c r="D3043">
        <v>3.8659169538213201</v>
      </c>
      <c r="E3043">
        <f t="shared" si="95"/>
        <v>0.38659169538213201</v>
      </c>
    </row>
    <row r="3044" spans="1:5" x14ac:dyDescent="0.25">
      <c r="A3044" s="22">
        <v>42307</v>
      </c>
      <c r="B3044">
        <v>-3.8900554809289698</v>
      </c>
      <c r="C3044">
        <f t="shared" si="94"/>
        <v>-0.389005548092897</v>
      </c>
      <c r="D3044">
        <v>9.2831470811403598</v>
      </c>
      <c r="E3044">
        <f t="shared" si="95"/>
        <v>0.92831470811403594</v>
      </c>
    </row>
    <row r="3045" spans="1:5" x14ac:dyDescent="0.25">
      <c r="A3045" s="22">
        <v>42310</v>
      </c>
      <c r="B3045">
        <v>-4.4377016073691804</v>
      </c>
      <c r="C3045">
        <f t="shared" si="94"/>
        <v>-0.44377016073691805</v>
      </c>
      <c r="D3045">
        <v>5.7402700886571898</v>
      </c>
      <c r="E3045">
        <f t="shared" si="95"/>
        <v>0.574027008865719</v>
      </c>
    </row>
    <row r="3046" spans="1:5" x14ac:dyDescent="0.25">
      <c r="A3046" s="22">
        <v>42311</v>
      </c>
      <c r="B3046">
        <v>-4.6184935767412796</v>
      </c>
      <c r="C3046">
        <f t="shared" si="94"/>
        <v>-0.46184935767412794</v>
      </c>
      <c r="D3046">
        <v>2.4812367392330499</v>
      </c>
      <c r="E3046">
        <f t="shared" si="95"/>
        <v>0.24812367392330498</v>
      </c>
    </row>
    <row r="3047" spans="1:5" x14ac:dyDescent="0.25">
      <c r="A3047" s="22">
        <v>42312</v>
      </c>
      <c r="B3047">
        <v>-3.8796849001167999</v>
      </c>
      <c r="C3047">
        <f t="shared" si="94"/>
        <v>-0.38796849001167999</v>
      </c>
      <c r="D3047">
        <v>3.5321822781868999</v>
      </c>
      <c r="E3047">
        <f t="shared" si="95"/>
        <v>0.35321822781869</v>
      </c>
    </row>
    <row r="3048" spans="1:5" x14ac:dyDescent="0.25">
      <c r="A3048" s="22">
        <v>42313</v>
      </c>
      <c r="B3048">
        <v>-4.5872918778568899</v>
      </c>
      <c r="C3048">
        <f t="shared" si="94"/>
        <v>-0.458729187785689</v>
      </c>
      <c r="D3048">
        <v>-2.1618574373017601</v>
      </c>
      <c r="E3048">
        <f t="shared" si="95"/>
        <v>-0.21618574373017602</v>
      </c>
    </row>
    <row r="3049" spans="1:5" x14ac:dyDescent="0.25">
      <c r="A3049" s="22">
        <v>42314</v>
      </c>
      <c r="B3049">
        <v>-4.7260138528414997</v>
      </c>
      <c r="C3049">
        <f t="shared" si="94"/>
        <v>-0.47260138528414997</v>
      </c>
      <c r="D3049">
        <v>-0.160238912781692</v>
      </c>
      <c r="E3049">
        <f t="shared" si="95"/>
        <v>-1.6023891278169201E-2</v>
      </c>
    </row>
    <row r="3050" spans="1:5" x14ac:dyDescent="0.25">
      <c r="A3050" s="22">
        <v>42317</v>
      </c>
      <c r="B3050">
        <v>-2.4519073471900801</v>
      </c>
      <c r="C3050">
        <f t="shared" si="94"/>
        <v>-0.24519073471900801</v>
      </c>
      <c r="D3050">
        <v>3.5783693486621799</v>
      </c>
      <c r="E3050">
        <f t="shared" si="95"/>
        <v>0.35783693486621798</v>
      </c>
    </row>
    <row r="3051" spans="1:5" x14ac:dyDescent="0.25">
      <c r="A3051" s="22">
        <v>42318</v>
      </c>
      <c r="B3051">
        <v>-3.9427632808321098</v>
      </c>
      <c r="C3051">
        <f t="shared" si="94"/>
        <v>-0.394276328083211</v>
      </c>
      <c r="D3051">
        <v>5.4265076166156501</v>
      </c>
      <c r="E3051">
        <f t="shared" si="95"/>
        <v>0.54265076166156501</v>
      </c>
    </row>
    <row r="3052" spans="1:5" x14ac:dyDescent="0.25">
      <c r="A3052" s="22">
        <v>42319</v>
      </c>
      <c r="B3052">
        <v>-3.2923644515430102</v>
      </c>
      <c r="C3052">
        <f t="shared" si="94"/>
        <v>-0.32923644515430101</v>
      </c>
      <c r="D3052">
        <v>8.85104033634153</v>
      </c>
      <c r="E3052">
        <f t="shared" si="95"/>
        <v>0.88510403363415302</v>
      </c>
    </row>
    <row r="3053" spans="1:5" x14ac:dyDescent="0.25">
      <c r="A3053" s="22">
        <v>42320</v>
      </c>
      <c r="B3053">
        <v>-0.73405335065664801</v>
      </c>
      <c r="C3053">
        <f t="shared" si="94"/>
        <v>-7.3405335065664795E-2</v>
      </c>
      <c r="D3053">
        <v>11.981363435776601</v>
      </c>
      <c r="E3053">
        <f t="shared" si="95"/>
        <v>1.19813634357766</v>
      </c>
    </row>
    <row r="3054" spans="1:5" x14ac:dyDescent="0.25">
      <c r="A3054" s="22">
        <v>42321</v>
      </c>
      <c r="B3054">
        <v>1.6199707314080001</v>
      </c>
      <c r="C3054">
        <f t="shared" si="94"/>
        <v>0.1619970731408</v>
      </c>
      <c r="D3054">
        <v>15.0268210065537</v>
      </c>
      <c r="E3054">
        <f t="shared" si="95"/>
        <v>1.5026821006553699</v>
      </c>
    </row>
    <row r="3055" spans="1:5" x14ac:dyDescent="0.25">
      <c r="A3055" s="22">
        <v>42324</v>
      </c>
      <c r="B3055">
        <v>0.75799796167892997</v>
      </c>
      <c r="C3055">
        <f t="shared" si="94"/>
        <v>7.5799796167892994E-2</v>
      </c>
      <c r="D3055">
        <v>16.1006783243249</v>
      </c>
      <c r="E3055">
        <f t="shared" si="95"/>
        <v>1.61006783243249</v>
      </c>
    </row>
    <row r="3056" spans="1:5" x14ac:dyDescent="0.25">
      <c r="A3056" s="22">
        <v>42325</v>
      </c>
      <c r="B3056">
        <v>1.71293966826365</v>
      </c>
      <c r="C3056">
        <f t="shared" si="94"/>
        <v>0.171293966826365</v>
      </c>
      <c r="D3056">
        <v>7.0936797714540498</v>
      </c>
      <c r="E3056">
        <f t="shared" si="95"/>
        <v>0.709367977145405</v>
      </c>
    </row>
    <row r="3057" spans="1:5" x14ac:dyDescent="0.25">
      <c r="A3057" s="22">
        <v>42326</v>
      </c>
      <c r="B3057">
        <v>-2.11530340551028</v>
      </c>
      <c r="C3057">
        <f t="shared" si="94"/>
        <v>-0.21153034055102798</v>
      </c>
      <c r="D3057">
        <v>8.3711353638948207</v>
      </c>
      <c r="E3057">
        <f t="shared" si="95"/>
        <v>0.83711353638948205</v>
      </c>
    </row>
    <row r="3058" spans="1:5" x14ac:dyDescent="0.25">
      <c r="A3058" s="22">
        <v>42327</v>
      </c>
      <c r="B3058">
        <v>-2.54212517104625</v>
      </c>
      <c r="C3058">
        <f t="shared" si="94"/>
        <v>-0.254212517104625</v>
      </c>
      <c r="D3058">
        <v>7.9188936230382501</v>
      </c>
      <c r="E3058">
        <f t="shared" si="95"/>
        <v>0.79188936230382501</v>
      </c>
    </row>
    <row r="3059" spans="1:5" x14ac:dyDescent="0.25">
      <c r="A3059" s="22">
        <v>42328</v>
      </c>
      <c r="B3059">
        <v>-3.40124223941522</v>
      </c>
      <c r="C3059">
        <f t="shared" si="94"/>
        <v>-0.34012422394152197</v>
      </c>
      <c r="D3059">
        <v>9.08218008741669</v>
      </c>
      <c r="E3059">
        <f t="shared" si="95"/>
        <v>0.90821800874166903</v>
      </c>
    </row>
    <row r="3060" spans="1:5" x14ac:dyDescent="0.25">
      <c r="A3060" s="22">
        <v>42331</v>
      </c>
      <c r="B3060">
        <v>-3.5442250762528</v>
      </c>
      <c r="C3060">
        <f t="shared" si="94"/>
        <v>-0.35442250762527999</v>
      </c>
      <c r="D3060">
        <v>12.340919384302699</v>
      </c>
      <c r="E3060">
        <f t="shared" si="95"/>
        <v>1.23409193843027</v>
      </c>
    </row>
    <row r="3061" spans="1:5" x14ac:dyDescent="0.25">
      <c r="A3061" s="22">
        <v>42332</v>
      </c>
      <c r="B3061">
        <v>-3.9936042507101202</v>
      </c>
      <c r="C3061">
        <f t="shared" si="94"/>
        <v>-0.39936042507101199</v>
      </c>
      <c r="D3061">
        <v>7.0210423938970203</v>
      </c>
      <c r="E3061">
        <f t="shared" si="95"/>
        <v>0.70210423938970201</v>
      </c>
    </row>
    <row r="3062" spans="1:5" x14ac:dyDescent="0.25">
      <c r="A3062" s="22">
        <v>42333</v>
      </c>
      <c r="B3062">
        <v>-4.9193493263546797</v>
      </c>
      <c r="C3062">
        <f t="shared" si="94"/>
        <v>-0.49193493263546795</v>
      </c>
      <c r="D3062">
        <v>7.0122191078999396</v>
      </c>
      <c r="E3062">
        <f t="shared" si="95"/>
        <v>0.70122191078999396</v>
      </c>
    </row>
    <row r="3063" spans="1:5" x14ac:dyDescent="0.25">
      <c r="A3063" s="22">
        <v>42334</v>
      </c>
      <c r="B3063">
        <v>-5.4762437396538601</v>
      </c>
      <c r="C3063">
        <f t="shared" si="94"/>
        <v>-0.54762437396538599</v>
      </c>
      <c r="D3063">
        <v>3.2948251603315599</v>
      </c>
      <c r="E3063">
        <f t="shared" si="95"/>
        <v>0.32948251603315598</v>
      </c>
    </row>
    <row r="3064" spans="1:5" x14ac:dyDescent="0.25">
      <c r="A3064" s="22">
        <v>42335</v>
      </c>
      <c r="B3064">
        <v>-4.6091074703593398</v>
      </c>
      <c r="C3064">
        <f t="shared" si="94"/>
        <v>-0.46091074703593399</v>
      </c>
      <c r="D3064">
        <v>-1.76234188686869</v>
      </c>
      <c r="E3064">
        <f t="shared" si="95"/>
        <v>-0.17623418868686899</v>
      </c>
    </row>
    <row r="3065" spans="1:5" x14ac:dyDescent="0.25">
      <c r="A3065" s="22">
        <v>42338</v>
      </c>
      <c r="B3065">
        <v>-4.4000070671225098</v>
      </c>
      <c r="C3065">
        <f t="shared" si="94"/>
        <v>-0.440000706712251</v>
      </c>
      <c r="D3065">
        <v>-3.0229158009902402</v>
      </c>
      <c r="E3065">
        <f t="shared" si="95"/>
        <v>-0.30229158009902402</v>
      </c>
    </row>
    <row r="3066" spans="1:5" x14ac:dyDescent="0.25">
      <c r="A3066" s="22">
        <v>42339</v>
      </c>
      <c r="B3066">
        <v>-5.6403435898192296</v>
      </c>
      <c r="C3066">
        <f t="shared" si="94"/>
        <v>-0.564034358981923</v>
      </c>
      <c r="D3066">
        <v>-3.8878573004218802</v>
      </c>
      <c r="E3066">
        <f t="shared" si="95"/>
        <v>-0.38878573004218803</v>
      </c>
    </row>
    <row r="3067" spans="1:5" x14ac:dyDescent="0.25">
      <c r="A3067" s="22">
        <v>42340</v>
      </c>
      <c r="B3067">
        <v>-4.3874619795296397</v>
      </c>
      <c r="C3067">
        <f t="shared" si="94"/>
        <v>-0.43874619795296399</v>
      </c>
      <c r="D3067">
        <v>-6.0230977975489903</v>
      </c>
      <c r="E3067">
        <f t="shared" si="95"/>
        <v>-0.60230977975489908</v>
      </c>
    </row>
    <row r="3068" spans="1:5" x14ac:dyDescent="0.25">
      <c r="A3068" s="22">
        <v>42341</v>
      </c>
      <c r="B3068">
        <v>-1.0088769618918501</v>
      </c>
      <c r="C3068">
        <f t="shared" si="94"/>
        <v>-0.100887696189185</v>
      </c>
      <c r="D3068">
        <v>-9.58069825278697</v>
      </c>
      <c r="E3068">
        <f t="shared" si="95"/>
        <v>-0.958069825278697</v>
      </c>
    </row>
    <row r="3069" spans="1:5" x14ac:dyDescent="0.25">
      <c r="A3069" s="22">
        <v>42342</v>
      </c>
      <c r="B3069">
        <v>-5.6658364682245796</v>
      </c>
      <c r="C3069">
        <f t="shared" si="94"/>
        <v>-0.56658364682245799</v>
      </c>
      <c r="D3069">
        <v>-9.4982545452371401</v>
      </c>
      <c r="E3069">
        <f t="shared" si="95"/>
        <v>-0.94982545452371403</v>
      </c>
    </row>
    <row r="3070" spans="1:5" x14ac:dyDescent="0.25">
      <c r="A3070" s="22">
        <v>42345</v>
      </c>
      <c r="B3070">
        <v>-5.1840178146485201</v>
      </c>
      <c r="C3070">
        <f t="shared" si="94"/>
        <v>-0.51840178146485205</v>
      </c>
      <c r="D3070">
        <v>-9.3989663258637606</v>
      </c>
      <c r="E3070">
        <f t="shared" si="95"/>
        <v>-0.93989663258637601</v>
      </c>
    </row>
    <row r="3071" spans="1:5" x14ac:dyDescent="0.25">
      <c r="A3071" s="22">
        <v>42346</v>
      </c>
      <c r="B3071">
        <v>-2.6802098439690099</v>
      </c>
      <c r="C3071">
        <f t="shared" si="94"/>
        <v>-0.26802098439690097</v>
      </c>
      <c r="D3071">
        <v>-14.512837890799901</v>
      </c>
      <c r="E3071">
        <f t="shared" si="95"/>
        <v>-1.4512837890799901</v>
      </c>
    </row>
    <row r="3072" spans="1:5" x14ac:dyDescent="0.25">
      <c r="A3072" s="22">
        <v>42347</v>
      </c>
      <c r="B3072">
        <v>-0.233399789397989</v>
      </c>
      <c r="C3072">
        <f t="shared" si="94"/>
        <v>-2.3339978939798899E-2</v>
      </c>
      <c r="D3072">
        <v>-16.633485566021001</v>
      </c>
      <c r="E3072">
        <f t="shared" si="95"/>
        <v>-1.6633485566021</v>
      </c>
    </row>
    <row r="3073" spans="1:5" x14ac:dyDescent="0.25">
      <c r="A3073" s="22">
        <v>42348</v>
      </c>
      <c r="B3073">
        <v>0.94413283087601396</v>
      </c>
      <c r="C3073">
        <f t="shared" si="94"/>
        <v>9.4413283087601399E-2</v>
      </c>
      <c r="D3073">
        <v>-17.039429375579299</v>
      </c>
      <c r="E3073">
        <f t="shared" si="95"/>
        <v>-1.70394293755793</v>
      </c>
    </row>
    <row r="3074" spans="1:5" x14ac:dyDescent="0.25">
      <c r="A3074" s="22">
        <v>42349</v>
      </c>
      <c r="B3074">
        <v>7.5243998375010896</v>
      </c>
      <c r="C3074">
        <f t="shared" si="94"/>
        <v>0.75243998375010901</v>
      </c>
      <c r="D3074">
        <v>-17.3232985727028</v>
      </c>
      <c r="E3074">
        <f t="shared" si="95"/>
        <v>-1.7323298572702801</v>
      </c>
    </row>
    <row r="3075" spans="1:5" x14ac:dyDescent="0.25">
      <c r="A3075" s="22">
        <v>42352</v>
      </c>
      <c r="B3075">
        <v>9.26152176017915</v>
      </c>
      <c r="C3075">
        <f t="shared" ref="C3075:C3138" si="96">B3075/10</f>
        <v>0.926152176017915</v>
      </c>
      <c r="D3075">
        <v>-14.283495626049501</v>
      </c>
      <c r="E3075">
        <f t="shared" ref="E3075:E3138" si="97">D3075/10</f>
        <v>-1.4283495626049501</v>
      </c>
    </row>
    <row r="3076" spans="1:5" x14ac:dyDescent="0.25">
      <c r="A3076" s="22">
        <v>42353</v>
      </c>
      <c r="B3076">
        <v>8.4297205951270495</v>
      </c>
      <c r="C3076">
        <f t="shared" si="96"/>
        <v>0.84297205951270493</v>
      </c>
      <c r="D3076">
        <v>-19.0080277254987</v>
      </c>
      <c r="E3076">
        <f t="shared" si="97"/>
        <v>-1.90080277254987</v>
      </c>
    </row>
    <row r="3077" spans="1:5" x14ac:dyDescent="0.25">
      <c r="A3077" s="22">
        <v>42354</v>
      </c>
      <c r="B3077">
        <v>-2.6816914934461802</v>
      </c>
      <c r="C3077">
        <f t="shared" si="96"/>
        <v>-0.268169149344618</v>
      </c>
      <c r="D3077">
        <v>-16.621339562864801</v>
      </c>
      <c r="E3077">
        <f t="shared" si="97"/>
        <v>-1.6621339562864801</v>
      </c>
    </row>
    <row r="3078" spans="1:5" x14ac:dyDescent="0.25">
      <c r="A3078" s="22">
        <v>42355</v>
      </c>
      <c r="B3078">
        <v>-1.43132378653632</v>
      </c>
      <c r="C3078">
        <f t="shared" si="96"/>
        <v>-0.14313237865363199</v>
      </c>
      <c r="D3078">
        <v>-16.105862902059201</v>
      </c>
      <c r="E3078">
        <f t="shared" si="97"/>
        <v>-1.61058629020592</v>
      </c>
    </row>
    <row r="3079" spans="1:5" x14ac:dyDescent="0.25">
      <c r="A3079" s="22">
        <v>42356</v>
      </c>
      <c r="B3079">
        <v>-0.68652958054674795</v>
      </c>
      <c r="C3079">
        <f t="shared" si="96"/>
        <v>-6.8652958054674793E-2</v>
      </c>
      <c r="D3079">
        <v>-16.767290477816498</v>
      </c>
      <c r="E3079">
        <f t="shared" si="97"/>
        <v>-1.6767290477816499</v>
      </c>
    </row>
    <row r="3080" spans="1:5" x14ac:dyDescent="0.25">
      <c r="A3080" s="22">
        <v>42359</v>
      </c>
      <c r="B3080">
        <v>-2.36332152655502</v>
      </c>
      <c r="C3080">
        <f t="shared" si="96"/>
        <v>-0.236332152655502</v>
      </c>
      <c r="D3080">
        <v>-11.7217605729462</v>
      </c>
      <c r="E3080">
        <f t="shared" si="97"/>
        <v>-1.17217605729462</v>
      </c>
    </row>
    <row r="3081" spans="1:5" x14ac:dyDescent="0.25">
      <c r="A3081" s="22">
        <v>42360</v>
      </c>
      <c r="B3081">
        <v>-3.5336658913053798</v>
      </c>
      <c r="C3081">
        <f t="shared" si="96"/>
        <v>-0.35336658913053798</v>
      </c>
      <c r="D3081">
        <v>-14.002734212263</v>
      </c>
      <c r="E3081">
        <f t="shared" si="97"/>
        <v>-1.4002734212262999</v>
      </c>
    </row>
    <row r="3082" spans="1:5" x14ac:dyDescent="0.25">
      <c r="A3082" s="22">
        <v>42361</v>
      </c>
      <c r="B3082">
        <v>-3.7899668842832401</v>
      </c>
      <c r="C3082">
        <f t="shared" si="96"/>
        <v>-0.37899668842832401</v>
      </c>
      <c r="D3082">
        <v>-14.522025221118801</v>
      </c>
      <c r="E3082">
        <f t="shared" si="97"/>
        <v>-1.4522025221118802</v>
      </c>
    </row>
    <row r="3083" spans="1:5" x14ac:dyDescent="0.25">
      <c r="A3083" s="22">
        <v>42362</v>
      </c>
      <c r="B3083">
        <v>-3.21954528363332</v>
      </c>
      <c r="C3083">
        <f t="shared" si="96"/>
        <v>-0.32195452836333199</v>
      </c>
      <c r="D3083">
        <v>-14.5355003309752</v>
      </c>
      <c r="E3083">
        <f t="shared" si="97"/>
        <v>-1.45355003309752</v>
      </c>
    </row>
    <row r="3084" spans="1:5" x14ac:dyDescent="0.25">
      <c r="A3084" s="22">
        <v>42363</v>
      </c>
      <c r="B3084">
        <v>-3.2477410765011498</v>
      </c>
      <c r="C3084">
        <f t="shared" si="96"/>
        <v>-0.324774107650115</v>
      </c>
      <c r="D3084">
        <v>-14.508555835430499</v>
      </c>
      <c r="E3084">
        <f t="shared" si="97"/>
        <v>-1.4508555835430499</v>
      </c>
    </row>
    <row r="3085" spans="1:5" x14ac:dyDescent="0.25">
      <c r="A3085" s="22">
        <v>42366</v>
      </c>
      <c r="B3085">
        <v>-2.7775775094994501</v>
      </c>
      <c r="C3085">
        <f t="shared" si="96"/>
        <v>-0.27775775094994504</v>
      </c>
      <c r="D3085">
        <v>-13.7279963764722</v>
      </c>
      <c r="E3085">
        <f t="shared" si="97"/>
        <v>-1.37279963764722</v>
      </c>
    </row>
    <row r="3086" spans="1:5" x14ac:dyDescent="0.25">
      <c r="A3086" s="22">
        <v>42367</v>
      </c>
      <c r="B3086">
        <v>-3.3922066445046002</v>
      </c>
      <c r="C3086">
        <f t="shared" si="96"/>
        <v>-0.33922066445046001</v>
      </c>
      <c r="D3086">
        <v>-13.4099206241545</v>
      </c>
      <c r="E3086">
        <f t="shared" si="97"/>
        <v>-1.3409920624154501</v>
      </c>
    </row>
    <row r="3087" spans="1:5" x14ac:dyDescent="0.25">
      <c r="A3087" s="22">
        <v>42368</v>
      </c>
      <c r="B3087">
        <v>-2.3081492303135498</v>
      </c>
      <c r="C3087">
        <f t="shared" si="96"/>
        <v>-0.23081492303135498</v>
      </c>
      <c r="D3087">
        <v>-16.6563715656944</v>
      </c>
      <c r="E3087">
        <f t="shared" si="97"/>
        <v>-1.6656371565694399</v>
      </c>
    </row>
    <row r="3088" spans="1:5" x14ac:dyDescent="0.25">
      <c r="A3088" s="22">
        <v>42369</v>
      </c>
      <c r="B3088">
        <v>-1.8910054328456301</v>
      </c>
      <c r="C3088">
        <f t="shared" si="96"/>
        <v>-0.18910054328456299</v>
      </c>
      <c r="D3088">
        <v>-20</v>
      </c>
      <c r="E3088">
        <f t="shared" si="97"/>
        <v>-2</v>
      </c>
    </row>
    <row r="3089" spans="1:5" x14ac:dyDescent="0.25">
      <c r="A3089" s="22">
        <v>42370</v>
      </c>
      <c r="B3089">
        <v>-1.89250328859934</v>
      </c>
      <c r="C3089">
        <f t="shared" si="96"/>
        <v>-0.18925032885993401</v>
      </c>
      <c r="D3089">
        <v>-20</v>
      </c>
      <c r="E3089">
        <f t="shared" si="97"/>
        <v>-2</v>
      </c>
    </row>
    <row r="3090" spans="1:5" x14ac:dyDescent="0.25">
      <c r="A3090" s="22">
        <v>42373</v>
      </c>
      <c r="B3090">
        <v>1.5604693377394601</v>
      </c>
      <c r="C3090">
        <f t="shared" si="96"/>
        <v>0.15604693377394602</v>
      </c>
      <c r="D3090">
        <v>-20</v>
      </c>
      <c r="E3090">
        <f t="shared" si="97"/>
        <v>-2</v>
      </c>
    </row>
    <row r="3091" spans="1:5" x14ac:dyDescent="0.25">
      <c r="A3091" s="22">
        <v>42374</v>
      </c>
      <c r="B3091">
        <v>0.80071858036579702</v>
      </c>
      <c r="C3091">
        <f t="shared" si="96"/>
        <v>8.0071858036579707E-2</v>
      </c>
      <c r="D3091">
        <v>-20</v>
      </c>
      <c r="E3091">
        <f t="shared" si="97"/>
        <v>-2</v>
      </c>
    </row>
    <row r="3092" spans="1:5" x14ac:dyDescent="0.25">
      <c r="A3092" s="22">
        <v>42375</v>
      </c>
      <c r="B3092">
        <v>2.59280272057021</v>
      </c>
      <c r="C3092">
        <f t="shared" si="96"/>
        <v>0.25928027205702098</v>
      </c>
      <c r="D3092">
        <v>-20</v>
      </c>
      <c r="E3092">
        <f t="shared" si="97"/>
        <v>-2</v>
      </c>
    </row>
    <row r="3093" spans="1:5" x14ac:dyDescent="0.25">
      <c r="A3093" s="22">
        <v>42376</v>
      </c>
      <c r="B3093">
        <v>7.8416713379581697</v>
      </c>
      <c r="C3093">
        <f t="shared" si="96"/>
        <v>0.78416713379581693</v>
      </c>
      <c r="D3093">
        <v>-20</v>
      </c>
      <c r="E3093">
        <f t="shared" si="97"/>
        <v>-2</v>
      </c>
    </row>
    <row r="3094" spans="1:5" x14ac:dyDescent="0.25">
      <c r="A3094" s="22">
        <v>42377</v>
      </c>
      <c r="B3094">
        <v>9.5652993271490896</v>
      </c>
      <c r="C3094">
        <f t="shared" si="96"/>
        <v>0.95652993271490894</v>
      </c>
      <c r="D3094">
        <v>-20</v>
      </c>
      <c r="E3094">
        <f t="shared" si="97"/>
        <v>-2</v>
      </c>
    </row>
    <row r="3095" spans="1:5" x14ac:dyDescent="0.25">
      <c r="A3095" s="22">
        <v>42380</v>
      </c>
      <c r="B3095">
        <v>6.6467854222132399</v>
      </c>
      <c r="C3095">
        <f t="shared" si="96"/>
        <v>0.66467854222132394</v>
      </c>
      <c r="D3095">
        <v>-20</v>
      </c>
      <c r="E3095">
        <f t="shared" si="97"/>
        <v>-2</v>
      </c>
    </row>
    <row r="3096" spans="1:5" x14ac:dyDescent="0.25">
      <c r="A3096" s="22">
        <v>42381</v>
      </c>
      <c r="B3096">
        <v>4.5765168303549899</v>
      </c>
      <c r="C3096">
        <f t="shared" si="96"/>
        <v>0.45765168303549897</v>
      </c>
      <c r="D3096">
        <v>-20</v>
      </c>
      <c r="E3096">
        <f t="shared" si="97"/>
        <v>-2</v>
      </c>
    </row>
    <row r="3097" spans="1:5" x14ac:dyDescent="0.25">
      <c r="A3097" s="22">
        <v>42382</v>
      </c>
      <c r="B3097">
        <v>6.3311099021574098</v>
      </c>
      <c r="C3097">
        <f t="shared" si="96"/>
        <v>0.63311099021574102</v>
      </c>
      <c r="D3097">
        <v>-20</v>
      </c>
      <c r="E3097">
        <f t="shared" si="97"/>
        <v>-2</v>
      </c>
    </row>
    <row r="3098" spans="1:5" x14ac:dyDescent="0.25">
      <c r="A3098" s="22">
        <v>42383</v>
      </c>
      <c r="B3098">
        <v>5.2625395865115703</v>
      </c>
      <c r="C3098">
        <f t="shared" si="96"/>
        <v>0.52625395865115698</v>
      </c>
      <c r="D3098">
        <v>-20</v>
      </c>
      <c r="E3098">
        <f t="shared" si="97"/>
        <v>-2</v>
      </c>
    </row>
    <row r="3099" spans="1:5" x14ac:dyDescent="0.25">
      <c r="A3099" s="22">
        <v>42384</v>
      </c>
      <c r="B3099">
        <v>8.6212380841357508</v>
      </c>
      <c r="C3099">
        <f t="shared" si="96"/>
        <v>0.86212380841357505</v>
      </c>
      <c r="D3099">
        <v>-20</v>
      </c>
      <c r="E3099">
        <f t="shared" si="97"/>
        <v>-2</v>
      </c>
    </row>
    <row r="3100" spans="1:5" x14ac:dyDescent="0.25">
      <c r="A3100" s="22">
        <v>42387</v>
      </c>
      <c r="B3100">
        <v>8.8642150016997903</v>
      </c>
      <c r="C3100">
        <f t="shared" si="96"/>
        <v>0.886421500169979</v>
      </c>
      <c r="D3100">
        <v>-19.204266417834699</v>
      </c>
      <c r="E3100">
        <f t="shared" si="97"/>
        <v>-1.9204266417834699</v>
      </c>
    </row>
    <row r="3101" spans="1:5" x14ac:dyDescent="0.25">
      <c r="A3101" s="22">
        <v>42388</v>
      </c>
      <c r="B3101">
        <v>8.2336737637975901</v>
      </c>
      <c r="C3101">
        <f t="shared" si="96"/>
        <v>0.82336737637975899</v>
      </c>
      <c r="D3101">
        <v>-20</v>
      </c>
      <c r="E3101">
        <f t="shared" si="97"/>
        <v>-2</v>
      </c>
    </row>
    <row r="3102" spans="1:5" x14ac:dyDescent="0.25">
      <c r="A3102" s="22">
        <v>42389</v>
      </c>
      <c r="B3102">
        <v>3.6334696753502098</v>
      </c>
      <c r="C3102">
        <f t="shared" si="96"/>
        <v>0.36334696753502099</v>
      </c>
      <c r="D3102">
        <v>-18.992942421943098</v>
      </c>
      <c r="E3102">
        <f t="shared" si="97"/>
        <v>-1.8992942421943098</v>
      </c>
    </row>
    <row r="3103" spans="1:5" x14ac:dyDescent="0.25">
      <c r="A3103" s="22">
        <v>42390</v>
      </c>
      <c r="B3103">
        <v>4.5757893904935099</v>
      </c>
      <c r="C3103">
        <f t="shared" si="96"/>
        <v>0.45757893904935099</v>
      </c>
      <c r="D3103">
        <v>-18.782430014750101</v>
      </c>
      <c r="E3103">
        <f t="shared" si="97"/>
        <v>-1.8782430014750102</v>
      </c>
    </row>
    <row r="3104" spans="1:5" x14ac:dyDescent="0.25">
      <c r="A3104" s="22">
        <v>42391</v>
      </c>
      <c r="B3104">
        <v>2.5848710365030301</v>
      </c>
      <c r="C3104">
        <f t="shared" si="96"/>
        <v>0.25848710365030303</v>
      </c>
      <c r="D3104">
        <v>-18.701680258305601</v>
      </c>
      <c r="E3104">
        <f t="shared" si="97"/>
        <v>-1.87016802583056</v>
      </c>
    </row>
    <row r="3105" spans="1:5" x14ac:dyDescent="0.25">
      <c r="A3105" s="22">
        <v>42394</v>
      </c>
      <c r="B3105">
        <v>3.9554236105481402</v>
      </c>
      <c r="C3105">
        <f t="shared" si="96"/>
        <v>0.395542361054814</v>
      </c>
      <c r="D3105">
        <v>-18.4110667979269</v>
      </c>
      <c r="E3105">
        <f t="shared" si="97"/>
        <v>-1.84110667979269</v>
      </c>
    </row>
    <row r="3106" spans="1:5" x14ac:dyDescent="0.25">
      <c r="A3106" s="22">
        <v>42395</v>
      </c>
      <c r="B3106">
        <v>3.3984037454737699</v>
      </c>
      <c r="C3106">
        <f t="shared" si="96"/>
        <v>0.33984037454737698</v>
      </c>
      <c r="D3106">
        <v>-15.7664761068182</v>
      </c>
      <c r="E3106">
        <f t="shared" si="97"/>
        <v>-1.5766476106818199</v>
      </c>
    </row>
    <row r="3107" spans="1:5" x14ac:dyDescent="0.25">
      <c r="A3107" s="22">
        <v>42396</v>
      </c>
      <c r="B3107">
        <v>3.9833924418662399</v>
      </c>
      <c r="C3107">
        <f t="shared" si="96"/>
        <v>0.39833924418662398</v>
      </c>
      <c r="D3107">
        <v>-15.885240861628001</v>
      </c>
      <c r="E3107">
        <f t="shared" si="97"/>
        <v>-1.5885240861628001</v>
      </c>
    </row>
    <row r="3108" spans="1:5" x14ac:dyDescent="0.25">
      <c r="A3108" s="22">
        <v>42397</v>
      </c>
      <c r="B3108">
        <v>3.79196514086513</v>
      </c>
      <c r="C3108">
        <f t="shared" si="96"/>
        <v>0.379196514086513</v>
      </c>
      <c r="D3108">
        <v>-15.436027104772901</v>
      </c>
      <c r="E3108">
        <f t="shared" si="97"/>
        <v>-1.54360271047729</v>
      </c>
    </row>
    <row r="3109" spans="1:5" x14ac:dyDescent="0.25">
      <c r="A3109" s="22">
        <v>42398</v>
      </c>
      <c r="B3109">
        <v>1.4506874261187599</v>
      </c>
      <c r="C3109">
        <f t="shared" si="96"/>
        <v>0.14506874261187599</v>
      </c>
      <c r="D3109">
        <v>-18.0884821024489</v>
      </c>
      <c r="E3109">
        <f t="shared" si="97"/>
        <v>-1.80884821024489</v>
      </c>
    </row>
    <row r="3110" spans="1:5" x14ac:dyDescent="0.25">
      <c r="A3110" s="22">
        <v>42401</v>
      </c>
      <c r="B3110">
        <v>1.4712283697862301</v>
      </c>
      <c r="C3110">
        <f t="shared" si="96"/>
        <v>0.147122836978623</v>
      </c>
      <c r="D3110">
        <v>-16.378104733883799</v>
      </c>
      <c r="E3110">
        <f t="shared" si="97"/>
        <v>-1.6378104733883798</v>
      </c>
    </row>
    <row r="3111" spans="1:5" x14ac:dyDescent="0.25">
      <c r="A3111" s="22">
        <v>42402</v>
      </c>
      <c r="B3111">
        <v>3.42854494544122</v>
      </c>
      <c r="C3111">
        <f t="shared" si="96"/>
        <v>0.34285449454412198</v>
      </c>
      <c r="D3111">
        <v>-1.4064730921547599</v>
      </c>
      <c r="E3111">
        <f t="shared" si="97"/>
        <v>-0.140647309215476</v>
      </c>
    </row>
    <row r="3112" spans="1:5" x14ac:dyDescent="0.25">
      <c r="A3112" s="22">
        <v>42403</v>
      </c>
      <c r="B3112">
        <v>2.78338101672544</v>
      </c>
      <c r="C3112">
        <f t="shared" si="96"/>
        <v>0.27833810167254402</v>
      </c>
      <c r="D3112">
        <v>1.5785011791080701</v>
      </c>
      <c r="E3112">
        <f t="shared" si="97"/>
        <v>0.157850117910807</v>
      </c>
    </row>
    <row r="3113" spans="1:5" x14ac:dyDescent="0.25">
      <c r="A3113" s="22">
        <v>42404</v>
      </c>
      <c r="B3113">
        <v>2.7460967886798699</v>
      </c>
      <c r="C3113">
        <f t="shared" si="96"/>
        <v>0.27460967886798698</v>
      </c>
      <c r="D3113">
        <v>4.3417087871525304</v>
      </c>
      <c r="E3113">
        <f t="shared" si="97"/>
        <v>0.43417087871525306</v>
      </c>
    </row>
    <row r="3114" spans="1:5" x14ac:dyDescent="0.25">
      <c r="A3114" s="22">
        <v>42405</v>
      </c>
      <c r="B3114">
        <v>4.7906828941066797</v>
      </c>
      <c r="C3114">
        <f t="shared" si="96"/>
        <v>0.47906828941066798</v>
      </c>
      <c r="D3114">
        <v>0.72528992994735297</v>
      </c>
      <c r="E3114">
        <f t="shared" si="97"/>
        <v>7.2528992994735295E-2</v>
      </c>
    </row>
    <row r="3115" spans="1:5" x14ac:dyDescent="0.25">
      <c r="A3115" s="22">
        <v>42408</v>
      </c>
      <c r="B3115">
        <v>6.1954605623884396</v>
      </c>
      <c r="C3115">
        <f t="shared" si="96"/>
        <v>0.61954605623884396</v>
      </c>
      <c r="D3115">
        <v>-4.6372317838572501</v>
      </c>
      <c r="E3115">
        <f t="shared" si="97"/>
        <v>-0.46372317838572502</v>
      </c>
    </row>
    <row r="3116" spans="1:5" x14ac:dyDescent="0.25">
      <c r="A3116" s="22">
        <v>42409</v>
      </c>
      <c r="B3116">
        <v>6.9360773197956496</v>
      </c>
      <c r="C3116">
        <f t="shared" si="96"/>
        <v>0.69360773197956493</v>
      </c>
      <c r="D3116">
        <v>2.0278206487502102</v>
      </c>
      <c r="E3116">
        <f t="shared" si="97"/>
        <v>0.20278206487502101</v>
      </c>
    </row>
    <row r="3117" spans="1:5" x14ac:dyDescent="0.25">
      <c r="A3117" s="22">
        <v>42410</v>
      </c>
      <c r="B3117">
        <v>6.9104172070338299</v>
      </c>
      <c r="C3117">
        <f t="shared" si="96"/>
        <v>0.69104172070338299</v>
      </c>
      <c r="D3117">
        <v>2.2068827886391</v>
      </c>
      <c r="E3117">
        <f t="shared" si="97"/>
        <v>0.22068827886391001</v>
      </c>
    </row>
    <row r="3118" spans="1:5" x14ac:dyDescent="0.25">
      <c r="A3118" s="22">
        <v>42411</v>
      </c>
      <c r="B3118">
        <v>10.0100990837912</v>
      </c>
      <c r="C3118">
        <f t="shared" si="96"/>
        <v>1.00100990837912</v>
      </c>
      <c r="D3118">
        <v>6.4594781656080702</v>
      </c>
      <c r="E3118">
        <f t="shared" si="97"/>
        <v>0.64594781656080702</v>
      </c>
    </row>
    <row r="3119" spans="1:5" x14ac:dyDescent="0.25">
      <c r="A3119" s="22">
        <v>42412</v>
      </c>
      <c r="B3119">
        <v>6.2281233401727896</v>
      </c>
      <c r="C3119">
        <f t="shared" si="96"/>
        <v>0.62281233401727898</v>
      </c>
      <c r="D3119">
        <v>1.72189610457423</v>
      </c>
      <c r="E3119">
        <f t="shared" si="97"/>
        <v>0.17218961045742301</v>
      </c>
    </row>
    <row r="3120" spans="1:5" x14ac:dyDescent="0.25">
      <c r="A3120" s="22">
        <v>42415</v>
      </c>
      <c r="B3120">
        <v>6.4330643458846701</v>
      </c>
      <c r="C3120">
        <f t="shared" si="96"/>
        <v>0.64330643458846704</v>
      </c>
      <c r="D3120">
        <v>1.31295093010223</v>
      </c>
      <c r="E3120">
        <f t="shared" si="97"/>
        <v>0.13129509301022299</v>
      </c>
    </row>
    <row r="3121" spans="1:5" x14ac:dyDescent="0.25">
      <c r="A3121" s="22">
        <v>42416</v>
      </c>
      <c r="B3121">
        <v>3.4435528250907299</v>
      </c>
      <c r="C3121">
        <f t="shared" si="96"/>
        <v>0.34435528250907299</v>
      </c>
      <c r="D3121">
        <v>4.6736631810050504</v>
      </c>
      <c r="E3121">
        <f t="shared" si="97"/>
        <v>0.46736631810050505</v>
      </c>
    </row>
    <row r="3122" spans="1:5" x14ac:dyDescent="0.25">
      <c r="A3122" s="22">
        <v>42417</v>
      </c>
      <c r="B3122">
        <v>-0.64668805524858897</v>
      </c>
      <c r="C3122">
        <f t="shared" si="96"/>
        <v>-6.4668805524858902E-2</v>
      </c>
      <c r="D3122">
        <v>6.92989670607321</v>
      </c>
      <c r="E3122">
        <f t="shared" si="97"/>
        <v>0.69298967060732097</v>
      </c>
    </row>
    <row r="3123" spans="1:5" x14ac:dyDescent="0.25">
      <c r="A3123" s="22">
        <v>42418</v>
      </c>
      <c r="B3123">
        <v>-1.75425812985407</v>
      </c>
      <c r="C3123">
        <f t="shared" si="96"/>
        <v>-0.17542581298540699</v>
      </c>
      <c r="D3123">
        <v>9.9300711060362303</v>
      </c>
      <c r="E3123">
        <f t="shared" si="97"/>
        <v>0.99300711060362301</v>
      </c>
    </row>
    <row r="3124" spans="1:5" x14ac:dyDescent="0.25">
      <c r="A3124" s="22">
        <v>42419</v>
      </c>
      <c r="B3124">
        <v>-1.8967351285623</v>
      </c>
      <c r="C3124">
        <f t="shared" si="96"/>
        <v>-0.18967351285622999</v>
      </c>
      <c r="D3124">
        <v>12.3350123416631</v>
      </c>
      <c r="E3124">
        <f t="shared" si="97"/>
        <v>1.2335012341663101</v>
      </c>
    </row>
    <row r="3125" spans="1:5" x14ac:dyDescent="0.25">
      <c r="A3125" s="22">
        <v>42422</v>
      </c>
      <c r="B3125">
        <v>-3.1251737125085399</v>
      </c>
      <c r="C3125">
        <f t="shared" si="96"/>
        <v>-0.31251737125085399</v>
      </c>
      <c r="D3125">
        <v>10.3780873037267</v>
      </c>
      <c r="E3125">
        <f t="shared" si="97"/>
        <v>1.03780873037267</v>
      </c>
    </row>
    <row r="3126" spans="1:5" x14ac:dyDescent="0.25">
      <c r="A3126" s="22">
        <v>42423</v>
      </c>
      <c r="B3126">
        <v>-1.6980226199541499</v>
      </c>
      <c r="C3126">
        <f t="shared" si="96"/>
        <v>-0.16980226199541498</v>
      </c>
      <c r="D3126">
        <v>12.388198766758499</v>
      </c>
      <c r="E3126">
        <f t="shared" si="97"/>
        <v>1.23881987667585</v>
      </c>
    </row>
    <row r="3127" spans="1:5" x14ac:dyDescent="0.25">
      <c r="A3127" s="22">
        <v>42424</v>
      </c>
      <c r="B3127">
        <v>-1.72187461780407</v>
      </c>
      <c r="C3127">
        <f t="shared" si="96"/>
        <v>-0.172187461780407</v>
      </c>
      <c r="D3127">
        <v>6.8243165555168304</v>
      </c>
      <c r="E3127">
        <f t="shared" si="97"/>
        <v>0.68243165555168306</v>
      </c>
    </row>
    <row r="3128" spans="1:5" x14ac:dyDescent="0.25">
      <c r="A3128" s="22">
        <v>42425</v>
      </c>
      <c r="B3128">
        <v>-3.0127223022495602</v>
      </c>
      <c r="C3128">
        <f t="shared" si="96"/>
        <v>-0.30127223022495603</v>
      </c>
      <c r="D3128">
        <v>7.5555085008007499</v>
      </c>
      <c r="E3128">
        <f t="shared" si="97"/>
        <v>0.75555085008007494</v>
      </c>
    </row>
    <row r="3129" spans="1:5" x14ac:dyDescent="0.25">
      <c r="A3129" s="22">
        <v>42426</v>
      </c>
      <c r="B3129">
        <v>-1.8960474840211501</v>
      </c>
      <c r="C3129">
        <f t="shared" si="96"/>
        <v>-0.189604748402115</v>
      </c>
      <c r="D3129">
        <v>10.870619349332999</v>
      </c>
      <c r="E3129">
        <f t="shared" si="97"/>
        <v>1.0870619349332999</v>
      </c>
    </row>
    <row r="3130" spans="1:5" x14ac:dyDescent="0.25">
      <c r="A3130" s="22">
        <v>42429</v>
      </c>
      <c r="B3130">
        <v>-2.2078079420502799</v>
      </c>
      <c r="C3130">
        <f t="shared" si="96"/>
        <v>-0.220780794205028</v>
      </c>
      <c r="D3130">
        <v>12.688075550756601</v>
      </c>
      <c r="E3130">
        <f t="shared" si="97"/>
        <v>1.2688075550756601</v>
      </c>
    </row>
    <row r="3131" spans="1:5" x14ac:dyDescent="0.25">
      <c r="A3131" s="22">
        <v>42430</v>
      </c>
      <c r="B3131">
        <v>-4.9359093290202596</v>
      </c>
      <c r="C3131">
        <f t="shared" si="96"/>
        <v>-0.49359093290202594</v>
      </c>
      <c r="D3131">
        <v>11.875500946147101</v>
      </c>
      <c r="E3131">
        <f t="shared" si="97"/>
        <v>1.1875500946147102</v>
      </c>
    </row>
    <row r="3132" spans="1:5" x14ac:dyDescent="0.25">
      <c r="A3132" s="22">
        <v>42431</v>
      </c>
      <c r="B3132">
        <v>-5.61107649614494</v>
      </c>
      <c r="C3132">
        <f t="shared" si="96"/>
        <v>-0.561107649614494</v>
      </c>
      <c r="D3132">
        <v>10.5703323330524</v>
      </c>
      <c r="E3132">
        <f t="shared" si="97"/>
        <v>1.0570332333052401</v>
      </c>
    </row>
    <row r="3133" spans="1:5" x14ac:dyDescent="0.25">
      <c r="A3133" s="22">
        <v>42432</v>
      </c>
      <c r="B3133">
        <v>-6.8929720647951997</v>
      </c>
      <c r="C3133">
        <f t="shared" si="96"/>
        <v>-0.68929720647951997</v>
      </c>
      <c r="D3133">
        <v>10.369335923350199</v>
      </c>
      <c r="E3133">
        <f t="shared" si="97"/>
        <v>1.03693359233502</v>
      </c>
    </row>
    <row r="3134" spans="1:5" x14ac:dyDescent="0.25">
      <c r="A3134" s="22">
        <v>42433</v>
      </c>
      <c r="B3134">
        <v>-6.32175961145348</v>
      </c>
      <c r="C3134">
        <f t="shared" si="96"/>
        <v>-0.63217596114534802</v>
      </c>
      <c r="D3134">
        <v>16.133654952280398</v>
      </c>
      <c r="E3134">
        <f t="shared" si="97"/>
        <v>1.6133654952280398</v>
      </c>
    </row>
    <row r="3135" spans="1:5" x14ac:dyDescent="0.25">
      <c r="A3135" s="22">
        <v>42436</v>
      </c>
      <c r="B3135">
        <v>-7.2485062649855596</v>
      </c>
      <c r="C3135">
        <f t="shared" si="96"/>
        <v>-0.72485062649855592</v>
      </c>
      <c r="D3135">
        <v>17.693808147865202</v>
      </c>
      <c r="E3135">
        <f t="shared" si="97"/>
        <v>1.7693808147865202</v>
      </c>
    </row>
    <row r="3136" spans="1:5" x14ac:dyDescent="0.25">
      <c r="A3136" s="22">
        <v>42437</v>
      </c>
      <c r="B3136">
        <v>-5.9897001956417499</v>
      </c>
      <c r="C3136">
        <f t="shared" si="96"/>
        <v>-0.59897001956417495</v>
      </c>
      <c r="D3136">
        <v>10.9625555223476</v>
      </c>
      <c r="E3136">
        <f t="shared" si="97"/>
        <v>1.0962555522347599</v>
      </c>
    </row>
    <row r="3137" spans="1:5" x14ac:dyDescent="0.25">
      <c r="A3137" s="22">
        <v>42438</v>
      </c>
      <c r="B3137">
        <v>-6.0965638472273804</v>
      </c>
      <c r="C3137">
        <f t="shared" si="96"/>
        <v>-0.60965638472273809</v>
      </c>
      <c r="D3137">
        <v>10.2857361713116</v>
      </c>
      <c r="E3137">
        <f t="shared" si="97"/>
        <v>1.0285736171311599</v>
      </c>
    </row>
    <row r="3138" spans="1:5" x14ac:dyDescent="0.25">
      <c r="A3138" s="22">
        <v>42439</v>
      </c>
      <c r="B3138">
        <v>-5.7432620678258903</v>
      </c>
      <c r="C3138">
        <f t="shared" si="96"/>
        <v>-0.57432620678258905</v>
      </c>
      <c r="D3138">
        <v>12.7686283112838</v>
      </c>
      <c r="E3138">
        <f t="shared" si="97"/>
        <v>1.2768628311283801</v>
      </c>
    </row>
    <row r="3139" spans="1:5" x14ac:dyDescent="0.25">
      <c r="A3139" s="22">
        <v>42440</v>
      </c>
      <c r="B3139">
        <v>-11.253615273168</v>
      </c>
      <c r="C3139">
        <f t="shared" ref="C3139:C3202" si="98">B3139/10</f>
        <v>-1.1253615273168001</v>
      </c>
      <c r="D3139">
        <v>15.1610799717989</v>
      </c>
      <c r="E3139">
        <f t="shared" ref="E3139:E3202" si="99">D3139/10</f>
        <v>1.5161079971798901</v>
      </c>
    </row>
    <row r="3140" spans="1:5" x14ac:dyDescent="0.25">
      <c r="A3140" s="22">
        <v>42443</v>
      </c>
      <c r="B3140">
        <v>-11.008522245450401</v>
      </c>
      <c r="C3140">
        <f t="shared" si="98"/>
        <v>-1.1008522245450401</v>
      </c>
      <c r="D3140">
        <v>18.7921779808824</v>
      </c>
      <c r="E3140">
        <f t="shared" si="99"/>
        <v>1.8792177980882401</v>
      </c>
    </row>
    <row r="3141" spans="1:5" x14ac:dyDescent="0.25">
      <c r="A3141" s="22">
        <v>42444</v>
      </c>
      <c r="B3141">
        <v>-17.010173107117701</v>
      </c>
      <c r="C3141">
        <f t="shared" si="98"/>
        <v>-1.7010173107117701</v>
      </c>
      <c r="D3141">
        <v>19.840631945333602</v>
      </c>
      <c r="E3141">
        <f t="shared" si="99"/>
        <v>1.9840631945333602</v>
      </c>
    </row>
    <row r="3142" spans="1:5" x14ac:dyDescent="0.25">
      <c r="A3142" s="22">
        <v>42445</v>
      </c>
      <c r="B3142">
        <v>-7.0057617100891898</v>
      </c>
      <c r="C3142">
        <f t="shared" si="98"/>
        <v>-0.700576171008919</v>
      </c>
      <c r="D3142">
        <v>15.308374066452901</v>
      </c>
      <c r="E3142">
        <f t="shared" si="99"/>
        <v>1.5308374066452901</v>
      </c>
    </row>
    <row r="3143" spans="1:5" x14ac:dyDescent="0.25">
      <c r="A3143" s="22">
        <v>42446</v>
      </c>
      <c r="B3143">
        <v>-8.9147719373910199</v>
      </c>
      <c r="C3143">
        <f t="shared" si="98"/>
        <v>-0.89147719373910195</v>
      </c>
      <c r="D3143">
        <v>16.026027497891</v>
      </c>
      <c r="E3143">
        <f t="shared" si="99"/>
        <v>1.6026027497891</v>
      </c>
    </row>
    <row r="3144" spans="1:5" x14ac:dyDescent="0.25">
      <c r="A3144" s="22">
        <v>42447</v>
      </c>
      <c r="B3144">
        <v>-9.7252340953537999</v>
      </c>
      <c r="C3144">
        <f t="shared" si="98"/>
        <v>-0.97252340953537997</v>
      </c>
      <c r="D3144">
        <v>17.647627318383101</v>
      </c>
      <c r="E3144">
        <f t="shared" si="99"/>
        <v>1.7647627318383101</v>
      </c>
    </row>
    <row r="3145" spans="1:5" x14ac:dyDescent="0.25">
      <c r="A3145" s="22">
        <v>42450</v>
      </c>
      <c r="B3145">
        <v>-12.258968124638301</v>
      </c>
      <c r="C3145">
        <f t="shared" si="98"/>
        <v>-1.2258968124638301</v>
      </c>
      <c r="D3145">
        <v>19.527606883996199</v>
      </c>
      <c r="E3145">
        <f t="shared" si="99"/>
        <v>1.95276068839962</v>
      </c>
    </row>
    <row r="3146" spans="1:5" x14ac:dyDescent="0.25">
      <c r="A3146" s="22">
        <v>42451</v>
      </c>
      <c r="B3146">
        <v>-14.0162790202093</v>
      </c>
      <c r="C3146">
        <f t="shared" si="98"/>
        <v>-1.4016279020209299</v>
      </c>
      <c r="D3146">
        <v>16.297736078777501</v>
      </c>
      <c r="E3146">
        <f t="shared" si="99"/>
        <v>1.6297736078777501</v>
      </c>
    </row>
    <row r="3147" spans="1:5" x14ac:dyDescent="0.25">
      <c r="A3147" s="22">
        <v>42452</v>
      </c>
      <c r="B3147">
        <v>-12.221604473142399</v>
      </c>
      <c r="C3147">
        <f t="shared" si="98"/>
        <v>-1.22216044731424</v>
      </c>
      <c r="D3147">
        <v>9.2886594043838109</v>
      </c>
      <c r="E3147">
        <f t="shared" si="99"/>
        <v>0.92886594043838111</v>
      </c>
    </row>
    <row r="3148" spans="1:5" x14ac:dyDescent="0.25">
      <c r="A3148" s="22">
        <v>42453</v>
      </c>
      <c r="B3148">
        <v>-14.007427333811799</v>
      </c>
      <c r="C3148">
        <f t="shared" si="98"/>
        <v>-1.4007427333811799</v>
      </c>
      <c r="D3148">
        <v>9.3596888083284497</v>
      </c>
      <c r="E3148">
        <f t="shared" si="99"/>
        <v>0.93596888083284502</v>
      </c>
    </row>
    <row r="3149" spans="1:5" x14ac:dyDescent="0.25">
      <c r="A3149" s="22">
        <v>42454</v>
      </c>
      <c r="B3149">
        <v>-14.0175385369987</v>
      </c>
      <c r="C3149">
        <f t="shared" si="98"/>
        <v>-1.4017538536998699</v>
      </c>
      <c r="D3149">
        <v>6.6460008113449396</v>
      </c>
      <c r="E3149">
        <f t="shared" si="99"/>
        <v>0.66460008113449398</v>
      </c>
    </row>
    <row r="3150" spans="1:5" x14ac:dyDescent="0.25">
      <c r="A3150" s="22">
        <v>42457</v>
      </c>
      <c r="B3150">
        <v>-14.352301396835401</v>
      </c>
      <c r="C3150">
        <f t="shared" si="98"/>
        <v>-1.4352301396835401</v>
      </c>
      <c r="D3150">
        <v>12.237556199819901</v>
      </c>
      <c r="E3150">
        <f t="shared" si="99"/>
        <v>1.2237556199819901</v>
      </c>
    </row>
    <row r="3151" spans="1:5" x14ac:dyDescent="0.25">
      <c r="A3151" s="22">
        <v>42458</v>
      </c>
      <c r="B3151">
        <v>-16.301406479148898</v>
      </c>
      <c r="C3151">
        <f t="shared" si="98"/>
        <v>-1.6301406479148899</v>
      </c>
      <c r="D3151">
        <v>5.8117088007993498</v>
      </c>
      <c r="E3151">
        <f t="shared" si="99"/>
        <v>0.581170880079935</v>
      </c>
    </row>
    <row r="3152" spans="1:5" x14ac:dyDescent="0.25">
      <c r="A3152" s="22">
        <v>42459</v>
      </c>
      <c r="B3152">
        <v>-15.4286632582713</v>
      </c>
      <c r="C3152">
        <f t="shared" si="98"/>
        <v>-1.54286632582713</v>
      </c>
      <c r="D3152">
        <v>4.0826483850596897</v>
      </c>
      <c r="E3152">
        <f t="shared" si="99"/>
        <v>0.40826483850596895</v>
      </c>
    </row>
    <row r="3153" spans="1:5" x14ac:dyDescent="0.25">
      <c r="A3153" s="22">
        <v>42460</v>
      </c>
      <c r="B3153">
        <v>-16.065718824416699</v>
      </c>
      <c r="C3153">
        <f t="shared" si="98"/>
        <v>-1.6065718824416699</v>
      </c>
      <c r="D3153">
        <v>1.8902117209848801</v>
      </c>
      <c r="E3153">
        <f t="shared" si="99"/>
        <v>0.18902117209848801</v>
      </c>
    </row>
    <row r="3154" spans="1:5" x14ac:dyDescent="0.25">
      <c r="A3154" s="22">
        <v>42461</v>
      </c>
      <c r="B3154">
        <v>-17.1940362495138</v>
      </c>
      <c r="C3154">
        <f t="shared" si="98"/>
        <v>-1.71940362495138</v>
      </c>
      <c r="D3154">
        <v>4.0520531292649897</v>
      </c>
      <c r="E3154">
        <f t="shared" si="99"/>
        <v>0.40520531292649897</v>
      </c>
    </row>
    <row r="3155" spans="1:5" x14ac:dyDescent="0.25">
      <c r="A3155" s="22">
        <v>42464</v>
      </c>
      <c r="B3155">
        <v>-16.0294298083349</v>
      </c>
      <c r="C3155">
        <f t="shared" si="98"/>
        <v>-1.6029429808334901</v>
      </c>
      <c r="D3155">
        <v>2.2305647485288702</v>
      </c>
      <c r="E3155">
        <f t="shared" si="99"/>
        <v>0.22305647485288702</v>
      </c>
    </row>
    <row r="3156" spans="1:5" x14ac:dyDescent="0.25">
      <c r="A3156" s="22">
        <v>42465</v>
      </c>
      <c r="B3156">
        <v>-16.053759237536699</v>
      </c>
      <c r="C3156">
        <f t="shared" si="98"/>
        <v>-1.60537592375367</v>
      </c>
      <c r="D3156">
        <v>0.65188686933635698</v>
      </c>
      <c r="E3156">
        <f t="shared" si="99"/>
        <v>6.5188686933635692E-2</v>
      </c>
    </row>
    <row r="3157" spans="1:5" x14ac:dyDescent="0.25">
      <c r="A3157" s="22">
        <v>42466</v>
      </c>
      <c r="B3157">
        <v>-17.437408223056998</v>
      </c>
      <c r="C3157">
        <f t="shared" si="98"/>
        <v>-1.7437408223056998</v>
      </c>
      <c r="D3157">
        <v>0.91445947685312001</v>
      </c>
      <c r="E3157">
        <f t="shared" si="99"/>
        <v>9.1445947685312001E-2</v>
      </c>
    </row>
    <row r="3158" spans="1:5" x14ac:dyDescent="0.25">
      <c r="A3158" s="22">
        <v>42467</v>
      </c>
      <c r="B3158">
        <v>-12.4353573348893</v>
      </c>
      <c r="C3158">
        <f t="shared" si="98"/>
        <v>-1.2435357334889301</v>
      </c>
      <c r="D3158">
        <v>-4.3666761215271102</v>
      </c>
      <c r="E3158">
        <f t="shared" si="99"/>
        <v>-0.43666761215271099</v>
      </c>
    </row>
    <row r="3159" spans="1:5" x14ac:dyDescent="0.25">
      <c r="A3159" s="22">
        <v>42468</v>
      </c>
      <c r="B3159">
        <v>-14.808881649330701</v>
      </c>
      <c r="C3159">
        <f t="shared" si="98"/>
        <v>-1.4808881649330701</v>
      </c>
      <c r="D3159">
        <v>-5.4243203831183102</v>
      </c>
      <c r="E3159">
        <f t="shared" si="99"/>
        <v>-0.54243203831183107</v>
      </c>
    </row>
    <row r="3160" spans="1:5" x14ac:dyDescent="0.25">
      <c r="A3160" s="22">
        <v>42471</v>
      </c>
      <c r="B3160">
        <v>-14.958170207460499</v>
      </c>
      <c r="C3160">
        <f t="shared" si="98"/>
        <v>-1.4958170207460499</v>
      </c>
      <c r="D3160">
        <v>-2.0030869518334899</v>
      </c>
      <c r="E3160">
        <f t="shared" si="99"/>
        <v>-0.20030869518334898</v>
      </c>
    </row>
    <row r="3161" spans="1:5" x14ac:dyDescent="0.25">
      <c r="A3161" s="22">
        <v>42472</v>
      </c>
      <c r="B3161">
        <v>-19.101915656608998</v>
      </c>
      <c r="C3161">
        <f t="shared" si="98"/>
        <v>-1.9101915656608999</v>
      </c>
      <c r="D3161">
        <v>-5.2040668779335002</v>
      </c>
      <c r="E3161">
        <f t="shared" si="99"/>
        <v>-0.52040668779334998</v>
      </c>
    </row>
    <row r="3162" spans="1:5" x14ac:dyDescent="0.25">
      <c r="A3162" s="22">
        <v>42473</v>
      </c>
      <c r="B3162">
        <v>-20</v>
      </c>
      <c r="C3162">
        <f t="shared" si="98"/>
        <v>-2</v>
      </c>
      <c r="D3162">
        <v>-1.52859467027351</v>
      </c>
      <c r="E3162">
        <f t="shared" si="99"/>
        <v>-0.15285946702735101</v>
      </c>
    </row>
    <row r="3163" spans="1:5" x14ac:dyDescent="0.25">
      <c r="A3163" s="22">
        <v>42474</v>
      </c>
      <c r="B3163">
        <v>-20</v>
      </c>
      <c r="C3163">
        <f t="shared" si="98"/>
        <v>-2</v>
      </c>
      <c r="D3163">
        <v>-3.3764456936671001</v>
      </c>
      <c r="E3163">
        <f t="shared" si="99"/>
        <v>-0.33764456936671</v>
      </c>
    </row>
    <row r="3164" spans="1:5" x14ac:dyDescent="0.25">
      <c r="A3164" s="22">
        <v>42475</v>
      </c>
      <c r="B3164">
        <v>-20</v>
      </c>
      <c r="C3164">
        <f t="shared" si="98"/>
        <v>-2</v>
      </c>
      <c r="D3164">
        <v>-4.1225977391200903</v>
      </c>
      <c r="E3164">
        <f t="shared" si="99"/>
        <v>-0.41225977391200902</v>
      </c>
    </row>
    <row r="3165" spans="1:5" x14ac:dyDescent="0.25">
      <c r="A3165" s="22">
        <v>42478</v>
      </c>
      <c r="B3165">
        <v>-18.372753527071499</v>
      </c>
      <c r="C3165">
        <f t="shared" si="98"/>
        <v>-1.8372753527071499</v>
      </c>
      <c r="D3165">
        <v>-7.8185608302653904</v>
      </c>
      <c r="E3165">
        <f t="shared" si="99"/>
        <v>-0.78185608302653908</v>
      </c>
    </row>
    <row r="3166" spans="1:5" x14ac:dyDescent="0.25">
      <c r="A3166" s="22">
        <v>42479</v>
      </c>
      <c r="B3166">
        <v>-20</v>
      </c>
      <c r="C3166">
        <f t="shared" si="98"/>
        <v>-2</v>
      </c>
      <c r="D3166">
        <v>-7.3547053841010497</v>
      </c>
      <c r="E3166">
        <f t="shared" si="99"/>
        <v>-0.73547053841010501</v>
      </c>
    </row>
    <row r="3167" spans="1:5" x14ac:dyDescent="0.25">
      <c r="A3167" s="22">
        <v>42480</v>
      </c>
      <c r="B3167">
        <v>-9.0671546848952005</v>
      </c>
      <c r="C3167">
        <f t="shared" si="98"/>
        <v>-0.90671546848952</v>
      </c>
      <c r="D3167">
        <v>-7.4662775796813197</v>
      </c>
      <c r="E3167">
        <f t="shared" si="99"/>
        <v>-0.74662775796813197</v>
      </c>
    </row>
    <row r="3168" spans="1:5" x14ac:dyDescent="0.25">
      <c r="A3168" s="22">
        <v>42481</v>
      </c>
      <c r="B3168">
        <v>-9.8730125027963993</v>
      </c>
      <c r="C3168">
        <f t="shared" si="98"/>
        <v>-0.98730125027963989</v>
      </c>
      <c r="D3168">
        <v>-6.3705613942230501</v>
      </c>
      <c r="E3168">
        <f t="shared" si="99"/>
        <v>-0.63705613942230499</v>
      </c>
    </row>
    <row r="3169" spans="1:5" x14ac:dyDescent="0.25">
      <c r="A3169" s="22">
        <v>42482</v>
      </c>
      <c r="B3169">
        <v>-10.9691017313364</v>
      </c>
      <c r="C3169">
        <f t="shared" si="98"/>
        <v>-1.0969101731336399</v>
      </c>
      <c r="D3169">
        <v>-13.813484045525399</v>
      </c>
      <c r="E3169">
        <f t="shared" si="99"/>
        <v>-1.3813484045525399</v>
      </c>
    </row>
    <row r="3170" spans="1:5" x14ac:dyDescent="0.25">
      <c r="A3170" s="22">
        <v>42485</v>
      </c>
      <c r="B3170">
        <v>-11.5122942100356</v>
      </c>
      <c r="C3170">
        <f t="shared" si="98"/>
        <v>-1.1512294210035601</v>
      </c>
      <c r="D3170">
        <v>-13.352780717364199</v>
      </c>
      <c r="E3170">
        <f t="shared" si="99"/>
        <v>-1.3352780717364199</v>
      </c>
    </row>
    <row r="3171" spans="1:5" x14ac:dyDescent="0.25">
      <c r="A3171" s="22">
        <v>42486</v>
      </c>
      <c r="B3171">
        <v>-12.4981864183138</v>
      </c>
      <c r="C3171">
        <f t="shared" si="98"/>
        <v>-1.2498186418313799</v>
      </c>
      <c r="D3171">
        <v>-8.9432803604403599</v>
      </c>
      <c r="E3171">
        <f t="shared" si="99"/>
        <v>-0.89432803604403599</v>
      </c>
    </row>
    <row r="3172" spans="1:5" x14ac:dyDescent="0.25">
      <c r="A3172" s="22">
        <v>42487</v>
      </c>
      <c r="B3172">
        <v>-13.3832081228195</v>
      </c>
      <c r="C3172">
        <f t="shared" si="98"/>
        <v>-1.3383208122819501</v>
      </c>
      <c r="D3172">
        <v>-6.5444451919941997</v>
      </c>
      <c r="E3172">
        <f t="shared" si="99"/>
        <v>-0.65444451919941993</v>
      </c>
    </row>
    <row r="3173" spans="1:5" x14ac:dyDescent="0.25">
      <c r="A3173" s="22">
        <v>42488</v>
      </c>
      <c r="B3173">
        <v>-11.551945328656201</v>
      </c>
      <c r="C3173">
        <f t="shared" si="98"/>
        <v>-1.1551945328656201</v>
      </c>
      <c r="D3173">
        <v>-3.8864818156668202</v>
      </c>
      <c r="E3173">
        <f t="shared" si="99"/>
        <v>-0.38864818156668202</v>
      </c>
    </row>
    <row r="3174" spans="1:5" x14ac:dyDescent="0.25">
      <c r="A3174" s="22">
        <v>42489</v>
      </c>
      <c r="B3174">
        <v>-11.709284977396001</v>
      </c>
      <c r="C3174">
        <f t="shared" si="98"/>
        <v>-1.1709284977396002</v>
      </c>
      <c r="D3174">
        <v>-7.9926558566133803</v>
      </c>
      <c r="E3174">
        <f t="shared" si="99"/>
        <v>-0.79926558566133799</v>
      </c>
    </row>
    <row r="3175" spans="1:5" x14ac:dyDescent="0.25">
      <c r="A3175" s="22">
        <v>42492</v>
      </c>
      <c r="B3175">
        <v>-13.7900893625918</v>
      </c>
      <c r="C3175">
        <f t="shared" si="98"/>
        <v>-1.37900893625918</v>
      </c>
      <c r="D3175">
        <v>-10.614326292213301</v>
      </c>
      <c r="E3175">
        <f t="shared" si="99"/>
        <v>-1.0614326292213301</v>
      </c>
    </row>
    <row r="3176" spans="1:5" x14ac:dyDescent="0.25">
      <c r="A3176" s="22">
        <v>42493</v>
      </c>
      <c r="B3176">
        <v>-12.760601353966001</v>
      </c>
      <c r="C3176">
        <f t="shared" si="98"/>
        <v>-1.2760601353966001</v>
      </c>
      <c r="D3176">
        <v>-11.1334625611515</v>
      </c>
      <c r="E3176">
        <f t="shared" si="99"/>
        <v>-1.1133462561151499</v>
      </c>
    </row>
    <row r="3177" spans="1:5" x14ac:dyDescent="0.25">
      <c r="A3177" s="22">
        <v>42494</v>
      </c>
      <c r="B3177">
        <v>-12.152291503536601</v>
      </c>
      <c r="C3177">
        <f t="shared" si="98"/>
        <v>-1.2152291503536601</v>
      </c>
      <c r="D3177">
        <v>-3.9713472490300799</v>
      </c>
      <c r="E3177">
        <f t="shared" si="99"/>
        <v>-0.397134724903008</v>
      </c>
    </row>
    <row r="3178" spans="1:5" x14ac:dyDescent="0.25">
      <c r="A3178" s="22">
        <v>42495</v>
      </c>
      <c r="B3178">
        <v>-12.9873142353227</v>
      </c>
      <c r="C3178">
        <f t="shared" si="98"/>
        <v>-1.29873142353227</v>
      </c>
      <c r="D3178">
        <v>-6.0701050164917802</v>
      </c>
      <c r="E3178">
        <f t="shared" si="99"/>
        <v>-0.60701050164917802</v>
      </c>
    </row>
    <row r="3179" spans="1:5" x14ac:dyDescent="0.25">
      <c r="A3179" s="22">
        <v>42496</v>
      </c>
      <c r="B3179">
        <v>-14.8285376676791</v>
      </c>
      <c r="C3179">
        <f t="shared" si="98"/>
        <v>-1.48285376676791</v>
      </c>
      <c r="D3179">
        <v>-9.8206733879458703</v>
      </c>
      <c r="E3179">
        <f t="shared" si="99"/>
        <v>-0.98206733879458707</v>
      </c>
    </row>
    <row r="3180" spans="1:5" x14ac:dyDescent="0.25">
      <c r="A3180" s="22">
        <v>42499</v>
      </c>
      <c r="B3180">
        <v>-14.847515674270801</v>
      </c>
      <c r="C3180">
        <f t="shared" si="98"/>
        <v>-1.4847515674270801</v>
      </c>
      <c r="D3180">
        <v>-11.953509847966</v>
      </c>
      <c r="E3180">
        <f t="shared" si="99"/>
        <v>-1.1953509847966</v>
      </c>
    </row>
    <row r="3181" spans="1:5" x14ac:dyDescent="0.25">
      <c r="A3181" s="22">
        <v>42500</v>
      </c>
      <c r="B3181">
        <v>-15.9577841527167</v>
      </c>
      <c r="C3181">
        <f t="shared" si="98"/>
        <v>-1.5957784152716701</v>
      </c>
      <c r="D3181">
        <v>-8.7806167015086007</v>
      </c>
      <c r="E3181">
        <f t="shared" si="99"/>
        <v>-0.87806167015086012</v>
      </c>
    </row>
    <row r="3182" spans="1:5" x14ac:dyDescent="0.25">
      <c r="A3182" s="22">
        <v>42501</v>
      </c>
      <c r="B3182">
        <v>-13.7251805915595</v>
      </c>
      <c r="C3182">
        <f t="shared" si="98"/>
        <v>-1.37251805915595</v>
      </c>
      <c r="D3182">
        <v>-5.5261844556879796</v>
      </c>
      <c r="E3182">
        <f t="shared" si="99"/>
        <v>-0.55261844556879791</v>
      </c>
    </row>
    <row r="3183" spans="1:5" x14ac:dyDescent="0.25">
      <c r="A3183" s="22">
        <v>42502</v>
      </c>
      <c r="B3183">
        <v>-14.481331188993201</v>
      </c>
      <c r="C3183">
        <f t="shared" si="98"/>
        <v>-1.4481331188993201</v>
      </c>
      <c r="D3183">
        <v>-7.6990317121540404</v>
      </c>
      <c r="E3183">
        <f t="shared" si="99"/>
        <v>-0.76990317121540408</v>
      </c>
    </row>
    <row r="3184" spans="1:5" x14ac:dyDescent="0.25">
      <c r="A3184" s="22">
        <v>42503</v>
      </c>
      <c r="B3184">
        <v>-10.8028581594805</v>
      </c>
      <c r="C3184">
        <f t="shared" si="98"/>
        <v>-1.08028581594805</v>
      </c>
      <c r="D3184">
        <v>0.95716923175824897</v>
      </c>
      <c r="E3184">
        <f t="shared" si="99"/>
        <v>9.5716923175824892E-2</v>
      </c>
    </row>
    <row r="3185" spans="1:5" x14ac:dyDescent="0.25">
      <c r="A3185" s="22">
        <v>42506</v>
      </c>
      <c r="B3185">
        <v>-10.9682342441647</v>
      </c>
      <c r="C3185">
        <f t="shared" si="98"/>
        <v>-1.0968234244164701</v>
      </c>
      <c r="D3185">
        <v>2.0401970057152501</v>
      </c>
      <c r="E3185">
        <f t="shared" si="99"/>
        <v>0.20401970057152502</v>
      </c>
    </row>
    <row r="3186" spans="1:5" x14ac:dyDescent="0.25">
      <c r="A3186" s="22">
        <v>42507</v>
      </c>
      <c r="B3186">
        <v>-11.8348184261567</v>
      </c>
      <c r="C3186">
        <f t="shared" si="98"/>
        <v>-1.1834818426156699</v>
      </c>
      <c r="D3186">
        <v>3.9330398564924298</v>
      </c>
      <c r="E3186">
        <f t="shared" si="99"/>
        <v>0.39330398564924296</v>
      </c>
    </row>
    <row r="3187" spans="1:5" x14ac:dyDescent="0.25">
      <c r="A3187" s="22">
        <v>42508</v>
      </c>
      <c r="B3187">
        <v>-5.5034409809299696</v>
      </c>
      <c r="C3187">
        <f t="shared" si="98"/>
        <v>-0.550344098092997</v>
      </c>
      <c r="D3187">
        <v>3.88252056456612</v>
      </c>
      <c r="E3187">
        <f t="shared" si="99"/>
        <v>0.38825205645661198</v>
      </c>
    </row>
    <row r="3188" spans="1:5" x14ac:dyDescent="0.25">
      <c r="A3188" s="22">
        <v>42509</v>
      </c>
      <c r="B3188">
        <v>-5.5367375290739904</v>
      </c>
      <c r="C3188">
        <f t="shared" si="98"/>
        <v>-0.55367375290739906</v>
      </c>
      <c r="D3188">
        <v>4.6016428103116098</v>
      </c>
      <c r="E3188">
        <f t="shared" si="99"/>
        <v>0.46016428103116097</v>
      </c>
    </row>
    <row r="3189" spans="1:5" x14ac:dyDescent="0.25">
      <c r="A3189" s="22">
        <v>42510</v>
      </c>
      <c r="B3189">
        <v>-6.7827598612015496</v>
      </c>
      <c r="C3189">
        <f t="shared" si="98"/>
        <v>-0.67827598612015494</v>
      </c>
      <c r="D3189">
        <v>5.4172776746601201</v>
      </c>
      <c r="E3189">
        <f t="shared" si="99"/>
        <v>0.54172776746601203</v>
      </c>
    </row>
    <row r="3190" spans="1:5" x14ac:dyDescent="0.25">
      <c r="A3190" s="22">
        <v>42513</v>
      </c>
      <c r="B3190">
        <v>-7.2169205512322998</v>
      </c>
      <c r="C3190">
        <f t="shared" si="98"/>
        <v>-0.72169205512322998</v>
      </c>
      <c r="D3190">
        <v>7.79439873425647</v>
      </c>
      <c r="E3190">
        <f t="shared" si="99"/>
        <v>0.77943987342564702</v>
      </c>
    </row>
    <row r="3191" spans="1:5" x14ac:dyDescent="0.25">
      <c r="A3191" s="22">
        <v>42514</v>
      </c>
      <c r="B3191">
        <v>-8.5889416175200193</v>
      </c>
      <c r="C3191">
        <f t="shared" si="98"/>
        <v>-0.85889416175200195</v>
      </c>
      <c r="D3191">
        <v>4.4572597572415402</v>
      </c>
      <c r="E3191">
        <f t="shared" si="99"/>
        <v>0.44572597572415401</v>
      </c>
    </row>
    <row r="3192" spans="1:5" x14ac:dyDescent="0.25">
      <c r="A3192" s="22">
        <v>42515</v>
      </c>
      <c r="B3192">
        <v>-10.4495732671382</v>
      </c>
      <c r="C3192">
        <f t="shared" si="98"/>
        <v>-1.0449573267138201</v>
      </c>
      <c r="D3192">
        <v>3.79135092699038</v>
      </c>
      <c r="E3192">
        <f t="shared" si="99"/>
        <v>0.379135092699038</v>
      </c>
    </row>
    <row r="3193" spans="1:5" x14ac:dyDescent="0.25">
      <c r="A3193" s="22">
        <v>42516</v>
      </c>
      <c r="B3193">
        <v>-11.5875920095392</v>
      </c>
      <c r="C3193">
        <f t="shared" si="98"/>
        <v>-1.15875920095392</v>
      </c>
      <c r="D3193">
        <v>9.2089224989815399</v>
      </c>
      <c r="E3193">
        <f t="shared" si="99"/>
        <v>0.92089224989815399</v>
      </c>
    </row>
    <row r="3194" spans="1:5" x14ac:dyDescent="0.25">
      <c r="A3194" s="22">
        <v>42517</v>
      </c>
      <c r="B3194">
        <v>-13.257949592809499</v>
      </c>
      <c r="C3194">
        <f t="shared" si="98"/>
        <v>-1.3257949592809499</v>
      </c>
      <c r="D3194">
        <v>5.5450176921262297</v>
      </c>
      <c r="E3194">
        <f t="shared" si="99"/>
        <v>0.55450176921262295</v>
      </c>
    </row>
    <row r="3195" spans="1:5" x14ac:dyDescent="0.25">
      <c r="A3195" s="22">
        <v>42520</v>
      </c>
      <c r="B3195">
        <v>-13.2802258505242</v>
      </c>
      <c r="C3195">
        <f t="shared" si="98"/>
        <v>-1.3280225850524201</v>
      </c>
      <c r="D3195">
        <v>2.8597238525656898</v>
      </c>
      <c r="E3195">
        <f t="shared" si="99"/>
        <v>0.28597238525656898</v>
      </c>
    </row>
    <row r="3196" spans="1:5" x14ac:dyDescent="0.25">
      <c r="A3196" s="22">
        <v>42521</v>
      </c>
      <c r="B3196">
        <v>-13.0960450118623</v>
      </c>
      <c r="C3196">
        <f t="shared" si="98"/>
        <v>-1.3096045011862301</v>
      </c>
      <c r="D3196">
        <v>2.3149956529531401</v>
      </c>
      <c r="E3196">
        <f t="shared" si="99"/>
        <v>0.23149956529531401</v>
      </c>
    </row>
    <row r="3197" spans="1:5" x14ac:dyDescent="0.25">
      <c r="A3197" s="22">
        <v>42522</v>
      </c>
      <c r="B3197">
        <v>-13.4252894415449</v>
      </c>
      <c r="C3197">
        <f t="shared" si="98"/>
        <v>-1.3425289441544899</v>
      </c>
      <c r="D3197">
        <v>6.2266076922648903</v>
      </c>
      <c r="E3197">
        <f t="shared" si="99"/>
        <v>0.62266076922648905</v>
      </c>
    </row>
    <row r="3198" spans="1:5" x14ac:dyDescent="0.25">
      <c r="A3198" s="22">
        <v>42523</v>
      </c>
      <c r="B3198">
        <v>-14.834107568700899</v>
      </c>
      <c r="C3198">
        <f t="shared" si="98"/>
        <v>-1.4834107568700898</v>
      </c>
      <c r="D3198">
        <v>8.8969585325198093</v>
      </c>
      <c r="E3198">
        <f t="shared" si="99"/>
        <v>0.88969585325198097</v>
      </c>
    </row>
    <row r="3199" spans="1:5" x14ac:dyDescent="0.25">
      <c r="A3199" s="22">
        <v>42524</v>
      </c>
      <c r="B3199">
        <v>-15.4492029865362</v>
      </c>
      <c r="C3199">
        <f t="shared" si="98"/>
        <v>-1.5449202986536199</v>
      </c>
      <c r="D3199">
        <v>7.2111044734835801</v>
      </c>
      <c r="E3199">
        <f t="shared" si="99"/>
        <v>0.72111044734835805</v>
      </c>
    </row>
    <row r="3200" spans="1:5" x14ac:dyDescent="0.25">
      <c r="A3200" s="22">
        <v>42527</v>
      </c>
      <c r="B3200">
        <v>-16.011110304234201</v>
      </c>
      <c r="C3200">
        <f t="shared" si="98"/>
        <v>-1.6011110304234202</v>
      </c>
      <c r="D3200">
        <v>9.3789570422689401</v>
      </c>
      <c r="E3200">
        <f t="shared" si="99"/>
        <v>0.93789570422689406</v>
      </c>
    </row>
    <row r="3201" spans="1:5" x14ac:dyDescent="0.25">
      <c r="A3201" s="22">
        <v>42528</v>
      </c>
      <c r="B3201">
        <v>-14.901022885315999</v>
      </c>
      <c r="C3201">
        <f t="shared" si="98"/>
        <v>-1.4901022885316</v>
      </c>
      <c r="D3201">
        <v>11.580406873702801</v>
      </c>
      <c r="E3201">
        <f t="shared" si="99"/>
        <v>1.15804068737028</v>
      </c>
    </row>
    <row r="3202" spans="1:5" x14ac:dyDescent="0.25">
      <c r="A3202" s="22">
        <v>42529</v>
      </c>
      <c r="B3202">
        <v>-13.2089632098271</v>
      </c>
      <c r="C3202">
        <f t="shared" si="98"/>
        <v>-1.32089632098271</v>
      </c>
      <c r="D3202">
        <v>11.378700815366701</v>
      </c>
      <c r="E3202">
        <f t="shared" si="99"/>
        <v>1.13787008153667</v>
      </c>
    </row>
    <row r="3203" spans="1:5" x14ac:dyDescent="0.25">
      <c r="A3203" s="22">
        <v>42530</v>
      </c>
      <c r="B3203">
        <v>-11.4974705741616</v>
      </c>
      <c r="C3203">
        <f t="shared" ref="C3203:C3266" si="100">B3203/10</f>
        <v>-1.1497470574161599</v>
      </c>
      <c r="D3203">
        <v>8.0472736176840307</v>
      </c>
      <c r="E3203">
        <f t="shared" ref="E3203:E3266" si="101">D3203/10</f>
        <v>0.80472736176840309</v>
      </c>
    </row>
    <row r="3204" spans="1:5" x14ac:dyDescent="0.25">
      <c r="A3204" s="22">
        <v>42531</v>
      </c>
      <c r="B3204">
        <v>-6.5674241198144596</v>
      </c>
      <c r="C3204">
        <f t="shared" si="100"/>
        <v>-0.65674241198144601</v>
      </c>
      <c r="D3204">
        <v>10.7305439859602</v>
      </c>
      <c r="E3204">
        <f t="shared" si="101"/>
        <v>1.0730543985960199</v>
      </c>
    </row>
    <row r="3205" spans="1:5" x14ac:dyDescent="0.25">
      <c r="A3205" s="22">
        <v>42534</v>
      </c>
      <c r="B3205">
        <v>0.55867776725425899</v>
      </c>
      <c r="C3205">
        <f t="shared" si="100"/>
        <v>5.5867776725425901E-2</v>
      </c>
      <c r="D3205">
        <v>10.2692288592488</v>
      </c>
      <c r="E3205">
        <f t="shared" si="101"/>
        <v>1.02692288592488</v>
      </c>
    </row>
    <row r="3206" spans="1:5" x14ac:dyDescent="0.25">
      <c r="A3206" s="22">
        <v>42535</v>
      </c>
      <c r="B3206">
        <v>-1.7570124703817001</v>
      </c>
      <c r="C3206">
        <f t="shared" si="100"/>
        <v>-0.17570124703817</v>
      </c>
      <c r="D3206">
        <v>7.7125249542874501</v>
      </c>
      <c r="E3206">
        <f t="shared" si="101"/>
        <v>0.77125249542874497</v>
      </c>
    </row>
    <row r="3207" spans="1:5" x14ac:dyDescent="0.25">
      <c r="A3207" s="22">
        <v>42536</v>
      </c>
      <c r="B3207">
        <v>-0.90899379726366802</v>
      </c>
      <c r="C3207">
        <f t="shared" si="100"/>
        <v>-9.0899379726366802E-2</v>
      </c>
      <c r="D3207">
        <v>9.2283274129715505</v>
      </c>
      <c r="E3207">
        <f t="shared" si="101"/>
        <v>0.92283274129715509</v>
      </c>
    </row>
    <row r="3208" spans="1:5" x14ac:dyDescent="0.25">
      <c r="A3208" s="22">
        <v>42537</v>
      </c>
      <c r="B3208">
        <v>-2.48062146196304</v>
      </c>
      <c r="C3208">
        <f t="shared" si="100"/>
        <v>-0.24806214619630401</v>
      </c>
      <c r="D3208">
        <v>4.6973375241991198</v>
      </c>
      <c r="E3208">
        <f t="shared" si="101"/>
        <v>0.469733752419912</v>
      </c>
    </row>
    <row r="3209" spans="1:5" x14ac:dyDescent="0.25">
      <c r="A3209" s="22">
        <v>42538</v>
      </c>
      <c r="B3209">
        <v>-2.51094599195492</v>
      </c>
      <c r="C3209">
        <f t="shared" si="100"/>
        <v>-0.25109459919549199</v>
      </c>
      <c r="D3209">
        <v>11.460142065578101</v>
      </c>
      <c r="E3209">
        <f t="shared" si="101"/>
        <v>1.1460142065578101</v>
      </c>
    </row>
    <row r="3210" spans="1:5" x14ac:dyDescent="0.25">
      <c r="A3210" s="22">
        <v>42541</v>
      </c>
      <c r="B3210">
        <v>-5.8017643958663703</v>
      </c>
      <c r="C3210">
        <f t="shared" si="100"/>
        <v>-0.580176439586637</v>
      </c>
      <c r="D3210">
        <v>9.5783102429063405</v>
      </c>
      <c r="E3210">
        <f t="shared" si="101"/>
        <v>0.95783102429063405</v>
      </c>
    </row>
    <row r="3211" spans="1:5" x14ac:dyDescent="0.25">
      <c r="A3211" s="22">
        <v>42542</v>
      </c>
      <c r="B3211">
        <v>-4.7785346545738996</v>
      </c>
      <c r="C3211">
        <f t="shared" si="100"/>
        <v>-0.47785346545738994</v>
      </c>
      <c r="D3211">
        <v>8.2296546568726203</v>
      </c>
      <c r="E3211">
        <f t="shared" si="101"/>
        <v>0.82296546568726203</v>
      </c>
    </row>
    <row r="3212" spans="1:5" x14ac:dyDescent="0.25">
      <c r="A3212" s="22">
        <v>42543</v>
      </c>
      <c r="B3212">
        <v>-2.0231268406202898</v>
      </c>
      <c r="C3212">
        <f t="shared" si="100"/>
        <v>-0.20231268406202899</v>
      </c>
      <c r="D3212">
        <v>4.5868940549315997</v>
      </c>
      <c r="E3212">
        <f t="shared" si="101"/>
        <v>0.45868940549315995</v>
      </c>
    </row>
    <row r="3213" spans="1:5" x14ac:dyDescent="0.25">
      <c r="A3213" s="22">
        <v>42544</v>
      </c>
      <c r="B3213">
        <v>-7.1410303644528597</v>
      </c>
      <c r="C3213">
        <f t="shared" si="100"/>
        <v>-0.71410303644528594</v>
      </c>
      <c r="D3213">
        <v>5.3517413167539196</v>
      </c>
      <c r="E3213">
        <f t="shared" si="101"/>
        <v>0.53517413167539196</v>
      </c>
    </row>
    <row r="3214" spans="1:5" x14ac:dyDescent="0.25">
      <c r="A3214" s="22">
        <v>42545</v>
      </c>
      <c r="B3214">
        <v>1.8348373140935801</v>
      </c>
      <c r="C3214">
        <f t="shared" si="100"/>
        <v>0.183483731409358</v>
      </c>
      <c r="D3214">
        <v>7.8230817181852501</v>
      </c>
      <c r="E3214">
        <f t="shared" si="101"/>
        <v>0.78230817181852497</v>
      </c>
    </row>
    <row r="3215" spans="1:5" x14ac:dyDescent="0.25">
      <c r="A3215" s="22">
        <v>42548</v>
      </c>
      <c r="B3215">
        <v>2.0867147023604602</v>
      </c>
      <c r="C3215">
        <f t="shared" si="100"/>
        <v>0.20867147023604601</v>
      </c>
      <c r="D3215">
        <v>7.7100717459147399</v>
      </c>
      <c r="E3215">
        <f t="shared" si="101"/>
        <v>0.77100717459147394</v>
      </c>
    </row>
    <row r="3216" spans="1:5" x14ac:dyDescent="0.25">
      <c r="A3216" s="22">
        <v>42549</v>
      </c>
      <c r="B3216">
        <v>-1.7774267824536301</v>
      </c>
      <c r="C3216">
        <f t="shared" si="100"/>
        <v>-0.17774267824536299</v>
      </c>
      <c r="D3216">
        <v>0.61014253769698301</v>
      </c>
      <c r="E3216">
        <f t="shared" si="101"/>
        <v>6.1014253769698303E-2</v>
      </c>
    </row>
    <row r="3217" spans="1:5" x14ac:dyDescent="0.25">
      <c r="A3217" s="22">
        <v>42550</v>
      </c>
      <c r="B3217">
        <v>-3.9620448192574602</v>
      </c>
      <c r="C3217">
        <f t="shared" si="100"/>
        <v>-0.39620448192574603</v>
      </c>
      <c r="D3217">
        <v>0.68030560713700094</v>
      </c>
      <c r="E3217">
        <f t="shared" si="101"/>
        <v>6.8030560713700089E-2</v>
      </c>
    </row>
    <row r="3218" spans="1:5" x14ac:dyDescent="0.25">
      <c r="A3218" s="22">
        <v>42551</v>
      </c>
      <c r="B3218">
        <v>-5.0361332815922903</v>
      </c>
      <c r="C3218">
        <f t="shared" si="100"/>
        <v>-0.50361332815922899</v>
      </c>
      <c r="D3218">
        <v>-1.9208102591315599</v>
      </c>
      <c r="E3218">
        <f t="shared" si="101"/>
        <v>-0.19208102591315598</v>
      </c>
    </row>
    <row r="3219" spans="1:5" x14ac:dyDescent="0.25">
      <c r="A3219" s="22">
        <v>42552</v>
      </c>
      <c r="B3219">
        <v>-5.52800832572213</v>
      </c>
      <c r="C3219">
        <f t="shared" si="100"/>
        <v>-0.55280083257221302</v>
      </c>
      <c r="D3219">
        <v>-10.8517059609611</v>
      </c>
      <c r="E3219">
        <f t="shared" si="101"/>
        <v>-1.08517059609611</v>
      </c>
    </row>
    <row r="3220" spans="1:5" x14ac:dyDescent="0.25">
      <c r="A3220" s="22">
        <v>42555</v>
      </c>
      <c r="B3220">
        <v>-5.52800832572213</v>
      </c>
      <c r="C3220">
        <f t="shared" si="100"/>
        <v>-0.55280083257221302</v>
      </c>
      <c r="D3220">
        <v>-14.123864362510901</v>
      </c>
      <c r="E3220">
        <f t="shared" si="101"/>
        <v>-1.4123864362510901</v>
      </c>
    </row>
    <row r="3221" spans="1:5" x14ac:dyDescent="0.25">
      <c r="A3221" s="22">
        <v>42556</v>
      </c>
      <c r="B3221">
        <v>-5.6011370563108498</v>
      </c>
      <c r="C3221">
        <f t="shared" si="100"/>
        <v>-0.56011370563108498</v>
      </c>
      <c r="D3221">
        <v>-11.621120099906999</v>
      </c>
      <c r="E3221">
        <f t="shared" si="101"/>
        <v>-1.1621120099906999</v>
      </c>
    </row>
    <row r="3222" spans="1:5" x14ac:dyDescent="0.25">
      <c r="A3222" s="22">
        <v>42557</v>
      </c>
      <c r="B3222">
        <v>-6.3128135685837803</v>
      </c>
      <c r="C3222">
        <f t="shared" si="100"/>
        <v>-0.63128135685837805</v>
      </c>
      <c r="D3222">
        <v>-8.2545113766242597</v>
      </c>
      <c r="E3222">
        <f t="shared" si="101"/>
        <v>-0.82545113766242595</v>
      </c>
    </row>
    <row r="3223" spans="1:5" x14ac:dyDescent="0.25">
      <c r="A3223" s="22">
        <v>42558</v>
      </c>
      <c r="B3223">
        <v>-6.7619236143540702</v>
      </c>
      <c r="C3223">
        <f t="shared" si="100"/>
        <v>-0.67619236143540706</v>
      </c>
      <c r="D3223">
        <v>-6.0383208223447902</v>
      </c>
      <c r="E3223">
        <f t="shared" si="101"/>
        <v>-0.60383208223447904</v>
      </c>
    </row>
    <row r="3224" spans="1:5" x14ac:dyDescent="0.25">
      <c r="A3224" s="22">
        <v>42559</v>
      </c>
      <c r="B3224">
        <v>-8.0578728101235395</v>
      </c>
      <c r="C3224">
        <f t="shared" si="100"/>
        <v>-0.80578728101235397</v>
      </c>
      <c r="D3224">
        <v>-4.8259930419661803</v>
      </c>
      <c r="E3224">
        <f t="shared" si="101"/>
        <v>-0.48259930419661801</v>
      </c>
    </row>
    <row r="3225" spans="1:5" x14ac:dyDescent="0.25">
      <c r="A3225" s="22">
        <v>42562</v>
      </c>
      <c r="B3225">
        <v>-8.4927889325490593</v>
      </c>
      <c r="C3225">
        <f t="shared" si="100"/>
        <v>-0.84927889325490591</v>
      </c>
      <c r="D3225">
        <v>-5.0543610490691204</v>
      </c>
      <c r="E3225">
        <f t="shared" si="101"/>
        <v>-0.50543610490691204</v>
      </c>
    </row>
    <row r="3226" spans="1:5" x14ac:dyDescent="0.25">
      <c r="A3226" s="22">
        <v>42563</v>
      </c>
      <c r="B3226">
        <v>-8.1017203036839192</v>
      </c>
      <c r="C3226">
        <f t="shared" si="100"/>
        <v>-0.81017203036839192</v>
      </c>
      <c r="D3226">
        <v>-4.2017530550578899</v>
      </c>
      <c r="E3226">
        <f t="shared" si="101"/>
        <v>-0.42017530550578897</v>
      </c>
    </row>
    <row r="3227" spans="1:5" x14ac:dyDescent="0.25">
      <c r="A3227" s="22">
        <v>42564</v>
      </c>
      <c r="B3227">
        <v>-8.5171931397702796</v>
      </c>
      <c r="C3227">
        <f t="shared" si="100"/>
        <v>-0.85171931397702794</v>
      </c>
      <c r="D3227">
        <v>-7.5107398012875999</v>
      </c>
      <c r="E3227">
        <f t="shared" si="101"/>
        <v>-0.75107398012876003</v>
      </c>
    </row>
    <row r="3228" spans="1:5" x14ac:dyDescent="0.25">
      <c r="A3228" s="22">
        <v>42565</v>
      </c>
      <c r="B3228">
        <v>-8.7910030310425107</v>
      </c>
      <c r="C3228">
        <f t="shared" si="100"/>
        <v>-0.87910030310425102</v>
      </c>
      <c r="D3228">
        <v>-7.9144079413447104</v>
      </c>
      <c r="E3228">
        <f t="shared" si="101"/>
        <v>-0.79144079413447099</v>
      </c>
    </row>
    <row r="3229" spans="1:5" x14ac:dyDescent="0.25">
      <c r="A3229" s="22">
        <v>42566</v>
      </c>
      <c r="B3229">
        <v>-8.4538908996341497</v>
      </c>
      <c r="C3229">
        <f t="shared" si="100"/>
        <v>-0.845389089963415</v>
      </c>
      <c r="D3229">
        <v>-3.7656287025641899</v>
      </c>
      <c r="E3229">
        <f t="shared" si="101"/>
        <v>-0.37656287025641899</v>
      </c>
    </row>
    <row r="3230" spans="1:5" x14ac:dyDescent="0.25">
      <c r="A3230" s="22">
        <v>42569</v>
      </c>
      <c r="B3230">
        <v>-9.3057158000198505</v>
      </c>
      <c r="C3230">
        <f t="shared" si="100"/>
        <v>-0.93057158000198503</v>
      </c>
      <c r="D3230">
        <v>-2.52763035936638</v>
      </c>
      <c r="E3230">
        <f t="shared" si="101"/>
        <v>-0.25276303593663801</v>
      </c>
    </row>
    <row r="3231" spans="1:5" x14ac:dyDescent="0.25">
      <c r="A3231" s="22">
        <v>42570</v>
      </c>
      <c r="B3231">
        <v>-12.149887477109001</v>
      </c>
      <c r="C3231">
        <f t="shared" si="100"/>
        <v>-1.2149887477109</v>
      </c>
      <c r="D3231">
        <v>-2.8866242055653499</v>
      </c>
      <c r="E3231">
        <f t="shared" si="101"/>
        <v>-0.28866242055653502</v>
      </c>
    </row>
    <row r="3232" spans="1:5" x14ac:dyDescent="0.25">
      <c r="A3232" s="22">
        <v>42571</v>
      </c>
      <c r="B3232">
        <v>-5.3548001818522</v>
      </c>
      <c r="C3232">
        <f t="shared" si="100"/>
        <v>-0.53548001818521995</v>
      </c>
      <c r="D3232">
        <v>-7.9169936245361301</v>
      </c>
      <c r="E3232">
        <f t="shared" si="101"/>
        <v>-0.79169936245361305</v>
      </c>
    </row>
    <row r="3233" spans="1:5" x14ac:dyDescent="0.25">
      <c r="A3233" s="22">
        <v>42572</v>
      </c>
      <c r="B3233">
        <v>-5.7506092830035298</v>
      </c>
      <c r="C3233">
        <f t="shared" si="100"/>
        <v>-0.57506092830035294</v>
      </c>
      <c r="D3233">
        <v>-6.2573295004417</v>
      </c>
      <c r="E3233">
        <f t="shared" si="101"/>
        <v>-0.62573295004416996</v>
      </c>
    </row>
    <row r="3234" spans="1:5" x14ac:dyDescent="0.25">
      <c r="A3234" s="22">
        <v>42573</v>
      </c>
      <c r="B3234">
        <v>-6.4315143204102103</v>
      </c>
      <c r="C3234">
        <f t="shared" si="100"/>
        <v>-0.64315143204102099</v>
      </c>
      <c r="D3234">
        <v>-3.8508736785941302</v>
      </c>
      <c r="E3234">
        <f t="shared" si="101"/>
        <v>-0.385087367859413</v>
      </c>
    </row>
    <row r="3235" spans="1:5" x14ac:dyDescent="0.25">
      <c r="A3235" s="22">
        <v>42576</v>
      </c>
      <c r="B3235">
        <v>-6.7795684065393704</v>
      </c>
      <c r="C3235">
        <f t="shared" si="100"/>
        <v>-0.67795684065393702</v>
      </c>
      <c r="D3235">
        <v>-5.5921901043292799</v>
      </c>
      <c r="E3235">
        <f t="shared" si="101"/>
        <v>-0.55921901043292799</v>
      </c>
    </row>
    <row r="3236" spans="1:5" x14ac:dyDescent="0.25">
      <c r="A3236" s="22">
        <v>42577</v>
      </c>
      <c r="B3236">
        <v>-6.9712390067261598</v>
      </c>
      <c r="C3236">
        <f t="shared" si="100"/>
        <v>-0.69712390067261598</v>
      </c>
      <c r="D3236">
        <v>-7.0955979248458698</v>
      </c>
      <c r="E3236">
        <f t="shared" si="101"/>
        <v>-0.709559792484587</v>
      </c>
    </row>
    <row r="3237" spans="1:5" x14ac:dyDescent="0.25">
      <c r="A3237" s="22">
        <v>42578</v>
      </c>
      <c r="B3237">
        <v>-7.6800978868915397</v>
      </c>
      <c r="C3237">
        <f t="shared" si="100"/>
        <v>-0.76800978868915393</v>
      </c>
      <c r="D3237">
        <v>-5.2544733386904303</v>
      </c>
      <c r="E3237">
        <f t="shared" si="101"/>
        <v>-0.52544733386904308</v>
      </c>
    </row>
    <row r="3238" spans="1:5" x14ac:dyDescent="0.25">
      <c r="A3238" s="22">
        <v>42579</v>
      </c>
      <c r="B3238">
        <v>-8.3050369959303598</v>
      </c>
      <c r="C3238">
        <f t="shared" si="100"/>
        <v>-0.83050369959303594</v>
      </c>
      <c r="D3238">
        <v>1.0782346826467899</v>
      </c>
      <c r="E3238">
        <f t="shared" si="101"/>
        <v>0.10782346826467899</v>
      </c>
    </row>
    <row r="3239" spans="1:5" x14ac:dyDescent="0.25">
      <c r="A3239" s="22">
        <v>42580</v>
      </c>
      <c r="B3239">
        <v>-13.1668959302555</v>
      </c>
      <c r="C3239">
        <f t="shared" si="100"/>
        <v>-1.31668959302555</v>
      </c>
      <c r="D3239">
        <v>0.17902464835329901</v>
      </c>
      <c r="E3239">
        <f t="shared" si="101"/>
        <v>1.7902464835329902E-2</v>
      </c>
    </row>
    <row r="3240" spans="1:5" x14ac:dyDescent="0.25">
      <c r="A3240" s="22">
        <v>42583</v>
      </c>
      <c r="B3240">
        <v>-13.729035441626699</v>
      </c>
      <c r="C3240">
        <f t="shared" si="100"/>
        <v>-1.37290354416267</v>
      </c>
      <c r="D3240">
        <v>-4.87170782529354</v>
      </c>
      <c r="E3240">
        <f t="shared" si="101"/>
        <v>-0.48717078252935397</v>
      </c>
    </row>
    <row r="3241" spans="1:5" x14ac:dyDescent="0.25">
      <c r="A3241" s="22">
        <v>42584</v>
      </c>
      <c r="B3241">
        <v>-15.848404395236001</v>
      </c>
      <c r="C3241">
        <f t="shared" si="100"/>
        <v>-1.5848404395236</v>
      </c>
      <c r="D3241">
        <v>-1.9759802470173899</v>
      </c>
      <c r="E3241">
        <f t="shared" si="101"/>
        <v>-0.19759802470173898</v>
      </c>
    </row>
    <row r="3242" spans="1:5" x14ac:dyDescent="0.25">
      <c r="A3242" s="22">
        <v>42585</v>
      </c>
      <c r="B3242">
        <v>-16.801232010758699</v>
      </c>
      <c r="C3242">
        <f t="shared" si="100"/>
        <v>-1.68012320107587</v>
      </c>
      <c r="D3242">
        <v>-4.6613360064335803</v>
      </c>
      <c r="E3242">
        <f t="shared" si="101"/>
        <v>-0.46613360064335801</v>
      </c>
    </row>
    <row r="3243" spans="1:5" x14ac:dyDescent="0.25">
      <c r="A3243" s="22">
        <v>42586</v>
      </c>
      <c r="B3243">
        <v>-17.152855344876102</v>
      </c>
      <c r="C3243">
        <f t="shared" si="100"/>
        <v>-1.7152855344876101</v>
      </c>
      <c r="D3243">
        <v>-4.3466390243864401</v>
      </c>
      <c r="E3243">
        <f t="shared" si="101"/>
        <v>-0.434663902438644</v>
      </c>
    </row>
    <row r="3244" spans="1:5" x14ac:dyDescent="0.25">
      <c r="A3244" s="22">
        <v>42587</v>
      </c>
      <c r="B3244">
        <v>-17.587277467795602</v>
      </c>
      <c r="C3244">
        <f t="shared" si="100"/>
        <v>-1.7587277467795601</v>
      </c>
      <c r="D3244">
        <v>-15.020954498800799</v>
      </c>
      <c r="E3244">
        <f t="shared" si="101"/>
        <v>-1.50209544988008</v>
      </c>
    </row>
    <row r="3245" spans="1:5" x14ac:dyDescent="0.25">
      <c r="A3245" s="22">
        <v>42590</v>
      </c>
      <c r="B3245">
        <v>-19.302617788612899</v>
      </c>
      <c r="C3245">
        <f t="shared" si="100"/>
        <v>-1.9302617788612899</v>
      </c>
      <c r="D3245">
        <v>-13.5535147402031</v>
      </c>
      <c r="E3245">
        <f t="shared" si="101"/>
        <v>-1.3553514740203101</v>
      </c>
    </row>
    <row r="3246" spans="1:5" x14ac:dyDescent="0.25">
      <c r="A3246" s="22">
        <v>42591</v>
      </c>
      <c r="B3246">
        <v>-18.571296537988101</v>
      </c>
      <c r="C3246">
        <f t="shared" si="100"/>
        <v>-1.85712965379881</v>
      </c>
      <c r="D3246">
        <v>-12.9567147810954</v>
      </c>
      <c r="E3246">
        <f t="shared" si="101"/>
        <v>-1.29567147810954</v>
      </c>
    </row>
    <row r="3247" spans="1:5" x14ac:dyDescent="0.25">
      <c r="A3247" s="22">
        <v>42592</v>
      </c>
      <c r="B3247">
        <v>-16.580502007168</v>
      </c>
      <c r="C3247">
        <f t="shared" si="100"/>
        <v>-1.6580502007168001</v>
      </c>
      <c r="D3247">
        <v>-12.586178801656001</v>
      </c>
      <c r="E3247">
        <f t="shared" si="101"/>
        <v>-1.2586178801656001</v>
      </c>
    </row>
    <row r="3248" spans="1:5" x14ac:dyDescent="0.25">
      <c r="A3248" s="22">
        <v>42593</v>
      </c>
      <c r="B3248">
        <v>-17.777315942095299</v>
      </c>
      <c r="C3248">
        <f t="shared" si="100"/>
        <v>-1.77773159420953</v>
      </c>
      <c r="D3248">
        <v>-7.1069388432346203</v>
      </c>
      <c r="E3248">
        <f t="shared" si="101"/>
        <v>-0.71069388432346203</v>
      </c>
    </row>
    <row r="3249" spans="1:5" x14ac:dyDescent="0.25">
      <c r="A3249" s="22">
        <v>42594</v>
      </c>
      <c r="B3249">
        <v>-20</v>
      </c>
      <c r="C3249">
        <f t="shared" si="100"/>
        <v>-2</v>
      </c>
      <c r="D3249">
        <v>-7.5466579924933601</v>
      </c>
      <c r="E3249">
        <f t="shared" si="101"/>
        <v>-0.75466579924933597</v>
      </c>
    </row>
    <row r="3250" spans="1:5" x14ac:dyDescent="0.25">
      <c r="A3250" s="22">
        <v>42597</v>
      </c>
      <c r="B3250">
        <v>-20</v>
      </c>
      <c r="C3250">
        <f t="shared" si="100"/>
        <v>-2</v>
      </c>
      <c r="D3250">
        <v>-9.5824220420949207</v>
      </c>
      <c r="E3250">
        <f t="shared" si="101"/>
        <v>-0.95824220420949202</v>
      </c>
    </row>
    <row r="3251" spans="1:5" x14ac:dyDescent="0.25">
      <c r="A3251" s="22">
        <v>42598</v>
      </c>
      <c r="B3251">
        <v>-19.290337897176698</v>
      </c>
      <c r="C3251">
        <f t="shared" si="100"/>
        <v>-1.9290337897176699</v>
      </c>
      <c r="D3251">
        <v>-1.78875873457979</v>
      </c>
      <c r="E3251">
        <f t="shared" si="101"/>
        <v>-0.17887587345797901</v>
      </c>
    </row>
    <row r="3252" spans="1:5" x14ac:dyDescent="0.25">
      <c r="A3252" s="22">
        <v>42599</v>
      </c>
      <c r="B3252">
        <v>-11.892822419987199</v>
      </c>
      <c r="C3252">
        <f t="shared" si="100"/>
        <v>-1.1892822419987199</v>
      </c>
      <c r="D3252">
        <v>-2.68364881444296</v>
      </c>
      <c r="E3252">
        <f t="shared" si="101"/>
        <v>-0.26836488144429599</v>
      </c>
    </row>
    <row r="3253" spans="1:5" x14ac:dyDescent="0.25">
      <c r="A3253" s="22">
        <v>42600</v>
      </c>
      <c r="B3253">
        <v>-12.9346919367366</v>
      </c>
      <c r="C3253">
        <f t="shared" si="100"/>
        <v>-1.29346919367366</v>
      </c>
      <c r="D3253">
        <v>1.49798165137577</v>
      </c>
      <c r="E3253">
        <f t="shared" si="101"/>
        <v>0.14979816513757699</v>
      </c>
    </row>
    <row r="3254" spans="1:5" x14ac:dyDescent="0.25">
      <c r="A3254" s="22">
        <v>42601</v>
      </c>
      <c r="B3254">
        <v>-12.8813485092855</v>
      </c>
      <c r="C3254">
        <f t="shared" si="100"/>
        <v>-1.28813485092855</v>
      </c>
      <c r="D3254">
        <v>11.9427344647745</v>
      </c>
      <c r="E3254">
        <f t="shared" si="101"/>
        <v>1.19427344647745</v>
      </c>
    </row>
    <row r="3255" spans="1:5" x14ac:dyDescent="0.25">
      <c r="A3255" s="22">
        <v>42604</v>
      </c>
      <c r="B3255">
        <v>-15.103875606357899</v>
      </c>
      <c r="C3255">
        <f t="shared" si="100"/>
        <v>-1.5103875606357899</v>
      </c>
      <c r="D3255">
        <v>9.2704040268524608</v>
      </c>
      <c r="E3255">
        <f t="shared" si="101"/>
        <v>0.92704040268524612</v>
      </c>
    </row>
    <row r="3256" spans="1:5" x14ac:dyDescent="0.25">
      <c r="A3256" s="22">
        <v>42605</v>
      </c>
      <c r="B3256">
        <v>-16.1042347374066</v>
      </c>
      <c r="C3256">
        <f t="shared" si="100"/>
        <v>-1.61042347374066</v>
      </c>
      <c r="D3256">
        <v>8.4403308418135907</v>
      </c>
      <c r="E3256">
        <f t="shared" si="101"/>
        <v>0.84403308418135903</v>
      </c>
    </row>
    <row r="3257" spans="1:5" x14ac:dyDescent="0.25">
      <c r="A3257" s="22">
        <v>42606</v>
      </c>
      <c r="B3257">
        <v>-16.768828833141701</v>
      </c>
      <c r="C3257">
        <f t="shared" si="100"/>
        <v>-1.67688288331417</v>
      </c>
      <c r="D3257">
        <v>6.8029379113002699</v>
      </c>
      <c r="E3257">
        <f t="shared" si="101"/>
        <v>0.68029379113002697</v>
      </c>
    </row>
    <row r="3258" spans="1:5" x14ac:dyDescent="0.25">
      <c r="A3258" s="22">
        <v>42607</v>
      </c>
      <c r="B3258">
        <v>-16.939731059957499</v>
      </c>
      <c r="C3258">
        <f t="shared" si="100"/>
        <v>-1.6939731059957499</v>
      </c>
      <c r="D3258">
        <v>7.2056506180237303</v>
      </c>
      <c r="E3258">
        <f t="shared" si="101"/>
        <v>0.72056506180237301</v>
      </c>
    </row>
    <row r="3259" spans="1:5" x14ac:dyDescent="0.25">
      <c r="A3259" s="22">
        <v>42608</v>
      </c>
      <c r="B3259">
        <v>-16.3923202342433</v>
      </c>
      <c r="C3259">
        <f t="shared" si="100"/>
        <v>-1.6392320234243301</v>
      </c>
      <c r="D3259">
        <v>6.4893152886631302</v>
      </c>
      <c r="E3259">
        <f t="shared" si="101"/>
        <v>0.648931528866313</v>
      </c>
    </row>
    <row r="3260" spans="1:5" x14ac:dyDescent="0.25">
      <c r="A3260" s="22">
        <v>42611</v>
      </c>
      <c r="B3260">
        <v>-18.778354115217599</v>
      </c>
      <c r="C3260">
        <f t="shared" si="100"/>
        <v>-1.8778354115217599</v>
      </c>
      <c r="D3260">
        <v>7.3075179673688</v>
      </c>
      <c r="E3260">
        <f t="shared" si="101"/>
        <v>0.73075179673687995</v>
      </c>
    </row>
    <row r="3261" spans="1:5" x14ac:dyDescent="0.25">
      <c r="A3261" s="22">
        <v>42612</v>
      </c>
      <c r="B3261">
        <v>-19.707948418869499</v>
      </c>
      <c r="C3261">
        <f t="shared" si="100"/>
        <v>-1.9707948418869499</v>
      </c>
      <c r="D3261">
        <v>5.03572971352044</v>
      </c>
      <c r="E3261">
        <f t="shared" si="101"/>
        <v>0.50357297135204404</v>
      </c>
    </row>
    <row r="3262" spans="1:5" x14ac:dyDescent="0.25">
      <c r="A3262" s="22">
        <v>42613</v>
      </c>
      <c r="B3262">
        <v>-18.899540446097198</v>
      </c>
      <c r="C3262">
        <f t="shared" si="100"/>
        <v>-1.8899540446097198</v>
      </c>
      <c r="D3262">
        <v>9.1804131817679195</v>
      </c>
      <c r="E3262">
        <f t="shared" si="101"/>
        <v>0.91804131817679191</v>
      </c>
    </row>
    <row r="3263" spans="1:5" x14ac:dyDescent="0.25">
      <c r="A3263" s="22">
        <v>42614</v>
      </c>
      <c r="B3263">
        <v>-18.5965441892887</v>
      </c>
      <c r="C3263">
        <f t="shared" si="100"/>
        <v>-1.85965441892887</v>
      </c>
      <c r="D3263">
        <v>10.131343829196799</v>
      </c>
      <c r="E3263">
        <f t="shared" si="101"/>
        <v>1.0131343829196799</v>
      </c>
    </row>
    <row r="3264" spans="1:5" x14ac:dyDescent="0.25">
      <c r="A3264" s="22">
        <v>42615</v>
      </c>
      <c r="B3264">
        <v>-20</v>
      </c>
      <c r="C3264">
        <f t="shared" si="100"/>
        <v>-2</v>
      </c>
      <c r="D3264">
        <v>7.6282947834312802</v>
      </c>
      <c r="E3264">
        <f t="shared" si="101"/>
        <v>0.76282947834312798</v>
      </c>
    </row>
    <row r="3265" spans="1:5" x14ac:dyDescent="0.25">
      <c r="A3265" s="22">
        <v>42618</v>
      </c>
      <c r="B3265">
        <v>-20</v>
      </c>
      <c r="C3265">
        <f t="shared" si="100"/>
        <v>-2</v>
      </c>
      <c r="D3265">
        <v>5.1883065734091902</v>
      </c>
      <c r="E3265">
        <f t="shared" si="101"/>
        <v>0.51883065734091904</v>
      </c>
    </row>
    <row r="3266" spans="1:5" x14ac:dyDescent="0.25">
      <c r="A3266" s="22">
        <v>42619</v>
      </c>
      <c r="B3266">
        <v>-20</v>
      </c>
      <c r="C3266">
        <f t="shared" si="100"/>
        <v>-2</v>
      </c>
      <c r="D3266">
        <v>8.0671339647242704</v>
      </c>
      <c r="E3266">
        <f t="shared" si="101"/>
        <v>0.80671339647242701</v>
      </c>
    </row>
    <row r="3267" spans="1:5" x14ac:dyDescent="0.25">
      <c r="A3267" s="22">
        <v>42620</v>
      </c>
      <c r="B3267">
        <v>-20</v>
      </c>
      <c r="C3267">
        <f t="shared" ref="C3267:C3330" si="102">B3267/10</f>
        <v>-2</v>
      </c>
      <c r="D3267">
        <v>4.3162391166346801</v>
      </c>
      <c r="E3267">
        <f t="shared" ref="E3267:E3330" si="103">D3267/10</f>
        <v>0.43162391166346803</v>
      </c>
    </row>
    <row r="3268" spans="1:5" x14ac:dyDescent="0.25">
      <c r="A3268" s="22">
        <v>42621</v>
      </c>
      <c r="B3268">
        <v>-20</v>
      </c>
      <c r="C3268">
        <f t="shared" si="102"/>
        <v>-2</v>
      </c>
      <c r="D3268">
        <v>3.2298319609097601</v>
      </c>
      <c r="E3268">
        <f t="shared" si="103"/>
        <v>0.32298319609097603</v>
      </c>
    </row>
    <row r="3269" spans="1:5" x14ac:dyDescent="0.25">
      <c r="A3269" s="22">
        <v>42622</v>
      </c>
      <c r="B3269">
        <v>-9.5106199999977292</v>
      </c>
      <c r="C3269">
        <f t="shared" si="102"/>
        <v>-0.95106199999977292</v>
      </c>
      <c r="D3269">
        <v>2.1448023535986702</v>
      </c>
      <c r="E3269">
        <f t="shared" si="103"/>
        <v>0.21448023535986702</v>
      </c>
    </row>
    <row r="3270" spans="1:5" x14ac:dyDescent="0.25">
      <c r="A3270" s="22">
        <v>42625</v>
      </c>
      <c r="B3270">
        <v>-11.0954381730175</v>
      </c>
      <c r="C3270">
        <f t="shared" si="102"/>
        <v>-1.10954381730175</v>
      </c>
      <c r="D3270">
        <v>1.4739993559017901</v>
      </c>
      <c r="E3270">
        <f t="shared" si="103"/>
        <v>0.147399935590179</v>
      </c>
    </row>
    <row r="3271" spans="1:5" x14ac:dyDescent="0.25">
      <c r="A3271" s="22">
        <v>42626</v>
      </c>
      <c r="B3271">
        <v>-3.2976045092528401</v>
      </c>
      <c r="C3271">
        <f t="shared" si="102"/>
        <v>-0.329760450925284</v>
      </c>
      <c r="D3271">
        <v>-3.3063819519564199</v>
      </c>
      <c r="E3271">
        <f t="shared" si="103"/>
        <v>-0.33063819519564197</v>
      </c>
    </row>
    <row r="3272" spans="1:5" x14ac:dyDescent="0.25">
      <c r="A3272" s="22">
        <v>42627</v>
      </c>
      <c r="B3272">
        <v>-2.89870721014743</v>
      </c>
      <c r="C3272">
        <f t="shared" si="102"/>
        <v>-0.28987072101474298</v>
      </c>
      <c r="D3272">
        <v>-8.6763620291516705</v>
      </c>
      <c r="E3272">
        <f t="shared" si="103"/>
        <v>-0.86763620291516708</v>
      </c>
    </row>
    <row r="3273" spans="1:5" x14ac:dyDescent="0.25">
      <c r="A3273" s="22">
        <v>42628</v>
      </c>
      <c r="B3273">
        <v>-6.8075382284224197</v>
      </c>
      <c r="C3273">
        <f t="shared" si="102"/>
        <v>-0.68075382284224195</v>
      </c>
      <c r="D3273">
        <v>-12.931674346932599</v>
      </c>
      <c r="E3273">
        <f t="shared" si="103"/>
        <v>-1.29316743469326</v>
      </c>
    </row>
    <row r="3274" spans="1:5" x14ac:dyDescent="0.25">
      <c r="A3274" s="22">
        <v>42629</v>
      </c>
      <c r="B3274">
        <v>-9.08558016974313</v>
      </c>
      <c r="C3274">
        <f t="shared" si="102"/>
        <v>-0.90855801697431304</v>
      </c>
      <c r="D3274">
        <v>-10.150292048272901</v>
      </c>
      <c r="E3274">
        <f t="shared" si="103"/>
        <v>-1.01502920482729</v>
      </c>
    </row>
    <row r="3275" spans="1:5" x14ac:dyDescent="0.25">
      <c r="A3275" s="22">
        <v>42632</v>
      </c>
      <c r="B3275">
        <v>-9.9254202629836197</v>
      </c>
      <c r="C3275">
        <f t="shared" si="102"/>
        <v>-0.99254202629836197</v>
      </c>
      <c r="D3275">
        <v>-4.8089405706922701</v>
      </c>
      <c r="E3275">
        <f t="shared" si="103"/>
        <v>-0.480894057069227</v>
      </c>
    </row>
    <row r="3276" spans="1:5" x14ac:dyDescent="0.25">
      <c r="A3276" s="22">
        <v>42633</v>
      </c>
      <c r="B3276">
        <v>-10.5117642048635</v>
      </c>
      <c r="C3276">
        <f t="shared" si="102"/>
        <v>-1.0511764204863501</v>
      </c>
      <c r="D3276">
        <v>-7.4379742552527199</v>
      </c>
      <c r="E3276">
        <f t="shared" si="103"/>
        <v>-0.74379742552527195</v>
      </c>
    </row>
    <row r="3277" spans="1:5" x14ac:dyDescent="0.25">
      <c r="A3277" s="22">
        <v>42634</v>
      </c>
      <c r="B3277">
        <v>-10.420915215954199</v>
      </c>
      <c r="C3277">
        <f t="shared" si="102"/>
        <v>-1.0420915215954198</v>
      </c>
      <c r="D3277">
        <v>-9.3547885956450791</v>
      </c>
      <c r="E3277">
        <f t="shared" si="103"/>
        <v>-0.93547885956450794</v>
      </c>
    </row>
    <row r="3278" spans="1:5" x14ac:dyDescent="0.25">
      <c r="A3278" s="22">
        <v>42635</v>
      </c>
      <c r="B3278">
        <v>-11.7520941655548</v>
      </c>
      <c r="C3278">
        <f t="shared" si="102"/>
        <v>-1.1752094165554801</v>
      </c>
      <c r="D3278">
        <v>-7.2094263160108101</v>
      </c>
      <c r="E3278">
        <f t="shared" si="103"/>
        <v>-0.72094263160108096</v>
      </c>
    </row>
    <row r="3279" spans="1:5" x14ac:dyDescent="0.25">
      <c r="A3279" s="22">
        <v>42636</v>
      </c>
      <c r="B3279">
        <v>-11.223173451877299</v>
      </c>
      <c r="C3279">
        <f t="shared" si="102"/>
        <v>-1.12231734518773</v>
      </c>
      <c r="D3279">
        <v>-2.2212193510183198</v>
      </c>
      <c r="E3279">
        <f t="shared" si="103"/>
        <v>-0.22212193510183198</v>
      </c>
    </row>
    <row r="3280" spans="1:5" x14ac:dyDescent="0.25">
      <c r="A3280" s="22">
        <v>42639</v>
      </c>
      <c r="B3280">
        <v>-8.0581244049816494</v>
      </c>
      <c r="C3280">
        <f t="shared" si="102"/>
        <v>-0.80581244049816492</v>
      </c>
      <c r="D3280">
        <v>-4.2544086249309201</v>
      </c>
      <c r="E3280">
        <f t="shared" si="103"/>
        <v>-0.42544086249309199</v>
      </c>
    </row>
    <row r="3281" spans="1:5" x14ac:dyDescent="0.25">
      <c r="A3281" s="22">
        <v>42640</v>
      </c>
      <c r="B3281">
        <v>-10.0750794636528</v>
      </c>
      <c r="C3281">
        <f t="shared" si="102"/>
        <v>-1.0075079463652801</v>
      </c>
      <c r="D3281">
        <v>-4.4129752433412399</v>
      </c>
      <c r="E3281">
        <f t="shared" si="103"/>
        <v>-0.441297524334124</v>
      </c>
    </row>
    <row r="3282" spans="1:5" x14ac:dyDescent="0.25">
      <c r="A3282" s="22">
        <v>42641</v>
      </c>
      <c r="B3282">
        <v>-11.326996284262099</v>
      </c>
      <c r="C3282">
        <f t="shared" si="102"/>
        <v>-1.1326996284262099</v>
      </c>
      <c r="D3282">
        <v>-3.6071632409016101</v>
      </c>
      <c r="E3282">
        <f t="shared" si="103"/>
        <v>-0.36071632409016102</v>
      </c>
    </row>
    <row r="3283" spans="1:5" x14ac:dyDescent="0.25">
      <c r="A3283" s="22">
        <v>42642</v>
      </c>
      <c r="B3283">
        <v>-8.13095112441653</v>
      </c>
      <c r="C3283">
        <f t="shared" si="102"/>
        <v>-0.813095112441653</v>
      </c>
      <c r="D3283">
        <v>-10.4687546649964</v>
      </c>
      <c r="E3283">
        <f t="shared" si="103"/>
        <v>-1.04687546649964</v>
      </c>
    </row>
    <row r="3284" spans="1:5" x14ac:dyDescent="0.25">
      <c r="A3284" s="22">
        <v>42643</v>
      </c>
      <c r="B3284">
        <v>-8.7278647114931296</v>
      </c>
      <c r="C3284">
        <f t="shared" si="102"/>
        <v>-0.87278647114931296</v>
      </c>
      <c r="D3284">
        <v>-15.884154836872</v>
      </c>
      <c r="E3284">
        <f t="shared" si="103"/>
        <v>-1.5884154836872</v>
      </c>
    </row>
    <row r="3285" spans="1:5" x14ac:dyDescent="0.25">
      <c r="A3285" s="22">
        <v>42646</v>
      </c>
      <c r="B3285">
        <v>-9.7608364313314606</v>
      </c>
      <c r="C3285">
        <f t="shared" si="102"/>
        <v>-0.97608364313314611</v>
      </c>
      <c r="D3285">
        <v>-13.566256712937999</v>
      </c>
      <c r="E3285">
        <f t="shared" si="103"/>
        <v>-1.3566256712937999</v>
      </c>
    </row>
    <row r="3286" spans="1:5" x14ac:dyDescent="0.25">
      <c r="A3286" s="22">
        <v>42647</v>
      </c>
      <c r="B3286">
        <v>-9.8413235263919496</v>
      </c>
      <c r="C3286">
        <f t="shared" si="102"/>
        <v>-0.98413235263919496</v>
      </c>
      <c r="D3286">
        <v>-16.372771151228399</v>
      </c>
      <c r="E3286">
        <f t="shared" si="103"/>
        <v>-1.6372771151228398</v>
      </c>
    </row>
    <row r="3287" spans="1:5" x14ac:dyDescent="0.25">
      <c r="A3287" s="22">
        <v>42648</v>
      </c>
      <c r="B3287">
        <v>-11.696403184788799</v>
      </c>
      <c r="C3287">
        <f t="shared" si="102"/>
        <v>-1.1696403184788799</v>
      </c>
      <c r="D3287">
        <v>-12.0944484163185</v>
      </c>
      <c r="E3287">
        <f t="shared" si="103"/>
        <v>-1.20944484163185</v>
      </c>
    </row>
    <row r="3288" spans="1:5" x14ac:dyDescent="0.25">
      <c r="A3288" s="22">
        <v>42649</v>
      </c>
      <c r="B3288">
        <v>-11.7933837117554</v>
      </c>
      <c r="C3288">
        <f t="shared" si="102"/>
        <v>-1.1793383711755401</v>
      </c>
      <c r="D3288">
        <v>-10.405587378982601</v>
      </c>
      <c r="E3288">
        <f t="shared" si="103"/>
        <v>-1.0405587378982601</v>
      </c>
    </row>
    <row r="3289" spans="1:5" x14ac:dyDescent="0.25">
      <c r="A3289" s="22">
        <v>42650</v>
      </c>
      <c r="B3289">
        <v>-10.543829925306399</v>
      </c>
      <c r="C3289">
        <f t="shared" si="102"/>
        <v>-1.0543829925306398</v>
      </c>
      <c r="D3289">
        <v>-10.7296976370118</v>
      </c>
      <c r="E3289">
        <f t="shared" si="103"/>
        <v>-1.0729697637011799</v>
      </c>
    </row>
    <row r="3290" spans="1:5" x14ac:dyDescent="0.25">
      <c r="A3290" s="22">
        <v>42653</v>
      </c>
      <c r="B3290">
        <v>-12.638282767289599</v>
      </c>
      <c r="C3290">
        <f t="shared" si="102"/>
        <v>-1.2638282767289599</v>
      </c>
      <c r="D3290">
        <v>-10.227432799983101</v>
      </c>
      <c r="E3290">
        <f t="shared" si="103"/>
        <v>-1.0227432799983101</v>
      </c>
    </row>
    <row r="3291" spans="1:5" x14ac:dyDescent="0.25">
      <c r="A3291" s="22">
        <v>42654</v>
      </c>
      <c r="B3291">
        <v>-8.4034273214204909</v>
      </c>
      <c r="C3291">
        <f t="shared" si="102"/>
        <v>-0.84034273214204913</v>
      </c>
      <c r="D3291">
        <v>-8.3130695907391399</v>
      </c>
      <c r="E3291">
        <f t="shared" si="103"/>
        <v>-0.83130695907391394</v>
      </c>
    </row>
    <row r="3292" spans="1:5" x14ac:dyDescent="0.25">
      <c r="A3292" s="22">
        <v>42655</v>
      </c>
      <c r="B3292">
        <v>-6.4738016909585898</v>
      </c>
      <c r="C3292">
        <f t="shared" si="102"/>
        <v>-0.64738016909585894</v>
      </c>
      <c r="D3292">
        <v>-3.4014594395209001</v>
      </c>
      <c r="E3292">
        <f t="shared" si="103"/>
        <v>-0.34014594395209002</v>
      </c>
    </row>
    <row r="3293" spans="1:5" x14ac:dyDescent="0.25">
      <c r="A3293" s="22">
        <v>42656</v>
      </c>
      <c r="B3293">
        <v>-3.5271481775288498</v>
      </c>
      <c r="C3293">
        <f t="shared" si="102"/>
        <v>-0.35271481775288499</v>
      </c>
      <c r="D3293">
        <v>-8.6218655836463096</v>
      </c>
      <c r="E3293">
        <f t="shared" si="103"/>
        <v>-0.86218655836463098</v>
      </c>
    </row>
    <row r="3294" spans="1:5" x14ac:dyDescent="0.25">
      <c r="A3294" s="22">
        <v>42657</v>
      </c>
      <c r="B3294">
        <v>-5.1033629967818701</v>
      </c>
      <c r="C3294">
        <f t="shared" si="102"/>
        <v>-0.51033629967818706</v>
      </c>
      <c r="D3294">
        <v>-7.1521457930142001</v>
      </c>
      <c r="E3294">
        <f t="shared" si="103"/>
        <v>-0.71521457930141996</v>
      </c>
    </row>
    <row r="3295" spans="1:5" x14ac:dyDescent="0.25">
      <c r="A3295" s="22">
        <v>42660</v>
      </c>
      <c r="B3295">
        <v>-4.6187091170044496</v>
      </c>
      <c r="C3295">
        <f t="shared" si="102"/>
        <v>-0.46187091170044497</v>
      </c>
      <c r="D3295">
        <v>-3.2093140620370799</v>
      </c>
      <c r="E3295">
        <f t="shared" si="103"/>
        <v>-0.32093140620370797</v>
      </c>
    </row>
    <row r="3296" spans="1:5" x14ac:dyDescent="0.25">
      <c r="A3296" s="22">
        <v>42661</v>
      </c>
      <c r="B3296">
        <v>-9.1120963427082007</v>
      </c>
      <c r="C3296">
        <f t="shared" si="102"/>
        <v>-0.91120963427082002</v>
      </c>
      <c r="D3296">
        <v>-9.7328065985994694E-2</v>
      </c>
      <c r="E3296">
        <f t="shared" si="103"/>
        <v>-9.7328065985994687E-3</v>
      </c>
    </row>
    <row r="3297" spans="1:5" x14ac:dyDescent="0.25">
      <c r="A3297" s="22">
        <v>42662</v>
      </c>
      <c r="B3297">
        <v>-7.35811179623974</v>
      </c>
      <c r="C3297">
        <f t="shared" si="102"/>
        <v>-0.73581117962397402</v>
      </c>
      <c r="D3297">
        <v>6.73574304957521</v>
      </c>
      <c r="E3297">
        <f t="shared" si="103"/>
        <v>0.67357430495752102</v>
      </c>
    </row>
    <row r="3298" spans="1:5" x14ac:dyDescent="0.25">
      <c r="A3298" s="22">
        <v>42663</v>
      </c>
      <c r="B3298">
        <v>-9.1778644488849608</v>
      </c>
      <c r="C3298">
        <f t="shared" si="102"/>
        <v>-0.91778644488849603</v>
      </c>
      <c r="D3298">
        <v>5.8493102656405904</v>
      </c>
      <c r="E3298">
        <f t="shared" si="103"/>
        <v>0.58493102656405904</v>
      </c>
    </row>
    <row r="3299" spans="1:5" x14ac:dyDescent="0.25">
      <c r="A3299" s="22">
        <v>42664</v>
      </c>
      <c r="B3299">
        <v>-10.2183615552996</v>
      </c>
      <c r="C3299">
        <f t="shared" si="102"/>
        <v>-1.02183615552996</v>
      </c>
      <c r="D3299">
        <v>8.9867008823167005</v>
      </c>
      <c r="E3299">
        <f t="shared" si="103"/>
        <v>0.89867008823167005</v>
      </c>
    </row>
    <row r="3300" spans="1:5" x14ac:dyDescent="0.25">
      <c r="A3300" s="22">
        <v>42667</v>
      </c>
      <c r="B3300">
        <v>-14.6739764933755</v>
      </c>
      <c r="C3300">
        <f t="shared" si="102"/>
        <v>-1.46739764933755</v>
      </c>
      <c r="D3300">
        <v>7.35196602322352</v>
      </c>
      <c r="E3300">
        <f t="shared" si="103"/>
        <v>0.73519660232235196</v>
      </c>
    </row>
    <row r="3301" spans="1:5" x14ac:dyDescent="0.25">
      <c r="A3301" s="22">
        <v>42668</v>
      </c>
      <c r="B3301">
        <v>-12.839965010771101</v>
      </c>
      <c r="C3301">
        <f t="shared" si="102"/>
        <v>-1.2839965010771102</v>
      </c>
      <c r="D3301">
        <v>8.4556458146964104</v>
      </c>
      <c r="E3301">
        <f t="shared" si="103"/>
        <v>0.84556458146964109</v>
      </c>
    </row>
    <row r="3302" spans="1:5" x14ac:dyDescent="0.25">
      <c r="A3302" s="22">
        <v>42669</v>
      </c>
      <c r="B3302">
        <v>-10.561883141052901</v>
      </c>
      <c r="C3302">
        <f t="shared" si="102"/>
        <v>-1.0561883141052901</v>
      </c>
      <c r="D3302">
        <v>7.7746036249564598</v>
      </c>
      <c r="E3302">
        <f t="shared" si="103"/>
        <v>0.77746036249564598</v>
      </c>
    </row>
    <row r="3303" spans="1:5" x14ac:dyDescent="0.25">
      <c r="A3303" s="22">
        <v>42670</v>
      </c>
      <c r="B3303">
        <v>-9.9249525895524204</v>
      </c>
      <c r="C3303">
        <f t="shared" si="102"/>
        <v>-0.99249525895524204</v>
      </c>
      <c r="D3303">
        <v>7.3427072634568598</v>
      </c>
      <c r="E3303">
        <f t="shared" si="103"/>
        <v>0.73427072634568602</v>
      </c>
    </row>
    <row r="3304" spans="1:5" x14ac:dyDescent="0.25">
      <c r="A3304" s="22">
        <v>42671</v>
      </c>
      <c r="B3304">
        <v>-5.8022517361128498</v>
      </c>
      <c r="C3304">
        <f t="shared" si="102"/>
        <v>-0.58022517361128501</v>
      </c>
      <c r="D3304">
        <v>5.1560615324919103</v>
      </c>
      <c r="E3304">
        <f t="shared" si="103"/>
        <v>0.51560615324919101</v>
      </c>
    </row>
    <row r="3305" spans="1:5" x14ac:dyDescent="0.25">
      <c r="A3305" s="22">
        <v>42674</v>
      </c>
      <c r="B3305">
        <v>-2.3900094045712499</v>
      </c>
      <c r="C3305">
        <f t="shared" si="102"/>
        <v>-0.239000940457125</v>
      </c>
      <c r="D3305">
        <v>5.7369128909325102</v>
      </c>
      <c r="E3305">
        <f t="shared" si="103"/>
        <v>0.57369128909325107</v>
      </c>
    </row>
    <row r="3306" spans="1:5" x14ac:dyDescent="0.25">
      <c r="A3306" s="22">
        <v>42675</v>
      </c>
      <c r="B3306">
        <v>-0.59062041824302702</v>
      </c>
      <c r="C3306">
        <f t="shared" si="102"/>
        <v>-5.9062041824302705E-2</v>
      </c>
      <c r="D3306">
        <v>7.7649359420131701</v>
      </c>
      <c r="E3306">
        <f t="shared" si="103"/>
        <v>0.77649359420131703</v>
      </c>
    </row>
    <row r="3307" spans="1:5" x14ac:dyDescent="0.25">
      <c r="A3307" s="22">
        <v>42676</v>
      </c>
      <c r="B3307">
        <v>3.4409383794202699</v>
      </c>
      <c r="C3307">
        <f t="shared" si="102"/>
        <v>0.34409383794202697</v>
      </c>
      <c r="D3307">
        <v>11.2079632127738</v>
      </c>
      <c r="E3307">
        <f t="shared" si="103"/>
        <v>1.1207963212773799</v>
      </c>
    </row>
    <row r="3308" spans="1:5" x14ac:dyDescent="0.25">
      <c r="A3308" s="22">
        <v>42677</v>
      </c>
      <c r="B3308">
        <v>7.6298010003195502</v>
      </c>
      <c r="C3308">
        <f t="shared" si="102"/>
        <v>0.76298010003195504</v>
      </c>
      <c r="D3308">
        <v>8.6967416187375406</v>
      </c>
      <c r="E3308">
        <f t="shared" si="103"/>
        <v>0.86967416187375401</v>
      </c>
    </row>
    <row r="3309" spans="1:5" x14ac:dyDescent="0.25">
      <c r="A3309" s="22">
        <v>42678</v>
      </c>
      <c r="B3309">
        <v>3.5747370799956899</v>
      </c>
      <c r="C3309">
        <f t="shared" si="102"/>
        <v>0.35747370799956901</v>
      </c>
      <c r="D3309">
        <v>10.245346187615599</v>
      </c>
      <c r="E3309">
        <f t="shared" si="103"/>
        <v>1.0245346187615598</v>
      </c>
    </row>
    <row r="3310" spans="1:5" x14ac:dyDescent="0.25">
      <c r="A3310" s="22">
        <v>42681</v>
      </c>
      <c r="B3310">
        <v>-3.9619898659958999</v>
      </c>
      <c r="C3310">
        <f t="shared" si="102"/>
        <v>-0.39619898659958996</v>
      </c>
      <c r="D3310">
        <v>14.392556150912901</v>
      </c>
      <c r="E3310">
        <f t="shared" si="103"/>
        <v>1.4392556150912901</v>
      </c>
    </row>
    <row r="3311" spans="1:5" x14ac:dyDescent="0.25">
      <c r="A3311" s="22">
        <v>42682</v>
      </c>
      <c r="B3311">
        <v>-4.3281256913910902</v>
      </c>
      <c r="C3311">
        <f t="shared" si="102"/>
        <v>-0.43281256913910904</v>
      </c>
      <c r="D3311">
        <v>16.6916013917741</v>
      </c>
      <c r="E3311">
        <f t="shared" si="103"/>
        <v>1.66916013917741</v>
      </c>
    </row>
    <row r="3312" spans="1:5" x14ac:dyDescent="0.25">
      <c r="A3312" s="22">
        <v>42683</v>
      </c>
      <c r="B3312">
        <v>-6.1775257448073999</v>
      </c>
      <c r="C3312">
        <f t="shared" si="102"/>
        <v>-0.61775257448073995</v>
      </c>
      <c r="D3312">
        <v>20</v>
      </c>
      <c r="E3312">
        <f t="shared" si="103"/>
        <v>2</v>
      </c>
    </row>
    <row r="3313" spans="1:5" x14ac:dyDescent="0.25">
      <c r="A3313" s="22">
        <v>42684</v>
      </c>
      <c r="B3313">
        <v>-6.52695839794122</v>
      </c>
      <c r="C3313">
        <f t="shared" si="102"/>
        <v>-0.65269583979412205</v>
      </c>
      <c r="D3313">
        <v>19.487050694339199</v>
      </c>
      <c r="E3313">
        <f t="shared" si="103"/>
        <v>1.9487050694339199</v>
      </c>
    </row>
    <row r="3314" spans="1:5" x14ac:dyDescent="0.25">
      <c r="A3314" s="22">
        <v>42685</v>
      </c>
      <c r="B3314">
        <v>-10.4204401057357</v>
      </c>
      <c r="C3314">
        <f t="shared" si="102"/>
        <v>-1.04204401057357</v>
      </c>
      <c r="D3314">
        <v>15.6985658982672</v>
      </c>
      <c r="E3314">
        <f t="shared" si="103"/>
        <v>1.5698565898267201</v>
      </c>
    </row>
    <row r="3315" spans="1:5" x14ac:dyDescent="0.25">
      <c r="A3315" s="22">
        <v>42688</v>
      </c>
      <c r="B3315">
        <v>-12.129439103262699</v>
      </c>
      <c r="C3315">
        <f t="shared" si="102"/>
        <v>-1.21294391032627</v>
      </c>
      <c r="D3315">
        <v>11.992449139199699</v>
      </c>
      <c r="E3315">
        <f t="shared" si="103"/>
        <v>1.1992449139199699</v>
      </c>
    </row>
    <row r="3316" spans="1:5" x14ac:dyDescent="0.25">
      <c r="A3316" s="22">
        <v>42689</v>
      </c>
      <c r="B3316">
        <v>-17.6900890036645</v>
      </c>
      <c r="C3316">
        <f t="shared" si="102"/>
        <v>-1.76900890036645</v>
      </c>
      <c r="D3316">
        <v>15.397464683193</v>
      </c>
      <c r="E3316">
        <f t="shared" si="103"/>
        <v>1.5397464683193001</v>
      </c>
    </row>
    <row r="3317" spans="1:5" x14ac:dyDescent="0.25">
      <c r="A3317" s="22">
        <v>42690</v>
      </c>
      <c r="B3317">
        <v>-9.5797301029385604</v>
      </c>
      <c r="C3317">
        <f t="shared" si="102"/>
        <v>-0.95797301029385606</v>
      </c>
      <c r="D3317">
        <v>18.549816756262501</v>
      </c>
      <c r="E3317">
        <f t="shared" si="103"/>
        <v>1.85498167562625</v>
      </c>
    </row>
    <row r="3318" spans="1:5" x14ac:dyDescent="0.25">
      <c r="A3318" s="22">
        <v>42691</v>
      </c>
      <c r="B3318">
        <v>-10.7968861408521</v>
      </c>
      <c r="C3318">
        <f t="shared" si="102"/>
        <v>-1.07968861408521</v>
      </c>
      <c r="D3318">
        <v>18.255476350376</v>
      </c>
      <c r="E3318">
        <f t="shared" si="103"/>
        <v>1.8255476350376001</v>
      </c>
    </row>
    <row r="3319" spans="1:5" x14ac:dyDescent="0.25">
      <c r="A3319" s="22">
        <v>42692</v>
      </c>
      <c r="B3319">
        <v>-11.127681338762301</v>
      </c>
      <c r="C3319">
        <f t="shared" si="102"/>
        <v>-1.1127681338762301</v>
      </c>
      <c r="D3319">
        <v>20</v>
      </c>
      <c r="E3319">
        <f t="shared" si="103"/>
        <v>2</v>
      </c>
    </row>
    <row r="3320" spans="1:5" x14ac:dyDescent="0.25">
      <c r="A3320" s="22">
        <v>42695</v>
      </c>
      <c r="B3320">
        <v>-12.0958039684607</v>
      </c>
      <c r="C3320">
        <f t="shared" si="102"/>
        <v>-1.2095803968460701</v>
      </c>
      <c r="D3320">
        <v>19.841095215362799</v>
      </c>
      <c r="E3320">
        <f t="shared" si="103"/>
        <v>1.9841095215362798</v>
      </c>
    </row>
    <row r="3321" spans="1:5" x14ac:dyDescent="0.25">
      <c r="A3321" s="22">
        <v>42696</v>
      </c>
      <c r="B3321">
        <v>-12.516383327150301</v>
      </c>
      <c r="C3321">
        <f t="shared" si="102"/>
        <v>-1.25163833271503</v>
      </c>
      <c r="D3321">
        <v>12.5336688907708</v>
      </c>
      <c r="E3321">
        <f t="shared" si="103"/>
        <v>1.2533668890770799</v>
      </c>
    </row>
    <row r="3322" spans="1:5" x14ac:dyDescent="0.25">
      <c r="A3322" s="22">
        <v>42697</v>
      </c>
      <c r="B3322">
        <v>-13.1315243520714</v>
      </c>
      <c r="C3322">
        <f t="shared" si="102"/>
        <v>-1.31315243520714</v>
      </c>
      <c r="D3322">
        <v>12.7757361434359</v>
      </c>
      <c r="E3322">
        <f t="shared" si="103"/>
        <v>1.2775736143435901</v>
      </c>
    </row>
    <row r="3323" spans="1:5" x14ac:dyDescent="0.25">
      <c r="A3323" s="22">
        <v>42698</v>
      </c>
      <c r="B3323">
        <v>-13.1355779651711</v>
      </c>
      <c r="C3323">
        <f t="shared" si="102"/>
        <v>-1.3135577965171099</v>
      </c>
      <c r="D3323">
        <v>15.223968132702201</v>
      </c>
      <c r="E3323">
        <f t="shared" si="103"/>
        <v>1.5223968132702201</v>
      </c>
    </row>
    <row r="3324" spans="1:5" x14ac:dyDescent="0.25">
      <c r="A3324" s="22">
        <v>42699</v>
      </c>
      <c r="B3324">
        <v>-12.6093582228592</v>
      </c>
      <c r="C3324">
        <f t="shared" si="102"/>
        <v>-1.2609358222859199</v>
      </c>
      <c r="D3324">
        <v>8.8509423104993097</v>
      </c>
      <c r="E3324">
        <f t="shared" si="103"/>
        <v>0.88509423104993101</v>
      </c>
    </row>
    <row r="3325" spans="1:5" x14ac:dyDescent="0.25">
      <c r="A3325" s="22">
        <v>42702</v>
      </c>
      <c r="B3325">
        <v>-12.606066774975501</v>
      </c>
      <c r="C3325">
        <f t="shared" si="102"/>
        <v>-1.2606066774975502</v>
      </c>
      <c r="D3325">
        <v>7.7242148103841997</v>
      </c>
      <c r="E3325">
        <f t="shared" si="103"/>
        <v>0.77242148103842001</v>
      </c>
    </row>
    <row r="3326" spans="1:5" x14ac:dyDescent="0.25">
      <c r="A3326" s="22">
        <v>42703</v>
      </c>
      <c r="B3326">
        <v>-13.3450890956845</v>
      </c>
      <c r="C3326">
        <f t="shared" si="102"/>
        <v>-1.3345089095684499</v>
      </c>
      <c r="D3326">
        <v>4.7603416895593904</v>
      </c>
      <c r="E3326">
        <f t="shared" si="103"/>
        <v>0.47603416895593903</v>
      </c>
    </row>
    <row r="3327" spans="1:5" x14ac:dyDescent="0.25">
      <c r="A3327" s="22">
        <v>42704</v>
      </c>
      <c r="B3327">
        <v>-11.9750821314499</v>
      </c>
      <c r="C3327">
        <f t="shared" si="102"/>
        <v>-1.1975082131449901</v>
      </c>
      <c r="D3327">
        <v>2.36417542205908</v>
      </c>
      <c r="E3327">
        <f t="shared" si="103"/>
        <v>0.23641754220590799</v>
      </c>
    </row>
    <row r="3328" spans="1:5" x14ac:dyDescent="0.25">
      <c r="A3328" s="22">
        <v>42705</v>
      </c>
      <c r="B3328">
        <v>-11.018078511020899</v>
      </c>
      <c r="C3328">
        <f t="shared" si="102"/>
        <v>-1.1018078511020899</v>
      </c>
      <c r="D3328">
        <v>6.6019301752163404</v>
      </c>
      <c r="E3328">
        <f t="shared" si="103"/>
        <v>0.66019301752163406</v>
      </c>
    </row>
    <row r="3329" spans="1:5" x14ac:dyDescent="0.25">
      <c r="A3329" s="22">
        <v>42706</v>
      </c>
      <c r="B3329">
        <v>-11.305754954878401</v>
      </c>
      <c r="C3329">
        <f t="shared" si="102"/>
        <v>-1.13057549548784</v>
      </c>
      <c r="D3329">
        <v>4.7330198759759901</v>
      </c>
      <c r="E3329">
        <f t="shared" si="103"/>
        <v>0.47330198759759901</v>
      </c>
    </row>
    <row r="3330" spans="1:5" x14ac:dyDescent="0.25">
      <c r="A3330" s="22">
        <v>42709</v>
      </c>
      <c r="B3330">
        <v>-14.806060382876</v>
      </c>
      <c r="C3330">
        <f t="shared" si="102"/>
        <v>-1.4806060382876001</v>
      </c>
      <c r="D3330">
        <v>1.2249043585342601</v>
      </c>
      <c r="E3330">
        <f t="shared" si="103"/>
        <v>0.12249043585342601</v>
      </c>
    </row>
    <row r="3331" spans="1:5" x14ac:dyDescent="0.25">
      <c r="A3331" s="22">
        <v>42710</v>
      </c>
      <c r="B3331">
        <v>-15.9449206126405</v>
      </c>
      <c r="C3331">
        <f t="shared" ref="C3331:C3394" si="104">B3331/10</f>
        <v>-1.5944920612640501</v>
      </c>
      <c r="D3331">
        <v>-0.56069189346682202</v>
      </c>
      <c r="E3331">
        <f t="shared" ref="E3331:E3394" si="105">D3331/10</f>
        <v>-5.6069189346682202E-2</v>
      </c>
    </row>
    <row r="3332" spans="1:5" x14ac:dyDescent="0.25">
      <c r="A3332" s="22">
        <v>42711</v>
      </c>
      <c r="B3332">
        <v>-15.2235641118054</v>
      </c>
      <c r="C3332">
        <f t="shared" si="104"/>
        <v>-1.5223564111805401</v>
      </c>
      <c r="D3332">
        <v>-6.8513092940282201</v>
      </c>
      <c r="E3332">
        <f t="shared" si="105"/>
        <v>-0.68513092940282205</v>
      </c>
    </row>
    <row r="3333" spans="1:5" x14ac:dyDescent="0.25">
      <c r="A3333" s="22">
        <v>42712</v>
      </c>
      <c r="B3333">
        <v>-15.2444321857273</v>
      </c>
      <c r="C3333">
        <f t="shared" si="104"/>
        <v>-1.5244432185727299</v>
      </c>
      <c r="D3333">
        <v>-8.50827805466764</v>
      </c>
      <c r="E3333">
        <f t="shared" si="105"/>
        <v>-0.85082780546676395</v>
      </c>
    </row>
    <row r="3334" spans="1:5" x14ac:dyDescent="0.25">
      <c r="A3334" s="22">
        <v>42713</v>
      </c>
      <c r="B3334">
        <v>-16.2813086316011</v>
      </c>
      <c r="C3334">
        <f t="shared" si="104"/>
        <v>-1.6281308631601099</v>
      </c>
      <c r="D3334">
        <v>-6.4909766406045604</v>
      </c>
      <c r="E3334">
        <f t="shared" si="105"/>
        <v>-0.64909766406045599</v>
      </c>
    </row>
    <row r="3335" spans="1:5" x14ac:dyDescent="0.25">
      <c r="A3335" s="22">
        <v>42716</v>
      </c>
      <c r="B3335">
        <v>-18.4061574366504</v>
      </c>
      <c r="C3335">
        <f t="shared" si="104"/>
        <v>-1.8406157436650399</v>
      </c>
      <c r="D3335">
        <v>6.4011022136358203E-2</v>
      </c>
      <c r="E3335">
        <f t="shared" si="105"/>
        <v>6.4011022136358205E-3</v>
      </c>
    </row>
    <row r="3336" spans="1:5" x14ac:dyDescent="0.25">
      <c r="A3336" s="22">
        <v>42717</v>
      </c>
      <c r="B3336">
        <v>-18.961897978938499</v>
      </c>
      <c r="C3336">
        <f t="shared" si="104"/>
        <v>-1.8961897978938498</v>
      </c>
      <c r="D3336">
        <v>-5.3253993660528902</v>
      </c>
      <c r="E3336">
        <f t="shared" si="105"/>
        <v>-0.53253993660528898</v>
      </c>
    </row>
    <row r="3337" spans="1:5" x14ac:dyDescent="0.25">
      <c r="A3337" s="22">
        <v>42718</v>
      </c>
      <c r="B3337">
        <v>-17.117271872962501</v>
      </c>
      <c r="C3337">
        <f t="shared" si="104"/>
        <v>-1.7117271872962501</v>
      </c>
      <c r="D3337">
        <v>-4.8427063571629798</v>
      </c>
      <c r="E3337">
        <f t="shared" si="105"/>
        <v>-0.48427063571629797</v>
      </c>
    </row>
    <row r="3338" spans="1:5" x14ac:dyDescent="0.25">
      <c r="A3338" s="22">
        <v>42719</v>
      </c>
      <c r="B3338">
        <v>-19.218549661076601</v>
      </c>
      <c r="C3338">
        <f t="shared" si="104"/>
        <v>-1.92185496610766</v>
      </c>
      <c r="D3338">
        <v>-5.0237130925020201</v>
      </c>
      <c r="E3338">
        <f t="shared" si="105"/>
        <v>-0.50237130925020201</v>
      </c>
    </row>
    <row r="3339" spans="1:5" x14ac:dyDescent="0.25">
      <c r="A3339" s="22">
        <v>42720</v>
      </c>
      <c r="B3339">
        <v>-20</v>
      </c>
      <c r="C3339">
        <f t="shared" si="104"/>
        <v>-2</v>
      </c>
      <c r="D3339">
        <v>-3.7592220708992401</v>
      </c>
      <c r="E3339">
        <f t="shared" si="105"/>
        <v>-0.37592220708992402</v>
      </c>
    </row>
    <row r="3340" spans="1:5" x14ac:dyDescent="0.25">
      <c r="A3340" s="22">
        <v>42723</v>
      </c>
      <c r="B3340">
        <v>-20</v>
      </c>
      <c r="C3340">
        <f t="shared" si="104"/>
        <v>-2</v>
      </c>
      <c r="D3340">
        <v>0.293536851561497</v>
      </c>
      <c r="E3340">
        <f t="shared" si="105"/>
        <v>2.9353685156149702E-2</v>
      </c>
    </row>
    <row r="3341" spans="1:5" x14ac:dyDescent="0.25">
      <c r="A3341" s="22">
        <v>42724</v>
      </c>
      <c r="B3341">
        <v>-20</v>
      </c>
      <c r="C3341">
        <f t="shared" si="104"/>
        <v>-2</v>
      </c>
      <c r="D3341">
        <v>-0.473846517595159</v>
      </c>
      <c r="E3341">
        <f t="shared" si="105"/>
        <v>-4.7384651759515901E-2</v>
      </c>
    </row>
    <row r="3342" spans="1:5" x14ac:dyDescent="0.25">
      <c r="A3342" s="22">
        <v>42725</v>
      </c>
      <c r="B3342">
        <v>-14.4063903906492</v>
      </c>
      <c r="C3342">
        <f t="shared" si="104"/>
        <v>-1.44063903906492</v>
      </c>
      <c r="D3342">
        <v>4.5172821634468603</v>
      </c>
      <c r="E3342">
        <f t="shared" si="105"/>
        <v>0.45172821634468602</v>
      </c>
    </row>
    <row r="3343" spans="1:5" x14ac:dyDescent="0.25">
      <c r="A3343" s="22">
        <v>42726</v>
      </c>
      <c r="B3343">
        <v>-14.498272978675599</v>
      </c>
      <c r="C3343">
        <f t="shared" si="104"/>
        <v>-1.4498272978675599</v>
      </c>
      <c r="D3343">
        <v>3.4362698663722</v>
      </c>
      <c r="E3343">
        <f t="shared" si="105"/>
        <v>0.34362698663722002</v>
      </c>
    </row>
    <row r="3344" spans="1:5" x14ac:dyDescent="0.25">
      <c r="A3344" s="22">
        <v>42727</v>
      </c>
      <c r="B3344">
        <v>-14.8690619909729</v>
      </c>
      <c r="C3344">
        <f t="shared" si="104"/>
        <v>-1.48690619909729</v>
      </c>
      <c r="D3344">
        <v>1.8628074107054799</v>
      </c>
      <c r="E3344">
        <f t="shared" si="105"/>
        <v>0.18628074107054798</v>
      </c>
    </row>
    <row r="3345" spans="1:5" x14ac:dyDescent="0.25">
      <c r="A3345" s="22">
        <v>42730</v>
      </c>
      <c r="B3345">
        <v>-14.959928569660599</v>
      </c>
      <c r="C3345">
        <f t="shared" si="104"/>
        <v>-1.4959928569660599</v>
      </c>
      <c r="D3345">
        <v>-2.5746941144450401</v>
      </c>
      <c r="E3345">
        <f t="shared" si="105"/>
        <v>-0.25746941144450403</v>
      </c>
    </row>
    <row r="3346" spans="1:5" x14ac:dyDescent="0.25">
      <c r="A3346" s="22">
        <v>42731</v>
      </c>
      <c r="B3346">
        <v>-15.8005531978803</v>
      </c>
      <c r="C3346">
        <f t="shared" si="104"/>
        <v>-1.58005531978803</v>
      </c>
      <c r="D3346">
        <v>0.60891443260096101</v>
      </c>
      <c r="E3346">
        <f t="shared" si="105"/>
        <v>6.0891443260096101E-2</v>
      </c>
    </row>
    <row r="3347" spans="1:5" x14ac:dyDescent="0.25">
      <c r="A3347" s="22">
        <v>42732</v>
      </c>
      <c r="B3347">
        <v>-13.312122841450099</v>
      </c>
      <c r="C3347">
        <f t="shared" si="104"/>
        <v>-1.33121228414501</v>
      </c>
      <c r="D3347">
        <v>-0.81474976770181295</v>
      </c>
      <c r="E3347">
        <f t="shared" si="105"/>
        <v>-8.1474976770181298E-2</v>
      </c>
    </row>
    <row r="3348" spans="1:5" x14ac:dyDescent="0.25">
      <c r="A3348" s="22">
        <v>42733</v>
      </c>
      <c r="B3348">
        <v>-12.749662751394601</v>
      </c>
      <c r="C3348">
        <f t="shared" si="104"/>
        <v>-1.2749662751394601</v>
      </c>
      <c r="D3348">
        <v>0.65422590405265102</v>
      </c>
      <c r="E3348">
        <f t="shared" si="105"/>
        <v>6.5422590405265102E-2</v>
      </c>
    </row>
    <row r="3349" spans="1:5" x14ac:dyDescent="0.25">
      <c r="A3349" s="22">
        <v>42734</v>
      </c>
      <c r="B3349">
        <v>-11.7616005577386</v>
      </c>
      <c r="C3349">
        <f t="shared" si="104"/>
        <v>-1.1761600557738601</v>
      </c>
      <c r="D3349">
        <v>2.7248637318941702</v>
      </c>
      <c r="E3349">
        <f t="shared" si="105"/>
        <v>0.27248637318941704</v>
      </c>
    </row>
    <row r="3350" spans="1:5" x14ac:dyDescent="0.25">
      <c r="A3350" s="22">
        <v>42737</v>
      </c>
      <c r="B3350">
        <v>-11.7731935065824</v>
      </c>
      <c r="C3350">
        <f t="shared" si="104"/>
        <v>-1.17731935065824</v>
      </c>
      <c r="D3350">
        <v>4.8976357544707199</v>
      </c>
      <c r="E3350">
        <f t="shared" si="105"/>
        <v>0.489763575447072</v>
      </c>
    </row>
    <row r="3351" spans="1:5" x14ac:dyDescent="0.25">
      <c r="A3351" s="22">
        <v>42738</v>
      </c>
      <c r="B3351">
        <v>-14.8252811190765</v>
      </c>
      <c r="C3351">
        <f t="shared" si="104"/>
        <v>-1.4825281119076501</v>
      </c>
      <c r="D3351">
        <v>-1.8970797102267201</v>
      </c>
      <c r="E3351">
        <f t="shared" si="105"/>
        <v>-0.18970797102267201</v>
      </c>
    </row>
    <row r="3352" spans="1:5" x14ac:dyDescent="0.25">
      <c r="A3352" s="22">
        <v>42739</v>
      </c>
      <c r="B3352">
        <v>-15.199937382236399</v>
      </c>
      <c r="C3352">
        <f t="shared" si="104"/>
        <v>-1.5199937382236399</v>
      </c>
      <c r="D3352">
        <v>-3.64649721954751</v>
      </c>
      <c r="E3352">
        <f t="shared" si="105"/>
        <v>-0.36464972195475098</v>
      </c>
    </row>
    <row r="3353" spans="1:5" x14ac:dyDescent="0.25">
      <c r="A3353" s="22">
        <v>42740</v>
      </c>
      <c r="B3353">
        <v>-15.562851909089799</v>
      </c>
      <c r="C3353">
        <f t="shared" si="104"/>
        <v>-1.5562851909089799</v>
      </c>
      <c r="D3353">
        <v>0.166393873424142</v>
      </c>
      <c r="E3353">
        <f t="shared" si="105"/>
        <v>1.66393873424142E-2</v>
      </c>
    </row>
    <row r="3354" spans="1:5" x14ac:dyDescent="0.25">
      <c r="A3354" s="22">
        <v>42741</v>
      </c>
      <c r="B3354">
        <v>-15.7632515235971</v>
      </c>
      <c r="C3354">
        <f t="shared" si="104"/>
        <v>-1.5763251523597099</v>
      </c>
      <c r="D3354">
        <v>0.21003413428630599</v>
      </c>
      <c r="E3354">
        <f t="shared" si="105"/>
        <v>2.1003413428630598E-2</v>
      </c>
    </row>
    <row r="3355" spans="1:5" x14ac:dyDescent="0.25">
      <c r="A3355" s="22">
        <v>42744</v>
      </c>
      <c r="B3355">
        <v>-14.892618255310399</v>
      </c>
      <c r="C3355">
        <f t="shared" si="104"/>
        <v>-1.4892618255310399</v>
      </c>
      <c r="D3355">
        <v>-0.61234172932019504</v>
      </c>
      <c r="E3355">
        <f t="shared" si="105"/>
        <v>-6.1234172932019507E-2</v>
      </c>
    </row>
    <row r="3356" spans="1:5" x14ac:dyDescent="0.25">
      <c r="A3356" s="22">
        <v>42745</v>
      </c>
      <c r="B3356">
        <v>-14.985676560465</v>
      </c>
      <c r="C3356">
        <f t="shared" si="104"/>
        <v>-1.4985676560465</v>
      </c>
      <c r="D3356">
        <v>2.5499499522427702</v>
      </c>
      <c r="E3356">
        <f t="shared" si="105"/>
        <v>0.25499499522427704</v>
      </c>
    </row>
    <row r="3357" spans="1:5" x14ac:dyDescent="0.25">
      <c r="A3357" s="22">
        <v>42746</v>
      </c>
      <c r="B3357">
        <v>-16.2071473520209</v>
      </c>
      <c r="C3357">
        <f t="shared" si="104"/>
        <v>-1.6207147352020901</v>
      </c>
      <c r="D3357">
        <v>0.62457390612110697</v>
      </c>
      <c r="E3357">
        <f t="shared" si="105"/>
        <v>6.2457390612110697E-2</v>
      </c>
    </row>
    <row r="3358" spans="1:5" x14ac:dyDescent="0.25">
      <c r="A3358" s="22">
        <v>42747</v>
      </c>
      <c r="B3358">
        <v>-17.490410531221301</v>
      </c>
      <c r="C3358">
        <f t="shared" si="104"/>
        <v>-1.7490410531221301</v>
      </c>
      <c r="D3358">
        <v>1.4286852641524199</v>
      </c>
      <c r="E3358">
        <f t="shared" si="105"/>
        <v>0.142868526415242</v>
      </c>
    </row>
    <row r="3359" spans="1:5" x14ac:dyDescent="0.25">
      <c r="A3359" s="22">
        <v>42748</v>
      </c>
      <c r="B3359">
        <v>-15.6581783643883</v>
      </c>
      <c r="C3359">
        <f t="shared" si="104"/>
        <v>-1.56581783643883</v>
      </c>
      <c r="D3359">
        <v>7.3914460229938701</v>
      </c>
      <c r="E3359">
        <f t="shared" si="105"/>
        <v>0.73914460229938705</v>
      </c>
    </row>
    <row r="3360" spans="1:5" x14ac:dyDescent="0.25">
      <c r="A3360" s="22">
        <v>42751</v>
      </c>
      <c r="B3360">
        <v>-14.231087397708601</v>
      </c>
      <c r="C3360">
        <f t="shared" si="104"/>
        <v>-1.4231087397708602</v>
      </c>
      <c r="D3360">
        <v>5.8041213546796504</v>
      </c>
      <c r="E3360">
        <f t="shared" si="105"/>
        <v>0.580412135467965</v>
      </c>
    </row>
    <row r="3361" spans="1:5" x14ac:dyDescent="0.25">
      <c r="A3361" s="22">
        <v>42752</v>
      </c>
      <c r="B3361">
        <v>-13.927333750620001</v>
      </c>
      <c r="C3361">
        <f t="shared" si="104"/>
        <v>-1.3927333750620001</v>
      </c>
      <c r="D3361">
        <v>5.99892409386654</v>
      </c>
      <c r="E3361">
        <f t="shared" si="105"/>
        <v>0.599892409386654</v>
      </c>
    </row>
    <row r="3362" spans="1:5" x14ac:dyDescent="0.25">
      <c r="A3362" s="22">
        <v>42753</v>
      </c>
      <c r="B3362">
        <v>-7.98312999162341</v>
      </c>
      <c r="C3362">
        <f t="shared" si="104"/>
        <v>-0.798312999162341</v>
      </c>
      <c r="D3362">
        <v>9.7935571313232703</v>
      </c>
      <c r="E3362">
        <f t="shared" si="105"/>
        <v>0.97935571313232705</v>
      </c>
    </row>
    <row r="3363" spans="1:5" x14ac:dyDescent="0.25">
      <c r="A3363" s="22">
        <v>42754</v>
      </c>
      <c r="B3363">
        <v>-7.4646602865523599</v>
      </c>
      <c r="C3363">
        <f t="shared" si="104"/>
        <v>-0.74646602865523604</v>
      </c>
      <c r="D3363">
        <v>9.5916893905010703</v>
      </c>
      <c r="E3363">
        <f t="shared" si="105"/>
        <v>0.95916893905010703</v>
      </c>
    </row>
    <row r="3364" spans="1:5" x14ac:dyDescent="0.25">
      <c r="A3364" s="22">
        <v>42755</v>
      </c>
      <c r="B3364">
        <v>-7.8968320058667203</v>
      </c>
      <c r="C3364">
        <f t="shared" si="104"/>
        <v>-0.78968320058667207</v>
      </c>
      <c r="D3364">
        <v>9.6888478092736499</v>
      </c>
      <c r="E3364">
        <f t="shared" si="105"/>
        <v>0.96888478092736496</v>
      </c>
    </row>
    <row r="3365" spans="1:5" x14ac:dyDescent="0.25">
      <c r="A3365" s="22">
        <v>42758</v>
      </c>
      <c r="B3365">
        <v>-9.2382396307358103</v>
      </c>
      <c r="C3365">
        <f t="shared" si="104"/>
        <v>-0.92382396307358106</v>
      </c>
      <c r="D3365">
        <v>10.228571930132199</v>
      </c>
      <c r="E3365">
        <f t="shared" si="105"/>
        <v>1.02285719301322</v>
      </c>
    </row>
    <row r="3366" spans="1:5" x14ac:dyDescent="0.25">
      <c r="A3366" s="22">
        <v>42759</v>
      </c>
      <c r="B3366">
        <v>-9.13819082204407</v>
      </c>
      <c r="C3366">
        <f t="shared" si="104"/>
        <v>-0.913819082204407</v>
      </c>
      <c r="D3366">
        <v>11.379268053942701</v>
      </c>
      <c r="E3366">
        <f t="shared" si="105"/>
        <v>1.1379268053942702</v>
      </c>
    </row>
    <row r="3367" spans="1:5" x14ac:dyDescent="0.25">
      <c r="A3367" s="22">
        <v>42760</v>
      </c>
      <c r="B3367">
        <v>-11.7958888057493</v>
      </c>
      <c r="C3367">
        <f t="shared" si="104"/>
        <v>-1.1795888805749299</v>
      </c>
      <c r="D3367">
        <v>8.6313846367654694</v>
      </c>
      <c r="E3367">
        <f t="shared" si="105"/>
        <v>0.8631384636765469</v>
      </c>
    </row>
    <row r="3368" spans="1:5" x14ac:dyDescent="0.25">
      <c r="A3368" s="22">
        <v>42761</v>
      </c>
      <c r="B3368">
        <v>-11.9901876093783</v>
      </c>
      <c r="C3368">
        <f t="shared" si="104"/>
        <v>-1.19901876093783</v>
      </c>
      <c r="D3368">
        <v>8.3372935317068197</v>
      </c>
      <c r="E3368">
        <f t="shared" si="105"/>
        <v>0.83372935317068197</v>
      </c>
    </row>
    <row r="3369" spans="1:5" x14ac:dyDescent="0.25">
      <c r="A3369" s="22">
        <v>42762</v>
      </c>
      <c r="B3369">
        <v>-13.2456310346734</v>
      </c>
      <c r="C3369">
        <f t="shared" si="104"/>
        <v>-1.32456310346734</v>
      </c>
      <c r="D3369">
        <v>7.6994660474656902</v>
      </c>
      <c r="E3369">
        <f t="shared" si="105"/>
        <v>0.76994660474656906</v>
      </c>
    </row>
    <row r="3370" spans="1:5" x14ac:dyDescent="0.25">
      <c r="A3370" s="22">
        <v>42765</v>
      </c>
      <c r="B3370">
        <v>-11.743876351382101</v>
      </c>
      <c r="C3370">
        <f t="shared" si="104"/>
        <v>-1.1743876351382101</v>
      </c>
      <c r="D3370">
        <v>4.03210239626386</v>
      </c>
      <c r="E3370">
        <f t="shared" si="105"/>
        <v>0.40321023962638602</v>
      </c>
    </row>
    <row r="3371" spans="1:5" x14ac:dyDescent="0.25">
      <c r="A3371" s="22">
        <v>42766</v>
      </c>
      <c r="B3371">
        <v>-11.3354621097648</v>
      </c>
      <c r="C3371">
        <f t="shared" si="104"/>
        <v>-1.13354621097648</v>
      </c>
      <c r="D3371">
        <v>8.1258190944437398</v>
      </c>
      <c r="E3371">
        <f t="shared" si="105"/>
        <v>0.81258190944437403</v>
      </c>
    </row>
    <row r="3372" spans="1:5" x14ac:dyDescent="0.25">
      <c r="A3372" s="22">
        <v>42767</v>
      </c>
      <c r="B3372">
        <v>-10.9857874035311</v>
      </c>
      <c r="C3372">
        <f t="shared" si="104"/>
        <v>-1.09857874035311</v>
      </c>
      <c r="D3372">
        <v>13.3672455471515</v>
      </c>
      <c r="E3372">
        <f t="shared" si="105"/>
        <v>1.3367245547151501</v>
      </c>
    </row>
    <row r="3373" spans="1:5" x14ac:dyDescent="0.25">
      <c r="A3373" s="22">
        <v>42768</v>
      </c>
      <c r="B3373">
        <v>-10.3730313323864</v>
      </c>
      <c r="C3373">
        <f t="shared" si="104"/>
        <v>-1.03730313323864</v>
      </c>
      <c r="D3373">
        <v>6.9628886277210702</v>
      </c>
      <c r="E3373">
        <f t="shared" si="105"/>
        <v>0.696288862772107</v>
      </c>
    </row>
    <row r="3374" spans="1:5" x14ac:dyDescent="0.25">
      <c r="A3374" s="22">
        <v>42769</v>
      </c>
      <c r="B3374">
        <v>-12.345566498969999</v>
      </c>
      <c r="C3374">
        <f t="shared" si="104"/>
        <v>-1.234556649897</v>
      </c>
      <c r="D3374">
        <v>7.9731198919060304</v>
      </c>
      <c r="E3374">
        <f t="shared" si="105"/>
        <v>0.79731198919060309</v>
      </c>
    </row>
    <row r="3375" spans="1:5" x14ac:dyDescent="0.25">
      <c r="A3375" s="22">
        <v>42772</v>
      </c>
      <c r="B3375">
        <v>-12.704850034549899</v>
      </c>
      <c r="C3375">
        <f t="shared" si="104"/>
        <v>-1.2704850034549899</v>
      </c>
      <c r="D3375">
        <v>5.9755353834226703</v>
      </c>
      <c r="E3375">
        <f t="shared" si="105"/>
        <v>0.59755353834226699</v>
      </c>
    </row>
    <row r="3376" spans="1:5" x14ac:dyDescent="0.25">
      <c r="A3376" s="22">
        <v>42773</v>
      </c>
      <c r="B3376">
        <v>-12.4677125397168</v>
      </c>
      <c r="C3376">
        <f t="shared" si="104"/>
        <v>-1.24677125397168</v>
      </c>
      <c r="D3376">
        <v>9.7778182160922107</v>
      </c>
      <c r="E3376">
        <f t="shared" si="105"/>
        <v>0.97778182160922111</v>
      </c>
    </row>
    <row r="3377" spans="1:5" x14ac:dyDescent="0.25">
      <c r="A3377" s="22">
        <v>42774</v>
      </c>
      <c r="B3377">
        <v>-12.7175481754056</v>
      </c>
      <c r="C3377">
        <f t="shared" si="104"/>
        <v>-1.27175481754056</v>
      </c>
      <c r="D3377">
        <v>5.5077057537573504</v>
      </c>
      <c r="E3377">
        <f t="shared" si="105"/>
        <v>0.55077057537573504</v>
      </c>
    </row>
    <row r="3378" spans="1:5" x14ac:dyDescent="0.25">
      <c r="A3378" s="22">
        <v>42775</v>
      </c>
      <c r="B3378">
        <v>-15.248174110830799</v>
      </c>
      <c r="C3378">
        <f t="shared" si="104"/>
        <v>-1.5248174110830799</v>
      </c>
      <c r="D3378">
        <v>6.51943632160555</v>
      </c>
      <c r="E3378">
        <f t="shared" si="105"/>
        <v>0.65194363216055495</v>
      </c>
    </row>
    <row r="3379" spans="1:5" x14ac:dyDescent="0.25">
      <c r="A3379" s="22">
        <v>42776</v>
      </c>
      <c r="B3379">
        <v>-19.3994496060191</v>
      </c>
      <c r="C3379">
        <f t="shared" si="104"/>
        <v>-1.9399449606019101</v>
      </c>
      <c r="D3379">
        <v>5.6844275416359098</v>
      </c>
      <c r="E3379">
        <f t="shared" si="105"/>
        <v>0.56844275416359102</v>
      </c>
    </row>
    <row r="3380" spans="1:5" x14ac:dyDescent="0.25">
      <c r="A3380" s="22">
        <v>42779</v>
      </c>
      <c r="B3380">
        <v>-15.3594833750016</v>
      </c>
      <c r="C3380">
        <f t="shared" si="104"/>
        <v>-1.5359483375001601</v>
      </c>
      <c r="D3380">
        <v>7.1805775862883996</v>
      </c>
      <c r="E3380">
        <f t="shared" si="105"/>
        <v>0.71805775862883992</v>
      </c>
    </row>
    <row r="3381" spans="1:5" x14ac:dyDescent="0.25">
      <c r="A3381" s="22">
        <v>42780</v>
      </c>
      <c r="B3381">
        <v>-10.859092163605601</v>
      </c>
      <c r="C3381">
        <f t="shared" si="104"/>
        <v>-1.0859092163605601</v>
      </c>
      <c r="D3381">
        <v>6.3422292267379499</v>
      </c>
      <c r="E3381">
        <f t="shared" si="105"/>
        <v>0.63422292267379499</v>
      </c>
    </row>
    <row r="3382" spans="1:5" x14ac:dyDescent="0.25">
      <c r="A3382" s="22">
        <v>42781</v>
      </c>
      <c r="B3382">
        <v>-7.8123614387180602</v>
      </c>
      <c r="C3382">
        <f t="shared" si="104"/>
        <v>-0.78123614387180607</v>
      </c>
      <c r="D3382">
        <v>0.43421189341774502</v>
      </c>
      <c r="E3382">
        <f t="shared" si="105"/>
        <v>4.3421189341774503E-2</v>
      </c>
    </row>
    <row r="3383" spans="1:5" x14ac:dyDescent="0.25">
      <c r="A3383" s="22">
        <v>42782</v>
      </c>
      <c r="B3383">
        <v>-8.0579951611287903</v>
      </c>
      <c r="C3383">
        <f t="shared" si="104"/>
        <v>-0.80579951611287903</v>
      </c>
      <c r="D3383">
        <v>-1.8973662516632599</v>
      </c>
      <c r="E3383">
        <f t="shared" si="105"/>
        <v>-0.189736625166326</v>
      </c>
    </row>
    <row r="3384" spans="1:5" x14ac:dyDescent="0.25">
      <c r="A3384" s="22">
        <v>42783</v>
      </c>
      <c r="B3384">
        <v>-8.1005747729718909</v>
      </c>
      <c r="C3384">
        <f t="shared" si="104"/>
        <v>-0.81005747729718913</v>
      </c>
      <c r="D3384">
        <v>-1.56693232657797</v>
      </c>
      <c r="E3384">
        <f t="shared" si="105"/>
        <v>-0.156693232657797</v>
      </c>
    </row>
    <row r="3385" spans="1:5" x14ac:dyDescent="0.25">
      <c r="A3385" s="22">
        <v>42786</v>
      </c>
      <c r="B3385">
        <v>-8.6570215538214406</v>
      </c>
      <c r="C3385">
        <f t="shared" si="104"/>
        <v>-0.86570215538214401</v>
      </c>
      <c r="D3385">
        <v>-1.9005878272721199</v>
      </c>
      <c r="E3385">
        <f t="shared" si="105"/>
        <v>-0.19005878272721199</v>
      </c>
    </row>
    <row r="3386" spans="1:5" x14ac:dyDescent="0.25">
      <c r="A3386" s="22">
        <v>42787</v>
      </c>
      <c r="B3386">
        <v>-9.4060905743189291</v>
      </c>
      <c r="C3386">
        <f t="shared" si="104"/>
        <v>-0.94060905743189294</v>
      </c>
      <c r="D3386">
        <v>3.8718102956328</v>
      </c>
      <c r="E3386">
        <f t="shared" si="105"/>
        <v>0.38718102956327999</v>
      </c>
    </row>
    <row r="3387" spans="1:5" x14ac:dyDescent="0.25">
      <c r="A3387" s="22">
        <v>42788</v>
      </c>
      <c r="B3387">
        <v>-10.8188579476558</v>
      </c>
      <c r="C3387">
        <f t="shared" si="104"/>
        <v>-1.08188579476558</v>
      </c>
      <c r="D3387">
        <v>0.85761628878111795</v>
      </c>
      <c r="E3387">
        <f t="shared" si="105"/>
        <v>8.5761628878111798E-2</v>
      </c>
    </row>
    <row r="3388" spans="1:5" x14ac:dyDescent="0.25">
      <c r="A3388" s="22">
        <v>42789</v>
      </c>
      <c r="B3388">
        <v>-12.329345107964</v>
      </c>
      <c r="C3388">
        <f t="shared" si="104"/>
        <v>-1.2329345107964</v>
      </c>
      <c r="D3388">
        <v>0.28881144554759502</v>
      </c>
      <c r="E3388">
        <f t="shared" si="105"/>
        <v>2.8881144554759503E-2</v>
      </c>
    </row>
    <row r="3389" spans="1:5" x14ac:dyDescent="0.25">
      <c r="A3389" s="22">
        <v>42790</v>
      </c>
      <c r="B3389">
        <v>-13.9808575090858</v>
      </c>
      <c r="C3389">
        <f t="shared" si="104"/>
        <v>-1.39808575090858</v>
      </c>
      <c r="D3389">
        <v>0.56532651825023095</v>
      </c>
      <c r="E3389">
        <f t="shared" si="105"/>
        <v>5.6532651825023095E-2</v>
      </c>
    </row>
    <row r="3390" spans="1:5" x14ac:dyDescent="0.25">
      <c r="A3390" s="22">
        <v>42793</v>
      </c>
      <c r="B3390">
        <v>-13.567306076607</v>
      </c>
      <c r="C3390">
        <f t="shared" si="104"/>
        <v>-1.3567306076607</v>
      </c>
      <c r="D3390">
        <v>2.1426382274586202</v>
      </c>
      <c r="E3390">
        <f t="shared" si="105"/>
        <v>0.21426382274586203</v>
      </c>
    </row>
    <row r="3391" spans="1:5" x14ac:dyDescent="0.25">
      <c r="A3391" s="22">
        <v>42794</v>
      </c>
      <c r="B3391">
        <v>-13.191021209735</v>
      </c>
      <c r="C3391">
        <f t="shared" si="104"/>
        <v>-1.3191021209735001</v>
      </c>
      <c r="D3391">
        <v>2.8055352997443301</v>
      </c>
      <c r="E3391">
        <f t="shared" si="105"/>
        <v>0.280553529974433</v>
      </c>
    </row>
    <row r="3392" spans="1:5" x14ac:dyDescent="0.25">
      <c r="A3392" s="22">
        <v>42795</v>
      </c>
      <c r="B3392">
        <v>-13.4003188060498</v>
      </c>
      <c r="C3392">
        <f t="shared" si="104"/>
        <v>-1.34003188060498</v>
      </c>
      <c r="D3392">
        <v>4.3643216623342802</v>
      </c>
      <c r="E3392">
        <f t="shared" si="105"/>
        <v>0.43643216623342801</v>
      </c>
    </row>
    <row r="3393" spans="1:5" x14ac:dyDescent="0.25">
      <c r="A3393" s="22">
        <v>42796</v>
      </c>
      <c r="B3393">
        <v>-13.0715554286929</v>
      </c>
      <c r="C3393">
        <f t="shared" si="104"/>
        <v>-1.30715554286929</v>
      </c>
      <c r="D3393">
        <v>1.43638807393762</v>
      </c>
      <c r="E3393">
        <f t="shared" si="105"/>
        <v>0.143638807393762</v>
      </c>
    </row>
    <row r="3394" spans="1:5" x14ac:dyDescent="0.25">
      <c r="A3394" s="22">
        <v>42797</v>
      </c>
      <c r="B3394">
        <v>-13.3646929788669</v>
      </c>
      <c r="C3394">
        <f t="shared" si="104"/>
        <v>-1.3364692978866901</v>
      </c>
      <c r="D3394">
        <v>-2.22696138211623</v>
      </c>
      <c r="E3394">
        <f t="shared" si="105"/>
        <v>-0.22269613821162298</v>
      </c>
    </row>
    <row r="3395" spans="1:5" x14ac:dyDescent="0.25">
      <c r="A3395" s="22">
        <v>42800</v>
      </c>
      <c r="B3395">
        <v>-13.539714212047899</v>
      </c>
      <c r="C3395">
        <f t="shared" ref="C3395:C3458" si="106">B3395/10</f>
        <v>-1.35397142120479</v>
      </c>
      <c r="D3395">
        <v>-0.408811017185503</v>
      </c>
      <c r="E3395">
        <f t="shared" ref="E3395:E3458" si="107">D3395/10</f>
        <v>-4.0881101718550299E-2</v>
      </c>
    </row>
    <row r="3396" spans="1:5" x14ac:dyDescent="0.25">
      <c r="A3396" s="22">
        <v>42801</v>
      </c>
      <c r="B3396">
        <v>-14.2583380962813</v>
      </c>
      <c r="C3396">
        <f t="shared" si="106"/>
        <v>-1.42583380962813</v>
      </c>
      <c r="D3396">
        <v>0.73500257026387295</v>
      </c>
      <c r="E3396">
        <f t="shared" si="107"/>
        <v>7.3500257026387295E-2</v>
      </c>
    </row>
    <row r="3397" spans="1:5" x14ac:dyDescent="0.25">
      <c r="A3397" s="22">
        <v>42802</v>
      </c>
      <c r="B3397">
        <v>-13.6001899802629</v>
      </c>
      <c r="C3397">
        <f t="shared" si="106"/>
        <v>-1.36001899802629</v>
      </c>
      <c r="D3397">
        <v>-1.99654823793349</v>
      </c>
      <c r="E3397">
        <f t="shared" si="107"/>
        <v>-0.19965482379334901</v>
      </c>
    </row>
    <row r="3398" spans="1:5" x14ac:dyDescent="0.25">
      <c r="A3398" s="22">
        <v>42803</v>
      </c>
      <c r="B3398">
        <v>-12.863260314979399</v>
      </c>
      <c r="C3398">
        <f t="shared" si="106"/>
        <v>-1.2863260314979399</v>
      </c>
      <c r="D3398">
        <v>-2.9586047536351199</v>
      </c>
      <c r="E3398">
        <f t="shared" si="107"/>
        <v>-0.29586047536351201</v>
      </c>
    </row>
    <row r="3399" spans="1:5" x14ac:dyDescent="0.25">
      <c r="A3399" s="22">
        <v>42804</v>
      </c>
      <c r="B3399">
        <v>-13.272894940204599</v>
      </c>
      <c r="C3399">
        <f t="shared" si="106"/>
        <v>-1.32728949402046</v>
      </c>
      <c r="D3399">
        <v>-1.13672698681058</v>
      </c>
      <c r="E3399">
        <f t="shared" si="107"/>
        <v>-0.113672698681058</v>
      </c>
    </row>
    <row r="3400" spans="1:5" x14ac:dyDescent="0.25">
      <c r="A3400" s="22">
        <v>42807</v>
      </c>
      <c r="B3400">
        <v>-14.1441193908442</v>
      </c>
      <c r="C3400">
        <f t="shared" si="106"/>
        <v>-1.4144119390844199</v>
      </c>
      <c r="D3400">
        <v>-4.3408194684567896</v>
      </c>
      <c r="E3400">
        <f t="shared" si="107"/>
        <v>-0.43408194684567897</v>
      </c>
    </row>
    <row r="3401" spans="1:5" x14ac:dyDescent="0.25">
      <c r="A3401" s="22">
        <v>42808</v>
      </c>
      <c r="B3401">
        <v>-11.5130592730073</v>
      </c>
      <c r="C3401">
        <f t="shared" si="106"/>
        <v>-1.15130592730073</v>
      </c>
      <c r="D3401">
        <v>-3.90944406967456</v>
      </c>
      <c r="E3401">
        <f t="shared" si="107"/>
        <v>-0.39094440696745603</v>
      </c>
    </row>
    <row r="3402" spans="1:5" x14ac:dyDescent="0.25">
      <c r="A3402" s="22">
        <v>42809</v>
      </c>
      <c r="B3402">
        <v>-11.7552462499816</v>
      </c>
      <c r="C3402">
        <f t="shared" si="106"/>
        <v>-1.1755246249981599</v>
      </c>
      <c r="D3402">
        <v>2.8055259433654598</v>
      </c>
      <c r="E3402">
        <f t="shared" si="107"/>
        <v>0.280552594336546</v>
      </c>
    </row>
    <row r="3403" spans="1:5" x14ac:dyDescent="0.25">
      <c r="A3403" s="22">
        <v>42810</v>
      </c>
      <c r="B3403">
        <v>-11.2557556722419</v>
      </c>
      <c r="C3403">
        <f t="shared" si="106"/>
        <v>-1.1255755672241901</v>
      </c>
      <c r="D3403">
        <v>0.745360913647241</v>
      </c>
      <c r="E3403">
        <f t="shared" si="107"/>
        <v>7.4536091364724097E-2</v>
      </c>
    </row>
    <row r="3404" spans="1:5" x14ac:dyDescent="0.25">
      <c r="A3404" s="22">
        <v>42811</v>
      </c>
      <c r="B3404">
        <v>-12.5426259668379</v>
      </c>
      <c r="C3404">
        <f t="shared" si="106"/>
        <v>-1.2542625966837899</v>
      </c>
      <c r="D3404">
        <v>3.6449432200774701</v>
      </c>
      <c r="E3404">
        <f t="shared" si="107"/>
        <v>0.36449432200774701</v>
      </c>
    </row>
    <row r="3405" spans="1:5" x14ac:dyDescent="0.25">
      <c r="A3405" s="22">
        <v>42814</v>
      </c>
      <c r="B3405">
        <v>-15.226223919922999</v>
      </c>
      <c r="C3405">
        <f t="shared" si="106"/>
        <v>-1.5226223919922999</v>
      </c>
      <c r="D3405">
        <v>4.0525350627549797</v>
      </c>
      <c r="E3405">
        <f t="shared" si="107"/>
        <v>0.40525350627549794</v>
      </c>
    </row>
    <row r="3406" spans="1:5" x14ac:dyDescent="0.25">
      <c r="A3406" s="22">
        <v>42815</v>
      </c>
      <c r="B3406">
        <v>-15.3675972190437</v>
      </c>
      <c r="C3406">
        <f t="shared" si="106"/>
        <v>-1.53675972190437</v>
      </c>
      <c r="D3406">
        <v>8.1895845272927392</v>
      </c>
      <c r="E3406">
        <f t="shared" si="107"/>
        <v>0.81895845272927392</v>
      </c>
    </row>
    <row r="3407" spans="1:5" x14ac:dyDescent="0.25">
      <c r="A3407" s="22">
        <v>42816</v>
      </c>
      <c r="B3407">
        <v>-8.21404801511936</v>
      </c>
      <c r="C3407">
        <f t="shared" si="106"/>
        <v>-0.82140480151193596</v>
      </c>
      <c r="D3407">
        <v>3.4959634392428098</v>
      </c>
      <c r="E3407">
        <f t="shared" si="107"/>
        <v>0.34959634392428096</v>
      </c>
    </row>
    <row r="3408" spans="1:5" x14ac:dyDescent="0.25">
      <c r="A3408" s="22">
        <v>42817</v>
      </c>
      <c r="B3408">
        <v>-6.2187607476233602</v>
      </c>
      <c r="C3408">
        <f t="shared" si="106"/>
        <v>-0.62187607476233597</v>
      </c>
      <c r="D3408">
        <v>10.745999533811</v>
      </c>
      <c r="E3408">
        <f t="shared" si="107"/>
        <v>1.0745999533810999</v>
      </c>
    </row>
    <row r="3409" spans="1:5" x14ac:dyDescent="0.25">
      <c r="A3409" s="22">
        <v>42818</v>
      </c>
      <c r="B3409">
        <v>-5.9966365916121198</v>
      </c>
      <c r="C3409">
        <f t="shared" si="106"/>
        <v>-0.599663659161212</v>
      </c>
      <c r="D3409">
        <v>11.9625203881051</v>
      </c>
      <c r="E3409">
        <f t="shared" si="107"/>
        <v>1.19625203881051</v>
      </c>
    </row>
    <row r="3410" spans="1:5" x14ac:dyDescent="0.25">
      <c r="A3410" s="22">
        <v>42821</v>
      </c>
      <c r="B3410">
        <v>-6.3885764559167697</v>
      </c>
      <c r="C3410">
        <f t="shared" si="106"/>
        <v>-0.63885764559167701</v>
      </c>
      <c r="D3410">
        <v>12.356184171094901</v>
      </c>
      <c r="E3410">
        <f t="shared" si="107"/>
        <v>1.2356184171094902</v>
      </c>
    </row>
    <row r="3411" spans="1:5" x14ac:dyDescent="0.25">
      <c r="A3411" s="22">
        <v>42822</v>
      </c>
      <c r="B3411">
        <v>-8.1108815872834903</v>
      </c>
      <c r="C3411">
        <f t="shared" si="106"/>
        <v>-0.81108815872834905</v>
      </c>
      <c r="D3411">
        <v>8.6993177852236396</v>
      </c>
      <c r="E3411">
        <f t="shared" si="107"/>
        <v>0.86993177852236392</v>
      </c>
    </row>
    <row r="3412" spans="1:5" x14ac:dyDescent="0.25">
      <c r="A3412" s="22">
        <v>42823</v>
      </c>
      <c r="B3412">
        <v>-7.8292354015060601</v>
      </c>
      <c r="C3412">
        <f t="shared" si="106"/>
        <v>-0.78292354015060606</v>
      </c>
      <c r="D3412">
        <v>8.6731759437308593</v>
      </c>
      <c r="E3412">
        <f t="shared" si="107"/>
        <v>0.86731759437308598</v>
      </c>
    </row>
    <row r="3413" spans="1:5" x14ac:dyDescent="0.25">
      <c r="A3413" s="22">
        <v>42824</v>
      </c>
      <c r="B3413">
        <v>-7.7336555892871601</v>
      </c>
      <c r="C3413">
        <f t="shared" si="106"/>
        <v>-0.77336555892871606</v>
      </c>
      <c r="D3413">
        <v>11.046986576682301</v>
      </c>
      <c r="E3413">
        <f t="shared" si="107"/>
        <v>1.1046986576682301</v>
      </c>
    </row>
    <row r="3414" spans="1:5" x14ac:dyDescent="0.25">
      <c r="A3414" s="22">
        <v>42825</v>
      </c>
      <c r="B3414">
        <v>-4.1049269472050103</v>
      </c>
      <c r="C3414">
        <f t="shared" si="106"/>
        <v>-0.41049269472050104</v>
      </c>
      <c r="D3414">
        <v>16.503516222602599</v>
      </c>
      <c r="E3414">
        <f t="shared" si="107"/>
        <v>1.6503516222602599</v>
      </c>
    </row>
    <row r="3415" spans="1:5" x14ac:dyDescent="0.25">
      <c r="A3415" s="22">
        <v>42828</v>
      </c>
      <c r="B3415">
        <v>-1.3664677057844401</v>
      </c>
      <c r="C3415">
        <f t="shared" si="106"/>
        <v>-0.13664677057844402</v>
      </c>
      <c r="D3415">
        <v>11.794817749215399</v>
      </c>
      <c r="E3415">
        <f t="shared" si="107"/>
        <v>1.1794817749215398</v>
      </c>
    </row>
    <row r="3416" spans="1:5" x14ac:dyDescent="0.25">
      <c r="A3416" s="22">
        <v>42829</v>
      </c>
      <c r="B3416">
        <v>-2.1030525142699998</v>
      </c>
      <c r="C3416">
        <f t="shared" si="106"/>
        <v>-0.21030525142699999</v>
      </c>
      <c r="D3416">
        <v>3.86305009138208</v>
      </c>
      <c r="E3416">
        <f t="shared" si="107"/>
        <v>0.38630500913820798</v>
      </c>
    </row>
    <row r="3417" spans="1:5" x14ac:dyDescent="0.25">
      <c r="A3417" s="22">
        <v>42830</v>
      </c>
      <c r="B3417">
        <v>0</v>
      </c>
      <c r="C3417">
        <f t="shared" si="106"/>
        <v>0</v>
      </c>
      <c r="D3417">
        <v>8.7925940886692295</v>
      </c>
      <c r="E3417">
        <f t="shared" si="107"/>
        <v>0.879259408866923</v>
      </c>
    </row>
    <row r="3418" spans="1:5" x14ac:dyDescent="0.25">
      <c r="A3418" s="22">
        <v>42831</v>
      </c>
      <c r="B3418">
        <v>0.65123416206406304</v>
      </c>
      <c r="C3418">
        <f t="shared" si="106"/>
        <v>6.5123416206406298E-2</v>
      </c>
      <c r="D3418">
        <v>10.998684983379</v>
      </c>
      <c r="E3418">
        <f t="shared" si="107"/>
        <v>1.0998684983379001</v>
      </c>
    </row>
    <row r="3419" spans="1:5" x14ac:dyDescent="0.25">
      <c r="A3419" s="22">
        <v>42832</v>
      </c>
      <c r="B3419">
        <v>1.88543093357494</v>
      </c>
      <c r="C3419">
        <f t="shared" si="106"/>
        <v>0.188543093357494</v>
      </c>
      <c r="D3419">
        <v>14.8369551591188</v>
      </c>
      <c r="E3419">
        <f t="shared" si="107"/>
        <v>1.4836955159118799</v>
      </c>
    </row>
    <row r="3420" spans="1:5" x14ac:dyDescent="0.25">
      <c r="A3420" s="22">
        <v>42835</v>
      </c>
      <c r="B3420">
        <v>8.2593846359691305</v>
      </c>
      <c r="C3420">
        <f t="shared" si="106"/>
        <v>0.82593846359691303</v>
      </c>
      <c r="D3420">
        <v>20</v>
      </c>
      <c r="E3420">
        <f t="shared" si="107"/>
        <v>2</v>
      </c>
    </row>
    <row r="3421" spans="1:5" x14ac:dyDescent="0.25">
      <c r="A3421" s="22">
        <v>42836</v>
      </c>
      <c r="B3421">
        <v>16.777667898448101</v>
      </c>
      <c r="C3421">
        <f t="shared" si="106"/>
        <v>1.6777667898448101</v>
      </c>
      <c r="D3421">
        <v>20</v>
      </c>
      <c r="E3421">
        <f t="shared" si="107"/>
        <v>2</v>
      </c>
    </row>
    <row r="3422" spans="1:5" x14ac:dyDescent="0.25">
      <c r="A3422" s="22">
        <v>42837</v>
      </c>
      <c r="B3422">
        <v>14.900956269999099</v>
      </c>
      <c r="C3422">
        <f t="shared" si="106"/>
        <v>1.4900956269999099</v>
      </c>
      <c r="D3422">
        <v>20</v>
      </c>
      <c r="E3422">
        <f t="shared" si="107"/>
        <v>2</v>
      </c>
    </row>
    <row r="3423" spans="1:5" x14ac:dyDescent="0.25">
      <c r="A3423" s="22">
        <v>42838</v>
      </c>
      <c r="B3423">
        <v>11.7861382469974</v>
      </c>
      <c r="C3423">
        <f t="shared" si="106"/>
        <v>1.17861382469974</v>
      </c>
      <c r="D3423">
        <v>20</v>
      </c>
      <c r="E3423">
        <f t="shared" si="107"/>
        <v>2</v>
      </c>
    </row>
    <row r="3424" spans="1:5" x14ac:dyDescent="0.25">
      <c r="A3424" s="22">
        <v>42839</v>
      </c>
      <c r="B3424">
        <v>9.4825503612499205</v>
      </c>
      <c r="C3424">
        <f t="shared" si="106"/>
        <v>0.94825503612499207</v>
      </c>
      <c r="D3424">
        <v>20</v>
      </c>
      <c r="E3424">
        <f t="shared" si="107"/>
        <v>2</v>
      </c>
    </row>
    <row r="3425" spans="1:5" x14ac:dyDescent="0.25">
      <c r="A3425" s="22">
        <v>42842</v>
      </c>
      <c r="B3425">
        <v>6.4001818434746696</v>
      </c>
      <c r="C3425">
        <f t="shared" si="106"/>
        <v>0.64001818434746693</v>
      </c>
      <c r="D3425">
        <v>20</v>
      </c>
      <c r="E3425">
        <f t="shared" si="107"/>
        <v>2</v>
      </c>
    </row>
    <row r="3426" spans="1:5" x14ac:dyDescent="0.25">
      <c r="A3426" s="22">
        <v>42843</v>
      </c>
      <c r="B3426">
        <v>3.4304663602919399</v>
      </c>
      <c r="C3426">
        <f t="shared" si="106"/>
        <v>0.343046636029194</v>
      </c>
      <c r="D3426">
        <v>20</v>
      </c>
      <c r="E3426">
        <f t="shared" si="107"/>
        <v>2</v>
      </c>
    </row>
    <row r="3427" spans="1:5" x14ac:dyDescent="0.25">
      <c r="A3427" s="22">
        <v>42844</v>
      </c>
      <c r="B3427">
        <v>0.42594288034655697</v>
      </c>
      <c r="C3427">
        <f t="shared" si="106"/>
        <v>4.2594288034655696E-2</v>
      </c>
      <c r="D3427">
        <v>20</v>
      </c>
      <c r="E3427">
        <f t="shared" si="107"/>
        <v>2</v>
      </c>
    </row>
    <row r="3428" spans="1:5" x14ac:dyDescent="0.25">
      <c r="A3428" s="22">
        <v>42845</v>
      </c>
      <c r="B3428">
        <v>0</v>
      </c>
      <c r="C3428">
        <f t="shared" si="106"/>
        <v>0</v>
      </c>
      <c r="D3428">
        <v>20</v>
      </c>
      <c r="E3428">
        <f t="shared" si="107"/>
        <v>2</v>
      </c>
    </row>
    <row r="3429" spans="1:5" x14ac:dyDescent="0.25">
      <c r="A3429" s="22">
        <v>42846</v>
      </c>
      <c r="B3429">
        <v>0.88517786565291701</v>
      </c>
      <c r="C3429">
        <f t="shared" si="106"/>
        <v>8.8517786565291703E-2</v>
      </c>
      <c r="D3429">
        <v>20</v>
      </c>
      <c r="E3429">
        <f t="shared" si="107"/>
        <v>2</v>
      </c>
    </row>
    <row r="3430" spans="1:5" x14ac:dyDescent="0.25">
      <c r="A3430" s="22">
        <v>42849</v>
      </c>
      <c r="B3430">
        <v>-6.3411104713990403</v>
      </c>
      <c r="C3430">
        <f t="shared" si="106"/>
        <v>-0.63411104713990407</v>
      </c>
      <c r="D3430">
        <v>19.280292123876801</v>
      </c>
      <c r="E3430">
        <f t="shared" si="107"/>
        <v>1.9280292123876801</v>
      </c>
    </row>
    <row r="3431" spans="1:5" x14ac:dyDescent="0.25">
      <c r="A3431" s="22">
        <v>42850</v>
      </c>
      <c r="B3431">
        <v>-6.7333893845248403</v>
      </c>
      <c r="C3431">
        <f t="shared" si="106"/>
        <v>-0.67333893845248405</v>
      </c>
      <c r="D3431">
        <v>15.032530346830701</v>
      </c>
      <c r="E3431">
        <f t="shared" si="107"/>
        <v>1.5032530346830701</v>
      </c>
    </row>
    <row r="3432" spans="1:5" x14ac:dyDescent="0.25">
      <c r="A3432" s="22">
        <v>42851</v>
      </c>
      <c r="B3432">
        <v>-9.1200948517301299</v>
      </c>
      <c r="C3432">
        <f t="shared" si="106"/>
        <v>-0.91200948517301295</v>
      </c>
      <c r="D3432">
        <v>15.695221088278601</v>
      </c>
      <c r="E3432">
        <f t="shared" si="107"/>
        <v>1.5695221088278601</v>
      </c>
    </row>
    <row r="3433" spans="1:5" x14ac:dyDescent="0.25">
      <c r="A3433" s="22">
        <v>42852</v>
      </c>
      <c r="B3433">
        <v>-8.6666926663384594</v>
      </c>
      <c r="C3433">
        <f t="shared" si="106"/>
        <v>-0.86666926663384591</v>
      </c>
      <c r="D3433">
        <v>15.8439109560681</v>
      </c>
      <c r="E3433">
        <f t="shared" si="107"/>
        <v>1.5843910956068101</v>
      </c>
    </row>
    <row r="3434" spans="1:5" x14ac:dyDescent="0.25">
      <c r="A3434" s="22">
        <v>42853</v>
      </c>
      <c r="B3434">
        <v>-9.9578828192366409</v>
      </c>
      <c r="C3434">
        <f t="shared" si="106"/>
        <v>-0.99578828192366409</v>
      </c>
      <c r="D3434">
        <v>14.369612056295299</v>
      </c>
      <c r="E3434">
        <f t="shared" si="107"/>
        <v>1.43696120562953</v>
      </c>
    </row>
    <row r="3435" spans="1:5" x14ac:dyDescent="0.25">
      <c r="A3435" s="22">
        <v>42856</v>
      </c>
      <c r="B3435">
        <v>-9.4994364839609897</v>
      </c>
      <c r="C3435">
        <f t="shared" si="106"/>
        <v>-0.94994364839609902</v>
      </c>
      <c r="D3435">
        <v>17.059038530976999</v>
      </c>
      <c r="E3435">
        <f t="shared" si="107"/>
        <v>1.7059038530976998</v>
      </c>
    </row>
    <row r="3436" spans="1:5" x14ac:dyDescent="0.25">
      <c r="A3436" s="22">
        <v>42857</v>
      </c>
      <c r="B3436">
        <v>-11.9857811753382</v>
      </c>
      <c r="C3436">
        <f t="shared" si="106"/>
        <v>-1.1985781175338199</v>
      </c>
      <c r="D3436">
        <v>20</v>
      </c>
      <c r="E3436">
        <f t="shared" si="107"/>
        <v>2</v>
      </c>
    </row>
    <row r="3437" spans="1:5" x14ac:dyDescent="0.25">
      <c r="A3437" s="22">
        <v>42858</v>
      </c>
      <c r="B3437">
        <v>-10.602299016925</v>
      </c>
      <c r="C3437">
        <f t="shared" si="106"/>
        <v>-1.0602299016925001</v>
      </c>
      <c r="D3437">
        <v>16.184052419549101</v>
      </c>
      <c r="E3437">
        <f t="shared" si="107"/>
        <v>1.61840524195491</v>
      </c>
    </row>
    <row r="3438" spans="1:5" x14ac:dyDescent="0.25">
      <c r="A3438" s="22">
        <v>42859</v>
      </c>
      <c r="B3438">
        <v>-11.325951809049</v>
      </c>
      <c r="C3438">
        <f t="shared" si="106"/>
        <v>-1.1325951809049</v>
      </c>
      <c r="D3438">
        <v>14.2926392644355</v>
      </c>
      <c r="E3438">
        <f t="shared" si="107"/>
        <v>1.42926392644355</v>
      </c>
    </row>
    <row r="3439" spans="1:5" x14ac:dyDescent="0.25">
      <c r="A3439" s="22">
        <v>42860</v>
      </c>
      <c r="B3439">
        <v>-10.8262924656545</v>
      </c>
      <c r="C3439">
        <f t="shared" si="106"/>
        <v>-1.0826292465654501</v>
      </c>
      <c r="D3439">
        <v>12.765306338131801</v>
      </c>
      <c r="E3439">
        <f t="shared" si="107"/>
        <v>1.2765306338131801</v>
      </c>
    </row>
    <row r="3440" spans="1:5" x14ac:dyDescent="0.25">
      <c r="A3440" s="22">
        <v>42863</v>
      </c>
      <c r="B3440">
        <v>-12.7703647611485</v>
      </c>
      <c r="C3440">
        <f t="shared" si="106"/>
        <v>-1.27703647611485</v>
      </c>
      <c r="D3440">
        <v>10.202682412685601</v>
      </c>
      <c r="E3440">
        <f t="shared" si="107"/>
        <v>1.02026824126856</v>
      </c>
    </row>
    <row r="3441" spans="1:5" x14ac:dyDescent="0.25">
      <c r="A3441" s="22">
        <v>42864</v>
      </c>
      <c r="B3441">
        <v>-12.822600409388301</v>
      </c>
      <c r="C3441">
        <f t="shared" si="106"/>
        <v>-1.2822600409388301</v>
      </c>
      <c r="D3441">
        <v>4.2459861357074002</v>
      </c>
      <c r="E3441">
        <f t="shared" si="107"/>
        <v>0.42459861357074002</v>
      </c>
    </row>
    <row r="3442" spans="1:5" x14ac:dyDescent="0.25">
      <c r="A3442" s="22">
        <v>42865</v>
      </c>
      <c r="B3442">
        <v>-12.2433185317461</v>
      </c>
      <c r="C3442">
        <f t="shared" si="106"/>
        <v>-1.2243318531746099</v>
      </c>
      <c r="D3442">
        <v>3.9703154135516798</v>
      </c>
      <c r="E3442">
        <f t="shared" si="107"/>
        <v>0.39703154135516799</v>
      </c>
    </row>
    <row r="3443" spans="1:5" x14ac:dyDescent="0.25">
      <c r="A3443" s="22">
        <v>42866</v>
      </c>
      <c r="B3443">
        <v>-15.4114857970605</v>
      </c>
      <c r="C3443">
        <f t="shared" si="106"/>
        <v>-1.54114857970605</v>
      </c>
      <c r="D3443">
        <v>5.52466758858482</v>
      </c>
      <c r="E3443">
        <f t="shared" si="107"/>
        <v>0.55246675885848195</v>
      </c>
    </row>
    <row r="3444" spans="1:5" x14ac:dyDescent="0.25">
      <c r="A3444" s="22">
        <v>42867</v>
      </c>
      <c r="B3444">
        <v>-20</v>
      </c>
      <c r="C3444">
        <f t="shared" si="106"/>
        <v>-2</v>
      </c>
      <c r="D3444">
        <v>4.0192935251115101</v>
      </c>
      <c r="E3444">
        <f t="shared" si="107"/>
        <v>0.40192935251115103</v>
      </c>
    </row>
    <row r="3445" spans="1:5" x14ac:dyDescent="0.25">
      <c r="A3445" s="22">
        <v>42870</v>
      </c>
      <c r="B3445">
        <v>-18.1396782390614</v>
      </c>
      <c r="C3445">
        <f t="shared" si="106"/>
        <v>-1.8139678239061401</v>
      </c>
      <c r="D3445">
        <v>3.4460404769886299</v>
      </c>
      <c r="E3445">
        <f t="shared" si="107"/>
        <v>0.34460404769886299</v>
      </c>
    </row>
    <row r="3446" spans="1:5" x14ac:dyDescent="0.25">
      <c r="A3446" s="22">
        <v>42871</v>
      </c>
      <c r="B3446">
        <v>-13.732302943992201</v>
      </c>
      <c r="C3446">
        <f t="shared" si="106"/>
        <v>-1.3732302943992201</v>
      </c>
      <c r="D3446">
        <v>3.9698064170093401</v>
      </c>
      <c r="E3446">
        <f t="shared" si="107"/>
        <v>0.396980641700934</v>
      </c>
    </row>
    <row r="3447" spans="1:5" x14ac:dyDescent="0.25">
      <c r="A3447" s="22">
        <v>42872</v>
      </c>
      <c r="B3447">
        <v>-2.5422147158687198</v>
      </c>
      <c r="C3447">
        <f t="shared" si="106"/>
        <v>-0.25422147158687197</v>
      </c>
      <c r="D3447">
        <v>-0.27894077327478101</v>
      </c>
      <c r="E3447">
        <f t="shared" si="107"/>
        <v>-2.78940773274781E-2</v>
      </c>
    </row>
    <row r="3448" spans="1:5" x14ac:dyDescent="0.25">
      <c r="A3448" s="22">
        <v>42873</v>
      </c>
      <c r="B3448">
        <v>-1.92134121546721</v>
      </c>
      <c r="C3448">
        <f t="shared" si="106"/>
        <v>-0.19213412154672099</v>
      </c>
      <c r="D3448">
        <v>0.40641505957010898</v>
      </c>
      <c r="E3448">
        <f t="shared" si="107"/>
        <v>4.0641505957010896E-2</v>
      </c>
    </row>
    <row r="3449" spans="1:5" x14ac:dyDescent="0.25">
      <c r="A3449" s="22">
        <v>42874</v>
      </c>
      <c r="B3449">
        <v>-5.0183999413167104</v>
      </c>
      <c r="C3449">
        <f t="shared" si="106"/>
        <v>-0.50183999413167102</v>
      </c>
      <c r="D3449">
        <v>-1.0461288810236899</v>
      </c>
      <c r="E3449">
        <f t="shared" si="107"/>
        <v>-0.10461288810236899</v>
      </c>
    </row>
    <row r="3450" spans="1:5" x14ac:dyDescent="0.25">
      <c r="A3450" s="22">
        <v>42877</v>
      </c>
      <c r="B3450">
        <v>-6.6342209283860401</v>
      </c>
      <c r="C3450">
        <f t="shared" si="106"/>
        <v>-0.66342209283860398</v>
      </c>
      <c r="D3450">
        <v>1.34560932064991</v>
      </c>
      <c r="E3450">
        <f t="shared" si="107"/>
        <v>0.13456093206499101</v>
      </c>
    </row>
    <row r="3451" spans="1:5" x14ac:dyDescent="0.25">
      <c r="A3451" s="22">
        <v>42878</v>
      </c>
      <c r="B3451">
        <v>-6.89208867250355</v>
      </c>
      <c r="C3451">
        <f t="shared" si="106"/>
        <v>-0.68920886725035502</v>
      </c>
      <c r="D3451">
        <v>3.8481795140380899</v>
      </c>
      <c r="E3451">
        <f t="shared" si="107"/>
        <v>0.38481795140380898</v>
      </c>
    </row>
    <row r="3452" spans="1:5" x14ac:dyDescent="0.25">
      <c r="A3452" s="22">
        <v>42879</v>
      </c>
      <c r="B3452">
        <v>-7.07765033050502</v>
      </c>
      <c r="C3452">
        <f t="shared" si="106"/>
        <v>-0.70776503305050198</v>
      </c>
      <c r="D3452">
        <v>4.0022835893786501</v>
      </c>
      <c r="E3452">
        <f t="shared" si="107"/>
        <v>0.40022835893786501</v>
      </c>
    </row>
    <row r="3453" spans="1:5" x14ac:dyDescent="0.25">
      <c r="A3453" s="22">
        <v>42880</v>
      </c>
      <c r="B3453">
        <v>-7.0476858695982196</v>
      </c>
      <c r="C3453">
        <f t="shared" si="106"/>
        <v>-0.70476858695982192</v>
      </c>
      <c r="D3453">
        <v>2.9478340325160999</v>
      </c>
      <c r="E3453">
        <f t="shared" si="107"/>
        <v>0.29478340325161001</v>
      </c>
    </row>
    <row r="3454" spans="1:5" x14ac:dyDescent="0.25">
      <c r="A3454" s="22">
        <v>42881</v>
      </c>
      <c r="B3454">
        <v>-7.1021315003397003</v>
      </c>
      <c r="C3454">
        <f t="shared" si="106"/>
        <v>-0.71021315003397001</v>
      </c>
      <c r="D3454">
        <v>-1.2597532161271801</v>
      </c>
      <c r="E3454">
        <f t="shared" si="107"/>
        <v>-0.12597532161271802</v>
      </c>
    </row>
    <row r="3455" spans="1:5" x14ac:dyDescent="0.25">
      <c r="A3455" s="22">
        <v>42884</v>
      </c>
      <c r="B3455">
        <v>-7.2816170751644398</v>
      </c>
      <c r="C3455">
        <f t="shared" si="106"/>
        <v>-0.72816170751644393</v>
      </c>
      <c r="D3455">
        <v>-4.43841083205497</v>
      </c>
      <c r="E3455">
        <f t="shared" si="107"/>
        <v>-0.44384108320549698</v>
      </c>
    </row>
    <row r="3456" spans="1:5" x14ac:dyDescent="0.25">
      <c r="A3456" s="22">
        <v>42885</v>
      </c>
      <c r="B3456">
        <v>-6.6559149089817797</v>
      </c>
      <c r="C3456">
        <f t="shared" si="106"/>
        <v>-0.66559149089817793</v>
      </c>
      <c r="D3456">
        <v>-5.5444474388631502</v>
      </c>
      <c r="E3456">
        <f t="shared" si="107"/>
        <v>-0.55444474388631504</v>
      </c>
    </row>
    <row r="3457" spans="1:5" x14ac:dyDescent="0.25">
      <c r="A3457" s="22">
        <v>42886</v>
      </c>
      <c r="B3457">
        <v>-6.3137345118933998</v>
      </c>
      <c r="C3457">
        <f t="shared" si="106"/>
        <v>-0.63137345118933996</v>
      </c>
      <c r="D3457">
        <v>-7.5058598718124498</v>
      </c>
      <c r="E3457">
        <f t="shared" si="107"/>
        <v>-0.75058598718124503</v>
      </c>
    </row>
    <row r="3458" spans="1:5" x14ac:dyDescent="0.25">
      <c r="A3458" s="22">
        <v>42887</v>
      </c>
      <c r="B3458">
        <v>-6.0510293725665596</v>
      </c>
      <c r="C3458">
        <f t="shared" si="106"/>
        <v>-0.60510293725665598</v>
      </c>
      <c r="D3458">
        <v>-2.4315224136251201</v>
      </c>
      <c r="E3458">
        <f t="shared" si="107"/>
        <v>-0.24315224136251201</v>
      </c>
    </row>
    <row r="3459" spans="1:5" x14ac:dyDescent="0.25">
      <c r="A3459" s="22">
        <v>42888</v>
      </c>
      <c r="B3459">
        <v>-6.7460977713795396</v>
      </c>
      <c r="C3459">
        <f t="shared" ref="C3459:C3522" si="108">B3459/10</f>
        <v>-0.674609777137954</v>
      </c>
      <c r="D3459">
        <v>-8.3725327794865905</v>
      </c>
      <c r="E3459">
        <f t="shared" ref="E3459:E3522" si="109">D3459/10</f>
        <v>-0.837253277948659</v>
      </c>
    </row>
    <row r="3460" spans="1:5" x14ac:dyDescent="0.25">
      <c r="A3460" s="22">
        <v>42891</v>
      </c>
      <c r="B3460">
        <v>-6.3727104164392001</v>
      </c>
      <c r="C3460">
        <f t="shared" si="108"/>
        <v>-0.63727104164392001</v>
      </c>
      <c r="D3460">
        <v>-8.3459284173284303</v>
      </c>
      <c r="E3460">
        <f t="shared" si="109"/>
        <v>-0.83459284173284298</v>
      </c>
    </row>
    <row r="3461" spans="1:5" x14ac:dyDescent="0.25">
      <c r="A3461" s="22">
        <v>42892</v>
      </c>
      <c r="B3461">
        <v>-6.2733309167676303</v>
      </c>
      <c r="C3461">
        <f t="shared" si="108"/>
        <v>-0.62733309167676299</v>
      </c>
      <c r="D3461">
        <v>-6.81533721675211</v>
      </c>
      <c r="E3461">
        <f t="shared" si="109"/>
        <v>-0.68153372167521098</v>
      </c>
    </row>
    <row r="3462" spans="1:5" x14ac:dyDescent="0.25">
      <c r="A3462" s="22">
        <v>42893</v>
      </c>
      <c r="B3462">
        <v>-6.3317181162653799</v>
      </c>
      <c r="C3462">
        <f t="shared" si="108"/>
        <v>-0.63317181162653802</v>
      </c>
      <c r="D3462">
        <v>-9.3790200930520804</v>
      </c>
      <c r="E3462">
        <f t="shared" si="109"/>
        <v>-0.93790200930520806</v>
      </c>
    </row>
    <row r="3463" spans="1:5" x14ac:dyDescent="0.25">
      <c r="A3463" s="22">
        <v>42894</v>
      </c>
      <c r="B3463">
        <v>-6.8239086560328897</v>
      </c>
      <c r="C3463">
        <f t="shared" si="108"/>
        <v>-0.68239086560328899</v>
      </c>
      <c r="D3463">
        <v>-20</v>
      </c>
      <c r="E3463">
        <f t="shared" si="109"/>
        <v>-2</v>
      </c>
    </row>
    <row r="3464" spans="1:5" x14ac:dyDescent="0.25">
      <c r="A3464" s="22">
        <v>42895</v>
      </c>
      <c r="B3464">
        <v>-6.4172561505076002</v>
      </c>
      <c r="C3464">
        <f t="shared" si="108"/>
        <v>-0.64172561505075998</v>
      </c>
      <c r="D3464">
        <v>-15.375585582160699</v>
      </c>
      <c r="E3464">
        <f t="shared" si="109"/>
        <v>-1.53755855821607</v>
      </c>
    </row>
    <row r="3465" spans="1:5" x14ac:dyDescent="0.25">
      <c r="A3465" s="22">
        <v>42898</v>
      </c>
      <c r="B3465">
        <v>-5.9956303466799499</v>
      </c>
      <c r="C3465">
        <f t="shared" si="108"/>
        <v>-0.59956303466799499</v>
      </c>
      <c r="D3465">
        <v>-7.7547335309168801</v>
      </c>
      <c r="E3465">
        <f t="shared" si="109"/>
        <v>-0.77547335309168797</v>
      </c>
    </row>
    <row r="3466" spans="1:5" x14ac:dyDescent="0.25">
      <c r="A3466" s="22">
        <v>42899</v>
      </c>
      <c r="B3466">
        <v>-6.5357228042815301</v>
      </c>
      <c r="C3466">
        <f t="shared" si="108"/>
        <v>-0.65357228042815296</v>
      </c>
      <c r="D3466">
        <v>-3.8587644520617701</v>
      </c>
      <c r="E3466">
        <f t="shared" si="109"/>
        <v>-0.38587644520617703</v>
      </c>
    </row>
    <row r="3467" spans="1:5" x14ac:dyDescent="0.25">
      <c r="A3467" s="22">
        <v>42900</v>
      </c>
      <c r="B3467">
        <v>-6.15126852167674</v>
      </c>
      <c r="C3467">
        <f t="shared" si="108"/>
        <v>-0.61512685216767404</v>
      </c>
      <c r="D3467">
        <v>-8.8569776715615003</v>
      </c>
      <c r="E3467">
        <f t="shared" si="109"/>
        <v>-0.88569776715615001</v>
      </c>
    </row>
    <row r="3468" spans="1:5" x14ac:dyDescent="0.25">
      <c r="A3468" s="22">
        <v>42901</v>
      </c>
      <c r="B3468">
        <v>-6.83632322863801</v>
      </c>
      <c r="C3468">
        <f t="shared" si="108"/>
        <v>-0.68363232286380105</v>
      </c>
      <c r="D3468">
        <v>-10.6797223767449</v>
      </c>
      <c r="E3468">
        <f t="shared" si="109"/>
        <v>-1.06797223767449</v>
      </c>
    </row>
    <row r="3469" spans="1:5" x14ac:dyDescent="0.25">
      <c r="A3469" s="22">
        <v>42902</v>
      </c>
      <c r="B3469">
        <v>-7.6657460482863202</v>
      </c>
      <c r="C3469">
        <f t="shared" si="108"/>
        <v>-0.76657460482863204</v>
      </c>
      <c r="D3469">
        <v>-11.054765909748401</v>
      </c>
      <c r="E3469">
        <f t="shared" si="109"/>
        <v>-1.1054765909748401</v>
      </c>
    </row>
    <row r="3470" spans="1:5" x14ac:dyDescent="0.25">
      <c r="A3470" s="22">
        <v>42905</v>
      </c>
      <c r="B3470">
        <v>-10.295265723524</v>
      </c>
      <c r="C3470">
        <f t="shared" si="108"/>
        <v>-1.0295265723524001</v>
      </c>
      <c r="D3470">
        <v>-12.0351379365719</v>
      </c>
      <c r="E3470">
        <f t="shared" si="109"/>
        <v>-1.20351379365719</v>
      </c>
    </row>
    <row r="3471" spans="1:5" x14ac:dyDescent="0.25">
      <c r="A3471" s="22">
        <v>42906</v>
      </c>
      <c r="B3471">
        <v>-7.85960049946127</v>
      </c>
      <c r="C3471">
        <f t="shared" si="108"/>
        <v>-0.785960049946127</v>
      </c>
      <c r="D3471">
        <v>-19.711299866259399</v>
      </c>
      <c r="E3471">
        <f t="shared" si="109"/>
        <v>-1.97112998662594</v>
      </c>
    </row>
    <row r="3472" spans="1:5" x14ac:dyDescent="0.25">
      <c r="A3472" s="22">
        <v>42907</v>
      </c>
      <c r="B3472">
        <v>-9.4904966450540407</v>
      </c>
      <c r="C3472">
        <f t="shared" si="108"/>
        <v>-0.94904966450540407</v>
      </c>
      <c r="D3472">
        <v>-13.8995490167472</v>
      </c>
      <c r="E3472">
        <f t="shared" si="109"/>
        <v>-1.3899549016747199</v>
      </c>
    </row>
    <row r="3473" spans="1:5" x14ac:dyDescent="0.25">
      <c r="A3473" s="22">
        <v>42908</v>
      </c>
      <c r="B3473">
        <v>-11.0407544879171</v>
      </c>
      <c r="C3473">
        <f t="shared" si="108"/>
        <v>-1.1040754487917099</v>
      </c>
      <c r="D3473">
        <v>-11.1788699170272</v>
      </c>
      <c r="E3473">
        <f t="shared" si="109"/>
        <v>-1.1178869917027199</v>
      </c>
    </row>
    <row r="3474" spans="1:5" x14ac:dyDescent="0.25">
      <c r="A3474" s="22">
        <v>42909</v>
      </c>
      <c r="B3474">
        <v>-13.218686766895599</v>
      </c>
      <c r="C3474">
        <f t="shared" si="108"/>
        <v>-1.32186867668956</v>
      </c>
      <c r="D3474">
        <v>-11.182559502294099</v>
      </c>
      <c r="E3474">
        <f t="shared" si="109"/>
        <v>-1.1182559502294098</v>
      </c>
    </row>
    <row r="3475" spans="1:5" x14ac:dyDescent="0.25">
      <c r="A3475" s="22">
        <v>42912</v>
      </c>
      <c r="B3475">
        <v>-13.532819470421099</v>
      </c>
      <c r="C3475">
        <f t="shared" si="108"/>
        <v>-1.35328194704211</v>
      </c>
      <c r="D3475">
        <v>-8.1724475836101398</v>
      </c>
      <c r="E3475">
        <f t="shared" si="109"/>
        <v>-0.81724475836101396</v>
      </c>
    </row>
    <row r="3476" spans="1:5" x14ac:dyDescent="0.25">
      <c r="A3476" s="22">
        <v>42913</v>
      </c>
      <c r="B3476">
        <v>-11.185798657670301</v>
      </c>
      <c r="C3476">
        <f t="shared" si="108"/>
        <v>-1.1185798657670301</v>
      </c>
      <c r="D3476">
        <v>-2.40704238319339</v>
      </c>
      <c r="E3476">
        <f t="shared" si="109"/>
        <v>-0.24070423831933901</v>
      </c>
    </row>
    <row r="3477" spans="1:5" x14ac:dyDescent="0.25">
      <c r="A3477" s="22">
        <v>42914</v>
      </c>
      <c r="B3477">
        <v>-14.200640710044199</v>
      </c>
      <c r="C3477">
        <f t="shared" si="108"/>
        <v>-1.4200640710044199</v>
      </c>
      <c r="D3477">
        <v>1.05835390399754</v>
      </c>
      <c r="E3477">
        <f t="shared" si="109"/>
        <v>0.10583539039975401</v>
      </c>
    </row>
    <row r="3478" spans="1:5" x14ac:dyDescent="0.25">
      <c r="A3478" s="22">
        <v>42915</v>
      </c>
      <c r="B3478">
        <v>-10.444407421021101</v>
      </c>
      <c r="C3478">
        <f t="shared" si="108"/>
        <v>-1.04444074210211</v>
      </c>
      <c r="D3478">
        <v>-8.9362564353280601E-3</v>
      </c>
      <c r="E3478">
        <f t="shared" si="109"/>
        <v>-8.9362564353280603E-4</v>
      </c>
    </row>
    <row r="3479" spans="1:5" x14ac:dyDescent="0.25">
      <c r="A3479" s="22">
        <v>42916</v>
      </c>
      <c r="B3479">
        <v>-6.0629229663532698</v>
      </c>
      <c r="C3479">
        <f t="shared" si="108"/>
        <v>-0.60629229663532702</v>
      </c>
      <c r="D3479">
        <v>-1.55186602032456</v>
      </c>
      <c r="E3479">
        <f t="shared" si="109"/>
        <v>-0.15518660203245599</v>
      </c>
    </row>
    <row r="3480" spans="1:5" x14ac:dyDescent="0.25">
      <c r="A3480" s="22">
        <v>42919</v>
      </c>
      <c r="B3480">
        <v>-6.59179961524275</v>
      </c>
      <c r="C3480">
        <f t="shared" si="108"/>
        <v>-0.65917996152427505</v>
      </c>
      <c r="D3480">
        <v>-2.94468897951415</v>
      </c>
      <c r="E3480">
        <f t="shared" si="109"/>
        <v>-0.29446889795141501</v>
      </c>
    </row>
    <row r="3481" spans="1:5" x14ac:dyDescent="0.25">
      <c r="A3481" s="22">
        <v>42920</v>
      </c>
      <c r="B3481">
        <v>-6.6434636830090303</v>
      </c>
      <c r="C3481">
        <f t="shared" si="108"/>
        <v>-0.66434636830090299</v>
      </c>
      <c r="D3481">
        <v>-6.8875701480922098</v>
      </c>
      <c r="E3481">
        <f t="shared" si="109"/>
        <v>-0.68875701480922102</v>
      </c>
    </row>
    <row r="3482" spans="1:5" x14ac:dyDescent="0.25">
      <c r="A3482" s="22">
        <v>42921</v>
      </c>
      <c r="B3482">
        <v>-10.003918151450801</v>
      </c>
      <c r="C3482">
        <f t="shared" si="108"/>
        <v>-1.0003918151450801</v>
      </c>
      <c r="D3482">
        <v>0.93362256915983799</v>
      </c>
      <c r="E3482">
        <f t="shared" si="109"/>
        <v>9.3362256915983793E-2</v>
      </c>
    </row>
    <row r="3483" spans="1:5" x14ac:dyDescent="0.25">
      <c r="A3483" s="22">
        <v>42922</v>
      </c>
      <c r="B3483">
        <v>-6.1597650695284001</v>
      </c>
      <c r="C3483">
        <f t="shared" si="108"/>
        <v>-0.61597650695284001</v>
      </c>
      <c r="D3483">
        <v>-2.1715558929935601</v>
      </c>
      <c r="E3483">
        <f t="shared" si="109"/>
        <v>-0.21715558929935602</v>
      </c>
    </row>
    <row r="3484" spans="1:5" x14ac:dyDescent="0.25">
      <c r="A3484" s="22">
        <v>42923</v>
      </c>
      <c r="B3484">
        <v>-7.7222893408766797</v>
      </c>
      <c r="C3484">
        <f t="shared" si="108"/>
        <v>-0.77222893408766802</v>
      </c>
      <c r="D3484">
        <v>-1.88198134928072</v>
      </c>
      <c r="E3484">
        <f t="shared" si="109"/>
        <v>-0.188198134928072</v>
      </c>
    </row>
    <row r="3485" spans="1:5" x14ac:dyDescent="0.25">
      <c r="A3485" s="22">
        <v>42926</v>
      </c>
      <c r="B3485">
        <v>-9.3597576366136295</v>
      </c>
      <c r="C3485">
        <f t="shared" si="108"/>
        <v>-0.93597576366136293</v>
      </c>
      <c r="D3485">
        <v>0.51411459632430601</v>
      </c>
      <c r="E3485">
        <f t="shared" si="109"/>
        <v>5.1411459632430601E-2</v>
      </c>
    </row>
    <row r="3486" spans="1:5" x14ac:dyDescent="0.25">
      <c r="A3486" s="22">
        <v>42927</v>
      </c>
      <c r="B3486">
        <v>-8.7434487037050008</v>
      </c>
      <c r="C3486">
        <f t="shared" si="108"/>
        <v>-0.87434487037050013</v>
      </c>
      <c r="D3486">
        <v>2.2958736374935498</v>
      </c>
      <c r="E3486">
        <f t="shared" si="109"/>
        <v>0.22958736374935498</v>
      </c>
    </row>
    <row r="3487" spans="1:5" x14ac:dyDescent="0.25">
      <c r="A3487" s="22">
        <v>42928</v>
      </c>
      <c r="B3487">
        <v>-14.4608165051966</v>
      </c>
      <c r="C3487">
        <f t="shared" si="108"/>
        <v>-1.4460816505196601</v>
      </c>
      <c r="D3487">
        <v>0.93314017825213302</v>
      </c>
      <c r="E3487">
        <f t="shared" si="109"/>
        <v>9.33140178252133E-2</v>
      </c>
    </row>
    <row r="3488" spans="1:5" x14ac:dyDescent="0.25">
      <c r="A3488" s="22">
        <v>42929</v>
      </c>
      <c r="B3488">
        <v>-20</v>
      </c>
      <c r="C3488">
        <f t="shared" si="108"/>
        <v>-2</v>
      </c>
      <c r="D3488">
        <v>5.5896731405458704</v>
      </c>
      <c r="E3488">
        <f t="shared" si="109"/>
        <v>0.55896731405458699</v>
      </c>
    </row>
    <row r="3489" spans="1:5" x14ac:dyDescent="0.25">
      <c r="A3489" s="22">
        <v>42930</v>
      </c>
      <c r="B3489">
        <v>-18.985659662084299</v>
      </c>
      <c r="C3489">
        <f t="shared" si="108"/>
        <v>-1.8985659662084298</v>
      </c>
      <c r="D3489">
        <v>11.459133719450801</v>
      </c>
      <c r="E3489">
        <f t="shared" si="109"/>
        <v>1.14591337194508</v>
      </c>
    </row>
    <row r="3490" spans="1:5" x14ac:dyDescent="0.25">
      <c r="A3490" s="22">
        <v>42933</v>
      </c>
      <c r="B3490">
        <v>-18.6329002760382</v>
      </c>
      <c r="C3490">
        <f t="shared" si="108"/>
        <v>-1.86329002760382</v>
      </c>
      <c r="D3490">
        <v>12.9671392481153</v>
      </c>
      <c r="E3490">
        <f t="shared" si="109"/>
        <v>1.29671392481153</v>
      </c>
    </row>
    <row r="3491" spans="1:5" x14ac:dyDescent="0.25">
      <c r="A3491" s="22">
        <v>42934</v>
      </c>
      <c r="B3491">
        <v>-19.1425449258711</v>
      </c>
      <c r="C3491">
        <f t="shared" si="108"/>
        <v>-1.9142544925871099</v>
      </c>
      <c r="D3491">
        <v>11.5889133526452</v>
      </c>
      <c r="E3491">
        <f t="shared" si="109"/>
        <v>1.15889133526452</v>
      </c>
    </row>
    <row r="3492" spans="1:5" x14ac:dyDescent="0.25">
      <c r="A3492" s="22">
        <v>42935</v>
      </c>
      <c r="B3492">
        <v>-11.036484436373</v>
      </c>
      <c r="C3492">
        <f t="shared" si="108"/>
        <v>-1.1036484436373</v>
      </c>
      <c r="D3492">
        <v>9.3765833674128007</v>
      </c>
      <c r="E3492">
        <f t="shared" si="109"/>
        <v>0.93765833674128007</v>
      </c>
    </row>
    <row r="3493" spans="1:5" x14ac:dyDescent="0.25">
      <c r="A3493" s="22">
        <v>42936</v>
      </c>
      <c r="B3493">
        <v>-11.5452748475214</v>
      </c>
      <c r="C3493">
        <f t="shared" si="108"/>
        <v>-1.1545274847521401</v>
      </c>
      <c r="D3493">
        <v>5.6734545634776596</v>
      </c>
      <c r="E3493">
        <f t="shared" si="109"/>
        <v>0.56734545634776601</v>
      </c>
    </row>
    <row r="3494" spans="1:5" x14ac:dyDescent="0.25">
      <c r="A3494" s="22">
        <v>42937</v>
      </c>
      <c r="B3494">
        <v>-12.0589950663447</v>
      </c>
      <c r="C3494">
        <f t="shared" si="108"/>
        <v>-1.20589950663447</v>
      </c>
      <c r="D3494">
        <v>13.854103991023001</v>
      </c>
      <c r="E3494">
        <f t="shared" si="109"/>
        <v>1.3854103991023001</v>
      </c>
    </row>
    <row r="3495" spans="1:5" x14ac:dyDescent="0.25">
      <c r="A3495" s="22">
        <v>42940</v>
      </c>
      <c r="B3495">
        <v>-12.175387531816</v>
      </c>
      <c r="C3495">
        <f t="shared" si="108"/>
        <v>-1.2175387531816</v>
      </c>
      <c r="D3495">
        <v>12.987279181161099</v>
      </c>
      <c r="E3495">
        <f t="shared" si="109"/>
        <v>1.29872791811611</v>
      </c>
    </row>
    <row r="3496" spans="1:5" x14ac:dyDescent="0.25">
      <c r="A3496" s="22">
        <v>42941</v>
      </c>
      <c r="B3496">
        <v>-14.142925367016399</v>
      </c>
      <c r="C3496">
        <f t="shared" si="108"/>
        <v>-1.4142925367016399</v>
      </c>
      <c r="D3496">
        <v>18.2128241707474</v>
      </c>
      <c r="E3496">
        <f t="shared" si="109"/>
        <v>1.8212824170747399</v>
      </c>
    </row>
    <row r="3497" spans="1:5" x14ac:dyDescent="0.25">
      <c r="A3497" s="22">
        <v>42942</v>
      </c>
      <c r="B3497">
        <v>-14.966897137853699</v>
      </c>
      <c r="C3497">
        <f t="shared" si="108"/>
        <v>-1.4966897137853699</v>
      </c>
      <c r="D3497">
        <v>15.6161689777036</v>
      </c>
      <c r="E3497">
        <f t="shared" si="109"/>
        <v>1.5616168977703599</v>
      </c>
    </row>
    <row r="3498" spans="1:5" x14ac:dyDescent="0.25">
      <c r="A3498" s="22">
        <v>42943</v>
      </c>
      <c r="B3498">
        <v>-13.308106020593</v>
      </c>
      <c r="C3498">
        <f t="shared" si="108"/>
        <v>-1.3308106020593</v>
      </c>
      <c r="D3498">
        <v>17.527530111159201</v>
      </c>
      <c r="E3498">
        <f t="shared" si="109"/>
        <v>1.7527530111159202</v>
      </c>
    </row>
    <row r="3499" spans="1:5" x14ac:dyDescent="0.25">
      <c r="A3499" s="22">
        <v>42944</v>
      </c>
      <c r="B3499">
        <v>-13.8689850507822</v>
      </c>
      <c r="C3499">
        <f t="shared" si="108"/>
        <v>-1.3868985050782201</v>
      </c>
      <c r="D3499">
        <v>15.7881564911215</v>
      </c>
      <c r="E3499">
        <f t="shared" si="109"/>
        <v>1.5788156491121499</v>
      </c>
    </row>
    <row r="3500" spans="1:5" x14ac:dyDescent="0.25">
      <c r="A3500" s="22">
        <v>42947</v>
      </c>
      <c r="B3500">
        <v>-13.549606356686301</v>
      </c>
      <c r="C3500">
        <f t="shared" si="108"/>
        <v>-1.3549606356686301</v>
      </c>
      <c r="D3500">
        <v>6.1012145885951297</v>
      </c>
      <c r="E3500">
        <f t="shared" si="109"/>
        <v>0.61012145885951297</v>
      </c>
    </row>
    <row r="3501" spans="1:5" x14ac:dyDescent="0.25">
      <c r="A3501" s="22"/>
      <c r="C3501">
        <f t="shared" si="108"/>
        <v>0</v>
      </c>
      <c r="D3501">
        <v>10.5836358582114</v>
      </c>
      <c r="E3501">
        <f t="shared" si="109"/>
        <v>1.05836358582114</v>
      </c>
    </row>
    <row r="3502" spans="1:5" x14ac:dyDescent="0.25">
      <c r="A3502" s="22">
        <v>36682</v>
      </c>
      <c r="C3502">
        <f t="shared" si="108"/>
        <v>0</v>
      </c>
      <c r="D3502">
        <v>15.2012576457664</v>
      </c>
      <c r="E3502">
        <f t="shared" si="109"/>
        <v>1.5201257645766399</v>
      </c>
    </row>
    <row r="3503" spans="1:5" x14ac:dyDescent="0.25">
      <c r="A3503" s="22">
        <v>36683</v>
      </c>
      <c r="C3503">
        <f t="shared" si="108"/>
        <v>0</v>
      </c>
      <c r="D3503">
        <v>18.743795869438099</v>
      </c>
      <c r="E3503">
        <f t="shared" si="109"/>
        <v>1.8743795869438098</v>
      </c>
    </row>
    <row r="3504" spans="1:5" x14ac:dyDescent="0.25">
      <c r="A3504" s="22">
        <v>36684</v>
      </c>
      <c r="C3504">
        <f t="shared" si="108"/>
        <v>0</v>
      </c>
      <c r="D3504">
        <v>20</v>
      </c>
      <c r="E3504">
        <f t="shared" si="109"/>
        <v>2</v>
      </c>
    </row>
    <row r="3505" spans="1:5" x14ac:dyDescent="0.25">
      <c r="A3505" s="22">
        <v>36685</v>
      </c>
      <c r="C3505">
        <f t="shared" si="108"/>
        <v>0</v>
      </c>
      <c r="D3505">
        <v>20</v>
      </c>
      <c r="E3505">
        <f t="shared" si="109"/>
        <v>2</v>
      </c>
    </row>
    <row r="3506" spans="1:5" x14ac:dyDescent="0.25">
      <c r="A3506" s="22">
        <v>36686</v>
      </c>
      <c r="C3506">
        <f t="shared" si="108"/>
        <v>0</v>
      </c>
      <c r="D3506">
        <v>20</v>
      </c>
      <c r="E3506">
        <f t="shared" si="109"/>
        <v>2</v>
      </c>
    </row>
    <row r="3507" spans="1:5" x14ac:dyDescent="0.25">
      <c r="A3507" s="22">
        <v>36689</v>
      </c>
      <c r="C3507">
        <f t="shared" si="108"/>
        <v>0</v>
      </c>
      <c r="D3507">
        <v>20</v>
      </c>
      <c r="E3507">
        <f t="shared" si="109"/>
        <v>2</v>
      </c>
    </row>
    <row r="3508" spans="1:5" x14ac:dyDescent="0.25">
      <c r="A3508" s="22">
        <v>36690</v>
      </c>
      <c r="C3508">
        <f t="shared" si="108"/>
        <v>0</v>
      </c>
      <c r="D3508">
        <v>20</v>
      </c>
      <c r="E3508">
        <f t="shared" si="109"/>
        <v>2</v>
      </c>
    </row>
    <row r="3509" spans="1:5" x14ac:dyDescent="0.25">
      <c r="A3509" s="22">
        <v>36691</v>
      </c>
      <c r="C3509">
        <f t="shared" si="108"/>
        <v>0</v>
      </c>
      <c r="D3509">
        <v>16.2314219161373</v>
      </c>
      <c r="E3509">
        <f t="shared" si="109"/>
        <v>1.6231421916137301</v>
      </c>
    </row>
    <row r="3510" spans="1:5" x14ac:dyDescent="0.25">
      <c r="A3510" s="22">
        <v>36692</v>
      </c>
      <c r="C3510">
        <f t="shared" si="108"/>
        <v>0</v>
      </c>
      <c r="D3510">
        <v>17.564826444324702</v>
      </c>
      <c r="E3510">
        <f t="shared" si="109"/>
        <v>1.7564826444324702</v>
      </c>
    </row>
    <row r="3511" spans="1:5" x14ac:dyDescent="0.25">
      <c r="A3511" s="22">
        <v>36693</v>
      </c>
      <c r="C3511">
        <f t="shared" si="108"/>
        <v>0</v>
      </c>
      <c r="D3511">
        <v>19.9099933851682</v>
      </c>
      <c r="E3511">
        <f t="shared" si="109"/>
        <v>1.9909993385168199</v>
      </c>
    </row>
    <row r="3512" spans="1:5" x14ac:dyDescent="0.25">
      <c r="A3512" s="22">
        <v>36696</v>
      </c>
      <c r="C3512">
        <f t="shared" si="108"/>
        <v>0</v>
      </c>
      <c r="D3512">
        <v>18.498079125482299</v>
      </c>
      <c r="E3512">
        <f t="shared" si="109"/>
        <v>1.8498079125482298</v>
      </c>
    </row>
    <row r="3513" spans="1:5" x14ac:dyDescent="0.25">
      <c r="A3513" s="22">
        <v>36697</v>
      </c>
      <c r="C3513">
        <f t="shared" si="108"/>
        <v>0</v>
      </c>
      <c r="D3513">
        <v>16.119222212877599</v>
      </c>
      <c r="E3513">
        <f t="shared" si="109"/>
        <v>1.61192222128776</v>
      </c>
    </row>
    <row r="3514" spans="1:5" x14ac:dyDescent="0.25">
      <c r="A3514" s="22">
        <v>36698</v>
      </c>
      <c r="C3514">
        <f t="shared" si="108"/>
        <v>0</v>
      </c>
      <c r="D3514">
        <v>20</v>
      </c>
      <c r="E3514">
        <f t="shared" si="109"/>
        <v>2</v>
      </c>
    </row>
    <row r="3515" spans="1:5" x14ac:dyDescent="0.25">
      <c r="A3515" s="22">
        <v>36699</v>
      </c>
      <c r="C3515">
        <f t="shared" si="108"/>
        <v>0</v>
      </c>
      <c r="D3515">
        <v>20</v>
      </c>
      <c r="E3515">
        <f t="shared" si="109"/>
        <v>2</v>
      </c>
    </row>
    <row r="3516" spans="1:5" x14ac:dyDescent="0.25">
      <c r="A3516" s="22">
        <v>36700</v>
      </c>
      <c r="C3516">
        <f t="shared" si="108"/>
        <v>0</v>
      </c>
      <c r="D3516">
        <v>20</v>
      </c>
      <c r="E3516">
        <f t="shared" si="109"/>
        <v>2</v>
      </c>
    </row>
    <row r="3517" spans="1:5" x14ac:dyDescent="0.25">
      <c r="A3517" s="22">
        <v>36703</v>
      </c>
      <c r="C3517">
        <f t="shared" si="108"/>
        <v>0</v>
      </c>
      <c r="D3517">
        <v>20</v>
      </c>
      <c r="E3517">
        <f t="shared" si="109"/>
        <v>2</v>
      </c>
    </row>
    <row r="3518" spans="1:5" x14ac:dyDescent="0.25">
      <c r="A3518" s="22">
        <v>36704</v>
      </c>
      <c r="C3518">
        <f t="shared" si="108"/>
        <v>0</v>
      </c>
      <c r="D3518">
        <v>20</v>
      </c>
      <c r="E3518">
        <f t="shared" si="109"/>
        <v>2</v>
      </c>
    </row>
    <row r="3519" spans="1:5" x14ac:dyDescent="0.25">
      <c r="A3519" s="22">
        <v>36705</v>
      </c>
      <c r="C3519">
        <f t="shared" si="108"/>
        <v>0</v>
      </c>
      <c r="D3519">
        <v>20</v>
      </c>
      <c r="E3519">
        <f t="shared" si="109"/>
        <v>2</v>
      </c>
    </row>
    <row r="3520" spans="1:5" x14ac:dyDescent="0.25">
      <c r="A3520" s="22">
        <v>36706</v>
      </c>
      <c r="C3520">
        <f t="shared" si="108"/>
        <v>0</v>
      </c>
      <c r="D3520">
        <v>17.512149360415801</v>
      </c>
      <c r="E3520">
        <f t="shared" si="109"/>
        <v>1.7512149360415801</v>
      </c>
    </row>
    <row r="3521" spans="1:5" x14ac:dyDescent="0.25">
      <c r="A3521" s="22">
        <v>36707</v>
      </c>
      <c r="C3521">
        <f t="shared" si="108"/>
        <v>0</v>
      </c>
      <c r="D3521">
        <v>11.868661064423399</v>
      </c>
      <c r="E3521">
        <f t="shared" si="109"/>
        <v>1.18686610644234</v>
      </c>
    </row>
    <row r="3522" spans="1:5" x14ac:dyDescent="0.25">
      <c r="A3522" s="22">
        <v>36710</v>
      </c>
      <c r="C3522">
        <f t="shared" si="108"/>
        <v>0</v>
      </c>
      <c r="D3522">
        <v>11.4938454923007</v>
      </c>
      <c r="E3522">
        <f t="shared" si="109"/>
        <v>1.1493845492300701</v>
      </c>
    </row>
    <row r="3523" spans="1:5" x14ac:dyDescent="0.25">
      <c r="A3523" s="22">
        <v>36711</v>
      </c>
      <c r="C3523">
        <f t="shared" ref="C3523:C3586" si="110">B3523/10</f>
        <v>0</v>
      </c>
      <c r="D3523">
        <v>7.6785635261385696</v>
      </c>
      <c r="E3523">
        <f t="shared" ref="E3523:E3586" si="111">D3523/10</f>
        <v>0.76785635261385699</v>
      </c>
    </row>
    <row r="3524" spans="1:5" x14ac:dyDescent="0.25">
      <c r="A3524" s="22">
        <v>36712</v>
      </c>
      <c r="C3524">
        <f t="shared" si="110"/>
        <v>0</v>
      </c>
      <c r="D3524">
        <v>7.4265883656706704</v>
      </c>
      <c r="E3524">
        <f t="shared" si="111"/>
        <v>0.74265883656706699</v>
      </c>
    </row>
    <row r="3525" spans="1:5" x14ac:dyDescent="0.25">
      <c r="A3525" s="22">
        <v>36713</v>
      </c>
      <c r="C3525">
        <f t="shared" si="110"/>
        <v>0</v>
      </c>
      <c r="D3525">
        <v>7.64047308327227</v>
      </c>
      <c r="E3525">
        <f t="shared" si="111"/>
        <v>0.764047308327227</v>
      </c>
    </row>
    <row r="3526" spans="1:5" x14ac:dyDescent="0.25">
      <c r="A3526" s="22">
        <v>36714</v>
      </c>
      <c r="C3526">
        <f t="shared" si="110"/>
        <v>0</v>
      </c>
      <c r="D3526">
        <v>6.6152870757334998</v>
      </c>
      <c r="E3526">
        <f t="shared" si="111"/>
        <v>0.66152870757335003</v>
      </c>
    </row>
    <row r="3527" spans="1:5" x14ac:dyDescent="0.25">
      <c r="A3527" s="22">
        <v>36717</v>
      </c>
      <c r="C3527">
        <f t="shared" si="110"/>
        <v>0</v>
      </c>
      <c r="D3527">
        <v>9.8243792055445898</v>
      </c>
      <c r="E3527">
        <f t="shared" si="111"/>
        <v>0.982437920554459</v>
      </c>
    </row>
    <row r="3528" spans="1:5" x14ac:dyDescent="0.25">
      <c r="A3528" s="22">
        <v>36718</v>
      </c>
      <c r="C3528">
        <f t="shared" si="110"/>
        <v>0</v>
      </c>
      <c r="D3528">
        <v>11.1324818028598</v>
      </c>
      <c r="E3528">
        <f t="shared" si="111"/>
        <v>1.1132481802859799</v>
      </c>
    </row>
    <row r="3529" spans="1:5" x14ac:dyDescent="0.25">
      <c r="A3529" s="22">
        <v>36719</v>
      </c>
      <c r="C3529">
        <f t="shared" si="110"/>
        <v>0</v>
      </c>
      <c r="D3529">
        <v>9.5838601325300594</v>
      </c>
      <c r="E3529">
        <f t="shared" si="111"/>
        <v>0.95838601325300599</v>
      </c>
    </row>
    <row r="3530" spans="1:5" x14ac:dyDescent="0.25">
      <c r="A3530" s="22">
        <v>36720</v>
      </c>
      <c r="C3530">
        <f t="shared" si="110"/>
        <v>0</v>
      </c>
      <c r="D3530">
        <v>9.9265354744743401</v>
      </c>
      <c r="E3530">
        <f t="shared" si="111"/>
        <v>0.99265354744743406</v>
      </c>
    </row>
    <row r="3531" spans="1:5" x14ac:dyDescent="0.25">
      <c r="A3531" s="22">
        <v>36721</v>
      </c>
      <c r="C3531">
        <f t="shared" si="110"/>
        <v>0</v>
      </c>
      <c r="D3531">
        <v>2.93437352545565</v>
      </c>
      <c r="E3531">
        <f t="shared" si="111"/>
        <v>0.29343735254556502</v>
      </c>
    </row>
    <row r="3532" spans="1:5" x14ac:dyDescent="0.25">
      <c r="A3532" s="22">
        <v>36724</v>
      </c>
      <c r="C3532">
        <f t="shared" si="110"/>
        <v>0</v>
      </c>
      <c r="D3532">
        <v>6.1861991861141101</v>
      </c>
      <c r="E3532">
        <f t="shared" si="111"/>
        <v>0.61861991861141097</v>
      </c>
    </row>
    <row r="3533" spans="1:5" x14ac:dyDescent="0.25">
      <c r="A3533" s="22">
        <v>36725</v>
      </c>
      <c r="C3533">
        <f t="shared" si="110"/>
        <v>0</v>
      </c>
      <c r="D3533">
        <v>9.9007759865732901</v>
      </c>
      <c r="E3533">
        <f t="shared" si="111"/>
        <v>0.99007759865732903</v>
      </c>
    </row>
    <row r="3534" spans="1:5" x14ac:dyDescent="0.25">
      <c r="A3534" s="22">
        <v>36726</v>
      </c>
      <c r="C3534">
        <f t="shared" si="110"/>
        <v>0</v>
      </c>
      <c r="D3534">
        <v>11.0230820992494</v>
      </c>
      <c r="E3534">
        <f t="shared" si="111"/>
        <v>1.1023082099249399</v>
      </c>
    </row>
    <row r="3535" spans="1:5" x14ac:dyDescent="0.25">
      <c r="A3535" s="22">
        <v>36727</v>
      </c>
      <c r="C3535">
        <f t="shared" si="110"/>
        <v>0</v>
      </c>
      <c r="D3535">
        <v>15.524721369772401</v>
      </c>
      <c r="E3535">
        <f t="shared" si="111"/>
        <v>1.5524721369772401</v>
      </c>
    </row>
    <row r="3536" spans="1:5" x14ac:dyDescent="0.25">
      <c r="A3536" s="22">
        <v>36728</v>
      </c>
      <c r="C3536">
        <f t="shared" si="110"/>
        <v>0</v>
      </c>
      <c r="D3536">
        <v>9.0259701406305499</v>
      </c>
      <c r="E3536">
        <f t="shared" si="111"/>
        <v>0.90259701406305504</v>
      </c>
    </row>
    <row r="3537" spans="1:5" x14ac:dyDescent="0.25">
      <c r="A3537" s="22">
        <v>36731</v>
      </c>
      <c r="C3537">
        <f t="shared" si="110"/>
        <v>0</v>
      </c>
      <c r="D3537">
        <v>8.0139949901692393</v>
      </c>
      <c r="E3537">
        <f t="shared" si="111"/>
        <v>0.80139949901692398</v>
      </c>
    </row>
    <row r="3538" spans="1:5" x14ac:dyDescent="0.25">
      <c r="A3538" s="22">
        <v>36732</v>
      </c>
      <c r="C3538">
        <f t="shared" si="110"/>
        <v>0</v>
      </c>
      <c r="D3538">
        <v>6.6565788374807999</v>
      </c>
      <c r="E3538">
        <f t="shared" si="111"/>
        <v>0.66565788374807999</v>
      </c>
    </row>
    <row r="3539" spans="1:5" x14ac:dyDescent="0.25">
      <c r="A3539" s="22">
        <v>36733</v>
      </c>
      <c r="C3539">
        <f t="shared" si="110"/>
        <v>0</v>
      </c>
      <c r="D3539">
        <v>-0.40710732887261097</v>
      </c>
      <c r="E3539">
        <f t="shared" si="111"/>
        <v>-4.0710732887261097E-2</v>
      </c>
    </row>
    <row r="3540" spans="1:5" x14ac:dyDescent="0.25">
      <c r="A3540" s="22">
        <v>36734</v>
      </c>
      <c r="C3540">
        <f t="shared" si="110"/>
        <v>0</v>
      </c>
      <c r="D3540">
        <v>-0.40710732887261097</v>
      </c>
      <c r="E3540">
        <f t="shared" si="111"/>
        <v>-4.0710732887261097E-2</v>
      </c>
    </row>
    <row r="3541" spans="1:5" x14ac:dyDescent="0.25">
      <c r="A3541" s="22">
        <v>36735</v>
      </c>
      <c r="C3541">
        <f t="shared" si="110"/>
        <v>0</v>
      </c>
      <c r="D3541">
        <v>1.0758660955796999</v>
      </c>
      <c r="E3541">
        <f t="shared" si="111"/>
        <v>0.10758660955796999</v>
      </c>
    </row>
    <row r="3542" spans="1:5" x14ac:dyDescent="0.25">
      <c r="A3542" s="22">
        <v>36738</v>
      </c>
      <c r="C3542">
        <f t="shared" si="110"/>
        <v>0</v>
      </c>
      <c r="D3542">
        <v>-1.05177987384466</v>
      </c>
      <c r="E3542">
        <f t="shared" si="111"/>
        <v>-0.105177987384466</v>
      </c>
    </row>
    <row r="3543" spans="1:5" x14ac:dyDescent="0.25">
      <c r="A3543" s="22">
        <v>36739</v>
      </c>
      <c r="C3543">
        <f t="shared" si="110"/>
        <v>0</v>
      </c>
      <c r="D3543">
        <v>5.8497224492345596</v>
      </c>
      <c r="E3543">
        <f t="shared" si="111"/>
        <v>0.58497224492345601</v>
      </c>
    </row>
    <row r="3544" spans="1:5" x14ac:dyDescent="0.25">
      <c r="A3544" s="22">
        <v>36740</v>
      </c>
      <c r="C3544">
        <f t="shared" si="110"/>
        <v>0</v>
      </c>
      <c r="D3544">
        <v>8.9409074550136207</v>
      </c>
      <c r="E3544">
        <f t="shared" si="111"/>
        <v>0.89409074550136203</v>
      </c>
    </row>
    <row r="3545" spans="1:5" x14ac:dyDescent="0.25">
      <c r="A3545" s="22">
        <v>36741</v>
      </c>
      <c r="C3545">
        <f t="shared" si="110"/>
        <v>0</v>
      </c>
      <c r="D3545">
        <v>8.8217501633017097</v>
      </c>
      <c r="E3545">
        <f t="shared" si="111"/>
        <v>0.88217501633017092</v>
      </c>
    </row>
    <row r="3546" spans="1:5" x14ac:dyDescent="0.25">
      <c r="A3546" s="22">
        <v>36742</v>
      </c>
      <c r="C3546">
        <f t="shared" si="110"/>
        <v>0</v>
      </c>
      <c r="D3546">
        <v>2.3712283168835899</v>
      </c>
      <c r="E3546">
        <f t="shared" si="111"/>
        <v>0.23712283168835899</v>
      </c>
    </row>
    <row r="3547" spans="1:5" x14ac:dyDescent="0.25">
      <c r="A3547" s="22">
        <v>36745</v>
      </c>
      <c r="C3547">
        <f t="shared" si="110"/>
        <v>0</v>
      </c>
      <c r="D3547">
        <v>3.9608742101169399</v>
      </c>
      <c r="E3547">
        <f t="shared" si="111"/>
        <v>0.39608742101169397</v>
      </c>
    </row>
    <row r="3548" spans="1:5" x14ac:dyDescent="0.25">
      <c r="A3548" s="22">
        <v>36746</v>
      </c>
      <c r="C3548">
        <f t="shared" si="110"/>
        <v>0</v>
      </c>
      <c r="D3548">
        <v>9.6340692708406799</v>
      </c>
      <c r="E3548">
        <f t="shared" si="111"/>
        <v>0.96340692708406794</v>
      </c>
    </row>
    <row r="3549" spans="1:5" x14ac:dyDescent="0.25">
      <c r="A3549" s="22">
        <v>36747</v>
      </c>
      <c r="C3549">
        <f t="shared" si="110"/>
        <v>0</v>
      </c>
      <c r="D3549">
        <v>12.1034247967422</v>
      </c>
      <c r="E3549">
        <f t="shared" si="111"/>
        <v>1.2103424796742199</v>
      </c>
    </row>
    <row r="3550" spans="1:5" x14ac:dyDescent="0.25">
      <c r="A3550" s="22">
        <v>36748</v>
      </c>
      <c r="C3550">
        <f t="shared" si="110"/>
        <v>0</v>
      </c>
      <c r="D3550">
        <v>14.7964869089062</v>
      </c>
      <c r="E3550">
        <f t="shared" si="111"/>
        <v>1.4796486908906199</v>
      </c>
    </row>
    <row r="3551" spans="1:5" x14ac:dyDescent="0.25">
      <c r="A3551" s="22">
        <v>36749</v>
      </c>
      <c r="C3551">
        <f t="shared" si="110"/>
        <v>0</v>
      </c>
      <c r="D3551">
        <v>18.329905609380699</v>
      </c>
      <c r="E3551">
        <f t="shared" si="111"/>
        <v>1.8329905609380699</v>
      </c>
    </row>
    <row r="3552" spans="1:5" x14ac:dyDescent="0.25">
      <c r="A3552" s="22">
        <v>36752</v>
      </c>
      <c r="C3552">
        <f t="shared" si="110"/>
        <v>0</v>
      </c>
      <c r="D3552">
        <v>10.6229439451256</v>
      </c>
      <c r="E3552">
        <f t="shared" si="111"/>
        <v>1.06229439451256</v>
      </c>
    </row>
    <row r="3553" spans="1:5" x14ac:dyDescent="0.25">
      <c r="A3553" s="22">
        <v>36753</v>
      </c>
      <c r="C3553">
        <f t="shared" si="110"/>
        <v>0</v>
      </c>
      <c r="D3553">
        <v>9.8108660522836502</v>
      </c>
      <c r="E3553">
        <f t="shared" si="111"/>
        <v>0.98108660522836499</v>
      </c>
    </row>
    <row r="3554" spans="1:5" x14ac:dyDescent="0.25">
      <c r="A3554" s="22">
        <v>36754</v>
      </c>
      <c r="C3554">
        <f t="shared" si="110"/>
        <v>0</v>
      </c>
      <c r="D3554">
        <v>17.817717421917699</v>
      </c>
      <c r="E3554">
        <f t="shared" si="111"/>
        <v>1.7817717421917698</v>
      </c>
    </row>
    <row r="3555" spans="1:5" x14ac:dyDescent="0.25">
      <c r="A3555" s="22">
        <v>36755</v>
      </c>
      <c r="C3555">
        <f t="shared" si="110"/>
        <v>0</v>
      </c>
      <c r="D3555">
        <v>15.8571631772549</v>
      </c>
      <c r="E3555">
        <f t="shared" si="111"/>
        <v>1.58571631772549</v>
      </c>
    </row>
    <row r="3556" spans="1:5" x14ac:dyDescent="0.25">
      <c r="A3556" s="22">
        <v>36756</v>
      </c>
      <c r="C3556">
        <f t="shared" si="110"/>
        <v>0</v>
      </c>
      <c r="D3556">
        <v>18.163590534333299</v>
      </c>
      <c r="E3556">
        <f t="shared" si="111"/>
        <v>1.8163590534333298</v>
      </c>
    </row>
    <row r="3557" spans="1:5" x14ac:dyDescent="0.25">
      <c r="A3557" s="22">
        <v>36759</v>
      </c>
      <c r="C3557">
        <f t="shared" si="110"/>
        <v>0</v>
      </c>
      <c r="D3557">
        <v>20</v>
      </c>
      <c r="E3557">
        <f t="shared" si="111"/>
        <v>2</v>
      </c>
    </row>
    <row r="3558" spans="1:5" x14ac:dyDescent="0.25">
      <c r="A3558" s="22">
        <v>36760</v>
      </c>
      <c r="C3558">
        <f t="shared" si="110"/>
        <v>0</v>
      </c>
      <c r="D3558">
        <v>20</v>
      </c>
      <c r="E3558">
        <f t="shared" si="111"/>
        <v>2</v>
      </c>
    </row>
    <row r="3559" spans="1:5" x14ac:dyDescent="0.25">
      <c r="A3559" s="22">
        <v>36761</v>
      </c>
      <c r="C3559">
        <f t="shared" si="110"/>
        <v>0</v>
      </c>
      <c r="D3559">
        <v>20</v>
      </c>
      <c r="E3559">
        <f t="shared" si="111"/>
        <v>2</v>
      </c>
    </row>
    <row r="3560" spans="1:5" x14ac:dyDescent="0.25">
      <c r="A3560" s="22">
        <v>36762</v>
      </c>
      <c r="C3560">
        <f t="shared" si="110"/>
        <v>0</v>
      </c>
      <c r="D3560">
        <v>20</v>
      </c>
      <c r="E3560">
        <f t="shared" si="111"/>
        <v>2</v>
      </c>
    </row>
    <row r="3561" spans="1:5" x14ac:dyDescent="0.25">
      <c r="A3561" s="22">
        <v>36763</v>
      </c>
      <c r="C3561">
        <f t="shared" si="110"/>
        <v>0</v>
      </c>
      <c r="D3561">
        <v>20</v>
      </c>
      <c r="E3561">
        <f t="shared" si="111"/>
        <v>2</v>
      </c>
    </row>
    <row r="3562" spans="1:5" x14ac:dyDescent="0.25">
      <c r="A3562" s="22">
        <v>36766</v>
      </c>
      <c r="C3562">
        <f t="shared" si="110"/>
        <v>0</v>
      </c>
      <c r="D3562">
        <v>18.534568093376802</v>
      </c>
      <c r="E3562">
        <f t="shared" si="111"/>
        <v>1.8534568093376802</v>
      </c>
    </row>
    <row r="3563" spans="1:5" x14ac:dyDescent="0.25">
      <c r="A3563" s="22">
        <v>36767</v>
      </c>
      <c r="C3563">
        <f t="shared" si="110"/>
        <v>0</v>
      </c>
      <c r="D3563">
        <v>14.8018583691219</v>
      </c>
      <c r="E3563">
        <f t="shared" si="111"/>
        <v>1.4801858369121901</v>
      </c>
    </row>
    <row r="3564" spans="1:5" x14ac:dyDescent="0.25">
      <c r="A3564" s="22">
        <v>36768</v>
      </c>
      <c r="C3564">
        <f t="shared" si="110"/>
        <v>0</v>
      </c>
      <c r="D3564">
        <v>11.683711108443299</v>
      </c>
      <c r="E3564">
        <f t="shared" si="111"/>
        <v>1.16837111084433</v>
      </c>
    </row>
    <row r="3565" spans="1:5" x14ac:dyDescent="0.25">
      <c r="A3565" s="22">
        <v>36769</v>
      </c>
      <c r="C3565">
        <f t="shared" si="110"/>
        <v>0</v>
      </c>
      <c r="D3565">
        <v>14.3202815387277</v>
      </c>
      <c r="E3565">
        <f t="shared" si="111"/>
        <v>1.4320281538727699</v>
      </c>
    </row>
    <row r="3566" spans="1:5" x14ac:dyDescent="0.25">
      <c r="A3566" s="22">
        <v>36770</v>
      </c>
      <c r="C3566">
        <f t="shared" si="110"/>
        <v>0</v>
      </c>
      <c r="D3566">
        <v>14.959300540500401</v>
      </c>
      <c r="E3566">
        <f t="shared" si="111"/>
        <v>1.49593005405004</v>
      </c>
    </row>
    <row r="3567" spans="1:5" x14ac:dyDescent="0.25">
      <c r="A3567" s="22">
        <v>36773</v>
      </c>
      <c r="C3567">
        <f t="shared" si="110"/>
        <v>0</v>
      </c>
      <c r="D3567">
        <v>12.383930584352401</v>
      </c>
      <c r="E3567">
        <f t="shared" si="111"/>
        <v>1.2383930584352401</v>
      </c>
    </row>
    <row r="3568" spans="1:5" x14ac:dyDescent="0.25">
      <c r="A3568" s="22">
        <v>36774</v>
      </c>
      <c r="C3568">
        <f t="shared" si="110"/>
        <v>0</v>
      </c>
      <c r="D3568">
        <v>7.1397867098986296</v>
      </c>
      <c r="E3568">
        <f t="shared" si="111"/>
        <v>0.71397867098986301</v>
      </c>
    </row>
    <row r="3569" spans="1:5" x14ac:dyDescent="0.25">
      <c r="A3569" s="22">
        <v>36775</v>
      </c>
      <c r="C3569">
        <f t="shared" si="110"/>
        <v>0</v>
      </c>
      <c r="D3569">
        <v>6.4082099980096299</v>
      </c>
      <c r="E3569">
        <f t="shared" si="111"/>
        <v>0.64082099980096296</v>
      </c>
    </row>
    <row r="3570" spans="1:5" x14ac:dyDescent="0.25">
      <c r="A3570" s="22">
        <v>36776</v>
      </c>
      <c r="C3570">
        <f t="shared" si="110"/>
        <v>0</v>
      </c>
      <c r="D3570">
        <v>5.8151126842359</v>
      </c>
      <c r="E3570">
        <f t="shared" si="111"/>
        <v>0.58151126842359002</v>
      </c>
    </row>
    <row r="3571" spans="1:5" x14ac:dyDescent="0.25">
      <c r="A3571" s="22">
        <v>36777</v>
      </c>
      <c r="C3571">
        <f t="shared" si="110"/>
        <v>0</v>
      </c>
      <c r="D3571">
        <v>8.4519737229324097</v>
      </c>
      <c r="E3571">
        <f t="shared" si="111"/>
        <v>0.84519737229324099</v>
      </c>
    </row>
    <row r="3572" spans="1:5" x14ac:dyDescent="0.25">
      <c r="A3572" s="22">
        <v>36780</v>
      </c>
      <c r="C3572">
        <f t="shared" si="110"/>
        <v>0</v>
      </c>
      <c r="D3572">
        <v>4.8402960946949998</v>
      </c>
      <c r="E3572">
        <f t="shared" si="111"/>
        <v>0.48402960946949997</v>
      </c>
    </row>
    <row r="3573" spans="1:5" x14ac:dyDescent="0.25">
      <c r="A3573" s="22">
        <v>36781</v>
      </c>
      <c r="C3573">
        <f t="shared" si="110"/>
        <v>0</v>
      </c>
      <c r="D3573">
        <v>4.5089105452579297</v>
      </c>
      <c r="E3573">
        <f t="shared" si="111"/>
        <v>0.45089105452579298</v>
      </c>
    </row>
    <row r="3574" spans="1:5" x14ac:dyDescent="0.25">
      <c r="A3574" s="22">
        <v>36782</v>
      </c>
      <c r="C3574">
        <f t="shared" si="110"/>
        <v>0</v>
      </c>
      <c r="D3574">
        <v>6.5250947678394899</v>
      </c>
      <c r="E3574">
        <f t="shared" si="111"/>
        <v>0.65250947678394899</v>
      </c>
    </row>
    <row r="3575" spans="1:5" x14ac:dyDescent="0.25">
      <c r="A3575" s="22">
        <v>36783</v>
      </c>
      <c r="C3575">
        <f t="shared" si="110"/>
        <v>0</v>
      </c>
      <c r="D3575">
        <v>8.1656003751378208</v>
      </c>
      <c r="E3575">
        <f t="shared" si="111"/>
        <v>0.81656003751378203</v>
      </c>
    </row>
    <row r="3576" spans="1:5" x14ac:dyDescent="0.25">
      <c r="A3576" s="22">
        <v>36784</v>
      </c>
      <c r="C3576">
        <f t="shared" si="110"/>
        <v>0</v>
      </c>
      <c r="D3576">
        <v>7.1992828239236299</v>
      </c>
      <c r="E3576">
        <f t="shared" si="111"/>
        <v>0.71992828239236295</v>
      </c>
    </row>
    <row r="3577" spans="1:5" x14ac:dyDescent="0.25">
      <c r="A3577" s="22">
        <v>36787</v>
      </c>
      <c r="C3577">
        <f t="shared" si="110"/>
        <v>0</v>
      </c>
      <c r="D3577">
        <v>3.7827675702044998</v>
      </c>
      <c r="E3577">
        <f t="shared" si="111"/>
        <v>0.37827675702044999</v>
      </c>
    </row>
    <row r="3578" spans="1:5" x14ac:dyDescent="0.25">
      <c r="A3578" s="22">
        <v>36788</v>
      </c>
      <c r="C3578">
        <f t="shared" si="110"/>
        <v>0</v>
      </c>
      <c r="D3578">
        <v>4.24152464635955</v>
      </c>
      <c r="E3578">
        <f t="shared" si="111"/>
        <v>0.42415246463595502</v>
      </c>
    </row>
    <row r="3579" spans="1:5" x14ac:dyDescent="0.25">
      <c r="A3579" s="22">
        <v>36789</v>
      </c>
      <c r="C3579">
        <f t="shared" si="110"/>
        <v>0</v>
      </c>
      <c r="D3579">
        <v>5.8760563740986802</v>
      </c>
      <c r="E3579">
        <f t="shared" si="111"/>
        <v>0.58760563740986804</v>
      </c>
    </row>
    <row r="3580" spans="1:5" x14ac:dyDescent="0.25">
      <c r="A3580" s="22">
        <v>36790</v>
      </c>
      <c r="C3580">
        <f t="shared" si="110"/>
        <v>0</v>
      </c>
      <c r="D3580">
        <v>4.27438938778148</v>
      </c>
      <c r="E3580">
        <f t="shared" si="111"/>
        <v>0.42743893877814798</v>
      </c>
    </row>
    <row r="3581" spans="1:5" x14ac:dyDescent="0.25">
      <c r="A3581" s="22">
        <v>36791</v>
      </c>
      <c r="C3581">
        <f t="shared" si="110"/>
        <v>0</v>
      </c>
      <c r="D3581">
        <v>3.2309232536975001</v>
      </c>
      <c r="E3581">
        <f t="shared" si="111"/>
        <v>0.32309232536975002</v>
      </c>
    </row>
    <row r="3582" spans="1:5" x14ac:dyDescent="0.25">
      <c r="A3582" s="22">
        <v>36794</v>
      </c>
      <c r="C3582">
        <f t="shared" si="110"/>
        <v>0</v>
      </c>
      <c r="D3582">
        <v>2.3638221881705701</v>
      </c>
      <c r="E3582">
        <f t="shared" si="111"/>
        <v>0.23638221881705701</v>
      </c>
    </row>
    <row r="3583" spans="1:5" x14ac:dyDescent="0.25">
      <c r="A3583" s="22">
        <v>36795</v>
      </c>
      <c r="C3583">
        <f t="shared" si="110"/>
        <v>0</v>
      </c>
      <c r="D3583">
        <v>2.1760071979154598</v>
      </c>
      <c r="E3583">
        <f t="shared" si="111"/>
        <v>0.21760071979154599</v>
      </c>
    </row>
    <row r="3584" spans="1:5" x14ac:dyDescent="0.25">
      <c r="A3584" s="22">
        <v>36796</v>
      </c>
      <c r="C3584">
        <f t="shared" si="110"/>
        <v>0</v>
      </c>
      <c r="D3584">
        <v>-2.6083457096807998</v>
      </c>
      <c r="E3584">
        <f t="shared" si="111"/>
        <v>-0.26083457096807999</v>
      </c>
    </row>
    <row r="3585" spans="1:5" x14ac:dyDescent="0.25">
      <c r="A3585" s="22">
        <v>36797</v>
      </c>
      <c r="C3585">
        <f t="shared" si="110"/>
        <v>0</v>
      </c>
      <c r="D3585">
        <v>-1.8964887318883401</v>
      </c>
      <c r="E3585">
        <f t="shared" si="111"/>
        <v>-0.189648873188834</v>
      </c>
    </row>
    <row r="3586" spans="1:5" x14ac:dyDescent="0.25">
      <c r="A3586" s="22">
        <v>36798</v>
      </c>
      <c r="C3586">
        <f t="shared" si="110"/>
        <v>0</v>
      </c>
      <c r="D3586">
        <v>-6.8221140178446698</v>
      </c>
      <c r="E3586">
        <f t="shared" si="111"/>
        <v>-0.68221140178446693</v>
      </c>
    </row>
    <row r="3587" spans="1:5" x14ac:dyDescent="0.25">
      <c r="A3587" s="22">
        <v>36801</v>
      </c>
      <c r="C3587">
        <f t="shared" ref="C3587:C3650" si="112">B3587/10</f>
        <v>0</v>
      </c>
      <c r="D3587">
        <v>-3.57324333794547</v>
      </c>
      <c r="E3587">
        <f t="shared" ref="E3587:E3650" si="113">D3587/10</f>
        <v>-0.35732433379454698</v>
      </c>
    </row>
    <row r="3588" spans="1:5" x14ac:dyDescent="0.25">
      <c r="A3588" s="22">
        <v>36802</v>
      </c>
      <c r="C3588">
        <f t="shared" si="112"/>
        <v>0</v>
      </c>
      <c r="D3588">
        <v>-3.8347499955888602</v>
      </c>
      <c r="E3588">
        <f t="shared" si="113"/>
        <v>-0.38347499955888603</v>
      </c>
    </row>
    <row r="3589" spans="1:5" x14ac:dyDescent="0.25">
      <c r="A3589" s="22">
        <v>36803</v>
      </c>
      <c r="C3589">
        <f t="shared" si="112"/>
        <v>0</v>
      </c>
      <c r="D3589">
        <v>-9.7624057226248606</v>
      </c>
      <c r="E3589">
        <f t="shared" si="113"/>
        <v>-0.97624057226248606</v>
      </c>
    </row>
    <row r="3590" spans="1:5" x14ac:dyDescent="0.25">
      <c r="A3590" s="22">
        <v>36804</v>
      </c>
      <c r="C3590">
        <f t="shared" si="112"/>
        <v>0</v>
      </c>
      <c r="D3590">
        <v>-9.3370512615338104</v>
      </c>
      <c r="E3590">
        <f t="shared" si="113"/>
        <v>-0.93370512615338108</v>
      </c>
    </row>
    <row r="3591" spans="1:5" x14ac:dyDescent="0.25">
      <c r="A3591" s="22">
        <v>36805</v>
      </c>
      <c r="C3591">
        <f t="shared" si="112"/>
        <v>0</v>
      </c>
      <c r="D3591">
        <v>-9.4596518786231591</v>
      </c>
      <c r="E3591">
        <f t="shared" si="113"/>
        <v>-0.94596518786231587</v>
      </c>
    </row>
    <row r="3592" spans="1:5" x14ac:dyDescent="0.25">
      <c r="A3592" s="22">
        <v>36808</v>
      </c>
      <c r="C3592">
        <f t="shared" si="112"/>
        <v>0</v>
      </c>
      <c r="D3592">
        <v>-13.053090534401599</v>
      </c>
      <c r="E3592">
        <f t="shared" si="113"/>
        <v>-1.3053090534401599</v>
      </c>
    </row>
    <row r="3593" spans="1:5" x14ac:dyDescent="0.25">
      <c r="A3593" s="22">
        <v>36809</v>
      </c>
      <c r="C3593">
        <f t="shared" si="112"/>
        <v>0</v>
      </c>
      <c r="D3593">
        <v>-20</v>
      </c>
      <c r="E3593">
        <f t="shared" si="113"/>
        <v>-2</v>
      </c>
    </row>
    <row r="3594" spans="1:5" x14ac:dyDescent="0.25">
      <c r="A3594" s="22">
        <v>36810</v>
      </c>
      <c r="C3594">
        <f t="shared" si="112"/>
        <v>0</v>
      </c>
      <c r="D3594">
        <v>-20</v>
      </c>
      <c r="E3594">
        <f t="shared" si="113"/>
        <v>-2</v>
      </c>
    </row>
    <row r="3595" spans="1:5" x14ac:dyDescent="0.25">
      <c r="A3595" s="22">
        <v>36811</v>
      </c>
      <c r="C3595">
        <f t="shared" si="112"/>
        <v>0</v>
      </c>
      <c r="D3595">
        <v>-16.874002618418402</v>
      </c>
      <c r="E3595">
        <f t="shared" si="113"/>
        <v>-1.6874002618418402</v>
      </c>
    </row>
    <row r="3596" spans="1:5" x14ac:dyDescent="0.25">
      <c r="A3596" s="22">
        <v>36812</v>
      </c>
      <c r="C3596">
        <f t="shared" si="112"/>
        <v>0</v>
      </c>
      <c r="D3596">
        <v>-18.9492945836868</v>
      </c>
      <c r="E3596">
        <f t="shared" si="113"/>
        <v>-1.89492945836868</v>
      </c>
    </row>
    <row r="3597" spans="1:5" x14ac:dyDescent="0.25">
      <c r="A3597" s="22">
        <v>36815</v>
      </c>
      <c r="C3597">
        <f t="shared" si="112"/>
        <v>0</v>
      </c>
      <c r="D3597">
        <v>-16.589360643784602</v>
      </c>
      <c r="E3597">
        <f t="shared" si="113"/>
        <v>-1.6589360643784601</v>
      </c>
    </row>
    <row r="3598" spans="1:5" x14ac:dyDescent="0.25">
      <c r="A3598" s="22">
        <v>36816</v>
      </c>
      <c r="C3598">
        <f t="shared" si="112"/>
        <v>0</v>
      </c>
      <c r="D3598">
        <v>-14.734753153223201</v>
      </c>
      <c r="E3598">
        <f t="shared" si="113"/>
        <v>-1.4734753153223201</v>
      </c>
    </row>
    <row r="3599" spans="1:5" x14ac:dyDescent="0.25">
      <c r="A3599" s="22">
        <v>36817</v>
      </c>
      <c r="C3599">
        <f t="shared" si="112"/>
        <v>0</v>
      </c>
      <c r="D3599">
        <v>-12.5596724647018</v>
      </c>
      <c r="E3599">
        <f t="shared" si="113"/>
        <v>-1.2559672464701799</v>
      </c>
    </row>
    <row r="3600" spans="1:5" x14ac:dyDescent="0.25">
      <c r="A3600" s="22">
        <v>36818</v>
      </c>
      <c r="C3600">
        <f t="shared" si="112"/>
        <v>0</v>
      </c>
      <c r="D3600">
        <v>-17.9787348828925</v>
      </c>
      <c r="E3600">
        <f t="shared" si="113"/>
        <v>-1.79787348828925</v>
      </c>
    </row>
    <row r="3601" spans="1:5" x14ac:dyDescent="0.25">
      <c r="A3601" s="22">
        <v>36819</v>
      </c>
      <c r="C3601">
        <f t="shared" si="112"/>
        <v>0</v>
      </c>
      <c r="D3601">
        <v>-16.082183289914099</v>
      </c>
      <c r="E3601">
        <f t="shared" si="113"/>
        <v>-1.6082183289914098</v>
      </c>
    </row>
    <row r="3602" spans="1:5" x14ac:dyDescent="0.25">
      <c r="A3602" s="22">
        <v>36822</v>
      </c>
      <c r="C3602">
        <f t="shared" si="112"/>
        <v>0</v>
      </c>
      <c r="D3602">
        <v>-13.9605676810818</v>
      </c>
      <c r="E3602">
        <f t="shared" si="113"/>
        <v>-1.3960567681081799</v>
      </c>
    </row>
    <row r="3603" spans="1:5" x14ac:dyDescent="0.25">
      <c r="A3603" s="22">
        <v>36823</v>
      </c>
      <c r="C3603">
        <f t="shared" si="112"/>
        <v>0</v>
      </c>
      <c r="D3603">
        <v>-10.5571227581095</v>
      </c>
      <c r="E3603">
        <f t="shared" si="113"/>
        <v>-1.0557122758109501</v>
      </c>
    </row>
    <row r="3604" spans="1:5" x14ac:dyDescent="0.25">
      <c r="A3604" s="22">
        <v>36824</v>
      </c>
      <c r="C3604">
        <f t="shared" si="112"/>
        <v>0</v>
      </c>
      <c r="D3604">
        <v>-8.7785636434187602</v>
      </c>
      <c r="E3604">
        <f t="shared" si="113"/>
        <v>-0.87785636434187597</v>
      </c>
    </row>
    <row r="3605" spans="1:5" x14ac:dyDescent="0.25">
      <c r="A3605" s="22">
        <v>36825</v>
      </c>
      <c r="C3605">
        <f t="shared" si="112"/>
        <v>0</v>
      </c>
      <c r="D3605">
        <v>-7.7080753999355798</v>
      </c>
      <c r="E3605">
        <f t="shared" si="113"/>
        <v>-0.770807539993558</v>
      </c>
    </row>
    <row r="3606" spans="1:5" x14ac:dyDescent="0.25">
      <c r="A3606" s="22">
        <v>36826</v>
      </c>
      <c r="C3606">
        <f t="shared" si="112"/>
        <v>0</v>
      </c>
      <c r="D3606">
        <v>-8.5306208624617206</v>
      </c>
      <c r="E3606">
        <f t="shared" si="113"/>
        <v>-0.85306208624617208</v>
      </c>
    </row>
    <row r="3607" spans="1:5" x14ac:dyDescent="0.25">
      <c r="A3607" s="22">
        <v>36829</v>
      </c>
      <c r="C3607">
        <f t="shared" si="112"/>
        <v>0</v>
      </c>
      <c r="D3607">
        <v>-1.3746095369602001</v>
      </c>
      <c r="E3607">
        <f t="shared" si="113"/>
        <v>-0.13746095369602002</v>
      </c>
    </row>
    <row r="3608" spans="1:5" x14ac:dyDescent="0.25">
      <c r="A3608" s="22">
        <v>36830</v>
      </c>
      <c r="C3608">
        <f t="shared" si="112"/>
        <v>0</v>
      </c>
      <c r="D3608">
        <v>-1.3921316362180001</v>
      </c>
      <c r="E3608">
        <f t="shared" si="113"/>
        <v>-0.1392131636218</v>
      </c>
    </row>
    <row r="3609" spans="1:5" x14ac:dyDescent="0.25">
      <c r="A3609" s="22">
        <v>36831</v>
      </c>
      <c r="C3609">
        <f t="shared" si="112"/>
        <v>0</v>
      </c>
      <c r="D3609">
        <v>-1.68928667764715</v>
      </c>
      <c r="E3609">
        <f t="shared" si="113"/>
        <v>-0.16892866776471499</v>
      </c>
    </row>
    <row r="3610" spans="1:5" x14ac:dyDescent="0.25">
      <c r="A3610" s="22">
        <v>36832</v>
      </c>
      <c r="C3610">
        <f t="shared" si="112"/>
        <v>0</v>
      </c>
      <c r="D3610">
        <v>-4.1943374421596502</v>
      </c>
      <c r="E3610">
        <f t="shared" si="113"/>
        <v>-0.41943374421596502</v>
      </c>
    </row>
    <row r="3611" spans="1:5" x14ac:dyDescent="0.25">
      <c r="A3611" s="22">
        <v>36833</v>
      </c>
      <c r="C3611">
        <f t="shared" si="112"/>
        <v>0</v>
      </c>
      <c r="D3611">
        <v>-4.67775551424619</v>
      </c>
      <c r="E3611">
        <f t="shared" si="113"/>
        <v>-0.46777555142461902</v>
      </c>
    </row>
    <row r="3612" spans="1:5" x14ac:dyDescent="0.25">
      <c r="A3612" s="22">
        <v>36836</v>
      </c>
      <c r="C3612">
        <f t="shared" si="112"/>
        <v>0</v>
      </c>
      <c r="D3612">
        <v>-4.2971767962545604</v>
      </c>
      <c r="E3612">
        <f t="shared" si="113"/>
        <v>-0.42971767962545604</v>
      </c>
    </row>
    <row r="3613" spans="1:5" x14ac:dyDescent="0.25">
      <c r="A3613" s="22">
        <v>36837</v>
      </c>
      <c r="C3613">
        <f t="shared" si="112"/>
        <v>0</v>
      </c>
      <c r="D3613">
        <v>-9.5375449668245302</v>
      </c>
      <c r="E3613">
        <f t="shared" si="113"/>
        <v>-0.95375449668245305</v>
      </c>
    </row>
    <row r="3614" spans="1:5" x14ac:dyDescent="0.25">
      <c r="A3614" s="22">
        <v>36838</v>
      </c>
      <c r="C3614">
        <f t="shared" si="112"/>
        <v>0</v>
      </c>
      <c r="D3614">
        <v>-9.1033588619265497</v>
      </c>
      <c r="E3614">
        <f t="shared" si="113"/>
        <v>-0.91033588619265493</v>
      </c>
    </row>
    <row r="3615" spans="1:5" x14ac:dyDescent="0.25">
      <c r="A3615" s="22">
        <v>36839</v>
      </c>
      <c r="C3615">
        <f t="shared" si="112"/>
        <v>0</v>
      </c>
      <c r="D3615">
        <v>-4.0914444171753104</v>
      </c>
      <c r="E3615">
        <f t="shared" si="113"/>
        <v>-0.40914444171753106</v>
      </c>
    </row>
    <row r="3616" spans="1:5" x14ac:dyDescent="0.25">
      <c r="A3616" s="22">
        <v>36840</v>
      </c>
      <c r="C3616">
        <f t="shared" si="112"/>
        <v>0</v>
      </c>
      <c r="D3616">
        <v>1.0061467001167701</v>
      </c>
      <c r="E3616">
        <f t="shared" si="113"/>
        <v>0.10061467001167701</v>
      </c>
    </row>
    <row r="3617" spans="1:5" x14ac:dyDescent="0.25">
      <c r="A3617" s="22">
        <v>36843</v>
      </c>
      <c r="C3617">
        <f t="shared" si="112"/>
        <v>0</v>
      </c>
      <c r="D3617">
        <v>1.9096991467065001</v>
      </c>
      <c r="E3617">
        <f t="shared" si="113"/>
        <v>0.19096991467065</v>
      </c>
    </row>
    <row r="3618" spans="1:5" x14ac:dyDescent="0.25">
      <c r="A3618" s="22">
        <v>36844</v>
      </c>
      <c r="C3618">
        <f t="shared" si="112"/>
        <v>0</v>
      </c>
      <c r="D3618">
        <v>0.38351465162289999</v>
      </c>
      <c r="E3618">
        <f t="shared" si="113"/>
        <v>3.8351465162290002E-2</v>
      </c>
    </row>
    <row r="3619" spans="1:5" x14ac:dyDescent="0.25">
      <c r="A3619" s="22">
        <v>36845</v>
      </c>
      <c r="C3619">
        <f t="shared" si="112"/>
        <v>0</v>
      </c>
      <c r="D3619">
        <v>5.0332683019490103</v>
      </c>
      <c r="E3619">
        <f t="shared" si="113"/>
        <v>0.50332683019490099</v>
      </c>
    </row>
    <row r="3620" spans="1:5" x14ac:dyDescent="0.25">
      <c r="A3620" s="22">
        <v>36846</v>
      </c>
      <c r="C3620">
        <f t="shared" si="112"/>
        <v>0</v>
      </c>
      <c r="D3620">
        <v>-1.8298298494960901</v>
      </c>
      <c r="E3620">
        <f t="shared" si="113"/>
        <v>-0.18298298494960902</v>
      </c>
    </row>
    <row r="3621" spans="1:5" x14ac:dyDescent="0.25">
      <c r="A3621" s="22">
        <v>36847</v>
      </c>
      <c r="C3621">
        <f t="shared" si="112"/>
        <v>0</v>
      </c>
      <c r="D3621">
        <v>-6.5387019663981603</v>
      </c>
      <c r="E3621">
        <f t="shared" si="113"/>
        <v>-0.65387019663981605</v>
      </c>
    </row>
    <row r="3622" spans="1:5" x14ac:dyDescent="0.25">
      <c r="A3622" s="22">
        <v>36850</v>
      </c>
      <c r="C3622">
        <f t="shared" si="112"/>
        <v>0</v>
      </c>
      <c r="D3622">
        <v>-4.0550548025570796</v>
      </c>
      <c r="E3622">
        <f t="shared" si="113"/>
        <v>-0.40550548025570798</v>
      </c>
    </row>
    <row r="3623" spans="1:5" x14ac:dyDescent="0.25">
      <c r="A3623" s="22">
        <v>36851</v>
      </c>
      <c r="C3623">
        <f t="shared" si="112"/>
        <v>0</v>
      </c>
      <c r="D3623">
        <v>-0.57195094107006395</v>
      </c>
      <c r="E3623">
        <f t="shared" si="113"/>
        <v>-5.7195094107006392E-2</v>
      </c>
    </row>
    <row r="3624" spans="1:5" x14ac:dyDescent="0.25">
      <c r="A3624" s="22">
        <v>36852</v>
      </c>
      <c r="C3624">
        <f t="shared" si="112"/>
        <v>0</v>
      </c>
      <c r="D3624">
        <v>-1.06180899532391</v>
      </c>
      <c r="E3624">
        <f t="shared" si="113"/>
        <v>-0.106180899532391</v>
      </c>
    </row>
    <row r="3625" spans="1:5" x14ac:dyDescent="0.25">
      <c r="A3625" s="22">
        <v>36853</v>
      </c>
      <c r="C3625">
        <f t="shared" si="112"/>
        <v>0</v>
      </c>
      <c r="D3625">
        <v>1.99026842694471</v>
      </c>
      <c r="E3625">
        <f t="shared" si="113"/>
        <v>0.19902684269447099</v>
      </c>
    </row>
    <row r="3626" spans="1:5" x14ac:dyDescent="0.25">
      <c r="A3626" s="22">
        <v>36854</v>
      </c>
      <c r="C3626">
        <f t="shared" si="112"/>
        <v>0</v>
      </c>
      <c r="D3626">
        <v>2.2227079398463601</v>
      </c>
      <c r="E3626">
        <f t="shared" si="113"/>
        <v>0.22227079398463601</v>
      </c>
    </row>
    <row r="3627" spans="1:5" x14ac:dyDescent="0.25">
      <c r="A3627" s="22">
        <v>36857</v>
      </c>
      <c r="C3627">
        <f t="shared" si="112"/>
        <v>0</v>
      </c>
      <c r="D3627">
        <v>1.8859988855194101</v>
      </c>
      <c r="E3627">
        <f t="shared" si="113"/>
        <v>0.18859988855194101</v>
      </c>
    </row>
    <row r="3628" spans="1:5" x14ac:dyDescent="0.25">
      <c r="A3628" s="22">
        <v>36858</v>
      </c>
      <c r="C3628">
        <f t="shared" si="112"/>
        <v>0</v>
      </c>
      <c r="D3628">
        <v>3.4062648746570798</v>
      </c>
      <c r="E3628">
        <f t="shared" si="113"/>
        <v>0.34062648746570801</v>
      </c>
    </row>
    <row r="3629" spans="1:5" x14ac:dyDescent="0.25">
      <c r="A3629" s="22">
        <v>36859</v>
      </c>
      <c r="C3629">
        <f t="shared" si="112"/>
        <v>0</v>
      </c>
      <c r="D3629">
        <v>0.43575192022616199</v>
      </c>
      <c r="E3629">
        <f t="shared" si="113"/>
        <v>4.3575192022616199E-2</v>
      </c>
    </row>
    <row r="3630" spans="1:5" x14ac:dyDescent="0.25">
      <c r="A3630" s="22">
        <v>36860</v>
      </c>
      <c r="C3630">
        <f t="shared" si="112"/>
        <v>0</v>
      </c>
      <c r="D3630">
        <v>-2.1041412393975198</v>
      </c>
      <c r="E3630">
        <f t="shared" si="113"/>
        <v>-0.21041412393975198</v>
      </c>
    </row>
    <row r="3631" spans="1:5" x14ac:dyDescent="0.25">
      <c r="A3631" s="22">
        <v>36861</v>
      </c>
      <c r="C3631">
        <f t="shared" si="112"/>
        <v>0</v>
      </c>
      <c r="D3631">
        <v>3.8889095006539698</v>
      </c>
      <c r="E3631">
        <f t="shared" si="113"/>
        <v>0.38889095006539698</v>
      </c>
    </row>
    <row r="3632" spans="1:5" x14ac:dyDescent="0.25">
      <c r="A3632" s="22">
        <v>36864</v>
      </c>
      <c r="C3632">
        <f t="shared" si="112"/>
        <v>0</v>
      </c>
      <c r="D3632">
        <v>1.91656943122908</v>
      </c>
      <c r="E3632">
        <f t="shared" si="113"/>
        <v>0.19165694312290799</v>
      </c>
    </row>
    <row r="3633" spans="1:5" x14ac:dyDescent="0.25">
      <c r="A3633" s="22">
        <v>36865</v>
      </c>
      <c r="C3633">
        <f t="shared" si="112"/>
        <v>0</v>
      </c>
      <c r="D3633">
        <v>-2.84938800143965</v>
      </c>
      <c r="E3633">
        <f t="shared" si="113"/>
        <v>-0.284938800143965</v>
      </c>
    </row>
    <row r="3634" spans="1:5" x14ac:dyDescent="0.25">
      <c r="A3634" s="22">
        <v>36866</v>
      </c>
      <c r="C3634">
        <f t="shared" si="112"/>
        <v>0</v>
      </c>
      <c r="D3634">
        <v>-0.55779608809764603</v>
      </c>
      <c r="E3634">
        <f t="shared" si="113"/>
        <v>-5.5779608809764604E-2</v>
      </c>
    </row>
    <row r="3635" spans="1:5" x14ac:dyDescent="0.25">
      <c r="A3635" s="22">
        <v>36867</v>
      </c>
      <c r="C3635">
        <f t="shared" si="112"/>
        <v>0</v>
      </c>
      <c r="D3635">
        <v>2.2626434964516502</v>
      </c>
      <c r="E3635">
        <f t="shared" si="113"/>
        <v>0.22626434964516501</v>
      </c>
    </row>
    <row r="3636" spans="1:5" x14ac:dyDescent="0.25">
      <c r="A3636" s="22">
        <v>36868</v>
      </c>
      <c r="C3636">
        <f t="shared" si="112"/>
        <v>0</v>
      </c>
      <c r="D3636">
        <v>3.8565497592570401</v>
      </c>
      <c r="E3636">
        <f t="shared" si="113"/>
        <v>0.38565497592570402</v>
      </c>
    </row>
    <row r="3637" spans="1:5" x14ac:dyDescent="0.25">
      <c r="A3637" s="22">
        <v>36871</v>
      </c>
      <c r="C3637">
        <f t="shared" si="112"/>
        <v>0</v>
      </c>
      <c r="D3637">
        <v>4.8784005539835196</v>
      </c>
      <c r="E3637">
        <f t="shared" si="113"/>
        <v>0.48784005539835196</v>
      </c>
    </row>
    <row r="3638" spans="1:5" x14ac:dyDescent="0.25">
      <c r="A3638" s="22">
        <v>36872</v>
      </c>
      <c r="C3638">
        <f t="shared" si="112"/>
        <v>0</v>
      </c>
      <c r="D3638">
        <v>8.0910596175818501</v>
      </c>
      <c r="E3638">
        <f t="shared" si="113"/>
        <v>0.80910596175818505</v>
      </c>
    </row>
    <row r="3639" spans="1:5" x14ac:dyDescent="0.25">
      <c r="A3639" s="22">
        <v>36873</v>
      </c>
      <c r="C3639">
        <f t="shared" si="112"/>
        <v>0</v>
      </c>
      <c r="D3639">
        <v>5.2179132408131697</v>
      </c>
      <c r="E3639">
        <f t="shared" si="113"/>
        <v>0.52179132408131701</v>
      </c>
    </row>
    <row r="3640" spans="1:5" x14ac:dyDescent="0.25">
      <c r="A3640" s="22">
        <v>36874</v>
      </c>
      <c r="C3640">
        <f t="shared" si="112"/>
        <v>0</v>
      </c>
      <c r="D3640">
        <v>8.2234884187914705</v>
      </c>
      <c r="E3640">
        <f t="shared" si="113"/>
        <v>0.82234884187914703</v>
      </c>
    </row>
    <row r="3641" spans="1:5" x14ac:dyDescent="0.25">
      <c r="A3641" s="22">
        <v>36875</v>
      </c>
      <c r="C3641">
        <f t="shared" si="112"/>
        <v>0</v>
      </c>
      <c r="D3641">
        <v>5.30678147772353</v>
      </c>
      <c r="E3641">
        <f t="shared" si="113"/>
        <v>0.530678147772353</v>
      </c>
    </row>
    <row r="3642" spans="1:5" x14ac:dyDescent="0.25">
      <c r="A3642" s="22">
        <v>36878</v>
      </c>
      <c r="C3642">
        <f t="shared" si="112"/>
        <v>0</v>
      </c>
      <c r="D3642">
        <v>3.51967195644422</v>
      </c>
      <c r="E3642">
        <f t="shared" si="113"/>
        <v>0.35196719564442203</v>
      </c>
    </row>
    <row r="3643" spans="1:5" x14ac:dyDescent="0.25">
      <c r="A3643" s="22">
        <v>36879</v>
      </c>
      <c r="C3643">
        <f t="shared" si="112"/>
        <v>0</v>
      </c>
      <c r="D3643">
        <v>3.21373761743867</v>
      </c>
      <c r="E3643">
        <f t="shared" si="113"/>
        <v>0.321373761743867</v>
      </c>
    </row>
    <row r="3644" spans="1:5" x14ac:dyDescent="0.25">
      <c r="A3644" s="22">
        <v>36880</v>
      </c>
      <c r="C3644">
        <f t="shared" si="112"/>
        <v>0</v>
      </c>
      <c r="D3644">
        <v>3.9588903312280501</v>
      </c>
      <c r="E3644">
        <f t="shared" si="113"/>
        <v>0.39588903312280499</v>
      </c>
    </row>
    <row r="3645" spans="1:5" x14ac:dyDescent="0.25">
      <c r="A3645" s="22">
        <v>36881</v>
      </c>
      <c r="C3645">
        <f t="shared" si="112"/>
        <v>0</v>
      </c>
      <c r="D3645">
        <v>2.2424830921193699</v>
      </c>
      <c r="E3645">
        <f t="shared" si="113"/>
        <v>0.224248309211937</v>
      </c>
    </row>
    <row r="3646" spans="1:5" x14ac:dyDescent="0.25">
      <c r="A3646" s="22">
        <v>36882</v>
      </c>
      <c r="C3646">
        <f t="shared" si="112"/>
        <v>0</v>
      </c>
      <c r="D3646">
        <v>3.0572251670196402</v>
      </c>
      <c r="E3646">
        <f t="shared" si="113"/>
        <v>0.30572251670196404</v>
      </c>
    </row>
    <row r="3647" spans="1:5" x14ac:dyDescent="0.25">
      <c r="A3647" s="22">
        <v>36885</v>
      </c>
      <c r="C3647">
        <f t="shared" si="112"/>
        <v>0</v>
      </c>
      <c r="D3647">
        <v>8.3760049971565795</v>
      </c>
      <c r="E3647">
        <f t="shared" si="113"/>
        <v>0.83760049971565798</v>
      </c>
    </row>
    <row r="3648" spans="1:5" x14ac:dyDescent="0.25">
      <c r="A3648" s="22">
        <v>36886</v>
      </c>
      <c r="C3648">
        <f t="shared" si="112"/>
        <v>0</v>
      </c>
      <c r="D3648">
        <v>8.1885122048146499</v>
      </c>
      <c r="E3648">
        <f t="shared" si="113"/>
        <v>0.81885122048146497</v>
      </c>
    </row>
    <row r="3649" spans="1:5" x14ac:dyDescent="0.25">
      <c r="A3649" s="22">
        <v>36887</v>
      </c>
      <c r="C3649">
        <f t="shared" si="112"/>
        <v>0</v>
      </c>
      <c r="D3649">
        <v>4.8562124446974302</v>
      </c>
      <c r="E3649">
        <f t="shared" si="113"/>
        <v>0.48562124446974303</v>
      </c>
    </row>
    <row r="3650" spans="1:5" x14ac:dyDescent="0.25">
      <c r="A3650" s="22">
        <v>36888</v>
      </c>
      <c r="C3650">
        <f t="shared" si="112"/>
        <v>0</v>
      </c>
      <c r="D3650">
        <v>-0.69179732902522195</v>
      </c>
      <c r="E3650">
        <f t="shared" si="113"/>
        <v>-6.917973290252219E-2</v>
      </c>
    </row>
    <row r="3651" spans="1:5" x14ac:dyDescent="0.25">
      <c r="A3651" s="22">
        <v>36889</v>
      </c>
      <c r="C3651">
        <f t="shared" ref="C3651:C3714" si="114">B3651/10</f>
        <v>0</v>
      </c>
      <c r="D3651">
        <v>2.5678079007941101</v>
      </c>
      <c r="E3651">
        <f t="shared" ref="E3651:E3714" si="115">D3651/10</f>
        <v>0.25678079007941101</v>
      </c>
    </row>
    <row r="3652" spans="1:5" x14ac:dyDescent="0.25">
      <c r="A3652" s="22">
        <v>36892</v>
      </c>
      <c r="C3652">
        <f t="shared" si="114"/>
        <v>0</v>
      </c>
      <c r="D3652">
        <v>2.37665938976521</v>
      </c>
      <c r="E3652">
        <f t="shared" si="115"/>
        <v>0.237665938976521</v>
      </c>
    </row>
    <row r="3653" spans="1:5" x14ac:dyDescent="0.25">
      <c r="A3653" s="22">
        <v>36893</v>
      </c>
      <c r="C3653">
        <f t="shared" si="114"/>
        <v>0</v>
      </c>
      <c r="D3653">
        <v>-2.9456679459254</v>
      </c>
      <c r="E3653">
        <f t="shared" si="115"/>
        <v>-0.29456679459253998</v>
      </c>
    </row>
    <row r="3654" spans="1:5" x14ac:dyDescent="0.25">
      <c r="A3654" s="22">
        <v>36894</v>
      </c>
      <c r="C3654">
        <f t="shared" si="114"/>
        <v>0</v>
      </c>
      <c r="D3654">
        <v>-5.3581630292122702</v>
      </c>
      <c r="E3654">
        <f t="shared" si="115"/>
        <v>-0.53581630292122706</v>
      </c>
    </row>
    <row r="3655" spans="1:5" x14ac:dyDescent="0.25">
      <c r="A3655" s="22">
        <v>36895</v>
      </c>
      <c r="C3655">
        <f t="shared" si="114"/>
        <v>0</v>
      </c>
      <c r="D3655">
        <v>-6.4446358619355297E-3</v>
      </c>
      <c r="E3655">
        <f t="shared" si="115"/>
        <v>-6.4446358619355297E-4</v>
      </c>
    </row>
    <row r="3656" spans="1:5" x14ac:dyDescent="0.25">
      <c r="A3656" s="22">
        <v>36896</v>
      </c>
      <c r="C3656">
        <f t="shared" si="114"/>
        <v>0</v>
      </c>
      <c r="D3656">
        <v>4.8488809596337097</v>
      </c>
      <c r="E3656">
        <f t="shared" si="115"/>
        <v>0.48488809596337096</v>
      </c>
    </row>
    <row r="3657" spans="1:5" x14ac:dyDescent="0.25">
      <c r="A3657" s="22">
        <v>36899</v>
      </c>
      <c r="C3657">
        <f t="shared" si="114"/>
        <v>0</v>
      </c>
      <c r="D3657">
        <v>4.0449206442010004</v>
      </c>
      <c r="E3657">
        <f t="shared" si="115"/>
        <v>0.40449206442010005</v>
      </c>
    </row>
    <row r="3658" spans="1:5" x14ac:dyDescent="0.25">
      <c r="A3658" s="22">
        <v>36900</v>
      </c>
      <c r="C3658">
        <f t="shared" si="114"/>
        <v>0</v>
      </c>
      <c r="D3658">
        <v>-1.1562711561502399</v>
      </c>
      <c r="E3658">
        <f t="shared" si="115"/>
        <v>-0.11562711561502399</v>
      </c>
    </row>
    <row r="3659" spans="1:5" x14ac:dyDescent="0.25">
      <c r="A3659" s="22">
        <v>36901</v>
      </c>
      <c r="C3659">
        <f t="shared" si="114"/>
        <v>0</v>
      </c>
      <c r="D3659">
        <v>3.4445840594752801</v>
      </c>
      <c r="E3659">
        <f t="shared" si="115"/>
        <v>0.34445840594752802</v>
      </c>
    </row>
    <row r="3660" spans="1:5" x14ac:dyDescent="0.25">
      <c r="A3660" s="22">
        <v>36902</v>
      </c>
      <c r="C3660">
        <f t="shared" si="114"/>
        <v>0</v>
      </c>
      <c r="D3660">
        <v>1.62380457908216</v>
      </c>
      <c r="E3660">
        <f t="shared" si="115"/>
        <v>0.16238045790821601</v>
      </c>
    </row>
    <row r="3661" spans="1:5" x14ac:dyDescent="0.25">
      <c r="A3661" s="22">
        <v>36903</v>
      </c>
      <c r="C3661">
        <f t="shared" si="114"/>
        <v>0</v>
      </c>
      <c r="D3661">
        <v>3.2847012719176401</v>
      </c>
      <c r="E3661">
        <f t="shared" si="115"/>
        <v>0.32847012719176399</v>
      </c>
    </row>
    <row r="3662" spans="1:5" x14ac:dyDescent="0.25">
      <c r="A3662" s="22">
        <v>36906</v>
      </c>
      <c r="C3662">
        <f t="shared" si="114"/>
        <v>0</v>
      </c>
      <c r="D3662">
        <v>2.3949031026488301</v>
      </c>
      <c r="E3662">
        <f t="shared" si="115"/>
        <v>0.23949031026488302</v>
      </c>
    </row>
    <row r="3663" spans="1:5" x14ac:dyDescent="0.25">
      <c r="A3663" s="22">
        <v>36907</v>
      </c>
      <c r="C3663">
        <f t="shared" si="114"/>
        <v>0</v>
      </c>
      <c r="D3663">
        <v>1.1752360910459501</v>
      </c>
      <c r="E3663">
        <f t="shared" si="115"/>
        <v>0.117523609104595</v>
      </c>
    </row>
    <row r="3664" spans="1:5" x14ac:dyDescent="0.25">
      <c r="A3664" s="22">
        <v>36908</v>
      </c>
      <c r="C3664">
        <f t="shared" si="114"/>
        <v>0</v>
      </c>
      <c r="D3664">
        <v>4.3430017345237202</v>
      </c>
      <c r="E3664">
        <f t="shared" si="115"/>
        <v>0.43430017345237204</v>
      </c>
    </row>
    <row r="3665" spans="1:5" x14ac:dyDescent="0.25">
      <c r="A3665" s="22">
        <v>36909</v>
      </c>
      <c r="C3665">
        <f t="shared" si="114"/>
        <v>0</v>
      </c>
      <c r="D3665">
        <v>3.1326316275648498</v>
      </c>
      <c r="E3665">
        <f t="shared" si="115"/>
        <v>0.31326316275648497</v>
      </c>
    </row>
    <row r="3666" spans="1:5" x14ac:dyDescent="0.25">
      <c r="A3666" s="22">
        <v>36910</v>
      </c>
      <c r="C3666">
        <f t="shared" si="114"/>
        <v>0</v>
      </c>
      <c r="D3666">
        <v>6.9111284846552801</v>
      </c>
      <c r="E3666">
        <f t="shared" si="115"/>
        <v>0.69111284846552801</v>
      </c>
    </row>
    <row r="3667" spans="1:5" x14ac:dyDescent="0.25">
      <c r="A3667" s="22">
        <v>36913</v>
      </c>
      <c r="C3667">
        <f t="shared" si="114"/>
        <v>0</v>
      </c>
      <c r="D3667">
        <v>10.9839949823788</v>
      </c>
      <c r="E3667">
        <f t="shared" si="115"/>
        <v>1.09839949823788</v>
      </c>
    </row>
    <row r="3668" spans="1:5" x14ac:dyDescent="0.25">
      <c r="A3668" s="22">
        <v>36914</v>
      </c>
      <c r="C3668">
        <f t="shared" si="114"/>
        <v>0</v>
      </c>
      <c r="D3668">
        <v>14.9441490530397</v>
      </c>
      <c r="E3668">
        <f t="shared" si="115"/>
        <v>1.4944149053039699</v>
      </c>
    </row>
    <row r="3669" spans="1:5" x14ac:dyDescent="0.25">
      <c r="A3669" s="22">
        <v>36915</v>
      </c>
      <c r="C3669">
        <f t="shared" si="114"/>
        <v>0</v>
      </c>
      <c r="D3669">
        <v>16.0608208171199</v>
      </c>
      <c r="E3669">
        <f t="shared" si="115"/>
        <v>1.6060820817119901</v>
      </c>
    </row>
    <row r="3670" spans="1:5" x14ac:dyDescent="0.25">
      <c r="A3670" s="22">
        <v>36916</v>
      </c>
      <c r="C3670">
        <f t="shared" si="114"/>
        <v>0</v>
      </c>
      <c r="D3670">
        <v>11.013658559345901</v>
      </c>
      <c r="E3670">
        <f t="shared" si="115"/>
        <v>1.10136585593459</v>
      </c>
    </row>
    <row r="3671" spans="1:5" x14ac:dyDescent="0.25">
      <c r="A3671" s="22">
        <v>36917</v>
      </c>
      <c r="C3671">
        <f t="shared" si="114"/>
        <v>0</v>
      </c>
      <c r="D3671">
        <v>6.5061065495916299</v>
      </c>
      <c r="E3671">
        <f t="shared" si="115"/>
        <v>0.65061065495916304</v>
      </c>
    </row>
    <row r="3672" spans="1:5" x14ac:dyDescent="0.25">
      <c r="A3672" s="22">
        <v>36920</v>
      </c>
      <c r="C3672">
        <f t="shared" si="114"/>
        <v>0</v>
      </c>
      <c r="D3672">
        <v>3.0882227667723701</v>
      </c>
      <c r="E3672">
        <f t="shared" si="115"/>
        <v>0.308822276677237</v>
      </c>
    </row>
    <row r="3673" spans="1:5" x14ac:dyDescent="0.25">
      <c r="A3673" s="22">
        <v>36921</v>
      </c>
      <c r="C3673">
        <f t="shared" si="114"/>
        <v>0</v>
      </c>
      <c r="D3673">
        <v>4.4280448481301402</v>
      </c>
      <c r="E3673">
        <f t="shared" si="115"/>
        <v>0.44280448481301404</v>
      </c>
    </row>
    <row r="3674" spans="1:5" x14ac:dyDescent="0.25">
      <c r="A3674" s="22">
        <v>36922</v>
      </c>
      <c r="C3674">
        <f t="shared" si="114"/>
        <v>0</v>
      </c>
      <c r="D3674">
        <v>1.13686311139734</v>
      </c>
      <c r="E3674">
        <f t="shared" si="115"/>
        <v>0.113686311139734</v>
      </c>
    </row>
    <row r="3675" spans="1:5" x14ac:dyDescent="0.25">
      <c r="A3675" s="22">
        <v>36923</v>
      </c>
      <c r="C3675">
        <f t="shared" si="114"/>
        <v>0</v>
      </c>
      <c r="D3675">
        <v>-6.6537303567937798</v>
      </c>
      <c r="E3675">
        <f t="shared" si="115"/>
        <v>-0.665373035679378</v>
      </c>
    </row>
    <row r="3676" spans="1:5" x14ac:dyDescent="0.25">
      <c r="A3676" s="22">
        <v>36924</v>
      </c>
      <c r="C3676">
        <f t="shared" si="114"/>
        <v>0</v>
      </c>
      <c r="D3676">
        <v>-2.75332482271974</v>
      </c>
      <c r="E3676">
        <f t="shared" si="115"/>
        <v>-0.27533248227197399</v>
      </c>
    </row>
    <row r="3677" spans="1:5" x14ac:dyDescent="0.25">
      <c r="A3677" s="22">
        <v>36927</v>
      </c>
      <c r="C3677">
        <f t="shared" si="114"/>
        <v>0</v>
      </c>
      <c r="D3677">
        <v>-6.4894881388918799</v>
      </c>
      <c r="E3677">
        <f t="shared" si="115"/>
        <v>-0.64894881388918801</v>
      </c>
    </row>
    <row r="3678" spans="1:5" x14ac:dyDescent="0.25">
      <c r="A3678" s="22">
        <v>36928</v>
      </c>
      <c r="C3678">
        <f t="shared" si="114"/>
        <v>0</v>
      </c>
      <c r="D3678">
        <v>-7.9147721509382398</v>
      </c>
      <c r="E3678">
        <f t="shared" si="115"/>
        <v>-0.79147721509382396</v>
      </c>
    </row>
    <row r="3679" spans="1:5" x14ac:dyDescent="0.25">
      <c r="A3679" s="22">
        <v>36929</v>
      </c>
      <c r="C3679">
        <f t="shared" si="114"/>
        <v>0</v>
      </c>
      <c r="D3679">
        <v>-8.4824410855418204</v>
      </c>
      <c r="E3679">
        <f t="shared" si="115"/>
        <v>-0.84824410855418209</v>
      </c>
    </row>
    <row r="3680" spans="1:5" x14ac:dyDescent="0.25">
      <c r="A3680" s="22">
        <v>36930</v>
      </c>
      <c r="C3680">
        <f t="shared" si="114"/>
        <v>0</v>
      </c>
      <c r="D3680">
        <v>-5.7813367575525199</v>
      </c>
      <c r="E3680">
        <f t="shared" si="115"/>
        <v>-0.57813367575525199</v>
      </c>
    </row>
    <row r="3681" spans="1:5" x14ac:dyDescent="0.25">
      <c r="A3681" s="22">
        <v>36931</v>
      </c>
      <c r="C3681">
        <f t="shared" si="114"/>
        <v>0</v>
      </c>
      <c r="D3681">
        <v>-5.3736889119237903</v>
      </c>
      <c r="E3681">
        <f t="shared" si="115"/>
        <v>-0.53736889119237907</v>
      </c>
    </row>
    <row r="3682" spans="1:5" x14ac:dyDescent="0.25">
      <c r="A3682" s="22">
        <v>36934</v>
      </c>
      <c r="C3682">
        <f t="shared" si="114"/>
        <v>0</v>
      </c>
      <c r="D3682">
        <v>-5.0095209937681604</v>
      </c>
      <c r="E3682">
        <f t="shared" si="115"/>
        <v>-0.50095209937681606</v>
      </c>
    </row>
    <row r="3683" spans="1:5" x14ac:dyDescent="0.25">
      <c r="A3683" s="22">
        <v>36935</v>
      </c>
      <c r="C3683">
        <f t="shared" si="114"/>
        <v>0</v>
      </c>
      <c r="D3683">
        <v>-2.5041849770241198</v>
      </c>
      <c r="E3683">
        <f t="shared" si="115"/>
        <v>-0.25041849770241198</v>
      </c>
    </row>
    <row r="3684" spans="1:5" x14ac:dyDescent="0.25">
      <c r="A3684" s="22">
        <v>36936</v>
      </c>
      <c r="C3684">
        <f t="shared" si="114"/>
        <v>0</v>
      </c>
      <c r="D3684">
        <v>-5.6963328047183097</v>
      </c>
      <c r="E3684">
        <f t="shared" si="115"/>
        <v>-0.56963328047183093</v>
      </c>
    </row>
    <row r="3685" spans="1:5" x14ac:dyDescent="0.25">
      <c r="A3685" s="22">
        <v>36937</v>
      </c>
      <c r="C3685">
        <f t="shared" si="114"/>
        <v>0</v>
      </c>
      <c r="D3685">
        <v>-4.7307921705912301</v>
      </c>
      <c r="E3685">
        <f t="shared" si="115"/>
        <v>-0.47307921705912304</v>
      </c>
    </row>
    <row r="3686" spans="1:5" x14ac:dyDescent="0.25">
      <c r="A3686" s="22">
        <v>36938</v>
      </c>
      <c r="C3686">
        <f t="shared" si="114"/>
        <v>0</v>
      </c>
      <c r="D3686">
        <v>-10.5592534709702</v>
      </c>
      <c r="E3686">
        <f t="shared" si="115"/>
        <v>-1.05592534709702</v>
      </c>
    </row>
    <row r="3687" spans="1:5" x14ac:dyDescent="0.25">
      <c r="A3687" s="22">
        <v>36941</v>
      </c>
      <c r="C3687">
        <f t="shared" si="114"/>
        <v>0</v>
      </c>
      <c r="D3687">
        <v>-11.6402781164464</v>
      </c>
      <c r="E3687">
        <f t="shared" si="115"/>
        <v>-1.1640278116446399</v>
      </c>
    </row>
    <row r="3688" spans="1:5" x14ac:dyDescent="0.25">
      <c r="A3688" s="22">
        <v>36942</v>
      </c>
      <c r="C3688">
        <f t="shared" si="114"/>
        <v>0</v>
      </c>
      <c r="D3688">
        <v>-7.9293581081777402</v>
      </c>
      <c r="E3688">
        <f t="shared" si="115"/>
        <v>-0.79293581081777398</v>
      </c>
    </row>
    <row r="3689" spans="1:5" x14ac:dyDescent="0.25">
      <c r="A3689" s="22">
        <v>36943</v>
      </c>
      <c r="C3689">
        <f t="shared" si="114"/>
        <v>0</v>
      </c>
      <c r="D3689">
        <v>-5.5243850444314404</v>
      </c>
      <c r="E3689">
        <f t="shared" si="115"/>
        <v>-0.55243850444314402</v>
      </c>
    </row>
    <row r="3690" spans="1:5" x14ac:dyDescent="0.25">
      <c r="A3690" s="22">
        <v>36944</v>
      </c>
      <c r="C3690">
        <f t="shared" si="114"/>
        <v>0</v>
      </c>
      <c r="D3690">
        <v>-3.6233639072850599</v>
      </c>
      <c r="E3690">
        <f t="shared" si="115"/>
        <v>-0.36233639072850599</v>
      </c>
    </row>
    <row r="3691" spans="1:5" x14ac:dyDescent="0.25">
      <c r="A3691" s="22">
        <v>36945</v>
      </c>
      <c r="C3691">
        <f t="shared" si="114"/>
        <v>0</v>
      </c>
      <c r="D3691">
        <v>-7.1925602168912697</v>
      </c>
      <c r="E3691">
        <f t="shared" si="115"/>
        <v>-0.71925602168912695</v>
      </c>
    </row>
    <row r="3692" spans="1:5" x14ac:dyDescent="0.25">
      <c r="A3692" s="22">
        <v>36948</v>
      </c>
      <c r="C3692">
        <f t="shared" si="114"/>
        <v>0</v>
      </c>
      <c r="D3692">
        <v>-10.367965931671099</v>
      </c>
      <c r="E3692">
        <f t="shared" si="115"/>
        <v>-1.0367965931671099</v>
      </c>
    </row>
    <row r="3693" spans="1:5" x14ac:dyDescent="0.25">
      <c r="A3693" s="22">
        <v>36949</v>
      </c>
      <c r="C3693">
        <f t="shared" si="114"/>
        <v>0</v>
      </c>
      <c r="D3693">
        <v>-9.43523990053591</v>
      </c>
      <c r="E3693">
        <f t="shared" si="115"/>
        <v>-0.943523990053591</v>
      </c>
    </row>
    <row r="3694" spans="1:5" x14ac:dyDescent="0.25">
      <c r="A3694" s="22">
        <v>36950</v>
      </c>
      <c r="C3694">
        <f t="shared" si="114"/>
        <v>0</v>
      </c>
      <c r="D3694">
        <v>-9.7120530771820093</v>
      </c>
      <c r="E3694">
        <f t="shared" si="115"/>
        <v>-0.97120530771820091</v>
      </c>
    </row>
    <row r="3695" spans="1:5" x14ac:dyDescent="0.25">
      <c r="A3695" s="22">
        <v>36951</v>
      </c>
      <c r="C3695">
        <f t="shared" si="114"/>
        <v>0</v>
      </c>
      <c r="D3695">
        <v>-7.2285527308273601</v>
      </c>
      <c r="E3695">
        <f t="shared" si="115"/>
        <v>-0.72285527308273601</v>
      </c>
    </row>
    <row r="3696" spans="1:5" x14ac:dyDescent="0.25">
      <c r="A3696" s="22">
        <v>36952</v>
      </c>
      <c r="C3696">
        <f t="shared" si="114"/>
        <v>0</v>
      </c>
      <c r="D3696">
        <v>-8.3819210190094999</v>
      </c>
      <c r="E3696">
        <f t="shared" si="115"/>
        <v>-0.83819210190094995</v>
      </c>
    </row>
    <row r="3697" spans="1:5" x14ac:dyDescent="0.25">
      <c r="A3697" s="22">
        <v>36955</v>
      </c>
      <c r="C3697">
        <f t="shared" si="114"/>
        <v>0</v>
      </c>
      <c r="D3697">
        <v>-7.4369649337065402</v>
      </c>
      <c r="E3697">
        <f t="shared" si="115"/>
        <v>-0.74369649337065402</v>
      </c>
    </row>
    <row r="3698" spans="1:5" x14ac:dyDescent="0.25">
      <c r="A3698" s="22">
        <v>36956</v>
      </c>
      <c r="C3698">
        <f t="shared" si="114"/>
        <v>0</v>
      </c>
      <c r="D3698">
        <v>-2.8357911148770998</v>
      </c>
      <c r="E3698">
        <f t="shared" si="115"/>
        <v>-0.28357911148770998</v>
      </c>
    </row>
    <row r="3699" spans="1:5" x14ac:dyDescent="0.25">
      <c r="A3699" s="22">
        <v>36957</v>
      </c>
      <c r="C3699">
        <f t="shared" si="114"/>
        <v>0</v>
      </c>
      <c r="D3699">
        <v>-5.19670672458167</v>
      </c>
      <c r="E3699">
        <f t="shared" si="115"/>
        <v>-0.519670672458167</v>
      </c>
    </row>
    <row r="3700" spans="1:5" x14ac:dyDescent="0.25">
      <c r="A3700" s="22">
        <v>36958</v>
      </c>
      <c r="C3700">
        <f t="shared" si="114"/>
        <v>0</v>
      </c>
      <c r="D3700">
        <v>-2.0638739809308402</v>
      </c>
      <c r="E3700">
        <f t="shared" si="115"/>
        <v>-0.20638739809308401</v>
      </c>
    </row>
    <row r="3701" spans="1:5" x14ac:dyDescent="0.25">
      <c r="A3701" s="22">
        <v>36959</v>
      </c>
      <c r="C3701">
        <f t="shared" si="114"/>
        <v>0</v>
      </c>
      <c r="D3701">
        <v>-6.2464695095038802</v>
      </c>
      <c r="E3701">
        <f t="shared" si="115"/>
        <v>-0.62464695095038802</v>
      </c>
    </row>
    <row r="3702" spans="1:5" x14ac:dyDescent="0.25">
      <c r="A3702" s="22">
        <v>36962</v>
      </c>
      <c r="C3702">
        <f t="shared" si="114"/>
        <v>0</v>
      </c>
      <c r="D3702">
        <v>-15.252005836006401</v>
      </c>
      <c r="E3702">
        <f t="shared" si="115"/>
        <v>-1.5252005836006401</v>
      </c>
    </row>
    <row r="3703" spans="1:5" x14ac:dyDescent="0.25">
      <c r="A3703" s="22">
        <v>36963</v>
      </c>
      <c r="C3703">
        <f t="shared" si="114"/>
        <v>0</v>
      </c>
      <c r="D3703">
        <v>-5.4717947190660698</v>
      </c>
      <c r="E3703">
        <f t="shared" si="115"/>
        <v>-0.54717947190660698</v>
      </c>
    </row>
    <row r="3704" spans="1:5" x14ac:dyDescent="0.25">
      <c r="A3704" s="22">
        <v>36964</v>
      </c>
      <c r="C3704">
        <f t="shared" si="114"/>
        <v>0</v>
      </c>
      <c r="D3704">
        <v>-8.2524734575499892</v>
      </c>
      <c r="E3704">
        <f t="shared" si="115"/>
        <v>-0.82524734575499892</v>
      </c>
    </row>
    <row r="3705" spans="1:5" x14ac:dyDescent="0.25">
      <c r="A3705" s="22">
        <v>36965</v>
      </c>
      <c r="C3705">
        <f t="shared" si="114"/>
        <v>0</v>
      </c>
      <c r="D3705">
        <v>-7.0834991107368301</v>
      </c>
      <c r="E3705">
        <f t="shared" si="115"/>
        <v>-0.70834991107368306</v>
      </c>
    </row>
    <row r="3706" spans="1:5" x14ac:dyDescent="0.25">
      <c r="A3706" s="22">
        <v>36966</v>
      </c>
      <c r="C3706">
        <f t="shared" si="114"/>
        <v>0</v>
      </c>
      <c r="D3706">
        <v>-8.2779888410534905</v>
      </c>
      <c r="E3706">
        <f t="shared" si="115"/>
        <v>-0.82779888410534908</v>
      </c>
    </row>
    <row r="3707" spans="1:5" x14ac:dyDescent="0.25">
      <c r="A3707" s="22">
        <v>36969</v>
      </c>
      <c r="C3707">
        <f t="shared" si="114"/>
        <v>0</v>
      </c>
      <c r="D3707">
        <v>-6.1850192386284499</v>
      </c>
      <c r="E3707">
        <f t="shared" si="115"/>
        <v>-0.61850192386284497</v>
      </c>
    </row>
    <row r="3708" spans="1:5" x14ac:dyDescent="0.25">
      <c r="A3708" s="22">
        <v>36970</v>
      </c>
      <c r="C3708">
        <f t="shared" si="114"/>
        <v>0</v>
      </c>
      <c r="D3708">
        <v>-9.4215424841764808</v>
      </c>
      <c r="E3708">
        <f t="shared" si="115"/>
        <v>-0.94215424841764805</v>
      </c>
    </row>
    <row r="3709" spans="1:5" x14ac:dyDescent="0.25">
      <c r="A3709" s="22">
        <v>36971</v>
      </c>
      <c r="C3709">
        <f t="shared" si="114"/>
        <v>0</v>
      </c>
      <c r="D3709">
        <v>-5.0060872425597998</v>
      </c>
      <c r="E3709">
        <f t="shared" si="115"/>
        <v>-0.50060872425598002</v>
      </c>
    </row>
    <row r="3710" spans="1:5" x14ac:dyDescent="0.25">
      <c r="A3710" s="22">
        <v>36972</v>
      </c>
      <c r="C3710">
        <f t="shared" si="114"/>
        <v>0</v>
      </c>
      <c r="D3710">
        <v>0.96081345693752296</v>
      </c>
      <c r="E3710">
        <f t="shared" si="115"/>
        <v>9.608134569375229E-2</v>
      </c>
    </row>
    <row r="3711" spans="1:5" x14ac:dyDescent="0.25">
      <c r="A3711" s="22">
        <v>36973</v>
      </c>
      <c r="C3711">
        <f t="shared" si="114"/>
        <v>0</v>
      </c>
      <c r="D3711">
        <v>0.92780874647052503</v>
      </c>
      <c r="E3711">
        <f t="shared" si="115"/>
        <v>9.2780874647052508E-2</v>
      </c>
    </row>
    <row r="3712" spans="1:5" x14ac:dyDescent="0.25">
      <c r="A3712" s="22">
        <v>36976</v>
      </c>
      <c r="C3712">
        <f t="shared" si="114"/>
        <v>0</v>
      </c>
      <c r="D3712">
        <v>1.9220206459905</v>
      </c>
      <c r="E3712">
        <f t="shared" si="115"/>
        <v>0.19220206459905001</v>
      </c>
    </row>
    <row r="3713" spans="1:5" x14ac:dyDescent="0.25">
      <c r="A3713" s="22">
        <v>36977</v>
      </c>
      <c r="C3713">
        <f t="shared" si="114"/>
        <v>0</v>
      </c>
      <c r="D3713">
        <v>6.0917135444578001</v>
      </c>
      <c r="E3713">
        <f t="shared" si="115"/>
        <v>0.60917135444577997</v>
      </c>
    </row>
    <row r="3714" spans="1:5" x14ac:dyDescent="0.25">
      <c r="A3714" s="22">
        <v>36978</v>
      </c>
      <c r="C3714">
        <f t="shared" si="114"/>
        <v>0</v>
      </c>
      <c r="D3714">
        <v>8.8353133343847006</v>
      </c>
      <c r="E3714">
        <f t="shared" si="115"/>
        <v>0.88353133343847001</v>
      </c>
    </row>
    <row r="3715" spans="1:5" x14ac:dyDescent="0.25">
      <c r="A3715" s="22">
        <v>36979</v>
      </c>
      <c r="C3715">
        <f t="shared" ref="C3715:C3778" si="116">B3715/10</f>
        <v>0</v>
      </c>
      <c r="D3715">
        <v>7.0104029030365203</v>
      </c>
      <c r="E3715">
        <f t="shared" ref="E3715:E3778" si="117">D3715/10</f>
        <v>0.701040290303652</v>
      </c>
    </row>
    <row r="3716" spans="1:5" x14ac:dyDescent="0.25">
      <c r="A3716" s="22">
        <v>36980</v>
      </c>
      <c r="C3716">
        <f t="shared" si="116"/>
        <v>0</v>
      </c>
      <c r="D3716">
        <v>6.6790271193121296</v>
      </c>
      <c r="E3716">
        <f t="shared" si="117"/>
        <v>0.66790271193121298</v>
      </c>
    </row>
    <row r="3717" spans="1:5" x14ac:dyDescent="0.25">
      <c r="A3717" s="22">
        <v>36983</v>
      </c>
      <c r="C3717">
        <f t="shared" si="116"/>
        <v>0</v>
      </c>
      <c r="D3717">
        <v>10.356321269792099</v>
      </c>
      <c r="E3717">
        <f t="shared" si="117"/>
        <v>1.0356321269792099</v>
      </c>
    </row>
    <row r="3718" spans="1:5" x14ac:dyDescent="0.25">
      <c r="A3718" s="22">
        <v>36984</v>
      </c>
      <c r="C3718">
        <f t="shared" si="116"/>
        <v>0</v>
      </c>
      <c r="D3718">
        <v>5.4969395465153399</v>
      </c>
      <c r="E3718">
        <f t="shared" si="117"/>
        <v>0.54969395465153403</v>
      </c>
    </row>
    <row r="3719" spans="1:5" x14ac:dyDescent="0.25">
      <c r="A3719" s="22">
        <v>36985</v>
      </c>
      <c r="C3719">
        <f t="shared" si="116"/>
        <v>0</v>
      </c>
      <c r="D3719">
        <v>5.8960384906189303</v>
      </c>
      <c r="E3719">
        <f t="shared" si="117"/>
        <v>0.589603849061893</v>
      </c>
    </row>
    <row r="3720" spans="1:5" x14ac:dyDescent="0.25">
      <c r="A3720" s="22">
        <v>36986</v>
      </c>
      <c r="C3720">
        <f t="shared" si="116"/>
        <v>0</v>
      </c>
      <c r="D3720">
        <v>5.9635327868378702</v>
      </c>
      <c r="E3720">
        <f t="shared" si="117"/>
        <v>0.59635327868378707</v>
      </c>
    </row>
    <row r="3721" spans="1:5" x14ac:dyDescent="0.25">
      <c r="A3721" s="22">
        <v>36987</v>
      </c>
      <c r="C3721">
        <f t="shared" si="116"/>
        <v>0</v>
      </c>
      <c r="D3721">
        <v>12.3169020123945</v>
      </c>
      <c r="E3721">
        <f t="shared" si="117"/>
        <v>1.2316902012394499</v>
      </c>
    </row>
    <row r="3722" spans="1:5" x14ac:dyDescent="0.25">
      <c r="A3722" s="22">
        <v>36990</v>
      </c>
      <c r="C3722">
        <f t="shared" si="116"/>
        <v>0</v>
      </c>
      <c r="D3722">
        <v>4.3363271375837797</v>
      </c>
      <c r="E3722">
        <f t="shared" si="117"/>
        <v>0.43363271375837797</v>
      </c>
    </row>
    <row r="3723" spans="1:5" x14ac:dyDescent="0.25">
      <c r="A3723" s="22">
        <v>36991</v>
      </c>
      <c r="C3723">
        <f t="shared" si="116"/>
        <v>0</v>
      </c>
      <c r="D3723">
        <v>3.5091106079493199</v>
      </c>
      <c r="E3723">
        <f t="shared" si="117"/>
        <v>0.35091106079493201</v>
      </c>
    </row>
    <row r="3724" spans="1:5" x14ac:dyDescent="0.25">
      <c r="A3724" s="22">
        <v>36992</v>
      </c>
      <c r="C3724">
        <f t="shared" si="116"/>
        <v>0</v>
      </c>
      <c r="D3724">
        <v>4.8782003294543497</v>
      </c>
      <c r="E3724">
        <f t="shared" si="117"/>
        <v>0.48782003294543497</v>
      </c>
    </row>
    <row r="3725" spans="1:5" x14ac:dyDescent="0.25">
      <c r="A3725" s="22">
        <v>36993</v>
      </c>
      <c r="C3725">
        <f t="shared" si="116"/>
        <v>0</v>
      </c>
      <c r="D3725">
        <v>0.42946883279194398</v>
      </c>
      <c r="E3725">
        <f t="shared" si="117"/>
        <v>4.2946883279194395E-2</v>
      </c>
    </row>
    <row r="3726" spans="1:5" x14ac:dyDescent="0.25">
      <c r="A3726" s="22">
        <v>36994</v>
      </c>
      <c r="C3726">
        <f t="shared" si="116"/>
        <v>0</v>
      </c>
      <c r="D3726">
        <v>-2.3942646606876798</v>
      </c>
      <c r="E3726">
        <f t="shared" si="117"/>
        <v>-0.239426466068768</v>
      </c>
    </row>
    <row r="3727" spans="1:5" x14ac:dyDescent="0.25">
      <c r="A3727" s="22">
        <v>36997</v>
      </c>
      <c r="C3727">
        <f t="shared" si="116"/>
        <v>0</v>
      </c>
      <c r="D3727">
        <v>-2.6026394124825698</v>
      </c>
      <c r="E3727">
        <f t="shared" si="117"/>
        <v>-0.26026394124825697</v>
      </c>
    </row>
    <row r="3728" spans="1:5" x14ac:dyDescent="0.25">
      <c r="A3728" s="22">
        <v>36998</v>
      </c>
      <c r="C3728">
        <f t="shared" si="116"/>
        <v>0</v>
      </c>
      <c r="D3728">
        <v>0.59213553034969302</v>
      </c>
      <c r="E3728">
        <f t="shared" si="117"/>
        <v>5.92135530349693E-2</v>
      </c>
    </row>
    <row r="3729" spans="1:5" x14ac:dyDescent="0.25">
      <c r="A3729" s="22">
        <v>36999</v>
      </c>
      <c r="C3729">
        <f t="shared" si="116"/>
        <v>0</v>
      </c>
      <c r="D3729">
        <v>2.43047328874859</v>
      </c>
      <c r="E3729">
        <f t="shared" si="117"/>
        <v>0.243047328874859</v>
      </c>
    </row>
    <row r="3730" spans="1:5" x14ac:dyDescent="0.25">
      <c r="A3730" s="22">
        <v>37000</v>
      </c>
      <c r="C3730">
        <f t="shared" si="116"/>
        <v>0</v>
      </c>
      <c r="D3730">
        <v>2.6552222879163598</v>
      </c>
      <c r="E3730">
        <f t="shared" si="117"/>
        <v>0.26552222879163601</v>
      </c>
    </row>
    <row r="3731" spans="1:5" x14ac:dyDescent="0.25">
      <c r="A3731" s="22">
        <v>37001</v>
      </c>
      <c r="C3731">
        <f t="shared" si="116"/>
        <v>0</v>
      </c>
      <c r="D3731">
        <v>3.16087982425584</v>
      </c>
      <c r="E3731">
        <f t="shared" si="117"/>
        <v>0.316087982425584</v>
      </c>
    </row>
    <row r="3732" spans="1:5" x14ac:dyDescent="0.25">
      <c r="A3732" s="22">
        <v>37004</v>
      </c>
      <c r="C3732">
        <f t="shared" si="116"/>
        <v>0</v>
      </c>
      <c r="D3732">
        <v>5.24426039129016</v>
      </c>
      <c r="E3732">
        <f t="shared" si="117"/>
        <v>0.52442603912901598</v>
      </c>
    </row>
    <row r="3733" spans="1:5" x14ac:dyDescent="0.25">
      <c r="A3733" s="22">
        <v>37005</v>
      </c>
      <c r="C3733">
        <f t="shared" si="116"/>
        <v>0</v>
      </c>
      <c r="D3733">
        <v>2.6462914946687501</v>
      </c>
      <c r="E3733">
        <f t="shared" si="117"/>
        <v>0.26462914946687499</v>
      </c>
    </row>
    <row r="3734" spans="1:5" x14ac:dyDescent="0.25">
      <c r="A3734" s="22">
        <v>37006</v>
      </c>
      <c r="C3734">
        <f t="shared" si="116"/>
        <v>0</v>
      </c>
      <c r="D3734">
        <v>3.9702266569550599</v>
      </c>
      <c r="E3734">
        <f t="shared" si="117"/>
        <v>0.39702266569550598</v>
      </c>
    </row>
    <row r="3735" spans="1:5" x14ac:dyDescent="0.25">
      <c r="A3735" s="22">
        <v>37007</v>
      </c>
      <c r="C3735">
        <f t="shared" si="116"/>
        <v>0</v>
      </c>
      <c r="D3735">
        <v>2.4118830073375701</v>
      </c>
      <c r="E3735">
        <f t="shared" si="117"/>
        <v>0.24118830073375702</v>
      </c>
    </row>
    <row r="3736" spans="1:5" x14ac:dyDescent="0.25">
      <c r="A3736" s="22">
        <v>37008</v>
      </c>
      <c r="C3736">
        <f t="shared" si="116"/>
        <v>0</v>
      </c>
      <c r="D3736">
        <v>5.5600564346827603</v>
      </c>
      <c r="E3736">
        <f t="shared" si="117"/>
        <v>0.55600564346827608</v>
      </c>
    </row>
    <row r="3737" spans="1:5" x14ac:dyDescent="0.25">
      <c r="A3737" s="22">
        <v>37011</v>
      </c>
      <c r="C3737">
        <f t="shared" si="116"/>
        <v>0</v>
      </c>
      <c r="D3737">
        <v>8.9077288652825803</v>
      </c>
      <c r="E3737">
        <f t="shared" si="117"/>
        <v>0.89077288652825803</v>
      </c>
    </row>
    <row r="3738" spans="1:5" x14ac:dyDescent="0.25">
      <c r="A3738" s="22">
        <v>37012</v>
      </c>
      <c r="C3738">
        <f t="shared" si="116"/>
        <v>0</v>
      </c>
      <c r="D3738">
        <v>6.5428412879594404</v>
      </c>
      <c r="E3738">
        <f t="shared" si="117"/>
        <v>0.654284128795944</v>
      </c>
    </row>
    <row r="3739" spans="1:5" x14ac:dyDescent="0.25">
      <c r="A3739" s="22">
        <v>37013</v>
      </c>
      <c r="C3739">
        <f t="shared" si="116"/>
        <v>0</v>
      </c>
      <c r="D3739">
        <v>6.7049267315416898</v>
      </c>
      <c r="E3739">
        <f t="shared" si="117"/>
        <v>0.67049267315416894</v>
      </c>
    </row>
    <row r="3740" spans="1:5" x14ac:dyDescent="0.25">
      <c r="A3740" s="22">
        <v>37014</v>
      </c>
      <c r="C3740">
        <f t="shared" si="116"/>
        <v>0</v>
      </c>
      <c r="D3740">
        <v>9.1251462624519792</v>
      </c>
      <c r="E3740">
        <f t="shared" si="117"/>
        <v>0.91251462624519797</v>
      </c>
    </row>
    <row r="3741" spans="1:5" x14ac:dyDescent="0.25">
      <c r="A3741" s="22">
        <v>37015</v>
      </c>
      <c r="C3741">
        <f t="shared" si="116"/>
        <v>0</v>
      </c>
      <c r="D3741">
        <v>13.2724768565069</v>
      </c>
      <c r="E3741">
        <f t="shared" si="117"/>
        <v>1.3272476856506901</v>
      </c>
    </row>
    <row r="3742" spans="1:5" x14ac:dyDescent="0.25">
      <c r="A3742" s="22">
        <v>37018</v>
      </c>
      <c r="C3742">
        <f t="shared" si="116"/>
        <v>0</v>
      </c>
      <c r="D3742">
        <v>17.376443805685199</v>
      </c>
      <c r="E3742">
        <f t="shared" si="117"/>
        <v>1.7376443805685198</v>
      </c>
    </row>
    <row r="3743" spans="1:5" x14ac:dyDescent="0.25">
      <c r="A3743" s="22">
        <v>37019</v>
      </c>
      <c r="C3743">
        <f t="shared" si="116"/>
        <v>0</v>
      </c>
      <c r="D3743">
        <v>17.817987439480401</v>
      </c>
      <c r="E3743">
        <f t="shared" si="117"/>
        <v>1.7817987439480401</v>
      </c>
    </row>
    <row r="3744" spans="1:5" x14ac:dyDescent="0.25">
      <c r="A3744" s="22">
        <v>37020</v>
      </c>
      <c r="C3744">
        <f t="shared" si="116"/>
        <v>0</v>
      </c>
      <c r="D3744">
        <v>20</v>
      </c>
      <c r="E3744">
        <f t="shared" si="117"/>
        <v>2</v>
      </c>
    </row>
    <row r="3745" spans="1:5" x14ac:dyDescent="0.25">
      <c r="A3745" s="22">
        <v>37021</v>
      </c>
      <c r="C3745">
        <f t="shared" si="116"/>
        <v>0</v>
      </c>
      <c r="D3745">
        <v>18.7896029413868</v>
      </c>
      <c r="E3745">
        <f t="shared" si="117"/>
        <v>1.87896029413868</v>
      </c>
    </row>
    <row r="3746" spans="1:5" x14ac:dyDescent="0.25">
      <c r="A3746" s="22">
        <v>37022</v>
      </c>
      <c r="C3746">
        <f t="shared" si="116"/>
        <v>0</v>
      </c>
      <c r="D3746">
        <v>15.973244654962899</v>
      </c>
      <c r="E3746">
        <f t="shared" si="117"/>
        <v>1.5973244654962899</v>
      </c>
    </row>
    <row r="3747" spans="1:5" x14ac:dyDescent="0.25">
      <c r="A3747" s="22">
        <v>37025</v>
      </c>
      <c r="C3747">
        <f t="shared" si="116"/>
        <v>0</v>
      </c>
      <c r="D3747">
        <v>20</v>
      </c>
      <c r="E3747">
        <f t="shared" si="117"/>
        <v>2</v>
      </c>
    </row>
    <row r="3748" spans="1:5" x14ac:dyDescent="0.25">
      <c r="A3748" s="22">
        <v>37026</v>
      </c>
      <c r="C3748">
        <f t="shared" si="116"/>
        <v>0</v>
      </c>
      <c r="D3748">
        <v>20</v>
      </c>
      <c r="E3748">
        <f t="shared" si="117"/>
        <v>2</v>
      </c>
    </row>
    <row r="3749" spans="1:5" x14ac:dyDescent="0.25">
      <c r="A3749" s="22">
        <v>37027</v>
      </c>
      <c r="C3749">
        <f t="shared" si="116"/>
        <v>0</v>
      </c>
      <c r="D3749">
        <v>20</v>
      </c>
      <c r="E3749">
        <f t="shared" si="117"/>
        <v>2</v>
      </c>
    </row>
    <row r="3750" spans="1:5" x14ac:dyDescent="0.25">
      <c r="A3750" s="22">
        <v>37028</v>
      </c>
      <c r="C3750">
        <f t="shared" si="116"/>
        <v>0</v>
      </c>
      <c r="D3750">
        <v>16.403974612862601</v>
      </c>
      <c r="E3750">
        <f t="shared" si="117"/>
        <v>1.6403974612862602</v>
      </c>
    </row>
    <row r="3751" spans="1:5" x14ac:dyDescent="0.25">
      <c r="A3751" s="22">
        <v>37029</v>
      </c>
      <c r="C3751">
        <f t="shared" si="116"/>
        <v>0</v>
      </c>
      <c r="D3751">
        <v>18.943395087430201</v>
      </c>
      <c r="E3751">
        <f t="shared" si="117"/>
        <v>1.8943395087430202</v>
      </c>
    </row>
    <row r="3752" spans="1:5" x14ac:dyDescent="0.25">
      <c r="A3752" s="22">
        <v>37032</v>
      </c>
      <c r="C3752">
        <f t="shared" si="116"/>
        <v>0</v>
      </c>
      <c r="D3752">
        <v>19.671336555824301</v>
      </c>
      <c r="E3752">
        <f t="shared" si="117"/>
        <v>1.9671336555824301</v>
      </c>
    </row>
    <row r="3753" spans="1:5" x14ac:dyDescent="0.25">
      <c r="A3753" s="22">
        <v>37033</v>
      </c>
      <c r="C3753">
        <f t="shared" si="116"/>
        <v>0</v>
      </c>
      <c r="D3753">
        <v>20</v>
      </c>
      <c r="E3753">
        <f t="shared" si="117"/>
        <v>2</v>
      </c>
    </row>
    <row r="3754" spans="1:5" x14ac:dyDescent="0.25">
      <c r="A3754" s="22">
        <v>37034</v>
      </c>
      <c r="C3754">
        <f t="shared" si="116"/>
        <v>0</v>
      </c>
      <c r="D3754">
        <v>20</v>
      </c>
      <c r="E3754">
        <f t="shared" si="117"/>
        <v>2</v>
      </c>
    </row>
    <row r="3755" spans="1:5" x14ac:dyDescent="0.25">
      <c r="A3755" s="22">
        <v>37035</v>
      </c>
      <c r="C3755">
        <f t="shared" si="116"/>
        <v>0</v>
      </c>
      <c r="D3755">
        <v>20</v>
      </c>
      <c r="E3755">
        <f t="shared" si="117"/>
        <v>2</v>
      </c>
    </row>
    <row r="3756" spans="1:5" x14ac:dyDescent="0.25">
      <c r="A3756" s="22">
        <v>37036</v>
      </c>
      <c r="C3756">
        <f t="shared" si="116"/>
        <v>0</v>
      </c>
      <c r="D3756">
        <v>20</v>
      </c>
      <c r="E3756">
        <f t="shared" si="117"/>
        <v>2</v>
      </c>
    </row>
    <row r="3757" spans="1:5" x14ac:dyDescent="0.25">
      <c r="A3757" s="22">
        <v>37039</v>
      </c>
      <c r="C3757">
        <f t="shared" si="116"/>
        <v>0</v>
      </c>
      <c r="D3757">
        <v>20</v>
      </c>
      <c r="E3757">
        <f t="shared" si="117"/>
        <v>2</v>
      </c>
    </row>
    <row r="3758" spans="1:5" x14ac:dyDescent="0.25">
      <c r="A3758" s="22">
        <v>37040</v>
      </c>
      <c r="C3758">
        <f t="shared" si="116"/>
        <v>0</v>
      </c>
      <c r="D3758">
        <v>20</v>
      </c>
      <c r="E3758">
        <f t="shared" si="117"/>
        <v>2</v>
      </c>
    </row>
    <row r="3759" spans="1:5" x14ac:dyDescent="0.25">
      <c r="A3759" s="22">
        <v>37041</v>
      </c>
      <c r="C3759">
        <f t="shared" si="116"/>
        <v>0</v>
      </c>
      <c r="D3759">
        <v>20</v>
      </c>
      <c r="E3759">
        <f t="shared" si="117"/>
        <v>2</v>
      </c>
    </row>
    <row r="3760" spans="1:5" x14ac:dyDescent="0.25">
      <c r="A3760" s="22">
        <v>37042</v>
      </c>
      <c r="C3760">
        <f t="shared" si="116"/>
        <v>0</v>
      </c>
      <c r="D3760">
        <v>20</v>
      </c>
      <c r="E3760">
        <f t="shared" si="117"/>
        <v>2</v>
      </c>
    </row>
    <row r="3761" spans="1:5" x14ac:dyDescent="0.25">
      <c r="A3761" s="22">
        <v>37043</v>
      </c>
      <c r="C3761">
        <f t="shared" si="116"/>
        <v>0</v>
      </c>
      <c r="D3761">
        <v>20</v>
      </c>
      <c r="E3761">
        <f t="shared" si="117"/>
        <v>2</v>
      </c>
    </row>
    <row r="3762" spans="1:5" x14ac:dyDescent="0.25">
      <c r="A3762" s="22">
        <v>37046</v>
      </c>
      <c r="C3762">
        <f t="shared" si="116"/>
        <v>0</v>
      </c>
      <c r="D3762">
        <v>20</v>
      </c>
      <c r="E3762">
        <f t="shared" si="117"/>
        <v>2</v>
      </c>
    </row>
    <row r="3763" spans="1:5" x14ac:dyDescent="0.25">
      <c r="A3763" s="22">
        <v>37047</v>
      </c>
      <c r="C3763">
        <f t="shared" si="116"/>
        <v>0</v>
      </c>
      <c r="D3763">
        <v>20</v>
      </c>
      <c r="E3763">
        <f t="shared" si="117"/>
        <v>2</v>
      </c>
    </row>
    <row r="3764" spans="1:5" x14ac:dyDescent="0.25">
      <c r="A3764" s="22">
        <v>37048</v>
      </c>
      <c r="C3764">
        <f t="shared" si="116"/>
        <v>0</v>
      </c>
      <c r="D3764">
        <v>18.474251674045799</v>
      </c>
      <c r="E3764">
        <f t="shared" si="117"/>
        <v>1.8474251674045798</v>
      </c>
    </row>
    <row r="3765" spans="1:5" x14ac:dyDescent="0.25">
      <c r="A3765" s="22">
        <v>37049</v>
      </c>
      <c r="C3765">
        <f t="shared" si="116"/>
        <v>0</v>
      </c>
      <c r="D3765">
        <v>19.110143632087201</v>
      </c>
      <c r="E3765">
        <f t="shared" si="117"/>
        <v>1.9110143632087202</v>
      </c>
    </row>
    <row r="3766" spans="1:5" x14ac:dyDescent="0.25">
      <c r="A3766" s="22">
        <v>37050</v>
      </c>
      <c r="C3766">
        <f t="shared" si="116"/>
        <v>0</v>
      </c>
      <c r="D3766">
        <v>20</v>
      </c>
      <c r="E3766">
        <f t="shared" si="117"/>
        <v>2</v>
      </c>
    </row>
    <row r="3767" spans="1:5" x14ac:dyDescent="0.25">
      <c r="A3767" s="22">
        <v>37053</v>
      </c>
      <c r="C3767">
        <f t="shared" si="116"/>
        <v>0</v>
      </c>
      <c r="D3767">
        <v>20</v>
      </c>
      <c r="E3767">
        <f t="shared" si="117"/>
        <v>2</v>
      </c>
    </row>
    <row r="3768" spans="1:5" x14ac:dyDescent="0.25">
      <c r="A3768" s="22">
        <v>37054</v>
      </c>
      <c r="C3768">
        <f t="shared" si="116"/>
        <v>0</v>
      </c>
      <c r="D3768">
        <v>20</v>
      </c>
      <c r="E3768">
        <f t="shared" si="117"/>
        <v>2</v>
      </c>
    </row>
    <row r="3769" spans="1:5" x14ac:dyDescent="0.25">
      <c r="A3769" s="22">
        <v>37055</v>
      </c>
      <c r="C3769">
        <f t="shared" si="116"/>
        <v>0</v>
      </c>
      <c r="D3769">
        <v>20</v>
      </c>
      <c r="E3769">
        <f t="shared" si="117"/>
        <v>2</v>
      </c>
    </row>
    <row r="3770" spans="1:5" x14ac:dyDescent="0.25">
      <c r="A3770" s="22">
        <v>37056</v>
      </c>
      <c r="C3770">
        <f t="shared" si="116"/>
        <v>0</v>
      </c>
      <c r="D3770">
        <v>20</v>
      </c>
      <c r="E3770">
        <f t="shared" si="117"/>
        <v>2</v>
      </c>
    </row>
    <row r="3771" spans="1:5" x14ac:dyDescent="0.25">
      <c r="A3771" s="22">
        <v>37057</v>
      </c>
      <c r="C3771">
        <f t="shared" si="116"/>
        <v>0</v>
      </c>
      <c r="D3771">
        <v>20</v>
      </c>
      <c r="E3771">
        <f t="shared" si="117"/>
        <v>2</v>
      </c>
    </row>
    <row r="3772" spans="1:5" x14ac:dyDescent="0.25">
      <c r="A3772" s="22">
        <v>37060</v>
      </c>
      <c r="C3772">
        <f t="shared" si="116"/>
        <v>0</v>
      </c>
      <c r="D3772">
        <v>20</v>
      </c>
      <c r="E3772">
        <f t="shared" si="117"/>
        <v>2</v>
      </c>
    </row>
    <row r="3773" spans="1:5" x14ac:dyDescent="0.25">
      <c r="A3773" s="22">
        <v>37061</v>
      </c>
      <c r="C3773">
        <f t="shared" si="116"/>
        <v>0</v>
      </c>
      <c r="D3773">
        <v>17.620428645421001</v>
      </c>
      <c r="E3773">
        <f t="shared" si="117"/>
        <v>1.7620428645421</v>
      </c>
    </row>
    <row r="3774" spans="1:5" x14ac:dyDescent="0.25">
      <c r="A3774" s="22">
        <v>37062</v>
      </c>
      <c r="C3774">
        <f t="shared" si="116"/>
        <v>0</v>
      </c>
      <c r="D3774">
        <v>20</v>
      </c>
      <c r="E3774">
        <f t="shared" si="117"/>
        <v>2</v>
      </c>
    </row>
    <row r="3775" spans="1:5" x14ac:dyDescent="0.25">
      <c r="A3775" s="22">
        <v>37063</v>
      </c>
      <c r="C3775">
        <f t="shared" si="116"/>
        <v>0</v>
      </c>
      <c r="D3775">
        <v>20</v>
      </c>
      <c r="E3775">
        <f t="shared" si="117"/>
        <v>2</v>
      </c>
    </row>
    <row r="3776" spans="1:5" x14ac:dyDescent="0.25">
      <c r="A3776" s="22">
        <v>37064</v>
      </c>
      <c r="C3776">
        <f t="shared" si="116"/>
        <v>0</v>
      </c>
      <c r="D3776">
        <v>20</v>
      </c>
      <c r="E3776">
        <f t="shared" si="117"/>
        <v>2</v>
      </c>
    </row>
    <row r="3777" spans="1:5" x14ac:dyDescent="0.25">
      <c r="A3777" s="22">
        <v>37067</v>
      </c>
      <c r="C3777">
        <f t="shared" si="116"/>
        <v>0</v>
      </c>
      <c r="D3777">
        <v>20</v>
      </c>
      <c r="E3777">
        <f t="shared" si="117"/>
        <v>2</v>
      </c>
    </row>
    <row r="3778" spans="1:5" x14ac:dyDescent="0.25">
      <c r="A3778" s="22">
        <v>37068</v>
      </c>
      <c r="C3778">
        <f t="shared" si="116"/>
        <v>0</v>
      </c>
      <c r="D3778">
        <v>19.971015896522999</v>
      </c>
      <c r="E3778">
        <f t="shared" si="117"/>
        <v>1.9971015896522999</v>
      </c>
    </row>
    <row r="3779" spans="1:5" x14ac:dyDescent="0.25">
      <c r="A3779" s="22">
        <v>37069</v>
      </c>
      <c r="C3779">
        <f t="shared" ref="C3779:C3842" si="118">B3779/10</f>
        <v>0</v>
      </c>
      <c r="D3779">
        <v>17.574264896376</v>
      </c>
      <c r="E3779">
        <f t="shared" ref="E3779:E3842" si="119">D3779/10</f>
        <v>1.7574264896376</v>
      </c>
    </row>
    <row r="3780" spans="1:5" x14ac:dyDescent="0.25">
      <c r="A3780" s="22">
        <v>37070</v>
      </c>
      <c r="C3780">
        <f t="shared" si="118"/>
        <v>0</v>
      </c>
      <c r="D3780">
        <v>12.6589137796662</v>
      </c>
      <c r="E3780">
        <f t="shared" si="119"/>
        <v>1.2658913779666201</v>
      </c>
    </row>
    <row r="3781" spans="1:5" x14ac:dyDescent="0.25">
      <c r="A3781" s="22">
        <v>37071</v>
      </c>
      <c r="C3781">
        <f t="shared" si="118"/>
        <v>0</v>
      </c>
      <c r="D3781">
        <v>13.664877332515999</v>
      </c>
      <c r="E3781">
        <f t="shared" si="119"/>
        <v>1.3664877332515999</v>
      </c>
    </row>
    <row r="3782" spans="1:5" x14ac:dyDescent="0.25">
      <c r="A3782" s="22">
        <v>37074</v>
      </c>
      <c r="C3782">
        <f t="shared" si="118"/>
        <v>0</v>
      </c>
      <c r="D3782">
        <v>10.8034350064945</v>
      </c>
      <c r="E3782">
        <f t="shared" si="119"/>
        <v>1.08034350064945</v>
      </c>
    </row>
    <row r="3783" spans="1:5" x14ac:dyDescent="0.25">
      <c r="A3783" s="22">
        <v>37075</v>
      </c>
      <c r="C3783">
        <f t="shared" si="118"/>
        <v>0</v>
      </c>
      <c r="D3783">
        <v>13.143754019387799</v>
      </c>
      <c r="E3783">
        <f t="shared" si="119"/>
        <v>1.3143754019387799</v>
      </c>
    </row>
    <row r="3784" spans="1:5" x14ac:dyDescent="0.25">
      <c r="A3784" s="22">
        <v>37076</v>
      </c>
      <c r="C3784">
        <f t="shared" si="118"/>
        <v>0</v>
      </c>
      <c r="D3784">
        <v>9.9864906855862099</v>
      </c>
      <c r="E3784">
        <f t="shared" si="119"/>
        <v>0.99864906855862101</v>
      </c>
    </row>
    <row r="3785" spans="1:5" x14ac:dyDescent="0.25">
      <c r="A3785" s="22">
        <v>37077</v>
      </c>
      <c r="C3785">
        <f t="shared" si="118"/>
        <v>0</v>
      </c>
      <c r="D3785">
        <v>13.8924030391538</v>
      </c>
      <c r="E3785">
        <f t="shared" si="119"/>
        <v>1.38924030391538</v>
      </c>
    </row>
    <row r="3786" spans="1:5" x14ac:dyDescent="0.25">
      <c r="A3786" s="22">
        <v>37078</v>
      </c>
      <c r="C3786">
        <f t="shared" si="118"/>
        <v>0</v>
      </c>
      <c r="D3786">
        <v>10.039418740331501</v>
      </c>
      <c r="E3786">
        <f t="shared" si="119"/>
        <v>1.0039418740331501</v>
      </c>
    </row>
    <row r="3787" spans="1:5" x14ac:dyDescent="0.25">
      <c r="A3787" s="22">
        <v>37081</v>
      </c>
      <c r="C3787">
        <f t="shared" si="118"/>
        <v>0</v>
      </c>
      <c r="D3787">
        <v>10.1341613066344</v>
      </c>
      <c r="E3787">
        <f t="shared" si="119"/>
        <v>1.0134161306634399</v>
      </c>
    </row>
    <row r="3788" spans="1:5" x14ac:dyDescent="0.25">
      <c r="A3788" s="22">
        <v>37082</v>
      </c>
      <c r="C3788">
        <f t="shared" si="118"/>
        <v>0</v>
      </c>
      <c r="D3788">
        <v>5.6685517171971602</v>
      </c>
      <c r="E3788">
        <f t="shared" si="119"/>
        <v>0.566855171719716</v>
      </c>
    </row>
    <row r="3789" spans="1:5" x14ac:dyDescent="0.25">
      <c r="A3789" s="22">
        <v>37083</v>
      </c>
      <c r="C3789">
        <f t="shared" si="118"/>
        <v>0</v>
      </c>
      <c r="D3789">
        <v>4.1855344895505002</v>
      </c>
      <c r="E3789">
        <f t="shared" si="119"/>
        <v>0.41855344895505003</v>
      </c>
    </row>
    <row r="3790" spans="1:5" x14ac:dyDescent="0.25">
      <c r="A3790" s="22">
        <v>37084</v>
      </c>
      <c r="C3790">
        <f t="shared" si="118"/>
        <v>0</v>
      </c>
      <c r="D3790">
        <v>5.1320401228679504</v>
      </c>
      <c r="E3790">
        <f t="shared" si="119"/>
        <v>0.51320401228679502</v>
      </c>
    </row>
    <row r="3791" spans="1:5" x14ac:dyDescent="0.25">
      <c r="A3791" s="22">
        <v>37085</v>
      </c>
      <c r="C3791">
        <f t="shared" si="118"/>
        <v>0</v>
      </c>
      <c r="D3791">
        <v>5.3261309641450199</v>
      </c>
      <c r="E3791">
        <f t="shared" si="119"/>
        <v>0.53261309641450194</v>
      </c>
    </row>
    <row r="3792" spans="1:5" x14ac:dyDescent="0.25">
      <c r="A3792" s="22">
        <v>37088</v>
      </c>
      <c r="C3792">
        <f t="shared" si="118"/>
        <v>0</v>
      </c>
      <c r="D3792">
        <v>5.51919264081031</v>
      </c>
      <c r="E3792">
        <f t="shared" si="119"/>
        <v>0.55191926408103098</v>
      </c>
    </row>
    <row r="3793" spans="1:5" x14ac:dyDescent="0.25">
      <c r="A3793" s="22">
        <v>37089</v>
      </c>
      <c r="C3793">
        <f t="shared" si="118"/>
        <v>0</v>
      </c>
      <c r="D3793">
        <v>2.5408870802324999</v>
      </c>
      <c r="E3793">
        <f t="shared" si="119"/>
        <v>0.25408870802325001</v>
      </c>
    </row>
    <row r="3794" spans="1:5" x14ac:dyDescent="0.25">
      <c r="A3794" s="22">
        <v>37090</v>
      </c>
      <c r="C3794">
        <f t="shared" si="118"/>
        <v>0</v>
      </c>
      <c r="D3794">
        <v>4.4563305962890096</v>
      </c>
      <c r="E3794">
        <f t="shared" si="119"/>
        <v>0.44563305962890098</v>
      </c>
    </row>
    <row r="3795" spans="1:5" x14ac:dyDescent="0.25">
      <c r="A3795" s="22">
        <v>37091</v>
      </c>
      <c r="C3795">
        <f t="shared" si="118"/>
        <v>0</v>
      </c>
      <c r="D3795">
        <v>2.81755234963325</v>
      </c>
      <c r="E3795">
        <f t="shared" si="119"/>
        <v>0.281755234963325</v>
      </c>
    </row>
    <row r="3796" spans="1:5" x14ac:dyDescent="0.25">
      <c r="A3796" s="22">
        <v>37092</v>
      </c>
      <c r="C3796">
        <f t="shared" si="118"/>
        <v>0</v>
      </c>
      <c r="D3796">
        <v>1.5294230948923</v>
      </c>
      <c r="E3796">
        <f t="shared" si="119"/>
        <v>0.15294230948922999</v>
      </c>
    </row>
    <row r="3797" spans="1:5" x14ac:dyDescent="0.25">
      <c r="A3797" s="22">
        <v>37095</v>
      </c>
      <c r="C3797">
        <f t="shared" si="118"/>
        <v>0</v>
      </c>
      <c r="D3797">
        <v>-0.56646986241268804</v>
      </c>
      <c r="E3797">
        <f t="shared" si="119"/>
        <v>-5.6646986241268807E-2</v>
      </c>
    </row>
    <row r="3798" spans="1:5" x14ac:dyDescent="0.25">
      <c r="A3798" s="22">
        <v>37096</v>
      </c>
      <c r="C3798">
        <f t="shared" si="118"/>
        <v>0</v>
      </c>
      <c r="D3798">
        <v>-0.60392253635363202</v>
      </c>
      <c r="E3798">
        <f t="shared" si="119"/>
        <v>-6.0392253635363199E-2</v>
      </c>
    </row>
    <row r="3799" spans="1:5" x14ac:dyDescent="0.25">
      <c r="A3799" s="22">
        <v>37097</v>
      </c>
      <c r="C3799">
        <f t="shared" si="118"/>
        <v>0</v>
      </c>
      <c r="D3799">
        <v>2.853731237231</v>
      </c>
      <c r="E3799">
        <f t="shared" si="119"/>
        <v>0.28537312372309998</v>
      </c>
    </row>
    <row r="3800" spans="1:5" x14ac:dyDescent="0.25">
      <c r="A3800" s="22">
        <v>37098</v>
      </c>
      <c r="C3800">
        <f t="shared" si="118"/>
        <v>0</v>
      </c>
      <c r="D3800">
        <v>2.4602696451221702</v>
      </c>
      <c r="E3800">
        <f t="shared" si="119"/>
        <v>0.24602696451221701</v>
      </c>
    </row>
    <row r="3801" spans="1:5" x14ac:dyDescent="0.25">
      <c r="A3801" s="22">
        <v>37099</v>
      </c>
      <c r="C3801">
        <f t="shared" si="118"/>
        <v>0</v>
      </c>
      <c r="D3801">
        <v>0.37662225633896101</v>
      </c>
      <c r="E3801">
        <f t="shared" si="119"/>
        <v>3.7662225633896103E-2</v>
      </c>
    </row>
    <row r="3802" spans="1:5" x14ac:dyDescent="0.25">
      <c r="A3802" s="22">
        <v>37102</v>
      </c>
      <c r="C3802">
        <f t="shared" si="118"/>
        <v>0</v>
      </c>
      <c r="D3802">
        <v>1.4709138115279901</v>
      </c>
      <c r="E3802">
        <f t="shared" si="119"/>
        <v>0.14709138115279902</v>
      </c>
    </row>
    <row r="3803" spans="1:5" x14ac:dyDescent="0.25">
      <c r="A3803" s="22">
        <v>37103</v>
      </c>
      <c r="C3803">
        <f t="shared" si="118"/>
        <v>0</v>
      </c>
      <c r="D3803">
        <v>-0.36855952506448802</v>
      </c>
      <c r="E3803">
        <f t="shared" si="119"/>
        <v>-3.6855952506448804E-2</v>
      </c>
    </row>
    <row r="3804" spans="1:5" x14ac:dyDescent="0.25">
      <c r="A3804" s="22">
        <v>37104</v>
      </c>
      <c r="C3804">
        <f t="shared" si="118"/>
        <v>0</v>
      </c>
      <c r="D3804">
        <v>-1.9424030660840399</v>
      </c>
      <c r="E3804">
        <f t="shared" si="119"/>
        <v>-0.194240306608404</v>
      </c>
    </row>
    <row r="3805" spans="1:5" x14ac:dyDescent="0.25">
      <c r="A3805" s="22">
        <v>37105</v>
      </c>
      <c r="C3805">
        <f t="shared" si="118"/>
        <v>0</v>
      </c>
      <c r="D3805">
        <v>-5.0094220081801</v>
      </c>
      <c r="E3805">
        <f t="shared" si="119"/>
        <v>-0.50094220081801</v>
      </c>
    </row>
    <row r="3806" spans="1:5" x14ac:dyDescent="0.25">
      <c r="A3806" s="22">
        <v>37106</v>
      </c>
      <c r="C3806">
        <f t="shared" si="118"/>
        <v>0</v>
      </c>
      <c r="D3806">
        <v>-2.1020713157676298</v>
      </c>
      <c r="E3806">
        <f t="shared" si="119"/>
        <v>-0.21020713157676299</v>
      </c>
    </row>
    <row r="3807" spans="1:5" x14ac:dyDescent="0.25">
      <c r="A3807" s="22">
        <v>37109</v>
      </c>
      <c r="C3807">
        <f t="shared" si="118"/>
        <v>0</v>
      </c>
      <c r="D3807">
        <v>2.0635427331494398</v>
      </c>
      <c r="E3807">
        <f t="shared" si="119"/>
        <v>0.20635427331494399</v>
      </c>
    </row>
    <row r="3808" spans="1:5" x14ac:dyDescent="0.25">
      <c r="A3808" s="22">
        <v>37110</v>
      </c>
      <c r="C3808">
        <f t="shared" si="118"/>
        <v>0</v>
      </c>
      <c r="D3808">
        <v>4.6442229843262801</v>
      </c>
      <c r="E3808">
        <f t="shared" si="119"/>
        <v>0.464422298432628</v>
      </c>
    </row>
    <row r="3809" spans="1:5" x14ac:dyDescent="0.25">
      <c r="A3809" s="22">
        <v>37111</v>
      </c>
      <c r="C3809">
        <f t="shared" si="118"/>
        <v>0</v>
      </c>
      <c r="D3809">
        <v>-1.14785119245898</v>
      </c>
      <c r="E3809">
        <f t="shared" si="119"/>
        <v>-0.114785119245898</v>
      </c>
    </row>
    <row r="3810" spans="1:5" x14ac:dyDescent="0.25">
      <c r="A3810" s="22">
        <v>37112</v>
      </c>
      <c r="C3810">
        <f t="shared" si="118"/>
        <v>0</v>
      </c>
      <c r="D3810">
        <v>-5.0243421780456199</v>
      </c>
      <c r="E3810">
        <f t="shared" si="119"/>
        <v>-0.50243421780456199</v>
      </c>
    </row>
    <row r="3811" spans="1:5" x14ac:dyDescent="0.25">
      <c r="A3811" s="22">
        <v>37113</v>
      </c>
      <c r="C3811">
        <f t="shared" si="118"/>
        <v>0</v>
      </c>
      <c r="D3811">
        <v>-9.0204246899709002</v>
      </c>
      <c r="E3811">
        <f t="shared" si="119"/>
        <v>-0.90204246899709006</v>
      </c>
    </row>
    <row r="3812" spans="1:5" x14ac:dyDescent="0.25">
      <c r="A3812" s="22">
        <v>37116</v>
      </c>
      <c r="C3812">
        <f t="shared" si="118"/>
        <v>0</v>
      </c>
      <c r="D3812">
        <v>-12.5956276237353</v>
      </c>
      <c r="E3812">
        <f t="shared" si="119"/>
        <v>-1.2595627623735299</v>
      </c>
    </row>
    <row r="3813" spans="1:5" x14ac:dyDescent="0.25">
      <c r="A3813" s="22">
        <v>37117</v>
      </c>
      <c r="C3813">
        <f t="shared" si="118"/>
        <v>0</v>
      </c>
      <c r="D3813">
        <v>-4.2765079224458198</v>
      </c>
      <c r="E3813">
        <f t="shared" si="119"/>
        <v>-0.42765079224458197</v>
      </c>
    </row>
    <row r="3814" spans="1:5" x14ac:dyDescent="0.25">
      <c r="A3814" s="22">
        <v>37118</v>
      </c>
      <c r="C3814">
        <f t="shared" si="118"/>
        <v>0</v>
      </c>
      <c r="D3814">
        <v>-0.92550622919495895</v>
      </c>
      <c r="E3814">
        <f t="shared" si="119"/>
        <v>-9.2550622919495895E-2</v>
      </c>
    </row>
    <row r="3815" spans="1:5" x14ac:dyDescent="0.25">
      <c r="A3815" s="22">
        <v>37119</v>
      </c>
      <c r="C3815">
        <f t="shared" si="118"/>
        <v>0</v>
      </c>
      <c r="D3815">
        <v>2.7718112571206901</v>
      </c>
      <c r="E3815">
        <f t="shared" si="119"/>
        <v>0.27718112571206899</v>
      </c>
    </row>
    <row r="3816" spans="1:5" x14ac:dyDescent="0.25">
      <c r="A3816" s="22">
        <v>37120</v>
      </c>
      <c r="C3816">
        <f t="shared" si="118"/>
        <v>0</v>
      </c>
      <c r="D3816">
        <v>2.4464091117675402</v>
      </c>
      <c r="E3816">
        <f t="shared" si="119"/>
        <v>0.24464091117675402</v>
      </c>
    </row>
    <row r="3817" spans="1:5" x14ac:dyDescent="0.25">
      <c r="A3817" s="22">
        <v>37123</v>
      </c>
      <c r="C3817">
        <f t="shared" si="118"/>
        <v>0</v>
      </c>
      <c r="D3817">
        <v>7.9549963006406497</v>
      </c>
      <c r="E3817">
        <f t="shared" si="119"/>
        <v>0.79549963006406499</v>
      </c>
    </row>
    <row r="3818" spans="1:5" x14ac:dyDescent="0.25">
      <c r="A3818" s="22">
        <v>37124</v>
      </c>
      <c r="C3818">
        <f t="shared" si="118"/>
        <v>0</v>
      </c>
      <c r="D3818">
        <v>5.2704823980732396</v>
      </c>
      <c r="E3818">
        <f t="shared" si="119"/>
        <v>0.52704823980732396</v>
      </c>
    </row>
    <row r="3819" spans="1:5" x14ac:dyDescent="0.25">
      <c r="A3819" s="22">
        <v>37125</v>
      </c>
      <c r="C3819">
        <f t="shared" si="118"/>
        <v>0</v>
      </c>
      <c r="D3819">
        <v>4.8150239396675198</v>
      </c>
      <c r="E3819">
        <f t="shared" si="119"/>
        <v>0.48150239396675198</v>
      </c>
    </row>
    <row r="3820" spans="1:5" x14ac:dyDescent="0.25">
      <c r="A3820" s="22">
        <v>37126</v>
      </c>
      <c r="C3820">
        <f t="shared" si="118"/>
        <v>0</v>
      </c>
      <c r="D3820">
        <v>6.2079410101592698</v>
      </c>
      <c r="E3820">
        <f t="shared" si="119"/>
        <v>0.62079410101592702</v>
      </c>
    </row>
    <row r="3821" spans="1:5" x14ac:dyDescent="0.25">
      <c r="A3821" s="22">
        <v>37127</v>
      </c>
      <c r="C3821">
        <f t="shared" si="118"/>
        <v>0</v>
      </c>
      <c r="D3821">
        <v>11.994943269650401</v>
      </c>
      <c r="E3821">
        <f t="shared" si="119"/>
        <v>1.19949432696504</v>
      </c>
    </row>
    <row r="3822" spans="1:5" x14ac:dyDescent="0.25">
      <c r="A3822" s="22">
        <v>37130</v>
      </c>
      <c r="C3822">
        <f t="shared" si="118"/>
        <v>0</v>
      </c>
      <c r="D3822">
        <v>9.9005234270788005</v>
      </c>
      <c r="E3822">
        <f t="shared" si="119"/>
        <v>0.99005234270788001</v>
      </c>
    </row>
    <row r="3823" spans="1:5" x14ac:dyDescent="0.25">
      <c r="A3823" s="22">
        <v>37131</v>
      </c>
      <c r="C3823">
        <f t="shared" si="118"/>
        <v>0</v>
      </c>
      <c r="D3823">
        <v>8.9115282294817106</v>
      </c>
      <c r="E3823">
        <f t="shared" si="119"/>
        <v>0.89115282294817111</v>
      </c>
    </row>
    <row r="3824" spans="1:5" x14ac:dyDescent="0.25">
      <c r="A3824" s="22">
        <v>37132</v>
      </c>
      <c r="C3824">
        <f t="shared" si="118"/>
        <v>0</v>
      </c>
      <c r="D3824">
        <v>9.8296560327937996</v>
      </c>
      <c r="E3824">
        <f t="shared" si="119"/>
        <v>0.98296560327937998</v>
      </c>
    </row>
    <row r="3825" spans="1:5" x14ac:dyDescent="0.25">
      <c r="A3825" s="22">
        <v>37133</v>
      </c>
      <c r="C3825">
        <f t="shared" si="118"/>
        <v>0</v>
      </c>
      <c r="D3825">
        <v>12.338082871172601</v>
      </c>
      <c r="E3825">
        <f t="shared" si="119"/>
        <v>1.23380828711726</v>
      </c>
    </row>
    <row r="3826" spans="1:5" x14ac:dyDescent="0.25">
      <c r="A3826" s="22">
        <v>37134</v>
      </c>
      <c r="C3826">
        <f t="shared" si="118"/>
        <v>0</v>
      </c>
      <c r="D3826">
        <v>10.826239429639299</v>
      </c>
      <c r="E3826">
        <f t="shared" si="119"/>
        <v>1.0826239429639299</v>
      </c>
    </row>
    <row r="3827" spans="1:5" x14ac:dyDescent="0.25">
      <c r="A3827" s="22">
        <v>37137</v>
      </c>
      <c r="C3827">
        <f t="shared" si="118"/>
        <v>0</v>
      </c>
      <c r="D3827">
        <v>5.2776957932993902</v>
      </c>
      <c r="E3827">
        <f t="shared" si="119"/>
        <v>0.52776957932993906</v>
      </c>
    </row>
    <row r="3828" spans="1:5" x14ac:dyDescent="0.25">
      <c r="A3828" s="22">
        <v>37138</v>
      </c>
      <c r="C3828">
        <f t="shared" si="118"/>
        <v>0</v>
      </c>
      <c r="D3828">
        <v>10.1593924125123</v>
      </c>
      <c r="E3828">
        <f t="shared" si="119"/>
        <v>1.01593924125123</v>
      </c>
    </row>
    <row r="3829" spans="1:5" x14ac:dyDescent="0.25">
      <c r="A3829" s="22">
        <v>37139</v>
      </c>
      <c r="C3829">
        <f t="shared" si="118"/>
        <v>0</v>
      </c>
      <c r="D3829">
        <v>12.291191261051001</v>
      </c>
      <c r="E3829">
        <f t="shared" si="119"/>
        <v>1.2291191261051</v>
      </c>
    </row>
    <row r="3830" spans="1:5" x14ac:dyDescent="0.25">
      <c r="A3830" s="22">
        <v>37140</v>
      </c>
      <c r="C3830">
        <f t="shared" si="118"/>
        <v>0</v>
      </c>
      <c r="D3830">
        <v>15.6252025176572</v>
      </c>
      <c r="E3830">
        <f t="shared" si="119"/>
        <v>1.56252025176572</v>
      </c>
    </row>
    <row r="3831" spans="1:5" x14ac:dyDescent="0.25">
      <c r="A3831" s="22">
        <v>37141</v>
      </c>
      <c r="C3831">
        <f t="shared" si="118"/>
        <v>0</v>
      </c>
      <c r="D3831">
        <v>15.6345815149957</v>
      </c>
      <c r="E3831">
        <f t="shared" si="119"/>
        <v>1.56345815149957</v>
      </c>
    </row>
    <row r="3832" spans="1:5" x14ac:dyDescent="0.25">
      <c r="A3832" s="22">
        <v>37144</v>
      </c>
      <c r="C3832">
        <f t="shared" si="118"/>
        <v>0</v>
      </c>
      <c r="D3832">
        <v>15.046752249226399</v>
      </c>
      <c r="E3832">
        <f t="shared" si="119"/>
        <v>1.5046752249226398</v>
      </c>
    </row>
    <row r="3833" spans="1:5" x14ac:dyDescent="0.25">
      <c r="A3833" s="22">
        <v>37145</v>
      </c>
      <c r="C3833">
        <f t="shared" si="118"/>
        <v>0</v>
      </c>
      <c r="D3833">
        <v>15.9320846747459</v>
      </c>
      <c r="E3833">
        <f t="shared" si="119"/>
        <v>1.5932084674745899</v>
      </c>
    </row>
    <row r="3834" spans="1:5" x14ac:dyDescent="0.25">
      <c r="A3834" s="22">
        <v>37146</v>
      </c>
      <c r="C3834">
        <f t="shared" si="118"/>
        <v>0</v>
      </c>
      <c r="D3834">
        <v>9.8725961101823891</v>
      </c>
      <c r="E3834">
        <f t="shared" si="119"/>
        <v>0.98725961101823889</v>
      </c>
    </row>
    <row r="3835" spans="1:5" x14ac:dyDescent="0.25">
      <c r="A3835" s="22">
        <v>37147</v>
      </c>
      <c r="C3835">
        <f t="shared" si="118"/>
        <v>0</v>
      </c>
      <c r="D3835">
        <v>9.9598278019313007</v>
      </c>
      <c r="E3835">
        <f t="shared" si="119"/>
        <v>0.99598278019313002</v>
      </c>
    </row>
    <row r="3836" spans="1:5" x14ac:dyDescent="0.25">
      <c r="A3836" s="22">
        <v>37148</v>
      </c>
      <c r="C3836">
        <f t="shared" si="118"/>
        <v>0</v>
      </c>
      <c r="D3836">
        <v>6.4799557851195404</v>
      </c>
      <c r="E3836">
        <f t="shared" si="119"/>
        <v>0.647995578511954</v>
      </c>
    </row>
    <row r="3837" spans="1:5" x14ac:dyDescent="0.25">
      <c r="A3837" s="22">
        <v>37151</v>
      </c>
      <c r="C3837">
        <f t="shared" si="118"/>
        <v>0</v>
      </c>
      <c r="D3837">
        <v>4.3001392163421199</v>
      </c>
      <c r="E3837">
        <f t="shared" si="119"/>
        <v>0.43001392163421198</v>
      </c>
    </row>
    <row r="3838" spans="1:5" x14ac:dyDescent="0.25">
      <c r="A3838" s="22">
        <v>37152</v>
      </c>
      <c r="C3838">
        <f t="shared" si="118"/>
        <v>0</v>
      </c>
      <c r="D3838">
        <v>8.4940808589769601E-2</v>
      </c>
      <c r="E3838">
        <f t="shared" si="119"/>
        <v>8.4940808589769601E-3</v>
      </c>
    </row>
    <row r="3839" spans="1:5" x14ac:dyDescent="0.25">
      <c r="A3839" s="22">
        <v>37153</v>
      </c>
      <c r="C3839">
        <f t="shared" si="118"/>
        <v>0</v>
      </c>
      <c r="D3839">
        <v>2.0324271659181301</v>
      </c>
      <c r="E3839">
        <f t="shared" si="119"/>
        <v>0.20324271659181301</v>
      </c>
    </row>
    <row r="3840" spans="1:5" x14ac:dyDescent="0.25">
      <c r="A3840" s="22">
        <v>37154</v>
      </c>
      <c r="C3840">
        <f t="shared" si="118"/>
        <v>0</v>
      </c>
      <c r="D3840">
        <v>0.50965371481055399</v>
      </c>
      <c r="E3840">
        <f t="shared" si="119"/>
        <v>5.0965371481055399E-2</v>
      </c>
    </row>
    <row r="3841" spans="1:5" x14ac:dyDescent="0.25">
      <c r="A3841" s="22">
        <v>37155</v>
      </c>
      <c r="C3841">
        <f t="shared" si="118"/>
        <v>0</v>
      </c>
      <c r="D3841">
        <v>-2.8990602371071099</v>
      </c>
      <c r="E3841">
        <f t="shared" si="119"/>
        <v>-0.289906023710711</v>
      </c>
    </row>
    <row r="3842" spans="1:5" x14ac:dyDescent="0.25">
      <c r="A3842" s="22">
        <v>37158</v>
      </c>
      <c r="C3842">
        <f t="shared" si="118"/>
        <v>0</v>
      </c>
      <c r="D3842">
        <v>-0.52544343243717395</v>
      </c>
      <c r="E3842">
        <f t="shared" si="119"/>
        <v>-5.2544343243717394E-2</v>
      </c>
    </row>
    <row r="3843" spans="1:5" x14ac:dyDescent="0.25">
      <c r="A3843" s="22">
        <v>37159</v>
      </c>
      <c r="C3843">
        <f t="shared" ref="C3843:C3906" si="120">B3843/10</f>
        <v>0</v>
      </c>
      <c r="D3843">
        <v>-2.9867176893981</v>
      </c>
      <c r="E3843">
        <f t="shared" ref="E3843:E3906" si="121">D3843/10</f>
        <v>-0.29867176893981001</v>
      </c>
    </row>
    <row r="3844" spans="1:5" x14ac:dyDescent="0.25">
      <c r="A3844" s="22">
        <v>37160</v>
      </c>
      <c r="C3844">
        <f t="shared" si="120"/>
        <v>0</v>
      </c>
      <c r="D3844">
        <v>0.39888779186839501</v>
      </c>
      <c r="E3844">
        <f t="shared" si="121"/>
        <v>3.9888779186839501E-2</v>
      </c>
    </row>
    <row r="3845" spans="1:5" x14ac:dyDescent="0.25">
      <c r="A3845" s="22">
        <v>37161</v>
      </c>
      <c r="C3845">
        <f t="shared" si="120"/>
        <v>0</v>
      </c>
      <c r="D3845">
        <v>-1.2269077334115699</v>
      </c>
      <c r="E3845">
        <f t="shared" si="121"/>
        <v>-0.12269077334115699</v>
      </c>
    </row>
    <row r="3846" spans="1:5" x14ac:dyDescent="0.25">
      <c r="A3846" s="22">
        <v>37162</v>
      </c>
      <c r="C3846">
        <f t="shared" si="120"/>
        <v>0</v>
      </c>
      <c r="D3846">
        <v>4.7369754857277098</v>
      </c>
      <c r="E3846">
        <f t="shared" si="121"/>
        <v>0.47369754857277097</v>
      </c>
    </row>
    <row r="3847" spans="1:5" x14ac:dyDescent="0.25">
      <c r="A3847" s="22">
        <v>37165</v>
      </c>
      <c r="C3847">
        <f t="shared" si="120"/>
        <v>0</v>
      </c>
      <c r="D3847">
        <v>4.6187743771715501</v>
      </c>
      <c r="E3847">
        <f t="shared" si="121"/>
        <v>0.461877437717155</v>
      </c>
    </row>
    <row r="3848" spans="1:5" x14ac:dyDescent="0.25">
      <c r="A3848" s="22">
        <v>37166</v>
      </c>
      <c r="C3848">
        <f t="shared" si="120"/>
        <v>0</v>
      </c>
      <c r="D3848">
        <v>0.80507094472561802</v>
      </c>
      <c r="E3848">
        <f t="shared" si="121"/>
        <v>8.0507094472561797E-2</v>
      </c>
    </row>
    <row r="3849" spans="1:5" x14ac:dyDescent="0.25">
      <c r="A3849" s="22">
        <v>37167</v>
      </c>
      <c r="C3849">
        <f t="shared" si="120"/>
        <v>0</v>
      </c>
      <c r="D3849">
        <v>-0.38619525289059498</v>
      </c>
      <c r="E3849">
        <f t="shared" si="121"/>
        <v>-3.86195252890595E-2</v>
      </c>
    </row>
    <row r="3850" spans="1:5" x14ac:dyDescent="0.25">
      <c r="A3850" s="22">
        <v>37168</v>
      </c>
      <c r="C3850">
        <f t="shared" si="120"/>
        <v>0</v>
      </c>
      <c r="D3850">
        <v>-2.6863975601605699</v>
      </c>
      <c r="E3850">
        <f t="shared" si="121"/>
        <v>-0.268639756016057</v>
      </c>
    </row>
    <row r="3851" spans="1:5" x14ac:dyDescent="0.25">
      <c r="A3851" s="22">
        <v>37169</v>
      </c>
      <c r="C3851">
        <f t="shared" si="120"/>
        <v>0</v>
      </c>
      <c r="D3851">
        <v>-3.4313264010756201</v>
      </c>
      <c r="E3851">
        <f t="shared" si="121"/>
        <v>-0.343132640107562</v>
      </c>
    </row>
    <row r="3852" spans="1:5" x14ac:dyDescent="0.25">
      <c r="A3852" s="22">
        <v>37172</v>
      </c>
      <c r="C3852">
        <f t="shared" si="120"/>
        <v>0</v>
      </c>
      <c r="D3852">
        <v>-6.3410170502102003</v>
      </c>
      <c r="E3852">
        <f t="shared" si="121"/>
        <v>-0.63410170502102003</v>
      </c>
    </row>
    <row r="3853" spans="1:5" x14ac:dyDescent="0.25">
      <c r="A3853" s="22">
        <v>37173</v>
      </c>
      <c r="C3853">
        <f t="shared" si="120"/>
        <v>0</v>
      </c>
      <c r="D3853">
        <v>-7.2457026482732703</v>
      </c>
      <c r="E3853">
        <f t="shared" si="121"/>
        <v>-0.724570264827327</v>
      </c>
    </row>
    <row r="3854" spans="1:5" x14ac:dyDescent="0.25">
      <c r="A3854" s="22">
        <v>37174</v>
      </c>
      <c r="C3854">
        <f t="shared" si="120"/>
        <v>0</v>
      </c>
      <c r="D3854">
        <v>-5.5644553874206997</v>
      </c>
      <c r="E3854">
        <f t="shared" si="121"/>
        <v>-0.55644553874206992</v>
      </c>
    </row>
    <row r="3855" spans="1:5" x14ac:dyDescent="0.25">
      <c r="A3855" s="22">
        <v>37175</v>
      </c>
      <c r="C3855">
        <f t="shared" si="120"/>
        <v>0</v>
      </c>
      <c r="D3855">
        <v>-7.9740870628004901</v>
      </c>
      <c r="E3855">
        <f t="shared" si="121"/>
        <v>-0.79740870628004901</v>
      </c>
    </row>
    <row r="3856" spans="1:5" x14ac:dyDescent="0.25">
      <c r="A3856" s="22">
        <v>37176</v>
      </c>
      <c r="C3856">
        <f t="shared" si="120"/>
        <v>0</v>
      </c>
      <c r="D3856">
        <v>-11.935460839313199</v>
      </c>
      <c r="E3856">
        <f t="shared" si="121"/>
        <v>-1.1935460839313199</v>
      </c>
    </row>
    <row r="3857" spans="1:5" x14ac:dyDescent="0.25">
      <c r="A3857" s="22">
        <v>37179</v>
      </c>
      <c r="C3857">
        <f t="shared" si="120"/>
        <v>0</v>
      </c>
      <c r="D3857">
        <v>-9.9969533488707896</v>
      </c>
      <c r="E3857">
        <f t="shared" si="121"/>
        <v>-0.99969533488707896</v>
      </c>
    </row>
    <row r="3858" spans="1:5" x14ac:dyDescent="0.25">
      <c r="A3858" s="22">
        <v>37180</v>
      </c>
      <c r="C3858">
        <f t="shared" si="120"/>
        <v>0</v>
      </c>
      <c r="D3858">
        <v>-6.4323387277168198</v>
      </c>
      <c r="E3858">
        <f t="shared" si="121"/>
        <v>-0.64323387277168198</v>
      </c>
    </row>
    <row r="3859" spans="1:5" x14ac:dyDescent="0.25">
      <c r="A3859" s="22">
        <v>37181</v>
      </c>
      <c r="C3859">
        <f t="shared" si="120"/>
        <v>0</v>
      </c>
      <c r="D3859">
        <v>-5.6063258647785403</v>
      </c>
      <c r="E3859">
        <f t="shared" si="121"/>
        <v>-0.56063258647785408</v>
      </c>
    </row>
    <row r="3860" spans="1:5" x14ac:dyDescent="0.25">
      <c r="A3860" s="22">
        <v>37182</v>
      </c>
      <c r="C3860">
        <f t="shared" si="120"/>
        <v>0</v>
      </c>
      <c r="D3860">
        <v>-13.5908097676257</v>
      </c>
      <c r="E3860">
        <f t="shared" si="121"/>
        <v>-1.35908097676257</v>
      </c>
    </row>
    <row r="3861" spans="1:5" x14ac:dyDescent="0.25">
      <c r="A3861" s="22">
        <v>37183</v>
      </c>
      <c r="C3861">
        <f t="shared" si="120"/>
        <v>0</v>
      </c>
      <c r="D3861">
        <v>-10.614246724489799</v>
      </c>
      <c r="E3861">
        <f t="shared" si="121"/>
        <v>-1.06142467244898</v>
      </c>
    </row>
    <row r="3862" spans="1:5" x14ac:dyDescent="0.25">
      <c r="A3862" s="22">
        <v>37186</v>
      </c>
      <c r="C3862">
        <f t="shared" si="120"/>
        <v>0</v>
      </c>
      <c r="D3862">
        <v>-6.1383839689739501</v>
      </c>
      <c r="E3862">
        <f t="shared" si="121"/>
        <v>-0.61383839689739506</v>
      </c>
    </row>
    <row r="3863" spans="1:5" x14ac:dyDescent="0.25">
      <c r="A3863" s="22">
        <v>37187</v>
      </c>
      <c r="C3863">
        <f t="shared" si="120"/>
        <v>0</v>
      </c>
      <c r="D3863">
        <v>-10.5193920213291</v>
      </c>
      <c r="E3863">
        <f t="shared" si="121"/>
        <v>-1.0519392021329099</v>
      </c>
    </row>
    <row r="3864" spans="1:5" x14ac:dyDescent="0.25">
      <c r="A3864" s="22">
        <v>37188</v>
      </c>
      <c r="C3864">
        <f t="shared" si="120"/>
        <v>0</v>
      </c>
      <c r="D3864">
        <v>-13.393018344145499</v>
      </c>
      <c r="E3864">
        <f t="shared" si="121"/>
        <v>-1.33930183441455</v>
      </c>
    </row>
    <row r="3865" spans="1:5" x14ac:dyDescent="0.25">
      <c r="A3865" s="22">
        <v>37189</v>
      </c>
      <c r="C3865">
        <f t="shared" si="120"/>
        <v>0</v>
      </c>
      <c r="D3865">
        <v>-12.0107783052929</v>
      </c>
      <c r="E3865">
        <f t="shared" si="121"/>
        <v>-1.20107783052929</v>
      </c>
    </row>
    <row r="3866" spans="1:5" x14ac:dyDescent="0.25">
      <c r="A3866" s="22">
        <v>37190</v>
      </c>
      <c r="C3866">
        <f t="shared" si="120"/>
        <v>0</v>
      </c>
      <c r="D3866">
        <v>-12.0567559474267</v>
      </c>
      <c r="E3866">
        <f t="shared" si="121"/>
        <v>-1.2056755947426701</v>
      </c>
    </row>
    <row r="3867" spans="1:5" x14ac:dyDescent="0.25">
      <c r="A3867" s="22">
        <v>37193</v>
      </c>
      <c r="C3867">
        <f t="shared" si="120"/>
        <v>0</v>
      </c>
      <c r="D3867">
        <v>-13.6478779889412</v>
      </c>
      <c r="E3867">
        <f t="shared" si="121"/>
        <v>-1.3647877988941199</v>
      </c>
    </row>
    <row r="3868" spans="1:5" x14ac:dyDescent="0.25">
      <c r="A3868" s="22">
        <v>37194</v>
      </c>
      <c r="C3868">
        <f t="shared" si="120"/>
        <v>0</v>
      </c>
      <c r="D3868">
        <v>-13.910395666136701</v>
      </c>
      <c r="E3868">
        <f t="shared" si="121"/>
        <v>-1.3910395666136701</v>
      </c>
    </row>
    <row r="3869" spans="1:5" x14ac:dyDescent="0.25">
      <c r="A3869" s="22">
        <v>37195</v>
      </c>
      <c r="C3869">
        <f t="shared" si="120"/>
        <v>0</v>
      </c>
      <c r="D3869">
        <v>-8.1053894629606393</v>
      </c>
      <c r="E3869">
        <f t="shared" si="121"/>
        <v>-0.81053894629606393</v>
      </c>
    </row>
    <row r="3870" spans="1:5" x14ac:dyDescent="0.25">
      <c r="A3870" s="22">
        <v>37196</v>
      </c>
      <c r="C3870">
        <f t="shared" si="120"/>
        <v>0</v>
      </c>
      <c r="D3870">
        <v>-7.7228902889469602</v>
      </c>
      <c r="E3870">
        <f t="shared" si="121"/>
        <v>-0.77228902889469597</v>
      </c>
    </row>
    <row r="3871" spans="1:5" x14ac:dyDescent="0.25">
      <c r="A3871" s="22">
        <v>37197</v>
      </c>
      <c r="C3871">
        <f t="shared" si="120"/>
        <v>0</v>
      </c>
      <c r="D3871">
        <v>1.54178089830037</v>
      </c>
      <c r="E3871">
        <f t="shared" si="121"/>
        <v>0.154178089830037</v>
      </c>
    </row>
    <row r="3872" spans="1:5" x14ac:dyDescent="0.25">
      <c r="A3872" s="22">
        <v>37200</v>
      </c>
      <c r="C3872">
        <f t="shared" si="120"/>
        <v>0</v>
      </c>
      <c r="D3872">
        <v>8.6215979879101207E-2</v>
      </c>
      <c r="E3872">
        <f t="shared" si="121"/>
        <v>8.62159798791012E-3</v>
      </c>
    </row>
    <row r="3873" spans="1:5" x14ac:dyDescent="0.25">
      <c r="A3873" s="22">
        <v>37201</v>
      </c>
      <c r="C3873">
        <f t="shared" si="120"/>
        <v>0</v>
      </c>
      <c r="D3873">
        <v>4.69187981613912</v>
      </c>
      <c r="E3873">
        <f t="shared" si="121"/>
        <v>0.46918798161391201</v>
      </c>
    </row>
    <row r="3874" spans="1:5" x14ac:dyDescent="0.25">
      <c r="A3874" s="22">
        <v>37202</v>
      </c>
      <c r="C3874">
        <f t="shared" si="120"/>
        <v>0</v>
      </c>
      <c r="D3874">
        <v>3.82191071875706</v>
      </c>
      <c r="E3874">
        <f t="shared" si="121"/>
        <v>0.382191071875706</v>
      </c>
    </row>
    <row r="3875" spans="1:5" x14ac:dyDescent="0.25">
      <c r="A3875" s="22">
        <v>37203</v>
      </c>
      <c r="C3875">
        <f t="shared" si="120"/>
        <v>0</v>
      </c>
      <c r="D3875">
        <v>6.9194294106940504</v>
      </c>
      <c r="E3875">
        <f t="shared" si="121"/>
        <v>0.69194294106940502</v>
      </c>
    </row>
    <row r="3876" spans="1:5" x14ac:dyDescent="0.25">
      <c r="A3876" s="22">
        <v>37204</v>
      </c>
      <c r="C3876">
        <f t="shared" si="120"/>
        <v>0</v>
      </c>
      <c r="D3876">
        <v>7.8106843599167197</v>
      </c>
      <c r="E3876">
        <f t="shared" si="121"/>
        <v>0.78106843599167197</v>
      </c>
    </row>
    <row r="3877" spans="1:5" x14ac:dyDescent="0.25">
      <c r="A3877" s="22">
        <v>37207</v>
      </c>
      <c r="C3877">
        <f t="shared" si="120"/>
        <v>0</v>
      </c>
      <c r="D3877">
        <v>1.3990293966977601</v>
      </c>
      <c r="E3877">
        <f t="shared" si="121"/>
        <v>0.13990293966977602</v>
      </c>
    </row>
    <row r="3878" spans="1:5" x14ac:dyDescent="0.25">
      <c r="A3878" s="22">
        <v>37208</v>
      </c>
      <c r="C3878">
        <f t="shared" si="120"/>
        <v>0</v>
      </c>
      <c r="D3878">
        <v>6.3952247841921901</v>
      </c>
      <c r="E3878">
        <f t="shared" si="121"/>
        <v>0.63952247841921905</v>
      </c>
    </row>
    <row r="3879" spans="1:5" x14ac:dyDescent="0.25">
      <c r="A3879" s="22">
        <v>37209</v>
      </c>
      <c r="C3879">
        <f t="shared" si="120"/>
        <v>0</v>
      </c>
      <c r="D3879">
        <v>6.9387139152808599</v>
      </c>
      <c r="E3879">
        <f t="shared" si="121"/>
        <v>0.69387139152808597</v>
      </c>
    </row>
    <row r="3880" spans="1:5" x14ac:dyDescent="0.25">
      <c r="A3880" s="22">
        <v>37210</v>
      </c>
      <c r="C3880">
        <f t="shared" si="120"/>
        <v>0</v>
      </c>
      <c r="D3880">
        <v>3.7578594158667999</v>
      </c>
      <c r="E3880">
        <f t="shared" si="121"/>
        <v>0.37578594158667999</v>
      </c>
    </row>
    <row r="3881" spans="1:5" x14ac:dyDescent="0.25">
      <c r="A3881" s="22">
        <v>37211</v>
      </c>
      <c r="C3881">
        <f t="shared" si="120"/>
        <v>0</v>
      </c>
      <c r="D3881">
        <v>1.0632830362129899</v>
      </c>
      <c r="E3881">
        <f t="shared" si="121"/>
        <v>0.106328303621299</v>
      </c>
    </row>
    <row r="3882" spans="1:5" x14ac:dyDescent="0.25">
      <c r="A3882" s="22">
        <v>37214</v>
      </c>
      <c r="C3882">
        <f t="shared" si="120"/>
        <v>0</v>
      </c>
      <c r="D3882">
        <v>6.4441899209784097</v>
      </c>
      <c r="E3882">
        <f t="shared" si="121"/>
        <v>0.64441899209784093</v>
      </c>
    </row>
    <row r="3883" spans="1:5" x14ac:dyDescent="0.25">
      <c r="A3883" s="22">
        <v>37215</v>
      </c>
      <c r="C3883">
        <f t="shared" si="120"/>
        <v>0</v>
      </c>
      <c r="D3883">
        <v>8.0100969091298708</v>
      </c>
      <c r="E3883">
        <f t="shared" si="121"/>
        <v>0.80100969091298713</v>
      </c>
    </row>
    <row r="3884" spans="1:5" x14ac:dyDescent="0.25">
      <c r="A3884" s="22">
        <v>37216</v>
      </c>
      <c r="C3884">
        <f t="shared" si="120"/>
        <v>0</v>
      </c>
      <c r="D3884">
        <v>3.4180155853252598</v>
      </c>
      <c r="E3884">
        <f t="shared" si="121"/>
        <v>0.34180155853252597</v>
      </c>
    </row>
    <row r="3885" spans="1:5" x14ac:dyDescent="0.25">
      <c r="A3885" s="22">
        <v>37217</v>
      </c>
      <c r="C3885">
        <f t="shared" si="120"/>
        <v>0</v>
      </c>
      <c r="D3885">
        <v>8.8538025075839695</v>
      </c>
      <c r="E3885">
        <f t="shared" si="121"/>
        <v>0.88538025075839699</v>
      </c>
    </row>
    <row r="3886" spans="1:5" x14ac:dyDescent="0.25">
      <c r="A3886" s="22">
        <v>37218</v>
      </c>
      <c r="C3886">
        <f t="shared" si="120"/>
        <v>0</v>
      </c>
      <c r="D3886">
        <v>8.6197293629915706</v>
      </c>
      <c r="E3886">
        <f t="shared" si="121"/>
        <v>0.86197293629915706</v>
      </c>
    </row>
    <row r="3887" spans="1:5" x14ac:dyDescent="0.25">
      <c r="A3887" s="22">
        <v>37221</v>
      </c>
      <c r="C3887">
        <f t="shared" si="120"/>
        <v>0</v>
      </c>
      <c r="D3887">
        <v>7.0826875106231304</v>
      </c>
      <c r="E3887">
        <f t="shared" si="121"/>
        <v>0.70826875106231302</v>
      </c>
    </row>
    <row r="3888" spans="1:5" x14ac:dyDescent="0.25">
      <c r="A3888" s="22">
        <v>37222</v>
      </c>
      <c r="C3888">
        <f t="shared" si="120"/>
        <v>0</v>
      </c>
      <c r="D3888">
        <v>5.3475129895009399</v>
      </c>
      <c r="E3888">
        <f t="shared" si="121"/>
        <v>0.53475129895009399</v>
      </c>
    </row>
    <row r="3889" spans="1:5" x14ac:dyDescent="0.25">
      <c r="A3889" s="22">
        <v>37223</v>
      </c>
      <c r="C3889">
        <f t="shared" si="120"/>
        <v>0</v>
      </c>
      <c r="D3889">
        <v>9.1546720883009804</v>
      </c>
      <c r="E3889">
        <f t="shared" si="121"/>
        <v>0.91546720883009802</v>
      </c>
    </row>
    <row r="3890" spans="1:5" x14ac:dyDescent="0.25">
      <c r="A3890" s="22">
        <v>37224</v>
      </c>
      <c r="C3890">
        <f t="shared" si="120"/>
        <v>0</v>
      </c>
      <c r="D3890">
        <v>4.8722425156227196</v>
      </c>
      <c r="E3890">
        <f t="shared" si="121"/>
        <v>0.48722425156227195</v>
      </c>
    </row>
    <row r="3891" spans="1:5" x14ac:dyDescent="0.25">
      <c r="A3891" s="22">
        <v>37225</v>
      </c>
      <c r="C3891">
        <f t="shared" si="120"/>
        <v>0</v>
      </c>
      <c r="D3891">
        <v>6.3195382783105298</v>
      </c>
      <c r="E3891">
        <f t="shared" si="121"/>
        <v>0.63195382783105303</v>
      </c>
    </row>
    <row r="3892" spans="1:5" x14ac:dyDescent="0.25">
      <c r="A3892" s="22">
        <v>37228</v>
      </c>
      <c r="C3892">
        <f t="shared" si="120"/>
        <v>0</v>
      </c>
      <c r="D3892">
        <v>4.4835725116811203</v>
      </c>
      <c r="E3892">
        <f t="shared" si="121"/>
        <v>0.44835725116811204</v>
      </c>
    </row>
    <row r="3893" spans="1:5" x14ac:dyDescent="0.25">
      <c r="A3893" s="22">
        <v>37229</v>
      </c>
      <c r="C3893">
        <f t="shared" si="120"/>
        <v>0</v>
      </c>
      <c r="D3893">
        <v>2.0390094371738399</v>
      </c>
      <c r="E3893">
        <f t="shared" si="121"/>
        <v>0.20390094371738399</v>
      </c>
    </row>
    <row r="3894" spans="1:5" x14ac:dyDescent="0.25">
      <c r="A3894" s="22">
        <v>37230</v>
      </c>
      <c r="C3894">
        <f t="shared" si="120"/>
        <v>0</v>
      </c>
      <c r="D3894">
        <v>3.4258265308914302</v>
      </c>
      <c r="E3894">
        <f t="shared" si="121"/>
        <v>0.34258265308914304</v>
      </c>
    </row>
    <row r="3895" spans="1:5" x14ac:dyDescent="0.25">
      <c r="A3895" s="22">
        <v>37231</v>
      </c>
      <c r="C3895">
        <f t="shared" si="120"/>
        <v>0</v>
      </c>
      <c r="D3895">
        <v>4.4396744809989199</v>
      </c>
      <c r="E3895">
        <f t="shared" si="121"/>
        <v>0.44396744809989197</v>
      </c>
    </row>
    <row r="3896" spans="1:5" x14ac:dyDescent="0.25">
      <c r="A3896" s="22">
        <v>37232</v>
      </c>
      <c r="C3896">
        <f t="shared" si="120"/>
        <v>0</v>
      </c>
      <c r="D3896">
        <v>6.1204683553494004</v>
      </c>
      <c r="E3896">
        <f t="shared" si="121"/>
        <v>0.61204683553493999</v>
      </c>
    </row>
    <row r="3897" spans="1:5" x14ac:dyDescent="0.25">
      <c r="A3897" s="22">
        <v>37235</v>
      </c>
      <c r="C3897">
        <f t="shared" si="120"/>
        <v>0</v>
      </c>
      <c r="D3897">
        <v>6.8845992466921802</v>
      </c>
      <c r="E3897">
        <f t="shared" si="121"/>
        <v>0.68845992466921802</v>
      </c>
    </row>
    <row r="3898" spans="1:5" x14ac:dyDescent="0.25">
      <c r="A3898" s="22">
        <v>37236</v>
      </c>
      <c r="C3898">
        <f t="shared" si="120"/>
        <v>0</v>
      </c>
      <c r="D3898">
        <v>11.758782177133</v>
      </c>
      <c r="E3898">
        <f t="shared" si="121"/>
        <v>1.1758782177133</v>
      </c>
    </row>
    <row r="3899" spans="1:5" x14ac:dyDescent="0.25">
      <c r="A3899" s="22">
        <v>37237</v>
      </c>
      <c r="C3899">
        <f t="shared" si="120"/>
        <v>0</v>
      </c>
      <c r="D3899">
        <v>9.7537686907490002</v>
      </c>
      <c r="E3899">
        <f t="shared" si="121"/>
        <v>0.97537686907490007</v>
      </c>
    </row>
    <row r="3900" spans="1:5" x14ac:dyDescent="0.25">
      <c r="A3900" s="22">
        <v>37238</v>
      </c>
      <c r="C3900">
        <f t="shared" si="120"/>
        <v>0</v>
      </c>
      <c r="D3900">
        <v>8.1634517996730001</v>
      </c>
      <c r="E3900">
        <f t="shared" si="121"/>
        <v>0.81634517996730005</v>
      </c>
    </row>
    <row r="3901" spans="1:5" x14ac:dyDescent="0.25">
      <c r="A3901" s="22">
        <v>37239</v>
      </c>
      <c r="C3901">
        <f t="shared" si="120"/>
        <v>0</v>
      </c>
      <c r="D3901">
        <v>5.8847069293473604</v>
      </c>
      <c r="E3901">
        <f t="shared" si="121"/>
        <v>0.58847069293473608</v>
      </c>
    </row>
    <row r="3902" spans="1:5" x14ac:dyDescent="0.25">
      <c r="A3902" s="22">
        <v>37242</v>
      </c>
      <c r="C3902">
        <f t="shared" si="120"/>
        <v>0</v>
      </c>
      <c r="D3902">
        <v>11.4913459980454</v>
      </c>
      <c r="E3902">
        <f t="shared" si="121"/>
        <v>1.1491345998045399</v>
      </c>
    </row>
    <row r="3903" spans="1:5" x14ac:dyDescent="0.25">
      <c r="A3903" s="22">
        <v>37243</v>
      </c>
      <c r="C3903">
        <f t="shared" si="120"/>
        <v>0</v>
      </c>
      <c r="D3903">
        <v>14.7254523502376</v>
      </c>
      <c r="E3903">
        <f t="shared" si="121"/>
        <v>1.47254523502376</v>
      </c>
    </row>
    <row r="3904" spans="1:5" x14ac:dyDescent="0.25">
      <c r="A3904" s="22">
        <v>37244</v>
      </c>
      <c r="C3904">
        <f t="shared" si="120"/>
        <v>0</v>
      </c>
      <c r="D3904">
        <v>15.851444920294499</v>
      </c>
      <c r="E3904">
        <f t="shared" si="121"/>
        <v>1.58514449202945</v>
      </c>
    </row>
    <row r="3905" spans="1:5" x14ac:dyDescent="0.25">
      <c r="A3905" s="22">
        <v>37245</v>
      </c>
      <c r="C3905">
        <f t="shared" si="120"/>
        <v>0</v>
      </c>
      <c r="D3905">
        <v>17.0056630478073</v>
      </c>
      <c r="E3905">
        <f t="shared" si="121"/>
        <v>1.70056630478073</v>
      </c>
    </row>
    <row r="3906" spans="1:5" x14ac:dyDescent="0.25">
      <c r="A3906" s="22">
        <v>37246</v>
      </c>
      <c r="C3906">
        <f t="shared" si="120"/>
        <v>0</v>
      </c>
      <c r="D3906">
        <v>15.9150454597532</v>
      </c>
      <c r="E3906">
        <f t="shared" si="121"/>
        <v>1.5915045459753201</v>
      </c>
    </row>
    <row r="3907" spans="1:5" x14ac:dyDescent="0.25">
      <c r="A3907" s="22">
        <v>37249</v>
      </c>
      <c r="C3907">
        <f t="shared" ref="C3907:C3970" si="122">B3907/10</f>
        <v>0</v>
      </c>
      <c r="D3907">
        <v>17.9031613157048</v>
      </c>
      <c r="E3907">
        <f t="shared" ref="E3907:E3970" si="123">D3907/10</f>
        <v>1.7903161315704801</v>
      </c>
    </row>
    <row r="3908" spans="1:5" x14ac:dyDescent="0.25">
      <c r="A3908" s="22">
        <v>37250</v>
      </c>
      <c r="C3908">
        <f t="shared" si="122"/>
        <v>0</v>
      </c>
      <c r="D3908">
        <v>19.579537379456099</v>
      </c>
      <c r="E3908">
        <f t="shared" si="123"/>
        <v>1.9579537379456098</v>
      </c>
    </row>
    <row r="3909" spans="1:5" x14ac:dyDescent="0.25">
      <c r="A3909" s="22">
        <v>37251</v>
      </c>
      <c r="C3909">
        <f t="shared" si="122"/>
        <v>0</v>
      </c>
      <c r="D3909">
        <v>19.5345903888607</v>
      </c>
      <c r="E3909">
        <f t="shared" si="123"/>
        <v>1.95345903888607</v>
      </c>
    </row>
    <row r="3910" spans="1:5" x14ac:dyDescent="0.25">
      <c r="A3910" s="22">
        <v>37252</v>
      </c>
      <c r="C3910">
        <f t="shared" si="122"/>
        <v>0</v>
      </c>
      <c r="D3910">
        <v>20</v>
      </c>
      <c r="E3910">
        <f t="shared" si="123"/>
        <v>2</v>
      </c>
    </row>
    <row r="3911" spans="1:5" x14ac:dyDescent="0.25">
      <c r="A3911" s="22">
        <v>37253</v>
      </c>
      <c r="C3911">
        <f t="shared" si="122"/>
        <v>0</v>
      </c>
      <c r="D3911">
        <v>20</v>
      </c>
      <c r="E3911">
        <f t="shared" si="123"/>
        <v>2</v>
      </c>
    </row>
    <row r="3912" spans="1:5" x14ac:dyDescent="0.25">
      <c r="A3912" s="22">
        <v>37256</v>
      </c>
      <c r="C3912">
        <f t="shared" si="122"/>
        <v>0</v>
      </c>
      <c r="D3912">
        <v>20</v>
      </c>
      <c r="E3912">
        <f t="shared" si="123"/>
        <v>2</v>
      </c>
    </row>
    <row r="3913" spans="1:5" x14ac:dyDescent="0.25">
      <c r="A3913" s="22">
        <v>37257</v>
      </c>
      <c r="C3913">
        <f t="shared" si="122"/>
        <v>0</v>
      </c>
      <c r="D3913">
        <v>15.2257424195195</v>
      </c>
      <c r="E3913">
        <f t="shared" si="123"/>
        <v>1.5225742419519501</v>
      </c>
    </row>
    <row r="3914" spans="1:5" x14ac:dyDescent="0.25">
      <c r="A3914" s="22">
        <v>37258</v>
      </c>
      <c r="C3914">
        <f t="shared" si="122"/>
        <v>0</v>
      </c>
      <c r="D3914">
        <v>13.915115678277701</v>
      </c>
      <c r="E3914">
        <f t="shared" si="123"/>
        <v>1.3915115678277701</v>
      </c>
    </row>
    <row r="3915" spans="1:5" x14ac:dyDescent="0.25">
      <c r="A3915" s="22">
        <v>37259</v>
      </c>
      <c r="C3915">
        <f t="shared" si="122"/>
        <v>0</v>
      </c>
      <c r="D3915">
        <v>12.500711305117401</v>
      </c>
      <c r="E3915">
        <f t="shared" si="123"/>
        <v>1.25007113051174</v>
      </c>
    </row>
    <row r="3916" spans="1:5" x14ac:dyDescent="0.25">
      <c r="A3916" s="22">
        <v>37260</v>
      </c>
      <c r="C3916">
        <f t="shared" si="122"/>
        <v>0</v>
      </c>
      <c r="D3916">
        <v>12.8793606252726</v>
      </c>
      <c r="E3916">
        <f t="shared" si="123"/>
        <v>1.28793606252726</v>
      </c>
    </row>
    <row r="3917" spans="1:5" x14ac:dyDescent="0.25">
      <c r="A3917" s="22">
        <v>37263</v>
      </c>
      <c r="C3917">
        <f t="shared" si="122"/>
        <v>0</v>
      </c>
      <c r="D3917">
        <v>7.0060993114189003</v>
      </c>
      <c r="E3917">
        <f t="shared" si="123"/>
        <v>0.70060993114189007</v>
      </c>
    </row>
    <row r="3918" spans="1:5" x14ac:dyDescent="0.25">
      <c r="A3918" s="22">
        <v>37264</v>
      </c>
      <c r="C3918">
        <f t="shared" si="122"/>
        <v>0</v>
      </c>
      <c r="D3918">
        <v>9.867725462209</v>
      </c>
      <c r="E3918">
        <f t="shared" si="123"/>
        <v>0.98677254622090005</v>
      </c>
    </row>
    <row r="3919" spans="1:5" x14ac:dyDescent="0.25">
      <c r="A3919" s="22">
        <v>37265</v>
      </c>
      <c r="C3919">
        <f t="shared" si="122"/>
        <v>0</v>
      </c>
      <c r="D3919">
        <v>12.792735653303</v>
      </c>
      <c r="E3919">
        <f t="shared" si="123"/>
        <v>1.2792735653303</v>
      </c>
    </row>
    <row r="3920" spans="1:5" x14ac:dyDescent="0.25">
      <c r="A3920" s="22">
        <v>37266</v>
      </c>
      <c r="C3920">
        <f t="shared" si="122"/>
        <v>0</v>
      </c>
      <c r="D3920">
        <v>15.0867257940724</v>
      </c>
      <c r="E3920">
        <f t="shared" si="123"/>
        <v>1.50867257940724</v>
      </c>
    </row>
    <row r="3921" spans="1:5" x14ac:dyDescent="0.25">
      <c r="A3921" s="22">
        <v>37267</v>
      </c>
      <c r="C3921">
        <f t="shared" si="122"/>
        <v>0</v>
      </c>
      <c r="D3921">
        <v>10.745221848731401</v>
      </c>
      <c r="E3921">
        <f t="shared" si="123"/>
        <v>1.0745221848731401</v>
      </c>
    </row>
    <row r="3922" spans="1:5" x14ac:dyDescent="0.25">
      <c r="A3922" s="22">
        <v>37270</v>
      </c>
      <c r="C3922">
        <f t="shared" si="122"/>
        <v>0</v>
      </c>
      <c r="D3922">
        <v>13.0695100885616</v>
      </c>
      <c r="E3922">
        <f t="shared" si="123"/>
        <v>1.30695100885616</v>
      </c>
    </row>
    <row r="3923" spans="1:5" x14ac:dyDescent="0.25">
      <c r="A3923" s="22">
        <v>37271</v>
      </c>
      <c r="C3923">
        <f t="shared" si="122"/>
        <v>0</v>
      </c>
      <c r="D3923">
        <v>12.8176599944734</v>
      </c>
      <c r="E3923">
        <f t="shared" si="123"/>
        <v>1.28176599944734</v>
      </c>
    </row>
    <row r="3924" spans="1:5" x14ac:dyDescent="0.25">
      <c r="A3924" s="22">
        <v>37272</v>
      </c>
      <c r="C3924">
        <f t="shared" si="122"/>
        <v>0</v>
      </c>
      <c r="D3924">
        <v>8.7166320321982305</v>
      </c>
      <c r="E3924">
        <f t="shared" si="123"/>
        <v>0.87166320321982305</v>
      </c>
    </row>
    <row r="3925" spans="1:5" x14ac:dyDescent="0.25">
      <c r="A3925" s="22">
        <v>37273</v>
      </c>
      <c r="C3925">
        <f t="shared" si="122"/>
        <v>0</v>
      </c>
      <c r="D3925">
        <v>8.3188385567588004</v>
      </c>
      <c r="E3925">
        <f t="shared" si="123"/>
        <v>0.83188385567588008</v>
      </c>
    </row>
    <row r="3926" spans="1:5" x14ac:dyDescent="0.25">
      <c r="A3926" s="22">
        <v>37274</v>
      </c>
      <c r="C3926">
        <f t="shared" si="122"/>
        <v>0</v>
      </c>
      <c r="D3926">
        <v>8.0198528273140095</v>
      </c>
      <c r="E3926">
        <f t="shared" si="123"/>
        <v>0.80198528273140091</v>
      </c>
    </row>
    <row r="3927" spans="1:5" x14ac:dyDescent="0.25">
      <c r="A3927" s="22">
        <v>37277</v>
      </c>
      <c r="C3927">
        <f t="shared" si="122"/>
        <v>0</v>
      </c>
      <c r="D3927">
        <v>10.5403564578023</v>
      </c>
      <c r="E3927">
        <f t="shared" si="123"/>
        <v>1.05403564578023</v>
      </c>
    </row>
    <row r="3928" spans="1:5" x14ac:dyDescent="0.25">
      <c r="A3928" s="22">
        <v>37278</v>
      </c>
      <c r="C3928">
        <f t="shared" si="122"/>
        <v>0</v>
      </c>
      <c r="D3928">
        <v>12.766391021096799</v>
      </c>
      <c r="E3928">
        <f t="shared" si="123"/>
        <v>1.2766391021096799</v>
      </c>
    </row>
    <row r="3929" spans="1:5" x14ac:dyDescent="0.25">
      <c r="A3929" s="22">
        <v>37279</v>
      </c>
      <c r="C3929">
        <f t="shared" si="122"/>
        <v>0</v>
      </c>
      <c r="D3929">
        <v>11.2472285575094</v>
      </c>
      <c r="E3929">
        <f t="shared" si="123"/>
        <v>1.1247228557509401</v>
      </c>
    </row>
    <row r="3930" spans="1:5" x14ac:dyDescent="0.25">
      <c r="A3930" s="22">
        <v>37280</v>
      </c>
      <c r="C3930">
        <f t="shared" si="122"/>
        <v>0</v>
      </c>
      <c r="D3930">
        <v>11.485123924824</v>
      </c>
      <c r="E3930">
        <f t="shared" si="123"/>
        <v>1.1485123924824001</v>
      </c>
    </row>
    <row r="3931" spans="1:5" x14ac:dyDescent="0.25">
      <c r="A3931" s="22">
        <v>37281</v>
      </c>
      <c r="C3931">
        <f t="shared" si="122"/>
        <v>0</v>
      </c>
      <c r="D3931">
        <v>13.343521409884</v>
      </c>
      <c r="E3931">
        <f t="shared" si="123"/>
        <v>1.3343521409884</v>
      </c>
    </row>
    <row r="3932" spans="1:5" x14ac:dyDescent="0.25">
      <c r="A3932" s="22">
        <v>37284</v>
      </c>
      <c r="C3932">
        <f t="shared" si="122"/>
        <v>0</v>
      </c>
      <c r="D3932">
        <v>12.208350730451899</v>
      </c>
      <c r="E3932">
        <f t="shared" si="123"/>
        <v>1.22083507304519</v>
      </c>
    </row>
    <row r="3933" spans="1:5" x14ac:dyDescent="0.25">
      <c r="A3933" s="22">
        <v>37285</v>
      </c>
      <c r="C3933">
        <f t="shared" si="122"/>
        <v>0</v>
      </c>
      <c r="D3933">
        <v>13.7476241021806</v>
      </c>
      <c r="E3933">
        <f t="shared" si="123"/>
        <v>1.37476241021806</v>
      </c>
    </row>
    <row r="3934" spans="1:5" x14ac:dyDescent="0.25">
      <c r="A3934" s="22">
        <v>37286</v>
      </c>
      <c r="C3934">
        <f t="shared" si="122"/>
        <v>0</v>
      </c>
      <c r="D3934">
        <v>11.258350871561699</v>
      </c>
      <c r="E3934">
        <f t="shared" si="123"/>
        <v>1.12583508715617</v>
      </c>
    </row>
    <row r="3935" spans="1:5" x14ac:dyDescent="0.25">
      <c r="A3935" s="22">
        <v>37287</v>
      </c>
      <c r="C3935">
        <f t="shared" si="122"/>
        <v>0</v>
      </c>
      <c r="D3935">
        <v>9.4948346008641007</v>
      </c>
      <c r="E3935">
        <f t="shared" si="123"/>
        <v>0.94948346008641005</v>
      </c>
    </row>
    <row r="3936" spans="1:5" x14ac:dyDescent="0.25">
      <c r="A3936" s="22">
        <v>37288</v>
      </c>
      <c r="C3936">
        <f t="shared" si="122"/>
        <v>0</v>
      </c>
      <c r="D3936">
        <v>11.471451010324801</v>
      </c>
      <c r="E3936">
        <f t="shared" si="123"/>
        <v>1.14714510103248</v>
      </c>
    </row>
    <row r="3937" spans="1:5" x14ac:dyDescent="0.25">
      <c r="A3937" s="22">
        <v>37291</v>
      </c>
      <c r="C3937">
        <f t="shared" si="122"/>
        <v>0</v>
      </c>
      <c r="D3937">
        <v>11.3716369097443</v>
      </c>
      <c r="E3937">
        <f t="shared" si="123"/>
        <v>1.13716369097443</v>
      </c>
    </row>
    <row r="3938" spans="1:5" x14ac:dyDescent="0.25">
      <c r="A3938" s="22">
        <v>37292</v>
      </c>
      <c r="C3938">
        <f t="shared" si="122"/>
        <v>0</v>
      </c>
      <c r="D3938">
        <v>11.2328986601285</v>
      </c>
      <c r="E3938">
        <f t="shared" si="123"/>
        <v>1.1232898660128501</v>
      </c>
    </row>
    <row r="3939" spans="1:5" x14ac:dyDescent="0.25">
      <c r="A3939" s="22">
        <v>37293</v>
      </c>
      <c r="C3939">
        <f t="shared" si="122"/>
        <v>0</v>
      </c>
      <c r="D3939">
        <v>12.119886831448801</v>
      </c>
      <c r="E3939">
        <f t="shared" si="123"/>
        <v>1.2119886831448801</v>
      </c>
    </row>
    <row r="3940" spans="1:5" x14ac:dyDescent="0.25">
      <c r="A3940" s="22">
        <v>37294</v>
      </c>
      <c r="C3940">
        <f t="shared" si="122"/>
        <v>0</v>
      </c>
      <c r="D3940">
        <v>12.5401891760106</v>
      </c>
      <c r="E3940">
        <f t="shared" si="123"/>
        <v>1.2540189176010599</v>
      </c>
    </row>
    <row r="3941" spans="1:5" x14ac:dyDescent="0.25">
      <c r="A3941" s="22">
        <v>37295</v>
      </c>
      <c r="C3941">
        <f t="shared" si="122"/>
        <v>0</v>
      </c>
      <c r="D3941">
        <v>10.353431593460201</v>
      </c>
      <c r="E3941">
        <f t="shared" si="123"/>
        <v>1.0353431593460201</v>
      </c>
    </row>
    <row r="3942" spans="1:5" x14ac:dyDescent="0.25">
      <c r="A3942" s="22">
        <v>37298</v>
      </c>
      <c r="C3942">
        <f t="shared" si="122"/>
        <v>0</v>
      </c>
      <c r="D3942">
        <v>13.3314153974924</v>
      </c>
      <c r="E3942">
        <f t="shared" si="123"/>
        <v>1.3331415397492399</v>
      </c>
    </row>
    <row r="3943" spans="1:5" x14ac:dyDescent="0.25">
      <c r="A3943" s="22">
        <v>37299</v>
      </c>
      <c r="C3943">
        <f t="shared" si="122"/>
        <v>0</v>
      </c>
      <c r="D3943">
        <v>3.3355299702091199</v>
      </c>
      <c r="E3943">
        <f t="shared" si="123"/>
        <v>0.33355299702091201</v>
      </c>
    </row>
    <row r="3944" spans="1:5" x14ac:dyDescent="0.25">
      <c r="A3944" s="22">
        <v>37300</v>
      </c>
      <c r="C3944">
        <f t="shared" si="122"/>
        <v>0</v>
      </c>
      <c r="D3944">
        <v>-1.5069688477451699</v>
      </c>
      <c r="E3944">
        <f t="shared" si="123"/>
        <v>-0.15069688477451698</v>
      </c>
    </row>
    <row r="3945" spans="1:5" x14ac:dyDescent="0.25">
      <c r="A3945" s="22">
        <v>37301</v>
      </c>
      <c r="C3945">
        <f t="shared" si="122"/>
        <v>0</v>
      </c>
      <c r="D3945">
        <v>-8.3712571577509998</v>
      </c>
      <c r="E3945">
        <f t="shared" si="123"/>
        <v>-0.83712571577509998</v>
      </c>
    </row>
    <row r="3946" spans="1:5" x14ac:dyDescent="0.25">
      <c r="A3946" s="22">
        <v>37302</v>
      </c>
      <c r="C3946">
        <f t="shared" si="122"/>
        <v>0</v>
      </c>
      <c r="D3946">
        <v>-8.8216038715932203</v>
      </c>
      <c r="E3946">
        <f t="shared" si="123"/>
        <v>-0.88216038715932199</v>
      </c>
    </row>
    <row r="3947" spans="1:5" x14ac:dyDescent="0.25">
      <c r="A3947" s="22">
        <v>37305</v>
      </c>
      <c r="C3947">
        <f t="shared" si="122"/>
        <v>0</v>
      </c>
      <c r="D3947">
        <v>-10.839141267518601</v>
      </c>
      <c r="E3947">
        <f t="shared" si="123"/>
        <v>-1.0839141267518602</v>
      </c>
    </row>
    <row r="3948" spans="1:5" x14ac:dyDescent="0.25">
      <c r="A3948" s="22">
        <v>37306</v>
      </c>
      <c r="C3948">
        <f t="shared" si="122"/>
        <v>0</v>
      </c>
      <c r="D3948">
        <v>-7.03421014307379</v>
      </c>
      <c r="E3948">
        <f t="shared" si="123"/>
        <v>-0.70342101430737902</v>
      </c>
    </row>
    <row r="3949" spans="1:5" x14ac:dyDescent="0.25">
      <c r="A3949" s="22">
        <v>37307</v>
      </c>
      <c r="C3949">
        <f t="shared" si="122"/>
        <v>0</v>
      </c>
      <c r="D3949">
        <v>-10.092646884965401</v>
      </c>
      <c r="E3949">
        <f t="shared" si="123"/>
        <v>-1.0092646884965402</v>
      </c>
    </row>
    <row r="3950" spans="1:5" x14ac:dyDescent="0.25">
      <c r="A3950" s="22">
        <v>37308</v>
      </c>
      <c r="C3950">
        <f t="shared" si="122"/>
        <v>0</v>
      </c>
      <c r="D3950">
        <v>-3.4068172519169999</v>
      </c>
      <c r="E3950">
        <f t="shared" si="123"/>
        <v>-0.34068172519169998</v>
      </c>
    </row>
    <row r="3951" spans="1:5" x14ac:dyDescent="0.25">
      <c r="A3951" s="22">
        <v>37309</v>
      </c>
      <c r="C3951">
        <f t="shared" si="122"/>
        <v>0</v>
      </c>
      <c r="D3951">
        <v>-6.8864500790906096</v>
      </c>
      <c r="E3951">
        <f t="shared" si="123"/>
        <v>-0.68864500790906091</v>
      </c>
    </row>
    <row r="3952" spans="1:5" x14ac:dyDescent="0.25">
      <c r="A3952" s="22">
        <v>37312</v>
      </c>
      <c r="C3952">
        <f t="shared" si="122"/>
        <v>0</v>
      </c>
      <c r="D3952">
        <v>-5.4025713382484897</v>
      </c>
      <c r="E3952">
        <f t="shared" si="123"/>
        <v>-0.54025713382484897</v>
      </c>
    </row>
    <row r="3953" spans="1:5" x14ac:dyDescent="0.25">
      <c r="A3953" s="22">
        <v>37313</v>
      </c>
      <c r="C3953">
        <f t="shared" si="122"/>
        <v>0</v>
      </c>
      <c r="D3953">
        <v>-6.2153096439442397</v>
      </c>
      <c r="E3953">
        <f t="shared" si="123"/>
        <v>-0.62153096439442401</v>
      </c>
    </row>
    <row r="3954" spans="1:5" x14ac:dyDescent="0.25">
      <c r="A3954" s="22">
        <v>37314</v>
      </c>
      <c r="C3954">
        <f t="shared" si="122"/>
        <v>0</v>
      </c>
      <c r="D3954">
        <v>-5.4588880698729199</v>
      </c>
      <c r="E3954">
        <f t="shared" si="123"/>
        <v>-0.54588880698729203</v>
      </c>
    </row>
    <row r="3955" spans="1:5" x14ac:dyDescent="0.25">
      <c r="A3955" s="22">
        <v>37315</v>
      </c>
      <c r="C3955">
        <f t="shared" si="122"/>
        <v>0</v>
      </c>
      <c r="D3955">
        <v>-2.83241214166208</v>
      </c>
      <c r="E3955">
        <f t="shared" si="123"/>
        <v>-0.28324121416620801</v>
      </c>
    </row>
    <row r="3956" spans="1:5" x14ac:dyDescent="0.25">
      <c r="A3956" s="22">
        <v>37316</v>
      </c>
      <c r="C3956">
        <f t="shared" si="122"/>
        <v>0</v>
      </c>
      <c r="D3956">
        <v>-2.1428404317488101</v>
      </c>
      <c r="E3956">
        <f t="shared" si="123"/>
        <v>-0.21428404317488101</v>
      </c>
    </row>
    <row r="3957" spans="1:5" x14ac:dyDescent="0.25">
      <c r="A3957" s="22">
        <v>37319</v>
      </c>
      <c r="C3957">
        <f t="shared" si="122"/>
        <v>0</v>
      </c>
      <c r="D3957">
        <v>-6.1421697541631799</v>
      </c>
      <c r="E3957">
        <f t="shared" si="123"/>
        <v>-0.61421697541631803</v>
      </c>
    </row>
    <row r="3958" spans="1:5" x14ac:dyDescent="0.25">
      <c r="A3958" s="22">
        <v>37320</v>
      </c>
      <c r="C3958">
        <f t="shared" si="122"/>
        <v>0</v>
      </c>
      <c r="D3958">
        <v>-6.3063174040974399</v>
      </c>
      <c r="E3958">
        <f t="shared" si="123"/>
        <v>-0.63063174040974401</v>
      </c>
    </row>
    <row r="3959" spans="1:5" x14ac:dyDescent="0.25">
      <c r="A3959" s="22">
        <v>37321</v>
      </c>
      <c r="C3959">
        <f t="shared" si="122"/>
        <v>0</v>
      </c>
      <c r="D3959">
        <v>-7.5233800330269203</v>
      </c>
      <c r="E3959">
        <f t="shared" si="123"/>
        <v>-0.75233800330269207</v>
      </c>
    </row>
    <row r="3960" spans="1:5" x14ac:dyDescent="0.25">
      <c r="A3960" s="22">
        <v>37322</v>
      </c>
      <c r="C3960">
        <f t="shared" si="122"/>
        <v>0</v>
      </c>
      <c r="D3960">
        <v>-8.6492123726969794</v>
      </c>
      <c r="E3960">
        <f t="shared" si="123"/>
        <v>-0.86492123726969794</v>
      </c>
    </row>
    <row r="3961" spans="1:5" x14ac:dyDescent="0.25">
      <c r="A3961" s="22">
        <v>37323</v>
      </c>
      <c r="C3961">
        <f t="shared" si="122"/>
        <v>0</v>
      </c>
      <c r="D3961">
        <v>-5.7265000524758003</v>
      </c>
      <c r="E3961">
        <f t="shared" si="123"/>
        <v>-0.57265000524758003</v>
      </c>
    </row>
    <row r="3962" spans="1:5" x14ac:dyDescent="0.25">
      <c r="A3962" s="22">
        <v>37326</v>
      </c>
      <c r="C3962">
        <f t="shared" si="122"/>
        <v>0</v>
      </c>
      <c r="D3962">
        <v>-7.4599829821675598</v>
      </c>
      <c r="E3962">
        <f t="shared" si="123"/>
        <v>-0.74599829821675601</v>
      </c>
    </row>
    <row r="3963" spans="1:5" x14ac:dyDescent="0.25">
      <c r="A3963" s="22">
        <v>37327</v>
      </c>
      <c r="C3963">
        <f t="shared" si="122"/>
        <v>0</v>
      </c>
      <c r="D3963">
        <v>-4.9860789492663002</v>
      </c>
      <c r="E3963">
        <f t="shared" si="123"/>
        <v>-0.49860789492663005</v>
      </c>
    </row>
    <row r="3964" spans="1:5" x14ac:dyDescent="0.25">
      <c r="A3964" s="22">
        <v>37328</v>
      </c>
      <c r="C3964">
        <f t="shared" si="122"/>
        <v>0</v>
      </c>
      <c r="D3964">
        <v>-4.5855651948603304</v>
      </c>
      <c r="E3964">
        <f t="shared" si="123"/>
        <v>-0.45855651948603304</v>
      </c>
    </row>
    <row r="3965" spans="1:5" x14ac:dyDescent="0.25">
      <c r="A3965" s="22">
        <v>37329</v>
      </c>
      <c r="C3965">
        <f t="shared" si="122"/>
        <v>0</v>
      </c>
      <c r="D3965">
        <v>-5.9533405549908602</v>
      </c>
      <c r="E3965">
        <f t="shared" si="123"/>
        <v>-0.59533405549908602</v>
      </c>
    </row>
    <row r="3966" spans="1:5" x14ac:dyDescent="0.25">
      <c r="A3966" s="22">
        <v>37330</v>
      </c>
      <c r="C3966">
        <f t="shared" si="122"/>
        <v>0</v>
      </c>
      <c r="D3966">
        <v>-10.281258495636299</v>
      </c>
      <c r="E3966">
        <f t="shared" si="123"/>
        <v>-1.0281258495636298</v>
      </c>
    </row>
    <row r="3967" spans="1:5" x14ac:dyDescent="0.25">
      <c r="A3967" s="22">
        <v>37333</v>
      </c>
      <c r="C3967">
        <f t="shared" si="122"/>
        <v>0</v>
      </c>
      <c r="D3967">
        <v>-8.9613882253887809</v>
      </c>
      <c r="E3967">
        <f t="shared" si="123"/>
        <v>-0.89613882253887811</v>
      </c>
    </row>
    <row r="3968" spans="1:5" x14ac:dyDescent="0.25">
      <c r="A3968" s="22">
        <v>37334</v>
      </c>
      <c r="C3968">
        <f t="shared" si="122"/>
        <v>0</v>
      </c>
      <c r="D3968">
        <v>-10.749271616758699</v>
      </c>
      <c r="E3968">
        <f t="shared" si="123"/>
        <v>-1.07492716167587</v>
      </c>
    </row>
    <row r="3969" spans="1:5" x14ac:dyDescent="0.25">
      <c r="A3969" s="22">
        <v>37335</v>
      </c>
      <c r="C3969">
        <f t="shared" si="122"/>
        <v>0</v>
      </c>
      <c r="D3969">
        <v>-8.3829982791884508</v>
      </c>
      <c r="E3969">
        <f t="shared" si="123"/>
        <v>-0.83829982791884505</v>
      </c>
    </row>
    <row r="3970" spans="1:5" x14ac:dyDescent="0.25">
      <c r="A3970" s="22">
        <v>37336</v>
      </c>
      <c r="C3970">
        <f t="shared" si="122"/>
        <v>0</v>
      </c>
      <c r="D3970">
        <v>-7.6103186098718503</v>
      </c>
      <c r="E3970">
        <f t="shared" si="123"/>
        <v>-0.761031860987185</v>
      </c>
    </row>
    <row r="3971" spans="1:5" x14ac:dyDescent="0.25">
      <c r="A3971" s="22">
        <v>37337</v>
      </c>
      <c r="C3971">
        <f t="shared" ref="C3971:C4034" si="124">B3971/10</f>
        <v>0</v>
      </c>
      <c r="D3971">
        <v>-10.167056662224301</v>
      </c>
      <c r="E3971">
        <f t="shared" ref="E3971:E4034" si="125">D3971/10</f>
        <v>-1.0167056662224301</v>
      </c>
    </row>
    <row r="3972" spans="1:5" x14ac:dyDescent="0.25">
      <c r="A3972" s="22">
        <v>37340</v>
      </c>
      <c r="C3972">
        <f t="shared" si="124"/>
        <v>0</v>
      </c>
      <c r="D3972">
        <v>-13.020269913250599</v>
      </c>
      <c r="E3972">
        <f t="shared" si="125"/>
        <v>-1.3020269913250599</v>
      </c>
    </row>
    <row r="3973" spans="1:5" x14ac:dyDescent="0.25">
      <c r="A3973" s="22">
        <v>37341</v>
      </c>
      <c r="C3973">
        <f t="shared" si="124"/>
        <v>0</v>
      </c>
      <c r="D3973">
        <v>-11.1416350789716</v>
      </c>
      <c r="E3973">
        <f t="shared" si="125"/>
        <v>-1.1141635078971599</v>
      </c>
    </row>
    <row r="3974" spans="1:5" x14ac:dyDescent="0.25">
      <c r="A3974" s="22">
        <v>37342</v>
      </c>
      <c r="C3974">
        <f t="shared" si="124"/>
        <v>0</v>
      </c>
      <c r="D3974">
        <v>-13.136612196747</v>
      </c>
      <c r="E3974">
        <f t="shared" si="125"/>
        <v>-1.3136612196747</v>
      </c>
    </row>
    <row r="3975" spans="1:5" x14ac:dyDescent="0.25">
      <c r="A3975" s="22">
        <v>37343</v>
      </c>
      <c r="C3975">
        <f t="shared" si="124"/>
        <v>0</v>
      </c>
      <c r="D3975">
        <v>-16.565803634996598</v>
      </c>
      <c r="E3975">
        <f t="shared" si="125"/>
        <v>-1.6565803634996599</v>
      </c>
    </row>
    <row r="3976" spans="1:5" x14ac:dyDescent="0.25">
      <c r="A3976" s="22">
        <v>37344</v>
      </c>
      <c r="C3976">
        <f t="shared" si="124"/>
        <v>0</v>
      </c>
      <c r="D3976">
        <v>-15.6860976827305</v>
      </c>
      <c r="E3976">
        <f t="shared" si="125"/>
        <v>-1.56860976827305</v>
      </c>
    </row>
    <row r="3977" spans="1:5" x14ac:dyDescent="0.25">
      <c r="A3977" s="22">
        <v>37347</v>
      </c>
      <c r="C3977">
        <f t="shared" si="124"/>
        <v>0</v>
      </c>
      <c r="D3977">
        <v>-20</v>
      </c>
      <c r="E3977">
        <f t="shared" si="125"/>
        <v>-2</v>
      </c>
    </row>
    <row r="3978" spans="1:5" x14ac:dyDescent="0.25">
      <c r="A3978" s="22">
        <v>37348</v>
      </c>
      <c r="C3978">
        <f t="shared" si="124"/>
        <v>0</v>
      </c>
      <c r="D3978">
        <v>-16.6010224339304</v>
      </c>
      <c r="E3978">
        <f t="shared" si="125"/>
        <v>-1.6601022433930399</v>
      </c>
    </row>
    <row r="3979" spans="1:5" x14ac:dyDescent="0.25">
      <c r="A3979" s="22">
        <v>37349</v>
      </c>
      <c r="C3979">
        <f t="shared" si="124"/>
        <v>0</v>
      </c>
      <c r="D3979">
        <v>-14.5411658905849</v>
      </c>
      <c r="E3979">
        <f t="shared" si="125"/>
        <v>-1.45411658905849</v>
      </c>
    </row>
    <row r="3980" spans="1:5" x14ac:dyDescent="0.25">
      <c r="A3980" s="22">
        <v>37350</v>
      </c>
      <c r="C3980">
        <f t="shared" si="124"/>
        <v>0</v>
      </c>
      <c r="D3980">
        <v>-10.4128231424506</v>
      </c>
      <c r="E3980">
        <f t="shared" si="125"/>
        <v>-1.04128231424506</v>
      </c>
    </row>
    <row r="3981" spans="1:5" x14ac:dyDescent="0.25">
      <c r="A3981" s="22">
        <v>37351</v>
      </c>
      <c r="C3981">
        <f t="shared" si="124"/>
        <v>0</v>
      </c>
      <c r="D3981">
        <v>-12.012564261686901</v>
      </c>
      <c r="E3981">
        <f t="shared" si="125"/>
        <v>-1.20125642616869</v>
      </c>
    </row>
    <row r="3982" spans="1:5" x14ac:dyDescent="0.25">
      <c r="A3982" s="22">
        <v>37354</v>
      </c>
      <c r="C3982">
        <f t="shared" si="124"/>
        <v>0</v>
      </c>
      <c r="D3982">
        <v>-9.7367025899197603</v>
      </c>
      <c r="E3982">
        <f t="shared" si="125"/>
        <v>-0.97367025899197601</v>
      </c>
    </row>
    <row r="3983" spans="1:5" x14ac:dyDescent="0.25">
      <c r="A3983" s="22">
        <v>37355</v>
      </c>
      <c r="C3983">
        <f t="shared" si="124"/>
        <v>0</v>
      </c>
      <c r="D3983">
        <v>-7.2940727597293797</v>
      </c>
      <c r="E3983">
        <f t="shared" si="125"/>
        <v>-0.72940727597293797</v>
      </c>
    </row>
    <row r="3984" spans="1:5" x14ac:dyDescent="0.25">
      <c r="A3984" s="22">
        <v>37356</v>
      </c>
      <c r="C3984">
        <f t="shared" si="124"/>
        <v>0</v>
      </c>
      <c r="D3984">
        <v>-5.73708235062856</v>
      </c>
      <c r="E3984">
        <f t="shared" si="125"/>
        <v>-0.57370823506285595</v>
      </c>
    </row>
    <row r="3985" spans="1:5" x14ac:dyDescent="0.25">
      <c r="A3985" s="22">
        <v>37357</v>
      </c>
      <c r="C3985">
        <f t="shared" si="124"/>
        <v>0</v>
      </c>
      <c r="D3985">
        <v>-12.0805539958194</v>
      </c>
      <c r="E3985">
        <f t="shared" si="125"/>
        <v>-1.2080553995819401</v>
      </c>
    </row>
    <row r="3986" spans="1:5" x14ac:dyDescent="0.25">
      <c r="A3986" s="22">
        <v>37358</v>
      </c>
      <c r="C3986">
        <f t="shared" si="124"/>
        <v>0</v>
      </c>
      <c r="D3986">
        <v>-10.4793607576556</v>
      </c>
      <c r="E3986">
        <f t="shared" si="125"/>
        <v>-1.04793607576556</v>
      </c>
    </row>
    <row r="3987" spans="1:5" x14ac:dyDescent="0.25">
      <c r="A3987" s="22">
        <v>37361</v>
      </c>
      <c r="C3987">
        <f t="shared" si="124"/>
        <v>0</v>
      </c>
      <c r="D3987">
        <v>-9.1017807333761809</v>
      </c>
      <c r="E3987">
        <f t="shared" si="125"/>
        <v>-0.91017807333761813</v>
      </c>
    </row>
    <row r="3988" spans="1:5" x14ac:dyDescent="0.25">
      <c r="A3988" s="22">
        <v>37362</v>
      </c>
      <c r="C3988">
        <f t="shared" si="124"/>
        <v>0</v>
      </c>
      <c r="D3988">
        <v>-13.218835478809501</v>
      </c>
      <c r="E3988">
        <f t="shared" si="125"/>
        <v>-1.3218835478809501</v>
      </c>
    </row>
    <row r="3989" spans="1:5" x14ac:dyDescent="0.25">
      <c r="A3989" s="22">
        <v>37363</v>
      </c>
      <c r="C3989">
        <f t="shared" si="124"/>
        <v>0</v>
      </c>
      <c r="D3989">
        <v>-16.068320475142599</v>
      </c>
      <c r="E3989">
        <f t="shared" si="125"/>
        <v>-1.6068320475142599</v>
      </c>
    </row>
    <row r="3990" spans="1:5" x14ac:dyDescent="0.25">
      <c r="A3990" s="22">
        <v>37364</v>
      </c>
      <c r="C3990">
        <f t="shared" si="124"/>
        <v>0</v>
      </c>
      <c r="D3990">
        <v>-16.150517868976099</v>
      </c>
      <c r="E3990">
        <f t="shared" si="125"/>
        <v>-1.61505178689761</v>
      </c>
    </row>
    <row r="3991" spans="1:5" x14ac:dyDescent="0.25">
      <c r="A3991" s="22">
        <v>37365</v>
      </c>
      <c r="C3991">
        <f t="shared" si="124"/>
        <v>0</v>
      </c>
      <c r="D3991">
        <v>-14.3615771170511</v>
      </c>
      <c r="E3991">
        <f t="shared" si="125"/>
        <v>-1.4361577117051101</v>
      </c>
    </row>
    <row r="3992" spans="1:5" x14ac:dyDescent="0.25">
      <c r="A3992" s="22">
        <v>37368</v>
      </c>
      <c r="C3992">
        <f t="shared" si="124"/>
        <v>0</v>
      </c>
      <c r="D3992">
        <v>-8.6533309780857195</v>
      </c>
      <c r="E3992">
        <f t="shared" si="125"/>
        <v>-0.86533309780857193</v>
      </c>
    </row>
    <row r="3993" spans="1:5" x14ac:dyDescent="0.25">
      <c r="A3993" s="22">
        <v>37369</v>
      </c>
      <c r="C3993">
        <f t="shared" si="124"/>
        <v>0</v>
      </c>
      <c r="D3993">
        <v>-10.562174141785199</v>
      </c>
      <c r="E3993">
        <f t="shared" si="125"/>
        <v>-1.0562174141785199</v>
      </c>
    </row>
    <row r="3994" spans="1:5" x14ac:dyDescent="0.25">
      <c r="A3994" s="22">
        <v>37370</v>
      </c>
      <c r="C3994">
        <f t="shared" si="124"/>
        <v>0</v>
      </c>
      <c r="D3994">
        <v>-8.0896690303341199</v>
      </c>
      <c r="E3994">
        <f t="shared" si="125"/>
        <v>-0.80896690303341201</v>
      </c>
    </row>
    <row r="3995" spans="1:5" x14ac:dyDescent="0.25">
      <c r="A3995" s="22">
        <v>37371</v>
      </c>
      <c r="C3995">
        <f t="shared" si="124"/>
        <v>0</v>
      </c>
      <c r="D3995">
        <v>-2.3522909210653902</v>
      </c>
      <c r="E3995">
        <f t="shared" si="125"/>
        <v>-0.23522909210653903</v>
      </c>
    </row>
    <row r="3996" spans="1:5" x14ac:dyDescent="0.25">
      <c r="A3996" s="22">
        <v>37372</v>
      </c>
      <c r="C3996">
        <f t="shared" si="124"/>
        <v>0</v>
      </c>
      <c r="D3996">
        <v>-7.2365564636080704</v>
      </c>
      <c r="E3996">
        <f t="shared" si="125"/>
        <v>-0.72365564636080704</v>
      </c>
    </row>
    <row r="3997" spans="1:5" x14ac:dyDescent="0.25">
      <c r="A3997" s="22">
        <v>37375</v>
      </c>
      <c r="C3997">
        <f t="shared" si="124"/>
        <v>0</v>
      </c>
      <c r="D3997">
        <v>-11.2081133091953</v>
      </c>
      <c r="E3997">
        <f t="shared" si="125"/>
        <v>-1.12081133091953</v>
      </c>
    </row>
    <row r="3998" spans="1:5" x14ac:dyDescent="0.25">
      <c r="A3998" s="22">
        <v>37376</v>
      </c>
      <c r="C3998">
        <f t="shared" si="124"/>
        <v>0</v>
      </c>
      <c r="D3998">
        <v>-15.536981231572801</v>
      </c>
      <c r="E3998">
        <f t="shared" si="125"/>
        <v>-1.5536981231572802</v>
      </c>
    </row>
    <row r="3999" spans="1:5" x14ac:dyDescent="0.25">
      <c r="A3999" s="22">
        <v>37377</v>
      </c>
      <c r="C3999">
        <f t="shared" si="124"/>
        <v>0</v>
      </c>
      <c r="D3999">
        <v>-13.9088357199575</v>
      </c>
      <c r="E3999">
        <f t="shared" si="125"/>
        <v>-1.39088357199575</v>
      </c>
    </row>
    <row r="4000" spans="1:5" x14ac:dyDescent="0.25">
      <c r="A4000" s="22">
        <v>37378</v>
      </c>
      <c r="C4000">
        <f t="shared" si="124"/>
        <v>0</v>
      </c>
      <c r="D4000">
        <v>-14.676875986223701</v>
      </c>
      <c r="E4000">
        <f t="shared" si="125"/>
        <v>-1.4676875986223701</v>
      </c>
    </row>
    <row r="4001" spans="1:5" x14ac:dyDescent="0.25">
      <c r="A4001" s="22">
        <v>37379</v>
      </c>
      <c r="C4001">
        <f t="shared" si="124"/>
        <v>0</v>
      </c>
      <c r="D4001">
        <v>-11.301478523732801</v>
      </c>
      <c r="E4001">
        <f t="shared" si="125"/>
        <v>-1.13014785237328</v>
      </c>
    </row>
    <row r="4002" spans="1:5" x14ac:dyDescent="0.25">
      <c r="A4002" s="22">
        <v>37382</v>
      </c>
      <c r="C4002">
        <f t="shared" si="124"/>
        <v>0</v>
      </c>
      <c r="D4002">
        <v>-14.992912118689601</v>
      </c>
      <c r="E4002">
        <f t="shared" si="125"/>
        <v>-1.4992912118689601</v>
      </c>
    </row>
    <row r="4003" spans="1:5" x14ac:dyDescent="0.25">
      <c r="A4003" s="22">
        <v>37383</v>
      </c>
      <c r="C4003">
        <f t="shared" si="124"/>
        <v>0</v>
      </c>
      <c r="D4003">
        <v>-11.770137672972499</v>
      </c>
      <c r="E4003">
        <f t="shared" si="125"/>
        <v>-1.1770137672972498</v>
      </c>
    </row>
    <row r="4004" spans="1:5" x14ac:dyDescent="0.25">
      <c r="A4004" s="22">
        <v>37384</v>
      </c>
      <c r="C4004">
        <f t="shared" si="124"/>
        <v>0</v>
      </c>
      <c r="D4004">
        <v>-13.940863926210101</v>
      </c>
      <c r="E4004">
        <f t="shared" si="125"/>
        <v>-1.3940863926210101</v>
      </c>
    </row>
    <row r="4005" spans="1:5" x14ac:dyDescent="0.25">
      <c r="A4005" s="22">
        <v>37385</v>
      </c>
      <c r="C4005">
        <f t="shared" si="124"/>
        <v>0</v>
      </c>
      <c r="D4005">
        <v>-12.932222525493099</v>
      </c>
      <c r="E4005">
        <f t="shared" si="125"/>
        <v>-1.29322225254931</v>
      </c>
    </row>
    <row r="4006" spans="1:5" x14ac:dyDescent="0.25">
      <c r="A4006" s="22">
        <v>37386</v>
      </c>
      <c r="C4006">
        <f t="shared" si="124"/>
        <v>0</v>
      </c>
      <c r="D4006">
        <v>-10.814788819746401</v>
      </c>
      <c r="E4006">
        <f t="shared" si="125"/>
        <v>-1.0814788819746401</v>
      </c>
    </row>
    <row r="4007" spans="1:5" x14ac:dyDescent="0.25">
      <c r="A4007" s="22">
        <v>37389</v>
      </c>
      <c r="C4007">
        <f t="shared" si="124"/>
        <v>0</v>
      </c>
      <c r="D4007">
        <v>-9.9825546946599797</v>
      </c>
      <c r="E4007">
        <f t="shared" si="125"/>
        <v>-0.99825546946599797</v>
      </c>
    </row>
    <row r="4008" spans="1:5" x14ac:dyDescent="0.25">
      <c r="A4008" s="22">
        <v>37390</v>
      </c>
      <c r="C4008">
        <f t="shared" si="124"/>
        <v>0</v>
      </c>
      <c r="D4008">
        <v>-15.0560204839396</v>
      </c>
      <c r="E4008">
        <f t="shared" si="125"/>
        <v>-1.5056020483939601</v>
      </c>
    </row>
    <row r="4009" spans="1:5" x14ac:dyDescent="0.25">
      <c r="A4009" s="22">
        <v>37391</v>
      </c>
      <c r="C4009">
        <f t="shared" si="124"/>
        <v>0</v>
      </c>
      <c r="D4009">
        <v>-14.6143666557931</v>
      </c>
      <c r="E4009">
        <f t="shared" si="125"/>
        <v>-1.4614366655793101</v>
      </c>
    </row>
    <row r="4010" spans="1:5" x14ac:dyDescent="0.25">
      <c r="A4010" s="22">
        <v>37392</v>
      </c>
      <c r="C4010">
        <f t="shared" si="124"/>
        <v>0</v>
      </c>
      <c r="D4010">
        <v>-12.7724281232182</v>
      </c>
      <c r="E4010">
        <f t="shared" si="125"/>
        <v>-1.27724281232182</v>
      </c>
    </row>
    <row r="4011" spans="1:5" x14ac:dyDescent="0.25">
      <c r="A4011" s="22">
        <v>37393</v>
      </c>
      <c r="C4011">
        <f t="shared" si="124"/>
        <v>0</v>
      </c>
      <c r="D4011">
        <v>-15.280299319879401</v>
      </c>
      <c r="E4011">
        <f t="shared" si="125"/>
        <v>-1.52802993198794</v>
      </c>
    </row>
    <row r="4012" spans="1:5" x14ac:dyDescent="0.25">
      <c r="A4012" s="22">
        <v>37396</v>
      </c>
      <c r="C4012">
        <f t="shared" si="124"/>
        <v>0</v>
      </c>
      <c r="D4012">
        <v>-16.993181679719999</v>
      </c>
      <c r="E4012">
        <f t="shared" si="125"/>
        <v>-1.699318167972</v>
      </c>
    </row>
    <row r="4013" spans="1:5" x14ac:dyDescent="0.25">
      <c r="A4013" s="22">
        <v>37397</v>
      </c>
      <c r="C4013">
        <f t="shared" si="124"/>
        <v>0</v>
      </c>
      <c r="D4013">
        <v>-14.716694751993201</v>
      </c>
      <c r="E4013">
        <f t="shared" si="125"/>
        <v>-1.47166947519932</v>
      </c>
    </row>
    <row r="4014" spans="1:5" x14ac:dyDescent="0.25">
      <c r="A4014" s="22">
        <v>37398</v>
      </c>
      <c r="C4014">
        <f t="shared" si="124"/>
        <v>0</v>
      </c>
      <c r="D4014">
        <v>-12.797300210875401</v>
      </c>
      <c r="E4014">
        <f t="shared" si="125"/>
        <v>-1.27973002108754</v>
      </c>
    </row>
    <row r="4015" spans="1:5" x14ac:dyDescent="0.25">
      <c r="A4015" s="22">
        <v>37399</v>
      </c>
      <c r="C4015">
        <f t="shared" si="124"/>
        <v>0</v>
      </c>
      <c r="D4015">
        <v>-7.8804425177867996</v>
      </c>
      <c r="E4015">
        <f t="shared" si="125"/>
        <v>-0.78804425177867998</v>
      </c>
    </row>
    <row r="4016" spans="1:5" x14ac:dyDescent="0.25">
      <c r="A4016" s="22">
        <v>37400</v>
      </c>
      <c r="C4016">
        <f t="shared" si="124"/>
        <v>0</v>
      </c>
      <c r="D4016">
        <v>-3.3173245416166299</v>
      </c>
      <c r="E4016">
        <f t="shared" si="125"/>
        <v>-0.33173245416166297</v>
      </c>
    </row>
    <row r="4017" spans="1:5" x14ac:dyDescent="0.25">
      <c r="A4017" s="22">
        <v>37403</v>
      </c>
      <c r="C4017">
        <f t="shared" si="124"/>
        <v>0</v>
      </c>
      <c r="D4017">
        <v>-4.3087970587449496</v>
      </c>
      <c r="E4017">
        <f t="shared" si="125"/>
        <v>-0.43087970587449498</v>
      </c>
    </row>
    <row r="4018" spans="1:5" x14ac:dyDescent="0.25">
      <c r="A4018" s="22">
        <v>37404</v>
      </c>
      <c r="C4018">
        <f t="shared" si="124"/>
        <v>0</v>
      </c>
      <c r="D4018">
        <v>-7.2334168382766197</v>
      </c>
      <c r="E4018">
        <f t="shared" si="125"/>
        <v>-0.72334168382766195</v>
      </c>
    </row>
    <row r="4019" spans="1:5" x14ac:dyDescent="0.25">
      <c r="A4019" s="22">
        <v>37405</v>
      </c>
      <c r="C4019">
        <f t="shared" si="124"/>
        <v>0</v>
      </c>
      <c r="D4019">
        <v>-4.7065546387255202</v>
      </c>
      <c r="E4019">
        <f t="shared" si="125"/>
        <v>-0.47065546387255203</v>
      </c>
    </row>
    <row r="4020" spans="1:5" x14ac:dyDescent="0.25">
      <c r="A4020" s="22">
        <v>37406</v>
      </c>
      <c r="C4020">
        <f t="shared" si="124"/>
        <v>0</v>
      </c>
      <c r="D4020">
        <v>-1.80186597299685</v>
      </c>
      <c r="E4020">
        <f t="shared" si="125"/>
        <v>-0.180186597299685</v>
      </c>
    </row>
    <row r="4021" spans="1:5" x14ac:dyDescent="0.25">
      <c r="A4021" s="22">
        <v>37407</v>
      </c>
      <c r="C4021">
        <f t="shared" si="124"/>
        <v>0</v>
      </c>
      <c r="D4021">
        <v>2.0120227321778898</v>
      </c>
      <c r="E4021">
        <f t="shared" si="125"/>
        <v>0.201202273217789</v>
      </c>
    </row>
    <row r="4022" spans="1:5" x14ac:dyDescent="0.25">
      <c r="A4022" s="22">
        <v>37410</v>
      </c>
      <c r="C4022">
        <f t="shared" si="124"/>
        <v>0</v>
      </c>
      <c r="D4022">
        <v>-1.4714621849799301</v>
      </c>
      <c r="E4022">
        <f t="shared" si="125"/>
        <v>-0.147146218497993</v>
      </c>
    </row>
    <row r="4023" spans="1:5" x14ac:dyDescent="0.25">
      <c r="A4023" s="22">
        <v>37411</v>
      </c>
      <c r="C4023">
        <f t="shared" si="124"/>
        <v>0</v>
      </c>
      <c r="D4023">
        <v>-0.34002686926297898</v>
      </c>
      <c r="E4023">
        <f t="shared" si="125"/>
        <v>-3.4002686926297897E-2</v>
      </c>
    </row>
    <row r="4024" spans="1:5" x14ac:dyDescent="0.25">
      <c r="A4024" s="22">
        <v>37412</v>
      </c>
      <c r="C4024">
        <f t="shared" si="124"/>
        <v>0</v>
      </c>
      <c r="D4024">
        <v>2.0682603830656898</v>
      </c>
      <c r="E4024">
        <f t="shared" si="125"/>
        <v>0.20682603830656898</v>
      </c>
    </row>
    <row r="4025" spans="1:5" x14ac:dyDescent="0.25">
      <c r="A4025" s="22">
        <v>37413</v>
      </c>
      <c r="C4025">
        <f t="shared" si="124"/>
        <v>0</v>
      </c>
      <c r="D4025">
        <v>-8.2302101720027796</v>
      </c>
      <c r="E4025">
        <f t="shared" si="125"/>
        <v>-0.82302101720027798</v>
      </c>
    </row>
    <row r="4026" spans="1:5" x14ac:dyDescent="0.25">
      <c r="A4026" s="22">
        <v>37414</v>
      </c>
      <c r="C4026">
        <f t="shared" si="124"/>
        <v>0</v>
      </c>
      <c r="D4026">
        <v>-6.0004669861679796</v>
      </c>
      <c r="E4026">
        <f t="shared" si="125"/>
        <v>-0.60004669861679794</v>
      </c>
    </row>
    <row r="4027" spans="1:5" x14ac:dyDescent="0.25">
      <c r="A4027" s="22">
        <v>37417</v>
      </c>
      <c r="C4027">
        <f t="shared" si="124"/>
        <v>0</v>
      </c>
      <c r="D4027">
        <v>-8.0997797912392606</v>
      </c>
      <c r="E4027">
        <f t="shared" si="125"/>
        <v>-0.80997797912392611</v>
      </c>
    </row>
    <row r="4028" spans="1:5" x14ac:dyDescent="0.25">
      <c r="A4028" s="22">
        <v>37418</v>
      </c>
      <c r="C4028">
        <f t="shared" si="124"/>
        <v>0</v>
      </c>
      <c r="D4028">
        <v>-2.6990874153120101</v>
      </c>
      <c r="E4028">
        <f t="shared" si="125"/>
        <v>-0.26990874153120104</v>
      </c>
    </row>
    <row r="4029" spans="1:5" x14ac:dyDescent="0.25">
      <c r="A4029" s="22">
        <v>37419</v>
      </c>
      <c r="C4029">
        <f t="shared" si="124"/>
        <v>0</v>
      </c>
      <c r="D4029">
        <v>-5.3173585032816799</v>
      </c>
      <c r="E4029">
        <f t="shared" si="125"/>
        <v>-0.53173585032816795</v>
      </c>
    </row>
    <row r="4030" spans="1:5" x14ac:dyDescent="0.25">
      <c r="A4030" s="22">
        <v>37420</v>
      </c>
      <c r="C4030">
        <f t="shared" si="124"/>
        <v>0</v>
      </c>
      <c r="D4030">
        <v>-9.4902055080922505</v>
      </c>
      <c r="E4030">
        <f t="shared" si="125"/>
        <v>-0.94902055080922509</v>
      </c>
    </row>
    <row r="4031" spans="1:5" x14ac:dyDescent="0.25">
      <c r="A4031" s="22">
        <v>37421</v>
      </c>
      <c r="C4031">
        <f t="shared" si="124"/>
        <v>0</v>
      </c>
      <c r="D4031">
        <v>-6.5434989844941898</v>
      </c>
      <c r="E4031">
        <f t="shared" si="125"/>
        <v>-0.65434989844941893</v>
      </c>
    </row>
    <row r="4032" spans="1:5" x14ac:dyDescent="0.25">
      <c r="A4032" s="22">
        <v>37424</v>
      </c>
      <c r="C4032">
        <f t="shared" si="124"/>
        <v>0</v>
      </c>
      <c r="D4032">
        <v>-0.63355032976829995</v>
      </c>
      <c r="E4032">
        <f t="shared" si="125"/>
        <v>-6.3355032976829997E-2</v>
      </c>
    </row>
    <row r="4033" spans="1:5" x14ac:dyDescent="0.25">
      <c r="A4033" s="22">
        <v>37425</v>
      </c>
      <c r="C4033">
        <f t="shared" si="124"/>
        <v>0</v>
      </c>
      <c r="D4033">
        <v>2.1399595652432999</v>
      </c>
      <c r="E4033">
        <f t="shared" si="125"/>
        <v>0.21399595652432998</v>
      </c>
    </row>
    <row r="4034" spans="1:5" x14ac:dyDescent="0.25">
      <c r="A4034" s="22">
        <v>37426</v>
      </c>
      <c r="C4034">
        <f t="shared" si="124"/>
        <v>0</v>
      </c>
      <c r="D4034">
        <v>0.173110058334498</v>
      </c>
      <c r="E4034">
        <f t="shared" si="125"/>
        <v>1.73110058334498E-2</v>
      </c>
    </row>
    <row r="4035" spans="1:5" x14ac:dyDescent="0.25">
      <c r="A4035" s="22">
        <v>37427</v>
      </c>
      <c r="C4035">
        <f t="shared" ref="C4035:C4098" si="126">B4035/10</f>
        <v>0</v>
      </c>
      <c r="D4035">
        <v>6.0596215066142198</v>
      </c>
      <c r="E4035">
        <f t="shared" ref="E4035:E4098" si="127">D4035/10</f>
        <v>0.60596215066142201</v>
      </c>
    </row>
    <row r="4036" spans="1:5" x14ac:dyDescent="0.25">
      <c r="A4036" s="22">
        <v>37428</v>
      </c>
      <c r="C4036">
        <f t="shared" si="126"/>
        <v>0</v>
      </c>
      <c r="D4036">
        <v>2.9655070930607401</v>
      </c>
      <c r="E4036">
        <f t="shared" si="127"/>
        <v>0.29655070930607402</v>
      </c>
    </row>
    <row r="4037" spans="1:5" x14ac:dyDescent="0.25">
      <c r="A4037" s="22">
        <v>37431</v>
      </c>
      <c r="C4037">
        <f t="shared" si="126"/>
        <v>0</v>
      </c>
      <c r="D4037">
        <v>3.0226185787007802</v>
      </c>
      <c r="E4037">
        <f t="shared" si="127"/>
        <v>0.30226185787007803</v>
      </c>
    </row>
    <row r="4038" spans="1:5" x14ac:dyDescent="0.25">
      <c r="A4038" s="22">
        <v>37432</v>
      </c>
      <c r="C4038">
        <f t="shared" si="126"/>
        <v>0</v>
      </c>
      <c r="D4038">
        <v>-2.5939398870450301</v>
      </c>
      <c r="E4038">
        <f t="shared" si="127"/>
        <v>-0.25939398870450303</v>
      </c>
    </row>
    <row r="4039" spans="1:5" x14ac:dyDescent="0.25">
      <c r="A4039" s="22">
        <v>37433</v>
      </c>
      <c r="C4039">
        <f t="shared" si="126"/>
        <v>0</v>
      </c>
      <c r="D4039">
        <v>1.73416427096721</v>
      </c>
      <c r="E4039">
        <f t="shared" si="127"/>
        <v>0.173416427096721</v>
      </c>
    </row>
    <row r="4040" spans="1:5" x14ac:dyDescent="0.25">
      <c r="A4040" s="22">
        <v>37434</v>
      </c>
      <c r="C4040">
        <f t="shared" si="126"/>
        <v>0</v>
      </c>
      <c r="D4040">
        <v>-0.69760477318121705</v>
      </c>
      <c r="E4040">
        <f t="shared" si="127"/>
        <v>-6.9760477318121711E-2</v>
      </c>
    </row>
    <row r="4041" spans="1:5" x14ac:dyDescent="0.25">
      <c r="A4041" s="22">
        <v>37435</v>
      </c>
      <c r="C4041">
        <f t="shared" si="126"/>
        <v>0</v>
      </c>
      <c r="D4041">
        <v>-0.47355339477571401</v>
      </c>
      <c r="E4041">
        <f t="shared" si="127"/>
        <v>-4.7355339477571402E-2</v>
      </c>
    </row>
    <row r="4042" spans="1:5" x14ac:dyDescent="0.25">
      <c r="A4042" s="22">
        <v>37438</v>
      </c>
      <c r="C4042">
        <f t="shared" si="126"/>
        <v>0</v>
      </c>
      <c r="D4042">
        <v>1.2678642327784899</v>
      </c>
      <c r="E4042">
        <f t="shared" si="127"/>
        <v>0.126786423277849</v>
      </c>
    </row>
    <row r="4043" spans="1:5" x14ac:dyDescent="0.25">
      <c r="A4043" s="22">
        <v>37439</v>
      </c>
      <c r="C4043">
        <f t="shared" si="126"/>
        <v>0</v>
      </c>
      <c r="D4043">
        <v>0.97121906285783499</v>
      </c>
      <c r="E4043">
        <f t="shared" si="127"/>
        <v>9.7121906285783502E-2</v>
      </c>
    </row>
    <row r="4044" spans="1:5" x14ac:dyDescent="0.25">
      <c r="A4044" s="22">
        <v>37440</v>
      </c>
      <c r="C4044">
        <f t="shared" si="126"/>
        <v>0</v>
      </c>
      <c r="D4044">
        <v>2.0167710975492699</v>
      </c>
      <c r="E4044">
        <f t="shared" si="127"/>
        <v>0.20167710975492698</v>
      </c>
    </row>
    <row r="4045" spans="1:5" x14ac:dyDescent="0.25">
      <c r="A4045" s="22">
        <v>37441</v>
      </c>
      <c r="C4045">
        <f t="shared" si="126"/>
        <v>0</v>
      </c>
      <c r="D4045">
        <v>4.5418335768121301</v>
      </c>
      <c r="E4045">
        <f t="shared" si="127"/>
        <v>0.45418335768121298</v>
      </c>
    </row>
    <row r="4046" spans="1:5" x14ac:dyDescent="0.25">
      <c r="A4046" s="22">
        <v>37442</v>
      </c>
      <c r="C4046">
        <f t="shared" si="126"/>
        <v>0</v>
      </c>
      <c r="D4046">
        <v>4.7424991766482298</v>
      </c>
      <c r="E4046">
        <f t="shared" si="127"/>
        <v>0.474249917664823</v>
      </c>
    </row>
    <row r="4047" spans="1:5" x14ac:dyDescent="0.25">
      <c r="A4047" s="22">
        <v>37445</v>
      </c>
      <c r="C4047">
        <f t="shared" si="126"/>
        <v>0</v>
      </c>
      <c r="D4047">
        <v>8.8860658153369396</v>
      </c>
      <c r="E4047">
        <f t="shared" si="127"/>
        <v>0.88860658153369398</v>
      </c>
    </row>
    <row r="4048" spans="1:5" x14ac:dyDescent="0.25">
      <c r="A4048" s="22">
        <v>37446</v>
      </c>
      <c r="C4048">
        <f t="shared" si="126"/>
        <v>0</v>
      </c>
      <c r="D4048">
        <v>3.2816948980670402</v>
      </c>
      <c r="E4048">
        <f t="shared" si="127"/>
        <v>0.32816948980670402</v>
      </c>
    </row>
    <row r="4049" spans="1:5" x14ac:dyDescent="0.25">
      <c r="A4049" s="22">
        <v>37447</v>
      </c>
      <c r="C4049">
        <f t="shared" si="126"/>
        <v>0</v>
      </c>
      <c r="D4049">
        <v>1.78702474598098</v>
      </c>
      <c r="E4049">
        <f t="shared" si="127"/>
        <v>0.17870247459809802</v>
      </c>
    </row>
    <row r="4050" spans="1:5" x14ac:dyDescent="0.25">
      <c r="A4050" s="22">
        <v>37448</v>
      </c>
      <c r="C4050">
        <f t="shared" si="126"/>
        <v>0</v>
      </c>
      <c r="D4050">
        <v>-5.8732872241076004</v>
      </c>
      <c r="E4050">
        <f t="shared" si="127"/>
        <v>-0.58732872241076006</v>
      </c>
    </row>
    <row r="4051" spans="1:5" x14ac:dyDescent="0.25">
      <c r="A4051" s="22">
        <v>37449</v>
      </c>
      <c r="C4051">
        <f t="shared" si="126"/>
        <v>0</v>
      </c>
      <c r="D4051">
        <v>-8.1266381420464207</v>
      </c>
      <c r="E4051">
        <f t="shared" si="127"/>
        <v>-0.81266381420464207</v>
      </c>
    </row>
    <row r="4052" spans="1:5" x14ac:dyDescent="0.25">
      <c r="A4052" s="22">
        <v>37452</v>
      </c>
      <c r="C4052">
        <f t="shared" si="126"/>
        <v>0</v>
      </c>
      <c r="D4052">
        <v>-7.7012703753118199</v>
      </c>
      <c r="E4052">
        <f t="shared" si="127"/>
        <v>-0.77012703753118195</v>
      </c>
    </row>
    <row r="4053" spans="1:5" x14ac:dyDescent="0.25">
      <c r="A4053" s="22">
        <v>37453</v>
      </c>
      <c r="C4053">
        <f t="shared" si="126"/>
        <v>0</v>
      </c>
      <c r="D4053">
        <v>-13.6583748117308</v>
      </c>
      <c r="E4053">
        <f t="shared" si="127"/>
        <v>-1.36583748117308</v>
      </c>
    </row>
    <row r="4054" spans="1:5" x14ac:dyDescent="0.25">
      <c r="A4054" s="22">
        <v>37454</v>
      </c>
      <c r="C4054">
        <f t="shared" si="126"/>
        <v>0</v>
      </c>
      <c r="D4054">
        <v>-12.969116870233901</v>
      </c>
      <c r="E4054">
        <f t="shared" si="127"/>
        <v>-1.2969116870233901</v>
      </c>
    </row>
    <row r="4055" spans="1:5" x14ac:dyDescent="0.25">
      <c r="A4055" s="22">
        <v>37455</v>
      </c>
      <c r="C4055">
        <f t="shared" si="126"/>
        <v>0</v>
      </c>
      <c r="D4055">
        <v>-17.596327238363799</v>
      </c>
      <c r="E4055">
        <f t="shared" si="127"/>
        <v>-1.7596327238363798</v>
      </c>
    </row>
    <row r="4056" spans="1:5" x14ac:dyDescent="0.25">
      <c r="A4056" s="22">
        <v>37456</v>
      </c>
      <c r="C4056">
        <f t="shared" si="126"/>
        <v>0</v>
      </c>
      <c r="D4056">
        <v>-20</v>
      </c>
      <c r="E4056">
        <f t="shared" si="127"/>
        <v>-2</v>
      </c>
    </row>
    <row r="4057" spans="1:5" x14ac:dyDescent="0.25">
      <c r="A4057" s="22">
        <v>37459</v>
      </c>
      <c r="C4057">
        <f t="shared" si="126"/>
        <v>0</v>
      </c>
      <c r="D4057">
        <v>-16.281540182868198</v>
      </c>
      <c r="E4057">
        <f t="shared" si="127"/>
        <v>-1.6281540182868199</v>
      </c>
    </row>
    <row r="4058" spans="1:5" x14ac:dyDescent="0.25">
      <c r="A4058" s="22">
        <v>37460</v>
      </c>
      <c r="C4058">
        <f t="shared" si="126"/>
        <v>0</v>
      </c>
      <c r="D4058">
        <v>-16.659621364710699</v>
      </c>
      <c r="E4058">
        <f t="shared" si="127"/>
        <v>-1.6659621364710699</v>
      </c>
    </row>
    <row r="4059" spans="1:5" x14ac:dyDescent="0.25">
      <c r="A4059" s="22">
        <v>37461</v>
      </c>
      <c r="C4059">
        <f t="shared" si="126"/>
        <v>0</v>
      </c>
      <c r="D4059">
        <v>-16.8752225867043</v>
      </c>
      <c r="E4059">
        <f t="shared" si="127"/>
        <v>-1.6875222586704299</v>
      </c>
    </row>
    <row r="4060" spans="1:5" x14ac:dyDescent="0.25">
      <c r="A4060" s="22">
        <v>37462</v>
      </c>
      <c r="C4060">
        <f t="shared" si="126"/>
        <v>0</v>
      </c>
      <c r="D4060">
        <v>-13.0573537912619</v>
      </c>
      <c r="E4060">
        <f t="shared" si="127"/>
        <v>-1.3057353791261899</v>
      </c>
    </row>
    <row r="4061" spans="1:5" x14ac:dyDescent="0.25">
      <c r="A4061" s="22">
        <v>37463</v>
      </c>
      <c r="C4061">
        <f t="shared" si="126"/>
        <v>0</v>
      </c>
      <c r="D4061">
        <v>-9.2227430727524204</v>
      </c>
      <c r="E4061">
        <f t="shared" si="127"/>
        <v>-0.92227430727524207</v>
      </c>
    </row>
    <row r="4062" spans="1:5" x14ac:dyDescent="0.25">
      <c r="A4062" s="22">
        <v>37466</v>
      </c>
      <c r="C4062">
        <f t="shared" si="126"/>
        <v>0</v>
      </c>
      <c r="D4062">
        <v>-12.348211646959401</v>
      </c>
      <c r="E4062">
        <f t="shared" si="127"/>
        <v>-1.2348211646959402</v>
      </c>
    </row>
    <row r="4063" spans="1:5" x14ac:dyDescent="0.25">
      <c r="A4063" s="22">
        <v>37467</v>
      </c>
      <c r="C4063">
        <f t="shared" si="126"/>
        <v>0</v>
      </c>
      <c r="D4063">
        <v>-13.842994986302401</v>
      </c>
      <c r="E4063">
        <f t="shared" si="127"/>
        <v>-1.3842994986302402</v>
      </c>
    </row>
    <row r="4064" spans="1:5" x14ac:dyDescent="0.25">
      <c r="A4064" s="22">
        <v>37468</v>
      </c>
      <c r="C4064">
        <f t="shared" si="126"/>
        <v>0</v>
      </c>
      <c r="D4064">
        <v>-9.5132994282013605</v>
      </c>
      <c r="E4064">
        <f t="shared" si="127"/>
        <v>-0.95132994282013605</v>
      </c>
    </row>
    <row r="4065" spans="1:5" x14ac:dyDescent="0.25">
      <c r="A4065" s="22">
        <v>37469</v>
      </c>
      <c r="C4065">
        <f t="shared" si="126"/>
        <v>0</v>
      </c>
      <c r="D4065">
        <v>-7.6408721184740598</v>
      </c>
      <c r="E4065">
        <f t="shared" si="127"/>
        <v>-0.76408721184740602</v>
      </c>
    </row>
    <row r="4066" spans="1:5" x14ac:dyDescent="0.25">
      <c r="A4066" s="22">
        <v>37470</v>
      </c>
      <c r="C4066">
        <f t="shared" si="126"/>
        <v>0</v>
      </c>
      <c r="D4066">
        <v>-9.3015450543104201</v>
      </c>
      <c r="E4066">
        <f t="shared" si="127"/>
        <v>-0.93015450543104206</v>
      </c>
    </row>
    <row r="4067" spans="1:5" x14ac:dyDescent="0.25">
      <c r="A4067" s="22">
        <v>37473</v>
      </c>
      <c r="C4067">
        <f t="shared" si="126"/>
        <v>0</v>
      </c>
      <c r="D4067">
        <v>-14.8454777390124</v>
      </c>
      <c r="E4067">
        <f t="shared" si="127"/>
        <v>-1.48454777390124</v>
      </c>
    </row>
    <row r="4068" spans="1:5" x14ac:dyDescent="0.25">
      <c r="A4068" s="22">
        <v>37474</v>
      </c>
      <c r="C4068">
        <f t="shared" si="126"/>
        <v>0</v>
      </c>
      <c r="D4068">
        <v>-16.091666528446599</v>
      </c>
      <c r="E4068">
        <f t="shared" si="127"/>
        <v>-1.6091666528446598</v>
      </c>
    </row>
    <row r="4069" spans="1:5" x14ac:dyDescent="0.25">
      <c r="A4069" s="22">
        <v>37475</v>
      </c>
      <c r="C4069">
        <f t="shared" si="126"/>
        <v>0</v>
      </c>
      <c r="D4069">
        <v>-15.5371838795523</v>
      </c>
      <c r="E4069">
        <f t="shared" si="127"/>
        <v>-1.5537183879552301</v>
      </c>
    </row>
    <row r="4070" spans="1:5" x14ac:dyDescent="0.25">
      <c r="A4070" s="22">
        <v>37476</v>
      </c>
      <c r="C4070">
        <f t="shared" si="126"/>
        <v>0</v>
      </c>
      <c r="D4070">
        <v>-20</v>
      </c>
      <c r="E4070">
        <f t="shared" si="127"/>
        <v>-2</v>
      </c>
    </row>
    <row r="4071" spans="1:5" x14ac:dyDescent="0.25">
      <c r="A4071" s="22">
        <v>37477</v>
      </c>
      <c r="C4071">
        <f t="shared" si="126"/>
        <v>0</v>
      </c>
      <c r="D4071">
        <v>-16.115603156317398</v>
      </c>
      <c r="E4071">
        <f t="shared" si="127"/>
        <v>-1.6115603156317397</v>
      </c>
    </row>
    <row r="4072" spans="1:5" x14ac:dyDescent="0.25">
      <c r="A4072" s="22">
        <v>37480</v>
      </c>
      <c r="C4072">
        <f t="shared" si="126"/>
        <v>0</v>
      </c>
      <c r="D4072">
        <v>-13.778228510739799</v>
      </c>
      <c r="E4072">
        <f t="shared" si="127"/>
        <v>-1.3778228510739798</v>
      </c>
    </row>
    <row r="4073" spans="1:5" x14ac:dyDescent="0.25">
      <c r="A4073" s="22">
        <v>37481</v>
      </c>
      <c r="C4073">
        <f t="shared" si="126"/>
        <v>0</v>
      </c>
      <c r="D4073">
        <v>-8.0775756764943303</v>
      </c>
      <c r="E4073">
        <f t="shared" si="127"/>
        <v>-0.80775756764943307</v>
      </c>
    </row>
    <row r="4074" spans="1:5" x14ac:dyDescent="0.25">
      <c r="A4074" s="22">
        <v>37482</v>
      </c>
      <c r="C4074">
        <f t="shared" si="126"/>
        <v>0</v>
      </c>
      <c r="D4074">
        <v>-10.6586649361138</v>
      </c>
      <c r="E4074">
        <f t="shared" si="127"/>
        <v>-1.06586649361138</v>
      </c>
    </row>
    <row r="4075" spans="1:5" x14ac:dyDescent="0.25">
      <c r="A4075" s="22">
        <v>37483</v>
      </c>
      <c r="C4075">
        <f t="shared" si="126"/>
        <v>0</v>
      </c>
      <c r="D4075">
        <v>-10.613706739289499</v>
      </c>
      <c r="E4075">
        <f t="shared" si="127"/>
        <v>-1.0613706739289499</v>
      </c>
    </row>
    <row r="4076" spans="1:5" x14ac:dyDescent="0.25">
      <c r="A4076" s="22">
        <v>37484</v>
      </c>
      <c r="C4076">
        <f t="shared" si="126"/>
        <v>0</v>
      </c>
      <c r="D4076">
        <v>-14.233909650860401</v>
      </c>
      <c r="E4076">
        <f t="shared" si="127"/>
        <v>-1.4233909650860401</v>
      </c>
    </row>
    <row r="4077" spans="1:5" x14ac:dyDescent="0.25">
      <c r="A4077" s="22">
        <v>37487</v>
      </c>
      <c r="C4077">
        <f t="shared" si="126"/>
        <v>0</v>
      </c>
      <c r="D4077">
        <v>-13.910990179984299</v>
      </c>
      <c r="E4077">
        <f t="shared" si="127"/>
        <v>-1.3910990179984299</v>
      </c>
    </row>
    <row r="4078" spans="1:5" x14ac:dyDescent="0.25">
      <c r="A4078" s="22">
        <v>37488</v>
      </c>
      <c r="C4078">
        <f t="shared" si="126"/>
        <v>0</v>
      </c>
      <c r="D4078">
        <v>-13.9042724155142</v>
      </c>
      <c r="E4078">
        <f t="shared" si="127"/>
        <v>-1.3904272415514201</v>
      </c>
    </row>
    <row r="4079" spans="1:5" x14ac:dyDescent="0.25">
      <c r="A4079" s="22">
        <v>37489</v>
      </c>
      <c r="C4079">
        <f t="shared" si="126"/>
        <v>0</v>
      </c>
      <c r="D4079">
        <v>-12.0798357686992</v>
      </c>
      <c r="E4079">
        <f t="shared" si="127"/>
        <v>-1.2079835768699199</v>
      </c>
    </row>
    <row r="4080" spans="1:5" x14ac:dyDescent="0.25">
      <c r="A4080" s="22">
        <v>37490</v>
      </c>
      <c r="C4080">
        <f t="shared" si="126"/>
        <v>0</v>
      </c>
      <c r="D4080">
        <v>-11.425184736610699</v>
      </c>
      <c r="E4080">
        <f t="shared" si="127"/>
        <v>-1.1425184736610698</v>
      </c>
    </row>
    <row r="4081" spans="1:5" x14ac:dyDescent="0.25">
      <c r="A4081" s="22">
        <v>37491</v>
      </c>
      <c r="C4081">
        <f t="shared" si="126"/>
        <v>0</v>
      </c>
      <c r="D4081">
        <v>-9.8595960013576196</v>
      </c>
      <c r="E4081">
        <f t="shared" si="127"/>
        <v>-0.985959600135762</v>
      </c>
    </row>
    <row r="4082" spans="1:5" x14ac:dyDescent="0.25">
      <c r="A4082" s="22">
        <v>37494</v>
      </c>
      <c r="C4082">
        <f t="shared" si="126"/>
        <v>0</v>
      </c>
      <c r="D4082">
        <v>-15.5636758503418</v>
      </c>
      <c r="E4082">
        <f t="shared" si="127"/>
        <v>-1.55636758503418</v>
      </c>
    </row>
    <row r="4083" spans="1:5" x14ac:dyDescent="0.25">
      <c r="A4083" s="22">
        <v>37495</v>
      </c>
      <c r="C4083">
        <f t="shared" si="126"/>
        <v>0</v>
      </c>
      <c r="D4083">
        <v>-11.089203901715701</v>
      </c>
      <c r="E4083">
        <f t="shared" si="127"/>
        <v>-1.1089203901715701</v>
      </c>
    </row>
    <row r="4084" spans="1:5" x14ac:dyDescent="0.25">
      <c r="A4084" s="22">
        <v>37496</v>
      </c>
      <c r="C4084">
        <f t="shared" si="126"/>
        <v>0</v>
      </c>
      <c r="D4084">
        <v>-2.1397240337178101</v>
      </c>
      <c r="E4084">
        <f t="shared" si="127"/>
        <v>-0.213972403371781</v>
      </c>
    </row>
    <row r="4085" spans="1:5" x14ac:dyDescent="0.25">
      <c r="A4085" s="22">
        <v>37497</v>
      </c>
      <c r="C4085">
        <f t="shared" si="126"/>
        <v>0</v>
      </c>
      <c r="D4085">
        <v>1.3210222988909599</v>
      </c>
      <c r="E4085">
        <f t="shared" si="127"/>
        <v>0.13210222988909598</v>
      </c>
    </row>
    <row r="4086" spans="1:5" x14ac:dyDescent="0.25">
      <c r="A4086" s="22">
        <v>37498</v>
      </c>
      <c r="C4086">
        <f t="shared" si="126"/>
        <v>0</v>
      </c>
      <c r="D4086">
        <v>5.6704560791213101</v>
      </c>
      <c r="E4086">
        <f t="shared" si="127"/>
        <v>0.56704560791213099</v>
      </c>
    </row>
    <row r="4087" spans="1:5" x14ac:dyDescent="0.25">
      <c r="A4087" s="22">
        <v>37501</v>
      </c>
      <c r="C4087">
        <f t="shared" si="126"/>
        <v>0</v>
      </c>
      <c r="D4087">
        <v>1.26907199153544</v>
      </c>
      <c r="E4087">
        <f t="shared" si="127"/>
        <v>0.12690719915354401</v>
      </c>
    </row>
    <row r="4088" spans="1:5" x14ac:dyDescent="0.25">
      <c r="A4088" s="22">
        <v>37502</v>
      </c>
      <c r="C4088">
        <f t="shared" si="126"/>
        <v>0</v>
      </c>
      <c r="D4088">
        <v>2.8951248140622301</v>
      </c>
      <c r="E4088">
        <f t="shared" si="127"/>
        <v>0.28951248140622299</v>
      </c>
    </row>
    <row r="4089" spans="1:5" x14ac:dyDescent="0.25">
      <c r="A4089" s="22">
        <v>37503</v>
      </c>
      <c r="C4089">
        <f t="shared" si="126"/>
        <v>0</v>
      </c>
      <c r="D4089">
        <v>-3.0178094698801399</v>
      </c>
      <c r="E4089">
        <f t="shared" si="127"/>
        <v>-0.301780946988014</v>
      </c>
    </row>
    <row r="4090" spans="1:5" x14ac:dyDescent="0.25">
      <c r="A4090" s="22">
        <v>37504</v>
      </c>
      <c r="C4090">
        <f t="shared" si="126"/>
        <v>0</v>
      </c>
      <c r="D4090">
        <v>3.7642022166088501E-2</v>
      </c>
      <c r="E4090">
        <f t="shared" si="127"/>
        <v>3.7642022166088501E-3</v>
      </c>
    </row>
    <row r="4091" spans="1:5" x14ac:dyDescent="0.25">
      <c r="A4091" s="22">
        <v>37505</v>
      </c>
      <c r="C4091">
        <f t="shared" si="126"/>
        <v>0</v>
      </c>
      <c r="D4091">
        <v>-0.60009366686026799</v>
      </c>
      <c r="E4091">
        <f t="shared" si="127"/>
        <v>-6.0009366686026799E-2</v>
      </c>
    </row>
    <row r="4092" spans="1:5" x14ac:dyDescent="0.25">
      <c r="A4092" s="22">
        <v>37508</v>
      </c>
      <c r="C4092">
        <f t="shared" si="126"/>
        <v>0</v>
      </c>
      <c r="D4092">
        <v>-3.3651132047335</v>
      </c>
      <c r="E4092">
        <f t="shared" si="127"/>
        <v>-0.33651132047334997</v>
      </c>
    </row>
    <row r="4093" spans="1:5" x14ac:dyDescent="0.25">
      <c r="A4093" s="22">
        <v>37509</v>
      </c>
      <c r="C4093">
        <f t="shared" si="126"/>
        <v>0</v>
      </c>
      <c r="D4093">
        <v>-5.0838866746100004</v>
      </c>
      <c r="E4093">
        <f t="shared" si="127"/>
        <v>-0.50838866746100009</v>
      </c>
    </row>
    <row r="4094" spans="1:5" x14ac:dyDescent="0.25">
      <c r="A4094" s="22">
        <v>37510</v>
      </c>
      <c r="C4094">
        <f t="shared" si="126"/>
        <v>0</v>
      </c>
      <c r="D4094">
        <v>-5.1121710357195402</v>
      </c>
      <c r="E4094">
        <f t="shared" si="127"/>
        <v>-0.51121710357195405</v>
      </c>
    </row>
    <row r="4095" spans="1:5" x14ac:dyDescent="0.25">
      <c r="A4095" s="22">
        <v>37511</v>
      </c>
      <c r="C4095">
        <f t="shared" si="126"/>
        <v>0</v>
      </c>
      <c r="D4095">
        <v>-8.2359668689477097</v>
      </c>
      <c r="E4095">
        <f t="shared" si="127"/>
        <v>-0.82359668689477095</v>
      </c>
    </row>
    <row r="4096" spans="1:5" x14ac:dyDescent="0.25">
      <c r="A4096" s="22">
        <v>37512</v>
      </c>
      <c r="C4096">
        <f t="shared" si="126"/>
        <v>0</v>
      </c>
      <c r="D4096">
        <v>-9.8290057537613293</v>
      </c>
      <c r="E4096">
        <f t="shared" si="127"/>
        <v>-0.98290057537613296</v>
      </c>
    </row>
    <row r="4097" spans="1:5" x14ac:dyDescent="0.25">
      <c r="A4097" s="22">
        <v>37515</v>
      </c>
      <c r="C4097">
        <f t="shared" si="126"/>
        <v>0</v>
      </c>
      <c r="D4097">
        <v>-10.1612093114617</v>
      </c>
      <c r="E4097">
        <f t="shared" si="127"/>
        <v>-1.0161209311461701</v>
      </c>
    </row>
    <row r="4098" spans="1:5" x14ac:dyDescent="0.25">
      <c r="A4098" s="22">
        <v>37516</v>
      </c>
      <c r="C4098">
        <f t="shared" si="126"/>
        <v>0</v>
      </c>
      <c r="D4098">
        <v>-8.5078495544037391</v>
      </c>
      <c r="E4098">
        <f t="shared" si="127"/>
        <v>-0.85078495544037391</v>
      </c>
    </row>
    <row r="4099" spans="1:5" x14ac:dyDescent="0.25">
      <c r="A4099" s="22">
        <v>37517</v>
      </c>
      <c r="C4099">
        <f t="shared" ref="C4099:C4162" si="128">B4099/10</f>
        <v>0</v>
      </c>
      <c r="D4099">
        <v>-10.9648801709418</v>
      </c>
      <c r="E4099">
        <f t="shared" ref="E4099:E4162" si="129">D4099/10</f>
        <v>-1.09648801709418</v>
      </c>
    </row>
    <row r="4100" spans="1:5" x14ac:dyDescent="0.25">
      <c r="A4100" s="22">
        <v>37518</v>
      </c>
      <c r="C4100">
        <f t="shared" si="128"/>
        <v>0</v>
      </c>
      <c r="D4100">
        <v>-8.8587164494351693</v>
      </c>
      <c r="E4100">
        <f t="shared" si="129"/>
        <v>-0.88587164494351689</v>
      </c>
    </row>
    <row r="4101" spans="1:5" x14ac:dyDescent="0.25">
      <c r="A4101" s="22">
        <v>37519</v>
      </c>
      <c r="C4101">
        <f t="shared" si="128"/>
        <v>0</v>
      </c>
      <c r="D4101">
        <v>-9.2426452574147202</v>
      </c>
      <c r="E4101">
        <f t="shared" si="129"/>
        <v>-0.924264525741472</v>
      </c>
    </row>
    <row r="4102" spans="1:5" x14ac:dyDescent="0.25">
      <c r="A4102" s="22">
        <v>37522</v>
      </c>
      <c r="C4102">
        <f t="shared" si="128"/>
        <v>0</v>
      </c>
      <c r="D4102">
        <v>-0.53140112302042497</v>
      </c>
      <c r="E4102">
        <f t="shared" si="129"/>
        <v>-5.3140112302042498E-2</v>
      </c>
    </row>
    <row r="4103" spans="1:5" x14ac:dyDescent="0.25">
      <c r="A4103" s="22">
        <v>37523</v>
      </c>
      <c r="C4103">
        <f t="shared" si="128"/>
        <v>0</v>
      </c>
      <c r="D4103">
        <v>1.47115927623986</v>
      </c>
      <c r="E4103">
        <f t="shared" si="129"/>
        <v>0.14711592762398601</v>
      </c>
    </row>
    <row r="4104" spans="1:5" x14ac:dyDescent="0.25">
      <c r="A4104" s="22">
        <v>37524</v>
      </c>
      <c r="C4104">
        <f t="shared" si="128"/>
        <v>0</v>
      </c>
      <c r="D4104">
        <v>1.5678641322332501</v>
      </c>
      <c r="E4104">
        <f t="shared" si="129"/>
        <v>0.15678641322332501</v>
      </c>
    </row>
    <row r="4105" spans="1:5" x14ac:dyDescent="0.25">
      <c r="A4105" s="22">
        <v>37525</v>
      </c>
      <c r="C4105">
        <f t="shared" si="128"/>
        <v>0</v>
      </c>
      <c r="D4105">
        <v>3.2993861273245799</v>
      </c>
      <c r="E4105">
        <f t="shared" si="129"/>
        <v>0.329938612732458</v>
      </c>
    </row>
    <row r="4106" spans="1:5" x14ac:dyDescent="0.25">
      <c r="A4106" s="22">
        <v>37526</v>
      </c>
      <c r="C4106">
        <f t="shared" si="128"/>
        <v>0</v>
      </c>
      <c r="D4106">
        <v>0.64858540978811596</v>
      </c>
      <c r="E4106">
        <f t="shared" si="129"/>
        <v>6.4858540978811594E-2</v>
      </c>
    </row>
    <row r="4107" spans="1:5" x14ac:dyDescent="0.25">
      <c r="A4107" s="22">
        <v>37529</v>
      </c>
      <c r="C4107">
        <f t="shared" si="128"/>
        <v>0</v>
      </c>
      <c r="D4107">
        <v>-0.66786761938274697</v>
      </c>
      <c r="E4107">
        <f t="shared" si="129"/>
        <v>-6.6786761938274694E-2</v>
      </c>
    </row>
    <row r="4108" spans="1:5" x14ac:dyDescent="0.25">
      <c r="A4108" s="22">
        <v>37530</v>
      </c>
      <c r="C4108">
        <f t="shared" si="128"/>
        <v>0</v>
      </c>
      <c r="D4108">
        <v>-4.22544295200926</v>
      </c>
      <c r="E4108">
        <f t="shared" si="129"/>
        <v>-0.42254429520092601</v>
      </c>
    </row>
    <row r="4109" spans="1:5" x14ac:dyDescent="0.25">
      <c r="A4109" s="22">
        <v>37531</v>
      </c>
      <c r="C4109">
        <f t="shared" si="128"/>
        <v>0</v>
      </c>
      <c r="D4109">
        <v>-2.9164556529888701</v>
      </c>
      <c r="E4109">
        <f t="shared" si="129"/>
        <v>-0.29164556529888702</v>
      </c>
    </row>
    <row r="4110" spans="1:5" x14ac:dyDescent="0.25">
      <c r="A4110" s="22">
        <v>37532</v>
      </c>
      <c r="C4110">
        <f t="shared" si="128"/>
        <v>0</v>
      </c>
      <c r="D4110">
        <v>-3.9306563894125599</v>
      </c>
      <c r="E4110">
        <f t="shared" si="129"/>
        <v>-0.39306563894125601</v>
      </c>
    </row>
    <row r="4111" spans="1:5" x14ac:dyDescent="0.25">
      <c r="A4111" s="22">
        <v>37533</v>
      </c>
      <c r="C4111">
        <f t="shared" si="128"/>
        <v>0</v>
      </c>
      <c r="D4111">
        <v>-2.1705202410034099</v>
      </c>
      <c r="E4111">
        <f t="shared" si="129"/>
        <v>-0.217052024100341</v>
      </c>
    </row>
    <row r="4112" spans="1:5" x14ac:dyDescent="0.25">
      <c r="A4112" s="22">
        <v>37536</v>
      </c>
      <c r="C4112">
        <f t="shared" si="128"/>
        <v>0</v>
      </c>
      <c r="D4112">
        <v>4.8123808217728103E-2</v>
      </c>
      <c r="E4112">
        <f t="shared" si="129"/>
        <v>4.8123808217728102E-3</v>
      </c>
    </row>
    <row r="4113" spans="1:5" x14ac:dyDescent="0.25">
      <c r="A4113" s="22">
        <v>37537</v>
      </c>
      <c r="C4113">
        <f t="shared" si="128"/>
        <v>0</v>
      </c>
      <c r="D4113">
        <v>-0.49149057035228699</v>
      </c>
      <c r="E4113">
        <f t="shared" si="129"/>
        <v>-4.9149057035228698E-2</v>
      </c>
    </row>
    <row r="4114" spans="1:5" x14ac:dyDescent="0.25">
      <c r="A4114" s="22">
        <v>37538</v>
      </c>
      <c r="C4114">
        <f t="shared" si="128"/>
        <v>0</v>
      </c>
      <c r="D4114">
        <v>-8.0909211676813104</v>
      </c>
      <c r="E4114">
        <f t="shared" si="129"/>
        <v>-0.80909211676813109</v>
      </c>
    </row>
    <row r="4115" spans="1:5" x14ac:dyDescent="0.25">
      <c r="A4115" s="22">
        <v>37539</v>
      </c>
      <c r="C4115">
        <f t="shared" si="128"/>
        <v>0</v>
      </c>
      <c r="D4115">
        <v>-6.91560956497087</v>
      </c>
      <c r="E4115">
        <f t="shared" si="129"/>
        <v>-0.69156095649708704</v>
      </c>
    </row>
    <row r="4116" spans="1:5" x14ac:dyDescent="0.25">
      <c r="A4116" s="22">
        <v>37540</v>
      </c>
      <c r="C4116">
        <f t="shared" si="128"/>
        <v>0</v>
      </c>
      <c r="D4116">
        <v>-6.9733824682073298</v>
      </c>
      <c r="E4116">
        <f t="shared" si="129"/>
        <v>-0.69733824682073298</v>
      </c>
    </row>
    <row r="4117" spans="1:5" x14ac:dyDescent="0.25">
      <c r="A4117" s="22">
        <v>37543</v>
      </c>
      <c r="C4117">
        <f t="shared" si="128"/>
        <v>0</v>
      </c>
      <c r="D4117">
        <v>-7.9918706634469503</v>
      </c>
      <c r="E4117">
        <f t="shared" si="129"/>
        <v>-0.79918706634469505</v>
      </c>
    </row>
    <row r="4118" spans="1:5" x14ac:dyDescent="0.25">
      <c r="A4118" s="22">
        <v>37544</v>
      </c>
      <c r="C4118">
        <f t="shared" si="128"/>
        <v>0</v>
      </c>
      <c r="D4118">
        <v>-10.6888234287975</v>
      </c>
      <c r="E4118">
        <f t="shared" si="129"/>
        <v>-1.06888234287975</v>
      </c>
    </row>
    <row r="4119" spans="1:5" x14ac:dyDescent="0.25">
      <c r="A4119" s="22">
        <v>37545</v>
      </c>
      <c r="C4119">
        <f t="shared" si="128"/>
        <v>0</v>
      </c>
      <c r="D4119">
        <v>-16.264954276751201</v>
      </c>
      <c r="E4119">
        <f t="shared" si="129"/>
        <v>-1.62649542767512</v>
      </c>
    </row>
    <row r="4120" spans="1:5" x14ac:dyDescent="0.25">
      <c r="A4120" s="22">
        <v>37546</v>
      </c>
      <c r="C4120">
        <f t="shared" si="128"/>
        <v>0</v>
      </c>
      <c r="D4120">
        <v>-12.606704205552001</v>
      </c>
      <c r="E4120">
        <f t="shared" si="129"/>
        <v>-1.2606704205552002</v>
      </c>
    </row>
    <row r="4121" spans="1:5" x14ac:dyDescent="0.25">
      <c r="A4121" s="22">
        <v>37547</v>
      </c>
      <c r="C4121">
        <f t="shared" si="128"/>
        <v>0</v>
      </c>
      <c r="D4121">
        <v>-17.9578218229667</v>
      </c>
      <c r="E4121">
        <f t="shared" si="129"/>
        <v>-1.79578218229667</v>
      </c>
    </row>
    <row r="4122" spans="1:5" x14ac:dyDescent="0.25">
      <c r="A4122" s="22">
        <v>37550</v>
      </c>
      <c r="C4122">
        <f t="shared" si="128"/>
        <v>0</v>
      </c>
      <c r="D4122">
        <v>-12.271828107223699</v>
      </c>
      <c r="E4122">
        <f t="shared" si="129"/>
        <v>-1.2271828107223699</v>
      </c>
    </row>
    <row r="4123" spans="1:5" x14ac:dyDescent="0.25">
      <c r="A4123" s="22">
        <v>37551</v>
      </c>
      <c r="C4123">
        <f t="shared" si="128"/>
        <v>0</v>
      </c>
      <c r="D4123">
        <v>-7.44834984595441</v>
      </c>
      <c r="E4123">
        <f t="shared" si="129"/>
        <v>-0.74483498459544095</v>
      </c>
    </row>
    <row r="4124" spans="1:5" x14ac:dyDescent="0.25">
      <c r="A4124" s="22">
        <v>37552</v>
      </c>
      <c r="C4124">
        <f t="shared" si="128"/>
        <v>0</v>
      </c>
      <c r="D4124">
        <v>-2.4575005339329401</v>
      </c>
      <c r="E4124">
        <f t="shared" si="129"/>
        <v>-0.245750053393294</v>
      </c>
    </row>
    <row r="4125" spans="1:5" x14ac:dyDescent="0.25">
      <c r="A4125" s="22">
        <v>37553</v>
      </c>
      <c r="C4125">
        <f t="shared" si="128"/>
        <v>0</v>
      </c>
      <c r="D4125">
        <v>-8.1172670584823301</v>
      </c>
      <c r="E4125">
        <f t="shared" si="129"/>
        <v>-0.81172670584823303</v>
      </c>
    </row>
    <row r="4126" spans="1:5" x14ac:dyDescent="0.25">
      <c r="A4126" s="22">
        <v>37554</v>
      </c>
      <c r="C4126">
        <f t="shared" si="128"/>
        <v>0</v>
      </c>
      <c r="D4126">
        <v>-9.1912693374141998</v>
      </c>
      <c r="E4126">
        <f t="shared" si="129"/>
        <v>-0.91912693374141996</v>
      </c>
    </row>
    <row r="4127" spans="1:5" x14ac:dyDescent="0.25">
      <c r="A4127" s="22">
        <v>37557</v>
      </c>
      <c r="C4127">
        <f t="shared" si="128"/>
        <v>0</v>
      </c>
      <c r="D4127">
        <v>-7.6126246955498296</v>
      </c>
      <c r="E4127">
        <f t="shared" si="129"/>
        <v>-0.761262469554983</v>
      </c>
    </row>
    <row r="4128" spans="1:5" x14ac:dyDescent="0.25">
      <c r="A4128" s="22">
        <v>37558</v>
      </c>
      <c r="C4128">
        <f t="shared" si="128"/>
        <v>0</v>
      </c>
      <c r="D4128">
        <v>-3.6778078850645</v>
      </c>
      <c r="E4128">
        <f t="shared" si="129"/>
        <v>-0.36778078850645002</v>
      </c>
    </row>
    <row r="4129" spans="1:5" x14ac:dyDescent="0.25">
      <c r="A4129" s="22">
        <v>37559</v>
      </c>
      <c r="C4129">
        <f t="shared" si="128"/>
        <v>0</v>
      </c>
      <c r="D4129">
        <v>-2.0307741044846299</v>
      </c>
      <c r="E4129">
        <f t="shared" si="129"/>
        <v>-0.203077410448463</v>
      </c>
    </row>
    <row r="4130" spans="1:5" x14ac:dyDescent="0.25">
      <c r="A4130" s="22">
        <v>37560</v>
      </c>
      <c r="C4130">
        <f t="shared" si="128"/>
        <v>0</v>
      </c>
      <c r="D4130">
        <v>-3.31060689179338</v>
      </c>
      <c r="E4130">
        <f t="shared" si="129"/>
        <v>-0.33106068917933801</v>
      </c>
    </row>
    <row r="4131" spans="1:5" x14ac:dyDescent="0.25">
      <c r="A4131" s="22">
        <v>37561</v>
      </c>
      <c r="C4131">
        <f t="shared" si="128"/>
        <v>0</v>
      </c>
      <c r="D4131">
        <v>-2.8186345525431999</v>
      </c>
      <c r="E4131">
        <f t="shared" si="129"/>
        <v>-0.28186345525431999</v>
      </c>
    </row>
    <row r="4132" spans="1:5" x14ac:dyDescent="0.25">
      <c r="A4132" s="22">
        <v>37564</v>
      </c>
      <c r="C4132">
        <f t="shared" si="128"/>
        <v>0</v>
      </c>
      <c r="D4132">
        <v>-1.57836577548391</v>
      </c>
      <c r="E4132">
        <f t="shared" si="129"/>
        <v>-0.157836577548391</v>
      </c>
    </row>
    <row r="4133" spans="1:5" x14ac:dyDescent="0.25">
      <c r="A4133" s="22">
        <v>37565</v>
      </c>
      <c r="C4133">
        <f t="shared" si="128"/>
        <v>0</v>
      </c>
      <c r="D4133">
        <v>-3.8646732043876502</v>
      </c>
      <c r="E4133">
        <f t="shared" si="129"/>
        <v>-0.38646732043876503</v>
      </c>
    </row>
    <row r="4134" spans="1:5" x14ac:dyDescent="0.25">
      <c r="A4134" s="22">
        <v>37566</v>
      </c>
      <c r="C4134">
        <f t="shared" si="128"/>
        <v>0</v>
      </c>
      <c r="D4134">
        <v>-2.3276566015531701</v>
      </c>
      <c r="E4134">
        <f t="shared" si="129"/>
        <v>-0.23276566015531702</v>
      </c>
    </row>
    <row r="4135" spans="1:5" x14ac:dyDescent="0.25">
      <c r="A4135" s="22">
        <v>37567</v>
      </c>
      <c r="C4135">
        <f t="shared" si="128"/>
        <v>0</v>
      </c>
      <c r="D4135">
        <v>-0.68802967796051795</v>
      </c>
      <c r="E4135">
        <f t="shared" si="129"/>
        <v>-6.88029677960518E-2</v>
      </c>
    </row>
    <row r="4136" spans="1:5" x14ac:dyDescent="0.25">
      <c r="A4136" s="22">
        <v>37568</v>
      </c>
      <c r="C4136">
        <f t="shared" si="128"/>
        <v>0</v>
      </c>
      <c r="D4136">
        <v>-2.23698310672571</v>
      </c>
      <c r="E4136">
        <f t="shared" si="129"/>
        <v>-0.22369831067257101</v>
      </c>
    </row>
    <row r="4137" spans="1:5" x14ac:dyDescent="0.25">
      <c r="A4137" s="22">
        <v>37571</v>
      </c>
      <c r="C4137">
        <f t="shared" si="128"/>
        <v>0</v>
      </c>
      <c r="D4137">
        <v>-3.9304021534993399</v>
      </c>
      <c r="E4137">
        <f t="shared" si="129"/>
        <v>-0.393040215349934</v>
      </c>
    </row>
    <row r="4138" spans="1:5" x14ac:dyDescent="0.25">
      <c r="A4138" s="22">
        <v>37572</v>
      </c>
      <c r="C4138">
        <f t="shared" si="128"/>
        <v>0</v>
      </c>
      <c r="D4138">
        <v>-7.4340777229338597</v>
      </c>
      <c r="E4138">
        <f t="shared" si="129"/>
        <v>-0.74340777229338595</v>
      </c>
    </row>
    <row r="4139" spans="1:5" x14ac:dyDescent="0.25">
      <c r="A4139" s="22">
        <v>37573</v>
      </c>
      <c r="C4139">
        <f t="shared" si="128"/>
        <v>0</v>
      </c>
      <c r="D4139">
        <v>-8.3409731489657499</v>
      </c>
      <c r="E4139">
        <f t="shared" si="129"/>
        <v>-0.83409731489657502</v>
      </c>
    </row>
    <row r="4140" spans="1:5" x14ac:dyDescent="0.25">
      <c r="A4140" s="22">
        <v>37574</v>
      </c>
      <c r="C4140">
        <f t="shared" si="128"/>
        <v>0</v>
      </c>
      <c r="D4140">
        <v>-8.2072687847210801</v>
      </c>
      <c r="E4140">
        <f t="shared" si="129"/>
        <v>-0.82072687847210801</v>
      </c>
    </row>
    <row r="4141" spans="1:5" x14ac:dyDescent="0.25">
      <c r="A4141" s="22">
        <v>37575</v>
      </c>
      <c r="C4141">
        <f t="shared" si="128"/>
        <v>0</v>
      </c>
      <c r="D4141">
        <v>-5.1025454258959497</v>
      </c>
      <c r="E4141">
        <f t="shared" si="129"/>
        <v>-0.51025454258959502</v>
      </c>
    </row>
    <row r="4142" spans="1:5" x14ac:dyDescent="0.25">
      <c r="A4142" s="22">
        <v>37578</v>
      </c>
      <c r="C4142">
        <f t="shared" si="128"/>
        <v>0</v>
      </c>
      <c r="D4142">
        <v>-6.7690849444408903</v>
      </c>
      <c r="E4142">
        <f t="shared" si="129"/>
        <v>-0.67690849444408907</v>
      </c>
    </row>
    <row r="4143" spans="1:5" x14ac:dyDescent="0.25">
      <c r="A4143" s="22">
        <v>37579</v>
      </c>
      <c r="C4143">
        <f t="shared" si="128"/>
        <v>0</v>
      </c>
      <c r="D4143">
        <v>-6.5798411497893197</v>
      </c>
      <c r="E4143">
        <f t="shared" si="129"/>
        <v>-0.65798411497893194</v>
      </c>
    </row>
    <row r="4144" spans="1:5" x14ac:dyDescent="0.25">
      <c r="A4144" s="22">
        <v>37580</v>
      </c>
      <c r="C4144">
        <f t="shared" si="128"/>
        <v>0</v>
      </c>
      <c r="D4144">
        <v>-9.7917237266773895</v>
      </c>
      <c r="E4144">
        <f t="shared" si="129"/>
        <v>-0.97917237266773893</v>
      </c>
    </row>
    <row r="4145" spans="1:5" x14ac:dyDescent="0.25">
      <c r="A4145" s="22">
        <v>37581</v>
      </c>
      <c r="C4145">
        <f t="shared" si="128"/>
        <v>0</v>
      </c>
      <c r="D4145">
        <v>-6.4111664339364998</v>
      </c>
      <c r="E4145">
        <f t="shared" si="129"/>
        <v>-0.64111664339364993</v>
      </c>
    </row>
    <row r="4146" spans="1:5" x14ac:dyDescent="0.25">
      <c r="A4146" s="22">
        <v>37582</v>
      </c>
      <c r="C4146">
        <f t="shared" si="128"/>
        <v>0</v>
      </c>
      <c r="D4146">
        <v>-6.8892951951581702</v>
      </c>
      <c r="E4146">
        <f t="shared" si="129"/>
        <v>-0.68892951951581705</v>
      </c>
    </row>
    <row r="4147" spans="1:5" x14ac:dyDescent="0.25">
      <c r="A4147" s="22">
        <v>37585</v>
      </c>
      <c r="C4147">
        <f t="shared" si="128"/>
        <v>0</v>
      </c>
      <c r="D4147">
        <v>-10.967709993002501</v>
      </c>
      <c r="E4147">
        <f t="shared" si="129"/>
        <v>-1.0967709993002501</v>
      </c>
    </row>
    <row r="4148" spans="1:5" x14ac:dyDescent="0.25">
      <c r="A4148" s="22">
        <v>37586</v>
      </c>
      <c r="C4148">
        <f t="shared" si="128"/>
        <v>0</v>
      </c>
      <c r="D4148">
        <v>-9.1702854157962506</v>
      </c>
      <c r="E4148">
        <f t="shared" si="129"/>
        <v>-0.9170285415796251</v>
      </c>
    </row>
    <row r="4149" spans="1:5" x14ac:dyDescent="0.25">
      <c r="A4149" s="22">
        <v>37587</v>
      </c>
      <c r="C4149">
        <f t="shared" si="128"/>
        <v>0</v>
      </c>
      <c r="D4149">
        <v>-5.3468384672249503</v>
      </c>
      <c r="E4149">
        <f t="shared" si="129"/>
        <v>-0.53468384672249503</v>
      </c>
    </row>
    <row r="4150" spans="1:5" x14ac:dyDescent="0.25">
      <c r="A4150" s="22">
        <v>37588</v>
      </c>
      <c r="C4150">
        <f t="shared" si="128"/>
        <v>0</v>
      </c>
      <c r="D4150">
        <v>-9.5313148630992295</v>
      </c>
      <c r="E4150">
        <f t="shared" si="129"/>
        <v>-0.95313148630992295</v>
      </c>
    </row>
    <row r="4151" spans="1:5" x14ac:dyDescent="0.25">
      <c r="A4151" s="22">
        <v>37589</v>
      </c>
      <c r="C4151">
        <f t="shared" si="128"/>
        <v>0</v>
      </c>
      <c r="D4151">
        <v>-9.7713868205452901</v>
      </c>
      <c r="E4151">
        <f t="shared" si="129"/>
        <v>-0.97713868205452903</v>
      </c>
    </row>
    <row r="4152" spans="1:5" x14ac:dyDescent="0.25">
      <c r="A4152" s="22">
        <v>37592</v>
      </c>
      <c r="C4152">
        <f t="shared" si="128"/>
        <v>0</v>
      </c>
      <c r="D4152">
        <v>-8.5852764112653901</v>
      </c>
      <c r="E4152">
        <f t="shared" si="129"/>
        <v>-0.85852764112653901</v>
      </c>
    </row>
    <row r="4153" spans="1:5" x14ac:dyDescent="0.25">
      <c r="A4153" s="22">
        <v>37593</v>
      </c>
      <c r="C4153">
        <f t="shared" si="128"/>
        <v>0</v>
      </c>
      <c r="D4153">
        <v>-7.8087065824825199</v>
      </c>
      <c r="E4153">
        <f t="shared" si="129"/>
        <v>-0.78087065824825197</v>
      </c>
    </row>
    <row r="4154" spans="1:5" x14ac:dyDescent="0.25">
      <c r="A4154" s="22">
        <v>37594</v>
      </c>
      <c r="C4154">
        <f t="shared" si="128"/>
        <v>0</v>
      </c>
      <c r="D4154">
        <v>-9.1111102072918406</v>
      </c>
      <c r="E4154">
        <f t="shared" si="129"/>
        <v>-0.91111102072918404</v>
      </c>
    </row>
    <row r="4155" spans="1:5" x14ac:dyDescent="0.25">
      <c r="A4155" s="22">
        <v>37595</v>
      </c>
      <c r="C4155">
        <f t="shared" si="128"/>
        <v>0</v>
      </c>
      <c r="D4155">
        <v>-14.4859210933092</v>
      </c>
      <c r="E4155">
        <f t="shared" si="129"/>
        <v>-1.44859210933092</v>
      </c>
    </row>
    <row r="4156" spans="1:5" x14ac:dyDescent="0.25">
      <c r="A4156" s="22">
        <v>37596</v>
      </c>
      <c r="C4156">
        <f t="shared" si="128"/>
        <v>0</v>
      </c>
      <c r="D4156">
        <v>-12.602031545178299</v>
      </c>
      <c r="E4156">
        <f t="shared" si="129"/>
        <v>-1.2602031545178298</v>
      </c>
    </row>
    <row r="4157" spans="1:5" x14ac:dyDescent="0.25">
      <c r="A4157" s="22">
        <v>37599</v>
      </c>
      <c r="C4157">
        <f t="shared" si="128"/>
        <v>0</v>
      </c>
      <c r="D4157">
        <v>-12.4104344807189</v>
      </c>
      <c r="E4157">
        <f t="shared" si="129"/>
        <v>-1.2410434480718899</v>
      </c>
    </row>
    <row r="4158" spans="1:5" x14ac:dyDescent="0.25">
      <c r="A4158" s="22">
        <v>37600</v>
      </c>
      <c r="C4158">
        <f t="shared" si="128"/>
        <v>0</v>
      </c>
      <c r="D4158">
        <v>-16.974950767690199</v>
      </c>
      <c r="E4158">
        <f t="shared" si="129"/>
        <v>-1.69749507676902</v>
      </c>
    </row>
    <row r="4159" spans="1:5" x14ac:dyDescent="0.25">
      <c r="A4159" s="22">
        <v>37601</v>
      </c>
      <c r="C4159">
        <f t="shared" si="128"/>
        <v>0</v>
      </c>
      <c r="D4159">
        <v>-12.836167089134801</v>
      </c>
      <c r="E4159">
        <f t="shared" si="129"/>
        <v>-1.28361670891348</v>
      </c>
    </row>
    <row r="4160" spans="1:5" x14ac:dyDescent="0.25">
      <c r="A4160" s="22">
        <v>37602</v>
      </c>
      <c r="C4160">
        <f t="shared" si="128"/>
        <v>0</v>
      </c>
      <c r="D4160">
        <v>-5.6028950287429504</v>
      </c>
      <c r="E4160">
        <f t="shared" si="129"/>
        <v>-0.56028950287429502</v>
      </c>
    </row>
    <row r="4161" spans="1:5" x14ac:dyDescent="0.25">
      <c r="A4161" s="22">
        <v>37603</v>
      </c>
      <c r="C4161">
        <f t="shared" si="128"/>
        <v>0</v>
      </c>
      <c r="D4161">
        <v>-3.7020322323274102</v>
      </c>
      <c r="E4161">
        <f t="shared" si="129"/>
        <v>-0.37020322323274102</v>
      </c>
    </row>
    <row r="4162" spans="1:5" x14ac:dyDescent="0.25">
      <c r="A4162" s="22">
        <v>37606</v>
      </c>
      <c r="C4162">
        <f t="shared" si="128"/>
        <v>0</v>
      </c>
      <c r="D4162">
        <v>-6.7762369390545896</v>
      </c>
      <c r="E4162">
        <f t="shared" si="129"/>
        <v>-0.67762369390545896</v>
      </c>
    </row>
    <row r="4163" spans="1:5" x14ac:dyDescent="0.25">
      <c r="A4163" s="22">
        <v>37607</v>
      </c>
      <c r="C4163">
        <f t="shared" ref="C4163:C4226" si="130">B4163/10</f>
        <v>0</v>
      </c>
      <c r="D4163">
        <v>-8.0651054971882399</v>
      </c>
      <c r="E4163">
        <f t="shared" ref="E4163:E4226" si="131">D4163/10</f>
        <v>-0.80651054971882397</v>
      </c>
    </row>
    <row r="4164" spans="1:5" x14ac:dyDescent="0.25">
      <c r="A4164" s="22">
        <v>37608</v>
      </c>
      <c r="C4164">
        <f t="shared" si="130"/>
        <v>0</v>
      </c>
      <c r="D4164">
        <v>-12.4204233209688</v>
      </c>
      <c r="E4164">
        <f t="shared" si="131"/>
        <v>-1.2420423320968799</v>
      </c>
    </row>
    <row r="4165" spans="1:5" x14ac:dyDescent="0.25">
      <c r="A4165" s="22">
        <v>37609</v>
      </c>
      <c r="C4165">
        <f t="shared" si="130"/>
        <v>0</v>
      </c>
      <c r="D4165">
        <v>-10.181388022718799</v>
      </c>
      <c r="E4165">
        <f t="shared" si="131"/>
        <v>-1.01813880227188</v>
      </c>
    </row>
    <row r="4166" spans="1:5" x14ac:dyDescent="0.25">
      <c r="A4166" s="22">
        <v>37610</v>
      </c>
      <c r="C4166">
        <f t="shared" si="130"/>
        <v>0</v>
      </c>
      <c r="D4166">
        <v>-13.3631882005139</v>
      </c>
      <c r="E4166">
        <f t="shared" si="131"/>
        <v>-1.33631882005139</v>
      </c>
    </row>
    <row r="4167" spans="1:5" x14ac:dyDescent="0.25">
      <c r="A4167" s="22">
        <v>37613</v>
      </c>
      <c r="C4167">
        <f t="shared" si="130"/>
        <v>0</v>
      </c>
      <c r="D4167">
        <v>-12.0644326310185</v>
      </c>
      <c r="E4167">
        <f t="shared" si="131"/>
        <v>-1.20644326310185</v>
      </c>
    </row>
    <row r="4168" spans="1:5" x14ac:dyDescent="0.25">
      <c r="A4168" s="22">
        <v>37614</v>
      </c>
      <c r="C4168">
        <f t="shared" si="130"/>
        <v>0</v>
      </c>
      <c r="D4168">
        <v>-8.6042186232296505</v>
      </c>
      <c r="E4168">
        <f t="shared" si="131"/>
        <v>-0.86042186232296503</v>
      </c>
    </row>
    <row r="4169" spans="1:5" x14ac:dyDescent="0.25">
      <c r="A4169" s="22">
        <v>37615</v>
      </c>
      <c r="C4169">
        <f t="shared" si="130"/>
        <v>0</v>
      </c>
      <c r="D4169">
        <v>-8.0237937955081708</v>
      </c>
      <c r="E4169">
        <f t="shared" si="131"/>
        <v>-0.80237937955081706</v>
      </c>
    </row>
    <row r="4170" spans="1:5" x14ac:dyDescent="0.25">
      <c r="A4170" s="22">
        <v>37616</v>
      </c>
      <c r="C4170">
        <f t="shared" si="130"/>
        <v>0</v>
      </c>
      <c r="D4170">
        <v>-7.8075038908618497</v>
      </c>
      <c r="E4170">
        <f t="shared" si="131"/>
        <v>-0.78075038908618499</v>
      </c>
    </row>
    <row r="4171" spans="1:5" x14ac:dyDescent="0.25">
      <c r="A4171" s="22">
        <v>37617</v>
      </c>
      <c r="C4171">
        <f t="shared" si="130"/>
        <v>0</v>
      </c>
      <c r="D4171">
        <v>-5.40271171826556</v>
      </c>
      <c r="E4171">
        <f t="shared" si="131"/>
        <v>-0.54027117182655604</v>
      </c>
    </row>
    <row r="4172" spans="1:5" x14ac:dyDescent="0.25">
      <c r="A4172" s="22">
        <v>37620</v>
      </c>
      <c r="C4172">
        <f t="shared" si="130"/>
        <v>0</v>
      </c>
      <c r="D4172">
        <v>-14.8879977438614</v>
      </c>
      <c r="E4172">
        <f t="shared" si="131"/>
        <v>-1.4887997743861399</v>
      </c>
    </row>
    <row r="4173" spans="1:5" x14ac:dyDescent="0.25">
      <c r="A4173" s="22">
        <v>37621</v>
      </c>
      <c r="C4173">
        <f t="shared" si="130"/>
        <v>0</v>
      </c>
      <c r="D4173">
        <v>-7.7963743163177597</v>
      </c>
      <c r="E4173">
        <f t="shared" si="131"/>
        <v>-0.77963743163177601</v>
      </c>
    </row>
    <row r="4174" spans="1:5" x14ac:dyDescent="0.25">
      <c r="A4174" s="22">
        <v>37622</v>
      </c>
      <c r="C4174">
        <f t="shared" si="130"/>
        <v>0</v>
      </c>
      <c r="D4174">
        <v>-3.9237829826328801</v>
      </c>
      <c r="E4174">
        <f t="shared" si="131"/>
        <v>-0.39237829826328802</v>
      </c>
    </row>
    <row r="4175" spans="1:5" x14ac:dyDescent="0.25">
      <c r="A4175" s="22">
        <v>37623</v>
      </c>
      <c r="C4175">
        <f t="shared" si="130"/>
        <v>0</v>
      </c>
      <c r="D4175">
        <v>-1.5196708394937599</v>
      </c>
      <c r="E4175">
        <f t="shared" si="131"/>
        <v>-0.151967083949376</v>
      </c>
    </row>
    <row r="4176" spans="1:5" x14ac:dyDescent="0.25">
      <c r="A4176" s="22">
        <v>37624</v>
      </c>
      <c r="C4176">
        <f t="shared" si="130"/>
        <v>0</v>
      </c>
      <c r="D4176">
        <v>-4.3761441441438702</v>
      </c>
      <c r="E4176">
        <f t="shared" si="131"/>
        <v>-0.43761441441438703</v>
      </c>
    </row>
    <row r="4177" spans="1:5" x14ac:dyDescent="0.25">
      <c r="A4177" s="22">
        <v>37627</v>
      </c>
      <c r="C4177">
        <f t="shared" si="130"/>
        <v>0</v>
      </c>
      <c r="D4177">
        <v>-2.9309280491001402</v>
      </c>
      <c r="E4177">
        <f t="shared" si="131"/>
        <v>-0.29309280491001399</v>
      </c>
    </row>
    <row r="4178" spans="1:5" x14ac:dyDescent="0.25">
      <c r="A4178" s="22">
        <v>37628</v>
      </c>
      <c r="C4178">
        <f t="shared" si="130"/>
        <v>0</v>
      </c>
      <c r="D4178">
        <v>3.4131800770286498</v>
      </c>
      <c r="E4178">
        <f t="shared" si="131"/>
        <v>0.34131800770286497</v>
      </c>
    </row>
    <row r="4179" spans="1:5" x14ac:dyDescent="0.25">
      <c r="A4179" s="22">
        <v>37629</v>
      </c>
      <c r="C4179">
        <f t="shared" si="130"/>
        <v>0</v>
      </c>
      <c r="D4179">
        <v>4.5957888573836501</v>
      </c>
      <c r="E4179">
        <f t="shared" si="131"/>
        <v>0.45957888573836503</v>
      </c>
    </row>
    <row r="4180" spans="1:5" x14ac:dyDescent="0.25">
      <c r="A4180" s="22">
        <v>37630</v>
      </c>
      <c r="C4180">
        <f t="shared" si="130"/>
        <v>0</v>
      </c>
      <c r="D4180">
        <v>5.1007178402099E-2</v>
      </c>
      <c r="E4180">
        <f t="shared" si="131"/>
        <v>5.1007178402099002E-3</v>
      </c>
    </row>
    <row r="4181" spans="1:5" x14ac:dyDescent="0.25">
      <c r="A4181" s="22">
        <v>37631</v>
      </c>
      <c r="C4181">
        <f t="shared" si="130"/>
        <v>0</v>
      </c>
      <c r="D4181">
        <v>4.65499311032048</v>
      </c>
      <c r="E4181">
        <f t="shared" si="131"/>
        <v>0.465499311032048</v>
      </c>
    </row>
    <row r="4182" spans="1:5" x14ac:dyDescent="0.25">
      <c r="A4182" s="22">
        <v>37634</v>
      </c>
      <c r="C4182">
        <f t="shared" si="130"/>
        <v>0</v>
      </c>
      <c r="D4182">
        <v>7.7977983820546504</v>
      </c>
      <c r="E4182">
        <f t="shared" si="131"/>
        <v>0.77977983820546504</v>
      </c>
    </row>
    <row r="4183" spans="1:5" x14ac:dyDescent="0.25">
      <c r="A4183" s="22">
        <v>37635</v>
      </c>
      <c r="C4183">
        <f t="shared" si="130"/>
        <v>0</v>
      </c>
      <c r="D4183">
        <v>8.8734145447855397</v>
      </c>
      <c r="E4183">
        <f t="shared" si="131"/>
        <v>0.88734145447855395</v>
      </c>
    </row>
    <row r="4184" spans="1:5" x14ac:dyDescent="0.25">
      <c r="A4184" s="22">
        <v>37636</v>
      </c>
      <c r="C4184">
        <f t="shared" si="130"/>
        <v>0</v>
      </c>
      <c r="D4184">
        <v>5.6036989352447799</v>
      </c>
      <c r="E4184">
        <f t="shared" si="131"/>
        <v>0.56036989352447797</v>
      </c>
    </row>
    <row r="4185" spans="1:5" x14ac:dyDescent="0.25">
      <c r="A4185" s="22">
        <v>37637</v>
      </c>
      <c r="C4185">
        <f t="shared" si="130"/>
        <v>0</v>
      </c>
      <c r="D4185">
        <v>6.8418935879024101</v>
      </c>
      <c r="E4185">
        <f t="shared" si="131"/>
        <v>0.68418935879024101</v>
      </c>
    </row>
    <row r="4186" spans="1:5" x14ac:dyDescent="0.25">
      <c r="A4186" s="22">
        <v>37638</v>
      </c>
      <c r="C4186">
        <f t="shared" si="130"/>
        <v>0</v>
      </c>
      <c r="D4186">
        <v>1.2336807525857401</v>
      </c>
      <c r="E4186">
        <f t="shared" si="131"/>
        <v>0.123368075258574</v>
      </c>
    </row>
    <row r="4187" spans="1:5" x14ac:dyDescent="0.25">
      <c r="A4187" s="22">
        <v>37641</v>
      </c>
      <c r="C4187">
        <f t="shared" si="130"/>
        <v>0</v>
      </c>
      <c r="D4187">
        <v>4.2639094499114298</v>
      </c>
      <c r="E4187">
        <f t="shared" si="131"/>
        <v>0.42639094499114299</v>
      </c>
    </row>
    <row r="4188" spans="1:5" x14ac:dyDescent="0.25">
      <c r="A4188" s="22">
        <v>37642</v>
      </c>
      <c r="C4188">
        <f t="shared" si="130"/>
        <v>0</v>
      </c>
      <c r="D4188">
        <v>-2.7809638907681999</v>
      </c>
      <c r="E4188">
        <f t="shared" si="131"/>
        <v>-0.27809638907681999</v>
      </c>
    </row>
    <row r="4189" spans="1:5" x14ac:dyDescent="0.25">
      <c r="A4189" s="22">
        <v>37643</v>
      </c>
      <c r="C4189">
        <f t="shared" si="130"/>
        <v>0</v>
      </c>
      <c r="D4189">
        <v>3.2374657191191203E-2</v>
      </c>
      <c r="E4189">
        <f t="shared" si="131"/>
        <v>3.2374657191191203E-3</v>
      </c>
    </row>
    <row r="4190" spans="1:5" x14ac:dyDescent="0.25">
      <c r="A4190" s="22">
        <v>37644</v>
      </c>
      <c r="C4190">
        <f t="shared" si="130"/>
        <v>0</v>
      </c>
      <c r="D4190">
        <v>-0.53796471590180395</v>
      </c>
      <c r="E4190">
        <f t="shared" si="131"/>
        <v>-5.3796471590180396E-2</v>
      </c>
    </row>
    <row r="4191" spans="1:5" x14ac:dyDescent="0.25">
      <c r="A4191" s="22">
        <v>37645</v>
      </c>
      <c r="C4191">
        <f t="shared" si="130"/>
        <v>0</v>
      </c>
      <c r="D4191">
        <v>1.1576290678974099</v>
      </c>
      <c r="E4191">
        <f t="shared" si="131"/>
        <v>0.11576290678974099</v>
      </c>
    </row>
    <row r="4192" spans="1:5" x14ac:dyDescent="0.25">
      <c r="A4192" s="22">
        <v>37648</v>
      </c>
      <c r="C4192">
        <f t="shared" si="130"/>
        <v>0</v>
      </c>
      <c r="D4192">
        <v>-2.9420061885096298</v>
      </c>
      <c r="E4192">
        <f t="shared" si="131"/>
        <v>-0.29420061885096299</v>
      </c>
    </row>
    <row r="4193" spans="1:5" x14ac:dyDescent="0.25">
      <c r="A4193" s="22">
        <v>37649</v>
      </c>
      <c r="C4193">
        <f t="shared" si="130"/>
        <v>0</v>
      </c>
      <c r="D4193">
        <v>-1.6351629992478101</v>
      </c>
      <c r="E4193">
        <f t="shared" si="131"/>
        <v>-0.16351629992478101</v>
      </c>
    </row>
    <row r="4194" spans="1:5" x14ac:dyDescent="0.25">
      <c r="A4194" s="22">
        <v>37650</v>
      </c>
      <c r="C4194">
        <f t="shared" si="130"/>
        <v>0</v>
      </c>
      <c r="D4194">
        <v>-2.6392675881804801</v>
      </c>
      <c r="E4194">
        <f t="shared" si="131"/>
        <v>-0.263926758818048</v>
      </c>
    </row>
    <row r="4195" spans="1:5" x14ac:dyDescent="0.25">
      <c r="A4195" s="22">
        <v>37651</v>
      </c>
      <c r="C4195">
        <f t="shared" si="130"/>
        <v>0</v>
      </c>
      <c r="D4195">
        <v>-7.4750662588821104</v>
      </c>
      <c r="E4195">
        <f t="shared" si="131"/>
        <v>-0.74750662588821104</v>
      </c>
    </row>
    <row r="4196" spans="1:5" x14ac:dyDescent="0.25">
      <c r="A4196" s="22">
        <v>37652</v>
      </c>
      <c r="C4196">
        <f t="shared" si="130"/>
        <v>0</v>
      </c>
      <c r="D4196">
        <v>-8.6806355774060098</v>
      </c>
      <c r="E4196">
        <f t="shared" si="131"/>
        <v>-0.86806355774060096</v>
      </c>
    </row>
    <row r="4197" spans="1:5" x14ac:dyDescent="0.25">
      <c r="A4197" s="22">
        <v>37655</v>
      </c>
      <c r="C4197">
        <f t="shared" si="130"/>
        <v>0</v>
      </c>
      <c r="D4197">
        <v>-6.1029596832809201</v>
      </c>
      <c r="E4197">
        <f t="shared" si="131"/>
        <v>-0.61029596832809196</v>
      </c>
    </row>
    <row r="4198" spans="1:5" x14ac:dyDescent="0.25">
      <c r="A4198" s="22">
        <v>37656</v>
      </c>
      <c r="C4198">
        <f t="shared" si="130"/>
        <v>0</v>
      </c>
      <c r="D4198">
        <v>-9.0061756963360509</v>
      </c>
      <c r="E4198">
        <f t="shared" si="131"/>
        <v>-0.90061756963360506</v>
      </c>
    </row>
    <row r="4199" spans="1:5" x14ac:dyDescent="0.25">
      <c r="A4199" s="22">
        <v>37657</v>
      </c>
      <c r="C4199">
        <f t="shared" si="130"/>
        <v>0</v>
      </c>
      <c r="D4199">
        <v>-6.1496245698395198</v>
      </c>
      <c r="E4199">
        <f t="shared" si="131"/>
        <v>-0.61496245698395202</v>
      </c>
    </row>
    <row r="4200" spans="1:5" x14ac:dyDescent="0.25">
      <c r="A4200" s="22">
        <v>37658</v>
      </c>
      <c r="C4200">
        <f t="shared" si="130"/>
        <v>0</v>
      </c>
      <c r="D4200">
        <v>-3.2597588743280599</v>
      </c>
      <c r="E4200">
        <f t="shared" si="131"/>
        <v>-0.32597588743280598</v>
      </c>
    </row>
    <row r="4201" spans="1:5" x14ac:dyDescent="0.25">
      <c r="A4201" s="22">
        <v>37659</v>
      </c>
      <c r="C4201">
        <f t="shared" si="130"/>
        <v>0</v>
      </c>
      <c r="D4201">
        <v>-4.3120139725484599</v>
      </c>
      <c r="E4201">
        <f t="shared" si="131"/>
        <v>-0.43120139725484596</v>
      </c>
    </row>
    <row r="4202" spans="1:5" x14ac:dyDescent="0.25">
      <c r="A4202" s="22">
        <v>37662</v>
      </c>
      <c r="C4202">
        <f t="shared" si="130"/>
        <v>0</v>
      </c>
      <c r="D4202">
        <v>-4.3988092583565601</v>
      </c>
      <c r="E4202">
        <f t="shared" si="131"/>
        <v>-0.43988092583565602</v>
      </c>
    </row>
    <row r="4203" spans="1:5" x14ac:dyDescent="0.25">
      <c r="A4203" s="22">
        <v>37663</v>
      </c>
      <c r="C4203">
        <f t="shared" si="130"/>
        <v>0</v>
      </c>
      <c r="D4203">
        <v>1.25531877476895</v>
      </c>
      <c r="E4203">
        <f t="shared" si="131"/>
        <v>0.12553187747689501</v>
      </c>
    </row>
    <row r="4204" spans="1:5" x14ac:dyDescent="0.25">
      <c r="A4204" s="22">
        <v>37664</v>
      </c>
      <c r="C4204">
        <f t="shared" si="130"/>
        <v>0</v>
      </c>
      <c r="D4204">
        <v>-1.5896643183469701</v>
      </c>
      <c r="E4204">
        <f t="shared" si="131"/>
        <v>-0.158966431834697</v>
      </c>
    </row>
    <row r="4205" spans="1:5" x14ac:dyDescent="0.25">
      <c r="A4205" s="22">
        <v>37665</v>
      </c>
      <c r="C4205">
        <f t="shared" si="130"/>
        <v>0</v>
      </c>
      <c r="D4205">
        <v>0.30638026805227397</v>
      </c>
      <c r="E4205">
        <f t="shared" si="131"/>
        <v>3.0638026805227397E-2</v>
      </c>
    </row>
    <row r="4206" spans="1:5" x14ac:dyDescent="0.25">
      <c r="A4206" s="22">
        <v>37666</v>
      </c>
      <c r="C4206">
        <f t="shared" si="130"/>
        <v>0</v>
      </c>
      <c r="D4206">
        <v>0.536854757132885</v>
      </c>
      <c r="E4206">
        <f t="shared" si="131"/>
        <v>5.3685475713288501E-2</v>
      </c>
    </row>
    <row r="4207" spans="1:5" x14ac:dyDescent="0.25">
      <c r="A4207" s="22">
        <v>37669</v>
      </c>
      <c r="C4207">
        <f t="shared" si="130"/>
        <v>0</v>
      </c>
      <c r="D4207">
        <v>-1.6431948534694201</v>
      </c>
      <c r="E4207">
        <f t="shared" si="131"/>
        <v>-0.16431948534694202</v>
      </c>
    </row>
    <row r="4208" spans="1:5" x14ac:dyDescent="0.25">
      <c r="A4208" s="22">
        <v>37670</v>
      </c>
      <c r="C4208">
        <f t="shared" si="130"/>
        <v>0</v>
      </c>
      <c r="D4208">
        <v>-0.94498448826786796</v>
      </c>
      <c r="E4208">
        <f t="shared" si="131"/>
        <v>-9.4498448826786791E-2</v>
      </c>
    </row>
    <row r="4209" spans="1:5" x14ac:dyDescent="0.25">
      <c r="A4209" s="22">
        <v>37671</v>
      </c>
      <c r="C4209">
        <f t="shared" si="130"/>
        <v>0</v>
      </c>
      <c r="D4209">
        <v>-3.3030138500345201</v>
      </c>
      <c r="E4209">
        <f t="shared" si="131"/>
        <v>-0.33030138500345202</v>
      </c>
    </row>
    <row r="4210" spans="1:5" x14ac:dyDescent="0.25">
      <c r="A4210" s="22">
        <v>37672</v>
      </c>
      <c r="C4210">
        <f t="shared" si="130"/>
        <v>0</v>
      </c>
      <c r="D4210">
        <v>1.90924817530901</v>
      </c>
      <c r="E4210">
        <f t="shared" si="131"/>
        <v>0.19092481753090101</v>
      </c>
    </row>
    <row r="4211" spans="1:5" x14ac:dyDescent="0.25">
      <c r="A4211" s="22">
        <v>37673</v>
      </c>
      <c r="C4211">
        <f t="shared" si="130"/>
        <v>0</v>
      </c>
      <c r="D4211">
        <v>2.7530456559911198</v>
      </c>
      <c r="E4211">
        <f t="shared" si="131"/>
        <v>0.27530456559911198</v>
      </c>
    </row>
    <row r="4212" spans="1:5" x14ac:dyDescent="0.25">
      <c r="A4212" s="22">
        <v>37676</v>
      </c>
      <c r="C4212">
        <f t="shared" si="130"/>
        <v>0</v>
      </c>
      <c r="D4212">
        <v>4.67152856717221</v>
      </c>
      <c r="E4212">
        <f t="shared" si="131"/>
        <v>0.46715285671722101</v>
      </c>
    </row>
    <row r="4213" spans="1:5" x14ac:dyDescent="0.25">
      <c r="A4213" s="22">
        <v>37677</v>
      </c>
      <c r="C4213">
        <f t="shared" si="130"/>
        <v>0</v>
      </c>
      <c r="D4213">
        <v>-0.58899229849488999</v>
      </c>
      <c r="E4213">
        <f t="shared" si="131"/>
        <v>-5.8899229849488997E-2</v>
      </c>
    </row>
    <row r="4214" spans="1:5" x14ac:dyDescent="0.25">
      <c r="A4214" s="22">
        <v>37678</v>
      </c>
      <c r="C4214">
        <f t="shared" si="130"/>
        <v>0</v>
      </c>
      <c r="D4214">
        <v>0.74390346498886595</v>
      </c>
      <c r="E4214">
        <f t="shared" si="131"/>
        <v>7.4390346498886595E-2</v>
      </c>
    </row>
    <row r="4215" spans="1:5" x14ac:dyDescent="0.25">
      <c r="A4215" s="22">
        <v>37679</v>
      </c>
      <c r="C4215">
        <f t="shared" si="130"/>
        <v>0</v>
      </c>
      <c r="D4215">
        <v>-0.89434272661779901</v>
      </c>
      <c r="E4215">
        <f t="shared" si="131"/>
        <v>-8.9434272661779904E-2</v>
      </c>
    </row>
    <row r="4216" spans="1:5" x14ac:dyDescent="0.25">
      <c r="A4216" s="22">
        <v>37680</v>
      </c>
      <c r="C4216">
        <f t="shared" si="130"/>
        <v>0</v>
      </c>
      <c r="D4216">
        <v>-2.0745149737748099</v>
      </c>
      <c r="E4216">
        <f t="shared" si="131"/>
        <v>-0.20745149737748098</v>
      </c>
    </row>
    <row r="4217" spans="1:5" x14ac:dyDescent="0.25">
      <c r="A4217" s="22">
        <v>37683</v>
      </c>
      <c r="C4217">
        <f t="shared" si="130"/>
        <v>0</v>
      </c>
      <c r="D4217">
        <v>-1.8586054496315101</v>
      </c>
      <c r="E4217">
        <f t="shared" si="131"/>
        <v>-0.18586054496315102</v>
      </c>
    </row>
    <row r="4218" spans="1:5" x14ac:dyDescent="0.25">
      <c r="A4218" s="22">
        <v>37684</v>
      </c>
      <c r="C4218">
        <f t="shared" si="130"/>
        <v>0</v>
      </c>
      <c r="D4218">
        <v>-3.93836802473459</v>
      </c>
      <c r="E4218">
        <f t="shared" si="131"/>
        <v>-0.39383680247345898</v>
      </c>
    </row>
    <row r="4219" spans="1:5" x14ac:dyDescent="0.25">
      <c r="A4219" s="22">
        <v>37685</v>
      </c>
      <c r="C4219">
        <f t="shared" si="130"/>
        <v>0</v>
      </c>
      <c r="D4219">
        <v>-5.6260403426654504</v>
      </c>
      <c r="E4219">
        <f t="shared" si="131"/>
        <v>-0.56260403426654504</v>
      </c>
    </row>
    <row r="4220" spans="1:5" x14ac:dyDescent="0.25">
      <c r="A4220" s="22">
        <v>37686</v>
      </c>
      <c r="C4220">
        <f t="shared" si="130"/>
        <v>0</v>
      </c>
      <c r="D4220">
        <v>-6.2905006941993697</v>
      </c>
      <c r="E4220">
        <f t="shared" si="131"/>
        <v>-0.62905006941993702</v>
      </c>
    </row>
    <row r="4221" spans="1:5" x14ac:dyDescent="0.25">
      <c r="A4221" s="22">
        <v>37687</v>
      </c>
      <c r="C4221">
        <f t="shared" si="130"/>
        <v>0</v>
      </c>
      <c r="D4221">
        <v>-2.5462814059254302</v>
      </c>
      <c r="E4221">
        <f t="shared" si="131"/>
        <v>-0.25462814059254302</v>
      </c>
    </row>
    <row r="4222" spans="1:5" x14ac:dyDescent="0.25">
      <c r="A4222" s="22">
        <v>37690</v>
      </c>
      <c r="C4222">
        <f t="shared" si="130"/>
        <v>0</v>
      </c>
      <c r="D4222">
        <v>-3.3146548647573399</v>
      </c>
      <c r="E4222">
        <f t="shared" si="131"/>
        <v>-0.33146548647573398</v>
      </c>
    </row>
    <row r="4223" spans="1:5" x14ac:dyDescent="0.25">
      <c r="A4223" s="22">
        <v>37691</v>
      </c>
      <c r="C4223">
        <f t="shared" si="130"/>
        <v>0</v>
      </c>
      <c r="D4223">
        <v>0.70117547970746796</v>
      </c>
      <c r="E4223">
        <f t="shared" si="131"/>
        <v>7.0117547970746791E-2</v>
      </c>
    </row>
    <row r="4224" spans="1:5" x14ac:dyDescent="0.25">
      <c r="A4224" s="22">
        <v>37692</v>
      </c>
      <c r="C4224">
        <f t="shared" si="130"/>
        <v>0</v>
      </c>
      <c r="D4224">
        <v>0.63478824365044495</v>
      </c>
      <c r="E4224">
        <f t="shared" si="131"/>
        <v>6.3478824365044498E-2</v>
      </c>
    </row>
    <row r="4225" spans="1:5" x14ac:dyDescent="0.25">
      <c r="A4225" s="22">
        <v>37693</v>
      </c>
      <c r="C4225">
        <f t="shared" si="130"/>
        <v>0</v>
      </c>
      <c r="D4225">
        <v>0.80087759894365096</v>
      </c>
      <c r="E4225">
        <f t="shared" si="131"/>
        <v>8.008775989436509E-2</v>
      </c>
    </row>
    <row r="4226" spans="1:5" x14ac:dyDescent="0.25">
      <c r="A4226" s="22">
        <v>37694</v>
      </c>
      <c r="C4226">
        <f t="shared" si="130"/>
        <v>0</v>
      </c>
      <c r="D4226">
        <v>-3.0714944952714101</v>
      </c>
      <c r="E4226">
        <f t="shared" si="131"/>
        <v>-0.30714944952714102</v>
      </c>
    </row>
    <row r="4227" spans="1:5" x14ac:dyDescent="0.25">
      <c r="A4227" s="22">
        <v>37697</v>
      </c>
      <c r="C4227">
        <f t="shared" ref="C4227:C4290" si="132">B4227/10</f>
        <v>0</v>
      </c>
      <c r="D4227">
        <v>0.22836125889716499</v>
      </c>
      <c r="E4227">
        <f t="shared" ref="E4227:E4290" si="133">D4227/10</f>
        <v>2.2836125889716501E-2</v>
      </c>
    </row>
    <row r="4228" spans="1:5" x14ac:dyDescent="0.25">
      <c r="A4228" s="22">
        <v>37698</v>
      </c>
      <c r="C4228">
        <f t="shared" si="132"/>
        <v>0</v>
      </c>
      <c r="D4228">
        <v>-0.42874657485794598</v>
      </c>
      <c r="E4228">
        <f t="shared" si="133"/>
        <v>-4.2874657485794596E-2</v>
      </c>
    </row>
    <row r="4229" spans="1:5" x14ac:dyDescent="0.25">
      <c r="A4229" s="22">
        <v>37699</v>
      </c>
      <c r="C4229">
        <f t="shared" si="132"/>
        <v>0</v>
      </c>
      <c r="D4229">
        <v>-3.5580978480588601</v>
      </c>
      <c r="E4229">
        <f t="shared" si="133"/>
        <v>-0.35580978480588599</v>
      </c>
    </row>
    <row r="4230" spans="1:5" x14ac:dyDescent="0.25">
      <c r="A4230" s="22">
        <v>37700</v>
      </c>
      <c r="C4230">
        <f t="shared" si="132"/>
        <v>0</v>
      </c>
      <c r="D4230">
        <v>-1.6409936612896601</v>
      </c>
      <c r="E4230">
        <f t="shared" si="133"/>
        <v>-0.164099366128966</v>
      </c>
    </row>
    <row r="4231" spans="1:5" x14ac:dyDescent="0.25">
      <c r="A4231" s="22">
        <v>37701</v>
      </c>
      <c r="C4231">
        <f t="shared" si="132"/>
        <v>0</v>
      </c>
      <c r="D4231">
        <v>-2.5817387166544501</v>
      </c>
      <c r="E4231">
        <f t="shared" si="133"/>
        <v>-0.25817387166544503</v>
      </c>
    </row>
    <row r="4232" spans="1:5" x14ac:dyDescent="0.25">
      <c r="A4232" s="22">
        <v>37704</v>
      </c>
      <c r="C4232">
        <f t="shared" si="132"/>
        <v>0</v>
      </c>
      <c r="D4232">
        <v>-2.1273149167658101</v>
      </c>
      <c r="E4232">
        <f t="shared" si="133"/>
        <v>-0.21273149167658101</v>
      </c>
    </row>
    <row r="4233" spans="1:5" x14ac:dyDescent="0.25">
      <c r="A4233" s="22">
        <v>37705</v>
      </c>
      <c r="C4233">
        <f t="shared" si="132"/>
        <v>0</v>
      </c>
      <c r="D4233">
        <v>-2.04864298369055</v>
      </c>
      <c r="E4233">
        <f t="shared" si="133"/>
        <v>-0.20486429836905501</v>
      </c>
    </row>
    <row r="4234" spans="1:5" x14ac:dyDescent="0.25">
      <c r="A4234" s="22">
        <v>37706</v>
      </c>
      <c r="C4234">
        <f t="shared" si="132"/>
        <v>0</v>
      </c>
      <c r="D4234">
        <v>-2.3791514142068499</v>
      </c>
      <c r="E4234">
        <f t="shared" si="133"/>
        <v>-0.23791514142068498</v>
      </c>
    </row>
    <row r="4235" spans="1:5" x14ac:dyDescent="0.25">
      <c r="A4235" s="22">
        <v>37707</v>
      </c>
      <c r="C4235">
        <f t="shared" si="132"/>
        <v>0</v>
      </c>
      <c r="D4235">
        <v>-2.4409769022446599</v>
      </c>
      <c r="E4235">
        <f t="shared" si="133"/>
        <v>-0.24409769022446598</v>
      </c>
    </row>
    <row r="4236" spans="1:5" x14ac:dyDescent="0.25">
      <c r="A4236" s="22">
        <v>37708</v>
      </c>
      <c r="C4236">
        <f t="shared" si="132"/>
        <v>0</v>
      </c>
      <c r="D4236">
        <v>-3.02623269952994</v>
      </c>
      <c r="E4236">
        <f t="shared" si="133"/>
        <v>-0.30262326995299399</v>
      </c>
    </row>
    <row r="4237" spans="1:5" x14ac:dyDescent="0.25">
      <c r="A4237" s="22">
        <v>37711</v>
      </c>
      <c r="C4237">
        <f t="shared" si="132"/>
        <v>0</v>
      </c>
      <c r="D4237">
        <v>2.2077116715008699E-2</v>
      </c>
      <c r="E4237">
        <f t="shared" si="133"/>
        <v>2.2077116715008699E-3</v>
      </c>
    </row>
    <row r="4238" spans="1:5" x14ac:dyDescent="0.25">
      <c r="A4238" s="22">
        <v>37712</v>
      </c>
      <c r="C4238">
        <f t="shared" si="132"/>
        <v>0</v>
      </c>
      <c r="D4238">
        <v>-6.24841817308383</v>
      </c>
      <c r="E4238">
        <f t="shared" si="133"/>
        <v>-0.62484181730838295</v>
      </c>
    </row>
    <row r="4239" spans="1:5" x14ac:dyDescent="0.25">
      <c r="A4239" s="22">
        <v>37713</v>
      </c>
      <c r="C4239">
        <f t="shared" si="132"/>
        <v>0</v>
      </c>
      <c r="D4239">
        <v>-2.2861182453456101</v>
      </c>
      <c r="E4239">
        <f t="shared" si="133"/>
        <v>-0.22861182453456103</v>
      </c>
    </row>
    <row r="4240" spans="1:5" x14ac:dyDescent="0.25">
      <c r="A4240" s="22">
        <v>37714</v>
      </c>
      <c r="C4240">
        <f t="shared" si="132"/>
        <v>0</v>
      </c>
      <c r="D4240">
        <v>-5.2631967841429601</v>
      </c>
      <c r="E4240">
        <f t="shared" si="133"/>
        <v>-0.52631967841429605</v>
      </c>
    </row>
    <row r="4241" spans="1:5" x14ac:dyDescent="0.25">
      <c r="A4241" s="22">
        <v>37715</v>
      </c>
      <c r="C4241">
        <f t="shared" si="132"/>
        <v>0</v>
      </c>
      <c r="D4241">
        <v>-9.16512869851217</v>
      </c>
      <c r="E4241">
        <f t="shared" si="133"/>
        <v>-0.91651286985121705</v>
      </c>
    </row>
    <row r="4242" spans="1:5" x14ac:dyDescent="0.25">
      <c r="A4242" s="22">
        <v>37718</v>
      </c>
      <c r="C4242">
        <f t="shared" si="132"/>
        <v>0</v>
      </c>
      <c r="D4242">
        <v>-7.2667125965370101</v>
      </c>
      <c r="E4242">
        <f t="shared" si="133"/>
        <v>-0.72667125965370105</v>
      </c>
    </row>
    <row r="4243" spans="1:5" x14ac:dyDescent="0.25">
      <c r="A4243" s="22">
        <v>37719</v>
      </c>
      <c r="C4243">
        <f t="shared" si="132"/>
        <v>0</v>
      </c>
      <c r="D4243">
        <v>-8.47312093096334</v>
      </c>
      <c r="E4243">
        <f t="shared" si="133"/>
        <v>-0.84731209309633404</v>
      </c>
    </row>
    <row r="4244" spans="1:5" x14ac:dyDescent="0.25">
      <c r="A4244" s="22">
        <v>37720</v>
      </c>
      <c r="C4244">
        <f t="shared" si="132"/>
        <v>0</v>
      </c>
      <c r="D4244">
        <v>-6.0581182456949998</v>
      </c>
      <c r="E4244">
        <f t="shared" si="133"/>
        <v>-0.6058118245695</v>
      </c>
    </row>
    <row r="4245" spans="1:5" x14ac:dyDescent="0.25">
      <c r="A4245" s="22">
        <v>37721</v>
      </c>
      <c r="C4245">
        <f t="shared" si="132"/>
        <v>0</v>
      </c>
      <c r="D4245">
        <v>-4.8309989594663802</v>
      </c>
      <c r="E4245">
        <f t="shared" si="133"/>
        <v>-0.48309989594663805</v>
      </c>
    </row>
    <row r="4246" spans="1:5" x14ac:dyDescent="0.25">
      <c r="A4246" s="22">
        <v>37722</v>
      </c>
      <c r="C4246">
        <f t="shared" si="132"/>
        <v>0</v>
      </c>
      <c r="D4246">
        <v>-9.1900883052182607</v>
      </c>
      <c r="E4246">
        <f t="shared" si="133"/>
        <v>-0.91900883052182603</v>
      </c>
    </row>
    <row r="4247" spans="1:5" x14ac:dyDescent="0.25">
      <c r="A4247" s="22">
        <v>37725</v>
      </c>
      <c r="C4247">
        <f t="shared" si="132"/>
        <v>0</v>
      </c>
      <c r="D4247">
        <v>-7.7539238379793698</v>
      </c>
      <c r="E4247">
        <f t="shared" si="133"/>
        <v>-0.77539238379793696</v>
      </c>
    </row>
    <row r="4248" spans="1:5" x14ac:dyDescent="0.25">
      <c r="A4248" s="22">
        <v>37726</v>
      </c>
      <c r="C4248">
        <f t="shared" si="132"/>
        <v>0</v>
      </c>
      <c r="D4248">
        <v>-6.5725488371635201</v>
      </c>
      <c r="E4248">
        <f t="shared" si="133"/>
        <v>-0.65725488371635199</v>
      </c>
    </row>
    <row r="4249" spans="1:5" x14ac:dyDescent="0.25">
      <c r="A4249" s="22">
        <v>37727</v>
      </c>
      <c r="C4249">
        <f t="shared" si="132"/>
        <v>0</v>
      </c>
      <c r="D4249">
        <v>-5.2863685484093796</v>
      </c>
      <c r="E4249">
        <f t="shared" si="133"/>
        <v>-0.52863685484093792</v>
      </c>
    </row>
    <row r="4250" spans="1:5" x14ac:dyDescent="0.25">
      <c r="A4250" s="22">
        <v>37728</v>
      </c>
      <c r="C4250">
        <f t="shared" si="132"/>
        <v>0</v>
      </c>
      <c r="D4250">
        <v>0.50614613285545995</v>
      </c>
      <c r="E4250">
        <f t="shared" si="133"/>
        <v>5.0614613285545992E-2</v>
      </c>
    </row>
    <row r="4251" spans="1:5" x14ac:dyDescent="0.25">
      <c r="A4251" s="22">
        <v>37729</v>
      </c>
      <c r="C4251">
        <f t="shared" si="132"/>
        <v>0</v>
      </c>
      <c r="D4251">
        <v>-0.39564811759880902</v>
      </c>
      <c r="E4251">
        <f t="shared" si="133"/>
        <v>-3.95648117598809E-2</v>
      </c>
    </row>
    <row r="4252" spans="1:5" x14ac:dyDescent="0.25">
      <c r="A4252" s="22">
        <v>37732</v>
      </c>
      <c r="C4252">
        <f t="shared" si="132"/>
        <v>0</v>
      </c>
      <c r="D4252">
        <v>-5.3786524099763602</v>
      </c>
      <c r="E4252">
        <f t="shared" si="133"/>
        <v>-0.537865240997636</v>
      </c>
    </row>
    <row r="4253" spans="1:5" x14ac:dyDescent="0.25">
      <c r="A4253" s="22">
        <v>37733</v>
      </c>
      <c r="C4253">
        <f t="shared" si="132"/>
        <v>0</v>
      </c>
      <c r="D4253">
        <v>-1.19566757015326</v>
      </c>
      <c r="E4253">
        <f t="shared" si="133"/>
        <v>-0.119566757015326</v>
      </c>
    </row>
    <row r="4254" spans="1:5" x14ac:dyDescent="0.25">
      <c r="A4254" s="22">
        <v>37734</v>
      </c>
      <c r="C4254">
        <f t="shared" si="132"/>
        <v>0</v>
      </c>
      <c r="D4254">
        <v>2.67850462402511</v>
      </c>
      <c r="E4254">
        <f t="shared" si="133"/>
        <v>0.26785046240251098</v>
      </c>
    </row>
    <row r="4255" spans="1:5" x14ac:dyDescent="0.25">
      <c r="A4255" s="22">
        <v>37735</v>
      </c>
      <c r="C4255">
        <f t="shared" si="132"/>
        <v>0</v>
      </c>
      <c r="D4255">
        <v>3.3598206419358601</v>
      </c>
      <c r="E4255">
        <f t="shared" si="133"/>
        <v>0.33598206419358601</v>
      </c>
    </row>
    <row r="4256" spans="1:5" x14ac:dyDescent="0.25">
      <c r="A4256" s="22">
        <v>37736</v>
      </c>
      <c r="C4256">
        <f t="shared" si="132"/>
        <v>0</v>
      </c>
      <c r="D4256">
        <v>3.7203305884727702</v>
      </c>
      <c r="E4256">
        <f t="shared" si="133"/>
        <v>0.372033058847277</v>
      </c>
    </row>
    <row r="4257" spans="1:5" x14ac:dyDescent="0.25">
      <c r="A4257" s="22">
        <v>37739</v>
      </c>
      <c r="C4257">
        <f t="shared" si="132"/>
        <v>0</v>
      </c>
      <c r="D4257">
        <v>2.2012255973752501</v>
      </c>
      <c r="E4257">
        <f t="shared" si="133"/>
        <v>0.22012255973752501</v>
      </c>
    </row>
    <row r="4258" spans="1:5" x14ac:dyDescent="0.25">
      <c r="A4258" s="22">
        <v>37740</v>
      </c>
      <c r="C4258">
        <f t="shared" si="132"/>
        <v>0</v>
      </c>
      <c r="D4258">
        <v>1.9055964149176099</v>
      </c>
      <c r="E4258">
        <f t="shared" si="133"/>
        <v>0.19055964149176099</v>
      </c>
    </row>
    <row r="4259" spans="1:5" x14ac:dyDescent="0.25">
      <c r="A4259" s="22">
        <v>37741</v>
      </c>
      <c r="C4259">
        <f t="shared" si="132"/>
        <v>0</v>
      </c>
      <c r="D4259">
        <v>4.15905178481293</v>
      </c>
      <c r="E4259">
        <f t="shared" si="133"/>
        <v>0.41590517848129299</v>
      </c>
    </row>
    <row r="4260" spans="1:5" x14ac:dyDescent="0.25">
      <c r="A4260" s="22">
        <v>37742</v>
      </c>
      <c r="C4260">
        <f t="shared" si="132"/>
        <v>0</v>
      </c>
      <c r="D4260">
        <v>4.15905178481293</v>
      </c>
      <c r="E4260">
        <f t="shared" si="133"/>
        <v>0.41590517848129299</v>
      </c>
    </row>
    <row r="4261" spans="1:5" x14ac:dyDescent="0.25">
      <c r="A4261" s="22">
        <v>37743</v>
      </c>
      <c r="C4261">
        <f t="shared" si="132"/>
        <v>0</v>
      </c>
      <c r="D4261">
        <v>6.6733323001860603</v>
      </c>
      <c r="E4261">
        <f t="shared" si="133"/>
        <v>0.66733323001860601</v>
      </c>
    </row>
    <row r="4262" spans="1:5" x14ac:dyDescent="0.25">
      <c r="A4262" s="22">
        <v>37746</v>
      </c>
      <c r="C4262">
        <f t="shared" si="132"/>
        <v>0</v>
      </c>
      <c r="D4262">
        <v>3.7965778110638402</v>
      </c>
      <c r="E4262">
        <f t="shared" si="133"/>
        <v>0.37965778110638404</v>
      </c>
    </row>
    <row r="4263" spans="1:5" x14ac:dyDescent="0.25">
      <c r="A4263" s="22">
        <v>37747</v>
      </c>
      <c r="C4263">
        <f t="shared" si="132"/>
        <v>0</v>
      </c>
      <c r="D4263">
        <v>4.95385056328902</v>
      </c>
      <c r="E4263">
        <f t="shared" si="133"/>
        <v>0.49538505632890201</v>
      </c>
    </row>
    <row r="4264" spans="1:5" x14ac:dyDescent="0.25">
      <c r="A4264" s="22">
        <v>37748</v>
      </c>
      <c r="C4264">
        <f t="shared" si="132"/>
        <v>0</v>
      </c>
      <c r="D4264">
        <v>5.1479333504608897</v>
      </c>
      <c r="E4264">
        <f t="shared" si="133"/>
        <v>0.51479333504608893</v>
      </c>
    </row>
    <row r="4265" spans="1:5" x14ac:dyDescent="0.25">
      <c r="A4265" s="22">
        <v>37749</v>
      </c>
      <c r="C4265">
        <f t="shared" si="132"/>
        <v>0</v>
      </c>
      <c r="D4265">
        <v>3.5031843818008102</v>
      </c>
      <c r="E4265">
        <f t="shared" si="133"/>
        <v>0.35031843818008102</v>
      </c>
    </row>
    <row r="4266" spans="1:5" x14ac:dyDescent="0.25">
      <c r="A4266" s="22">
        <v>37750</v>
      </c>
      <c r="C4266">
        <f t="shared" si="132"/>
        <v>0</v>
      </c>
      <c r="D4266">
        <v>3.5956692610050398</v>
      </c>
      <c r="E4266">
        <f t="shared" si="133"/>
        <v>0.359566926100504</v>
      </c>
    </row>
    <row r="4267" spans="1:5" x14ac:dyDescent="0.25">
      <c r="A4267" s="22">
        <v>37753</v>
      </c>
      <c r="C4267">
        <f t="shared" si="132"/>
        <v>0</v>
      </c>
      <c r="D4267">
        <v>3.7137485698725001</v>
      </c>
      <c r="E4267">
        <f t="shared" si="133"/>
        <v>0.37137485698725003</v>
      </c>
    </row>
    <row r="4268" spans="1:5" x14ac:dyDescent="0.25">
      <c r="A4268" s="22">
        <v>37754</v>
      </c>
      <c r="C4268">
        <f t="shared" si="132"/>
        <v>0</v>
      </c>
      <c r="D4268">
        <v>6.1601602253225298</v>
      </c>
      <c r="E4268">
        <f t="shared" si="133"/>
        <v>0.61601602253225296</v>
      </c>
    </row>
    <row r="4269" spans="1:5" x14ac:dyDescent="0.25">
      <c r="A4269" s="22">
        <v>37755</v>
      </c>
      <c r="C4269">
        <f t="shared" si="132"/>
        <v>0</v>
      </c>
      <c r="D4269">
        <v>5.3692211167726596</v>
      </c>
      <c r="E4269">
        <f t="shared" si="133"/>
        <v>0.536922111677266</v>
      </c>
    </row>
    <row r="4270" spans="1:5" x14ac:dyDescent="0.25">
      <c r="A4270" s="22">
        <v>37756</v>
      </c>
      <c r="C4270">
        <f t="shared" si="132"/>
        <v>0</v>
      </c>
      <c r="D4270">
        <v>8.9136668287246295</v>
      </c>
      <c r="E4270">
        <f t="shared" si="133"/>
        <v>0.8913666828724629</v>
      </c>
    </row>
    <row r="4271" spans="1:5" x14ac:dyDescent="0.25">
      <c r="A4271" s="22">
        <v>37757</v>
      </c>
      <c r="C4271">
        <f t="shared" si="132"/>
        <v>0</v>
      </c>
      <c r="D4271">
        <v>8.2383974266177908</v>
      </c>
      <c r="E4271">
        <f t="shared" si="133"/>
        <v>0.82383974266177906</v>
      </c>
    </row>
    <row r="4272" spans="1:5" x14ac:dyDescent="0.25">
      <c r="A4272" s="22">
        <v>37760</v>
      </c>
      <c r="C4272">
        <f t="shared" si="132"/>
        <v>0</v>
      </c>
      <c r="D4272">
        <v>3.1780931245144801</v>
      </c>
      <c r="E4272">
        <f t="shared" si="133"/>
        <v>0.317809312451448</v>
      </c>
    </row>
    <row r="4273" spans="1:5" x14ac:dyDescent="0.25">
      <c r="A4273" s="22">
        <v>37761</v>
      </c>
      <c r="C4273">
        <f t="shared" si="132"/>
        <v>0</v>
      </c>
      <c r="D4273">
        <v>2.6984899818975401</v>
      </c>
      <c r="E4273">
        <f t="shared" si="133"/>
        <v>0.269848998189754</v>
      </c>
    </row>
    <row r="4274" spans="1:5" x14ac:dyDescent="0.25">
      <c r="A4274" s="22">
        <v>37762</v>
      </c>
      <c r="C4274">
        <f t="shared" si="132"/>
        <v>0</v>
      </c>
      <c r="D4274">
        <v>-0.46296846785847701</v>
      </c>
      <c r="E4274">
        <f t="shared" si="133"/>
        <v>-4.6296846785847702E-2</v>
      </c>
    </row>
    <row r="4275" spans="1:5" x14ac:dyDescent="0.25">
      <c r="A4275" s="22">
        <v>37763</v>
      </c>
      <c r="C4275">
        <f t="shared" si="132"/>
        <v>0</v>
      </c>
      <c r="D4275">
        <v>-0.28622487196385399</v>
      </c>
      <c r="E4275">
        <f t="shared" si="133"/>
        <v>-2.86224871963854E-2</v>
      </c>
    </row>
    <row r="4276" spans="1:5" x14ac:dyDescent="0.25">
      <c r="A4276" s="22">
        <v>37764</v>
      </c>
      <c r="C4276">
        <f t="shared" si="132"/>
        <v>0</v>
      </c>
      <c r="D4276">
        <v>5.9959875897873598</v>
      </c>
      <c r="E4276">
        <f t="shared" si="133"/>
        <v>0.59959875897873594</v>
      </c>
    </row>
    <row r="4277" spans="1:5" x14ac:dyDescent="0.25">
      <c r="A4277" s="22">
        <v>37767</v>
      </c>
      <c r="C4277">
        <f t="shared" si="132"/>
        <v>0</v>
      </c>
      <c r="D4277">
        <v>6.6267766841212401</v>
      </c>
      <c r="E4277">
        <f t="shared" si="133"/>
        <v>0.66267766841212405</v>
      </c>
    </row>
    <row r="4278" spans="1:5" x14ac:dyDescent="0.25">
      <c r="A4278" s="22">
        <v>37768</v>
      </c>
      <c r="C4278">
        <f t="shared" si="132"/>
        <v>0</v>
      </c>
      <c r="D4278">
        <v>1.4704908393870599</v>
      </c>
      <c r="E4278">
        <f t="shared" si="133"/>
        <v>0.147049083938706</v>
      </c>
    </row>
    <row r="4279" spans="1:5" x14ac:dyDescent="0.25">
      <c r="A4279" s="22">
        <v>37769</v>
      </c>
      <c r="C4279">
        <f t="shared" si="132"/>
        <v>0</v>
      </c>
      <c r="D4279">
        <v>0.720589539662295</v>
      </c>
      <c r="E4279">
        <f t="shared" si="133"/>
        <v>7.2058953966229494E-2</v>
      </c>
    </row>
    <row r="4280" spans="1:5" x14ac:dyDescent="0.25">
      <c r="A4280" s="22">
        <v>37770</v>
      </c>
      <c r="C4280">
        <f t="shared" si="132"/>
        <v>0</v>
      </c>
      <c r="D4280">
        <v>-10.8288124553756</v>
      </c>
      <c r="E4280">
        <f t="shared" si="133"/>
        <v>-1.08288124553756</v>
      </c>
    </row>
    <row r="4281" spans="1:5" x14ac:dyDescent="0.25">
      <c r="A4281" s="22">
        <v>37771</v>
      </c>
      <c r="C4281">
        <f t="shared" si="132"/>
        <v>0</v>
      </c>
      <c r="D4281">
        <v>-4.9673263882221104</v>
      </c>
      <c r="E4281">
        <f t="shared" si="133"/>
        <v>-0.49673263882221103</v>
      </c>
    </row>
    <row r="4282" spans="1:5" x14ac:dyDescent="0.25">
      <c r="A4282" s="22">
        <v>37774</v>
      </c>
      <c r="C4282">
        <f t="shared" si="132"/>
        <v>0</v>
      </c>
      <c r="D4282">
        <v>-4.2123523330716202</v>
      </c>
      <c r="E4282">
        <f t="shared" si="133"/>
        <v>-0.421235233307162</v>
      </c>
    </row>
    <row r="4283" spans="1:5" x14ac:dyDescent="0.25">
      <c r="A4283" s="22">
        <v>37775</v>
      </c>
      <c r="C4283">
        <f t="shared" si="132"/>
        <v>0</v>
      </c>
      <c r="D4283">
        <v>2.5433689351298301</v>
      </c>
      <c r="E4283">
        <f t="shared" si="133"/>
        <v>0.254336893512983</v>
      </c>
    </row>
    <row r="4284" spans="1:5" x14ac:dyDescent="0.25">
      <c r="A4284" s="22">
        <v>37776</v>
      </c>
      <c r="C4284">
        <f t="shared" si="132"/>
        <v>0</v>
      </c>
      <c r="D4284">
        <v>3.6984965668797698</v>
      </c>
      <c r="E4284">
        <f t="shared" si="133"/>
        <v>0.36984965668797698</v>
      </c>
    </row>
    <row r="4285" spans="1:5" x14ac:dyDescent="0.25">
      <c r="A4285" s="22">
        <v>37777</v>
      </c>
      <c r="C4285">
        <f t="shared" si="132"/>
        <v>0</v>
      </c>
      <c r="D4285">
        <v>1.50052472880784</v>
      </c>
      <c r="E4285">
        <f t="shared" si="133"/>
        <v>0.15005247288078399</v>
      </c>
    </row>
    <row r="4286" spans="1:5" x14ac:dyDescent="0.25">
      <c r="A4286" s="22">
        <v>37778</v>
      </c>
      <c r="C4286">
        <f t="shared" si="132"/>
        <v>0</v>
      </c>
      <c r="D4286">
        <v>5.3110428981605704</v>
      </c>
      <c r="E4286">
        <f t="shared" si="133"/>
        <v>0.53110428981605706</v>
      </c>
    </row>
    <row r="4287" spans="1:5" x14ac:dyDescent="0.25">
      <c r="A4287" s="22">
        <v>37781</v>
      </c>
      <c r="C4287">
        <f t="shared" si="132"/>
        <v>0</v>
      </c>
      <c r="D4287">
        <v>13.119872325081399</v>
      </c>
      <c r="E4287">
        <f t="shared" si="133"/>
        <v>1.3119872325081399</v>
      </c>
    </row>
    <row r="4288" spans="1:5" x14ac:dyDescent="0.25">
      <c r="A4288" s="22">
        <v>37782</v>
      </c>
      <c r="C4288">
        <f t="shared" si="132"/>
        <v>0</v>
      </c>
      <c r="D4288">
        <v>7.1368216599290104</v>
      </c>
      <c r="E4288">
        <f t="shared" si="133"/>
        <v>0.71368216599290102</v>
      </c>
    </row>
    <row r="4289" spans="1:5" x14ac:dyDescent="0.25">
      <c r="A4289" s="22">
        <v>37783</v>
      </c>
      <c r="C4289">
        <f t="shared" si="132"/>
        <v>0</v>
      </c>
      <c r="D4289">
        <v>5.5908064825577997</v>
      </c>
      <c r="E4289">
        <f t="shared" si="133"/>
        <v>0.55908064825577997</v>
      </c>
    </row>
    <row r="4290" spans="1:5" x14ac:dyDescent="0.25">
      <c r="A4290" s="22">
        <v>37784</v>
      </c>
      <c r="C4290">
        <f t="shared" si="132"/>
        <v>0</v>
      </c>
      <c r="D4290">
        <v>8.6511304466149994</v>
      </c>
      <c r="E4290">
        <f t="shared" si="133"/>
        <v>0.86511304466149996</v>
      </c>
    </row>
    <row r="4291" spans="1:5" x14ac:dyDescent="0.25">
      <c r="A4291" s="22">
        <v>37785</v>
      </c>
      <c r="C4291">
        <f t="shared" ref="C4291:C4354" si="134">B4291/10</f>
        <v>0</v>
      </c>
      <c r="D4291">
        <v>9.0240677377189797</v>
      </c>
      <c r="E4291">
        <f t="shared" ref="E4291:E4354" si="135">D4291/10</f>
        <v>0.90240677377189793</v>
      </c>
    </row>
    <row r="4292" spans="1:5" x14ac:dyDescent="0.25">
      <c r="A4292" s="22">
        <v>37788</v>
      </c>
      <c r="C4292">
        <f t="shared" si="134"/>
        <v>0</v>
      </c>
      <c r="D4292">
        <v>8.7533570315540405</v>
      </c>
      <c r="E4292">
        <f t="shared" si="135"/>
        <v>0.8753357031554041</v>
      </c>
    </row>
    <row r="4293" spans="1:5" x14ac:dyDescent="0.25">
      <c r="A4293" s="22">
        <v>37789</v>
      </c>
      <c r="C4293">
        <f t="shared" si="134"/>
        <v>0</v>
      </c>
      <c r="D4293">
        <v>13.1243465962191</v>
      </c>
      <c r="E4293">
        <f t="shared" si="135"/>
        <v>1.3124346596219101</v>
      </c>
    </row>
    <row r="4294" spans="1:5" x14ac:dyDescent="0.25">
      <c r="A4294" s="22">
        <v>37790</v>
      </c>
      <c r="C4294">
        <f t="shared" si="134"/>
        <v>0</v>
      </c>
      <c r="D4294">
        <v>10.7135050678623</v>
      </c>
      <c r="E4294">
        <f t="shared" si="135"/>
        <v>1.0713505067862301</v>
      </c>
    </row>
    <row r="4295" spans="1:5" x14ac:dyDescent="0.25">
      <c r="A4295" s="22">
        <v>37791</v>
      </c>
      <c r="C4295">
        <f t="shared" si="134"/>
        <v>0</v>
      </c>
      <c r="D4295">
        <v>12.498351073961301</v>
      </c>
      <c r="E4295">
        <f t="shared" si="135"/>
        <v>1.24983510739613</v>
      </c>
    </row>
    <row r="4296" spans="1:5" x14ac:dyDescent="0.25">
      <c r="A4296" s="22">
        <v>37792</v>
      </c>
      <c r="C4296">
        <f t="shared" si="134"/>
        <v>0</v>
      </c>
      <c r="D4296">
        <v>10.2876356497827</v>
      </c>
      <c r="E4296">
        <f t="shared" si="135"/>
        <v>1.02876356497827</v>
      </c>
    </row>
    <row r="4297" spans="1:5" x14ac:dyDescent="0.25">
      <c r="A4297" s="22">
        <v>37795</v>
      </c>
      <c r="C4297">
        <f t="shared" si="134"/>
        <v>0</v>
      </c>
      <c r="D4297">
        <v>7.4490239220434598</v>
      </c>
      <c r="E4297">
        <f t="shared" si="135"/>
        <v>0.74490239220434595</v>
      </c>
    </row>
    <row r="4298" spans="1:5" x14ac:dyDescent="0.25">
      <c r="A4298" s="22">
        <v>37796</v>
      </c>
      <c r="C4298">
        <f t="shared" si="134"/>
        <v>0</v>
      </c>
      <c r="D4298">
        <v>12.732363117657201</v>
      </c>
      <c r="E4298">
        <f t="shared" si="135"/>
        <v>1.2732363117657202</v>
      </c>
    </row>
    <row r="4299" spans="1:5" x14ac:dyDescent="0.25">
      <c r="A4299" s="22">
        <v>37797</v>
      </c>
      <c r="C4299">
        <f t="shared" si="134"/>
        <v>0</v>
      </c>
      <c r="D4299">
        <v>13.5819413547779</v>
      </c>
      <c r="E4299">
        <f t="shared" si="135"/>
        <v>1.35819413547779</v>
      </c>
    </row>
    <row r="4300" spans="1:5" x14ac:dyDescent="0.25">
      <c r="A4300" s="22">
        <v>37798</v>
      </c>
      <c r="C4300">
        <f t="shared" si="134"/>
        <v>0</v>
      </c>
      <c r="D4300">
        <v>20</v>
      </c>
      <c r="E4300">
        <f t="shared" si="135"/>
        <v>2</v>
      </c>
    </row>
    <row r="4301" spans="1:5" x14ac:dyDescent="0.25">
      <c r="A4301" s="22">
        <v>37799</v>
      </c>
      <c r="C4301">
        <f t="shared" si="134"/>
        <v>0</v>
      </c>
      <c r="D4301">
        <v>18.442416667872799</v>
      </c>
      <c r="E4301">
        <f t="shared" si="135"/>
        <v>1.8442416667872799</v>
      </c>
    </row>
    <row r="4302" spans="1:5" x14ac:dyDescent="0.25">
      <c r="A4302" s="22">
        <v>37802</v>
      </c>
      <c r="C4302">
        <f t="shared" si="134"/>
        <v>0</v>
      </c>
      <c r="D4302">
        <v>13.083169395626699</v>
      </c>
      <c r="E4302">
        <f t="shared" si="135"/>
        <v>1.3083169395626699</v>
      </c>
    </row>
    <row r="4303" spans="1:5" x14ac:dyDescent="0.25">
      <c r="A4303" s="22">
        <v>37803</v>
      </c>
      <c r="C4303">
        <f t="shared" si="134"/>
        <v>0</v>
      </c>
      <c r="D4303">
        <v>6.89125006360526</v>
      </c>
      <c r="E4303">
        <f t="shared" si="135"/>
        <v>0.68912500636052598</v>
      </c>
    </row>
    <row r="4304" spans="1:5" x14ac:dyDescent="0.25">
      <c r="A4304" s="22">
        <v>37804</v>
      </c>
      <c r="C4304">
        <f t="shared" si="134"/>
        <v>0</v>
      </c>
      <c r="D4304">
        <v>7.1685360680991002</v>
      </c>
      <c r="E4304">
        <f t="shared" si="135"/>
        <v>0.71685360680991006</v>
      </c>
    </row>
    <row r="4305" spans="1:5" x14ac:dyDescent="0.25">
      <c r="A4305" s="22">
        <v>37805</v>
      </c>
      <c r="C4305">
        <f t="shared" si="134"/>
        <v>0</v>
      </c>
      <c r="D4305">
        <v>4.2103225474957</v>
      </c>
      <c r="E4305">
        <f t="shared" si="135"/>
        <v>0.42103225474957001</v>
      </c>
    </row>
    <row r="4306" spans="1:5" x14ac:dyDescent="0.25">
      <c r="A4306" s="22">
        <v>37806</v>
      </c>
      <c r="C4306">
        <f t="shared" si="134"/>
        <v>0</v>
      </c>
      <c r="D4306">
        <v>4.36975312223601</v>
      </c>
      <c r="E4306">
        <f t="shared" si="135"/>
        <v>0.43697531222360098</v>
      </c>
    </row>
    <row r="4307" spans="1:5" x14ac:dyDescent="0.25">
      <c r="A4307" s="22">
        <v>37809</v>
      </c>
      <c r="C4307">
        <f t="shared" si="134"/>
        <v>0</v>
      </c>
      <c r="D4307">
        <v>8.1857685431710898</v>
      </c>
      <c r="E4307">
        <f t="shared" si="135"/>
        <v>0.81857685431710903</v>
      </c>
    </row>
    <row r="4308" spans="1:5" x14ac:dyDescent="0.25">
      <c r="A4308" s="22">
        <v>37810</v>
      </c>
      <c r="C4308">
        <f t="shared" si="134"/>
        <v>0</v>
      </c>
      <c r="D4308">
        <v>7.4992297786102</v>
      </c>
      <c r="E4308">
        <f t="shared" si="135"/>
        <v>0.74992297786102002</v>
      </c>
    </row>
    <row r="4309" spans="1:5" x14ac:dyDescent="0.25">
      <c r="A4309" s="22">
        <v>37811</v>
      </c>
      <c r="C4309">
        <f t="shared" si="134"/>
        <v>0</v>
      </c>
      <c r="D4309">
        <v>13.168313366235999</v>
      </c>
      <c r="E4309">
        <f t="shared" si="135"/>
        <v>1.3168313366236</v>
      </c>
    </row>
    <row r="4310" spans="1:5" x14ac:dyDescent="0.25">
      <c r="A4310" s="22">
        <v>37812</v>
      </c>
      <c r="C4310">
        <f t="shared" si="134"/>
        <v>0</v>
      </c>
      <c r="D4310">
        <v>15.4288028512052</v>
      </c>
      <c r="E4310">
        <f t="shared" si="135"/>
        <v>1.5428802851205199</v>
      </c>
    </row>
    <row r="4311" spans="1:5" x14ac:dyDescent="0.25">
      <c r="A4311" s="22">
        <v>37813</v>
      </c>
      <c r="C4311">
        <f t="shared" si="134"/>
        <v>0</v>
      </c>
      <c r="D4311">
        <v>9.7524349444984395</v>
      </c>
      <c r="E4311">
        <f t="shared" si="135"/>
        <v>0.97524349444984393</v>
      </c>
    </row>
    <row r="4312" spans="1:5" x14ac:dyDescent="0.25">
      <c r="A4312" s="22">
        <v>37816</v>
      </c>
      <c r="C4312">
        <f t="shared" si="134"/>
        <v>0</v>
      </c>
      <c r="D4312">
        <v>12.5336685848211</v>
      </c>
      <c r="E4312">
        <f t="shared" si="135"/>
        <v>1.25336685848211</v>
      </c>
    </row>
    <row r="4313" spans="1:5" x14ac:dyDescent="0.25">
      <c r="A4313" s="22">
        <v>37817</v>
      </c>
      <c r="C4313">
        <f t="shared" si="134"/>
        <v>0</v>
      </c>
      <c r="D4313">
        <v>12.468040243373199</v>
      </c>
      <c r="E4313">
        <f t="shared" si="135"/>
        <v>1.24680402433732</v>
      </c>
    </row>
    <row r="4314" spans="1:5" x14ac:dyDescent="0.25">
      <c r="A4314" s="22">
        <v>37818</v>
      </c>
      <c r="C4314">
        <f t="shared" si="134"/>
        <v>0</v>
      </c>
      <c r="D4314">
        <v>13.976461173774901</v>
      </c>
      <c r="E4314">
        <f t="shared" si="135"/>
        <v>1.3976461173774901</v>
      </c>
    </row>
    <row r="4315" spans="1:5" x14ac:dyDescent="0.25">
      <c r="A4315" s="22">
        <v>37819</v>
      </c>
      <c r="C4315">
        <f t="shared" si="134"/>
        <v>0</v>
      </c>
      <c r="D4315">
        <v>12.515932941403999</v>
      </c>
      <c r="E4315">
        <f t="shared" si="135"/>
        <v>1.2515932941404</v>
      </c>
    </row>
    <row r="4316" spans="1:5" x14ac:dyDescent="0.25">
      <c r="A4316" s="22">
        <v>37820</v>
      </c>
      <c r="C4316">
        <f t="shared" si="134"/>
        <v>0</v>
      </c>
      <c r="D4316">
        <v>10.797195582553799</v>
      </c>
      <c r="E4316">
        <f t="shared" si="135"/>
        <v>1.07971955825538</v>
      </c>
    </row>
    <row r="4317" spans="1:5" x14ac:dyDescent="0.25">
      <c r="A4317" s="22">
        <v>37823</v>
      </c>
      <c r="C4317">
        <f t="shared" si="134"/>
        <v>0</v>
      </c>
      <c r="D4317">
        <v>7.5538363396748496</v>
      </c>
      <c r="E4317">
        <f t="shared" si="135"/>
        <v>0.75538363396748498</v>
      </c>
    </row>
    <row r="4318" spans="1:5" x14ac:dyDescent="0.25">
      <c r="A4318" s="22">
        <v>37824</v>
      </c>
      <c r="C4318">
        <f t="shared" si="134"/>
        <v>0</v>
      </c>
      <c r="D4318">
        <v>5.3540339591583601</v>
      </c>
      <c r="E4318">
        <f t="shared" si="135"/>
        <v>0.53540339591583597</v>
      </c>
    </row>
    <row r="4319" spans="1:5" x14ac:dyDescent="0.25">
      <c r="A4319" s="22">
        <v>37825</v>
      </c>
      <c r="C4319">
        <f t="shared" si="134"/>
        <v>0</v>
      </c>
      <c r="D4319">
        <v>2.02018134103279</v>
      </c>
      <c r="E4319">
        <f t="shared" si="135"/>
        <v>0.20201813410327901</v>
      </c>
    </row>
    <row r="4320" spans="1:5" x14ac:dyDescent="0.25">
      <c r="A4320" s="22">
        <v>37826</v>
      </c>
      <c r="C4320">
        <f t="shared" si="134"/>
        <v>0</v>
      </c>
      <c r="D4320">
        <v>-0.76422107750486101</v>
      </c>
      <c r="E4320">
        <f t="shared" si="135"/>
        <v>-7.6422107750486107E-2</v>
      </c>
    </row>
    <row r="4321" spans="1:5" x14ac:dyDescent="0.25">
      <c r="A4321" s="22">
        <v>37827</v>
      </c>
      <c r="C4321">
        <f t="shared" si="134"/>
        <v>0</v>
      </c>
      <c r="D4321">
        <v>-3.5331013830243498</v>
      </c>
      <c r="E4321">
        <f t="shared" si="135"/>
        <v>-0.35331013830243496</v>
      </c>
    </row>
    <row r="4322" spans="1:5" x14ac:dyDescent="0.25">
      <c r="A4322" s="22">
        <v>37830</v>
      </c>
      <c r="C4322">
        <f t="shared" si="134"/>
        <v>0</v>
      </c>
      <c r="D4322">
        <v>-4.9006951833663202</v>
      </c>
      <c r="E4322">
        <f t="shared" si="135"/>
        <v>-0.49006951833663204</v>
      </c>
    </row>
    <row r="4323" spans="1:5" x14ac:dyDescent="0.25">
      <c r="A4323" s="22">
        <v>37831</v>
      </c>
      <c r="C4323">
        <f t="shared" si="134"/>
        <v>0</v>
      </c>
      <c r="D4323">
        <v>-6.3664688093938899</v>
      </c>
      <c r="E4323">
        <f t="shared" si="135"/>
        <v>-0.63664688093938904</v>
      </c>
    </row>
    <row r="4324" spans="1:5" x14ac:dyDescent="0.25">
      <c r="A4324" s="22">
        <v>37832</v>
      </c>
      <c r="C4324">
        <f t="shared" si="134"/>
        <v>0</v>
      </c>
      <c r="D4324">
        <v>-7.7295970042409898</v>
      </c>
      <c r="E4324">
        <f t="shared" si="135"/>
        <v>-0.77295970042409901</v>
      </c>
    </row>
    <row r="4325" spans="1:5" x14ac:dyDescent="0.25">
      <c r="A4325" s="22">
        <v>37833</v>
      </c>
      <c r="C4325">
        <f t="shared" si="134"/>
        <v>0</v>
      </c>
      <c r="D4325">
        <v>-10.0957403121447</v>
      </c>
      <c r="E4325">
        <f t="shared" si="135"/>
        <v>-1.0095740312144701</v>
      </c>
    </row>
    <row r="4326" spans="1:5" x14ac:dyDescent="0.25">
      <c r="A4326" s="22">
        <v>37834</v>
      </c>
      <c r="C4326">
        <f t="shared" si="134"/>
        <v>0</v>
      </c>
      <c r="D4326">
        <v>-9.4861691436901392</v>
      </c>
      <c r="E4326">
        <f t="shared" si="135"/>
        <v>-0.94861691436901396</v>
      </c>
    </row>
    <row r="4327" spans="1:5" x14ac:dyDescent="0.25">
      <c r="A4327" s="22">
        <v>37837</v>
      </c>
      <c r="C4327">
        <f t="shared" si="134"/>
        <v>0</v>
      </c>
      <c r="D4327">
        <v>-10.095751077279401</v>
      </c>
      <c r="E4327">
        <f t="shared" si="135"/>
        <v>-1.00957510772794</v>
      </c>
    </row>
    <row r="4328" spans="1:5" x14ac:dyDescent="0.25">
      <c r="A4328" s="22">
        <v>37838</v>
      </c>
      <c r="C4328">
        <f t="shared" si="134"/>
        <v>0</v>
      </c>
      <c r="D4328">
        <v>-13.1514596472354</v>
      </c>
      <c r="E4328">
        <f t="shared" si="135"/>
        <v>-1.31514596472354</v>
      </c>
    </row>
    <row r="4329" spans="1:5" x14ac:dyDescent="0.25">
      <c r="A4329" s="22">
        <v>37839</v>
      </c>
      <c r="C4329">
        <f t="shared" si="134"/>
        <v>0</v>
      </c>
      <c r="D4329">
        <v>-16.192447626783199</v>
      </c>
      <c r="E4329">
        <f t="shared" si="135"/>
        <v>-1.61924476267832</v>
      </c>
    </row>
    <row r="4330" spans="1:5" x14ac:dyDescent="0.25">
      <c r="A4330" s="22">
        <v>37840</v>
      </c>
      <c r="C4330">
        <f t="shared" si="134"/>
        <v>0</v>
      </c>
      <c r="D4330">
        <v>-18.652995560160502</v>
      </c>
      <c r="E4330">
        <f t="shared" si="135"/>
        <v>-1.8652995560160501</v>
      </c>
    </row>
    <row r="4331" spans="1:5" x14ac:dyDescent="0.25">
      <c r="A4331" s="22">
        <v>37841</v>
      </c>
      <c r="C4331">
        <f t="shared" si="134"/>
        <v>0</v>
      </c>
      <c r="D4331">
        <v>-17.6642273758474</v>
      </c>
      <c r="E4331">
        <f t="shared" si="135"/>
        <v>-1.7664227375847399</v>
      </c>
    </row>
    <row r="4332" spans="1:5" x14ac:dyDescent="0.25">
      <c r="A4332" s="22">
        <v>37844</v>
      </c>
      <c r="C4332">
        <f t="shared" si="134"/>
        <v>0</v>
      </c>
      <c r="D4332">
        <v>-14.1200435184674</v>
      </c>
      <c r="E4332">
        <f t="shared" si="135"/>
        <v>-1.41200435184674</v>
      </c>
    </row>
    <row r="4333" spans="1:5" x14ac:dyDescent="0.25">
      <c r="A4333" s="22">
        <v>37845</v>
      </c>
      <c r="C4333">
        <f t="shared" si="134"/>
        <v>0</v>
      </c>
      <c r="D4333">
        <v>-19.590230179834801</v>
      </c>
      <c r="E4333">
        <f t="shared" si="135"/>
        <v>-1.9590230179834802</v>
      </c>
    </row>
    <row r="4334" spans="1:5" x14ac:dyDescent="0.25">
      <c r="A4334" s="22">
        <v>37846</v>
      </c>
      <c r="C4334">
        <f t="shared" si="134"/>
        <v>0</v>
      </c>
      <c r="D4334">
        <v>-18.8698839394151</v>
      </c>
      <c r="E4334">
        <f t="shared" si="135"/>
        <v>-1.88698839394151</v>
      </c>
    </row>
    <row r="4335" spans="1:5" x14ac:dyDescent="0.25">
      <c r="A4335" s="22">
        <v>37847</v>
      </c>
      <c r="C4335">
        <f t="shared" si="134"/>
        <v>0</v>
      </c>
      <c r="D4335">
        <v>-20</v>
      </c>
      <c r="E4335">
        <f t="shared" si="135"/>
        <v>-2</v>
      </c>
    </row>
    <row r="4336" spans="1:5" x14ac:dyDescent="0.25">
      <c r="A4336" s="22">
        <v>37848</v>
      </c>
      <c r="C4336">
        <f t="shared" si="134"/>
        <v>0</v>
      </c>
      <c r="D4336">
        <v>-20</v>
      </c>
      <c r="E4336">
        <f t="shared" si="135"/>
        <v>-2</v>
      </c>
    </row>
    <row r="4337" spans="1:5" x14ac:dyDescent="0.25">
      <c r="A4337" s="22">
        <v>37851</v>
      </c>
      <c r="C4337">
        <f t="shared" si="134"/>
        <v>0</v>
      </c>
      <c r="D4337">
        <v>-18.4854331189742</v>
      </c>
      <c r="E4337">
        <f t="shared" si="135"/>
        <v>-1.8485433118974199</v>
      </c>
    </row>
    <row r="4338" spans="1:5" x14ac:dyDescent="0.25">
      <c r="A4338" s="22">
        <v>37852</v>
      </c>
      <c r="C4338">
        <f t="shared" si="134"/>
        <v>0</v>
      </c>
      <c r="D4338">
        <v>-14.5927021110159</v>
      </c>
      <c r="E4338">
        <f t="shared" si="135"/>
        <v>-1.4592702111015901</v>
      </c>
    </row>
    <row r="4339" spans="1:5" x14ac:dyDescent="0.25">
      <c r="A4339" s="22">
        <v>37853</v>
      </c>
      <c r="C4339">
        <f t="shared" si="134"/>
        <v>0</v>
      </c>
      <c r="D4339">
        <v>-17.143739631575201</v>
      </c>
      <c r="E4339">
        <f t="shared" si="135"/>
        <v>-1.7143739631575201</v>
      </c>
    </row>
    <row r="4340" spans="1:5" x14ac:dyDescent="0.25">
      <c r="A4340" s="22">
        <v>37854</v>
      </c>
      <c r="C4340">
        <f t="shared" si="134"/>
        <v>0</v>
      </c>
      <c r="D4340">
        <v>-16.154897971834501</v>
      </c>
      <c r="E4340">
        <f t="shared" si="135"/>
        <v>-1.6154897971834501</v>
      </c>
    </row>
    <row r="4341" spans="1:5" x14ac:dyDescent="0.25">
      <c r="A4341" s="22">
        <v>37855</v>
      </c>
      <c r="C4341">
        <f t="shared" si="134"/>
        <v>0</v>
      </c>
      <c r="D4341">
        <v>-17.581944145710601</v>
      </c>
      <c r="E4341">
        <f t="shared" si="135"/>
        <v>-1.7581944145710602</v>
      </c>
    </row>
    <row r="4342" spans="1:5" x14ac:dyDescent="0.25">
      <c r="A4342" s="22">
        <v>37858</v>
      </c>
      <c r="C4342">
        <f t="shared" si="134"/>
        <v>0</v>
      </c>
      <c r="D4342">
        <v>-17.552172541880498</v>
      </c>
      <c r="E4342">
        <f t="shared" si="135"/>
        <v>-1.7552172541880497</v>
      </c>
    </row>
    <row r="4343" spans="1:5" x14ac:dyDescent="0.25">
      <c r="A4343" s="22">
        <v>37859</v>
      </c>
      <c r="C4343">
        <f t="shared" si="134"/>
        <v>0</v>
      </c>
      <c r="D4343">
        <v>-14.1605860137817</v>
      </c>
      <c r="E4343">
        <f t="shared" si="135"/>
        <v>-1.41605860137817</v>
      </c>
    </row>
    <row r="4344" spans="1:5" x14ac:dyDescent="0.25">
      <c r="A4344" s="22">
        <v>37860</v>
      </c>
      <c r="C4344">
        <f t="shared" si="134"/>
        <v>0</v>
      </c>
      <c r="D4344">
        <v>-20</v>
      </c>
      <c r="E4344">
        <f t="shared" si="135"/>
        <v>-2</v>
      </c>
    </row>
    <row r="4345" spans="1:5" x14ac:dyDescent="0.25">
      <c r="A4345" s="22">
        <v>37861</v>
      </c>
      <c r="C4345">
        <f t="shared" si="134"/>
        <v>0</v>
      </c>
      <c r="D4345">
        <v>-20</v>
      </c>
      <c r="E4345">
        <f t="shared" si="135"/>
        <v>-2</v>
      </c>
    </row>
    <row r="4346" spans="1:5" x14ac:dyDescent="0.25">
      <c r="A4346" s="22">
        <v>37862</v>
      </c>
      <c r="C4346">
        <f t="shared" si="134"/>
        <v>0</v>
      </c>
      <c r="D4346">
        <v>-20</v>
      </c>
      <c r="E4346">
        <f t="shared" si="135"/>
        <v>-2</v>
      </c>
    </row>
    <row r="4347" spans="1:5" x14ac:dyDescent="0.25">
      <c r="A4347" s="22">
        <v>37865</v>
      </c>
      <c r="C4347">
        <f t="shared" si="134"/>
        <v>0</v>
      </c>
      <c r="D4347">
        <v>-20</v>
      </c>
      <c r="E4347">
        <f t="shared" si="135"/>
        <v>-2</v>
      </c>
    </row>
    <row r="4348" spans="1:5" x14ac:dyDescent="0.25">
      <c r="A4348" s="22">
        <v>37866</v>
      </c>
      <c r="C4348">
        <f t="shared" si="134"/>
        <v>0</v>
      </c>
      <c r="D4348">
        <v>-20</v>
      </c>
      <c r="E4348">
        <f t="shared" si="135"/>
        <v>-2</v>
      </c>
    </row>
    <row r="4349" spans="1:5" x14ac:dyDescent="0.25">
      <c r="A4349" s="22">
        <v>37867</v>
      </c>
      <c r="C4349">
        <f t="shared" si="134"/>
        <v>0</v>
      </c>
      <c r="D4349">
        <v>-20</v>
      </c>
      <c r="E4349">
        <f t="shared" si="135"/>
        <v>-2</v>
      </c>
    </row>
    <row r="4350" spans="1:5" x14ac:dyDescent="0.25">
      <c r="A4350" s="22">
        <v>37868</v>
      </c>
      <c r="C4350">
        <f t="shared" si="134"/>
        <v>0</v>
      </c>
      <c r="D4350">
        <v>-20</v>
      </c>
      <c r="E4350">
        <f t="shared" si="135"/>
        <v>-2</v>
      </c>
    </row>
    <row r="4351" spans="1:5" x14ac:dyDescent="0.25">
      <c r="A4351" s="22">
        <v>37869</v>
      </c>
      <c r="C4351">
        <f t="shared" si="134"/>
        <v>0</v>
      </c>
      <c r="D4351">
        <v>-20</v>
      </c>
      <c r="E4351">
        <f t="shared" si="135"/>
        <v>-2</v>
      </c>
    </row>
    <row r="4352" spans="1:5" x14ac:dyDescent="0.25">
      <c r="A4352" s="22">
        <v>37872</v>
      </c>
      <c r="C4352">
        <f t="shared" si="134"/>
        <v>0</v>
      </c>
      <c r="D4352">
        <v>-20</v>
      </c>
      <c r="E4352">
        <f t="shared" si="135"/>
        <v>-2</v>
      </c>
    </row>
    <row r="4353" spans="1:5" x14ac:dyDescent="0.25">
      <c r="A4353" s="22">
        <v>37873</v>
      </c>
      <c r="C4353">
        <f t="shared" si="134"/>
        <v>0</v>
      </c>
      <c r="D4353">
        <v>-20</v>
      </c>
      <c r="E4353">
        <f t="shared" si="135"/>
        <v>-2</v>
      </c>
    </row>
    <row r="4354" spans="1:5" x14ac:dyDescent="0.25">
      <c r="A4354" s="22">
        <v>37874</v>
      </c>
      <c r="C4354">
        <f t="shared" si="134"/>
        <v>0</v>
      </c>
      <c r="D4354">
        <v>-20</v>
      </c>
      <c r="E4354">
        <f t="shared" si="135"/>
        <v>-2</v>
      </c>
    </row>
    <row r="4355" spans="1:5" x14ac:dyDescent="0.25">
      <c r="A4355" s="22">
        <v>37875</v>
      </c>
      <c r="C4355">
        <f t="shared" ref="C4355:C4418" si="136">B4355/10</f>
        <v>0</v>
      </c>
      <c r="D4355">
        <v>-20</v>
      </c>
      <c r="E4355">
        <f t="shared" ref="E4355:E4418" si="137">D4355/10</f>
        <v>-2</v>
      </c>
    </row>
    <row r="4356" spans="1:5" x14ac:dyDescent="0.25">
      <c r="A4356" s="22">
        <v>37876</v>
      </c>
      <c r="C4356">
        <f t="shared" si="136"/>
        <v>0</v>
      </c>
      <c r="D4356">
        <v>-20</v>
      </c>
      <c r="E4356">
        <f t="shared" si="137"/>
        <v>-2</v>
      </c>
    </row>
    <row r="4357" spans="1:5" x14ac:dyDescent="0.25">
      <c r="A4357" s="22">
        <v>37879</v>
      </c>
      <c r="C4357">
        <f t="shared" si="136"/>
        <v>0</v>
      </c>
      <c r="D4357">
        <v>-19.517786640900699</v>
      </c>
      <c r="E4357">
        <f t="shared" si="137"/>
        <v>-1.9517786640900698</v>
      </c>
    </row>
    <row r="4358" spans="1:5" x14ac:dyDescent="0.25">
      <c r="A4358" s="22">
        <v>37880</v>
      </c>
      <c r="C4358">
        <f t="shared" si="136"/>
        <v>0</v>
      </c>
      <c r="D4358">
        <v>-15.277881478716999</v>
      </c>
      <c r="E4358">
        <f t="shared" si="137"/>
        <v>-1.5277881478716999</v>
      </c>
    </row>
    <row r="4359" spans="1:5" x14ac:dyDescent="0.25">
      <c r="A4359" s="22">
        <v>37881</v>
      </c>
      <c r="C4359">
        <f t="shared" si="136"/>
        <v>0</v>
      </c>
      <c r="D4359">
        <v>-11.2309950450197</v>
      </c>
      <c r="E4359">
        <f t="shared" si="137"/>
        <v>-1.12309950450197</v>
      </c>
    </row>
    <row r="4360" spans="1:5" x14ac:dyDescent="0.25">
      <c r="A4360" s="22">
        <v>37882</v>
      </c>
      <c r="C4360">
        <f t="shared" si="136"/>
        <v>0</v>
      </c>
      <c r="D4360">
        <v>-10.842603620438799</v>
      </c>
      <c r="E4360">
        <f t="shared" si="137"/>
        <v>-1.08426036204388</v>
      </c>
    </row>
    <row r="4361" spans="1:5" x14ac:dyDescent="0.25">
      <c r="A4361" s="22">
        <v>37883</v>
      </c>
      <c r="C4361">
        <f t="shared" si="136"/>
        <v>0</v>
      </c>
      <c r="D4361">
        <v>-15.8773440003418</v>
      </c>
      <c r="E4361">
        <f t="shared" si="137"/>
        <v>-1.58773440003418</v>
      </c>
    </row>
    <row r="4362" spans="1:5" x14ac:dyDescent="0.25">
      <c r="A4362" s="22">
        <v>37886</v>
      </c>
      <c r="C4362">
        <f t="shared" si="136"/>
        <v>0</v>
      </c>
      <c r="D4362">
        <v>-9.3063269753496307</v>
      </c>
      <c r="E4362">
        <f t="shared" si="137"/>
        <v>-0.93063269753496303</v>
      </c>
    </row>
    <row r="4363" spans="1:5" x14ac:dyDescent="0.25">
      <c r="A4363" s="22">
        <v>37887</v>
      </c>
      <c r="C4363">
        <f t="shared" si="136"/>
        <v>0</v>
      </c>
      <c r="D4363">
        <v>-8.4664127481184295</v>
      </c>
      <c r="E4363">
        <f t="shared" si="137"/>
        <v>-0.84664127481184293</v>
      </c>
    </row>
    <row r="4364" spans="1:5" x14ac:dyDescent="0.25">
      <c r="A4364" s="22">
        <v>37888</v>
      </c>
      <c r="C4364">
        <f t="shared" si="136"/>
        <v>0</v>
      </c>
      <c r="D4364">
        <v>-5.1259266006300699</v>
      </c>
      <c r="E4364">
        <f t="shared" si="137"/>
        <v>-0.51259266006300697</v>
      </c>
    </row>
    <row r="4365" spans="1:5" x14ac:dyDescent="0.25">
      <c r="A4365" s="22">
        <v>37889</v>
      </c>
      <c r="C4365">
        <f t="shared" si="136"/>
        <v>0</v>
      </c>
      <c r="D4365">
        <v>1.2672484589055999</v>
      </c>
      <c r="E4365">
        <f t="shared" si="137"/>
        <v>0.12672484589055999</v>
      </c>
    </row>
    <row r="4366" spans="1:5" x14ac:dyDescent="0.25">
      <c r="A4366" s="22">
        <v>37890</v>
      </c>
      <c r="C4366">
        <f t="shared" si="136"/>
        <v>0</v>
      </c>
      <c r="D4366">
        <v>0.14231175362704099</v>
      </c>
      <c r="E4366">
        <f t="shared" si="137"/>
        <v>1.4231175362704098E-2</v>
      </c>
    </row>
    <row r="4367" spans="1:5" x14ac:dyDescent="0.25">
      <c r="A4367" s="22">
        <v>37893</v>
      </c>
      <c r="C4367">
        <f t="shared" si="136"/>
        <v>0</v>
      </c>
      <c r="D4367">
        <v>-4.3755560221046403</v>
      </c>
      <c r="E4367">
        <f t="shared" si="137"/>
        <v>-0.43755560221046402</v>
      </c>
    </row>
    <row r="4368" spans="1:5" x14ac:dyDescent="0.25">
      <c r="A4368" s="22">
        <v>37894</v>
      </c>
      <c r="C4368">
        <f t="shared" si="136"/>
        <v>0</v>
      </c>
      <c r="D4368">
        <v>-7.0818994941076401</v>
      </c>
      <c r="E4368">
        <f t="shared" si="137"/>
        <v>-0.70818994941076396</v>
      </c>
    </row>
    <row r="4369" spans="1:5" x14ac:dyDescent="0.25">
      <c r="A4369" s="22">
        <v>37895</v>
      </c>
      <c r="C4369">
        <f t="shared" si="136"/>
        <v>0</v>
      </c>
      <c r="D4369">
        <v>-5.4550390811846796</v>
      </c>
      <c r="E4369">
        <f t="shared" si="137"/>
        <v>-0.54550390811846794</v>
      </c>
    </row>
    <row r="4370" spans="1:5" x14ac:dyDescent="0.25">
      <c r="A4370" s="22">
        <v>37896</v>
      </c>
      <c r="C4370">
        <f t="shared" si="136"/>
        <v>0</v>
      </c>
      <c r="D4370">
        <v>-7.7024970543994504</v>
      </c>
      <c r="E4370">
        <f t="shared" si="137"/>
        <v>-0.77024970543994509</v>
      </c>
    </row>
    <row r="4371" spans="1:5" x14ac:dyDescent="0.25">
      <c r="A4371" s="22">
        <v>37897</v>
      </c>
      <c r="C4371">
        <f t="shared" si="136"/>
        <v>0</v>
      </c>
      <c r="D4371">
        <v>-10.7463400112545</v>
      </c>
      <c r="E4371">
        <f t="shared" si="137"/>
        <v>-1.07463400112545</v>
      </c>
    </row>
    <row r="4372" spans="1:5" x14ac:dyDescent="0.25">
      <c r="A4372" s="22">
        <v>37900</v>
      </c>
      <c r="C4372">
        <f t="shared" si="136"/>
        <v>0</v>
      </c>
      <c r="D4372">
        <v>-12.0205362440829</v>
      </c>
      <c r="E4372">
        <f t="shared" si="137"/>
        <v>-1.20205362440829</v>
      </c>
    </row>
    <row r="4373" spans="1:5" x14ac:dyDescent="0.25">
      <c r="A4373" s="22">
        <v>37901</v>
      </c>
      <c r="C4373">
        <f t="shared" si="136"/>
        <v>0</v>
      </c>
      <c r="D4373">
        <v>-12.005079167854101</v>
      </c>
      <c r="E4373">
        <f t="shared" si="137"/>
        <v>-1.20050791678541</v>
      </c>
    </row>
    <row r="4374" spans="1:5" x14ac:dyDescent="0.25">
      <c r="A4374" s="22">
        <v>37902</v>
      </c>
      <c r="C4374">
        <f t="shared" si="136"/>
        <v>0</v>
      </c>
      <c r="D4374">
        <v>-10.0679779316301</v>
      </c>
      <c r="E4374">
        <f t="shared" si="137"/>
        <v>-1.0067977931630101</v>
      </c>
    </row>
    <row r="4375" spans="1:5" x14ac:dyDescent="0.25">
      <c r="A4375" s="22">
        <v>37903</v>
      </c>
      <c r="C4375">
        <f t="shared" si="136"/>
        <v>0</v>
      </c>
      <c r="D4375">
        <v>-9.6946480720705104</v>
      </c>
      <c r="E4375">
        <f t="shared" si="137"/>
        <v>-0.96946480720705108</v>
      </c>
    </row>
    <row r="4376" spans="1:5" x14ac:dyDescent="0.25">
      <c r="A4376" s="22">
        <v>37904</v>
      </c>
      <c r="C4376">
        <f t="shared" si="136"/>
        <v>0</v>
      </c>
      <c r="D4376">
        <v>-7.5945812977992704</v>
      </c>
      <c r="E4376">
        <f t="shared" si="137"/>
        <v>-0.75945812977992699</v>
      </c>
    </row>
    <row r="4377" spans="1:5" x14ac:dyDescent="0.25">
      <c r="A4377" s="22">
        <v>37907</v>
      </c>
      <c r="C4377">
        <f t="shared" si="136"/>
        <v>0</v>
      </c>
      <c r="D4377">
        <v>-11.0577687775633</v>
      </c>
      <c r="E4377">
        <f t="shared" si="137"/>
        <v>-1.1057768777563299</v>
      </c>
    </row>
    <row r="4378" spans="1:5" x14ac:dyDescent="0.25">
      <c r="A4378" s="22">
        <v>37908</v>
      </c>
      <c r="C4378">
        <f t="shared" si="136"/>
        <v>0</v>
      </c>
      <c r="D4378">
        <v>-16.5057769202236</v>
      </c>
      <c r="E4378">
        <f t="shared" si="137"/>
        <v>-1.65057769202236</v>
      </c>
    </row>
    <row r="4379" spans="1:5" x14ac:dyDescent="0.25">
      <c r="A4379" s="22">
        <v>37909</v>
      </c>
      <c r="C4379">
        <f t="shared" si="136"/>
        <v>0</v>
      </c>
      <c r="D4379">
        <v>-16.777621840553401</v>
      </c>
      <c r="E4379">
        <f t="shared" si="137"/>
        <v>-1.6777621840553401</v>
      </c>
    </row>
    <row r="4380" spans="1:5" x14ac:dyDescent="0.25">
      <c r="A4380" s="22">
        <v>37910</v>
      </c>
      <c r="C4380">
        <f t="shared" si="136"/>
        <v>0</v>
      </c>
      <c r="D4380">
        <v>-20</v>
      </c>
      <c r="E4380">
        <f t="shared" si="137"/>
        <v>-2</v>
      </c>
    </row>
    <row r="4381" spans="1:5" x14ac:dyDescent="0.25">
      <c r="A4381" s="22">
        <v>37911</v>
      </c>
      <c r="C4381">
        <f t="shared" si="136"/>
        <v>0</v>
      </c>
      <c r="D4381">
        <v>-15.9688835789082</v>
      </c>
      <c r="E4381">
        <f t="shared" si="137"/>
        <v>-1.59688835789082</v>
      </c>
    </row>
    <row r="4382" spans="1:5" x14ac:dyDescent="0.25">
      <c r="A4382" s="22">
        <v>37914</v>
      </c>
      <c r="C4382">
        <f t="shared" si="136"/>
        <v>0</v>
      </c>
      <c r="D4382">
        <v>-15.9336900408957</v>
      </c>
      <c r="E4382">
        <f t="shared" si="137"/>
        <v>-1.5933690040895701</v>
      </c>
    </row>
    <row r="4383" spans="1:5" x14ac:dyDescent="0.25">
      <c r="A4383" s="22">
        <v>37915</v>
      </c>
      <c r="C4383">
        <f t="shared" si="136"/>
        <v>0</v>
      </c>
      <c r="D4383">
        <v>-18.015649204583099</v>
      </c>
      <c r="E4383">
        <f t="shared" si="137"/>
        <v>-1.80156492045831</v>
      </c>
    </row>
    <row r="4384" spans="1:5" x14ac:dyDescent="0.25">
      <c r="A4384" s="22">
        <v>37916</v>
      </c>
      <c r="C4384">
        <f t="shared" si="136"/>
        <v>0</v>
      </c>
      <c r="D4384">
        <v>-8.2325476679540408</v>
      </c>
      <c r="E4384">
        <f t="shared" si="137"/>
        <v>-0.8232547667954041</v>
      </c>
    </row>
    <row r="4385" spans="1:5" x14ac:dyDescent="0.25">
      <c r="A4385" s="22">
        <v>37917</v>
      </c>
      <c r="C4385">
        <f t="shared" si="136"/>
        <v>0</v>
      </c>
      <c r="D4385">
        <v>-3.4438013184127998</v>
      </c>
      <c r="E4385">
        <f t="shared" si="137"/>
        <v>-0.34438013184127997</v>
      </c>
    </row>
    <row r="4386" spans="1:5" x14ac:dyDescent="0.25">
      <c r="A4386" s="22">
        <v>37918</v>
      </c>
      <c r="C4386">
        <f t="shared" si="136"/>
        <v>0</v>
      </c>
      <c r="D4386">
        <v>-2.44938144720712</v>
      </c>
      <c r="E4386">
        <f t="shared" si="137"/>
        <v>-0.24493814472071201</v>
      </c>
    </row>
    <row r="4387" spans="1:5" x14ac:dyDescent="0.25">
      <c r="A4387" s="22">
        <v>37921</v>
      </c>
      <c r="C4387">
        <f t="shared" si="136"/>
        <v>0</v>
      </c>
      <c r="D4387">
        <v>-0.96493791202780799</v>
      </c>
      <c r="E4387">
        <f t="shared" si="137"/>
        <v>-9.6493791202780801E-2</v>
      </c>
    </row>
    <row r="4388" spans="1:5" x14ac:dyDescent="0.25">
      <c r="A4388" s="22">
        <v>37922</v>
      </c>
      <c r="C4388">
        <f t="shared" si="136"/>
        <v>0</v>
      </c>
      <c r="D4388">
        <v>-4.9183693103485098</v>
      </c>
      <c r="E4388">
        <f t="shared" si="137"/>
        <v>-0.49183693103485099</v>
      </c>
    </row>
    <row r="4389" spans="1:5" x14ac:dyDescent="0.25">
      <c r="A4389" s="22">
        <v>37923</v>
      </c>
      <c r="C4389">
        <f t="shared" si="136"/>
        <v>0</v>
      </c>
      <c r="D4389">
        <v>-2.5119642275463998</v>
      </c>
      <c r="E4389">
        <f t="shared" si="137"/>
        <v>-0.25119642275463999</v>
      </c>
    </row>
    <row r="4390" spans="1:5" x14ac:dyDescent="0.25">
      <c r="A4390" s="22">
        <v>37924</v>
      </c>
      <c r="C4390">
        <f t="shared" si="136"/>
        <v>0</v>
      </c>
      <c r="D4390">
        <v>-5.9490026890641197</v>
      </c>
      <c r="E4390">
        <f t="shared" si="137"/>
        <v>-0.59490026890641201</v>
      </c>
    </row>
    <row r="4391" spans="1:5" x14ac:dyDescent="0.25">
      <c r="A4391" s="22">
        <v>37925</v>
      </c>
      <c r="C4391">
        <f t="shared" si="136"/>
        <v>0</v>
      </c>
      <c r="D4391">
        <v>-3.45702609309543</v>
      </c>
      <c r="E4391">
        <f t="shared" si="137"/>
        <v>-0.345702609309543</v>
      </c>
    </row>
    <row r="4392" spans="1:5" x14ac:dyDescent="0.25">
      <c r="A4392" s="22">
        <v>37928</v>
      </c>
      <c r="C4392">
        <f t="shared" si="136"/>
        <v>0</v>
      </c>
      <c r="D4392">
        <v>-7.7301459025499302</v>
      </c>
      <c r="E4392">
        <f t="shared" si="137"/>
        <v>-0.77301459025499297</v>
      </c>
    </row>
    <row r="4393" spans="1:5" x14ac:dyDescent="0.25">
      <c r="A4393" s="22">
        <v>37929</v>
      </c>
      <c r="C4393">
        <f t="shared" si="136"/>
        <v>0</v>
      </c>
      <c r="D4393">
        <v>-9.6201218218633002</v>
      </c>
      <c r="E4393">
        <f t="shared" si="137"/>
        <v>-0.96201218218633</v>
      </c>
    </row>
    <row r="4394" spans="1:5" x14ac:dyDescent="0.25">
      <c r="A4394" s="22">
        <v>37930</v>
      </c>
      <c r="C4394">
        <f t="shared" si="136"/>
        <v>0</v>
      </c>
      <c r="D4394">
        <v>-9.3633560117838108</v>
      </c>
      <c r="E4394">
        <f t="shared" si="137"/>
        <v>-0.93633560117838111</v>
      </c>
    </row>
    <row r="4395" spans="1:5" x14ac:dyDescent="0.25">
      <c r="A4395" s="22">
        <v>37931</v>
      </c>
      <c r="C4395">
        <f t="shared" si="136"/>
        <v>0</v>
      </c>
      <c r="D4395">
        <v>-8.2292984179520499</v>
      </c>
      <c r="E4395">
        <f t="shared" si="137"/>
        <v>-0.82292984179520501</v>
      </c>
    </row>
    <row r="4396" spans="1:5" x14ac:dyDescent="0.25">
      <c r="A4396" s="22">
        <v>37932</v>
      </c>
      <c r="C4396">
        <f t="shared" si="136"/>
        <v>0</v>
      </c>
      <c r="D4396">
        <v>-5.7698080651808796</v>
      </c>
      <c r="E4396">
        <f t="shared" si="137"/>
        <v>-0.57698080651808792</v>
      </c>
    </row>
    <row r="4397" spans="1:5" x14ac:dyDescent="0.25">
      <c r="A4397" s="22">
        <v>37935</v>
      </c>
      <c r="C4397">
        <f t="shared" si="136"/>
        <v>0</v>
      </c>
      <c r="D4397">
        <v>-7.10087147424204</v>
      </c>
      <c r="E4397">
        <f t="shared" si="137"/>
        <v>-0.71008714742420398</v>
      </c>
    </row>
    <row r="4398" spans="1:5" x14ac:dyDescent="0.25">
      <c r="A4398" s="22">
        <v>37936</v>
      </c>
      <c r="C4398">
        <f t="shared" si="136"/>
        <v>0</v>
      </c>
      <c r="D4398">
        <v>-5.4818127092628597</v>
      </c>
      <c r="E4398">
        <f t="shared" si="137"/>
        <v>-0.54818127092628599</v>
      </c>
    </row>
    <row r="4399" spans="1:5" x14ac:dyDescent="0.25">
      <c r="A4399" s="22">
        <v>37937</v>
      </c>
      <c r="C4399">
        <f t="shared" si="136"/>
        <v>0</v>
      </c>
      <c r="D4399">
        <v>-5.70767046194557</v>
      </c>
      <c r="E4399">
        <f t="shared" si="137"/>
        <v>-0.57076704619455698</v>
      </c>
    </row>
    <row r="4400" spans="1:5" x14ac:dyDescent="0.25">
      <c r="A4400" s="22">
        <v>37938</v>
      </c>
      <c r="C4400">
        <f t="shared" si="136"/>
        <v>0</v>
      </c>
      <c r="D4400">
        <v>-14.957916097908701</v>
      </c>
      <c r="E4400">
        <f t="shared" si="137"/>
        <v>-1.4957916097908701</v>
      </c>
    </row>
    <row r="4401" spans="1:5" x14ac:dyDescent="0.25">
      <c r="A4401" s="22">
        <v>37939</v>
      </c>
      <c r="C4401">
        <f t="shared" si="136"/>
        <v>0</v>
      </c>
      <c r="D4401">
        <v>-12.774670095280801</v>
      </c>
      <c r="E4401">
        <f t="shared" si="137"/>
        <v>-1.27746700952808</v>
      </c>
    </row>
    <row r="4402" spans="1:5" x14ac:dyDescent="0.25">
      <c r="A4402" s="22">
        <v>37942</v>
      </c>
      <c r="C4402">
        <f t="shared" si="136"/>
        <v>0</v>
      </c>
      <c r="D4402">
        <v>-8.7281294803627194</v>
      </c>
      <c r="E4402">
        <f t="shared" si="137"/>
        <v>-0.87281294803627196</v>
      </c>
    </row>
    <row r="4403" spans="1:5" x14ac:dyDescent="0.25">
      <c r="A4403" s="22">
        <v>37943</v>
      </c>
      <c r="C4403">
        <f t="shared" si="136"/>
        <v>0</v>
      </c>
      <c r="D4403">
        <v>-9.6142237984546295</v>
      </c>
      <c r="E4403">
        <f t="shared" si="137"/>
        <v>-0.96142237984546297</v>
      </c>
    </row>
    <row r="4404" spans="1:5" x14ac:dyDescent="0.25">
      <c r="A4404" s="22">
        <v>37944</v>
      </c>
      <c r="C4404">
        <f t="shared" si="136"/>
        <v>0</v>
      </c>
      <c r="D4404">
        <v>-5.6617929205616599</v>
      </c>
      <c r="E4404">
        <f t="shared" si="137"/>
        <v>-0.56617929205616602</v>
      </c>
    </row>
    <row r="4405" spans="1:5" x14ac:dyDescent="0.25">
      <c r="A4405" s="22">
        <v>37945</v>
      </c>
      <c r="C4405">
        <f t="shared" si="136"/>
        <v>0</v>
      </c>
      <c r="D4405">
        <v>-4.6124175651037103</v>
      </c>
      <c r="E4405">
        <f t="shared" si="137"/>
        <v>-0.46124175651037103</v>
      </c>
    </row>
    <row r="4406" spans="1:5" x14ac:dyDescent="0.25">
      <c r="A4406" s="22">
        <v>37946</v>
      </c>
      <c r="C4406">
        <f t="shared" si="136"/>
        <v>0</v>
      </c>
      <c r="D4406">
        <v>-3.3103177885613602</v>
      </c>
      <c r="E4406">
        <f t="shared" si="137"/>
        <v>-0.33103177885613599</v>
      </c>
    </row>
    <row r="4407" spans="1:5" x14ac:dyDescent="0.25">
      <c r="A4407" s="22">
        <v>37949</v>
      </c>
      <c r="C4407">
        <f t="shared" si="136"/>
        <v>0</v>
      </c>
      <c r="D4407">
        <v>-4.6480300490046798</v>
      </c>
      <c r="E4407">
        <f t="shared" si="137"/>
        <v>-0.464803004900468</v>
      </c>
    </row>
    <row r="4408" spans="1:5" x14ac:dyDescent="0.25">
      <c r="A4408" s="22">
        <v>37950</v>
      </c>
      <c r="C4408">
        <f t="shared" si="136"/>
        <v>0</v>
      </c>
      <c r="D4408">
        <v>-5.0468236262001902</v>
      </c>
      <c r="E4408">
        <f t="shared" si="137"/>
        <v>-0.50468236262001898</v>
      </c>
    </row>
    <row r="4409" spans="1:5" x14ac:dyDescent="0.25">
      <c r="A4409" s="22">
        <v>37951</v>
      </c>
      <c r="C4409">
        <f t="shared" si="136"/>
        <v>0</v>
      </c>
      <c r="D4409">
        <v>-5.4299349707701596</v>
      </c>
      <c r="E4409">
        <f t="shared" si="137"/>
        <v>-0.54299349707701594</v>
      </c>
    </row>
    <row r="4410" spans="1:5" x14ac:dyDescent="0.25">
      <c r="A4410" s="22">
        <v>37952</v>
      </c>
      <c r="C4410">
        <f t="shared" si="136"/>
        <v>0</v>
      </c>
      <c r="D4410">
        <v>-7.5383951933436002</v>
      </c>
      <c r="E4410">
        <f t="shared" si="137"/>
        <v>-0.75383951933436</v>
      </c>
    </row>
    <row r="4411" spans="1:5" x14ac:dyDescent="0.25">
      <c r="A4411" s="22">
        <v>37953</v>
      </c>
      <c r="C4411">
        <f t="shared" si="136"/>
        <v>0</v>
      </c>
      <c r="D4411">
        <v>-6.8904710264230804</v>
      </c>
      <c r="E4411">
        <f t="shared" si="137"/>
        <v>-0.68904710264230806</v>
      </c>
    </row>
    <row r="4412" spans="1:5" x14ac:dyDescent="0.25">
      <c r="A4412" s="22">
        <v>37956</v>
      </c>
      <c r="C4412">
        <f t="shared" si="136"/>
        <v>0</v>
      </c>
      <c r="D4412">
        <v>-5.6822315356326101</v>
      </c>
      <c r="E4412">
        <f t="shared" si="137"/>
        <v>-0.56822315356326103</v>
      </c>
    </row>
    <row r="4413" spans="1:5" x14ac:dyDescent="0.25">
      <c r="A4413" s="22">
        <v>37957</v>
      </c>
      <c r="C4413">
        <f t="shared" si="136"/>
        <v>0</v>
      </c>
      <c r="D4413">
        <v>-2.4793709915787199</v>
      </c>
      <c r="E4413">
        <f t="shared" si="137"/>
        <v>-0.24793709915787199</v>
      </c>
    </row>
    <row r="4414" spans="1:5" x14ac:dyDescent="0.25">
      <c r="A4414" s="22">
        <v>37958</v>
      </c>
      <c r="C4414">
        <f t="shared" si="136"/>
        <v>0</v>
      </c>
      <c r="D4414">
        <v>0.515005994266717</v>
      </c>
      <c r="E4414">
        <f t="shared" si="137"/>
        <v>5.1500599426671699E-2</v>
      </c>
    </row>
    <row r="4415" spans="1:5" x14ac:dyDescent="0.25">
      <c r="A4415" s="22">
        <v>37959</v>
      </c>
      <c r="C4415">
        <f t="shared" si="136"/>
        <v>0</v>
      </c>
      <c r="D4415">
        <v>1.03855997933692</v>
      </c>
      <c r="E4415">
        <f t="shared" si="137"/>
        <v>0.103855997933692</v>
      </c>
    </row>
    <row r="4416" spans="1:5" x14ac:dyDescent="0.25">
      <c r="A4416" s="22">
        <v>37960</v>
      </c>
      <c r="C4416">
        <f t="shared" si="136"/>
        <v>0</v>
      </c>
      <c r="D4416">
        <v>-5.5418623739596198</v>
      </c>
      <c r="E4416">
        <f t="shared" si="137"/>
        <v>-0.55418623739596196</v>
      </c>
    </row>
    <row r="4417" spans="1:5" x14ac:dyDescent="0.25">
      <c r="A4417" s="22">
        <v>37963</v>
      </c>
      <c r="C4417">
        <f t="shared" si="136"/>
        <v>0</v>
      </c>
      <c r="D4417">
        <v>-0.52933440444917201</v>
      </c>
      <c r="E4417">
        <f t="shared" si="137"/>
        <v>-5.2933440444917199E-2</v>
      </c>
    </row>
    <row r="4418" spans="1:5" x14ac:dyDescent="0.25">
      <c r="A4418" s="22">
        <v>37964</v>
      </c>
      <c r="C4418">
        <f t="shared" si="136"/>
        <v>0</v>
      </c>
      <c r="D4418">
        <v>-0.66942177310513995</v>
      </c>
      <c r="E4418">
        <f t="shared" si="137"/>
        <v>-6.6942177310513995E-2</v>
      </c>
    </row>
    <row r="4419" spans="1:5" x14ac:dyDescent="0.25">
      <c r="A4419" s="22">
        <v>37965</v>
      </c>
      <c r="C4419">
        <f t="shared" ref="C4419:C4482" si="138">B4419/10</f>
        <v>0</v>
      </c>
      <c r="D4419">
        <v>-7.2501193414415201</v>
      </c>
      <c r="E4419">
        <f t="shared" ref="E4419:E4482" si="139">D4419/10</f>
        <v>-0.72501193414415199</v>
      </c>
    </row>
    <row r="4420" spans="1:5" x14ac:dyDescent="0.25">
      <c r="A4420" s="22">
        <v>37966</v>
      </c>
      <c r="C4420">
        <f t="shared" si="138"/>
        <v>0</v>
      </c>
      <c r="D4420">
        <v>-8.6107237775424394</v>
      </c>
      <c r="E4420">
        <f t="shared" si="139"/>
        <v>-0.86107237775424394</v>
      </c>
    </row>
    <row r="4421" spans="1:5" x14ac:dyDescent="0.25">
      <c r="A4421" s="22">
        <v>37967</v>
      </c>
      <c r="C4421">
        <f t="shared" si="138"/>
        <v>0</v>
      </c>
      <c r="D4421">
        <v>-5.9610637914534896</v>
      </c>
      <c r="E4421">
        <f t="shared" si="139"/>
        <v>-0.59610637914534892</v>
      </c>
    </row>
    <row r="4422" spans="1:5" x14ac:dyDescent="0.25">
      <c r="A4422" s="22">
        <v>37970</v>
      </c>
      <c r="C4422">
        <f t="shared" si="138"/>
        <v>0</v>
      </c>
      <c r="D4422">
        <v>-3.5522285984669799</v>
      </c>
      <c r="E4422">
        <f t="shared" si="139"/>
        <v>-0.35522285984669799</v>
      </c>
    </row>
    <row r="4423" spans="1:5" x14ac:dyDescent="0.25">
      <c r="A4423" s="22">
        <v>37971</v>
      </c>
      <c r="C4423">
        <f t="shared" si="138"/>
        <v>0</v>
      </c>
      <c r="D4423">
        <v>-2.5734183880932502</v>
      </c>
      <c r="E4423">
        <f t="shared" si="139"/>
        <v>-0.25734183880932504</v>
      </c>
    </row>
    <row r="4424" spans="1:5" x14ac:dyDescent="0.25">
      <c r="A4424" s="22">
        <v>37972</v>
      </c>
      <c r="C4424">
        <f t="shared" si="138"/>
        <v>0</v>
      </c>
      <c r="D4424">
        <v>-5.5890056607165297</v>
      </c>
      <c r="E4424">
        <f t="shared" si="139"/>
        <v>-0.55890056607165295</v>
      </c>
    </row>
    <row r="4425" spans="1:5" x14ac:dyDescent="0.25">
      <c r="A4425" s="22">
        <v>37973</v>
      </c>
      <c r="C4425">
        <f t="shared" si="138"/>
        <v>0</v>
      </c>
      <c r="D4425">
        <v>-5.4780594034660401</v>
      </c>
      <c r="E4425">
        <f t="shared" si="139"/>
        <v>-0.54780594034660401</v>
      </c>
    </row>
    <row r="4426" spans="1:5" x14ac:dyDescent="0.25">
      <c r="A4426" s="22">
        <v>37974</v>
      </c>
      <c r="C4426">
        <f t="shared" si="138"/>
        <v>0</v>
      </c>
      <c r="D4426">
        <v>-10.7721145967461</v>
      </c>
      <c r="E4426">
        <f t="shared" si="139"/>
        <v>-1.0772114596746101</v>
      </c>
    </row>
    <row r="4427" spans="1:5" x14ac:dyDescent="0.25">
      <c r="A4427" s="22">
        <v>37977</v>
      </c>
      <c r="C4427">
        <f t="shared" si="138"/>
        <v>0</v>
      </c>
      <c r="D4427">
        <v>-6.5147955321014202</v>
      </c>
      <c r="E4427">
        <f t="shared" si="139"/>
        <v>-0.65147955321014206</v>
      </c>
    </row>
    <row r="4428" spans="1:5" x14ac:dyDescent="0.25">
      <c r="A4428" s="22">
        <v>37978</v>
      </c>
      <c r="C4428">
        <f t="shared" si="138"/>
        <v>0</v>
      </c>
      <c r="D4428">
        <v>-3.0258475160039202</v>
      </c>
      <c r="E4428">
        <f t="shared" si="139"/>
        <v>-0.302584751600392</v>
      </c>
    </row>
    <row r="4429" spans="1:5" x14ac:dyDescent="0.25">
      <c r="A4429" s="22">
        <v>37979</v>
      </c>
      <c r="C4429">
        <f t="shared" si="138"/>
        <v>0</v>
      </c>
      <c r="D4429">
        <v>-4.5070330861202601</v>
      </c>
      <c r="E4429">
        <f t="shared" si="139"/>
        <v>-0.45070330861202601</v>
      </c>
    </row>
    <row r="4430" spans="1:5" x14ac:dyDescent="0.25">
      <c r="A4430" s="22">
        <v>37980</v>
      </c>
      <c r="C4430">
        <f t="shared" si="138"/>
        <v>0</v>
      </c>
      <c r="D4430">
        <v>-6.4767782258335798</v>
      </c>
      <c r="E4430">
        <f t="shared" si="139"/>
        <v>-0.64767782258335793</v>
      </c>
    </row>
    <row r="4431" spans="1:5" x14ac:dyDescent="0.25">
      <c r="A4431" s="22">
        <v>37981</v>
      </c>
      <c r="C4431">
        <f t="shared" si="138"/>
        <v>0</v>
      </c>
      <c r="D4431">
        <v>-9.6364029945336007</v>
      </c>
      <c r="E4431">
        <f t="shared" si="139"/>
        <v>-0.96364029945336005</v>
      </c>
    </row>
    <row r="4432" spans="1:5" x14ac:dyDescent="0.25">
      <c r="A4432" s="22">
        <v>37984</v>
      </c>
      <c r="C4432">
        <f t="shared" si="138"/>
        <v>0</v>
      </c>
      <c r="D4432">
        <v>-12.609528997068599</v>
      </c>
      <c r="E4432">
        <f t="shared" si="139"/>
        <v>-1.26095289970686</v>
      </c>
    </row>
    <row r="4433" spans="1:5" x14ac:dyDescent="0.25">
      <c r="A4433" s="22">
        <v>37985</v>
      </c>
      <c r="C4433">
        <f t="shared" si="138"/>
        <v>0</v>
      </c>
      <c r="D4433">
        <v>-14.9950261498236</v>
      </c>
      <c r="E4433">
        <f t="shared" si="139"/>
        <v>-1.49950261498236</v>
      </c>
    </row>
    <row r="4434" spans="1:5" x14ac:dyDescent="0.25">
      <c r="A4434" s="22">
        <v>37986</v>
      </c>
      <c r="C4434">
        <f t="shared" si="138"/>
        <v>0</v>
      </c>
      <c r="D4434">
        <v>-12.889134829523</v>
      </c>
      <c r="E4434">
        <f t="shared" si="139"/>
        <v>-1.2889134829522999</v>
      </c>
    </row>
    <row r="4435" spans="1:5" x14ac:dyDescent="0.25">
      <c r="A4435" s="22">
        <v>37987</v>
      </c>
      <c r="C4435">
        <f t="shared" si="138"/>
        <v>0</v>
      </c>
      <c r="D4435">
        <v>-10.182080117864</v>
      </c>
      <c r="E4435">
        <f t="shared" si="139"/>
        <v>-1.0182080117864001</v>
      </c>
    </row>
    <row r="4436" spans="1:5" x14ac:dyDescent="0.25">
      <c r="A4436" s="22">
        <v>37988</v>
      </c>
      <c r="C4436">
        <f t="shared" si="138"/>
        <v>0</v>
      </c>
      <c r="D4436">
        <v>-15.1800350396352</v>
      </c>
      <c r="E4436">
        <f t="shared" si="139"/>
        <v>-1.51800350396352</v>
      </c>
    </row>
    <row r="4437" spans="1:5" x14ac:dyDescent="0.25">
      <c r="A4437" s="22">
        <v>37991</v>
      </c>
      <c r="C4437">
        <f t="shared" si="138"/>
        <v>0</v>
      </c>
      <c r="D4437">
        <v>-17.434260192536001</v>
      </c>
      <c r="E4437">
        <f t="shared" si="139"/>
        <v>-1.7434260192536002</v>
      </c>
    </row>
    <row r="4438" spans="1:5" x14ac:dyDescent="0.25">
      <c r="A4438" s="22">
        <v>37992</v>
      </c>
      <c r="C4438">
        <f t="shared" si="138"/>
        <v>0</v>
      </c>
      <c r="D4438">
        <v>-14.338360433736099</v>
      </c>
      <c r="E4438">
        <f t="shared" si="139"/>
        <v>-1.4338360433736099</v>
      </c>
    </row>
    <row r="4439" spans="1:5" x14ac:dyDescent="0.25">
      <c r="A4439" s="22">
        <v>37993</v>
      </c>
      <c r="C4439">
        <f t="shared" si="138"/>
        <v>0</v>
      </c>
      <c r="D4439">
        <v>-20</v>
      </c>
      <c r="E4439">
        <f t="shared" si="139"/>
        <v>-2</v>
      </c>
    </row>
    <row r="4440" spans="1:5" x14ac:dyDescent="0.25">
      <c r="A4440" s="22">
        <v>37994</v>
      </c>
      <c r="C4440">
        <f t="shared" si="138"/>
        <v>0</v>
      </c>
      <c r="D4440">
        <v>-20</v>
      </c>
      <c r="E4440">
        <f t="shared" si="139"/>
        <v>-2</v>
      </c>
    </row>
    <row r="4441" spans="1:5" x14ac:dyDescent="0.25">
      <c r="A4441" s="22">
        <v>37995</v>
      </c>
      <c r="C4441">
        <f t="shared" si="138"/>
        <v>0</v>
      </c>
      <c r="D4441">
        <v>-20</v>
      </c>
      <c r="E4441">
        <f t="shared" si="139"/>
        <v>-2</v>
      </c>
    </row>
    <row r="4442" spans="1:5" x14ac:dyDescent="0.25">
      <c r="A4442" s="22">
        <v>37998</v>
      </c>
      <c r="C4442">
        <f t="shared" si="138"/>
        <v>0</v>
      </c>
      <c r="D4442">
        <v>-20</v>
      </c>
      <c r="E4442">
        <f t="shared" si="139"/>
        <v>-2</v>
      </c>
    </row>
    <row r="4443" spans="1:5" x14ac:dyDescent="0.25">
      <c r="A4443" s="22">
        <v>37999</v>
      </c>
      <c r="C4443">
        <f t="shared" si="138"/>
        <v>0</v>
      </c>
      <c r="D4443">
        <v>-20</v>
      </c>
      <c r="E4443">
        <f t="shared" si="139"/>
        <v>-2</v>
      </c>
    </row>
    <row r="4444" spans="1:5" x14ac:dyDescent="0.25">
      <c r="A4444" s="22">
        <v>38000</v>
      </c>
      <c r="C4444">
        <f t="shared" si="138"/>
        <v>0</v>
      </c>
      <c r="D4444">
        <v>-20</v>
      </c>
      <c r="E4444">
        <f t="shared" si="139"/>
        <v>-2</v>
      </c>
    </row>
    <row r="4445" spans="1:5" x14ac:dyDescent="0.25">
      <c r="A4445" s="22">
        <v>38001</v>
      </c>
      <c r="C4445">
        <f t="shared" si="138"/>
        <v>0</v>
      </c>
      <c r="D4445">
        <v>-20</v>
      </c>
      <c r="E4445">
        <f t="shared" si="139"/>
        <v>-2</v>
      </c>
    </row>
    <row r="4446" spans="1:5" x14ac:dyDescent="0.25">
      <c r="A4446" s="22">
        <v>38002</v>
      </c>
      <c r="C4446">
        <f t="shared" si="138"/>
        <v>0</v>
      </c>
      <c r="D4446">
        <v>-20</v>
      </c>
      <c r="E4446">
        <f t="shared" si="139"/>
        <v>-2</v>
      </c>
    </row>
    <row r="4447" spans="1:5" x14ac:dyDescent="0.25">
      <c r="A4447" s="22">
        <v>38005</v>
      </c>
      <c r="C4447">
        <f t="shared" si="138"/>
        <v>0</v>
      </c>
      <c r="D4447">
        <v>-20</v>
      </c>
      <c r="E4447">
        <f t="shared" si="139"/>
        <v>-2</v>
      </c>
    </row>
    <row r="4448" spans="1:5" x14ac:dyDescent="0.25">
      <c r="A4448" s="22">
        <v>38006</v>
      </c>
      <c r="C4448">
        <f t="shared" si="138"/>
        <v>0</v>
      </c>
      <c r="D4448">
        <v>-20</v>
      </c>
      <c r="E4448">
        <f t="shared" si="139"/>
        <v>-2</v>
      </c>
    </row>
    <row r="4449" spans="1:5" x14ac:dyDescent="0.25">
      <c r="A4449" s="22">
        <v>38007</v>
      </c>
      <c r="C4449">
        <f t="shared" si="138"/>
        <v>0</v>
      </c>
      <c r="D4449">
        <v>-20</v>
      </c>
      <c r="E4449">
        <f t="shared" si="139"/>
        <v>-2</v>
      </c>
    </row>
    <row r="4450" spans="1:5" x14ac:dyDescent="0.25">
      <c r="A4450" s="22">
        <v>38008</v>
      </c>
      <c r="C4450">
        <f t="shared" si="138"/>
        <v>0</v>
      </c>
      <c r="D4450">
        <v>-20</v>
      </c>
      <c r="E4450">
        <f t="shared" si="139"/>
        <v>-2</v>
      </c>
    </row>
    <row r="4451" spans="1:5" x14ac:dyDescent="0.25">
      <c r="A4451" s="22">
        <v>38009</v>
      </c>
      <c r="C4451">
        <f t="shared" si="138"/>
        <v>0</v>
      </c>
      <c r="D4451">
        <v>-19.302262106392099</v>
      </c>
      <c r="E4451">
        <f t="shared" si="139"/>
        <v>-1.9302262106392098</v>
      </c>
    </row>
    <row r="4452" spans="1:5" x14ac:dyDescent="0.25">
      <c r="A4452" s="22">
        <v>38012</v>
      </c>
      <c r="C4452">
        <f t="shared" si="138"/>
        <v>0</v>
      </c>
      <c r="D4452">
        <v>-18.393560448700502</v>
      </c>
      <c r="E4452">
        <f t="shared" si="139"/>
        <v>-1.8393560448700501</v>
      </c>
    </row>
    <row r="4453" spans="1:5" x14ac:dyDescent="0.25">
      <c r="A4453" s="22">
        <v>38013</v>
      </c>
      <c r="C4453">
        <f t="shared" si="138"/>
        <v>0</v>
      </c>
      <c r="D4453">
        <v>-15.139407619361</v>
      </c>
      <c r="E4453">
        <f t="shared" si="139"/>
        <v>-1.5139407619361001</v>
      </c>
    </row>
    <row r="4454" spans="1:5" x14ac:dyDescent="0.25">
      <c r="A4454" s="22">
        <v>38014</v>
      </c>
      <c r="C4454">
        <f t="shared" si="138"/>
        <v>0</v>
      </c>
      <c r="D4454">
        <v>-15.272358322538899</v>
      </c>
      <c r="E4454">
        <f t="shared" si="139"/>
        <v>-1.5272358322538899</v>
      </c>
    </row>
    <row r="4455" spans="1:5" x14ac:dyDescent="0.25">
      <c r="A4455" s="22">
        <v>38015</v>
      </c>
      <c r="C4455">
        <f t="shared" si="138"/>
        <v>0</v>
      </c>
      <c r="D4455">
        <v>-12.205598891090499</v>
      </c>
      <c r="E4455">
        <f t="shared" si="139"/>
        <v>-1.2205598891090499</v>
      </c>
    </row>
    <row r="4456" spans="1:5" x14ac:dyDescent="0.25">
      <c r="A4456" s="22">
        <v>38016</v>
      </c>
      <c r="C4456">
        <f t="shared" si="138"/>
        <v>0</v>
      </c>
      <c r="D4456">
        <v>-17.462252886759501</v>
      </c>
      <c r="E4456">
        <f t="shared" si="139"/>
        <v>-1.7462252886759502</v>
      </c>
    </row>
    <row r="4457" spans="1:5" x14ac:dyDescent="0.25">
      <c r="A4457" s="22">
        <v>38019</v>
      </c>
      <c r="C4457">
        <f t="shared" si="138"/>
        <v>0</v>
      </c>
      <c r="D4457">
        <v>-20</v>
      </c>
      <c r="E4457">
        <f t="shared" si="139"/>
        <v>-2</v>
      </c>
    </row>
    <row r="4458" spans="1:5" x14ac:dyDescent="0.25">
      <c r="A4458" s="22">
        <v>38020</v>
      </c>
      <c r="C4458">
        <f t="shared" si="138"/>
        <v>0</v>
      </c>
      <c r="D4458">
        <v>-20</v>
      </c>
      <c r="E4458">
        <f t="shared" si="139"/>
        <v>-2</v>
      </c>
    </row>
    <row r="4459" spans="1:5" x14ac:dyDescent="0.25">
      <c r="A4459" s="22">
        <v>38021</v>
      </c>
      <c r="C4459">
        <f t="shared" si="138"/>
        <v>0</v>
      </c>
      <c r="D4459">
        <v>-20</v>
      </c>
      <c r="E4459">
        <f t="shared" si="139"/>
        <v>-2</v>
      </c>
    </row>
    <row r="4460" spans="1:5" x14ac:dyDescent="0.25">
      <c r="A4460" s="22">
        <v>38022</v>
      </c>
      <c r="C4460">
        <f t="shared" si="138"/>
        <v>0</v>
      </c>
      <c r="D4460">
        <v>-18.945869573884401</v>
      </c>
      <c r="E4460">
        <f t="shared" si="139"/>
        <v>-1.8945869573884402</v>
      </c>
    </row>
    <row r="4461" spans="1:5" x14ac:dyDescent="0.25">
      <c r="A4461" s="22">
        <v>38023</v>
      </c>
      <c r="C4461">
        <f t="shared" si="138"/>
        <v>0</v>
      </c>
      <c r="D4461">
        <v>-19.2756825405794</v>
      </c>
      <c r="E4461">
        <f t="shared" si="139"/>
        <v>-1.92756825405794</v>
      </c>
    </row>
    <row r="4462" spans="1:5" x14ac:dyDescent="0.25">
      <c r="A4462" s="22">
        <v>38026</v>
      </c>
      <c r="C4462">
        <f t="shared" si="138"/>
        <v>0</v>
      </c>
      <c r="D4462">
        <v>-19.060455174419999</v>
      </c>
      <c r="E4462">
        <f t="shared" si="139"/>
        <v>-1.9060455174419999</v>
      </c>
    </row>
    <row r="4463" spans="1:5" x14ac:dyDescent="0.25">
      <c r="A4463" s="22">
        <v>38027</v>
      </c>
      <c r="C4463">
        <f t="shared" si="138"/>
        <v>0</v>
      </c>
      <c r="D4463">
        <v>-17.987588236052201</v>
      </c>
      <c r="E4463">
        <f t="shared" si="139"/>
        <v>-1.7987588236052201</v>
      </c>
    </row>
    <row r="4464" spans="1:5" x14ac:dyDescent="0.25">
      <c r="A4464" s="22">
        <v>38028</v>
      </c>
      <c r="C4464">
        <f t="shared" si="138"/>
        <v>0</v>
      </c>
      <c r="D4464">
        <v>-19.2660087691192</v>
      </c>
      <c r="E4464">
        <f t="shared" si="139"/>
        <v>-1.9266008769119201</v>
      </c>
    </row>
    <row r="4465" spans="1:5" x14ac:dyDescent="0.25">
      <c r="A4465" s="22">
        <v>38029</v>
      </c>
      <c r="C4465">
        <f t="shared" si="138"/>
        <v>0</v>
      </c>
      <c r="D4465">
        <v>-18.0568783679477</v>
      </c>
      <c r="E4465">
        <f t="shared" si="139"/>
        <v>-1.80568783679477</v>
      </c>
    </row>
    <row r="4466" spans="1:5" x14ac:dyDescent="0.25">
      <c r="A4466" s="22">
        <v>38030</v>
      </c>
      <c r="C4466">
        <f t="shared" si="138"/>
        <v>0</v>
      </c>
      <c r="D4466">
        <v>-17.470702130547998</v>
      </c>
      <c r="E4466">
        <f t="shared" si="139"/>
        <v>-1.7470702130547999</v>
      </c>
    </row>
    <row r="4467" spans="1:5" x14ac:dyDescent="0.25">
      <c r="A4467" s="22">
        <v>38033</v>
      </c>
      <c r="C4467">
        <f t="shared" si="138"/>
        <v>0</v>
      </c>
      <c r="D4467">
        <v>-11.466043560757001</v>
      </c>
      <c r="E4467">
        <f t="shared" si="139"/>
        <v>-1.1466043560757</v>
      </c>
    </row>
    <row r="4468" spans="1:5" x14ac:dyDescent="0.25">
      <c r="A4468" s="22">
        <v>38034</v>
      </c>
      <c r="C4468">
        <f t="shared" si="138"/>
        <v>0</v>
      </c>
      <c r="D4468">
        <v>-10.4092324427804</v>
      </c>
      <c r="E4468">
        <f t="shared" si="139"/>
        <v>-1.0409232442780401</v>
      </c>
    </row>
    <row r="4469" spans="1:5" x14ac:dyDescent="0.25">
      <c r="A4469" s="22">
        <v>38035</v>
      </c>
      <c r="C4469">
        <f t="shared" si="138"/>
        <v>0</v>
      </c>
      <c r="D4469">
        <v>-10.827806845794401</v>
      </c>
      <c r="E4469">
        <f t="shared" si="139"/>
        <v>-1.0827806845794401</v>
      </c>
    </row>
    <row r="4470" spans="1:5" x14ac:dyDescent="0.25">
      <c r="A4470" s="22">
        <v>38036</v>
      </c>
      <c r="C4470">
        <f t="shared" si="138"/>
        <v>0</v>
      </c>
      <c r="D4470">
        <v>-11.075212550806601</v>
      </c>
      <c r="E4470">
        <f t="shared" si="139"/>
        <v>-1.1075212550806601</v>
      </c>
    </row>
    <row r="4471" spans="1:5" x14ac:dyDescent="0.25">
      <c r="A4471" s="22">
        <v>38037</v>
      </c>
      <c r="C4471">
        <f t="shared" si="138"/>
        <v>0</v>
      </c>
      <c r="D4471">
        <v>-6.7205151141551598</v>
      </c>
      <c r="E4471">
        <f t="shared" si="139"/>
        <v>-0.672051511415516</v>
      </c>
    </row>
    <row r="4472" spans="1:5" x14ac:dyDescent="0.25">
      <c r="A4472" s="22">
        <v>38040</v>
      </c>
      <c r="C4472">
        <f t="shared" si="138"/>
        <v>0</v>
      </c>
      <c r="D4472">
        <v>-2.5714190558037</v>
      </c>
      <c r="E4472">
        <f t="shared" si="139"/>
        <v>-0.25714190558036998</v>
      </c>
    </row>
    <row r="4473" spans="1:5" x14ac:dyDescent="0.25">
      <c r="A4473" s="22">
        <v>38041</v>
      </c>
      <c r="C4473">
        <f t="shared" si="138"/>
        <v>0</v>
      </c>
      <c r="D4473">
        <v>-4.3834409391473201</v>
      </c>
      <c r="E4473">
        <f t="shared" si="139"/>
        <v>-0.438344093914732</v>
      </c>
    </row>
    <row r="4474" spans="1:5" x14ac:dyDescent="0.25">
      <c r="A4474" s="22">
        <v>38042</v>
      </c>
      <c r="C4474">
        <f t="shared" si="138"/>
        <v>0</v>
      </c>
      <c r="D4474">
        <v>-0.23096744605480499</v>
      </c>
      <c r="E4474">
        <f t="shared" si="139"/>
        <v>-2.3096744605480498E-2</v>
      </c>
    </row>
    <row r="4475" spans="1:5" x14ac:dyDescent="0.25">
      <c r="A4475" s="22">
        <v>38043</v>
      </c>
      <c r="C4475">
        <f t="shared" si="138"/>
        <v>0</v>
      </c>
      <c r="D4475">
        <v>3.5312468503148202</v>
      </c>
      <c r="E4475">
        <f t="shared" si="139"/>
        <v>0.35312468503148203</v>
      </c>
    </row>
    <row r="4476" spans="1:5" x14ac:dyDescent="0.25">
      <c r="A4476" s="22">
        <v>38044</v>
      </c>
      <c r="C4476">
        <f t="shared" si="138"/>
        <v>0</v>
      </c>
      <c r="D4476">
        <v>5.7325820385186503</v>
      </c>
      <c r="E4476">
        <f t="shared" si="139"/>
        <v>0.57325820385186499</v>
      </c>
    </row>
    <row r="4477" spans="1:5" x14ac:dyDescent="0.25">
      <c r="A4477" s="22">
        <v>38047</v>
      </c>
      <c r="C4477">
        <f t="shared" si="138"/>
        <v>0</v>
      </c>
      <c r="D4477">
        <v>7.8075032420730803</v>
      </c>
      <c r="E4477">
        <f t="shared" si="139"/>
        <v>0.78075032420730806</v>
      </c>
    </row>
    <row r="4478" spans="1:5" x14ac:dyDescent="0.25">
      <c r="A4478" s="22">
        <v>38048</v>
      </c>
      <c r="C4478">
        <f t="shared" si="138"/>
        <v>0</v>
      </c>
      <c r="D4478">
        <v>9.3037679855621498</v>
      </c>
      <c r="E4478">
        <f t="shared" si="139"/>
        <v>0.93037679855621502</v>
      </c>
    </row>
    <row r="4479" spans="1:5" x14ac:dyDescent="0.25">
      <c r="A4479" s="22">
        <v>38049</v>
      </c>
      <c r="C4479">
        <f t="shared" si="138"/>
        <v>0</v>
      </c>
      <c r="D4479">
        <v>12.8709623116515</v>
      </c>
      <c r="E4479">
        <f t="shared" si="139"/>
        <v>1.2870962311651499</v>
      </c>
    </row>
    <row r="4480" spans="1:5" x14ac:dyDescent="0.25">
      <c r="A4480" s="22">
        <v>38050</v>
      </c>
      <c r="C4480">
        <f t="shared" si="138"/>
        <v>0</v>
      </c>
      <c r="D4480">
        <v>13.898516611058501</v>
      </c>
      <c r="E4480">
        <f t="shared" si="139"/>
        <v>1.38985166110585</v>
      </c>
    </row>
    <row r="4481" spans="1:5" x14ac:dyDescent="0.25">
      <c r="A4481" s="22">
        <v>38051</v>
      </c>
      <c r="C4481">
        <f t="shared" si="138"/>
        <v>0</v>
      </c>
      <c r="D4481">
        <v>10.7942526845736</v>
      </c>
      <c r="E4481">
        <f t="shared" si="139"/>
        <v>1.07942526845736</v>
      </c>
    </row>
    <row r="4482" spans="1:5" x14ac:dyDescent="0.25">
      <c r="A4482" s="22">
        <v>38054</v>
      </c>
      <c r="C4482">
        <f t="shared" si="138"/>
        <v>0</v>
      </c>
      <c r="D4482">
        <v>10.0583362973327</v>
      </c>
      <c r="E4482">
        <f t="shared" si="139"/>
        <v>1.00583362973327</v>
      </c>
    </row>
    <row r="4483" spans="1:5" x14ac:dyDescent="0.25">
      <c r="A4483" s="22">
        <v>38055</v>
      </c>
      <c r="C4483">
        <f t="shared" ref="C4483:C4546" si="140">B4483/10</f>
        <v>0</v>
      </c>
      <c r="D4483">
        <v>7.1930638568343497</v>
      </c>
      <c r="E4483">
        <f t="shared" ref="E4483:E4546" si="141">D4483/10</f>
        <v>0.71930638568343497</v>
      </c>
    </row>
    <row r="4484" spans="1:5" x14ac:dyDescent="0.25">
      <c r="A4484" s="22">
        <v>38056</v>
      </c>
      <c r="C4484">
        <f t="shared" si="140"/>
        <v>0</v>
      </c>
      <c r="D4484">
        <v>6.6524217528131402</v>
      </c>
      <c r="E4484">
        <f t="shared" si="141"/>
        <v>0.66524217528131402</v>
      </c>
    </row>
    <row r="4485" spans="1:5" x14ac:dyDescent="0.25">
      <c r="A4485" s="22">
        <v>38057</v>
      </c>
      <c r="C4485">
        <f t="shared" si="140"/>
        <v>0</v>
      </c>
      <c r="D4485">
        <v>7.3966048960980197</v>
      </c>
      <c r="E4485">
        <f t="shared" si="141"/>
        <v>0.73966048960980202</v>
      </c>
    </row>
    <row r="4486" spans="1:5" x14ac:dyDescent="0.25">
      <c r="A4486" s="22">
        <v>38058</v>
      </c>
      <c r="C4486">
        <f t="shared" si="140"/>
        <v>0</v>
      </c>
      <c r="D4486">
        <v>7.3287970801539899</v>
      </c>
      <c r="E4486">
        <f t="shared" si="141"/>
        <v>0.73287970801539903</v>
      </c>
    </row>
    <row r="4487" spans="1:5" x14ac:dyDescent="0.25">
      <c r="A4487" s="22">
        <v>38061</v>
      </c>
      <c r="C4487">
        <f t="shared" si="140"/>
        <v>0</v>
      </c>
      <c r="D4487">
        <v>3.1429784127054301</v>
      </c>
      <c r="E4487">
        <f t="shared" si="141"/>
        <v>0.314297841270543</v>
      </c>
    </row>
    <row r="4488" spans="1:5" x14ac:dyDescent="0.25">
      <c r="A4488" s="22">
        <v>38062</v>
      </c>
      <c r="C4488">
        <f t="shared" si="140"/>
        <v>0</v>
      </c>
      <c r="D4488">
        <v>1.8244089005286399</v>
      </c>
      <c r="E4488">
        <f t="shared" si="141"/>
        <v>0.18244089005286399</v>
      </c>
    </row>
    <row r="4489" spans="1:5" x14ac:dyDescent="0.25">
      <c r="A4489" s="22">
        <v>38063</v>
      </c>
      <c r="C4489">
        <f t="shared" si="140"/>
        <v>0</v>
      </c>
      <c r="D4489">
        <v>10.703436588798001</v>
      </c>
      <c r="E4489">
        <f t="shared" si="141"/>
        <v>1.0703436588798001</v>
      </c>
    </row>
    <row r="4490" spans="1:5" x14ac:dyDescent="0.25">
      <c r="A4490" s="22">
        <v>38064</v>
      </c>
      <c r="C4490">
        <f t="shared" si="140"/>
        <v>0</v>
      </c>
      <c r="D4490">
        <v>12.871263911998399</v>
      </c>
      <c r="E4490">
        <f t="shared" si="141"/>
        <v>1.2871263911998398</v>
      </c>
    </row>
    <row r="4491" spans="1:5" x14ac:dyDescent="0.25">
      <c r="A4491" s="22">
        <v>38065</v>
      </c>
      <c r="C4491">
        <f t="shared" si="140"/>
        <v>0</v>
      </c>
      <c r="D4491">
        <v>13.0313304749117</v>
      </c>
      <c r="E4491">
        <f t="shared" si="141"/>
        <v>1.30313304749117</v>
      </c>
    </row>
    <row r="4492" spans="1:5" x14ac:dyDescent="0.25">
      <c r="A4492" s="22">
        <v>38068</v>
      </c>
      <c r="C4492">
        <f t="shared" si="140"/>
        <v>0</v>
      </c>
      <c r="D4492">
        <v>15.9719829817261</v>
      </c>
      <c r="E4492">
        <f t="shared" si="141"/>
        <v>1.5971982981726101</v>
      </c>
    </row>
    <row r="4493" spans="1:5" x14ac:dyDescent="0.25">
      <c r="A4493" s="22">
        <v>38069</v>
      </c>
      <c r="C4493">
        <f t="shared" si="140"/>
        <v>0</v>
      </c>
      <c r="D4493">
        <v>18.647373273794301</v>
      </c>
      <c r="E4493">
        <f t="shared" si="141"/>
        <v>1.8647373273794301</v>
      </c>
    </row>
    <row r="4494" spans="1:5" x14ac:dyDescent="0.25">
      <c r="A4494" s="22">
        <v>38070</v>
      </c>
      <c r="C4494">
        <f t="shared" si="140"/>
        <v>0</v>
      </c>
      <c r="D4494">
        <v>15.802507353636599</v>
      </c>
      <c r="E4494">
        <f t="shared" si="141"/>
        <v>1.5802507353636599</v>
      </c>
    </row>
    <row r="4495" spans="1:5" x14ac:dyDescent="0.25">
      <c r="A4495" s="22">
        <v>38071</v>
      </c>
      <c r="C4495">
        <f t="shared" si="140"/>
        <v>0</v>
      </c>
      <c r="D4495">
        <v>13.968766174355</v>
      </c>
      <c r="E4495">
        <f t="shared" si="141"/>
        <v>1.3968766174355001</v>
      </c>
    </row>
    <row r="4496" spans="1:5" x14ac:dyDescent="0.25">
      <c r="A4496" s="22">
        <v>38072</v>
      </c>
      <c r="C4496">
        <f t="shared" si="140"/>
        <v>0</v>
      </c>
      <c r="D4496">
        <v>14.555537438811299</v>
      </c>
      <c r="E4496">
        <f t="shared" si="141"/>
        <v>1.4555537438811299</v>
      </c>
    </row>
    <row r="4497" spans="1:5" x14ac:dyDescent="0.25">
      <c r="A4497" s="22">
        <v>38075</v>
      </c>
      <c r="C4497">
        <f t="shared" si="140"/>
        <v>0</v>
      </c>
      <c r="D4497">
        <v>17.839031208066899</v>
      </c>
      <c r="E4497">
        <f t="shared" si="141"/>
        <v>1.78390312080669</v>
      </c>
    </row>
    <row r="4498" spans="1:5" x14ac:dyDescent="0.25">
      <c r="A4498" s="22">
        <v>38076</v>
      </c>
      <c r="C4498">
        <f t="shared" si="140"/>
        <v>0</v>
      </c>
      <c r="D4498">
        <v>15.589701040301099</v>
      </c>
      <c r="E4498">
        <f t="shared" si="141"/>
        <v>1.5589701040301098</v>
      </c>
    </row>
    <row r="4499" spans="1:5" x14ac:dyDescent="0.25">
      <c r="A4499" s="22">
        <v>38077</v>
      </c>
      <c r="C4499">
        <f t="shared" si="140"/>
        <v>0</v>
      </c>
      <c r="D4499">
        <v>17.046005492474499</v>
      </c>
      <c r="E4499">
        <f t="shared" si="141"/>
        <v>1.7046005492474499</v>
      </c>
    </row>
    <row r="4500" spans="1:5" x14ac:dyDescent="0.25">
      <c r="A4500" s="22">
        <v>38078</v>
      </c>
      <c r="C4500">
        <f t="shared" si="140"/>
        <v>0</v>
      </c>
      <c r="D4500">
        <v>16.197132604526502</v>
      </c>
      <c r="E4500">
        <f t="shared" si="141"/>
        <v>1.6197132604526501</v>
      </c>
    </row>
    <row r="4501" spans="1:5" x14ac:dyDescent="0.25">
      <c r="A4501" s="22">
        <v>38079</v>
      </c>
      <c r="C4501">
        <f t="shared" si="140"/>
        <v>0</v>
      </c>
      <c r="D4501">
        <v>12.2354852561336</v>
      </c>
      <c r="E4501">
        <f t="shared" si="141"/>
        <v>1.22354852561336</v>
      </c>
    </row>
    <row r="4502" spans="1:5" x14ac:dyDescent="0.25">
      <c r="A4502" s="22">
        <v>38082</v>
      </c>
      <c r="C4502">
        <f t="shared" si="140"/>
        <v>0</v>
      </c>
      <c r="D4502">
        <v>6.0188738054417499</v>
      </c>
      <c r="E4502">
        <f t="shared" si="141"/>
        <v>0.60188738054417501</v>
      </c>
    </row>
    <row r="4503" spans="1:5" x14ac:dyDescent="0.25">
      <c r="A4503" s="22">
        <v>38083</v>
      </c>
      <c r="C4503">
        <f t="shared" si="140"/>
        <v>0</v>
      </c>
      <c r="D4503">
        <v>4.1860161551721404</v>
      </c>
      <c r="E4503">
        <f t="shared" si="141"/>
        <v>0.41860161551721403</v>
      </c>
    </row>
    <row r="4504" spans="1:5" x14ac:dyDescent="0.25">
      <c r="A4504" s="22">
        <v>38084</v>
      </c>
      <c r="C4504">
        <f t="shared" si="140"/>
        <v>0</v>
      </c>
      <c r="D4504">
        <v>1.80574688163386</v>
      </c>
      <c r="E4504">
        <f t="shared" si="141"/>
        <v>0.18057468816338601</v>
      </c>
    </row>
    <row r="4505" spans="1:5" x14ac:dyDescent="0.25">
      <c r="A4505" s="22">
        <v>38085</v>
      </c>
      <c r="C4505">
        <f t="shared" si="140"/>
        <v>0</v>
      </c>
      <c r="D4505">
        <v>4.3017515371119197</v>
      </c>
      <c r="E4505">
        <f t="shared" si="141"/>
        <v>0.43017515371119197</v>
      </c>
    </row>
    <row r="4506" spans="1:5" x14ac:dyDescent="0.25">
      <c r="A4506" s="22">
        <v>38086</v>
      </c>
      <c r="C4506">
        <f t="shared" si="140"/>
        <v>0</v>
      </c>
      <c r="D4506">
        <v>5.3921237920303504</v>
      </c>
      <c r="E4506">
        <f t="shared" si="141"/>
        <v>0.539212379203035</v>
      </c>
    </row>
    <row r="4507" spans="1:5" x14ac:dyDescent="0.25">
      <c r="A4507" s="22">
        <v>38089</v>
      </c>
      <c r="C4507">
        <f t="shared" si="140"/>
        <v>0</v>
      </c>
      <c r="D4507">
        <v>4.3053816761441404</v>
      </c>
      <c r="E4507">
        <f t="shared" si="141"/>
        <v>0.43053816761441405</v>
      </c>
    </row>
    <row r="4508" spans="1:5" x14ac:dyDescent="0.25">
      <c r="A4508" s="22">
        <v>38090</v>
      </c>
      <c r="C4508">
        <f t="shared" si="140"/>
        <v>0</v>
      </c>
      <c r="D4508">
        <v>3.5937408690321102</v>
      </c>
      <c r="E4508">
        <f t="shared" si="141"/>
        <v>0.35937408690321104</v>
      </c>
    </row>
    <row r="4509" spans="1:5" x14ac:dyDescent="0.25">
      <c r="A4509" s="22">
        <v>38091</v>
      </c>
      <c r="C4509">
        <f t="shared" si="140"/>
        <v>0</v>
      </c>
      <c r="D4509">
        <v>3.93382277015681</v>
      </c>
      <c r="E4509">
        <f t="shared" si="141"/>
        <v>0.39338227701568101</v>
      </c>
    </row>
    <row r="4510" spans="1:5" x14ac:dyDescent="0.25">
      <c r="A4510" s="22">
        <v>38092</v>
      </c>
      <c r="C4510">
        <f t="shared" si="140"/>
        <v>0</v>
      </c>
      <c r="D4510">
        <v>4.5275690757158902</v>
      </c>
      <c r="E4510">
        <f t="shared" si="141"/>
        <v>0.45275690757158904</v>
      </c>
    </row>
    <row r="4511" spans="1:5" x14ac:dyDescent="0.25">
      <c r="A4511" s="22">
        <v>38093</v>
      </c>
      <c r="C4511">
        <f t="shared" si="140"/>
        <v>0</v>
      </c>
      <c r="D4511">
        <v>2.3485403514880998</v>
      </c>
      <c r="E4511">
        <f t="shared" si="141"/>
        <v>0.23485403514880998</v>
      </c>
    </row>
    <row r="4512" spans="1:5" x14ac:dyDescent="0.25">
      <c r="A4512" s="22">
        <v>38096</v>
      </c>
      <c r="C4512">
        <f t="shared" si="140"/>
        <v>0</v>
      </c>
      <c r="D4512">
        <v>-3.7317969127773898</v>
      </c>
      <c r="E4512">
        <f t="shared" si="141"/>
        <v>-0.37317969127773898</v>
      </c>
    </row>
    <row r="4513" spans="1:5" x14ac:dyDescent="0.25">
      <c r="A4513" s="22">
        <v>38097</v>
      </c>
      <c r="C4513">
        <f t="shared" si="140"/>
        <v>0</v>
      </c>
      <c r="D4513">
        <v>-4.9894008706944799</v>
      </c>
      <c r="E4513">
        <f t="shared" si="141"/>
        <v>-0.49894008706944798</v>
      </c>
    </row>
    <row r="4514" spans="1:5" x14ac:dyDescent="0.25">
      <c r="A4514" s="22">
        <v>38098</v>
      </c>
      <c r="C4514">
        <f t="shared" si="140"/>
        <v>0</v>
      </c>
      <c r="D4514">
        <v>-4.12249109921295</v>
      </c>
      <c r="E4514">
        <f t="shared" si="141"/>
        <v>-0.41224910992129499</v>
      </c>
    </row>
    <row r="4515" spans="1:5" x14ac:dyDescent="0.25">
      <c r="A4515" s="22">
        <v>38099</v>
      </c>
      <c r="C4515">
        <f t="shared" si="140"/>
        <v>0</v>
      </c>
      <c r="D4515">
        <v>-6.3918563876664498</v>
      </c>
      <c r="E4515">
        <f t="shared" si="141"/>
        <v>-0.63918563876664503</v>
      </c>
    </row>
    <row r="4516" spans="1:5" x14ac:dyDescent="0.25">
      <c r="A4516" s="22">
        <v>38100</v>
      </c>
      <c r="C4516">
        <f t="shared" si="140"/>
        <v>0</v>
      </c>
      <c r="D4516">
        <v>-2.82447969213304</v>
      </c>
      <c r="E4516">
        <f t="shared" si="141"/>
        <v>-0.28244796921330401</v>
      </c>
    </row>
    <row r="4517" spans="1:5" x14ac:dyDescent="0.25">
      <c r="A4517" s="22">
        <v>38103</v>
      </c>
      <c r="C4517">
        <f t="shared" si="140"/>
        <v>0</v>
      </c>
      <c r="D4517">
        <v>-1.36044834084203</v>
      </c>
      <c r="E4517">
        <f t="shared" si="141"/>
        <v>-0.13604483408420301</v>
      </c>
    </row>
    <row r="4518" spans="1:5" x14ac:dyDescent="0.25">
      <c r="A4518" s="22">
        <v>38104</v>
      </c>
      <c r="C4518">
        <f t="shared" si="140"/>
        <v>0</v>
      </c>
      <c r="D4518">
        <v>-0.87369994118067196</v>
      </c>
      <c r="E4518">
        <f t="shared" si="141"/>
        <v>-8.7369994118067201E-2</v>
      </c>
    </row>
    <row r="4519" spans="1:5" x14ac:dyDescent="0.25">
      <c r="A4519" s="22">
        <v>38105</v>
      </c>
      <c r="C4519">
        <f t="shared" si="140"/>
        <v>0</v>
      </c>
      <c r="D4519">
        <v>0.58065553023482896</v>
      </c>
      <c r="E4519">
        <f t="shared" si="141"/>
        <v>5.8065553023482895E-2</v>
      </c>
    </row>
    <row r="4520" spans="1:5" x14ac:dyDescent="0.25">
      <c r="A4520" s="22">
        <v>38106</v>
      </c>
      <c r="C4520">
        <f t="shared" si="140"/>
        <v>0</v>
      </c>
      <c r="D4520">
        <v>-6.4763484793223802E-2</v>
      </c>
      <c r="E4520">
        <f t="shared" si="141"/>
        <v>-6.4763484793223802E-3</v>
      </c>
    </row>
    <row r="4521" spans="1:5" x14ac:dyDescent="0.25">
      <c r="A4521" s="22">
        <v>38107</v>
      </c>
      <c r="C4521">
        <f t="shared" si="140"/>
        <v>0</v>
      </c>
      <c r="D4521">
        <v>-0.63422102798048996</v>
      </c>
      <c r="E4521">
        <f t="shared" si="141"/>
        <v>-6.3422102798048996E-2</v>
      </c>
    </row>
    <row r="4522" spans="1:5" x14ac:dyDescent="0.25">
      <c r="A4522" s="22">
        <v>38110</v>
      </c>
      <c r="C4522">
        <f t="shared" si="140"/>
        <v>0</v>
      </c>
      <c r="D4522">
        <v>-4.0248865683802801</v>
      </c>
      <c r="E4522">
        <f t="shared" si="141"/>
        <v>-0.40248865683802804</v>
      </c>
    </row>
    <row r="4523" spans="1:5" x14ac:dyDescent="0.25">
      <c r="A4523" s="22">
        <v>38111</v>
      </c>
      <c r="C4523">
        <f t="shared" si="140"/>
        <v>0</v>
      </c>
      <c r="D4523">
        <v>-4.6591029454056896</v>
      </c>
      <c r="E4523">
        <f t="shared" si="141"/>
        <v>-0.46591029454056898</v>
      </c>
    </row>
    <row r="4524" spans="1:5" x14ac:dyDescent="0.25">
      <c r="A4524" s="22">
        <v>38112</v>
      </c>
      <c r="C4524">
        <f t="shared" si="140"/>
        <v>0</v>
      </c>
      <c r="D4524">
        <v>-8.3200774246697708</v>
      </c>
      <c r="E4524">
        <f t="shared" si="141"/>
        <v>-0.83200774246697706</v>
      </c>
    </row>
    <row r="4525" spans="1:5" x14ac:dyDescent="0.25">
      <c r="A4525" s="22">
        <v>38113</v>
      </c>
      <c r="C4525">
        <f t="shared" si="140"/>
        <v>0</v>
      </c>
      <c r="D4525">
        <v>-13.931700503944199</v>
      </c>
      <c r="E4525">
        <f t="shared" si="141"/>
        <v>-1.39317005039442</v>
      </c>
    </row>
    <row r="4526" spans="1:5" x14ac:dyDescent="0.25">
      <c r="A4526" s="22">
        <v>38114</v>
      </c>
      <c r="C4526">
        <f t="shared" si="140"/>
        <v>0</v>
      </c>
      <c r="D4526">
        <v>-14.6315249419007</v>
      </c>
      <c r="E4526">
        <f t="shared" si="141"/>
        <v>-1.46315249419007</v>
      </c>
    </row>
    <row r="4527" spans="1:5" x14ac:dyDescent="0.25">
      <c r="A4527" s="22">
        <v>38117</v>
      </c>
      <c r="C4527">
        <f t="shared" si="140"/>
        <v>0</v>
      </c>
      <c r="D4527">
        <v>-17.532275067129401</v>
      </c>
      <c r="E4527">
        <f t="shared" si="141"/>
        <v>-1.7532275067129401</v>
      </c>
    </row>
    <row r="4528" spans="1:5" x14ac:dyDescent="0.25">
      <c r="A4528" s="22">
        <v>38118</v>
      </c>
      <c r="C4528">
        <f t="shared" si="140"/>
        <v>0</v>
      </c>
      <c r="D4528">
        <v>-18.3771098937099</v>
      </c>
      <c r="E4528">
        <f t="shared" si="141"/>
        <v>-1.83771098937099</v>
      </c>
    </row>
    <row r="4529" spans="1:5" x14ac:dyDescent="0.25">
      <c r="A4529" s="22">
        <v>38119</v>
      </c>
      <c r="C4529">
        <f t="shared" si="140"/>
        <v>0</v>
      </c>
      <c r="D4529">
        <v>-17.2209341929813</v>
      </c>
      <c r="E4529">
        <f t="shared" si="141"/>
        <v>-1.7220934192981301</v>
      </c>
    </row>
    <row r="4530" spans="1:5" x14ac:dyDescent="0.25">
      <c r="A4530" s="22">
        <v>38120</v>
      </c>
      <c r="C4530">
        <f t="shared" si="140"/>
        <v>0</v>
      </c>
      <c r="D4530">
        <v>-17.805571576654099</v>
      </c>
      <c r="E4530">
        <f t="shared" si="141"/>
        <v>-1.78055715766541</v>
      </c>
    </row>
    <row r="4531" spans="1:5" x14ac:dyDescent="0.25">
      <c r="A4531" s="22">
        <v>38121</v>
      </c>
      <c r="C4531">
        <f t="shared" si="140"/>
        <v>0</v>
      </c>
      <c r="D4531">
        <v>-20</v>
      </c>
      <c r="E4531">
        <f t="shared" si="141"/>
        <v>-2</v>
      </c>
    </row>
    <row r="4532" spans="1:5" x14ac:dyDescent="0.25">
      <c r="A4532" s="22">
        <v>38124</v>
      </c>
      <c r="C4532">
        <f t="shared" si="140"/>
        <v>0</v>
      </c>
      <c r="D4532">
        <v>-20</v>
      </c>
      <c r="E4532">
        <f t="shared" si="141"/>
        <v>-2</v>
      </c>
    </row>
    <row r="4533" spans="1:5" x14ac:dyDescent="0.25">
      <c r="A4533" s="22">
        <v>38125</v>
      </c>
      <c r="C4533">
        <f t="shared" si="140"/>
        <v>0</v>
      </c>
      <c r="D4533">
        <v>-20</v>
      </c>
      <c r="E4533">
        <f t="shared" si="141"/>
        <v>-2</v>
      </c>
    </row>
    <row r="4534" spans="1:5" x14ac:dyDescent="0.25">
      <c r="A4534" s="22">
        <v>38126</v>
      </c>
      <c r="C4534">
        <f t="shared" si="140"/>
        <v>0</v>
      </c>
      <c r="D4534">
        <v>-20</v>
      </c>
      <c r="E4534">
        <f t="shared" si="141"/>
        <v>-2</v>
      </c>
    </row>
    <row r="4535" spans="1:5" x14ac:dyDescent="0.25">
      <c r="A4535" s="22">
        <v>38127</v>
      </c>
      <c r="C4535">
        <f t="shared" si="140"/>
        <v>0</v>
      </c>
      <c r="D4535">
        <v>-20</v>
      </c>
      <c r="E4535">
        <f t="shared" si="141"/>
        <v>-2</v>
      </c>
    </row>
    <row r="4536" spans="1:5" x14ac:dyDescent="0.25">
      <c r="A4536" s="22">
        <v>38128</v>
      </c>
      <c r="C4536">
        <f t="shared" si="140"/>
        <v>0</v>
      </c>
      <c r="D4536">
        <v>-20</v>
      </c>
      <c r="E4536">
        <f t="shared" si="141"/>
        <v>-2</v>
      </c>
    </row>
    <row r="4537" spans="1:5" x14ac:dyDescent="0.25">
      <c r="A4537" s="22">
        <v>38131</v>
      </c>
      <c r="C4537">
        <f t="shared" si="140"/>
        <v>0</v>
      </c>
      <c r="D4537">
        <v>-20</v>
      </c>
      <c r="E4537">
        <f t="shared" si="141"/>
        <v>-2</v>
      </c>
    </row>
    <row r="4538" spans="1:5" x14ac:dyDescent="0.25">
      <c r="A4538" s="22">
        <v>38132</v>
      </c>
      <c r="C4538">
        <f t="shared" si="140"/>
        <v>0</v>
      </c>
      <c r="D4538">
        <v>-20</v>
      </c>
      <c r="E4538">
        <f t="shared" si="141"/>
        <v>-2</v>
      </c>
    </row>
    <row r="4539" spans="1:5" x14ac:dyDescent="0.25">
      <c r="A4539" s="22">
        <v>38133</v>
      </c>
      <c r="C4539">
        <f t="shared" si="140"/>
        <v>0</v>
      </c>
      <c r="D4539">
        <v>-16.550778614519398</v>
      </c>
      <c r="E4539">
        <f t="shared" si="141"/>
        <v>-1.6550778614519399</v>
      </c>
    </row>
    <row r="4540" spans="1:5" x14ac:dyDescent="0.25">
      <c r="A4540" s="22">
        <v>38134</v>
      </c>
      <c r="C4540">
        <f t="shared" si="140"/>
        <v>0</v>
      </c>
      <c r="D4540">
        <v>-13.792025789517099</v>
      </c>
      <c r="E4540">
        <f t="shared" si="141"/>
        <v>-1.3792025789517099</v>
      </c>
    </row>
    <row r="4541" spans="1:5" x14ac:dyDescent="0.25">
      <c r="A4541" s="22">
        <v>38135</v>
      </c>
      <c r="C4541">
        <f t="shared" si="140"/>
        <v>0</v>
      </c>
      <c r="D4541">
        <v>-18.815903836855</v>
      </c>
      <c r="E4541">
        <f t="shared" si="141"/>
        <v>-1.8815903836854999</v>
      </c>
    </row>
    <row r="4542" spans="1:5" x14ac:dyDescent="0.25">
      <c r="A4542" s="22">
        <v>38138</v>
      </c>
      <c r="C4542">
        <f t="shared" si="140"/>
        <v>0</v>
      </c>
      <c r="D4542">
        <v>-20</v>
      </c>
      <c r="E4542">
        <f t="shared" si="141"/>
        <v>-2</v>
      </c>
    </row>
    <row r="4543" spans="1:5" x14ac:dyDescent="0.25">
      <c r="A4543" s="22">
        <v>38139</v>
      </c>
      <c r="C4543">
        <f t="shared" si="140"/>
        <v>0</v>
      </c>
      <c r="D4543">
        <v>-20</v>
      </c>
      <c r="E4543">
        <f t="shared" si="141"/>
        <v>-2</v>
      </c>
    </row>
    <row r="4544" spans="1:5" x14ac:dyDescent="0.25">
      <c r="A4544" s="22">
        <v>38140</v>
      </c>
      <c r="C4544">
        <f t="shared" si="140"/>
        <v>0</v>
      </c>
      <c r="D4544">
        <v>-20</v>
      </c>
      <c r="E4544">
        <f t="shared" si="141"/>
        <v>-2</v>
      </c>
    </row>
    <row r="4545" spans="1:5" x14ac:dyDescent="0.25">
      <c r="A4545" s="22">
        <v>38141</v>
      </c>
      <c r="C4545">
        <f t="shared" si="140"/>
        <v>0</v>
      </c>
      <c r="D4545">
        <v>-20</v>
      </c>
      <c r="E4545">
        <f t="shared" si="141"/>
        <v>-2</v>
      </c>
    </row>
    <row r="4546" spans="1:5" x14ac:dyDescent="0.25">
      <c r="A4546" s="22">
        <v>38142</v>
      </c>
      <c r="C4546">
        <f t="shared" si="140"/>
        <v>0</v>
      </c>
      <c r="D4546">
        <v>-20</v>
      </c>
      <c r="E4546">
        <f t="shared" si="141"/>
        <v>-2</v>
      </c>
    </row>
    <row r="4547" spans="1:5" x14ac:dyDescent="0.25">
      <c r="A4547" s="22">
        <v>38145</v>
      </c>
      <c r="C4547">
        <f t="shared" ref="C4547:C4610" si="142">B4547/10</f>
        <v>0</v>
      </c>
      <c r="D4547">
        <v>-20</v>
      </c>
      <c r="E4547">
        <f t="shared" ref="E4547:E4610" si="143">D4547/10</f>
        <v>-2</v>
      </c>
    </row>
    <row r="4548" spans="1:5" x14ac:dyDescent="0.25">
      <c r="A4548" s="22">
        <v>38146</v>
      </c>
      <c r="C4548">
        <f t="shared" si="142"/>
        <v>0</v>
      </c>
      <c r="D4548">
        <v>-14.665015606741401</v>
      </c>
      <c r="E4548">
        <f t="shared" si="143"/>
        <v>-1.4665015606741401</v>
      </c>
    </row>
    <row r="4549" spans="1:5" x14ac:dyDescent="0.25">
      <c r="A4549" s="22">
        <v>38147</v>
      </c>
      <c r="C4549">
        <f t="shared" si="142"/>
        <v>0</v>
      </c>
      <c r="D4549">
        <v>-18.749823277405699</v>
      </c>
      <c r="E4549">
        <f t="shared" si="143"/>
        <v>-1.8749823277405699</v>
      </c>
    </row>
    <row r="4550" spans="1:5" x14ac:dyDescent="0.25">
      <c r="A4550" s="22">
        <v>38148</v>
      </c>
      <c r="C4550">
        <f t="shared" si="142"/>
        <v>0</v>
      </c>
      <c r="D4550">
        <v>-18.333388021909599</v>
      </c>
      <c r="E4550">
        <f t="shared" si="143"/>
        <v>-1.8333388021909598</v>
      </c>
    </row>
    <row r="4551" spans="1:5" x14ac:dyDescent="0.25">
      <c r="A4551" s="22">
        <v>38149</v>
      </c>
      <c r="C4551">
        <f t="shared" si="142"/>
        <v>0</v>
      </c>
      <c r="D4551">
        <v>-17.286276409081001</v>
      </c>
      <c r="E4551">
        <f t="shared" si="143"/>
        <v>-1.7286276409081001</v>
      </c>
    </row>
    <row r="4552" spans="1:5" x14ac:dyDescent="0.25">
      <c r="A4552" s="22">
        <v>38152</v>
      </c>
      <c r="C4552">
        <f t="shared" si="142"/>
        <v>0</v>
      </c>
      <c r="D4552">
        <v>-20</v>
      </c>
      <c r="E4552">
        <f t="shared" si="143"/>
        <v>-2</v>
      </c>
    </row>
    <row r="4553" spans="1:5" x14ac:dyDescent="0.25">
      <c r="A4553" s="22">
        <v>38153</v>
      </c>
      <c r="C4553">
        <f t="shared" si="142"/>
        <v>0</v>
      </c>
      <c r="D4553">
        <v>-19.2130564115445</v>
      </c>
      <c r="E4553">
        <f t="shared" si="143"/>
        <v>-1.92130564115445</v>
      </c>
    </row>
    <row r="4554" spans="1:5" x14ac:dyDescent="0.25">
      <c r="A4554" s="22">
        <v>38154</v>
      </c>
      <c r="C4554">
        <f t="shared" si="142"/>
        <v>0</v>
      </c>
      <c r="D4554">
        <v>-17.7155421007635</v>
      </c>
      <c r="E4554">
        <f t="shared" si="143"/>
        <v>-1.7715542100763499</v>
      </c>
    </row>
    <row r="4555" spans="1:5" x14ac:dyDescent="0.25">
      <c r="A4555" s="22">
        <v>38155</v>
      </c>
      <c r="C4555">
        <f t="shared" si="142"/>
        <v>0</v>
      </c>
      <c r="D4555">
        <v>-16.531290924223001</v>
      </c>
      <c r="E4555">
        <f t="shared" si="143"/>
        <v>-1.6531290924223001</v>
      </c>
    </row>
    <row r="4556" spans="1:5" x14ac:dyDescent="0.25">
      <c r="A4556" s="22">
        <v>38156</v>
      </c>
      <c r="C4556">
        <f t="shared" si="142"/>
        <v>0</v>
      </c>
      <c r="D4556">
        <v>-18.063192668856701</v>
      </c>
      <c r="E4556">
        <f t="shared" si="143"/>
        <v>-1.80631926688567</v>
      </c>
    </row>
    <row r="4557" spans="1:5" x14ac:dyDescent="0.25">
      <c r="A4557" s="22">
        <v>38159</v>
      </c>
      <c r="C4557">
        <f t="shared" si="142"/>
        <v>0</v>
      </c>
      <c r="D4557">
        <v>-14.411791802961201</v>
      </c>
      <c r="E4557">
        <f t="shared" si="143"/>
        <v>-1.44117918029612</v>
      </c>
    </row>
    <row r="4558" spans="1:5" x14ac:dyDescent="0.25">
      <c r="A4558" s="22">
        <v>38160</v>
      </c>
      <c r="C4558">
        <f t="shared" si="142"/>
        <v>0</v>
      </c>
      <c r="D4558">
        <v>-14.6878090742534</v>
      </c>
      <c r="E4558">
        <f t="shared" si="143"/>
        <v>-1.46878090742534</v>
      </c>
    </row>
    <row r="4559" spans="1:5" x14ac:dyDescent="0.25">
      <c r="A4559" s="22">
        <v>38161</v>
      </c>
      <c r="C4559">
        <f t="shared" si="142"/>
        <v>0</v>
      </c>
      <c r="D4559">
        <v>-17.388153576403699</v>
      </c>
      <c r="E4559">
        <f t="shared" si="143"/>
        <v>-1.73881535764037</v>
      </c>
    </row>
    <row r="4560" spans="1:5" x14ac:dyDescent="0.25">
      <c r="A4560" s="22">
        <v>38162</v>
      </c>
      <c r="C4560">
        <f t="shared" si="142"/>
        <v>0</v>
      </c>
      <c r="D4560">
        <v>-20</v>
      </c>
      <c r="E4560">
        <f t="shared" si="143"/>
        <v>-2</v>
      </c>
    </row>
    <row r="4561" spans="1:5" x14ac:dyDescent="0.25">
      <c r="A4561" s="22">
        <v>38163</v>
      </c>
      <c r="C4561">
        <f t="shared" si="142"/>
        <v>0</v>
      </c>
      <c r="D4561">
        <v>-16.895617065516099</v>
      </c>
      <c r="E4561">
        <f t="shared" si="143"/>
        <v>-1.68956170655161</v>
      </c>
    </row>
    <row r="4562" spans="1:5" x14ac:dyDescent="0.25">
      <c r="A4562" s="22">
        <v>38166</v>
      </c>
      <c r="C4562">
        <f t="shared" si="142"/>
        <v>0</v>
      </c>
      <c r="D4562">
        <v>-18.353337404577399</v>
      </c>
      <c r="E4562">
        <f t="shared" si="143"/>
        <v>-1.8353337404577399</v>
      </c>
    </row>
    <row r="4563" spans="1:5" x14ac:dyDescent="0.25">
      <c r="A4563" s="22">
        <v>38167</v>
      </c>
      <c r="C4563">
        <f t="shared" si="142"/>
        <v>0</v>
      </c>
      <c r="D4563">
        <v>-19.200193537501299</v>
      </c>
      <c r="E4563">
        <f t="shared" si="143"/>
        <v>-1.92001935375013</v>
      </c>
    </row>
    <row r="4564" spans="1:5" x14ac:dyDescent="0.25">
      <c r="A4564" s="22">
        <v>38168</v>
      </c>
      <c r="C4564">
        <f t="shared" si="142"/>
        <v>0</v>
      </c>
      <c r="D4564">
        <v>-17.956855462080199</v>
      </c>
      <c r="E4564">
        <f t="shared" si="143"/>
        <v>-1.7956855462080199</v>
      </c>
    </row>
    <row r="4565" spans="1:5" x14ac:dyDescent="0.25">
      <c r="A4565" s="22">
        <v>38169</v>
      </c>
      <c r="C4565">
        <f t="shared" si="142"/>
        <v>0</v>
      </c>
      <c r="D4565">
        <v>-17.564902107129299</v>
      </c>
      <c r="E4565">
        <f t="shared" si="143"/>
        <v>-1.7564902107129299</v>
      </c>
    </row>
    <row r="4566" spans="1:5" x14ac:dyDescent="0.25">
      <c r="A4566" s="22">
        <v>38170</v>
      </c>
      <c r="C4566">
        <f t="shared" si="142"/>
        <v>0</v>
      </c>
      <c r="D4566">
        <v>-20</v>
      </c>
      <c r="E4566">
        <f t="shared" si="143"/>
        <v>-2</v>
      </c>
    </row>
    <row r="4567" spans="1:5" x14ac:dyDescent="0.25">
      <c r="A4567" s="22">
        <v>38173</v>
      </c>
      <c r="C4567">
        <f t="shared" si="142"/>
        <v>0</v>
      </c>
      <c r="D4567">
        <v>-20</v>
      </c>
      <c r="E4567">
        <f t="shared" si="143"/>
        <v>-2</v>
      </c>
    </row>
    <row r="4568" spans="1:5" x14ac:dyDescent="0.25">
      <c r="A4568" s="22">
        <v>38174</v>
      </c>
      <c r="C4568">
        <f t="shared" si="142"/>
        <v>0</v>
      </c>
      <c r="D4568">
        <v>-20</v>
      </c>
      <c r="E4568">
        <f t="shared" si="143"/>
        <v>-2</v>
      </c>
    </row>
    <row r="4569" spans="1:5" x14ac:dyDescent="0.25">
      <c r="A4569" s="22">
        <v>38175</v>
      </c>
      <c r="C4569">
        <f t="shared" si="142"/>
        <v>0</v>
      </c>
      <c r="D4569">
        <v>-18.524081591934401</v>
      </c>
      <c r="E4569">
        <f t="shared" si="143"/>
        <v>-1.85240815919344</v>
      </c>
    </row>
    <row r="4570" spans="1:5" x14ac:dyDescent="0.25">
      <c r="A4570" s="22">
        <v>38176</v>
      </c>
      <c r="C4570">
        <f t="shared" si="142"/>
        <v>0</v>
      </c>
      <c r="D4570">
        <v>-20</v>
      </c>
      <c r="E4570">
        <f t="shared" si="143"/>
        <v>-2</v>
      </c>
    </row>
    <row r="4571" spans="1:5" x14ac:dyDescent="0.25">
      <c r="A4571" s="22">
        <v>38177</v>
      </c>
      <c r="C4571">
        <f t="shared" si="142"/>
        <v>0</v>
      </c>
      <c r="D4571">
        <v>-20</v>
      </c>
      <c r="E4571">
        <f t="shared" si="143"/>
        <v>-2</v>
      </c>
    </row>
    <row r="4572" spans="1:5" x14ac:dyDescent="0.25">
      <c r="A4572" s="22">
        <v>38180</v>
      </c>
      <c r="C4572">
        <f t="shared" si="142"/>
        <v>0</v>
      </c>
      <c r="D4572">
        <v>-20</v>
      </c>
      <c r="E4572">
        <f t="shared" si="143"/>
        <v>-2</v>
      </c>
    </row>
    <row r="4573" spans="1:5" x14ac:dyDescent="0.25">
      <c r="A4573" s="22">
        <v>38181</v>
      </c>
      <c r="C4573">
        <f t="shared" si="142"/>
        <v>0</v>
      </c>
      <c r="D4573">
        <v>-19.0174141047886</v>
      </c>
      <c r="E4573">
        <f t="shared" si="143"/>
        <v>-1.9017414104788599</v>
      </c>
    </row>
    <row r="4574" spans="1:5" x14ac:dyDescent="0.25">
      <c r="A4574" s="22">
        <v>38182</v>
      </c>
      <c r="C4574">
        <f t="shared" si="142"/>
        <v>0</v>
      </c>
      <c r="D4574">
        <v>-20</v>
      </c>
      <c r="E4574">
        <f t="shared" si="143"/>
        <v>-2</v>
      </c>
    </row>
    <row r="4575" spans="1:5" x14ac:dyDescent="0.25">
      <c r="A4575" s="22">
        <v>38183</v>
      </c>
      <c r="C4575">
        <f t="shared" si="142"/>
        <v>0</v>
      </c>
      <c r="D4575">
        <v>-20</v>
      </c>
      <c r="E4575">
        <f t="shared" si="143"/>
        <v>-2</v>
      </c>
    </row>
    <row r="4576" spans="1:5" x14ac:dyDescent="0.25">
      <c r="A4576" s="22">
        <v>38184</v>
      </c>
      <c r="C4576">
        <f t="shared" si="142"/>
        <v>0</v>
      </c>
      <c r="D4576">
        <v>-20</v>
      </c>
      <c r="E4576">
        <f t="shared" si="143"/>
        <v>-2</v>
      </c>
    </row>
    <row r="4577" spans="1:5" x14ac:dyDescent="0.25">
      <c r="A4577" s="22">
        <v>38187</v>
      </c>
      <c r="C4577">
        <f t="shared" si="142"/>
        <v>0</v>
      </c>
      <c r="D4577">
        <v>-17.566127827979699</v>
      </c>
      <c r="E4577">
        <f t="shared" si="143"/>
        <v>-1.7566127827979698</v>
      </c>
    </row>
    <row r="4578" spans="1:5" x14ac:dyDescent="0.25">
      <c r="A4578" s="22">
        <v>38188</v>
      </c>
      <c r="C4578">
        <f t="shared" si="142"/>
        <v>0</v>
      </c>
      <c r="D4578">
        <v>-15.0191351032552</v>
      </c>
      <c r="E4578">
        <f t="shared" si="143"/>
        <v>-1.5019135103255201</v>
      </c>
    </row>
    <row r="4579" spans="1:5" x14ac:dyDescent="0.25">
      <c r="A4579" s="22">
        <v>38189</v>
      </c>
      <c r="C4579">
        <f t="shared" si="142"/>
        <v>0</v>
      </c>
      <c r="D4579">
        <v>-13.866543179194901</v>
      </c>
      <c r="E4579">
        <f t="shared" si="143"/>
        <v>-1.3866543179194901</v>
      </c>
    </row>
    <row r="4580" spans="1:5" x14ac:dyDescent="0.25">
      <c r="A4580" s="22">
        <v>38190</v>
      </c>
      <c r="C4580">
        <f t="shared" si="142"/>
        <v>0</v>
      </c>
      <c r="D4580">
        <v>-12.5420926782741</v>
      </c>
      <c r="E4580">
        <f t="shared" si="143"/>
        <v>-1.2542092678274099</v>
      </c>
    </row>
    <row r="4581" spans="1:5" x14ac:dyDescent="0.25">
      <c r="A4581" s="22">
        <v>38191</v>
      </c>
      <c r="C4581">
        <f t="shared" si="142"/>
        <v>0</v>
      </c>
      <c r="D4581">
        <v>-10.8240216761558</v>
      </c>
      <c r="E4581">
        <f t="shared" si="143"/>
        <v>-1.0824021676155799</v>
      </c>
    </row>
    <row r="4582" spans="1:5" x14ac:dyDescent="0.25">
      <c r="A4582" s="22">
        <v>38194</v>
      </c>
      <c r="C4582">
        <f t="shared" si="142"/>
        <v>0</v>
      </c>
      <c r="D4582">
        <v>-4.76760362060645</v>
      </c>
      <c r="E4582">
        <f t="shared" si="143"/>
        <v>-0.47676036206064498</v>
      </c>
    </row>
    <row r="4583" spans="1:5" x14ac:dyDescent="0.25">
      <c r="A4583" s="22">
        <v>38195</v>
      </c>
      <c r="C4583">
        <f t="shared" si="142"/>
        <v>0</v>
      </c>
      <c r="D4583">
        <v>-11.569749196592999</v>
      </c>
      <c r="E4583">
        <f t="shared" si="143"/>
        <v>-1.1569749196593</v>
      </c>
    </row>
    <row r="4584" spans="1:5" x14ac:dyDescent="0.25">
      <c r="A4584" s="22">
        <v>38196</v>
      </c>
      <c r="C4584">
        <f t="shared" si="142"/>
        <v>0</v>
      </c>
      <c r="D4584">
        <v>-0.92703951687221098</v>
      </c>
      <c r="E4584">
        <f t="shared" si="143"/>
        <v>-9.2703951687221092E-2</v>
      </c>
    </row>
    <row r="4585" spans="1:5" x14ac:dyDescent="0.25">
      <c r="A4585" s="22">
        <v>38197</v>
      </c>
      <c r="C4585">
        <f t="shared" si="142"/>
        <v>0</v>
      </c>
      <c r="D4585">
        <v>0.27809666545383299</v>
      </c>
      <c r="E4585">
        <f t="shared" si="143"/>
        <v>2.7809666545383298E-2</v>
      </c>
    </row>
    <row r="4586" spans="1:5" x14ac:dyDescent="0.25">
      <c r="A4586" s="22">
        <v>38198</v>
      </c>
      <c r="C4586">
        <f t="shared" si="142"/>
        <v>0</v>
      </c>
      <c r="D4586">
        <v>-4.8708238023166999</v>
      </c>
      <c r="E4586">
        <f t="shared" si="143"/>
        <v>-0.48708238023167</v>
      </c>
    </row>
    <row r="4587" spans="1:5" x14ac:dyDescent="0.25">
      <c r="A4587" s="22">
        <v>38201</v>
      </c>
      <c r="C4587">
        <f t="shared" si="142"/>
        <v>0</v>
      </c>
      <c r="D4587">
        <v>-5.2810756312115998</v>
      </c>
      <c r="E4587">
        <f t="shared" si="143"/>
        <v>-0.52810756312116003</v>
      </c>
    </row>
    <row r="4588" spans="1:5" x14ac:dyDescent="0.25">
      <c r="A4588" s="22">
        <v>38202</v>
      </c>
      <c r="C4588">
        <f t="shared" si="142"/>
        <v>0</v>
      </c>
      <c r="D4588">
        <v>-8.2848543017576208</v>
      </c>
      <c r="E4588">
        <f t="shared" si="143"/>
        <v>-0.82848543017576204</v>
      </c>
    </row>
    <row r="4589" spans="1:5" x14ac:dyDescent="0.25">
      <c r="A4589" s="22">
        <v>38203</v>
      </c>
      <c r="C4589">
        <f t="shared" si="142"/>
        <v>0</v>
      </c>
      <c r="D4589">
        <v>-12.1838048986854</v>
      </c>
      <c r="E4589">
        <f t="shared" si="143"/>
        <v>-1.21838048986854</v>
      </c>
    </row>
    <row r="4590" spans="1:5" x14ac:dyDescent="0.25">
      <c r="A4590" s="22">
        <v>38204</v>
      </c>
      <c r="C4590">
        <f t="shared" si="142"/>
        <v>0</v>
      </c>
      <c r="D4590">
        <v>-15.657591971800599</v>
      </c>
      <c r="E4590">
        <f t="shared" si="143"/>
        <v>-1.56575919718006</v>
      </c>
    </row>
    <row r="4591" spans="1:5" x14ac:dyDescent="0.25">
      <c r="A4591" s="22">
        <v>38205</v>
      </c>
      <c r="C4591">
        <f t="shared" si="142"/>
        <v>0</v>
      </c>
      <c r="D4591">
        <v>-18.254665296904001</v>
      </c>
      <c r="E4591">
        <f t="shared" si="143"/>
        <v>-1.8254665296904</v>
      </c>
    </row>
    <row r="4592" spans="1:5" x14ac:dyDescent="0.25">
      <c r="A4592" s="22">
        <v>38208</v>
      </c>
      <c r="C4592">
        <f t="shared" si="142"/>
        <v>0</v>
      </c>
      <c r="D4592">
        <v>-18.515307678089801</v>
      </c>
      <c r="E4592">
        <f t="shared" si="143"/>
        <v>-1.8515307678089801</v>
      </c>
    </row>
    <row r="4593" spans="1:5" x14ac:dyDescent="0.25">
      <c r="A4593" s="22">
        <v>38209</v>
      </c>
      <c r="C4593">
        <f t="shared" si="142"/>
        <v>0</v>
      </c>
      <c r="D4593">
        <v>-15.528381518676699</v>
      </c>
      <c r="E4593">
        <f t="shared" si="143"/>
        <v>-1.5528381518676699</v>
      </c>
    </row>
    <row r="4594" spans="1:5" x14ac:dyDescent="0.25">
      <c r="A4594" s="22">
        <v>38210</v>
      </c>
      <c r="C4594">
        <f t="shared" si="142"/>
        <v>0</v>
      </c>
      <c r="D4594">
        <v>-14.5066831867508</v>
      </c>
      <c r="E4594">
        <f t="shared" si="143"/>
        <v>-1.4506683186750799</v>
      </c>
    </row>
    <row r="4595" spans="1:5" x14ac:dyDescent="0.25">
      <c r="A4595" s="22">
        <v>38211</v>
      </c>
      <c r="C4595">
        <f t="shared" si="142"/>
        <v>0</v>
      </c>
      <c r="D4595">
        <v>-13.5422288261685</v>
      </c>
      <c r="E4595">
        <f t="shared" si="143"/>
        <v>-1.3542228826168501</v>
      </c>
    </row>
    <row r="4596" spans="1:5" x14ac:dyDescent="0.25">
      <c r="A4596" s="22">
        <v>38212</v>
      </c>
      <c r="C4596">
        <f t="shared" si="142"/>
        <v>0</v>
      </c>
      <c r="D4596">
        <v>-10.0995358692478</v>
      </c>
      <c r="E4596">
        <f t="shared" si="143"/>
        <v>-1.00995358692478</v>
      </c>
    </row>
    <row r="4597" spans="1:5" x14ac:dyDescent="0.25">
      <c r="A4597" s="22">
        <v>38215</v>
      </c>
      <c r="C4597">
        <f t="shared" si="142"/>
        <v>0</v>
      </c>
      <c r="D4597">
        <v>-10.8177384696143</v>
      </c>
      <c r="E4597">
        <f t="shared" si="143"/>
        <v>-1.08177384696143</v>
      </c>
    </row>
    <row r="4598" spans="1:5" x14ac:dyDescent="0.25">
      <c r="A4598" s="22">
        <v>38216</v>
      </c>
      <c r="C4598">
        <f t="shared" si="142"/>
        <v>0</v>
      </c>
      <c r="D4598">
        <v>-12.734311339744799</v>
      </c>
      <c r="E4598">
        <f t="shared" si="143"/>
        <v>-1.2734311339744799</v>
      </c>
    </row>
    <row r="4599" spans="1:5" x14ac:dyDescent="0.25">
      <c r="A4599" s="22">
        <v>38217</v>
      </c>
      <c r="C4599">
        <f t="shared" si="142"/>
        <v>0</v>
      </c>
      <c r="D4599">
        <v>-14.7729890628266</v>
      </c>
      <c r="E4599">
        <f t="shared" si="143"/>
        <v>-1.47729890628266</v>
      </c>
    </row>
    <row r="4600" spans="1:5" x14ac:dyDescent="0.25">
      <c r="A4600" s="22">
        <v>38218</v>
      </c>
      <c r="C4600">
        <f t="shared" si="142"/>
        <v>0</v>
      </c>
      <c r="D4600">
        <v>-15.747713511629099</v>
      </c>
      <c r="E4600">
        <f t="shared" si="143"/>
        <v>-1.57477135116291</v>
      </c>
    </row>
    <row r="4601" spans="1:5" x14ac:dyDescent="0.25">
      <c r="A4601" s="22">
        <v>38219</v>
      </c>
      <c r="C4601">
        <f t="shared" si="142"/>
        <v>0</v>
      </c>
      <c r="D4601">
        <v>-10.564886470008499</v>
      </c>
      <c r="E4601">
        <f t="shared" si="143"/>
        <v>-1.0564886470008499</v>
      </c>
    </row>
    <row r="4602" spans="1:5" x14ac:dyDescent="0.25">
      <c r="A4602" s="22">
        <v>38222</v>
      </c>
      <c r="C4602">
        <f t="shared" si="142"/>
        <v>0</v>
      </c>
      <c r="D4602">
        <v>-4.6072340236991103</v>
      </c>
      <c r="E4602">
        <f t="shared" si="143"/>
        <v>-0.46072340236991105</v>
      </c>
    </row>
    <row r="4603" spans="1:5" x14ac:dyDescent="0.25">
      <c r="A4603" s="22">
        <v>38223</v>
      </c>
      <c r="C4603">
        <f t="shared" si="142"/>
        <v>0</v>
      </c>
      <c r="D4603">
        <v>-7.1613790261812804</v>
      </c>
      <c r="E4603">
        <f t="shared" si="143"/>
        <v>-0.71613790261812804</v>
      </c>
    </row>
    <row r="4604" spans="1:5" x14ac:dyDescent="0.25">
      <c r="A4604" s="22">
        <v>38224</v>
      </c>
      <c r="C4604">
        <f t="shared" si="142"/>
        <v>0</v>
      </c>
      <c r="D4604">
        <v>-9.7655183119325404</v>
      </c>
      <c r="E4604">
        <f t="shared" si="143"/>
        <v>-0.97655183119325406</v>
      </c>
    </row>
    <row r="4605" spans="1:5" x14ac:dyDescent="0.25">
      <c r="A4605" s="22">
        <v>38225</v>
      </c>
      <c r="C4605">
        <f t="shared" si="142"/>
        <v>0</v>
      </c>
      <c r="D4605">
        <v>-10.5000523715764</v>
      </c>
      <c r="E4605">
        <f t="shared" si="143"/>
        <v>-1.05000523715764</v>
      </c>
    </row>
    <row r="4606" spans="1:5" x14ac:dyDescent="0.25">
      <c r="A4606" s="22">
        <v>38226</v>
      </c>
      <c r="C4606">
        <f t="shared" si="142"/>
        <v>0</v>
      </c>
      <c r="D4606">
        <v>-8.4858949084354105</v>
      </c>
      <c r="E4606">
        <f t="shared" si="143"/>
        <v>-0.84858949084354107</v>
      </c>
    </row>
    <row r="4607" spans="1:5" x14ac:dyDescent="0.25">
      <c r="A4607" s="22">
        <v>38229</v>
      </c>
      <c r="C4607">
        <f t="shared" si="142"/>
        <v>0</v>
      </c>
      <c r="D4607">
        <v>-9.3917707224494702</v>
      </c>
      <c r="E4607">
        <f t="shared" si="143"/>
        <v>-0.93917707224494706</v>
      </c>
    </row>
    <row r="4608" spans="1:5" x14ac:dyDescent="0.25">
      <c r="A4608" s="22">
        <v>38230</v>
      </c>
      <c r="C4608">
        <f t="shared" si="142"/>
        <v>0</v>
      </c>
      <c r="D4608">
        <v>-10.6479343281363</v>
      </c>
      <c r="E4608">
        <f t="shared" si="143"/>
        <v>-1.0647934328136299</v>
      </c>
    </row>
    <row r="4609" spans="1:5" x14ac:dyDescent="0.25">
      <c r="A4609" s="22">
        <v>38231</v>
      </c>
      <c r="C4609">
        <f t="shared" si="142"/>
        <v>0</v>
      </c>
      <c r="D4609">
        <v>-9.7959156553003996</v>
      </c>
      <c r="E4609">
        <f t="shared" si="143"/>
        <v>-0.97959156553004001</v>
      </c>
    </row>
    <row r="4610" spans="1:5" x14ac:dyDescent="0.25">
      <c r="A4610" s="22">
        <v>38232</v>
      </c>
      <c r="C4610">
        <f t="shared" si="142"/>
        <v>0</v>
      </c>
      <c r="D4610">
        <v>-12.865584276281201</v>
      </c>
      <c r="E4610">
        <f t="shared" si="143"/>
        <v>-1.2865584276281201</v>
      </c>
    </row>
    <row r="4611" spans="1:5" x14ac:dyDescent="0.25">
      <c r="A4611" s="22">
        <v>38233</v>
      </c>
      <c r="C4611">
        <f t="shared" ref="C4611:C4674" si="144">B4611/10</f>
        <v>0</v>
      </c>
      <c r="D4611">
        <v>-14.060834620370599</v>
      </c>
      <c r="E4611">
        <f t="shared" ref="E4611:E4674" si="145">D4611/10</f>
        <v>-1.4060834620370599</v>
      </c>
    </row>
    <row r="4612" spans="1:5" x14ac:dyDescent="0.25">
      <c r="A4612" s="22">
        <v>38236</v>
      </c>
      <c r="C4612">
        <f t="shared" si="144"/>
        <v>0</v>
      </c>
      <c r="D4612">
        <v>-9.8853216078168202</v>
      </c>
      <c r="E4612">
        <f t="shared" si="145"/>
        <v>-0.98853216078168205</v>
      </c>
    </row>
    <row r="4613" spans="1:5" x14ac:dyDescent="0.25">
      <c r="A4613" s="22">
        <v>38237</v>
      </c>
      <c r="C4613">
        <f t="shared" si="144"/>
        <v>0</v>
      </c>
      <c r="D4613">
        <v>-5.7453017611070303</v>
      </c>
      <c r="E4613">
        <f t="shared" si="145"/>
        <v>-0.57453017611070301</v>
      </c>
    </row>
    <row r="4614" spans="1:5" x14ac:dyDescent="0.25">
      <c r="A4614" s="22">
        <v>38238</v>
      </c>
      <c r="C4614">
        <f t="shared" si="144"/>
        <v>0</v>
      </c>
      <c r="D4614">
        <v>-2.5828981925682801</v>
      </c>
      <c r="E4614">
        <f t="shared" si="145"/>
        <v>-0.25828981925682803</v>
      </c>
    </row>
    <row r="4615" spans="1:5" x14ac:dyDescent="0.25">
      <c r="A4615" s="22">
        <v>38239</v>
      </c>
      <c r="C4615">
        <f t="shared" si="144"/>
        <v>0</v>
      </c>
      <c r="D4615">
        <v>-3.3108554264752201</v>
      </c>
      <c r="E4615">
        <f t="shared" si="145"/>
        <v>-0.33108554264752199</v>
      </c>
    </row>
    <row r="4616" spans="1:5" x14ac:dyDescent="0.25">
      <c r="A4616" s="22">
        <v>38240</v>
      </c>
      <c r="C4616">
        <f t="shared" si="144"/>
        <v>0</v>
      </c>
      <c r="D4616">
        <v>-4.98424388012557</v>
      </c>
      <c r="E4616">
        <f t="shared" si="145"/>
        <v>-0.49842438801255701</v>
      </c>
    </row>
    <row r="4617" spans="1:5" x14ac:dyDescent="0.25">
      <c r="A4617" s="22">
        <v>38243</v>
      </c>
      <c r="C4617">
        <f t="shared" si="144"/>
        <v>0</v>
      </c>
      <c r="D4617">
        <v>-3.77962069315618</v>
      </c>
      <c r="E4617">
        <f t="shared" si="145"/>
        <v>-0.37796206931561799</v>
      </c>
    </row>
    <row r="4618" spans="1:5" x14ac:dyDescent="0.25">
      <c r="A4618" s="22">
        <v>38244</v>
      </c>
      <c r="C4618">
        <f t="shared" si="144"/>
        <v>0</v>
      </c>
      <c r="D4618">
        <v>1.27748159881963</v>
      </c>
      <c r="E4618">
        <f t="shared" si="145"/>
        <v>0.127748159881963</v>
      </c>
    </row>
    <row r="4619" spans="1:5" x14ac:dyDescent="0.25">
      <c r="A4619" s="22">
        <v>38245</v>
      </c>
      <c r="C4619">
        <f t="shared" si="144"/>
        <v>0</v>
      </c>
      <c r="D4619">
        <v>-2.00714260590857</v>
      </c>
      <c r="E4619">
        <f t="shared" si="145"/>
        <v>-0.20071426059085701</v>
      </c>
    </row>
    <row r="4620" spans="1:5" x14ac:dyDescent="0.25">
      <c r="A4620" s="22">
        <v>38246</v>
      </c>
      <c r="C4620">
        <f t="shared" si="144"/>
        <v>0</v>
      </c>
      <c r="D4620">
        <v>-2.2361248607351798</v>
      </c>
      <c r="E4620">
        <f t="shared" si="145"/>
        <v>-0.22361248607351797</v>
      </c>
    </row>
    <row r="4621" spans="1:5" x14ac:dyDescent="0.25">
      <c r="A4621" s="22">
        <v>38247</v>
      </c>
      <c r="C4621">
        <f t="shared" si="144"/>
        <v>0</v>
      </c>
      <c r="D4621">
        <v>1.44856991573954</v>
      </c>
      <c r="E4621">
        <f t="shared" si="145"/>
        <v>0.14485699157395399</v>
      </c>
    </row>
    <row r="4622" spans="1:5" x14ac:dyDescent="0.25">
      <c r="A4622" s="22">
        <v>38250</v>
      </c>
      <c r="C4622">
        <f t="shared" si="144"/>
        <v>0</v>
      </c>
      <c r="D4622">
        <v>9.8053761440983003</v>
      </c>
      <c r="E4622">
        <f t="shared" si="145"/>
        <v>0.98053761440983001</v>
      </c>
    </row>
    <row r="4623" spans="1:5" x14ac:dyDescent="0.25">
      <c r="A4623" s="22">
        <v>38251</v>
      </c>
      <c r="C4623">
        <f t="shared" si="144"/>
        <v>0</v>
      </c>
      <c r="D4623">
        <v>13.3906793623183</v>
      </c>
      <c r="E4623">
        <f t="shared" si="145"/>
        <v>1.3390679362318301</v>
      </c>
    </row>
    <row r="4624" spans="1:5" x14ac:dyDescent="0.25">
      <c r="A4624" s="22">
        <v>38252</v>
      </c>
      <c r="C4624">
        <f t="shared" si="144"/>
        <v>0</v>
      </c>
      <c r="D4624">
        <v>15.2665832528374</v>
      </c>
      <c r="E4624">
        <f t="shared" si="145"/>
        <v>1.52665832528374</v>
      </c>
    </row>
    <row r="4625" spans="1:5" x14ac:dyDescent="0.25">
      <c r="A4625" s="22">
        <v>38253</v>
      </c>
      <c r="C4625">
        <f t="shared" si="144"/>
        <v>0</v>
      </c>
      <c r="D4625">
        <v>10.0730729893112</v>
      </c>
      <c r="E4625">
        <f t="shared" si="145"/>
        <v>1.00730729893112</v>
      </c>
    </row>
    <row r="4626" spans="1:5" x14ac:dyDescent="0.25">
      <c r="A4626" s="22">
        <v>38254</v>
      </c>
      <c r="C4626">
        <f t="shared" si="144"/>
        <v>0</v>
      </c>
      <c r="D4626">
        <v>13.0261731139604</v>
      </c>
      <c r="E4626">
        <f t="shared" si="145"/>
        <v>1.30261731139604</v>
      </c>
    </row>
    <row r="4627" spans="1:5" x14ac:dyDescent="0.25">
      <c r="A4627" s="22">
        <v>38257</v>
      </c>
      <c r="C4627">
        <f t="shared" si="144"/>
        <v>0</v>
      </c>
      <c r="D4627">
        <v>9.3152965489057102</v>
      </c>
      <c r="E4627">
        <f t="shared" si="145"/>
        <v>0.93152965489057105</v>
      </c>
    </row>
    <row r="4628" spans="1:5" x14ac:dyDescent="0.25">
      <c r="A4628" s="22">
        <v>38258</v>
      </c>
      <c r="C4628">
        <f t="shared" si="144"/>
        <v>0</v>
      </c>
      <c r="D4628">
        <v>10.875462804661799</v>
      </c>
      <c r="E4628">
        <f t="shared" si="145"/>
        <v>1.08754628046618</v>
      </c>
    </row>
    <row r="4629" spans="1:5" x14ac:dyDescent="0.25">
      <c r="A4629" s="22">
        <v>38259</v>
      </c>
      <c r="C4629">
        <f t="shared" si="144"/>
        <v>0</v>
      </c>
      <c r="D4629">
        <v>10.1241073236845</v>
      </c>
      <c r="E4629">
        <f t="shared" si="145"/>
        <v>1.0124107323684499</v>
      </c>
    </row>
    <row r="4630" spans="1:5" x14ac:dyDescent="0.25">
      <c r="A4630" s="22">
        <v>38260</v>
      </c>
      <c r="C4630">
        <f t="shared" si="144"/>
        <v>0</v>
      </c>
      <c r="D4630">
        <v>4.4488748356862704</v>
      </c>
      <c r="E4630">
        <f t="shared" si="145"/>
        <v>0.44488748356862706</v>
      </c>
    </row>
    <row r="4631" spans="1:5" x14ac:dyDescent="0.25">
      <c r="A4631" s="22">
        <v>38261</v>
      </c>
      <c r="C4631">
        <f t="shared" si="144"/>
        <v>0</v>
      </c>
      <c r="D4631">
        <v>0.86547986877573502</v>
      </c>
      <c r="E4631">
        <f t="shared" si="145"/>
        <v>8.6547986877573507E-2</v>
      </c>
    </row>
    <row r="4632" spans="1:5" x14ac:dyDescent="0.25">
      <c r="A4632" s="22">
        <v>38264</v>
      </c>
      <c r="C4632">
        <f t="shared" si="144"/>
        <v>0</v>
      </c>
      <c r="D4632">
        <v>0.22990839508436101</v>
      </c>
      <c r="E4632">
        <f t="shared" si="145"/>
        <v>2.2990839508436101E-2</v>
      </c>
    </row>
    <row r="4633" spans="1:5" x14ac:dyDescent="0.25">
      <c r="A4633" s="22">
        <v>38265</v>
      </c>
      <c r="C4633">
        <f t="shared" si="144"/>
        <v>0</v>
      </c>
      <c r="D4633">
        <v>-1.9515967697098</v>
      </c>
      <c r="E4633">
        <f t="shared" si="145"/>
        <v>-0.19515967697098</v>
      </c>
    </row>
    <row r="4634" spans="1:5" x14ac:dyDescent="0.25">
      <c r="A4634" s="22">
        <v>38266</v>
      </c>
      <c r="C4634">
        <f t="shared" si="144"/>
        <v>0</v>
      </c>
      <c r="D4634">
        <v>-2.8464266716425103E-4</v>
      </c>
      <c r="E4634">
        <f t="shared" si="145"/>
        <v>-2.8464266716425103E-5</v>
      </c>
    </row>
    <row r="4635" spans="1:5" x14ac:dyDescent="0.25">
      <c r="A4635" s="22">
        <v>38267</v>
      </c>
      <c r="C4635">
        <f t="shared" si="144"/>
        <v>0</v>
      </c>
      <c r="D4635">
        <v>-0.34467557024890699</v>
      </c>
      <c r="E4635">
        <f t="shared" si="145"/>
        <v>-3.4467557024890697E-2</v>
      </c>
    </row>
    <row r="4636" spans="1:5" x14ac:dyDescent="0.25">
      <c r="A4636" s="22">
        <v>38268</v>
      </c>
      <c r="C4636">
        <f t="shared" si="144"/>
        <v>0</v>
      </c>
      <c r="D4636">
        <v>-1.21303724567539</v>
      </c>
      <c r="E4636">
        <f t="shared" si="145"/>
        <v>-0.12130372456753899</v>
      </c>
    </row>
    <row r="4637" spans="1:5" x14ac:dyDescent="0.25">
      <c r="A4637" s="22">
        <v>38271</v>
      </c>
      <c r="C4637">
        <f t="shared" si="144"/>
        <v>0</v>
      </c>
      <c r="D4637">
        <v>-3.11204892593073</v>
      </c>
      <c r="E4637">
        <f t="shared" si="145"/>
        <v>-0.31120489259307299</v>
      </c>
    </row>
    <row r="4638" spans="1:5" x14ac:dyDescent="0.25">
      <c r="A4638" s="22">
        <v>38272</v>
      </c>
      <c r="C4638">
        <f t="shared" si="144"/>
        <v>0</v>
      </c>
      <c r="D4638">
        <v>-1.76593834869971</v>
      </c>
      <c r="E4638">
        <f t="shared" si="145"/>
        <v>-0.17659383486997099</v>
      </c>
    </row>
    <row r="4639" spans="1:5" x14ac:dyDescent="0.25">
      <c r="A4639" s="22">
        <v>38273</v>
      </c>
      <c r="C4639">
        <f t="shared" si="144"/>
        <v>0</v>
      </c>
      <c r="D4639">
        <v>-1.9970485239264</v>
      </c>
      <c r="E4639">
        <f t="shared" si="145"/>
        <v>-0.19970485239263999</v>
      </c>
    </row>
    <row r="4640" spans="1:5" x14ac:dyDescent="0.25">
      <c r="A4640" s="22">
        <v>38274</v>
      </c>
      <c r="C4640">
        <f t="shared" si="144"/>
        <v>0</v>
      </c>
      <c r="D4640">
        <v>-0.25629432844406402</v>
      </c>
      <c r="E4640">
        <f t="shared" si="145"/>
        <v>-2.5629432844406403E-2</v>
      </c>
    </row>
    <row r="4641" spans="1:5" x14ac:dyDescent="0.25">
      <c r="A4641" s="22">
        <v>38275</v>
      </c>
      <c r="C4641">
        <f t="shared" si="144"/>
        <v>0</v>
      </c>
      <c r="D4641">
        <v>0.44197541058072498</v>
      </c>
      <c r="E4641">
        <f t="shared" si="145"/>
        <v>4.4197541058072498E-2</v>
      </c>
    </row>
    <row r="4642" spans="1:5" x14ac:dyDescent="0.25">
      <c r="A4642" s="22">
        <v>38278</v>
      </c>
      <c r="C4642">
        <f t="shared" si="144"/>
        <v>0</v>
      </c>
      <c r="D4642">
        <v>3.5814941439133601</v>
      </c>
      <c r="E4642">
        <f t="shared" si="145"/>
        <v>0.35814941439133602</v>
      </c>
    </row>
    <row r="4643" spans="1:5" x14ac:dyDescent="0.25">
      <c r="A4643" s="22">
        <v>38279</v>
      </c>
      <c r="C4643">
        <f t="shared" si="144"/>
        <v>0</v>
      </c>
      <c r="D4643">
        <v>1.77700590042783</v>
      </c>
      <c r="E4643">
        <f t="shared" si="145"/>
        <v>0.17770059004278299</v>
      </c>
    </row>
    <row r="4644" spans="1:5" x14ac:dyDescent="0.25">
      <c r="A4644" s="22">
        <v>38280</v>
      </c>
      <c r="C4644">
        <f t="shared" si="144"/>
        <v>0</v>
      </c>
      <c r="D4644">
        <v>-1.11455259014714</v>
      </c>
      <c r="E4644">
        <f t="shared" si="145"/>
        <v>-0.11145525901471401</v>
      </c>
    </row>
    <row r="4645" spans="1:5" x14ac:dyDescent="0.25">
      <c r="A4645" s="22">
        <v>38281</v>
      </c>
      <c r="C4645">
        <f t="shared" si="144"/>
        <v>0</v>
      </c>
      <c r="D4645">
        <v>0.63755830057053098</v>
      </c>
      <c r="E4645">
        <f t="shared" si="145"/>
        <v>6.3755830057053098E-2</v>
      </c>
    </row>
    <row r="4646" spans="1:5" x14ac:dyDescent="0.25">
      <c r="A4646" s="22">
        <v>38282</v>
      </c>
      <c r="C4646">
        <f t="shared" si="144"/>
        <v>0</v>
      </c>
      <c r="D4646">
        <v>-1.1418772833141899</v>
      </c>
      <c r="E4646">
        <f t="shared" si="145"/>
        <v>-0.11418772833141899</v>
      </c>
    </row>
    <row r="4647" spans="1:5" x14ac:dyDescent="0.25">
      <c r="A4647" s="22">
        <v>38285</v>
      </c>
      <c r="C4647">
        <f t="shared" si="144"/>
        <v>0</v>
      </c>
      <c r="D4647">
        <v>-5.46406360068337</v>
      </c>
      <c r="E4647">
        <f t="shared" si="145"/>
        <v>-0.54640636006833698</v>
      </c>
    </row>
    <row r="4648" spans="1:5" x14ac:dyDescent="0.25">
      <c r="A4648" s="22">
        <v>38286</v>
      </c>
      <c r="C4648">
        <f t="shared" si="144"/>
        <v>0</v>
      </c>
      <c r="D4648">
        <v>-8.5088641896143393</v>
      </c>
      <c r="E4648">
        <f t="shared" si="145"/>
        <v>-0.85088641896143391</v>
      </c>
    </row>
    <row r="4649" spans="1:5" x14ac:dyDescent="0.25">
      <c r="A4649" s="22">
        <v>38287</v>
      </c>
      <c r="C4649">
        <f t="shared" si="144"/>
        <v>0</v>
      </c>
      <c r="D4649">
        <v>-9.5988452628239003</v>
      </c>
      <c r="E4649">
        <f t="shared" si="145"/>
        <v>-0.95988452628239007</v>
      </c>
    </row>
    <row r="4650" spans="1:5" x14ac:dyDescent="0.25">
      <c r="A4650" s="22">
        <v>38288</v>
      </c>
      <c r="C4650">
        <f t="shared" si="144"/>
        <v>0</v>
      </c>
      <c r="D4650">
        <v>-5.5437067318604401</v>
      </c>
      <c r="E4650">
        <f t="shared" si="145"/>
        <v>-0.55437067318604405</v>
      </c>
    </row>
    <row r="4651" spans="1:5" x14ac:dyDescent="0.25">
      <c r="A4651" s="22">
        <v>38289</v>
      </c>
      <c r="C4651">
        <f t="shared" si="144"/>
        <v>0</v>
      </c>
      <c r="D4651">
        <v>-5.9336233204724804</v>
      </c>
      <c r="E4651">
        <f t="shared" si="145"/>
        <v>-0.59336233204724809</v>
      </c>
    </row>
    <row r="4652" spans="1:5" x14ac:dyDescent="0.25">
      <c r="A4652" s="22">
        <v>38292</v>
      </c>
      <c r="C4652">
        <f t="shared" si="144"/>
        <v>0</v>
      </c>
      <c r="D4652">
        <v>-4.8884396507338304</v>
      </c>
      <c r="E4652">
        <f t="shared" si="145"/>
        <v>-0.48884396507338301</v>
      </c>
    </row>
    <row r="4653" spans="1:5" x14ac:dyDescent="0.25">
      <c r="A4653" s="22">
        <v>38293</v>
      </c>
      <c r="C4653">
        <f t="shared" si="144"/>
        <v>0</v>
      </c>
      <c r="D4653">
        <v>-13.167116659108</v>
      </c>
      <c r="E4653">
        <f t="shared" si="145"/>
        <v>-1.3167116659108</v>
      </c>
    </row>
    <row r="4654" spans="1:5" x14ac:dyDescent="0.25">
      <c r="A4654" s="22">
        <v>38294</v>
      </c>
      <c r="C4654">
        <f t="shared" si="144"/>
        <v>0</v>
      </c>
      <c r="D4654">
        <v>-14.3391453900855</v>
      </c>
      <c r="E4654">
        <f t="shared" si="145"/>
        <v>-1.4339145390085499</v>
      </c>
    </row>
    <row r="4655" spans="1:5" x14ac:dyDescent="0.25">
      <c r="A4655" s="22">
        <v>38295</v>
      </c>
      <c r="C4655">
        <f t="shared" si="144"/>
        <v>0</v>
      </c>
      <c r="D4655">
        <v>-12.920796724966699</v>
      </c>
      <c r="E4655">
        <f t="shared" si="145"/>
        <v>-1.2920796724966699</v>
      </c>
    </row>
    <row r="4656" spans="1:5" x14ac:dyDescent="0.25">
      <c r="A4656" s="22">
        <v>38296</v>
      </c>
      <c r="C4656">
        <f t="shared" si="144"/>
        <v>0</v>
      </c>
      <c r="D4656">
        <v>-16.1846712836847</v>
      </c>
      <c r="E4656">
        <f t="shared" si="145"/>
        <v>-1.61846712836847</v>
      </c>
    </row>
    <row r="4657" spans="1:5" x14ac:dyDescent="0.25">
      <c r="A4657" s="22">
        <v>38299</v>
      </c>
      <c r="C4657">
        <f t="shared" si="144"/>
        <v>0</v>
      </c>
      <c r="D4657">
        <v>-20</v>
      </c>
      <c r="E4657">
        <f t="shared" si="145"/>
        <v>-2</v>
      </c>
    </row>
    <row r="4658" spans="1:5" x14ac:dyDescent="0.25">
      <c r="A4658" s="22">
        <v>38300</v>
      </c>
      <c r="C4658">
        <f t="shared" si="144"/>
        <v>0</v>
      </c>
      <c r="D4658">
        <v>-20</v>
      </c>
      <c r="E4658">
        <f t="shared" si="145"/>
        <v>-2</v>
      </c>
    </row>
    <row r="4659" spans="1:5" x14ac:dyDescent="0.25">
      <c r="A4659" s="22">
        <v>38301</v>
      </c>
      <c r="C4659">
        <f t="shared" si="144"/>
        <v>0</v>
      </c>
      <c r="D4659">
        <v>-20</v>
      </c>
      <c r="E4659">
        <f t="shared" si="145"/>
        <v>-2</v>
      </c>
    </row>
    <row r="4660" spans="1:5" x14ac:dyDescent="0.25">
      <c r="A4660" s="22">
        <v>38302</v>
      </c>
      <c r="C4660">
        <f t="shared" si="144"/>
        <v>0</v>
      </c>
      <c r="D4660">
        <v>-19.4646233176876</v>
      </c>
      <c r="E4660">
        <f t="shared" si="145"/>
        <v>-1.9464623317687599</v>
      </c>
    </row>
    <row r="4661" spans="1:5" x14ac:dyDescent="0.25">
      <c r="A4661" s="22">
        <v>38303</v>
      </c>
      <c r="C4661">
        <f t="shared" si="144"/>
        <v>0</v>
      </c>
      <c r="D4661">
        <v>-20</v>
      </c>
      <c r="E4661">
        <f t="shared" si="145"/>
        <v>-2</v>
      </c>
    </row>
    <row r="4662" spans="1:5" x14ac:dyDescent="0.25">
      <c r="A4662" s="22">
        <v>38306</v>
      </c>
      <c r="C4662">
        <f t="shared" si="144"/>
        <v>0</v>
      </c>
      <c r="D4662">
        <v>-20</v>
      </c>
      <c r="E4662">
        <f t="shared" si="145"/>
        <v>-2</v>
      </c>
    </row>
    <row r="4663" spans="1:5" x14ac:dyDescent="0.25">
      <c r="A4663" s="22">
        <v>38307</v>
      </c>
      <c r="C4663">
        <f t="shared" si="144"/>
        <v>0</v>
      </c>
      <c r="D4663">
        <v>-20</v>
      </c>
      <c r="E4663">
        <f t="shared" si="145"/>
        <v>-2</v>
      </c>
    </row>
    <row r="4664" spans="1:5" x14ac:dyDescent="0.25">
      <c r="A4664" s="22">
        <v>38308</v>
      </c>
      <c r="C4664">
        <f t="shared" si="144"/>
        <v>0</v>
      </c>
      <c r="D4664">
        <v>-20</v>
      </c>
      <c r="E4664">
        <f t="shared" si="145"/>
        <v>-2</v>
      </c>
    </row>
    <row r="4665" spans="1:5" x14ac:dyDescent="0.25">
      <c r="A4665" s="22">
        <v>38309</v>
      </c>
      <c r="C4665">
        <f t="shared" si="144"/>
        <v>0</v>
      </c>
      <c r="D4665">
        <v>-17.1769208924647</v>
      </c>
      <c r="E4665">
        <f t="shared" si="145"/>
        <v>-1.71769208924647</v>
      </c>
    </row>
    <row r="4666" spans="1:5" x14ac:dyDescent="0.25">
      <c r="A4666" s="22">
        <v>38310</v>
      </c>
      <c r="C4666">
        <f t="shared" si="144"/>
        <v>0</v>
      </c>
      <c r="D4666">
        <v>-16.267919337731499</v>
      </c>
      <c r="E4666">
        <f t="shared" si="145"/>
        <v>-1.6267919337731498</v>
      </c>
    </row>
    <row r="4667" spans="1:5" x14ac:dyDescent="0.25">
      <c r="A4667" s="22">
        <v>38313</v>
      </c>
      <c r="C4667">
        <f t="shared" si="144"/>
        <v>0</v>
      </c>
      <c r="D4667">
        <v>-17.7604755986237</v>
      </c>
      <c r="E4667">
        <f t="shared" si="145"/>
        <v>-1.77604755986237</v>
      </c>
    </row>
    <row r="4668" spans="1:5" x14ac:dyDescent="0.25">
      <c r="A4668" s="22">
        <v>38314</v>
      </c>
      <c r="C4668">
        <f t="shared" si="144"/>
        <v>0</v>
      </c>
      <c r="D4668">
        <v>-13.612349701203</v>
      </c>
      <c r="E4668">
        <f t="shared" si="145"/>
        <v>-1.3612349701202999</v>
      </c>
    </row>
    <row r="4669" spans="1:5" x14ac:dyDescent="0.25">
      <c r="A4669" s="22">
        <v>38315</v>
      </c>
      <c r="C4669">
        <f t="shared" si="144"/>
        <v>0</v>
      </c>
      <c r="D4669">
        <v>-13.8524423564497</v>
      </c>
      <c r="E4669">
        <f t="shared" si="145"/>
        <v>-1.3852442356449699</v>
      </c>
    </row>
    <row r="4670" spans="1:5" x14ac:dyDescent="0.25">
      <c r="A4670" s="22">
        <v>38316</v>
      </c>
      <c r="C4670">
        <f t="shared" si="144"/>
        <v>0</v>
      </c>
      <c r="D4670">
        <v>-11.3938839676279</v>
      </c>
      <c r="E4670">
        <f t="shared" si="145"/>
        <v>-1.13938839676279</v>
      </c>
    </row>
    <row r="4671" spans="1:5" x14ac:dyDescent="0.25">
      <c r="A4671" s="22">
        <v>38317</v>
      </c>
      <c r="C4671">
        <f t="shared" si="144"/>
        <v>0</v>
      </c>
      <c r="D4671">
        <v>-11.2577172653401</v>
      </c>
      <c r="E4671">
        <f t="shared" si="145"/>
        <v>-1.1257717265340099</v>
      </c>
    </row>
    <row r="4672" spans="1:5" x14ac:dyDescent="0.25">
      <c r="A4672" s="22">
        <v>38320</v>
      </c>
      <c r="C4672">
        <f t="shared" si="144"/>
        <v>0</v>
      </c>
      <c r="D4672">
        <v>-14.5352316474746</v>
      </c>
      <c r="E4672">
        <f t="shared" si="145"/>
        <v>-1.45352316474746</v>
      </c>
    </row>
    <row r="4673" spans="1:5" x14ac:dyDescent="0.25">
      <c r="A4673" s="22">
        <v>38321</v>
      </c>
      <c r="C4673">
        <f t="shared" si="144"/>
        <v>0</v>
      </c>
      <c r="D4673">
        <v>-16.650763273116699</v>
      </c>
      <c r="E4673">
        <f t="shared" si="145"/>
        <v>-1.6650763273116698</v>
      </c>
    </row>
    <row r="4674" spans="1:5" x14ac:dyDescent="0.25">
      <c r="A4674" s="22">
        <v>38322</v>
      </c>
      <c r="C4674">
        <f t="shared" si="144"/>
        <v>0</v>
      </c>
      <c r="D4674">
        <v>-12.004511785736099</v>
      </c>
      <c r="E4674">
        <f t="shared" si="145"/>
        <v>-1.2004511785736098</v>
      </c>
    </row>
    <row r="4675" spans="1:5" x14ac:dyDescent="0.25">
      <c r="A4675" s="22">
        <v>38323</v>
      </c>
      <c r="C4675">
        <f t="shared" ref="C4675:C4738" si="146">B4675/10</f>
        <v>0</v>
      </c>
      <c r="D4675">
        <v>-11.778615031587</v>
      </c>
      <c r="E4675">
        <f t="shared" ref="E4675:E4738" si="147">D4675/10</f>
        <v>-1.1778615031587001</v>
      </c>
    </row>
    <row r="4676" spans="1:5" x14ac:dyDescent="0.25">
      <c r="A4676" s="22">
        <v>38324</v>
      </c>
      <c r="C4676">
        <f t="shared" si="146"/>
        <v>0</v>
      </c>
      <c r="D4676">
        <v>-17.8650704658669</v>
      </c>
      <c r="E4676">
        <f t="shared" si="147"/>
        <v>-1.7865070465866899</v>
      </c>
    </row>
    <row r="4677" spans="1:5" x14ac:dyDescent="0.25">
      <c r="A4677" s="22">
        <v>38327</v>
      </c>
      <c r="C4677">
        <f t="shared" si="146"/>
        <v>0</v>
      </c>
      <c r="D4677">
        <v>-20</v>
      </c>
      <c r="E4677">
        <f t="shared" si="147"/>
        <v>-2</v>
      </c>
    </row>
    <row r="4678" spans="1:5" x14ac:dyDescent="0.25">
      <c r="A4678" s="22">
        <v>38328</v>
      </c>
      <c r="C4678">
        <f t="shared" si="146"/>
        <v>0</v>
      </c>
      <c r="D4678">
        <v>-17.0910545794688</v>
      </c>
      <c r="E4678">
        <f t="shared" si="147"/>
        <v>-1.7091054579468801</v>
      </c>
    </row>
    <row r="4679" spans="1:5" x14ac:dyDescent="0.25">
      <c r="A4679" s="22">
        <v>38329</v>
      </c>
      <c r="C4679">
        <f t="shared" si="146"/>
        <v>0</v>
      </c>
      <c r="D4679">
        <v>-17.155155359376899</v>
      </c>
      <c r="E4679">
        <f t="shared" si="147"/>
        <v>-1.7155155359376899</v>
      </c>
    </row>
    <row r="4680" spans="1:5" x14ac:dyDescent="0.25">
      <c r="A4680" s="22">
        <v>38330</v>
      </c>
      <c r="C4680">
        <f t="shared" si="146"/>
        <v>0</v>
      </c>
      <c r="D4680">
        <v>-17.148615002594799</v>
      </c>
      <c r="E4680">
        <f t="shared" si="147"/>
        <v>-1.7148615002594798</v>
      </c>
    </row>
    <row r="4681" spans="1:5" x14ac:dyDescent="0.25">
      <c r="A4681" s="22">
        <v>38331</v>
      </c>
      <c r="C4681">
        <f t="shared" si="146"/>
        <v>0</v>
      </c>
      <c r="D4681">
        <v>-12.018988111714</v>
      </c>
      <c r="E4681">
        <f t="shared" si="147"/>
        <v>-1.2018988111714</v>
      </c>
    </row>
    <row r="4682" spans="1:5" x14ac:dyDescent="0.25">
      <c r="A4682" s="22">
        <v>38334</v>
      </c>
      <c r="C4682">
        <f t="shared" si="146"/>
        <v>0</v>
      </c>
      <c r="D4682">
        <v>-12.640215127123501</v>
      </c>
      <c r="E4682">
        <f t="shared" si="147"/>
        <v>-1.26402151271235</v>
      </c>
    </row>
    <row r="4683" spans="1:5" x14ac:dyDescent="0.25">
      <c r="A4683" s="22">
        <v>38335</v>
      </c>
      <c r="C4683">
        <f t="shared" si="146"/>
        <v>0</v>
      </c>
      <c r="D4683">
        <v>-14.7047533126575</v>
      </c>
      <c r="E4683">
        <f t="shared" si="147"/>
        <v>-1.4704753312657499</v>
      </c>
    </row>
    <row r="4684" spans="1:5" x14ac:dyDescent="0.25">
      <c r="A4684" s="22">
        <v>38336</v>
      </c>
      <c r="C4684">
        <f t="shared" si="146"/>
        <v>0</v>
      </c>
      <c r="D4684">
        <v>-12.2358895816251</v>
      </c>
      <c r="E4684">
        <f t="shared" si="147"/>
        <v>-1.2235889581625101</v>
      </c>
    </row>
    <row r="4685" spans="1:5" x14ac:dyDescent="0.25">
      <c r="A4685" s="22">
        <v>38337</v>
      </c>
      <c r="C4685">
        <f t="shared" si="146"/>
        <v>0</v>
      </c>
      <c r="D4685">
        <v>-18.8075379786101</v>
      </c>
      <c r="E4685">
        <f t="shared" si="147"/>
        <v>-1.88075379786101</v>
      </c>
    </row>
    <row r="4686" spans="1:5" x14ac:dyDescent="0.25">
      <c r="A4686" s="22">
        <v>38338</v>
      </c>
      <c r="C4686">
        <f t="shared" si="146"/>
        <v>0</v>
      </c>
      <c r="D4686">
        <v>-14.3292360599534</v>
      </c>
      <c r="E4686">
        <f t="shared" si="147"/>
        <v>-1.4329236059953401</v>
      </c>
    </row>
    <row r="4687" spans="1:5" x14ac:dyDescent="0.25">
      <c r="A4687" s="22">
        <v>38341</v>
      </c>
      <c r="C4687">
        <f t="shared" si="146"/>
        <v>0</v>
      </c>
      <c r="D4687">
        <v>-16.672430522845701</v>
      </c>
      <c r="E4687">
        <f t="shared" si="147"/>
        <v>-1.66724305228457</v>
      </c>
    </row>
    <row r="4688" spans="1:5" x14ac:dyDescent="0.25">
      <c r="A4688" s="22">
        <v>38342</v>
      </c>
      <c r="C4688">
        <f t="shared" si="146"/>
        <v>0</v>
      </c>
      <c r="D4688">
        <v>-14.6803110734445</v>
      </c>
      <c r="E4688">
        <f t="shared" si="147"/>
        <v>-1.4680311073444501</v>
      </c>
    </row>
    <row r="4689" spans="1:5" x14ac:dyDescent="0.25">
      <c r="A4689" s="22">
        <v>38343</v>
      </c>
      <c r="C4689">
        <f t="shared" si="146"/>
        <v>0</v>
      </c>
      <c r="D4689">
        <v>-10.029148939798301</v>
      </c>
      <c r="E4689">
        <f t="shared" si="147"/>
        <v>-1.00291489397983</v>
      </c>
    </row>
    <row r="4690" spans="1:5" x14ac:dyDescent="0.25">
      <c r="A4690" s="22">
        <v>38344</v>
      </c>
      <c r="C4690">
        <f t="shared" si="146"/>
        <v>0</v>
      </c>
      <c r="D4690">
        <v>-10.6747503433456</v>
      </c>
      <c r="E4690">
        <f t="shared" si="147"/>
        <v>-1.06747503433456</v>
      </c>
    </row>
    <row r="4691" spans="1:5" x14ac:dyDescent="0.25">
      <c r="A4691" s="22">
        <v>38345</v>
      </c>
      <c r="C4691">
        <f t="shared" si="146"/>
        <v>0</v>
      </c>
      <c r="D4691">
        <v>-6.2134467150643298</v>
      </c>
      <c r="E4691">
        <f t="shared" si="147"/>
        <v>-0.62134467150643302</v>
      </c>
    </row>
    <row r="4692" spans="1:5" x14ac:dyDescent="0.25">
      <c r="A4692" s="22">
        <v>38348</v>
      </c>
      <c r="C4692">
        <f t="shared" si="146"/>
        <v>0</v>
      </c>
      <c r="D4692">
        <v>-11.899390051870601</v>
      </c>
      <c r="E4692">
        <f t="shared" si="147"/>
        <v>-1.18993900518706</v>
      </c>
    </row>
    <row r="4693" spans="1:5" x14ac:dyDescent="0.25">
      <c r="A4693" s="22">
        <v>38349</v>
      </c>
      <c r="C4693">
        <f t="shared" si="146"/>
        <v>0</v>
      </c>
      <c r="D4693">
        <v>-13.396329227983101</v>
      </c>
      <c r="E4693">
        <f t="shared" si="147"/>
        <v>-1.3396329227983101</v>
      </c>
    </row>
    <row r="4694" spans="1:5" x14ac:dyDescent="0.25">
      <c r="A4694" s="22">
        <v>38350</v>
      </c>
      <c r="C4694">
        <f t="shared" si="146"/>
        <v>0</v>
      </c>
      <c r="D4694">
        <v>-18.421987556465499</v>
      </c>
      <c r="E4694">
        <f t="shared" si="147"/>
        <v>-1.84219875564655</v>
      </c>
    </row>
    <row r="4695" spans="1:5" x14ac:dyDescent="0.25">
      <c r="A4695" s="22">
        <v>38351</v>
      </c>
      <c r="C4695">
        <f t="shared" si="146"/>
        <v>0</v>
      </c>
      <c r="D4695">
        <v>-20</v>
      </c>
      <c r="E4695">
        <f t="shared" si="147"/>
        <v>-2</v>
      </c>
    </row>
    <row r="4696" spans="1:5" x14ac:dyDescent="0.25">
      <c r="A4696" s="22">
        <v>38352</v>
      </c>
      <c r="C4696">
        <f t="shared" si="146"/>
        <v>0</v>
      </c>
      <c r="D4696">
        <v>-17.147145955486199</v>
      </c>
      <c r="E4696">
        <f t="shared" si="147"/>
        <v>-1.7147145955486198</v>
      </c>
    </row>
    <row r="4697" spans="1:5" x14ac:dyDescent="0.25">
      <c r="A4697" s="22">
        <v>38355</v>
      </c>
      <c r="C4697">
        <f t="shared" si="146"/>
        <v>0</v>
      </c>
      <c r="D4697">
        <v>-18.923331107007201</v>
      </c>
      <c r="E4697">
        <f t="shared" si="147"/>
        <v>-1.89233311070072</v>
      </c>
    </row>
    <row r="4698" spans="1:5" x14ac:dyDescent="0.25">
      <c r="A4698" s="22">
        <v>38356</v>
      </c>
      <c r="C4698">
        <f t="shared" si="146"/>
        <v>0</v>
      </c>
      <c r="D4698">
        <v>-16.505642795838</v>
      </c>
      <c r="E4698">
        <f t="shared" si="147"/>
        <v>-1.6505642795838</v>
      </c>
    </row>
    <row r="4699" spans="1:5" x14ac:dyDescent="0.25">
      <c r="A4699" s="22">
        <v>38357</v>
      </c>
      <c r="C4699">
        <f t="shared" si="146"/>
        <v>0</v>
      </c>
      <c r="D4699">
        <v>-14.599928379898101</v>
      </c>
      <c r="E4699">
        <f t="shared" si="147"/>
        <v>-1.4599928379898102</v>
      </c>
    </row>
    <row r="4700" spans="1:5" x14ac:dyDescent="0.25">
      <c r="A4700" s="22">
        <v>38358</v>
      </c>
      <c r="C4700">
        <f t="shared" si="146"/>
        <v>0</v>
      </c>
      <c r="D4700">
        <v>-15.9222169560694</v>
      </c>
      <c r="E4700">
        <f t="shared" si="147"/>
        <v>-1.5922216956069399</v>
      </c>
    </row>
    <row r="4701" spans="1:5" x14ac:dyDescent="0.25">
      <c r="A4701" s="22">
        <v>38359</v>
      </c>
      <c r="C4701">
        <f t="shared" si="146"/>
        <v>0</v>
      </c>
      <c r="D4701">
        <v>-13.2786586394009</v>
      </c>
      <c r="E4701">
        <f t="shared" si="147"/>
        <v>-1.32786586394009</v>
      </c>
    </row>
    <row r="4702" spans="1:5" x14ac:dyDescent="0.25">
      <c r="A4702" s="22">
        <v>38362</v>
      </c>
      <c r="C4702">
        <f t="shared" si="146"/>
        <v>0</v>
      </c>
      <c r="D4702">
        <v>-8.5199064258632404</v>
      </c>
      <c r="E4702">
        <f t="shared" si="147"/>
        <v>-0.85199064258632407</v>
      </c>
    </row>
    <row r="4703" spans="1:5" x14ac:dyDescent="0.25">
      <c r="A4703" s="22">
        <v>38363</v>
      </c>
      <c r="C4703">
        <f t="shared" si="146"/>
        <v>0</v>
      </c>
      <c r="D4703">
        <v>-13.0072378475276</v>
      </c>
      <c r="E4703">
        <f t="shared" si="147"/>
        <v>-1.30072378475276</v>
      </c>
    </row>
    <row r="4704" spans="1:5" x14ac:dyDescent="0.25">
      <c r="A4704" s="22">
        <v>38364</v>
      </c>
      <c r="C4704">
        <f t="shared" si="146"/>
        <v>0</v>
      </c>
      <c r="D4704">
        <v>-9.9840717297783605</v>
      </c>
      <c r="E4704">
        <f t="shared" si="147"/>
        <v>-0.9984071729778361</v>
      </c>
    </row>
    <row r="4705" spans="1:5" x14ac:dyDescent="0.25">
      <c r="A4705" s="22">
        <v>38365</v>
      </c>
      <c r="C4705">
        <f t="shared" si="146"/>
        <v>0</v>
      </c>
      <c r="D4705">
        <v>-12.0678922412337</v>
      </c>
      <c r="E4705">
        <f t="shared" si="147"/>
        <v>-1.20678922412337</v>
      </c>
    </row>
    <row r="4706" spans="1:5" x14ac:dyDescent="0.25">
      <c r="A4706" s="22">
        <v>38366</v>
      </c>
      <c r="C4706">
        <f t="shared" si="146"/>
        <v>0</v>
      </c>
      <c r="D4706">
        <v>-11.419752940022899</v>
      </c>
      <c r="E4706">
        <f t="shared" si="147"/>
        <v>-1.14197529400229</v>
      </c>
    </row>
    <row r="4707" spans="1:5" x14ac:dyDescent="0.25">
      <c r="A4707" s="22">
        <v>38369</v>
      </c>
      <c r="C4707">
        <f t="shared" si="146"/>
        <v>0</v>
      </c>
      <c r="D4707">
        <v>-10.5365933724577</v>
      </c>
      <c r="E4707">
        <f t="shared" si="147"/>
        <v>-1.0536593372457701</v>
      </c>
    </row>
    <row r="4708" spans="1:5" x14ac:dyDescent="0.25">
      <c r="A4708" s="22">
        <v>38370</v>
      </c>
      <c r="C4708">
        <f t="shared" si="146"/>
        <v>0</v>
      </c>
      <c r="D4708">
        <v>-11.638185718092</v>
      </c>
      <c r="E4708">
        <f t="shared" si="147"/>
        <v>-1.1638185718092</v>
      </c>
    </row>
    <row r="4709" spans="1:5" x14ac:dyDescent="0.25">
      <c r="A4709" s="22">
        <v>38371</v>
      </c>
      <c r="C4709">
        <f t="shared" si="146"/>
        <v>0</v>
      </c>
      <c r="D4709">
        <v>-14.696761820126801</v>
      </c>
      <c r="E4709">
        <f t="shared" si="147"/>
        <v>-1.46967618201268</v>
      </c>
    </row>
    <row r="4710" spans="1:5" x14ac:dyDescent="0.25">
      <c r="A4710" s="22">
        <v>38372</v>
      </c>
      <c r="C4710">
        <f t="shared" si="146"/>
        <v>0</v>
      </c>
      <c r="D4710">
        <v>-14.8970319461469</v>
      </c>
      <c r="E4710">
        <f t="shared" si="147"/>
        <v>-1.4897031946146899</v>
      </c>
    </row>
    <row r="4711" spans="1:5" x14ac:dyDescent="0.25">
      <c r="A4711" s="22">
        <v>38373</v>
      </c>
      <c r="C4711">
        <f t="shared" si="146"/>
        <v>0</v>
      </c>
      <c r="D4711">
        <v>-10.8958845155046</v>
      </c>
      <c r="E4711">
        <f t="shared" si="147"/>
        <v>-1.0895884515504599</v>
      </c>
    </row>
    <row r="4712" spans="1:5" x14ac:dyDescent="0.25">
      <c r="A4712" s="22">
        <v>38376</v>
      </c>
      <c r="C4712">
        <f t="shared" si="146"/>
        <v>0</v>
      </c>
      <c r="D4712">
        <v>-10.252071849785199</v>
      </c>
      <c r="E4712">
        <f t="shared" si="147"/>
        <v>-1.02520718497852</v>
      </c>
    </row>
    <row r="4713" spans="1:5" x14ac:dyDescent="0.25">
      <c r="A4713" s="22">
        <v>38377</v>
      </c>
      <c r="C4713">
        <f t="shared" si="146"/>
        <v>0</v>
      </c>
      <c r="D4713">
        <v>-9.6869430895114803</v>
      </c>
      <c r="E4713">
        <f t="shared" si="147"/>
        <v>-0.96869430895114805</v>
      </c>
    </row>
    <row r="4714" spans="1:5" x14ac:dyDescent="0.25">
      <c r="A4714" s="22">
        <v>38378</v>
      </c>
      <c r="C4714">
        <f t="shared" si="146"/>
        <v>0</v>
      </c>
      <c r="D4714">
        <v>-8.4331596863465492</v>
      </c>
      <c r="E4714">
        <f t="shared" si="147"/>
        <v>-0.84331596863465497</v>
      </c>
    </row>
    <row r="4715" spans="1:5" x14ac:dyDescent="0.25">
      <c r="A4715" s="22">
        <v>38379</v>
      </c>
      <c r="C4715">
        <f t="shared" si="146"/>
        <v>0</v>
      </c>
      <c r="D4715">
        <v>-9.6416494732459199</v>
      </c>
      <c r="E4715">
        <f t="shared" si="147"/>
        <v>-0.96416494732459201</v>
      </c>
    </row>
    <row r="4716" spans="1:5" x14ac:dyDescent="0.25">
      <c r="A4716" s="22">
        <v>38380</v>
      </c>
      <c r="C4716">
        <f t="shared" si="146"/>
        <v>0</v>
      </c>
      <c r="D4716">
        <v>-5.3061085529067604</v>
      </c>
      <c r="E4716">
        <f t="shared" si="147"/>
        <v>-0.53061085529067609</v>
      </c>
    </row>
    <row r="4717" spans="1:5" x14ac:dyDescent="0.25">
      <c r="A4717" s="22">
        <v>38383</v>
      </c>
      <c r="C4717">
        <f t="shared" si="146"/>
        <v>0</v>
      </c>
      <c r="D4717">
        <v>-6.87292176900658</v>
      </c>
      <c r="E4717">
        <f t="shared" si="147"/>
        <v>-0.68729217690065803</v>
      </c>
    </row>
    <row r="4718" spans="1:5" x14ac:dyDescent="0.25">
      <c r="A4718" s="22">
        <v>38384</v>
      </c>
      <c r="C4718">
        <f t="shared" si="146"/>
        <v>0</v>
      </c>
      <c r="D4718">
        <v>-5.2560423220144701</v>
      </c>
      <c r="E4718">
        <f t="shared" si="147"/>
        <v>-0.52560423220144703</v>
      </c>
    </row>
    <row r="4719" spans="1:5" x14ac:dyDescent="0.25">
      <c r="A4719" s="22">
        <v>38385</v>
      </c>
      <c r="C4719">
        <f t="shared" si="146"/>
        <v>0</v>
      </c>
      <c r="D4719">
        <v>-8.2651107351112092</v>
      </c>
      <c r="E4719">
        <f t="shared" si="147"/>
        <v>-0.82651107351112096</v>
      </c>
    </row>
    <row r="4720" spans="1:5" x14ac:dyDescent="0.25">
      <c r="A4720" s="22">
        <v>38386</v>
      </c>
      <c r="C4720">
        <f t="shared" si="146"/>
        <v>0</v>
      </c>
      <c r="D4720">
        <v>-8.7624166074723995</v>
      </c>
      <c r="E4720">
        <f t="shared" si="147"/>
        <v>-0.87624166074723997</v>
      </c>
    </row>
    <row r="4721" spans="1:5" x14ac:dyDescent="0.25">
      <c r="A4721" s="22">
        <v>38387</v>
      </c>
      <c r="C4721">
        <f t="shared" si="146"/>
        <v>0</v>
      </c>
      <c r="D4721">
        <v>-9.75183357174466</v>
      </c>
      <c r="E4721">
        <f t="shared" si="147"/>
        <v>-0.97518335717446603</v>
      </c>
    </row>
    <row r="4722" spans="1:5" x14ac:dyDescent="0.25">
      <c r="A4722" s="22">
        <v>38390</v>
      </c>
      <c r="C4722">
        <f t="shared" si="146"/>
        <v>0</v>
      </c>
      <c r="D4722">
        <v>-10.8448452512673</v>
      </c>
      <c r="E4722">
        <f t="shared" si="147"/>
        <v>-1.0844845251267299</v>
      </c>
    </row>
    <row r="4723" spans="1:5" x14ac:dyDescent="0.25">
      <c r="A4723" s="22">
        <v>38391</v>
      </c>
      <c r="C4723">
        <f t="shared" si="146"/>
        <v>0</v>
      </c>
      <c r="D4723">
        <v>-11.135674269160701</v>
      </c>
      <c r="E4723">
        <f t="shared" si="147"/>
        <v>-1.11356742691607</v>
      </c>
    </row>
    <row r="4724" spans="1:5" x14ac:dyDescent="0.25">
      <c r="A4724" s="22">
        <v>38392</v>
      </c>
      <c r="C4724">
        <f t="shared" si="146"/>
        <v>0</v>
      </c>
      <c r="D4724">
        <v>-15.4331384850805</v>
      </c>
      <c r="E4724">
        <f t="shared" si="147"/>
        <v>-1.54331384850805</v>
      </c>
    </row>
    <row r="4725" spans="1:5" x14ac:dyDescent="0.25">
      <c r="A4725" s="22">
        <v>38393</v>
      </c>
      <c r="C4725">
        <f t="shared" si="146"/>
        <v>0</v>
      </c>
      <c r="D4725">
        <v>-18.732562050918101</v>
      </c>
      <c r="E4725">
        <f t="shared" si="147"/>
        <v>-1.8732562050918102</v>
      </c>
    </row>
    <row r="4726" spans="1:5" x14ac:dyDescent="0.25">
      <c r="A4726" s="22">
        <v>38394</v>
      </c>
      <c r="C4726">
        <f t="shared" si="146"/>
        <v>0</v>
      </c>
      <c r="D4726">
        <v>-19.529217853328301</v>
      </c>
      <c r="E4726">
        <f t="shared" si="147"/>
        <v>-1.9529217853328302</v>
      </c>
    </row>
    <row r="4727" spans="1:5" x14ac:dyDescent="0.25">
      <c r="A4727" s="22">
        <v>38397</v>
      </c>
      <c r="C4727">
        <f t="shared" si="146"/>
        <v>0</v>
      </c>
      <c r="D4727">
        <v>-18.1272865958226</v>
      </c>
      <c r="E4727">
        <f t="shared" si="147"/>
        <v>-1.81272865958226</v>
      </c>
    </row>
    <row r="4728" spans="1:5" x14ac:dyDescent="0.25">
      <c r="A4728" s="22">
        <v>38398</v>
      </c>
      <c r="C4728">
        <f t="shared" si="146"/>
        <v>0</v>
      </c>
      <c r="D4728">
        <v>-18.311535039680599</v>
      </c>
      <c r="E4728">
        <f t="shared" si="147"/>
        <v>-1.83115350396806</v>
      </c>
    </row>
    <row r="4729" spans="1:5" x14ac:dyDescent="0.25">
      <c r="A4729" s="22">
        <v>38399</v>
      </c>
      <c r="C4729">
        <f t="shared" si="146"/>
        <v>0</v>
      </c>
      <c r="D4729">
        <v>-14.730435648863599</v>
      </c>
      <c r="E4729">
        <f t="shared" si="147"/>
        <v>-1.47304356488636</v>
      </c>
    </row>
    <row r="4730" spans="1:5" x14ac:dyDescent="0.25">
      <c r="A4730" s="22">
        <v>38400</v>
      </c>
      <c r="C4730">
        <f t="shared" si="146"/>
        <v>0</v>
      </c>
      <c r="D4730">
        <v>-14.9203324798761</v>
      </c>
      <c r="E4730">
        <f t="shared" si="147"/>
        <v>-1.4920332479876099</v>
      </c>
    </row>
    <row r="4731" spans="1:5" x14ac:dyDescent="0.25">
      <c r="A4731" s="22">
        <v>38401</v>
      </c>
      <c r="C4731">
        <f t="shared" si="146"/>
        <v>0</v>
      </c>
      <c r="D4731">
        <v>-16.054372431731299</v>
      </c>
      <c r="E4731">
        <f t="shared" si="147"/>
        <v>-1.6054372431731299</v>
      </c>
    </row>
    <row r="4732" spans="1:5" x14ac:dyDescent="0.25">
      <c r="A4732" s="22">
        <v>38404</v>
      </c>
      <c r="C4732">
        <f t="shared" si="146"/>
        <v>0</v>
      </c>
      <c r="D4732">
        <v>-15.6150733884392</v>
      </c>
      <c r="E4732">
        <f t="shared" si="147"/>
        <v>-1.56150733884392</v>
      </c>
    </row>
    <row r="4733" spans="1:5" x14ac:dyDescent="0.25">
      <c r="A4733" s="22">
        <v>38405</v>
      </c>
      <c r="C4733">
        <f t="shared" si="146"/>
        <v>0</v>
      </c>
      <c r="D4733">
        <v>-18.676218919800199</v>
      </c>
      <c r="E4733">
        <f t="shared" si="147"/>
        <v>-1.8676218919800198</v>
      </c>
    </row>
    <row r="4734" spans="1:5" x14ac:dyDescent="0.25">
      <c r="A4734" s="22">
        <v>38406</v>
      </c>
      <c r="C4734">
        <f t="shared" si="146"/>
        <v>0</v>
      </c>
      <c r="D4734">
        <v>-20</v>
      </c>
      <c r="E4734">
        <f t="shared" si="147"/>
        <v>-2</v>
      </c>
    </row>
    <row r="4735" spans="1:5" x14ac:dyDescent="0.25">
      <c r="A4735" s="22">
        <v>38407</v>
      </c>
      <c r="C4735">
        <f t="shared" si="146"/>
        <v>0</v>
      </c>
      <c r="D4735">
        <v>-14.481600199273499</v>
      </c>
      <c r="E4735">
        <f t="shared" si="147"/>
        <v>-1.4481600199273499</v>
      </c>
    </row>
    <row r="4736" spans="1:5" x14ac:dyDescent="0.25">
      <c r="A4736" s="22">
        <v>38408</v>
      </c>
      <c r="C4736">
        <f t="shared" si="146"/>
        <v>0</v>
      </c>
      <c r="D4736">
        <v>-14.328542886165501</v>
      </c>
      <c r="E4736">
        <f t="shared" si="147"/>
        <v>-1.4328542886165501</v>
      </c>
    </row>
    <row r="4737" spans="1:5" x14ac:dyDescent="0.25">
      <c r="A4737" s="22">
        <v>38411</v>
      </c>
      <c r="C4737">
        <f t="shared" si="146"/>
        <v>0</v>
      </c>
      <c r="D4737">
        <v>-16.742254532254499</v>
      </c>
      <c r="E4737">
        <f t="shared" si="147"/>
        <v>-1.6742254532254499</v>
      </c>
    </row>
    <row r="4738" spans="1:5" x14ac:dyDescent="0.25">
      <c r="A4738" s="22">
        <v>38412</v>
      </c>
      <c r="C4738">
        <f t="shared" si="146"/>
        <v>0</v>
      </c>
      <c r="D4738">
        <v>-15.7112577753518</v>
      </c>
      <c r="E4738">
        <f t="shared" si="147"/>
        <v>-1.5711257775351801</v>
      </c>
    </row>
    <row r="4739" spans="1:5" x14ac:dyDescent="0.25">
      <c r="A4739" s="22">
        <v>38413</v>
      </c>
      <c r="C4739">
        <f t="shared" ref="C4739:C4802" si="148">B4739/10</f>
        <v>0</v>
      </c>
      <c r="D4739">
        <v>-14.156337763158399</v>
      </c>
      <c r="E4739">
        <f t="shared" ref="E4739:E4802" si="149">D4739/10</f>
        <v>-1.41563377631584</v>
      </c>
    </row>
    <row r="4740" spans="1:5" x14ac:dyDescent="0.25">
      <c r="A4740" s="22">
        <v>38414</v>
      </c>
      <c r="C4740">
        <f t="shared" si="148"/>
        <v>0</v>
      </c>
      <c r="D4740">
        <v>-15.9028364551283</v>
      </c>
      <c r="E4740">
        <f t="shared" si="149"/>
        <v>-1.59028364551283</v>
      </c>
    </row>
    <row r="4741" spans="1:5" x14ac:dyDescent="0.25">
      <c r="A4741" s="22">
        <v>38415</v>
      </c>
      <c r="C4741">
        <f t="shared" si="148"/>
        <v>0</v>
      </c>
      <c r="D4741">
        <v>-14.5356953373424</v>
      </c>
      <c r="E4741">
        <f t="shared" si="149"/>
        <v>-1.45356953373424</v>
      </c>
    </row>
    <row r="4742" spans="1:5" x14ac:dyDescent="0.25">
      <c r="A4742" s="22">
        <v>38418</v>
      </c>
      <c r="C4742">
        <f t="shared" si="148"/>
        <v>0</v>
      </c>
      <c r="D4742">
        <v>-16.137173655633202</v>
      </c>
      <c r="E4742">
        <f t="shared" si="149"/>
        <v>-1.6137173655633201</v>
      </c>
    </row>
    <row r="4743" spans="1:5" x14ac:dyDescent="0.25">
      <c r="A4743" s="22">
        <v>38419</v>
      </c>
      <c r="C4743">
        <f t="shared" si="148"/>
        <v>0</v>
      </c>
      <c r="D4743">
        <v>-14.3118575387366</v>
      </c>
      <c r="E4743">
        <f t="shared" si="149"/>
        <v>-1.4311857538736601</v>
      </c>
    </row>
    <row r="4744" spans="1:5" x14ac:dyDescent="0.25">
      <c r="A4744" s="22">
        <v>38420</v>
      </c>
      <c r="C4744">
        <f t="shared" si="148"/>
        <v>0</v>
      </c>
      <c r="D4744">
        <v>-11.6646502689706</v>
      </c>
      <c r="E4744">
        <f t="shared" si="149"/>
        <v>-1.16646502689706</v>
      </c>
    </row>
    <row r="4745" spans="1:5" x14ac:dyDescent="0.25">
      <c r="A4745" s="22">
        <v>38421</v>
      </c>
      <c r="C4745">
        <f t="shared" si="148"/>
        <v>0</v>
      </c>
      <c r="D4745">
        <v>-13.7975939420072</v>
      </c>
      <c r="E4745">
        <f t="shared" si="149"/>
        <v>-1.37975939420072</v>
      </c>
    </row>
    <row r="4746" spans="1:5" x14ac:dyDescent="0.25">
      <c r="A4746" s="22">
        <v>38422</v>
      </c>
      <c r="C4746">
        <f t="shared" si="148"/>
        <v>0</v>
      </c>
      <c r="D4746">
        <v>-10.4973378522144</v>
      </c>
      <c r="E4746">
        <f t="shared" si="149"/>
        <v>-1.0497337852214401</v>
      </c>
    </row>
    <row r="4747" spans="1:5" x14ac:dyDescent="0.25">
      <c r="A4747" s="22">
        <v>38425</v>
      </c>
      <c r="C4747">
        <f t="shared" si="148"/>
        <v>0</v>
      </c>
      <c r="D4747">
        <v>-8.0867603129217205</v>
      </c>
      <c r="E4747">
        <f t="shared" si="149"/>
        <v>-0.80867603129217203</v>
      </c>
    </row>
    <row r="4748" spans="1:5" x14ac:dyDescent="0.25">
      <c r="A4748" s="22">
        <v>38426</v>
      </c>
      <c r="C4748">
        <f t="shared" si="148"/>
        <v>0</v>
      </c>
      <c r="D4748">
        <v>-12.030956204565401</v>
      </c>
      <c r="E4748">
        <f t="shared" si="149"/>
        <v>-1.2030956204565402</v>
      </c>
    </row>
    <row r="4749" spans="1:5" x14ac:dyDescent="0.25">
      <c r="A4749" s="22">
        <v>38427</v>
      </c>
      <c r="C4749">
        <f t="shared" si="148"/>
        <v>0</v>
      </c>
      <c r="D4749">
        <v>-10.9159312844662</v>
      </c>
      <c r="E4749">
        <f t="shared" si="149"/>
        <v>-1.09159312844662</v>
      </c>
    </row>
    <row r="4750" spans="1:5" x14ac:dyDescent="0.25">
      <c r="A4750" s="22">
        <v>38428</v>
      </c>
      <c r="C4750">
        <f t="shared" si="148"/>
        <v>0</v>
      </c>
      <c r="D4750">
        <v>-9.7463988091574407</v>
      </c>
      <c r="E4750">
        <f t="shared" si="149"/>
        <v>-0.97463988091574405</v>
      </c>
    </row>
    <row r="4751" spans="1:5" x14ac:dyDescent="0.25">
      <c r="A4751" s="22">
        <v>38429</v>
      </c>
      <c r="C4751">
        <f t="shared" si="148"/>
        <v>0</v>
      </c>
      <c r="D4751">
        <v>-18.199078437382902</v>
      </c>
      <c r="E4751">
        <f t="shared" si="149"/>
        <v>-1.8199078437382901</v>
      </c>
    </row>
    <row r="4752" spans="1:5" x14ac:dyDescent="0.25">
      <c r="A4752" s="22">
        <v>38432</v>
      </c>
      <c r="C4752">
        <f t="shared" si="148"/>
        <v>0</v>
      </c>
      <c r="D4752">
        <v>-17.550229257855602</v>
      </c>
      <c r="E4752">
        <f t="shared" si="149"/>
        <v>-1.7550229257855601</v>
      </c>
    </row>
    <row r="4753" spans="1:5" x14ac:dyDescent="0.25">
      <c r="A4753" s="22">
        <v>38433</v>
      </c>
      <c r="C4753">
        <f t="shared" si="148"/>
        <v>0</v>
      </c>
      <c r="D4753">
        <v>-17.524493903645599</v>
      </c>
      <c r="E4753">
        <f t="shared" si="149"/>
        <v>-1.7524493903645599</v>
      </c>
    </row>
    <row r="4754" spans="1:5" x14ac:dyDescent="0.25">
      <c r="A4754" s="22">
        <v>38434</v>
      </c>
      <c r="C4754">
        <f t="shared" si="148"/>
        <v>0</v>
      </c>
      <c r="D4754">
        <v>-19.1364265316817</v>
      </c>
      <c r="E4754">
        <f t="shared" si="149"/>
        <v>-1.9136426531681701</v>
      </c>
    </row>
    <row r="4755" spans="1:5" x14ac:dyDescent="0.25">
      <c r="A4755" s="22">
        <v>38435</v>
      </c>
      <c r="C4755">
        <f t="shared" si="148"/>
        <v>0</v>
      </c>
      <c r="D4755">
        <v>-14.135112712227899</v>
      </c>
      <c r="E4755">
        <f t="shared" si="149"/>
        <v>-1.41351127122279</v>
      </c>
    </row>
    <row r="4756" spans="1:5" x14ac:dyDescent="0.25">
      <c r="A4756" s="22">
        <v>38436</v>
      </c>
      <c r="C4756">
        <f t="shared" si="148"/>
        <v>0</v>
      </c>
      <c r="D4756">
        <v>-15.5642700927277</v>
      </c>
      <c r="E4756">
        <f t="shared" si="149"/>
        <v>-1.5564270092727699</v>
      </c>
    </row>
    <row r="4757" spans="1:5" x14ac:dyDescent="0.25">
      <c r="A4757" s="22">
        <v>38439</v>
      </c>
      <c r="C4757">
        <f t="shared" si="148"/>
        <v>0</v>
      </c>
      <c r="D4757">
        <v>-18.088717111822302</v>
      </c>
      <c r="E4757">
        <f t="shared" si="149"/>
        <v>-1.8088717111822301</v>
      </c>
    </row>
    <row r="4758" spans="1:5" x14ac:dyDescent="0.25">
      <c r="A4758" s="22">
        <v>38440</v>
      </c>
      <c r="C4758">
        <f t="shared" si="148"/>
        <v>0</v>
      </c>
      <c r="D4758">
        <v>-13.496143314523399</v>
      </c>
      <c r="E4758">
        <f t="shared" si="149"/>
        <v>-1.3496143314523399</v>
      </c>
    </row>
    <row r="4759" spans="1:5" x14ac:dyDescent="0.25">
      <c r="A4759" s="22">
        <v>38441</v>
      </c>
      <c r="C4759">
        <f t="shared" si="148"/>
        <v>0</v>
      </c>
      <c r="D4759">
        <v>-7.0686989694703302</v>
      </c>
      <c r="E4759">
        <f t="shared" si="149"/>
        <v>-0.70686989694703306</v>
      </c>
    </row>
    <row r="4760" spans="1:5" x14ac:dyDescent="0.25">
      <c r="A4760" s="22">
        <v>38442</v>
      </c>
      <c r="C4760">
        <f t="shared" si="148"/>
        <v>0</v>
      </c>
      <c r="D4760">
        <v>-4.3924472567692403</v>
      </c>
      <c r="E4760">
        <f t="shared" si="149"/>
        <v>-0.43924472567692402</v>
      </c>
    </row>
    <row r="4761" spans="1:5" x14ac:dyDescent="0.25">
      <c r="A4761" s="22">
        <v>38443</v>
      </c>
      <c r="C4761">
        <f t="shared" si="148"/>
        <v>0</v>
      </c>
      <c r="D4761">
        <v>-8.6494676619769599</v>
      </c>
      <c r="E4761">
        <f t="shared" si="149"/>
        <v>-0.86494676619769595</v>
      </c>
    </row>
    <row r="4762" spans="1:5" x14ac:dyDescent="0.25">
      <c r="A4762" s="22">
        <v>38446</v>
      </c>
      <c r="C4762">
        <f t="shared" si="148"/>
        <v>0</v>
      </c>
      <c r="D4762">
        <v>-2.3515256418589199</v>
      </c>
      <c r="E4762">
        <f t="shared" si="149"/>
        <v>-0.23515256418589198</v>
      </c>
    </row>
    <row r="4763" spans="1:5" x14ac:dyDescent="0.25">
      <c r="A4763" s="22">
        <v>38447</v>
      </c>
      <c r="C4763">
        <f t="shared" si="148"/>
        <v>0</v>
      </c>
      <c r="D4763">
        <v>-2.2798223061864</v>
      </c>
      <c r="E4763">
        <f t="shared" si="149"/>
        <v>-0.22798223061864001</v>
      </c>
    </row>
    <row r="4764" spans="1:5" x14ac:dyDescent="0.25">
      <c r="A4764" s="22">
        <v>38448</v>
      </c>
      <c r="C4764">
        <f t="shared" si="148"/>
        <v>0</v>
      </c>
      <c r="D4764">
        <v>-5.2386777112054803</v>
      </c>
      <c r="E4764">
        <f t="shared" si="149"/>
        <v>-0.52386777112054805</v>
      </c>
    </row>
    <row r="4765" spans="1:5" x14ac:dyDescent="0.25">
      <c r="A4765" s="22">
        <v>38449</v>
      </c>
      <c r="C4765">
        <f t="shared" si="148"/>
        <v>0</v>
      </c>
      <c r="D4765">
        <v>-3.6840940757457301</v>
      </c>
      <c r="E4765">
        <f t="shared" si="149"/>
        <v>-0.36840940757457302</v>
      </c>
    </row>
    <row r="4766" spans="1:5" x14ac:dyDescent="0.25">
      <c r="A4766" s="22">
        <v>38450</v>
      </c>
      <c r="C4766">
        <f t="shared" si="148"/>
        <v>0</v>
      </c>
      <c r="D4766">
        <v>-6.2784262166899802</v>
      </c>
      <c r="E4766">
        <f t="shared" si="149"/>
        <v>-0.62784262166899807</v>
      </c>
    </row>
    <row r="4767" spans="1:5" x14ac:dyDescent="0.25">
      <c r="A4767" s="22">
        <v>38453</v>
      </c>
      <c r="C4767">
        <f t="shared" si="148"/>
        <v>0</v>
      </c>
      <c r="D4767">
        <v>-3.7832061319735</v>
      </c>
      <c r="E4767">
        <f t="shared" si="149"/>
        <v>-0.37832061319735</v>
      </c>
    </row>
    <row r="4768" spans="1:5" x14ac:dyDescent="0.25">
      <c r="A4768" s="22">
        <v>38454</v>
      </c>
      <c r="C4768">
        <f t="shared" si="148"/>
        <v>0</v>
      </c>
      <c r="D4768">
        <v>-3.17576198128919</v>
      </c>
      <c r="E4768">
        <f t="shared" si="149"/>
        <v>-0.31757619812891902</v>
      </c>
    </row>
    <row r="4769" spans="1:5" x14ac:dyDescent="0.25">
      <c r="A4769" s="22">
        <v>38455</v>
      </c>
      <c r="C4769">
        <f t="shared" si="148"/>
        <v>0</v>
      </c>
      <c r="D4769">
        <v>5.83384018302712</v>
      </c>
      <c r="E4769">
        <f t="shared" si="149"/>
        <v>0.58338401830271203</v>
      </c>
    </row>
    <row r="4770" spans="1:5" x14ac:dyDescent="0.25">
      <c r="A4770" s="22">
        <v>38456</v>
      </c>
      <c r="C4770">
        <f t="shared" si="148"/>
        <v>0</v>
      </c>
      <c r="D4770">
        <v>7.1023839670946698</v>
      </c>
      <c r="E4770">
        <f t="shared" si="149"/>
        <v>0.71023839670946698</v>
      </c>
    </row>
    <row r="4771" spans="1:5" x14ac:dyDescent="0.25">
      <c r="A4771" s="22">
        <v>38457</v>
      </c>
      <c r="C4771">
        <f t="shared" si="148"/>
        <v>0</v>
      </c>
      <c r="D4771">
        <v>4.9397298849608902</v>
      </c>
      <c r="E4771">
        <f t="shared" si="149"/>
        <v>0.493972988496089</v>
      </c>
    </row>
    <row r="4772" spans="1:5" x14ac:dyDescent="0.25">
      <c r="A4772" s="22">
        <v>38460</v>
      </c>
      <c r="C4772">
        <f t="shared" si="148"/>
        <v>0</v>
      </c>
      <c r="D4772">
        <v>12.1858541746436</v>
      </c>
      <c r="E4772">
        <f t="shared" si="149"/>
        <v>1.21858541746436</v>
      </c>
    </row>
    <row r="4773" spans="1:5" x14ac:dyDescent="0.25">
      <c r="A4773" s="22">
        <v>38461</v>
      </c>
      <c r="C4773">
        <f t="shared" si="148"/>
        <v>0</v>
      </c>
      <c r="D4773">
        <v>15.475493379362399</v>
      </c>
      <c r="E4773">
        <f t="shared" si="149"/>
        <v>1.5475493379362399</v>
      </c>
    </row>
    <row r="4774" spans="1:5" x14ac:dyDescent="0.25">
      <c r="A4774" s="22">
        <v>38462</v>
      </c>
      <c r="C4774">
        <f t="shared" si="148"/>
        <v>0</v>
      </c>
      <c r="D4774">
        <v>13.2016728911863</v>
      </c>
      <c r="E4774">
        <f t="shared" si="149"/>
        <v>1.32016728911863</v>
      </c>
    </row>
    <row r="4775" spans="1:5" x14ac:dyDescent="0.25">
      <c r="A4775" s="22">
        <v>38463</v>
      </c>
      <c r="C4775">
        <f t="shared" si="148"/>
        <v>0</v>
      </c>
      <c r="D4775">
        <v>20</v>
      </c>
      <c r="E4775">
        <f t="shared" si="149"/>
        <v>2</v>
      </c>
    </row>
    <row r="4776" spans="1:5" x14ac:dyDescent="0.25">
      <c r="A4776" s="22">
        <v>38464</v>
      </c>
      <c r="C4776">
        <f t="shared" si="148"/>
        <v>0</v>
      </c>
      <c r="D4776">
        <v>13.081722046447601</v>
      </c>
      <c r="E4776">
        <f t="shared" si="149"/>
        <v>1.3081722046447601</v>
      </c>
    </row>
    <row r="4777" spans="1:5" x14ac:dyDescent="0.25">
      <c r="A4777" s="22">
        <v>38467</v>
      </c>
      <c r="C4777">
        <f t="shared" si="148"/>
        <v>0</v>
      </c>
      <c r="D4777">
        <v>17.830542882624002</v>
      </c>
      <c r="E4777">
        <f t="shared" si="149"/>
        <v>1.7830542882624001</v>
      </c>
    </row>
    <row r="4778" spans="1:5" x14ac:dyDescent="0.25">
      <c r="A4778" s="22">
        <v>38468</v>
      </c>
      <c r="C4778">
        <f t="shared" si="148"/>
        <v>0</v>
      </c>
      <c r="D4778">
        <v>13.829746204075301</v>
      </c>
      <c r="E4778">
        <f t="shared" si="149"/>
        <v>1.3829746204075302</v>
      </c>
    </row>
    <row r="4779" spans="1:5" x14ac:dyDescent="0.25">
      <c r="A4779" s="22">
        <v>38469</v>
      </c>
      <c r="C4779">
        <f t="shared" si="148"/>
        <v>0</v>
      </c>
      <c r="D4779">
        <v>8.1724915838252503</v>
      </c>
      <c r="E4779">
        <f t="shared" si="149"/>
        <v>0.81724915838252499</v>
      </c>
    </row>
    <row r="4780" spans="1:5" x14ac:dyDescent="0.25">
      <c r="A4780" s="22">
        <v>38470</v>
      </c>
      <c r="C4780">
        <f t="shared" si="148"/>
        <v>0</v>
      </c>
      <c r="D4780">
        <v>9.6888311047356606</v>
      </c>
      <c r="E4780">
        <f t="shared" si="149"/>
        <v>0.96888311047356601</v>
      </c>
    </row>
    <row r="4781" spans="1:5" x14ac:dyDescent="0.25">
      <c r="A4781" s="22">
        <v>38471</v>
      </c>
      <c r="C4781">
        <f t="shared" si="148"/>
        <v>0</v>
      </c>
      <c r="D4781">
        <v>12.4113347712526</v>
      </c>
      <c r="E4781">
        <f t="shared" si="149"/>
        <v>1.24113347712526</v>
      </c>
    </row>
    <row r="4782" spans="1:5" x14ac:dyDescent="0.25">
      <c r="A4782" s="22">
        <v>38474</v>
      </c>
      <c r="C4782">
        <f t="shared" si="148"/>
        <v>0</v>
      </c>
      <c r="D4782">
        <v>8.7203945274290806</v>
      </c>
      <c r="E4782">
        <f t="shared" si="149"/>
        <v>0.87203945274290806</v>
      </c>
    </row>
    <row r="4783" spans="1:5" x14ac:dyDescent="0.25">
      <c r="A4783" s="22">
        <v>38475</v>
      </c>
      <c r="C4783">
        <f t="shared" si="148"/>
        <v>0</v>
      </c>
      <c r="D4783">
        <v>9.1149233508707805</v>
      </c>
      <c r="E4783">
        <f t="shared" si="149"/>
        <v>0.91149233508707805</v>
      </c>
    </row>
    <row r="4784" spans="1:5" x14ac:dyDescent="0.25">
      <c r="A4784" s="22">
        <v>38476</v>
      </c>
      <c r="C4784">
        <f t="shared" si="148"/>
        <v>0</v>
      </c>
      <c r="D4784">
        <v>8.6519529953715892</v>
      </c>
      <c r="E4784">
        <f t="shared" si="149"/>
        <v>0.8651952995371589</v>
      </c>
    </row>
    <row r="4785" spans="1:5" x14ac:dyDescent="0.25">
      <c r="A4785" s="22">
        <v>38477</v>
      </c>
      <c r="C4785">
        <f t="shared" si="148"/>
        <v>0</v>
      </c>
      <c r="D4785">
        <v>8.2944630810356195</v>
      </c>
      <c r="E4785">
        <f t="shared" si="149"/>
        <v>0.8294463081035619</v>
      </c>
    </row>
    <row r="4786" spans="1:5" x14ac:dyDescent="0.25">
      <c r="A4786" s="22">
        <v>38478</v>
      </c>
      <c r="C4786">
        <f t="shared" si="148"/>
        <v>0</v>
      </c>
      <c r="D4786">
        <v>11.5370390728625</v>
      </c>
      <c r="E4786">
        <f t="shared" si="149"/>
        <v>1.1537039072862501</v>
      </c>
    </row>
    <row r="4787" spans="1:5" x14ac:dyDescent="0.25">
      <c r="A4787" s="22">
        <v>38481</v>
      </c>
      <c r="C4787">
        <f t="shared" si="148"/>
        <v>0</v>
      </c>
      <c r="D4787">
        <v>11.830661524405</v>
      </c>
      <c r="E4787">
        <f t="shared" si="149"/>
        <v>1.1830661524405</v>
      </c>
    </row>
    <row r="4788" spans="1:5" x14ac:dyDescent="0.25">
      <c r="A4788" s="22">
        <v>38482</v>
      </c>
      <c r="C4788">
        <f t="shared" si="148"/>
        <v>0</v>
      </c>
      <c r="D4788">
        <v>15.127151162530801</v>
      </c>
      <c r="E4788">
        <f t="shared" si="149"/>
        <v>1.5127151162530801</v>
      </c>
    </row>
    <row r="4789" spans="1:5" x14ac:dyDescent="0.25">
      <c r="A4789" s="22">
        <v>38483</v>
      </c>
      <c r="C4789">
        <f t="shared" si="148"/>
        <v>0</v>
      </c>
      <c r="D4789">
        <v>13.9410241317245</v>
      </c>
      <c r="E4789">
        <f t="shared" si="149"/>
        <v>1.39410241317245</v>
      </c>
    </row>
    <row r="4790" spans="1:5" x14ac:dyDescent="0.25">
      <c r="A4790" s="22">
        <v>38484</v>
      </c>
      <c r="C4790">
        <f t="shared" si="148"/>
        <v>0</v>
      </c>
      <c r="D4790">
        <v>14.0289132647553</v>
      </c>
      <c r="E4790">
        <f t="shared" si="149"/>
        <v>1.4028913264755301</v>
      </c>
    </row>
    <row r="4791" spans="1:5" x14ac:dyDescent="0.25">
      <c r="A4791" s="22">
        <v>38485</v>
      </c>
      <c r="C4791">
        <f t="shared" si="148"/>
        <v>0</v>
      </c>
      <c r="D4791">
        <v>16.7450932591399</v>
      </c>
      <c r="E4791">
        <f t="shared" si="149"/>
        <v>1.67450932591399</v>
      </c>
    </row>
    <row r="4792" spans="1:5" x14ac:dyDescent="0.25">
      <c r="A4792" s="22">
        <v>38488</v>
      </c>
      <c r="C4792">
        <f t="shared" si="148"/>
        <v>0</v>
      </c>
      <c r="D4792">
        <v>17.214424543258499</v>
      </c>
      <c r="E4792">
        <f t="shared" si="149"/>
        <v>1.72144245432585</v>
      </c>
    </row>
    <row r="4793" spans="1:5" x14ac:dyDescent="0.25">
      <c r="A4793" s="22">
        <v>38489</v>
      </c>
      <c r="C4793">
        <f t="shared" si="148"/>
        <v>0</v>
      </c>
      <c r="D4793">
        <v>11.689177805170299</v>
      </c>
      <c r="E4793">
        <f t="shared" si="149"/>
        <v>1.1689177805170299</v>
      </c>
    </row>
    <row r="4794" spans="1:5" x14ac:dyDescent="0.25">
      <c r="A4794" s="22">
        <v>38490</v>
      </c>
      <c r="C4794">
        <f t="shared" si="148"/>
        <v>0</v>
      </c>
      <c r="D4794">
        <v>11.6643704306539</v>
      </c>
      <c r="E4794">
        <f t="shared" si="149"/>
        <v>1.1664370430653901</v>
      </c>
    </row>
    <row r="4795" spans="1:5" x14ac:dyDescent="0.25">
      <c r="A4795" s="22">
        <v>38491</v>
      </c>
      <c r="C4795">
        <f t="shared" si="148"/>
        <v>0</v>
      </c>
      <c r="D4795">
        <v>10.512438737256</v>
      </c>
      <c r="E4795">
        <f t="shared" si="149"/>
        <v>1.0512438737256</v>
      </c>
    </row>
    <row r="4796" spans="1:5" x14ac:dyDescent="0.25">
      <c r="A4796" s="22">
        <v>38492</v>
      </c>
      <c r="C4796">
        <f t="shared" si="148"/>
        <v>0</v>
      </c>
      <c r="D4796">
        <v>11.640886487423799</v>
      </c>
      <c r="E4796">
        <f t="shared" si="149"/>
        <v>1.1640886487423798</v>
      </c>
    </row>
    <row r="4797" spans="1:5" x14ac:dyDescent="0.25">
      <c r="A4797" s="22">
        <v>38495</v>
      </c>
      <c r="C4797">
        <f t="shared" si="148"/>
        <v>0</v>
      </c>
      <c r="D4797">
        <v>9.3578354846678593</v>
      </c>
      <c r="E4797">
        <f t="shared" si="149"/>
        <v>0.93578354846678591</v>
      </c>
    </row>
    <row r="4798" spans="1:5" x14ac:dyDescent="0.25">
      <c r="A4798" s="22">
        <v>38496</v>
      </c>
      <c r="C4798">
        <f t="shared" si="148"/>
        <v>0</v>
      </c>
      <c r="D4798">
        <v>9.65291975146806</v>
      </c>
      <c r="E4798">
        <f t="shared" si="149"/>
        <v>0.96529197514680598</v>
      </c>
    </row>
    <row r="4799" spans="1:5" x14ac:dyDescent="0.25">
      <c r="A4799" s="22">
        <v>38497</v>
      </c>
      <c r="C4799">
        <f t="shared" si="148"/>
        <v>0</v>
      </c>
      <c r="D4799">
        <v>11.112885869711601</v>
      </c>
      <c r="E4799">
        <f t="shared" si="149"/>
        <v>1.1112885869711602</v>
      </c>
    </row>
    <row r="4800" spans="1:5" x14ac:dyDescent="0.25">
      <c r="A4800" s="22">
        <v>38498</v>
      </c>
      <c r="C4800">
        <f t="shared" si="148"/>
        <v>0</v>
      </c>
      <c r="D4800">
        <v>10.183402901728901</v>
      </c>
      <c r="E4800">
        <f t="shared" si="149"/>
        <v>1.01834029017289</v>
      </c>
    </row>
    <row r="4801" spans="1:5" x14ac:dyDescent="0.25">
      <c r="A4801" s="22">
        <v>38499</v>
      </c>
      <c r="C4801">
        <f t="shared" si="148"/>
        <v>0</v>
      </c>
      <c r="D4801">
        <v>12.413703350732099</v>
      </c>
      <c r="E4801">
        <f t="shared" si="149"/>
        <v>1.2413703350732099</v>
      </c>
    </row>
    <row r="4802" spans="1:5" x14ac:dyDescent="0.25">
      <c r="A4802" s="22">
        <v>38502</v>
      </c>
      <c r="C4802">
        <f t="shared" si="148"/>
        <v>0</v>
      </c>
      <c r="D4802">
        <v>11.187873778208401</v>
      </c>
      <c r="E4802">
        <f t="shared" si="149"/>
        <v>1.1187873778208401</v>
      </c>
    </row>
    <row r="4803" spans="1:5" x14ac:dyDescent="0.25">
      <c r="A4803" s="22">
        <v>38503</v>
      </c>
      <c r="C4803">
        <f t="shared" ref="C4803:C4866" si="150">B4803/10</f>
        <v>0</v>
      </c>
      <c r="D4803">
        <v>6.92287512002288</v>
      </c>
      <c r="E4803">
        <f t="shared" ref="E4803:E4866" si="151">D4803/10</f>
        <v>0.692287512002288</v>
      </c>
    </row>
    <row r="4804" spans="1:5" x14ac:dyDescent="0.25">
      <c r="A4804" s="22">
        <v>38504</v>
      </c>
      <c r="C4804">
        <f t="shared" si="150"/>
        <v>0</v>
      </c>
      <c r="D4804">
        <v>2.8819770956103001</v>
      </c>
      <c r="E4804">
        <f t="shared" si="151"/>
        <v>0.28819770956103002</v>
      </c>
    </row>
    <row r="4805" spans="1:5" x14ac:dyDescent="0.25">
      <c r="A4805" s="22">
        <v>38505</v>
      </c>
      <c r="C4805">
        <f t="shared" si="150"/>
        <v>0</v>
      </c>
      <c r="D4805">
        <v>-1.5575796416179799</v>
      </c>
      <c r="E4805">
        <f t="shared" si="151"/>
        <v>-0.15575796416179799</v>
      </c>
    </row>
    <row r="4806" spans="1:5" x14ac:dyDescent="0.25">
      <c r="A4806" s="22">
        <v>38506</v>
      </c>
      <c r="C4806">
        <f t="shared" si="150"/>
        <v>0</v>
      </c>
      <c r="D4806">
        <v>-1.24909115878548</v>
      </c>
      <c r="E4806">
        <f t="shared" si="151"/>
        <v>-0.124909115878548</v>
      </c>
    </row>
    <row r="4807" spans="1:5" x14ac:dyDescent="0.25">
      <c r="A4807" s="22">
        <v>38509</v>
      </c>
      <c r="C4807">
        <f t="shared" si="150"/>
        <v>0</v>
      </c>
      <c r="D4807">
        <v>-4.7165664493680204</v>
      </c>
      <c r="E4807">
        <f t="shared" si="151"/>
        <v>-0.47165664493680204</v>
      </c>
    </row>
    <row r="4808" spans="1:5" x14ac:dyDescent="0.25">
      <c r="A4808" s="22">
        <v>38510</v>
      </c>
      <c r="C4808">
        <f t="shared" si="150"/>
        <v>0</v>
      </c>
      <c r="D4808">
        <v>-6.6300630002801801</v>
      </c>
      <c r="E4808">
        <f t="shared" si="151"/>
        <v>-0.66300630002801797</v>
      </c>
    </row>
    <row r="4809" spans="1:5" x14ac:dyDescent="0.25">
      <c r="A4809" s="22">
        <v>38511</v>
      </c>
      <c r="C4809">
        <f t="shared" si="150"/>
        <v>0</v>
      </c>
      <c r="D4809">
        <v>-6.7152848606090103</v>
      </c>
      <c r="E4809">
        <f t="shared" si="151"/>
        <v>-0.67152848606090099</v>
      </c>
    </row>
    <row r="4810" spans="1:5" x14ac:dyDescent="0.25">
      <c r="A4810" s="22">
        <v>38512</v>
      </c>
      <c r="C4810">
        <f t="shared" si="150"/>
        <v>0</v>
      </c>
      <c r="D4810">
        <v>-12.071356620767</v>
      </c>
      <c r="E4810">
        <f t="shared" si="151"/>
        <v>-1.2071356620767</v>
      </c>
    </row>
    <row r="4811" spans="1:5" x14ac:dyDescent="0.25">
      <c r="A4811" s="22">
        <v>38513</v>
      </c>
      <c r="C4811">
        <f t="shared" si="150"/>
        <v>0</v>
      </c>
      <c r="D4811">
        <v>-6.78424585681796</v>
      </c>
      <c r="E4811">
        <f t="shared" si="151"/>
        <v>-0.67842458568179598</v>
      </c>
    </row>
    <row r="4812" spans="1:5" x14ac:dyDescent="0.25">
      <c r="A4812" s="22">
        <v>38516</v>
      </c>
      <c r="C4812">
        <f t="shared" si="150"/>
        <v>0</v>
      </c>
      <c r="D4812">
        <v>-9.7679103447276905</v>
      </c>
      <c r="E4812">
        <f t="shared" si="151"/>
        <v>-0.97679103447276905</v>
      </c>
    </row>
    <row r="4813" spans="1:5" x14ac:dyDescent="0.25">
      <c r="A4813" s="22">
        <v>38517</v>
      </c>
      <c r="C4813">
        <f t="shared" si="150"/>
        <v>0</v>
      </c>
      <c r="D4813">
        <v>-3.2976870964971199</v>
      </c>
      <c r="E4813">
        <f t="shared" si="151"/>
        <v>-0.329768709649712</v>
      </c>
    </row>
    <row r="4814" spans="1:5" x14ac:dyDescent="0.25">
      <c r="A4814" s="22">
        <v>38518</v>
      </c>
      <c r="C4814">
        <f t="shared" si="150"/>
        <v>0</v>
      </c>
      <c r="D4814">
        <v>3.1203078666990902</v>
      </c>
      <c r="E4814">
        <f t="shared" si="151"/>
        <v>0.31203078666990902</v>
      </c>
    </row>
    <row r="4815" spans="1:5" x14ac:dyDescent="0.25">
      <c r="A4815" s="22">
        <v>38519</v>
      </c>
      <c r="C4815">
        <f t="shared" si="150"/>
        <v>0</v>
      </c>
      <c r="D4815">
        <v>3.6553488561373202</v>
      </c>
      <c r="E4815">
        <f t="shared" si="151"/>
        <v>0.36553488561373204</v>
      </c>
    </row>
    <row r="4816" spans="1:5" x14ac:dyDescent="0.25">
      <c r="A4816" s="22">
        <v>38520</v>
      </c>
      <c r="C4816">
        <f t="shared" si="150"/>
        <v>0</v>
      </c>
      <c r="D4816">
        <v>-1.3076153509970301</v>
      </c>
      <c r="E4816">
        <f t="shared" si="151"/>
        <v>-0.13076153509970301</v>
      </c>
    </row>
    <row r="4817" spans="1:5" x14ac:dyDescent="0.25">
      <c r="A4817" s="22">
        <v>38523</v>
      </c>
      <c r="C4817">
        <f t="shared" si="150"/>
        <v>0</v>
      </c>
      <c r="D4817">
        <v>-1.4644348305360999</v>
      </c>
      <c r="E4817">
        <f t="shared" si="151"/>
        <v>-0.14644348305360999</v>
      </c>
    </row>
    <row r="4818" spans="1:5" x14ac:dyDescent="0.25">
      <c r="A4818" s="22">
        <v>38524</v>
      </c>
      <c r="C4818">
        <f t="shared" si="150"/>
        <v>0</v>
      </c>
      <c r="D4818">
        <v>-0.62970189895831596</v>
      </c>
      <c r="E4818">
        <f t="shared" si="151"/>
        <v>-6.2970189895831599E-2</v>
      </c>
    </row>
    <row r="4819" spans="1:5" x14ac:dyDescent="0.25">
      <c r="A4819" s="22">
        <v>38525</v>
      </c>
      <c r="C4819">
        <f t="shared" si="150"/>
        <v>0</v>
      </c>
      <c r="D4819">
        <v>1.7365651995870099</v>
      </c>
      <c r="E4819">
        <f t="shared" si="151"/>
        <v>0.17365651995870099</v>
      </c>
    </row>
    <row r="4820" spans="1:5" x14ac:dyDescent="0.25">
      <c r="A4820" s="22">
        <v>38526</v>
      </c>
      <c r="C4820">
        <f t="shared" si="150"/>
        <v>0</v>
      </c>
      <c r="D4820">
        <v>-1.94278892578156</v>
      </c>
      <c r="E4820">
        <f t="shared" si="151"/>
        <v>-0.194278892578156</v>
      </c>
    </row>
    <row r="4821" spans="1:5" x14ac:dyDescent="0.25">
      <c r="A4821" s="22">
        <v>38527</v>
      </c>
      <c r="C4821">
        <f t="shared" si="150"/>
        <v>0</v>
      </c>
      <c r="D4821">
        <v>-6.5224417210526697</v>
      </c>
      <c r="E4821">
        <f t="shared" si="151"/>
        <v>-0.65224417210526697</v>
      </c>
    </row>
    <row r="4822" spans="1:5" x14ac:dyDescent="0.25">
      <c r="A4822" s="22">
        <v>38530</v>
      </c>
      <c r="C4822">
        <f t="shared" si="150"/>
        <v>0</v>
      </c>
      <c r="D4822">
        <v>-5.9433808976035802</v>
      </c>
      <c r="E4822">
        <f t="shared" si="151"/>
        <v>-0.59433808976035807</v>
      </c>
    </row>
    <row r="4823" spans="1:5" x14ac:dyDescent="0.25">
      <c r="A4823" s="22">
        <v>38531</v>
      </c>
      <c r="C4823">
        <f t="shared" si="150"/>
        <v>0</v>
      </c>
      <c r="D4823">
        <v>-14.516327858900899</v>
      </c>
      <c r="E4823">
        <f t="shared" si="151"/>
        <v>-1.4516327858900899</v>
      </c>
    </row>
    <row r="4824" spans="1:5" x14ac:dyDescent="0.25">
      <c r="A4824" s="22">
        <v>38532</v>
      </c>
      <c r="C4824">
        <f t="shared" si="150"/>
        <v>0</v>
      </c>
      <c r="D4824">
        <v>-13.1249614500344</v>
      </c>
      <c r="E4824">
        <f t="shared" si="151"/>
        <v>-1.31249614500344</v>
      </c>
    </row>
    <row r="4825" spans="1:5" x14ac:dyDescent="0.25">
      <c r="A4825" s="22">
        <v>38533</v>
      </c>
      <c r="C4825">
        <f t="shared" si="150"/>
        <v>0</v>
      </c>
      <c r="D4825">
        <v>-12.2833685235064</v>
      </c>
      <c r="E4825">
        <f t="shared" si="151"/>
        <v>-1.2283368523506399</v>
      </c>
    </row>
    <row r="4826" spans="1:5" x14ac:dyDescent="0.25">
      <c r="A4826" s="22">
        <v>38534</v>
      </c>
      <c r="C4826">
        <f t="shared" si="150"/>
        <v>0</v>
      </c>
      <c r="D4826">
        <v>-15.881098140351201</v>
      </c>
      <c r="E4826">
        <f t="shared" si="151"/>
        <v>-1.58810981403512</v>
      </c>
    </row>
    <row r="4827" spans="1:5" x14ac:dyDescent="0.25">
      <c r="A4827" s="22">
        <v>38537</v>
      </c>
      <c r="C4827">
        <f t="shared" si="150"/>
        <v>0</v>
      </c>
      <c r="D4827">
        <v>-18.341737626892002</v>
      </c>
      <c r="E4827">
        <f t="shared" si="151"/>
        <v>-1.8341737626892001</v>
      </c>
    </row>
    <row r="4828" spans="1:5" x14ac:dyDescent="0.25">
      <c r="A4828" s="22">
        <v>38538</v>
      </c>
      <c r="C4828">
        <f t="shared" si="150"/>
        <v>0</v>
      </c>
      <c r="D4828">
        <v>-8.8085654003150502</v>
      </c>
      <c r="E4828">
        <f t="shared" si="151"/>
        <v>-0.88085654003150504</v>
      </c>
    </row>
    <row r="4829" spans="1:5" x14ac:dyDescent="0.25">
      <c r="A4829" s="22">
        <v>38539</v>
      </c>
      <c r="C4829">
        <f t="shared" si="150"/>
        <v>0</v>
      </c>
      <c r="D4829">
        <v>-13.244861971957</v>
      </c>
      <c r="E4829">
        <f t="shared" si="151"/>
        <v>-1.3244861971957</v>
      </c>
    </row>
    <row r="4830" spans="1:5" x14ac:dyDescent="0.25">
      <c r="A4830" s="22">
        <v>38540</v>
      </c>
      <c r="C4830">
        <f t="shared" si="150"/>
        <v>0</v>
      </c>
      <c r="D4830">
        <v>-8.7560599003526107</v>
      </c>
      <c r="E4830">
        <f t="shared" si="151"/>
        <v>-0.87560599003526107</v>
      </c>
    </row>
    <row r="4831" spans="1:5" x14ac:dyDescent="0.25">
      <c r="A4831" s="22">
        <v>38541</v>
      </c>
      <c r="C4831">
        <f t="shared" si="150"/>
        <v>0</v>
      </c>
      <c r="D4831">
        <v>-7.1162345399698204</v>
      </c>
      <c r="E4831">
        <f t="shared" si="151"/>
        <v>-0.71162345399698201</v>
      </c>
    </row>
    <row r="4832" spans="1:5" x14ac:dyDescent="0.25">
      <c r="A4832" s="22">
        <v>38544</v>
      </c>
      <c r="C4832">
        <f t="shared" si="150"/>
        <v>0</v>
      </c>
      <c r="D4832">
        <v>-8.6121417897052996</v>
      </c>
      <c r="E4832">
        <f t="shared" si="151"/>
        <v>-0.86121417897052999</v>
      </c>
    </row>
    <row r="4833" spans="1:5" x14ac:dyDescent="0.25">
      <c r="A4833" s="22">
        <v>38545</v>
      </c>
      <c r="C4833">
        <f t="shared" si="150"/>
        <v>0</v>
      </c>
      <c r="D4833">
        <v>-6.0859121131495302</v>
      </c>
      <c r="E4833">
        <f t="shared" si="151"/>
        <v>-0.60859121131495297</v>
      </c>
    </row>
    <row r="4834" spans="1:5" x14ac:dyDescent="0.25">
      <c r="A4834" s="22">
        <v>38546</v>
      </c>
      <c r="C4834">
        <f t="shared" si="150"/>
        <v>0</v>
      </c>
      <c r="D4834">
        <v>-5.8842216607971798</v>
      </c>
      <c r="E4834">
        <f t="shared" si="151"/>
        <v>-0.58842216607971798</v>
      </c>
    </row>
    <row r="4835" spans="1:5" x14ac:dyDescent="0.25">
      <c r="A4835" s="22">
        <v>38547</v>
      </c>
      <c r="C4835">
        <f t="shared" si="150"/>
        <v>0</v>
      </c>
      <c r="D4835">
        <v>-7.9608941804923603</v>
      </c>
      <c r="E4835">
        <f t="shared" si="151"/>
        <v>-0.79608941804923605</v>
      </c>
    </row>
    <row r="4836" spans="1:5" x14ac:dyDescent="0.25">
      <c r="A4836" s="22">
        <v>38548</v>
      </c>
      <c r="C4836">
        <f t="shared" si="150"/>
        <v>0</v>
      </c>
      <c r="D4836">
        <v>-10.426248262567499</v>
      </c>
      <c r="E4836">
        <f t="shared" si="151"/>
        <v>-1.0426248262567499</v>
      </c>
    </row>
    <row r="4837" spans="1:5" x14ac:dyDescent="0.25">
      <c r="A4837" s="22">
        <v>38551</v>
      </c>
      <c r="C4837">
        <f t="shared" si="150"/>
        <v>0</v>
      </c>
      <c r="D4837">
        <v>-10.0892542300765</v>
      </c>
      <c r="E4837">
        <f t="shared" si="151"/>
        <v>-1.0089254230076501</v>
      </c>
    </row>
    <row r="4838" spans="1:5" x14ac:dyDescent="0.25">
      <c r="A4838" s="22">
        <v>38552</v>
      </c>
      <c r="C4838">
        <f t="shared" si="150"/>
        <v>0</v>
      </c>
      <c r="D4838">
        <v>-5.83136595562903</v>
      </c>
      <c r="E4838">
        <f t="shared" si="151"/>
        <v>-0.58313659556290298</v>
      </c>
    </row>
    <row r="4839" spans="1:5" x14ac:dyDescent="0.25">
      <c r="A4839" s="22">
        <v>38553</v>
      </c>
      <c r="C4839">
        <f t="shared" si="150"/>
        <v>0</v>
      </c>
      <c r="D4839">
        <v>-4.5306707077997297</v>
      </c>
      <c r="E4839">
        <f t="shared" si="151"/>
        <v>-0.45306707077997299</v>
      </c>
    </row>
    <row r="4840" spans="1:5" x14ac:dyDescent="0.25">
      <c r="A4840" s="22">
        <v>38554</v>
      </c>
      <c r="C4840">
        <f t="shared" si="150"/>
        <v>0</v>
      </c>
      <c r="D4840">
        <v>-2.3374100761376102</v>
      </c>
      <c r="E4840">
        <f t="shared" si="151"/>
        <v>-0.23374100761376101</v>
      </c>
    </row>
    <row r="4841" spans="1:5" x14ac:dyDescent="0.25">
      <c r="A4841" s="22">
        <v>38555</v>
      </c>
      <c r="C4841">
        <f t="shared" si="150"/>
        <v>0</v>
      </c>
      <c r="D4841">
        <v>-1.46188905560108</v>
      </c>
      <c r="E4841">
        <f t="shared" si="151"/>
        <v>-0.146188905560108</v>
      </c>
    </row>
    <row r="4842" spans="1:5" x14ac:dyDescent="0.25">
      <c r="A4842" s="22">
        <v>38558</v>
      </c>
      <c r="C4842">
        <f t="shared" si="150"/>
        <v>0</v>
      </c>
      <c r="D4842">
        <v>-2.2772536041756699</v>
      </c>
      <c r="E4842">
        <f t="shared" si="151"/>
        <v>-0.227725360417567</v>
      </c>
    </row>
    <row r="4843" spans="1:5" x14ac:dyDescent="0.25">
      <c r="A4843" s="22">
        <v>38559</v>
      </c>
      <c r="C4843">
        <f t="shared" si="150"/>
        <v>0</v>
      </c>
      <c r="D4843">
        <v>0.393507642212583</v>
      </c>
      <c r="E4843">
        <f t="shared" si="151"/>
        <v>3.93507642212583E-2</v>
      </c>
    </row>
    <row r="4844" spans="1:5" x14ac:dyDescent="0.25">
      <c r="A4844" s="22">
        <v>38560</v>
      </c>
      <c r="C4844">
        <f t="shared" si="150"/>
        <v>0</v>
      </c>
      <c r="D4844">
        <v>-0.48825504241705497</v>
      </c>
      <c r="E4844">
        <f t="shared" si="151"/>
        <v>-4.8825504241705495E-2</v>
      </c>
    </row>
    <row r="4845" spans="1:5" x14ac:dyDescent="0.25">
      <c r="A4845" s="22">
        <v>38561</v>
      </c>
      <c r="C4845">
        <f t="shared" si="150"/>
        <v>0</v>
      </c>
      <c r="D4845">
        <v>0.123125033452577</v>
      </c>
      <c r="E4845">
        <f t="shared" si="151"/>
        <v>1.23125033452577E-2</v>
      </c>
    </row>
    <row r="4846" spans="1:5" x14ac:dyDescent="0.25">
      <c r="A4846" s="22">
        <v>38562</v>
      </c>
      <c r="C4846">
        <f t="shared" si="150"/>
        <v>0</v>
      </c>
      <c r="D4846">
        <v>-2.0678617728479498</v>
      </c>
      <c r="E4846">
        <f t="shared" si="151"/>
        <v>-0.20678617728479498</v>
      </c>
    </row>
    <row r="4847" spans="1:5" x14ac:dyDescent="0.25">
      <c r="A4847" s="22">
        <v>38565</v>
      </c>
      <c r="C4847">
        <f t="shared" si="150"/>
        <v>0</v>
      </c>
      <c r="D4847">
        <v>-4.54227116110461</v>
      </c>
      <c r="E4847">
        <f t="shared" si="151"/>
        <v>-0.45422711611046102</v>
      </c>
    </row>
    <row r="4848" spans="1:5" x14ac:dyDescent="0.25">
      <c r="A4848" s="22">
        <v>38566</v>
      </c>
      <c r="C4848">
        <f t="shared" si="150"/>
        <v>0</v>
      </c>
      <c r="D4848">
        <v>-7.4077198213143998</v>
      </c>
      <c r="E4848">
        <f t="shared" si="151"/>
        <v>-0.74077198213144002</v>
      </c>
    </row>
    <row r="4849" spans="1:5" x14ac:dyDescent="0.25">
      <c r="A4849" s="22">
        <v>38567</v>
      </c>
      <c r="C4849">
        <f t="shared" si="150"/>
        <v>0</v>
      </c>
      <c r="D4849">
        <v>-13.143095424401899</v>
      </c>
      <c r="E4849">
        <f t="shared" si="151"/>
        <v>-1.3143095424401898</v>
      </c>
    </row>
    <row r="4850" spans="1:5" x14ac:dyDescent="0.25">
      <c r="A4850" s="22">
        <v>38568</v>
      </c>
      <c r="C4850">
        <f t="shared" si="150"/>
        <v>0</v>
      </c>
      <c r="D4850">
        <v>-16.0604341319486</v>
      </c>
      <c r="E4850">
        <f t="shared" si="151"/>
        <v>-1.60604341319486</v>
      </c>
    </row>
    <row r="4851" spans="1:5" x14ac:dyDescent="0.25">
      <c r="A4851" s="22">
        <v>38569</v>
      </c>
      <c r="C4851">
        <f t="shared" si="150"/>
        <v>0</v>
      </c>
      <c r="D4851">
        <v>-16.561652840305399</v>
      </c>
      <c r="E4851">
        <f t="shared" si="151"/>
        <v>-1.6561652840305399</v>
      </c>
    </row>
    <row r="4852" spans="1:5" x14ac:dyDescent="0.25">
      <c r="A4852" s="22">
        <v>38572</v>
      </c>
      <c r="C4852">
        <f t="shared" si="150"/>
        <v>0</v>
      </c>
      <c r="D4852">
        <v>-9.4979431259658806</v>
      </c>
      <c r="E4852">
        <f t="shared" si="151"/>
        <v>-0.94979431259658809</v>
      </c>
    </row>
    <row r="4853" spans="1:5" x14ac:dyDescent="0.25">
      <c r="A4853" s="22">
        <v>38573</v>
      </c>
      <c r="C4853">
        <f t="shared" si="150"/>
        <v>0</v>
      </c>
      <c r="D4853">
        <v>-6.1361676617290399</v>
      </c>
      <c r="E4853">
        <f t="shared" si="151"/>
        <v>-0.61361676617290395</v>
      </c>
    </row>
    <row r="4854" spans="1:5" x14ac:dyDescent="0.25">
      <c r="A4854" s="22">
        <v>38574</v>
      </c>
      <c r="C4854">
        <f t="shared" si="150"/>
        <v>0</v>
      </c>
      <c r="D4854">
        <v>-9.4390582089189294</v>
      </c>
      <c r="E4854">
        <f t="shared" si="151"/>
        <v>-0.9439058208918929</v>
      </c>
    </row>
    <row r="4855" spans="1:5" x14ac:dyDescent="0.25">
      <c r="A4855" s="22">
        <v>38575</v>
      </c>
      <c r="C4855">
        <f t="shared" si="150"/>
        <v>0</v>
      </c>
      <c r="D4855">
        <v>-2.36285173466021</v>
      </c>
      <c r="E4855">
        <f t="shared" si="151"/>
        <v>-0.23628517346602101</v>
      </c>
    </row>
    <row r="4856" spans="1:5" x14ac:dyDescent="0.25">
      <c r="A4856" s="22">
        <v>38576</v>
      </c>
      <c r="C4856">
        <f t="shared" si="150"/>
        <v>0</v>
      </c>
      <c r="D4856">
        <v>-3.19559247766909</v>
      </c>
      <c r="E4856">
        <f t="shared" si="151"/>
        <v>-0.31955924776690903</v>
      </c>
    </row>
    <row r="4857" spans="1:5" x14ac:dyDescent="0.25">
      <c r="A4857" s="22">
        <v>38579</v>
      </c>
      <c r="C4857">
        <f t="shared" si="150"/>
        <v>0</v>
      </c>
      <c r="D4857">
        <v>-1.87983345466636</v>
      </c>
      <c r="E4857">
        <f t="shared" si="151"/>
        <v>-0.187983345466636</v>
      </c>
    </row>
    <row r="4858" spans="1:5" x14ac:dyDescent="0.25">
      <c r="A4858" s="22">
        <v>38580</v>
      </c>
      <c r="C4858">
        <f t="shared" si="150"/>
        <v>0</v>
      </c>
      <c r="D4858">
        <v>2.7687910137740301</v>
      </c>
      <c r="E4858">
        <f t="shared" si="151"/>
        <v>0.27687910137740301</v>
      </c>
    </row>
    <row r="4859" spans="1:5" x14ac:dyDescent="0.25">
      <c r="A4859" s="22">
        <v>38581</v>
      </c>
      <c r="C4859">
        <f t="shared" si="150"/>
        <v>0</v>
      </c>
      <c r="D4859">
        <v>5.7216496698548802</v>
      </c>
      <c r="E4859">
        <f t="shared" si="151"/>
        <v>0.57216496698548802</v>
      </c>
    </row>
    <row r="4860" spans="1:5" x14ac:dyDescent="0.25">
      <c r="A4860" s="22">
        <v>38582</v>
      </c>
      <c r="C4860">
        <f t="shared" si="150"/>
        <v>0</v>
      </c>
      <c r="D4860">
        <v>1.4004419765986</v>
      </c>
      <c r="E4860">
        <f t="shared" si="151"/>
        <v>0.14004419765986001</v>
      </c>
    </row>
    <row r="4861" spans="1:5" x14ac:dyDescent="0.25">
      <c r="A4861" s="22">
        <v>38583</v>
      </c>
      <c r="C4861">
        <f t="shared" si="150"/>
        <v>0</v>
      </c>
      <c r="D4861">
        <v>2.2543096837156198</v>
      </c>
      <c r="E4861">
        <f t="shared" si="151"/>
        <v>0.22543096837156198</v>
      </c>
    </row>
    <row r="4862" spans="1:5" x14ac:dyDescent="0.25">
      <c r="A4862" s="22">
        <v>38586</v>
      </c>
      <c r="C4862">
        <f t="shared" si="150"/>
        <v>0</v>
      </c>
      <c r="D4862">
        <v>3.3506631754848799</v>
      </c>
      <c r="E4862">
        <f t="shared" si="151"/>
        <v>0.33506631754848798</v>
      </c>
    </row>
    <row r="4863" spans="1:5" x14ac:dyDescent="0.25">
      <c r="A4863" s="22">
        <v>38587</v>
      </c>
      <c r="C4863">
        <f t="shared" si="150"/>
        <v>0</v>
      </c>
      <c r="D4863">
        <v>-4.0378460880655798</v>
      </c>
      <c r="E4863">
        <f t="shared" si="151"/>
        <v>-0.40378460880655798</v>
      </c>
    </row>
    <row r="4864" spans="1:5" x14ac:dyDescent="0.25">
      <c r="A4864" s="22">
        <v>38588</v>
      </c>
      <c r="C4864">
        <f t="shared" si="150"/>
        <v>0</v>
      </c>
      <c r="D4864">
        <v>4.3329855952432599</v>
      </c>
      <c r="E4864">
        <f t="shared" si="151"/>
        <v>0.433298559524326</v>
      </c>
    </row>
    <row r="4865" spans="1:5" x14ac:dyDescent="0.25">
      <c r="A4865" s="22">
        <v>38589</v>
      </c>
      <c r="C4865">
        <f t="shared" si="150"/>
        <v>0</v>
      </c>
      <c r="D4865">
        <v>2.02309953580632</v>
      </c>
      <c r="E4865">
        <f t="shared" si="151"/>
        <v>0.202309953580632</v>
      </c>
    </row>
    <row r="4866" spans="1:5" x14ac:dyDescent="0.25">
      <c r="A4866" s="22">
        <v>38590</v>
      </c>
      <c r="C4866">
        <f t="shared" si="150"/>
        <v>0</v>
      </c>
      <c r="D4866">
        <v>-3.4184578566900301</v>
      </c>
      <c r="E4866">
        <f t="shared" si="151"/>
        <v>-0.34184578566900303</v>
      </c>
    </row>
    <row r="4867" spans="1:5" x14ac:dyDescent="0.25">
      <c r="A4867" s="22">
        <v>38593</v>
      </c>
      <c r="C4867">
        <f t="shared" ref="C4867:C4930" si="152">B4867/10</f>
        <v>0</v>
      </c>
      <c r="D4867">
        <v>-3.46342820727617</v>
      </c>
      <c r="E4867">
        <f t="shared" ref="E4867:E4930" si="153">D4867/10</f>
        <v>-0.34634282072761702</v>
      </c>
    </row>
    <row r="4868" spans="1:5" x14ac:dyDescent="0.25">
      <c r="A4868" s="22">
        <v>38594</v>
      </c>
      <c r="C4868">
        <f t="shared" si="152"/>
        <v>0</v>
      </c>
      <c r="D4868">
        <v>-8.6512892929084408</v>
      </c>
      <c r="E4868">
        <f t="shared" si="153"/>
        <v>-0.86512892929084406</v>
      </c>
    </row>
    <row r="4869" spans="1:5" x14ac:dyDescent="0.25">
      <c r="A4869" s="22">
        <v>38595</v>
      </c>
      <c r="C4869">
        <f t="shared" si="152"/>
        <v>0</v>
      </c>
      <c r="D4869">
        <v>-8.4276279492912902</v>
      </c>
      <c r="E4869">
        <f t="shared" si="153"/>
        <v>-0.84276279492912898</v>
      </c>
    </row>
    <row r="4870" spans="1:5" x14ac:dyDescent="0.25">
      <c r="A4870" s="22">
        <v>38596</v>
      </c>
      <c r="C4870">
        <f t="shared" si="152"/>
        <v>0</v>
      </c>
      <c r="D4870">
        <v>-4.9775590391519096</v>
      </c>
      <c r="E4870">
        <f t="shared" si="153"/>
        <v>-0.49775590391519098</v>
      </c>
    </row>
    <row r="4871" spans="1:5" x14ac:dyDescent="0.25">
      <c r="A4871" s="22">
        <v>38597</v>
      </c>
      <c r="C4871">
        <f t="shared" si="152"/>
        <v>0</v>
      </c>
      <c r="D4871">
        <v>-2.3787449069410602</v>
      </c>
      <c r="E4871">
        <f t="shared" si="153"/>
        <v>-0.23787449069410602</v>
      </c>
    </row>
    <row r="4872" spans="1:5" x14ac:dyDescent="0.25">
      <c r="A4872" s="22">
        <v>38600</v>
      </c>
      <c r="C4872">
        <f t="shared" si="152"/>
        <v>0</v>
      </c>
      <c r="D4872">
        <v>-2.8160666826353999</v>
      </c>
      <c r="E4872">
        <f t="shared" si="153"/>
        <v>-0.28160666826353997</v>
      </c>
    </row>
    <row r="4873" spans="1:5" x14ac:dyDescent="0.25">
      <c r="A4873" s="22">
        <v>38601</v>
      </c>
      <c r="C4873">
        <f t="shared" si="152"/>
        <v>0</v>
      </c>
      <c r="D4873">
        <v>-4.7889801237010099</v>
      </c>
      <c r="E4873">
        <f t="shared" si="153"/>
        <v>-0.47889801237010099</v>
      </c>
    </row>
    <row r="4874" spans="1:5" x14ac:dyDescent="0.25">
      <c r="A4874" s="22">
        <v>38602</v>
      </c>
      <c r="C4874">
        <f t="shared" si="152"/>
        <v>0</v>
      </c>
      <c r="D4874">
        <v>-5.1440603370506999</v>
      </c>
      <c r="E4874">
        <f t="shared" si="153"/>
        <v>-0.51440603370506999</v>
      </c>
    </row>
    <row r="4875" spans="1:5" x14ac:dyDescent="0.25">
      <c r="A4875" s="22">
        <v>38603</v>
      </c>
      <c r="C4875">
        <f t="shared" si="152"/>
        <v>0</v>
      </c>
      <c r="D4875">
        <v>-5.4713180560122696</v>
      </c>
      <c r="E4875">
        <f t="shared" si="153"/>
        <v>-0.54713180560122698</v>
      </c>
    </row>
    <row r="4876" spans="1:5" x14ac:dyDescent="0.25">
      <c r="A4876" s="22">
        <v>38604</v>
      </c>
      <c r="C4876">
        <f t="shared" si="152"/>
        <v>0</v>
      </c>
      <c r="D4876">
        <v>-9.1801781198072696</v>
      </c>
      <c r="E4876">
        <f t="shared" si="153"/>
        <v>-0.91801781198072696</v>
      </c>
    </row>
    <row r="4877" spans="1:5" x14ac:dyDescent="0.25">
      <c r="A4877" s="22">
        <v>38607</v>
      </c>
      <c r="C4877">
        <f t="shared" si="152"/>
        <v>0</v>
      </c>
      <c r="D4877">
        <v>-11.929850787812301</v>
      </c>
      <c r="E4877">
        <f t="shared" si="153"/>
        <v>-1.1929850787812302</v>
      </c>
    </row>
    <row r="4878" spans="1:5" x14ac:dyDescent="0.25">
      <c r="A4878" s="22">
        <v>38608</v>
      </c>
      <c r="C4878">
        <f t="shared" si="152"/>
        <v>0</v>
      </c>
      <c r="D4878">
        <v>-14.694673040172299</v>
      </c>
      <c r="E4878">
        <f t="shared" si="153"/>
        <v>-1.4694673040172299</v>
      </c>
    </row>
    <row r="4879" spans="1:5" x14ac:dyDescent="0.25">
      <c r="A4879" s="22">
        <v>38609</v>
      </c>
      <c r="C4879">
        <f t="shared" si="152"/>
        <v>0</v>
      </c>
      <c r="D4879">
        <v>-15.7586941388063</v>
      </c>
      <c r="E4879">
        <f t="shared" si="153"/>
        <v>-1.57586941388063</v>
      </c>
    </row>
    <row r="4880" spans="1:5" x14ac:dyDescent="0.25">
      <c r="A4880" s="22">
        <v>38610</v>
      </c>
      <c r="C4880">
        <f t="shared" si="152"/>
        <v>0</v>
      </c>
      <c r="D4880">
        <v>-17.303586533771199</v>
      </c>
      <c r="E4880">
        <f t="shared" si="153"/>
        <v>-1.7303586533771198</v>
      </c>
    </row>
    <row r="4881" spans="1:5" x14ac:dyDescent="0.25">
      <c r="A4881" s="22">
        <v>38611</v>
      </c>
      <c r="C4881">
        <f t="shared" si="152"/>
        <v>0</v>
      </c>
      <c r="D4881">
        <v>-11.263519971325101</v>
      </c>
      <c r="E4881">
        <f t="shared" si="153"/>
        <v>-1.12635199713251</v>
      </c>
    </row>
    <row r="4882" spans="1:5" x14ac:dyDescent="0.25">
      <c r="A4882" s="22">
        <v>38614</v>
      </c>
      <c r="C4882">
        <f t="shared" si="152"/>
        <v>0</v>
      </c>
      <c r="D4882">
        <v>-10.974872043971599</v>
      </c>
      <c r="E4882">
        <f t="shared" si="153"/>
        <v>-1.09748720439716</v>
      </c>
    </row>
    <row r="4883" spans="1:5" x14ac:dyDescent="0.25">
      <c r="A4883" s="22">
        <v>38615</v>
      </c>
      <c r="C4883">
        <f t="shared" si="152"/>
        <v>0</v>
      </c>
      <c r="D4883">
        <v>-14.0803150435198</v>
      </c>
      <c r="E4883">
        <f t="shared" si="153"/>
        <v>-1.40803150435198</v>
      </c>
    </row>
    <row r="4884" spans="1:5" x14ac:dyDescent="0.25">
      <c r="A4884" s="22">
        <v>38616</v>
      </c>
      <c r="C4884">
        <f t="shared" si="152"/>
        <v>0</v>
      </c>
      <c r="D4884">
        <v>-11.345188778169801</v>
      </c>
      <c r="E4884">
        <f t="shared" si="153"/>
        <v>-1.1345188778169801</v>
      </c>
    </row>
    <row r="4885" spans="1:5" x14ac:dyDescent="0.25">
      <c r="A4885" s="22">
        <v>38617</v>
      </c>
      <c r="C4885">
        <f t="shared" si="152"/>
        <v>0</v>
      </c>
      <c r="D4885">
        <v>-9.6864640319042206</v>
      </c>
      <c r="E4885">
        <f t="shared" si="153"/>
        <v>-0.96864640319042206</v>
      </c>
    </row>
    <row r="4886" spans="1:5" x14ac:dyDescent="0.25">
      <c r="A4886" s="22">
        <v>38618</v>
      </c>
      <c r="C4886">
        <f t="shared" si="152"/>
        <v>0</v>
      </c>
      <c r="D4886">
        <v>-10.567783535386299</v>
      </c>
      <c r="E4886">
        <f t="shared" si="153"/>
        <v>-1.0567783535386299</v>
      </c>
    </row>
    <row r="4887" spans="1:5" x14ac:dyDescent="0.25">
      <c r="A4887" s="22">
        <v>38621</v>
      </c>
      <c r="C4887">
        <f t="shared" si="152"/>
        <v>0</v>
      </c>
      <c r="D4887">
        <v>-15.9218058436488</v>
      </c>
      <c r="E4887">
        <f t="shared" si="153"/>
        <v>-1.59218058436488</v>
      </c>
    </row>
    <row r="4888" spans="1:5" x14ac:dyDescent="0.25">
      <c r="A4888" s="22">
        <v>38622</v>
      </c>
      <c r="C4888">
        <f t="shared" si="152"/>
        <v>0</v>
      </c>
      <c r="D4888">
        <v>-19.395063297383501</v>
      </c>
      <c r="E4888">
        <f t="shared" si="153"/>
        <v>-1.9395063297383501</v>
      </c>
    </row>
    <row r="4889" spans="1:5" x14ac:dyDescent="0.25">
      <c r="A4889" s="22">
        <v>38623</v>
      </c>
      <c r="C4889">
        <f t="shared" si="152"/>
        <v>0</v>
      </c>
      <c r="D4889">
        <v>-16.729878320707801</v>
      </c>
      <c r="E4889">
        <f t="shared" si="153"/>
        <v>-1.6729878320707801</v>
      </c>
    </row>
    <row r="4890" spans="1:5" x14ac:dyDescent="0.25">
      <c r="A4890" s="22">
        <v>38624</v>
      </c>
      <c r="C4890">
        <f t="shared" si="152"/>
        <v>0</v>
      </c>
      <c r="D4890">
        <v>-16.879728370778899</v>
      </c>
      <c r="E4890">
        <f t="shared" si="153"/>
        <v>-1.6879728370778899</v>
      </c>
    </row>
    <row r="4891" spans="1:5" x14ac:dyDescent="0.25">
      <c r="A4891" s="22">
        <v>38625</v>
      </c>
      <c r="C4891">
        <f t="shared" si="152"/>
        <v>0</v>
      </c>
      <c r="D4891">
        <v>-14.2086925393612</v>
      </c>
      <c r="E4891">
        <f t="shared" si="153"/>
        <v>-1.4208692539361201</v>
      </c>
    </row>
    <row r="4892" spans="1:5" x14ac:dyDescent="0.25">
      <c r="A4892" s="22">
        <v>38628</v>
      </c>
      <c r="C4892">
        <f t="shared" si="152"/>
        <v>0</v>
      </c>
      <c r="D4892">
        <v>-15.6774921371314</v>
      </c>
      <c r="E4892">
        <f t="shared" si="153"/>
        <v>-1.5677492137131401</v>
      </c>
    </row>
    <row r="4893" spans="1:5" x14ac:dyDescent="0.25">
      <c r="A4893" s="22">
        <v>38629</v>
      </c>
      <c r="C4893">
        <f t="shared" si="152"/>
        <v>0</v>
      </c>
      <c r="D4893">
        <v>-17.2920042345037</v>
      </c>
      <c r="E4893">
        <f t="shared" si="153"/>
        <v>-1.72920042345037</v>
      </c>
    </row>
    <row r="4894" spans="1:5" x14ac:dyDescent="0.25">
      <c r="A4894" s="22">
        <v>38630</v>
      </c>
      <c r="C4894">
        <f t="shared" si="152"/>
        <v>0</v>
      </c>
      <c r="D4894">
        <v>-16.579020020543702</v>
      </c>
      <c r="E4894">
        <f t="shared" si="153"/>
        <v>-1.6579020020543702</v>
      </c>
    </row>
    <row r="4895" spans="1:5" x14ac:dyDescent="0.25">
      <c r="A4895" s="22">
        <v>38631</v>
      </c>
      <c r="C4895">
        <f t="shared" si="152"/>
        <v>0</v>
      </c>
      <c r="D4895">
        <v>-19.6418513702395</v>
      </c>
      <c r="E4895">
        <f t="shared" si="153"/>
        <v>-1.96418513702395</v>
      </c>
    </row>
    <row r="4896" spans="1:5" x14ac:dyDescent="0.25">
      <c r="A4896" s="22">
        <v>38632</v>
      </c>
      <c r="C4896">
        <f t="shared" si="152"/>
        <v>0</v>
      </c>
      <c r="D4896">
        <v>-20</v>
      </c>
      <c r="E4896">
        <f t="shared" si="153"/>
        <v>-2</v>
      </c>
    </row>
    <row r="4897" spans="1:5" x14ac:dyDescent="0.25">
      <c r="A4897" s="22">
        <v>38635</v>
      </c>
      <c r="C4897">
        <f t="shared" si="152"/>
        <v>0</v>
      </c>
      <c r="D4897">
        <v>-20</v>
      </c>
      <c r="E4897">
        <f t="shared" si="153"/>
        <v>-2</v>
      </c>
    </row>
    <row r="4898" spans="1:5" x14ac:dyDescent="0.25">
      <c r="A4898" s="22">
        <v>38636</v>
      </c>
      <c r="C4898">
        <f t="shared" si="152"/>
        <v>0</v>
      </c>
      <c r="D4898">
        <v>-20</v>
      </c>
      <c r="E4898">
        <f t="shared" si="153"/>
        <v>-2</v>
      </c>
    </row>
    <row r="4899" spans="1:5" x14ac:dyDescent="0.25">
      <c r="A4899" s="22">
        <v>38637</v>
      </c>
      <c r="C4899">
        <f t="shared" si="152"/>
        <v>0</v>
      </c>
      <c r="D4899">
        <v>-20</v>
      </c>
      <c r="E4899">
        <f t="shared" si="153"/>
        <v>-2</v>
      </c>
    </row>
    <row r="4900" spans="1:5" x14ac:dyDescent="0.25">
      <c r="A4900" s="22">
        <v>38638</v>
      </c>
      <c r="C4900">
        <f t="shared" si="152"/>
        <v>0</v>
      </c>
      <c r="D4900">
        <v>-20</v>
      </c>
      <c r="E4900">
        <f t="shared" si="153"/>
        <v>-2</v>
      </c>
    </row>
    <row r="4901" spans="1:5" x14ac:dyDescent="0.25">
      <c r="A4901" s="22">
        <v>38639</v>
      </c>
      <c r="C4901">
        <f t="shared" si="152"/>
        <v>0</v>
      </c>
      <c r="D4901">
        <v>-20</v>
      </c>
      <c r="E4901">
        <f t="shared" si="153"/>
        <v>-2</v>
      </c>
    </row>
    <row r="4902" spans="1:5" x14ac:dyDescent="0.25">
      <c r="A4902" s="22">
        <v>38642</v>
      </c>
      <c r="C4902">
        <f t="shared" si="152"/>
        <v>0</v>
      </c>
      <c r="D4902">
        <v>-20</v>
      </c>
      <c r="E4902">
        <f t="shared" si="153"/>
        <v>-2</v>
      </c>
    </row>
    <row r="4903" spans="1:5" x14ac:dyDescent="0.25">
      <c r="A4903" s="22">
        <v>38643</v>
      </c>
      <c r="C4903">
        <f t="shared" si="152"/>
        <v>0</v>
      </c>
      <c r="D4903">
        <v>-20</v>
      </c>
      <c r="E4903">
        <f t="shared" si="153"/>
        <v>-2</v>
      </c>
    </row>
    <row r="4904" spans="1:5" x14ac:dyDescent="0.25">
      <c r="A4904" s="22">
        <v>38644</v>
      </c>
      <c r="C4904">
        <f t="shared" si="152"/>
        <v>0</v>
      </c>
      <c r="D4904">
        <v>-16.4598412169867</v>
      </c>
      <c r="E4904">
        <f t="shared" si="153"/>
        <v>-1.6459841216986699</v>
      </c>
    </row>
    <row r="4905" spans="1:5" x14ac:dyDescent="0.25">
      <c r="A4905" s="22">
        <v>38645</v>
      </c>
      <c r="C4905">
        <f t="shared" si="152"/>
        <v>0</v>
      </c>
      <c r="D4905">
        <v>-17.621427962027301</v>
      </c>
      <c r="E4905">
        <f t="shared" si="153"/>
        <v>-1.7621427962027301</v>
      </c>
    </row>
    <row r="4906" spans="1:5" x14ac:dyDescent="0.25">
      <c r="A4906" s="22">
        <v>38646</v>
      </c>
      <c r="C4906">
        <f t="shared" si="152"/>
        <v>0</v>
      </c>
      <c r="D4906">
        <v>-18.7295390926826</v>
      </c>
      <c r="E4906">
        <f t="shared" si="153"/>
        <v>-1.8729539092682601</v>
      </c>
    </row>
    <row r="4907" spans="1:5" x14ac:dyDescent="0.25">
      <c r="A4907" s="22">
        <v>38649</v>
      </c>
      <c r="C4907">
        <f t="shared" si="152"/>
        <v>0</v>
      </c>
      <c r="D4907">
        <v>-13.951958001604901</v>
      </c>
      <c r="E4907">
        <f t="shared" si="153"/>
        <v>-1.3951958001604901</v>
      </c>
    </row>
    <row r="4908" spans="1:5" x14ac:dyDescent="0.25">
      <c r="A4908" s="22">
        <v>38650</v>
      </c>
      <c r="C4908">
        <f t="shared" si="152"/>
        <v>0</v>
      </c>
      <c r="D4908">
        <v>-10.2304812489983</v>
      </c>
      <c r="E4908">
        <f t="shared" si="153"/>
        <v>-1.02304812489983</v>
      </c>
    </row>
    <row r="4909" spans="1:5" x14ac:dyDescent="0.25">
      <c r="A4909" s="22">
        <v>38651</v>
      </c>
      <c r="C4909">
        <f t="shared" si="152"/>
        <v>0</v>
      </c>
      <c r="D4909">
        <v>-8.2002759968418406</v>
      </c>
      <c r="E4909">
        <f t="shared" si="153"/>
        <v>-0.82002759968418404</v>
      </c>
    </row>
    <row r="4910" spans="1:5" x14ac:dyDescent="0.25">
      <c r="A4910" s="22">
        <v>38652</v>
      </c>
      <c r="C4910">
        <f t="shared" si="152"/>
        <v>0</v>
      </c>
      <c r="D4910">
        <v>-1.4270601598989801</v>
      </c>
      <c r="E4910">
        <f t="shared" si="153"/>
        <v>-0.14270601598989802</v>
      </c>
    </row>
    <row r="4911" spans="1:5" x14ac:dyDescent="0.25">
      <c r="A4911" s="22">
        <v>38653</v>
      </c>
      <c r="C4911">
        <f t="shared" si="152"/>
        <v>0</v>
      </c>
      <c r="D4911">
        <v>4.1020595940276996</v>
      </c>
      <c r="E4911">
        <f t="shared" si="153"/>
        <v>0.41020595940276994</v>
      </c>
    </row>
    <row r="4912" spans="1:5" x14ac:dyDescent="0.25">
      <c r="A4912" s="22">
        <v>38656</v>
      </c>
      <c r="C4912">
        <f t="shared" si="152"/>
        <v>0</v>
      </c>
      <c r="D4912">
        <v>-0.22163799291589101</v>
      </c>
      <c r="E4912">
        <f t="shared" si="153"/>
        <v>-2.2163799291589101E-2</v>
      </c>
    </row>
    <row r="4913" spans="1:5" x14ac:dyDescent="0.25">
      <c r="A4913" s="22">
        <v>38657</v>
      </c>
      <c r="C4913">
        <f t="shared" si="152"/>
        <v>0</v>
      </c>
      <c r="D4913">
        <v>5.4586199432339804</v>
      </c>
      <c r="E4913">
        <f t="shared" si="153"/>
        <v>0.54586199432339799</v>
      </c>
    </row>
    <row r="4914" spans="1:5" x14ac:dyDescent="0.25">
      <c r="A4914" s="22">
        <v>38658</v>
      </c>
      <c r="C4914">
        <f t="shared" si="152"/>
        <v>0</v>
      </c>
      <c r="D4914">
        <v>9.0581416446467102</v>
      </c>
      <c r="E4914">
        <f t="shared" si="153"/>
        <v>0.905814164464671</v>
      </c>
    </row>
    <row r="4915" spans="1:5" x14ac:dyDescent="0.25">
      <c r="A4915" s="22">
        <v>38659</v>
      </c>
      <c r="C4915">
        <f t="shared" si="152"/>
        <v>0</v>
      </c>
      <c r="D4915">
        <v>10.0137406108944</v>
      </c>
      <c r="E4915">
        <f t="shared" si="153"/>
        <v>1.0013740610894399</v>
      </c>
    </row>
    <row r="4916" spans="1:5" x14ac:dyDescent="0.25">
      <c r="A4916" s="22">
        <v>38660</v>
      </c>
      <c r="C4916">
        <f t="shared" si="152"/>
        <v>0</v>
      </c>
      <c r="D4916">
        <v>1.8265297859423</v>
      </c>
      <c r="E4916">
        <f t="shared" si="153"/>
        <v>0.18265297859422999</v>
      </c>
    </row>
    <row r="4917" spans="1:5" x14ac:dyDescent="0.25">
      <c r="A4917" s="22">
        <v>38663</v>
      </c>
      <c r="C4917">
        <f t="shared" si="152"/>
        <v>0</v>
      </c>
      <c r="D4917">
        <v>5.0738627138371699</v>
      </c>
      <c r="E4917">
        <f t="shared" si="153"/>
        <v>0.50738627138371695</v>
      </c>
    </row>
    <row r="4918" spans="1:5" x14ac:dyDescent="0.25">
      <c r="A4918" s="22">
        <v>38664</v>
      </c>
      <c r="C4918">
        <f t="shared" si="152"/>
        <v>0</v>
      </c>
      <c r="D4918">
        <v>2.9273819336833999</v>
      </c>
      <c r="E4918">
        <f t="shared" si="153"/>
        <v>0.29273819336834001</v>
      </c>
    </row>
    <row r="4919" spans="1:5" x14ac:dyDescent="0.25">
      <c r="A4919" s="22">
        <v>38665</v>
      </c>
      <c r="C4919">
        <f t="shared" si="152"/>
        <v>0</v>
      </c>
      <c r="D4919">
        <v>1.01754761791034</v>
      </c>
      <c r="E4919">
        <f t="shared" si="153"/>
        <v>0.101754761791034</v>
      </c>
    </row>
    <row r="4920" spans="1:5" x14ac:dyDescent="0.25">
      <c r="A4920" s="22">
        <v>38666</v>
      </c>
      <c r="C4920">
        <f t="shared" si="152"/>
        <v>0</v>
      </c>
      <c r="D4920">
        <v>1.08914851312588</v>
      </c>
      <c r="E4920">
        <f t="shared" si="153"/>
        <v>0.108914851312588</v>
      </c>
    </row>
    <row r="4921" spans="1:5" x14ac:dyDescent="0.25">
      <c r="A4921" s="22">
        <v>38667</v>
      </c>
      <c r="C4921">
        <f t="shared" si="152"/>
        <v>0</v>
      </c>
      <c r="D4921">
        <v>2.4199270847009302</v>
      </c>
      <c r="E4921">
        <f t="shared" si="153"/>
        <v>0.24199270847009302</v>
      </c>
    </row>
    <row r="4922" spans="1:5" x14ac:dyDescent="0.25">
      <c r="A4922" s="22">
        <v>38670</v>
      </c>
      <c r="C4922">
        <f t="shared" si="152"/>
        <v>0</v>
      </c>
      <c r="D4922">
        <v>2.2556437090180999</v>
      </c>
      <c r="E4922">
        <f t="shared" si="153"/>
        <v>0.22556437090180997</v>
      </c>
    </row>
    <row r="4923" spans="1:5" x14ac:dyDescent="0.25">
      <c r="A4923" s="22">
        <v>38671</v>
      </c>
      <c r="C4923">
        <f t="shared" si="152"/>
        <v>0</v>
      </c>
      <c r="D4923">
        <v>-2.2435128267766702</v>
      </c>
      <c r="E4923">
        <f t="shared" si="153"/>
        <v>-0.22435128267766702</v>
      </c>
    </row>
    <row r="4924" spans="1:5" x14ac:dyDescent="0.25">
      <c r="A4924" s="22">
        <v>38672</v>
      </c>
      <c r="C4924">
        <f t="shared" si="152"/>
        <v>0</v>
      </c>
      <c r="D4924">
        <v>-6.4013676035376497</v>
      </c>
      <c r="E4924">
        <f t="shared" si="153"/>
        <v>-0.64013676035376499</v>
      </c>
    </row>
    <row r="4925" spans="1:5" x14ac:dyDescent="0.25">
      <c r="A4925" s="22">
        <v>38673</v>
      </c>
      <c r="C4925">
        <f t="shared" si="152"/>
        <v>0</v>
      </c>
      <c r="D4925">
        <v>-7.7439027003061103</v>
      </c>
      <c r="E4925">
        <f t="shared" si="153"/>
        <v>-0.77439027003061101</v>
      </c>
    </row>
    <row r="4926" spans="1:5" x14ac:dyDescent="0.25">
      <c r="A4926" s="22">
        <v>38674</v>
      </c>
      <c r="C4926">
        <f t="shared" si="152"/>
        <v>0</v>
      </c>
      <c r="D4926">
        <v>-4.4381999931324403</v>
      </c>
      <c r="E4926">
        <f t="shared" si="153"/>
        <v>-0.44381999931324401</v>
      </c>
    </row>
    <row r="4927" spans="1:5" x14ac:dyDescent="0.25">
      <c r="A4927" s="22">
        <v>38677</v>
      </c>
      <c r="C4927">
        <f t="shared" si="152"/>
        <v>0</v>
      </c>
      <c r="D4927">
        <v>-2.0116828335840902</v>
      </c>
      <c r="E4927">
        <f t="shared" si="153"/>
        <v>-0.20116828335840903</v>
      </c>
    </row>
    <row r="4928" spans="1:5" x14ac:dyDescent="0.25">
      <c r="A4928" s="22">
        <v>38678</v>
      </c>
      <c r="C4928">
        <f t="shared" si="152"/>
        <v>0</v>
      </c>
      <c r="D4928">
        <v>-1.0785985942233001</v>
      </c>
      <c r="E4928">
        <f t="shared" si="153"/>
        <v>-0.10785985942233001</v>
      </c>
    </row>
    <row r="4929" spans="1:5" x14ac:dyDescent="0.25">
      <c r="A4929" s="22">
        <v>38679</v>
      </c>
      <c r="C4929">
        <f t="shared" si="152"/>
        <v>0</v>
      </c>
      <c r="D4929">
        <v>-1.58484233670075</v>
      </c>
      <c r="E4929">
        <f t="shared" si="153"/>
        <v>-0.158484233670075</v>
      </c>
    </row>
    <row r="4930" spans="1:5" x14ac:dyDescent="0.25">
      <c r="A4930" s="22">
        <v>38680</v>
      </c>
      <c r="C4930">
        <f t="shared" si="152"/>
        <v>0</v>
      </c>
      <c r="D4930">
        <v>4.6321027938507804</v>
      </c>
      <c r="E4930">
        <f t="shared" si="153"/>
        <v>0.46321027938507803</v>
      </c>
    </row>
    <row r="4931" spans="1:5" x14ac:dyDescent="0.25">
      <c r="A4931" s="22">
        <v>38681</v>
      </c>
      <c r="C4931">
        <f t="shared" ref="C4931:C4994" si="154">B4931/10</f>
        <v>0</v>
      </c>
      <c r="D4931">
        <v>6.5995981947282996</v>
      </c>
      <c r="E4931">
        <f t="shared" ref="E4931:E4994" si="155">D4931/10</f>
        <v>0.65995981947283</v>
      </c>
    </row>
    <row r="4932" spans="1:5" x14ac:dyDescent="0.25">
      <c r="A4932" s="22">
        <v>38684</v>
      </c>
      <c r="C4932">
        <f t="shared" si="154"/>
        <v>0</v>
      </c>
      <c r="D4932">
        <v>1.21244561788256</v>
      </c>
      <c r="E4932">
        <f t="shared" si="155"/>
        <v>0.121244561788256</v>
      </c>
    </row>
    <row r="4933" spans="1:5" x14ac:dyDescent="0.25">
      <c r="A4933" s="22">
        <v>38685</v>
      </c>
      <c r="C4933">
        <f t="shared" si="154"/>
        <v>0</v>
      </c>
      <c r="D4933">
        <v>1.1018928324731201</v>
      </c>
      <c r="E4933">
        <f t="shared" si="155"/>
        <v>0.110189283247312</v>
      </c>
    </row>
    <row r="4934" spans="1:5" x14ac:dyDescent="0.25">
      <c r="A4934" s="22">
        <v>38686</v>
      </c>
      <c r="C4934">
        <f t="shared" si="154"/>
        <v>0</v>
      </c>
      <c r="D4934">
        <v>1.71698153560747</v>
      </c>
      <c r="E4934">
        <f t="shared" si="155"/>
        <v>0.171698153560747</v>
      </c>
    </row>
    <row r="4935" spans="1:5" x14ac:dyDescent="0.25">
      <c r="A4935" s="22">
        <v>38687</v>
      </c>
      <c r="C4935">
        <f t="shared" si="154"/>
        <v>0</v>
      </c>
      <c r="D4935">
        <v>1.4220869743664899</v>
      </c>
      <c r="E4935">
        <f t="shared" si="155"/>
        <v>0.14220869743664899</v>
      </c>
    </row>
    <row r="4936" spans="1:5" x14ac:dyDescent="0.25">
      <c r="A4936" s="22">
        <v>38688</v>
      </c>
      <c r="C4936">
        <f t="shared" si="154"/>
        <v>0</v>
      </c>
      <c r="D4936">
        <v>-7.0446787220876796</v>
      </c>
      <c r="E4936">
        <f t="shared" si="155"/>
        <v>-0.70446787220876794</v>
      </c>
    </row>
    <row r="4937" spans="1:5" x14ac:dyDescent="0.25">
      <c r="A4937" s="22">
        <v>38691</v>
      </c>
      <c r="C4937">
        <f t="shared" si="154"/>
        <v>0</v>
      </c>
      <c r="D4937">
        <v>-4.6461846198895396</v>
      </c>
      <c r="E4937">
        <f t="shared" si="155"/>
        <v>-0.46461846198895396</v>
      </c>
    </row>
    <row r="4938" spans="1:5" x14ac:dyDescent="0.25">
      <c r="A4938" s="22">
        <v>38692</v>
      </c>
      <c r="C4938">
        <f t="shared" si="154"/>
        <v>0</v>
      </c>
      <c r="D4938">
        <v>-0.47386992869348599</v>
      </c>
      <c r="E4938">
        <f t="shared" si="155"/>
        <v>-4.7386992869348596E-2</v>
      </c>
    </row>
    <row r="4939" spans="1:5" x14ac:dyDescent="0.25">
      <c r="A4939" s="22">
        <v>38693</v>
      </c>
      <c r="C4939">
        <f t="shared" si="154"/>
        <v>0</v>
      </c>
      <c r="D4939">
        <v>-7.4739578489285294E-2</v>
      </c>
      <c r="E4939">
        <f t="shared" si="155"/>
        <v>-7.4739578489285297E-3</v>
      </c>
    </row>
    <row r="4940" spans="1:5" x14ac:dyDescent="0.25">
      <c r="A4940" s="22">
        <v>38694</v>
      </c>
      <c r="C4940">
        <f t="shared" si="154"/>
        <v>0</v>
      </c>
      <c r="D4940">
        <v>2.6098597741301899</v>
      </c>
      <c r="E4940">
        <f t="shared" si="155"/>
        <v>0.26098597741301899</v>
      </c>
    </row>
    <row r="4941" spans="1:5" x14ac:dyDescent="0.25">
      <c r="A4941" s="22">
        <v>38695</v>
      </c>
      <c r="C4941">
        <f t="shared" si="154"/>
        <v>0</v>
      </c>
      <c r="D4941">
        <v>1.8180928151018201</v>
      </c>
      <c r="E4941">
        <f t="shared" si="155"/>
        <v>0.181809281510182</v>
      </c>
    </row>
    <row r="4942" spans="1:5" x14ac:dyDescent="0.25">
      <c r="A4942" s="22">
        <v>38698</v>
      </c>
      <c r="C4942">
        <f t="shared" si="154"/>
        <v>0</v>
      </c>
      <c r="D4942">
        <v>2.19187198101978</v>
      </c>
      <c r="E4942">
        <f t="shared" si="155"/>
        <v>0.21918719810197801</v>
      </c>
    </row>
    <row r="4943" spans="1:5" x14ac:dyDescent="0.25">
      <c r="A4943" s="22">
        <v>38699</v>
      </c>
      <c r="C4943">
        <f t="shared" si="154"/>
        <v>0</v>
      </c>
      <c r="D4943">
        <v>-3.4458776217326998</v>
      </c>
      <c r="E4943">
        <f t="shared" si="155"/>
        <v>-0.34458776217326997</v>
      </c>
    </row>
    <row r="4944" spans="1:5" x14ac:dyDescent="0.25">
      <c r="A4944" s="22">
        <v>38700</v>
      </c>
      <c r="C4944">
        <f t="shared" si="154"/>
        <v>0</v>
      </c>
      <c r="D4944">
        <v>-4.4016001699120704</v>
      </c>
      <c r="E4944">
        <f t="shared" si="155"/>
        <v>-0.44016001699120705</v>
      </c>
    </row>
    <row r="4945" spans="1:5" x14ac:dyDescent="0.25">
      <c r="A4945" s="22">
        <v>38701</v>
      </c>
      <c r="C4945">
        <f t="shared" si="154"/>
        <v>0</v>
      </c>
      <c r="D4945">
        <v>-11.5559749127492</v>
      </c>
      <c r="E4945">
        <f t="shared" si="155"/>
        <v>-1.1555974912749201</v>
      </c>
    </row>
    <row r="4946" spans="1:5" x14ac:dyDescent="0.25">
      <c r="A4946" s="22">
        <v>38702</v>
      </c>
      <c r="C4946">
        <f t="shared" si="154"/>
        <v>0</v>
      </c>
      <c r="D4946">
        <v>-9.0765344290686798</v>
      </c>
      <c r="E4946">
        <f t="shared" si="155"/>
        <v>-0.907653442906868</v>
      </c>
    </row>
    <row r="4947" spans="1:5" x14ac:dyDescent="0.25">
      <c r="A4947" s="22">
        <v>38705</v>
      </c>
      <c r="C4947">
        <f t="shared" si="154"/>
        <v>0</v>
      </c>
      <c r="D4947">
        <v>-4.9976668421149704</v>
      </c>
      <c r="E4947">
        <f t="shared" si="155"/>
        <v>-0.49976668421149706</v>
      </c>
    </row>
    <row r="4948" spans="1:5" x14ac:dyDescent="0.25">
      <c r="A4948" s="22">
        <v>38706</v>
      </c>
      <c r="C4948">
        <f t="shared" si="154"/>
        <v>0</v>
      </c>
      <c r="D4948">
        <v>-8.0685323012302703</v>
      </c>
      <c r="E4948">
        <f t="shared" si="155"/>
        <v>-0.80685323012302701</v>
      </c>
    </row>
    <row r="4949" spans="1:5" x14ac:dyDescent="0.25">
      <c r="A4949" s="22">
        <v>38707</v>
      </c>
      <c r="C4949">
        <f t="shared" si="154"/>
        <v>0</v>
      </c>
      <c r="D4949">
        <v>-10.687623343559499</v>
      </c>
      <c r="E4949">
        <f t="shared" si="155"/>
        <v>-1.06876233435595</v>
      </c>
    </row>
    <row r="4950" spans="1:5" x14ac:dyDescent="0.25">
      <c r="A4950" s="22">
        <v>38708</v>
      </c>
      <c r="C4950">
        <f t="shared" si="154"/>
        <v>0</v>
      </c>
      <c r="D4950">
        <v>-8.9735944096318505</v>
      </c>
      <c r="E4950">
        <f t="shared" si="155"/>
        <v>-0.8973594409631851</v>
      </c>
    </row>
    <row r="4951" spans="1:5" x14ac:dyDescent="0.25">
      <c r="A4951" s="22">
        <v>38709</v>
      </c>
      <c r="C4951">
        <f t="shared" si="154"/>
        <v>0</v>
      </c>
      <c r="D4951">
        <v>-6.3724537182759304</v>
      </c>
      <c r="E4951">
        <f t="shared" si="155"/>
        <v>-0.637245371827593</v>
      </c>
    </row>
    <row r="4952" spans="1:5" x14ac:dyDescent="0.25">
      <c r="A4952" s="22">
        <v>38712</v>
      </c>
      <c r="C4952">
        <f t="shared" si="154"/>
        <v>0</v>
      </c>
      <c r="D4952">
        <v>-10.858900882551801</v>
      </c>
      <c r="E4952">
        <f t="shared" si="155"/>
        <v>-1.0858900882551801</v>
      </c>
    </row>
    <row r="4953" spans="1:5" x14ac:dyDescent="0.25">
      <c r="A4953" s="22">
        <v>38713</v>
      </c>
      <c r="C4953">
        <f t="shared" si="154"/>
        <v>0</v>
      </c>
      <c r="D4953">
        <v>-6.7909411988544699</v>
      </c>
      <c r="E4953">
        <f t="shared" si="155"/>
        <v>-0.67909411988544699</v>
      </c>
    </row>
    <row r="4954" spans="1:5" x14ac:dyDescent="0.25">
      <c r="A4954" s="22">
        <v>38714</v>
      </c>
      <c r="C4954">
        <f t="shared" si="154"/>
        <v>0</v>
      </c>
      <c r="D4954">
        <v>-2.9852951957423399</v>
      </c>
      <c r="E4954">
        <f t="shared" si="155"/>
        <v>-0.29852951957423401</v>
      </c>
    </row>
    <row r="4955" spans="1:5" x14ac:dyDescent="0.25">
      <c r="A4955" s="22">
        <v>38715</v>
      </c>
      <c r="C4955">
        <f t="shared" si="154"/>
        <v>0</v>
      </c>
      <c r="D4955">
        <v>-2.8906317960094801</v>
      </c>
      <c r="E4955">
        <f t="shared" si="155"/>
        <v>-0.28906317960094802</v>
      </c>
    </row>
    <row r="4956" spans="1:5" x14ac:dyDescent="0.25">
      <c r="A4956" s="22">
        <v>38716</v>
      </c>
      <c r="C4956">
        <f t="shared" si="154"/>
        <v>0</v>
      </c>
      <c r="D4956">
        <v>-2.9821947862509499</v>
      </c>
      <c r="E4956">
        <f t="shared" si="155"/>
        <v>-0.29821947862509501</v>
      </c>
    </row>
    <row r="4957" spans="1:5" x14ac:dyDescent="0.25">
      <c r="A4957" s="22">
        <v>38719</v>
      </c>
      <c r="C4957">
        <f t="shared" si="154"/>
        <v>0</v>
      </c>
      <c r="D4957">
        <v>1.0210872130589801</v>
      </c>
      <c r="E4957">
        <f t="shared" si="155"/>
        <v>0.10210872130589801</v>
      </c>
    </row>
    <row r="4958" spans="1:5" x14ac:dyDescent="0.25">
      <c r="A4958" s="22">
        <v>38720</v>
      </c>
      <c r="C4958">
        <f t="shared" si="154"/>
        <v>0</v>
      </c>
      <c r="D4958">
        <v>-1.2068480376202899</v>
      </c>
      <c r="E4958">
        <f t="shared" si="155"/>
        <v>-0.12068480376202899</v>
      </c>
    </row>
    <row r="4959" spans="1:5" x14ac:dyDescent="0.25">
      <c r="A4959" s="22">
        <v>38721</v>
      </c>
      <c r="C4959">
        <f t="shared" si="154"/>
        <v>0</v>
      </c>
      <c r="D4959">
        <v>-1.11954716181158</v>
      </c>
      <c r="E4959">
        <f t="shared" si="155"/>
        <v>-0.111954716181158</v>
      </c>
    </row>
    <row r="4960" spans="1:5" x14ac:dyDescent="0.25">
      <c r="A4960" s="22">
        <v>38722</v>
      </c>
      <c r="C4960">
        <f t="shared" si="154"/>
        <v>0</v>
      </c>
      <c r="D4960">
        <v>-1.95234447376663</v>
      </c>
      <c r="E4960">
        <f t="shared" si="155"/>
        <v>-0.19523444737666301</v>
      </c>
    </row>
    <row r="4961" spans="1:5" x14ac:dyDescent="0.25">
      <c r="A4961" s="22">
        <v>38723</v>
      </c>
      <c r="C4961">
        <f t="shared" si="154"/>
        <v>0</v>
      </c>
      <c r="D4961">
        <v>-6.37328376236594</v>
      </c>
      <c r="E4961">
        <f t="shared" si="155"/>
        <v>-0.637328376236594</v>
      </c>
    </row>
    <row r="4962" spans="1:5" x14ac:dyDescent="0.25">
      <c r="A4962" s="22">
        <v>38726</v>
      </c>
      <c r="C4962">
        <f t="shared" si="154"/>
        <v>0</v>
      </c>
      <c r="D4962">
        <v>-8.2319909939639402</v>
      </c>
      <c r="E4962">
        <f t="shared" si="155"/>
        <v>-0.82319909939639402</v>
      </c>
    </row>
    <row r="4963" spans="1:5" x14ac:dyDescent="0.25">
      <c r="A4963" s="22">
        <v>38727</v>
      </c>
      <c r="C4963">
        <f t="shared" si="154"/>
        <v>0</v>
      </c>
      <c r="D4963">
        <v>-8.0180843724639601</v>
      </c>
      <c r="E4963">
        <f t="shared" si="155"/>
        <v>-0.80180843724639606</v>
      </c>
    </row>
    <row r="4964" spans="1:5" x14ac:dyDescent="0.25">
      <c r="A4964" s="22">
        <v>38728</v>
      </c>
      <c r="C4964">
        <f t="shared" si="154"/>
        <v>0</v>
      </c>
      <c r="D4964">
        <v>-9.8743730715181695</v>
      </c>
      <c r="E4964">
        <f t="shared" si="155"/>
        <v>-0.98743730715181699</v>
      </c>
    </row>
    <row r="4965" spans="1:5" x14ac:dyDescent="0.25">
      <c r="A4965" s="22">
        <v>38729</v>
      </c>
      <c r="C4965">
        <f t="shared" si="154"/>
        <v>0</v>
      </c>
      <c r="D4965">
        <v>-8.1812092884355803</v>
      </c>
      <c r="E4965">
        <f t="shared" si="155"/>
        <v>-0.81812092884355803</v>
      </c>
    </row>
    <row r="4966" spans="1:5" x14ac:dyDescent="0.25">
      <c r="A4966" s="22">
        <v>38730</v>
      </c>
      <c r="C4966">
        <f t="shared" si="154"/>
        <v>0</v>
      </c>
      <c r="D4966">
        <v>-9.3335446142009193</v>
      </c>
      <c r="E4966">
        <f t="shared" si="155"/>
        <v>-0.93335446142009193</v>
      </c>
    </row>
    <row r="4967" spans="1:5" x14ac:dyDescent="0.25">
      <c r="A4967" s="22">
        <v>38733</v>
      </c>
      <c r="C4967">
        <f t="shared" si="154"/>
        <v>0</v>
      </c>
      <c r="D4967">
        <v>-8.1054383216012607</v>
      </c>
      <c r="E4967">
        <f t="shared" si="155"/>
        <v>-0.81054383216012604</v>
      </c>
    </row>
    <row r="4968" spans="1:5" x14ac:dyDescent="0.25">
      <c r="A4968" s="22">
        <v>38734</v>
      </c>
      <c r="C4968">
        <f t="shared" si="154"/>
        <v>0</v>
      </c>
      <c r="D4968">
        <v>-9.6208643647641594</v>
      </c>
      <c r="E4968">
        <f t="shared" si="155"/>
        <v>-0.9620864364764159</v>
      </c>
    </row>
    <row r="4969" spans="1:5" x14ac:dyDescent="0.25">
      <c r="A4969" s="22">
        <v>38735</v>
      </c>
      <c r="C4969">
        <f t="shared" si="154"/>
        <v>0</v>
      </c>
      <c r="D4969">
        <v>-10.766164020624499</v>
      </c>
      <c r="E4969">
        <f t="shared" si="155"/>
        <v>-1.07661640206245</v>
      </c>
    </row>
    <row r="4970" spans="1:5" x14ac:dyDescent="0.25">
      <c r="A4970" s="22">
        <v>38736</v>
      </c>
      <c r="C4970">
        <f t="shared" si="154"/>
        <v>0</v>
      </c>
      <c r="D4970">
        <v>-11.7803629047673</v>
      </c>
      <c r="E4970">
        <f t="shared" si="155"/>
        <v>-1.1780362904767299</v>
      </c>
    </row>
    <row r="4971" spans="1:5" x14ac:dyDescent="0.25">
      <c r="A4971" s="22">
        <v>38737</v>
      </c>
      <c r="C4971">
        <f t="shared" si="154"/>
        <v>0</v>
      </c>
      <c r="D4971">
        <v>-4.2709346876865704</v>
      </c>
      <c r="E4971">
        <f t="shared" si="155"/>
        <v>-0.42709346876865706</v>
      </c>
    </row>
    <row r="4972" spans="1:5" x14ac:dyDescent="0.25">
      <c r="A4972" s="22">
        <v>38740</v>
      </c>
      <c r="C4972">
        <f t="shared" si="154"/>
        <v>0</v>
      </c>
      <c r="D4972">
        <v>-1.44855760659739</v>
      </c>
      <c r="E4972">
        <f t="shared" si="155"/>
        <v>-0.14485576065973899</v>
      </c>
    </row>
    <row r="4973" spans="1:5" x14ac:dyDescent="0.25">
      <c r="A4973" s="22">
        <v>38741</v>
      </c>
      <c r="C4973">
        <f t="shared" si="154"/>
        <v>0</v>
      </c>
      <c r="D4973">
        <v>-4.9372691698134599</v>
      </c>
      <c r="E4973">
        <f t="shared" si="155"/>
        <v>-0.49372691698134596</v>
      </c>
    </row>
    <row r="4974" spans="1:5" x14ac:dyDescent="0.25">
      <c r="A4974" s="22">
        <v>38742</v>
      </c>
      <c r="C4974">
        <f t="shared" si="154"/>
        <v>0</v>
      </c>
      <c r="D4974">
        <v>-10.1619816263596</v>
      </c>
      <c r="E4974">
        <f t="shared" si="155"/>
        <v>-1.01619816263596</v>
      </c>
    </row>
    <row r="4975" spans="1:5" x14ac:dyDescent="0.25">
      <c r="A4975" s="22">
        <v>38743</v>
      </c>
      <c r="C4975">
        <f t="shared" si="154"/>
        <v>0</v>
      </c>
      <c r="D4975">
        <v>-14.787357452890401</v>
      </c>
      <c r="E4975">
        <f t="shared" si="155"/>
        <v>-1.4787357452890402</v>
      </c>
    </row>
    <row r="4976" spans="1:5" x14ac:dyDescent="0.25">
      <c r="A4976" s="22">
        <v>38744</v>
      </c>
      <c r="C4976">
        <f t="shared" si="154"/>
        <v>0</v>
      </c>
      <c r="D4976">
        <v>-4.3509507089393296</v>
      </c>
      <c r="E4976">
        <f t="shared" si="155"/>
        <v>-0.43509507089393296</v>
      </c>
    </row>
    <row r="4977" spans="1:5" x14ac:dyDescent="0.25">
      <c r="A4977" s="22">
        <v>38747</v>
      </c>
      <c r="C4977">
        <f t="shared" si="154"/>
        <v>0</v>
      </c>
      <c r="D4977">
        <v>-0.27191372657785301</v>
      </c>
      <c r="E4977">
        <f t="shared" si="155"/>
        <v>-2.71913726577853E-2</v>
      </c>
    </row>
    <row r="4978" spans="1:5" x14ac:dyDescent="0.25">
      <c r="A4978" s="22">
        <v>38748</v>
      </c>
      <c r="C4978">
        <f t="shared" si="154"/>
        <v>0</v>
      </c>
      <c r="D4978">
        <v>6.4066918361765701</v>
      </c>
      <c r="E4978">
        <f t="shared" si="155"/>
        <v>0.64066918361765701</v>
      </c>
    </row>
    <row r="4979" spans="1:5" x14ac:dyDescent="0.25">
      <c r="A4979" s="22">
        <v>38749</v>
      </c>
      <c r="C4979">
        <f t="shared" si="154"/>
        <v>0</v>
      </c>
      <c r="D4979">
        <v>6.4902619037537104</v>
      </c>
      <c r="E4979">
        <f t="shared" si="155"/>
        <v>0.64902619037537101</v>
      </c>
    </row>
    <row r="4980" spans="1:5" x14ac:dyDescent="0.25">
      <c r="A4980" s="22">
        <v>38750</v>
      </c>
      <c r="C4980">
        <f t="shared" si="154"/>
        <v>0</v>
      </c>
      <c r="D4980">
        <v>11.053465832827801</v>
      </c>
      <c r="E4980">
        <f t="shared" si="155"/>
        <v>1.10534658328278</v>
      </c>
    </row>
    <row r="4981" spans="1:5" x14ac:dyDescent="0.25">
      <c r="A4981" s="22">
        <v>38751</v>
      </c>
      <c r="C4981">
        <f t="shared" si="154"/>
        <v>0</v>
      </c>
      <c r="D4981">
        <v>4.1189120801993599</v>
      </c>
      <c r="E4981">
        <f t="shared" si="155"/>
        <v>0.41189120801993601</v>
      </c>
    </row>
    <row r="4982" spans="1:5" x14ac:dyDescent="0.25">
      <c r="A4982" s="22">
        <v>38754</v>
      </c>
      <c r="C4982">
        <f t="shared" si="154"/>
        <v>0</v>
      </c>
      <c r="D4982">
        <v>1.1797685853007001</v>
      </c>
      <c r="E4982">
        <f t="shared" si="155"/>
        <v>0.11797685853007001</v>
      </c>
    </row>
    <row r="4983" spans="1:5" x14ac:dyDescent="0.25">
      <c r="A4983" s="22">
        <v>38755</v>
      </c>
      <c r="C4983">
        <f t="shared" si="154"/>
        <v>0</v>
      </c>
      <c r="D4983">
        <v>-1.21795599349768</v>
      </c>
      <c r="E4983">
        <f t="shared" si="155"/>
        <v>-0.121795599349768</v>
      </c>
    </row>
    <row r="4984" spans="1:5" x14ac:dyDescent="0.25">
      <c r="A4984" s="22">
        <v>38756</v>
      </c>
      <c r="C4984">
        <f t="shared" si="154"/>
        <v>0</v>
      </c>
      <c r="D4984">
        <v>-1.28559722214306</v>
      </c>
      <c r="E4984">
        <f t="shared" si="155"/>
        <v>-0.128559722214306</v>
      </c>
    </row>
    <row r="4985" spans="1:5" x14ac:dyDescent="0.25">
      <c r="A4985" s="22">
        <v>38757</v>
      </c>
      <c r="C4985">
        <f t="shared" si="154"/>
        <v>0</v>
      </c>
      <c r="D4985">
        <v>-1.2399060967968201</v>
      </c>
      <c r="E4985">
        <f t="shared" si="155"/>
        <v>-0.12399060967968201</v>
      </c>
    </row>
    <row r="4986" spans="1:5" x14ac:dyDescent="0.25">
      <c r="A4986" s="22">
        <v>38758</v>
      </c>
      <c r="C4986">
        <f t="shared" si="154"/>
        <v>0</v>
      </c>
      <c r="D4986">
        <v>2.39074356075949</v>
      </c>
      <c r="E4986">
        <f t="shared" si="155"/>
        <v>0.23907435607594901</v>
      </c>
    </row>
    <row r="4987" spans="1:5" x14ac:dyDescent="0.25">
      <c r="A4987" s="22">
        <v>38761</v>
      </c>
      <c r="C4987">
        <f t="shared" si="154"/>
        <v>0</v>
      </c>
      <c r="D4987">
        <v>12.062079363508399</v>
      </c>
      <c r="E4987">
        <f t="shared" si="155"/>
        <v>1.20620793635084</v>
      </c>
    </row>
    <row r="4988" spans="1:5" x14ac:dyDescent="0.25">
      <c r="A4988" s="22">
        <v>38762</v>
      </c>
      <c r="C4988">
        <f t="shared" si="154"/>
        <v>0</v>
      </c>
      <c r="D4988">
        <v>5.3808425936997102</v>
      </c>
      <c r="E4988">
        <f t="shared" si="155"/>
        <v>0.53808425936997106</v>
      </c>
    </row>
    <row r="4989" spans="1:5" x14ac:dyDescent="0.25">
      <c r="A4989" s="22">
        <v>38763</v>
      </c>
      <c r="C4989">
        <f t="shared" si="154"/>
        <v>0</v>
      </c>
      <c r="D4989">
        <v>3.4102372120795699</v>
      </c>
      <c r="E4989">
        <f t="shared" si="155"/>
        <v>0.34102372120795699</v>
      </c>
    </row>
    <row r="4990" spans="1:5" x14ac:dyDescent="0.25">
      <c r="A4990" s="22">
        <v>38764</v>
      </c>
      <c r="C4990">
        <f t="shared" si="154"/>
        <v>0</v>
      </c>
      <c r="D4990">
        <v>1.4676119688299401</v>
      </c>
      <c r="E4990">
        <f t="shared" si="155"/>
        <v>0.14676119688299399</v>
      </c>
    </row>
    <row r="4991" spans="1:5" x14ac:dyDescent="0.25">
      <c r="A4991" s="22">
        <v>38765</v>
      </c>
      <c r="C4991">
        <f t="shared" si="154"/>
        <v>0</v>
      </c>
      <c r="D4991">
        <v>7.2728557652748304E-3</v>
      </c>
      <c r="E4991">
        <f t="shared" si="155"/>
        <v>7.2728557652748302E-4</v>
      </c>
    </row>
    <row r="4992" spans="1:5" x14ac:dyDescent="0.25">
      <c r="A4992" s="22">
        <v>38768</v>
      </c>
      <c r="C4992">
        <f t="shared" si="154"/>
        <v>0</v>
      </c>
      <c r="D4992">
        <v>-3.4240546824936899</v>
      </c>
      <c r="E4992">
        <f t="shared" si="155"/>
        <v>-0.34240546824936902</v>
      </c>
    </row>
    <row r="4993" spans="1:5" x14ac:dyDescent="0.25">
      <c r="A4993" s="22">
        <v>38769</v>
      </c>
      <c r="C4993">
        <f t="shared" si="154"/>
        <v>0</v>
      </c>
      <c r="D4993">
        <v>-2.67191437815519</v>
      </c>
      <c r="E4993">
        <f t="shared" si="155"/>
        <v>-0.26719143781551902</v>
      </c>
    </row>
    <row r="4994" spans="1:5" x14ac:dyDescent="0.25">
      <c r="A4994" s="22">
        <v>38770</v>
      </c>
      <c r="C4994">
        <f t="shared" si="154"/>
        <v>0</v>
      </c>
      <c r="D4994">
        <v>-2.48017230317839</v>
      </c>
      <c r="E4994">
        <f t="shared" si="155"/>
        <v>-0.24801723031783901</v>
      </c>
    </row>
    <row r="4995" spans="1:5" x14ac:dyDescent="0.25">
      <c r="A4995" s="22">
        <v>38771</v>
      </c>
      <c r="C4995">
        <f t="shared" ref="C4995:C5058" si="156">B4995/10</f>
        <v>0</v>
      </c>
      <c r="D4995">
        <v>-0.62417254083696905</v>
      </c>
      <c r="E4995">
        <f t="shared" ref="E4995:E5058" si="157">D4995/10</f>
        <v>-6.2417254083696902E-2</v>
      </c>
    </row>
    <row r="4996" spans="1:5" x14ac:dyDescent="0.25">
      <c r="A4996" s="22">
        <v>38772</v>
      </c>
      <c r="C4996">
        <f t="shared" si="156"/>
        <v>0</v>
      </c>
      <c r="D4996">
        <v>1.0934837371842701</v>
      </c>
      <c r="E4996">
        <f t="shared" si="157"/>
        <v>0.10934837371842701</v>
      </c>
    </row>
    <row r="4997" spans="1:5" x14ac:dyDescent="0.25">
      <c r="A4997" s="22">
        <v>38775</v>
      </c>
      <c r="C4997">
        <f t="shared" si="156"/>
        <v>0</v>
      </c>
      <c r="D4997">
        <v>2.8319678199196199</v>
      </c>
      <c r="E4997">
        <f t="shared" si="157"/>
        <v>0.28319678199196197</v>
      </c>
    </row>
    <row r="4998" spans="1:5" x14ac:dyDescent="0.25">
      <c r="A4998" s="22">
        <v>38776</v>
      </c>
      <c r="C4998">
        <f t="shared" si="156"/>
        <v>0</v>
      </c>
      <c r="D4998">
        <v>-0.38489049002464498</v>
      </c>
      <c r="E4998">
        <f t="shared" si="157"/>
        <v>-3.8489049002464498E-2</v>
      </c>
    </row>
    <row r="4999" spans="1:5" x14ac:dyDescent="0.25">
      <c r="A4999" s="22">
        <v>38777</v>
      </c>
      <c r="C4999">
        <f t="shared" si="156"/>
        <v>0</v>
      </c>
      <c r="D4999">
        <v>1.9272869231146299</v>
      </c>
      <c r="E4999">
        <f t="shared" si="157"/>
        <v>0.192728692311463</v>
      </c>
    </row>
    <row r="5000" spans="1:5" x14ac:dyDescent="0.25">
      <c r="A5000" s="22">
        <v>38778</v>
      </c>
      <c r="C5000">
        <f t="shared" si="156"/>
        <v>0</v>
      </c>
      <c r="D5000">
        <v>0.63974235229272103</v>
      </c>
      <c r="E5000">
        <f t="shared" si="157"/>
        <v>6.3974235229272106E-2</v>
      </c>
    </row>
    <row r="5001" spans="1:5" x14ac:dyDescent="0.25">
      <c r="A5001" s="22">
        <v>38779</v>
      </c>
      <c r="C5001">
        <f t="shared" si="156"/>
        <v>0</v>
      </c>
      <c r="D5001">
        <v>-0.187877373852186</v>
      </c>
      <c r="E5001">
        <f t="shared" si="157"/>
        <v>-1.8787737385218599E-2</v>
      </c>
    </row>
    <row r="5002" spans="1:5" x14ac:dyDescent="0.25">
      <c r="A5002" s="22">
        <v>38782</v>
      </c>
      <c r="C5002">
        <f t="shared" si="156"/>
        <v>0</v>
      </c>
      <c r="D5002">
        <v>0.87202932937750599</v>
      </c>
      <c r="E5002">
        <f t="shared" si="157"/>
        <v>8.7202932937750596E-2</v>
      </c>
    </row>
    <row r="5003" spans="1:5" x14ac:dyDescent="0.25">
      <c r="A5003" s="22">
        <v>38783</v>
      </c>
      <c r="C5003">
        <f t="shared" si="156"/>
        <v>0</v>
      </c>
      <c r="D5003">
        <v>0.65469259874507801</v>
      </c>
      <c r="E5003">
        <f t="shared" si="157"/>
        <v>6.5469259874507801E-2</v>
      </c>
    </row>
    <row r="5004" spans="1:5" x14ac:dyDescent="0.25">
      <c r="A5004" s="22">
        <v>38784</v>
      </c>
      <c r="C5004">
        <f t="shared" si="156"/>
        <v>0</v>
      </c>
      <c r="D5004">
        <v>-5.6213598145606197E-3</v>
      </c>
      <c r="E5004">
        <f t="shared" si="157"/>
        <v>-5.6213598145606199E-4</v>
      </c>
    </row>
    <row r="5005" spans="1:5" x14ac:dyDescent="0.25">
      <c r="A5005" s="22">
        <v>38785</v>
      </c>
      <c r="C5005">
        <f t="shared" si="156"/>
        <v>0</v>
      </c>
      <c r="D5005">
        <v>0.71674388945881495</v>
      </c>
      <c r="E5005">
        <f t="shared" si="157"/>
        <v>7.167438894588149E-2</v>
      </c>
    </row>
    <row r="5006" spans="1:5" x14ac:dyDescent="0.25">
      <c r="A5006" s="22">
        <v>38786</v>
      </c>
      <c r="C5006">
        <f t="shared" si="156"/>
        <v>0</v>
      </c>
      <c r="D5006">
        <v>-1.03914097449939</v>
      </c>
      <c r="E5006">
        <f t="shared" si="157"/>
        <v>-0.103914097449939</v>
      </c>
    </row>
    <row r="5007" spans="1:5" x14ac:dyDescent="0.25">
      <c r="A5007" s="22">
        <v>38789</v>
      </c>
      <c r="C5007">
        <f t="shared" si="156"/>
        <v>0</v>
      </c>
      <c r="D5007">
        <v>-3.1055602067664498</v>
      </c>
      <c r="E5007">
        <f t="shared" si="157"/>
        <v>-0.31055602067664501</v>
      </c>
    </row>
    <row r="5008" spans="1:5" x14ac:dyDescent="0.25">
      <c r="A5008" s="22">
        <v>38790</v>
      </c>
      <c r="C5008">
        <f t="shared" si="156"/>
        <v>0</v>
      </c>
      <c r="D5008">
        <v>-2.2722987579451601</v>
      </c>
      <c r="E5008">
        <f t="shared" si="157"/>
        <v>-0.22722987579451601</v>
      </c>
    </row>
    <row r="5009" spans="1:5" x14ac:dyDescent="0.25">
      <c r="A5009" s="22">
        <v>38791</v>
      </c>
      <c r="C5009">
        <f t="shared" si="156"/>
        <v>0</v>
      </c>
      <c r="D5009">
        <v>-3.4468411418311198</v>
      </c>
      <c r="E5009">
        <f t="shared" si="157"/>
        <v>-0.34468411418311196</v>
      </c>
    </row>
    <row r="5010" spans="1:5" x14ac:dyDescent="0.25">
      <c r="A5010" s="22">
        <v>38792</v>
      </c>
      <c r="C5010">
        <f t="shared" si="156"/>
        <v>0</v>
      </c>
      <c r="D5010">
        <v>-3.92903035807235</v>
      </c>
      <c r="E5010">
        <f t="shared" si="157"/>
        <v>-0.39290303580723501</v>
      </c>
    </row>
    <row r="5011" spans="1:5" x14ac:dyDescent="0.25">
      <c r="A5011" s="22">
        <v>38793</v>
      </c>
      <c r="C5011">
        <f t="shared" si="156"/>
        <v>0</v>
      </c>
      <c r="D5011">
        <v>-10.023839286677701</v>
      </c>
      <c r="E5011">
        <f t="shared" si="157"/>
        <v>-1.00238392866777</v>
      </c>
    </row>
    <row r="5012" spans="1:5" x14ac:dyDescent="0.25">
      <c r="A5012" s="22">
        <v>38796</v>
      </c>
      <c r="C5012">
        <f t="shared" si="156"/>
        <v>0</v>
      </c>
      <c r="D5012">
        <v>-13.8596535355419</v>
      </c>
      <c r="E5012">
        <f t="shared" si="157"/>
        <v>-1.38596535355419</v>
      </c>
    </row>
    <row r="5013" spans="1:5" x14ac:dyDescent="0.25">
      <c r="A5013" s="22">
        <v>38797</v>
      </c>
      <c r="C5013">
        <f t="shared" si="156"/>
        <v>0</v>
      </c>
      <c r="D5013">
        <v>-16.340215582926401</v>
      </c>
      <c r="E5013">
        <f t="shared" si="157"/>
        <v>-1.6340215582926401</v>
      </c>
    </row>
    <row r="5014" spans="1:5" x14ac:dyDescent="0.25">
      <c r="A5014" s="22">
        <v>38798</v>
      </c>
      <c r="C5014">
        <f t="shared" si="156"/>
        <v>0</v>
      </c>
      <c r="D5014">
        <v>-18.532131511314098</v>
      </c>
      <c r="E5014">
        <f t="shared" si="157"/>
        <v>-1.8532131511314098</v>
      </c>
    </row>
    <row r="5015" spans="1:5" x14ac:dyDescent="0.25">
      <c r="A5015" s="22">
        <v>38799</v>
      </c>
      <c r="C5015">
        <f t="shared" si="156"/>
        <v>0</v>
      </c>
      <c r="D5015">
        <v>-20</v>
      </c>
      <c r="E5015">
        <f t="shared" si="157"/>
        <v>-2</v>
      </c>
    </row>
    <row r="5016" spans="1:5" x14ac:dyDescent="0.25">
      <c r="A5016" s="22">
        <v>38800</v>
      </c>
      <c r="C5016">
        <f t="shared" si="156"/>
        <v>0</v>
      </c>
      <c r="D5016">
        <v>-15.931576981713301</v>
      </c>
      <c r="E5016">
        <f t="shared" si="157"/>
        <v>-1.59315769817133</v>
      </c>
    </row>
    <row r="5017" spans="1:5" x14ac:dyDescent="0.25">
      <c r="A5017" s="22">
        <v>38803</v>
      </c>
      <c r="C5017">
        <f t="shared" si="156"/>
        <v>0</v>
      </c>
      <c r="D5017">
        <v>-14.9855485726577</v>
      </c>
      <c r="E5017">
        <f t="shared" si="157"/>
        <v>-1.4985548572657701</v>
      </c>
    </row>
    <row r="5018" spans="1:5" x14ac:dyDescent="0.25">
      <c r="A5018" s="22">
        <v>38804</v>
      </c>
      <c r="C5018">
        <f t="shared" si="156"/>
        <v>0</v>
      </c>
      <c r="D5018">
        <v>-12.205282360746001</v>
      </c>
      <c r="E5018">
        <f t="shared" si="157"/>
        <v>-1.2205282360746001</v>
      </c>
    </row>
    <row r="5019" spans="1:5" x14ac:dyDescent="0.25">
      <c r="A5019" s="22">
        <v>38805</v>
      </c>
      <c r="C5019">
        <f t="shared" si="156"/>
        <v>0</v>
      </c>
      <c r="D5019">
        <v>-8.5039064314216706</v>
      </c>
      <c r="E5019">
        <f t="shared" si="157"/>
        <v>-0.85039064314216706</v>
      </c>
    </row>
    <row r="5020" spans="1:5" x14ac:dyDescent="0.25">
      <c r="A5020" s="22">
        <v>38806</v>
      </c>
      <c r="C5020">
        <f t="shared" si="156"/>
        <v>0</v>
      </c>
      <c r="D5020">
        <v>-11.0197575636995</v>
      </c>
      <c r="E5020">
        <f t="shared" si="157"/>
        <v>-1.1019757563699499</v>
      </c>
    </row>
    <row r="5021" spans="1:5" x14ac:dyDescent="0.25">
      <c r="A5021" s="22">
        <v>38807</v>
      </c>
      <c r="C5021">
        <f t="shared" si="156"/>
        <v>0</v>
      </c>
      <c r="D5021">
        <v>-13.336602091833299</v>
      </c>
      <c r="E5021">
        <f t="shared" si="157"/>
        <v>-1.3336602091833298</v>
      </c>
    </row>
    <row r="5022" spans="1:5" x14ac:dyDescent="0.25">
      <c r="A5022" s="22">
        <v>38810</v>
      </c>
      <c r="C5022">
        <f t="shared" si="156"/>
        <v>0</v>
      </c>
      <c r="D5022">
        <v>-20</v>
      </c>
      <c r="E5022">
        <f t="shared" si="157"/>
        <v>-2</v>
      </c>
    </row>
    <row r="5023" spans="1:5" x14ac:dyDescent="0.25">
      <c r="A5023" s="22">
        <v>38811</v>
      </c>
      <c r="C5023">
        <f t="shared" si="156"/>
        <v>0</v>
      </c>
      <c r="D5023">
        <v>-20</v>
      </c>
      <c r="E5023">
        <f t="shared" si="157"/>
        <v>-2</v>
      </c>
    </row>
    <row r="5024" spans="1:5" x14ac:dyDescent="0.25">
      <c r="A5024" s="22">
        <v>38812</v>
      </c>
      <c r="C5024">
        <f t="shared" si="156"/>
        <v>0</v>
      </c>
      <c r="D5024">
        <v>-20</v>
      </c>
      <c r="E5024">
        <f t="shared" si="157"/>
        <v>-2</v>
      </c>
    </row>
    <row r="5025" spans="1:5" x14ac:dyDescent="0.25">
      <c r="A5025" s="22">
        <v>38813</v>
      </c>
      <c r="C5025">
        <f t="shared" si="156"/>
        <v>0</v>
      </c>
      <c r="D5025">
        <v>-20</v>
      </c>
      <c r="E5025">
        <f t="shared" si="157"/>
        <v>-2</v>
      </c>
    </row>
    <row r="5026" spans="1:5" x14ac:dyDescent="0.25">
      <c r="A5026" s="22">
        <v>38814</v>
      </c>
      <c r="C5026">
        <f t="shared" si="156"/>
        <v>0</v>
      </c>
      <c r="D5026">
        <v>-20</v>
      </c>
      <c r="E5026">
        <f t="shared" si="157"/>
        <v>-2</v>
      </c>
    </row>
    <row r="5027" spans="1:5" x14ac:dyDescent="0.25">
      <c r="A5027" s="22">
        <v>38817</v>
      </c>
      <c r="C5027">
        <f t="shared" si="156"/>
        <v>0</v>
      </c>
      <c r="D5027">
        <v>-18.732970578378701</v>
      </c>
      <c r="E5027">
        <f t="shared" si="157"/>
        <v>-1.87329705783787</v>
      </c>
    </row>
    <row r="5028" spans="1:5" x14ac:dyDescent="0.25">
      <c r="A5028" s="22">
        <v>38818</v>
      </c>
      <c r="C5028">
        <f t="shared" si="156"/>
        <v>0</v>
      </c>
      <c r="D5028">
        <v>-13.5959838715294</v>
      </c>
      <c r="E5028">
        <f t="shared" si="157"/>
        <v>-1.35959838715294</v>
      </c>
    </row>
    <row r="5029" spans="1:5" x14ac:dyDescent="0.25">
      <c r="A5029" s="22">
        <v>38819</v>
      </c>
      <c r="C5029">
        <f t="shared" si="156"/>
        <v>0</v>
      </c>
      <c r="D5029">
        <v>-14.498652838396501</v>
      </c>
      <c r="E5029">
        <f t="shared" si="157"/>
        <v>-1.44986528383965</v>
      </c>
    </row>
    <row r="5030" spans="1:5" x14ac:dyDescent="0.25">
      <c r="A5030" s="22">
        <v>38820</v>
      </c>
      <c r="C5030">
        <f t="shared" si="156"/>
        <v>0</v>
      </c>
      <c r="D5030">
        <v>-16.830978383923899</v>
      </c>
      <c r="E5030">
        <f t="shared" si="157"/>
        <v>-1.6830978383923898</v>
      </c>
    </row>
    <row r="5031" spans="1:5" x14ac:dyDescent="0.25">
      <c r="A5031" s="22">
        <v>38821</v>
      </c>
      <c r="C5031">
        <f t="shared" si="156"/>
        <v>0</v>
      </c>
      <c r="D5031">
        <v>-17.647150192690901</v>
      </c>
      <c r="E5031">
        <f t="shared" si="157"/>
        <v>-1.7647150192690901</v>
      </c>
    </row>
    <row r="5032" spans="1:5" x14ac:dyDescent="0.25">
      <c r="A5032" s="22">
        <v>38824</v>
      </c>
      <c r="C5032">
        <f t="shared" si="156"/>
        <v>0</v>
      </c>
      <c r="D5032">
        <v>-19.4344013731695</v>
      </c>
      <c r="E5032">
        <f t="shared" si="157"/>
        <v>-1.9434401373169501</v>
      </c>
    </row>
    <row r="5033" spans="1:5" x14ac:dyDescent="0.25">
      <c r="A5033" s="22">
        <v>38825</v>
      </c>
      <c r="C5033">
        <f t="shared" si="156"/>
        <v>0</v>
      </c>
      <c r="D5033">
        <v>-16.912500168521198</v>
      </c>
      <c r="E5033">
        <f t="shared" si="157"/>
        <v>-1.6912500168521198</v>
      </c>
    </row>
    <row r="5034" spans="1:5" x14ac:dyDescent="0.25">
      <c r="A5034" s="22">
        <v>38826</v>
      </c>
      <c r="C5034">
        <f t="shared" si="156"/>
        <v>0</v>
      </c>
      <c r="D5034">
        <v>-20</v>
      </c>
      <c r="E5034">
        <f t="shared" si="157"/>
        <v>-2</v>
      </c>
    </row>
    <row r="5035" spans="1:5" x14ac:dyDescent="0.25">
      <c r="A5035" s="22">
        <v>38827</v>
      </c>
      <c r="C5035">
        <f t="shared" si="156"/>
        <v>0</v>
      </c>
      <c r="D5035">
        <v>-20</v>
      </c>
      <c r="E5035">
        <f t="shared" si="157"/>
        <v>-2</v>
      </c>
    </row>
    <row r="5036" spans="1:5" x14ac:dyDescent="0.25">
      <c r="A5036" s="22">
        <v>38828</v>
      </c>
      <c r="C5036">
        <f t="shared" si="156"/>
        <v>0</v>
      </c>
      <c r="D5036">
        <v>-17.308382590714999</v>
      </c>
      <c r="E5036">
        <f t="shared" si="157"/>
        <v>-1.7308382590714999</v>
      </c>
    </row>
    <row r="5037" spans="1:5" x14ac:dyDescent="0.25">
      <c r="A5037" s="22">
        <v>38831</v>
      </c>
      <c r="C5037">
        <f t="shared" si="156"/>
        <v>0</v>
      </c>
      <c r="D5037">
        <v>-16.838220008094101</v>
      </c>
      <c r="E5037">
        <f t="shared" si="157"/>
        <v>-1.68382200080941</v>
      </c>
    </row>
    <row r="5038" spans="1:5" x14ac:dyDescent="0.25">
      <c r="A5038" s="22">
        <v>38832</v>
      </c>
      <c r="C5038">
        <f t="shared" si="156"/>
        <v>0</v>
      </c>
      <c r="D5038">
        <v>-10.6136357683017</v>
      </c>
      <c r="E5038">
        <f t="shared" si="157"/>
        <v>-1.0613635768301699</v>
      </c>
    </row>
    <row r="5039" spans="1:5" x14ac:dyDescent="0.25">
      <c r="A5039" s="22">
        <v>38833</v>
      </c>
      <c r="C5039">
        <f t="shared" si="156"/>
        <v>0</v>
      </c>
      <c r="D5039">
        <v>-10.647231322141501</v>
      </c>
      <c r="E5039">
        <f t="shared" si="157"/>
        <v>-1.0647231322141502</v>
      </c>
    </row>
    <row r="5040" spans="1:5" x14ac:dyDescent="0.25">
      <c r="A5040" s="22">
        <v>38834</v>
      </c>
      <c r="C5040">
        <f t="shared" si="156"/>
        <v>0</v>
      </c>
      <c r="D5040">
        <v>-10.647231322141501</v>
      </c>
      <c r="E5040">
        <f t="shared" si="157"/>
        <v>-1.0647231322141502</v>
      </c>
    </row>
    <row r="5041" spans="1:5" x14ac:dyDescent="0.25">
      <c r="A5041" s="22">
        <v>38835</v>
      </c>
      <c r="C5041">
        <f t="shared" si="156"/>
        <v>0</v>
      </c>
      <c r="D5041">
        <v>-11.512942429969399</v>
      </c>
      <c r="E5041">
        <f t="shared" si="157"/>
        <v>-1.1512942429969399</v>
      </c>
    </row>
    <row r="5042" spans="1:5" x14ac:dyDescent="0.25">
      <c r="A5042" s="22">
        <v>38838</v>
      </c>
      <c r="C5042">
        <f t="shared" si="156"/>
        <v>0</v>
      </c>
      <c r="D5042">
        <v>-11.6300948452876</v>
      </c>
      <c r="E5042">
        <f t="shared" si="157"/>
        <v>-1.16300948452876</v>
      </c>
    </row>
    <row r="5043" spans="1:5" x14ac:dyDescent="0.25">
      <c r="A5043" s="22">
        <v>38839</v>
      </c>
      <c r="C5043">
        <f t="shared" si="156"/>
        <v>0</v>
      </c>
      <c r="D5043">
        <v>-12.036072300947501</v>
      </c>
      <c r="E5043">
        <f t="shared" si="157"/>
        <v>-1.20360723009475</v>
      </c>
    </row>
    <row r="5044" spans="1:5" x14ac:dyDescent="0.25">
      <c r="A5044" s="22">
        <v>38840</v>
      </c>
      <c r="C5044">
        <f t="shared" si="156"/>
        <v>0</v>
      </c>
      <c r="D5044">
        <v>-13.3014189004996</v>
      </c>
      <c r="E5044">
        <f t="shared" si="157"/>
        <v>-1.33014189004996</v>
      </c>
    </row>
    <row r="5045" spans="1:5" x14ac:dyDescent="0.25">
      <c r="A5045" s="22">
        <v>38841</v>
      </c>
      <c r="C5045">
        <f t="shared" si="156"/>
        <v>0</v>
      </c>
      <c r="D5045">
        <v>-9.1770279620897401</v>
      </c>
      <c r="E5045">
        <f t="shared" si="157"/>
        <v>-0.91770279620897399</v>
      </c>
    </row>
    <row r="5046" spans="1:5" x14ac:dyDescent="0.25">
      <c r="A5046" s="22">
        <v>38842</v>
      </c>
      <c r="C5046">
        <f t="shared" si="156"/>
        <v>0</v>
      </c>
      <c r="D5046">
        <v>-8.5782878165556102</v>
      </c>
      <c r="E5046">
        <f t="shared" si="157"/>
        <v>-0.85782878165556098</v>
      </c>
    </row>
    <row r="5047" spans="1:5" x14ac:dyDescent="0.25">
      <c r="A5047" s="22">
        <v>38845</v>
      </c>
      <c r="C5047">
        <f t="shared" si="156"/>
        <v>0</v>
      </c>
      <c r="D5047">
        <v>-4.4794318277818297</v>
      </c>
      <c r="E5047">
        <f t="shared" si="157"/>
        <v>-0.44794318277818296</v>
      </c>
    </row>
    <row r="5048" spans="1:5" x14ac:dyDescent="0.25">
      <c r="A5048" s="22">
        <v>38846</v>
      </c>
      <c r="C5048">
        <f t="shared" si="156"/>
        <v>0</v>
      </c>
      <c r="D5048">
        <v>-3.5123686142644202</v>
      </c>
      <c r="E5048">
        <f t="shared" si="157"/>
        <v>-0.351236861426442</v>
      </c>
    </row>
    <row r="5049" spans="1:5" x14ac:dyDescent="0.25">
      <c r="A5049" s="22">
        <v>38847</v>
      </c>
      <c r="C5049">
        <f t="shared" si="156"/>
        <v>0</v>
      </c>
      <c r="D5049">
        <v>-0.71562059181783</v>
      </c>
      <c r="E5049">
        <f t="shared" si="157"/>
        <v>-7.1562059181783003E-2</v>
      </c>
    </row>
    <row r="5050" spans="1:5" x14ac:dyDescent="0.25">
      <c r="A5050" s="22">
        <v>38848</v>
      </c>
      <c r="C5050">
        <f t="shared" si="156"/>
        <v>0</v>
      </c>
      <c r="D5050">
        <v>-4.4011706783162303</v>
      </c>
      <c r="E5050">
        <f t="shared" si="157"/>
        <v>-0.44011706783162302</v>
      </c>
    </row>
    <row r="5051" spans="1:5" x14ac:dyDescent="0.25">
      <c r="A5051" s="22">
        <v>38849</v>
      </c>
      <c r="C5051">
        <f t="shared" si="156"/>
        <v>0</v>
      </c>
      <c r="D5051">
        <v>-5.04507735661229</v>
      </c>
      <c r="E5051">
        <f t="shared" si="157"/>
        <v>-0.50450773566122897</v>
      </c>
    </row>
    <row r="5052" spans="1:5" x14ac:dyDescent="0.25">
      <c r="A5052" s="22">
        <v>38852</v>
      </c>
      <c r="C5052">
        <f t="shared" si="156"/>
        <v>0</v>
      </c>
      <c r="D5052">
        <v>-5.2500630259895598</v>
      </c>
      <c r="E5052">
        <f t="shared" si="157"/>
        <v>-0.52500630259895598</v>
      </c>
    </row>
    <row r="5053" spans="1:5" x14ac:dyDescent="0.25">
      <c r="A5053" s="22">
        <v>38853</v>
      </c>
      <c r="C5053">
        <f t="shared" si="156"/>
        <v>0</v>
      </c>
      <c r="D5053">
        <v>-9.5005977645434605</v>
      </c>
      <c r="E5053">
        <f t="shared" si="157"/>
        <v>-0.95005977645434603</v>
      </c>
    </row>
    <row r="5054" spans="1:5" x14ac:dyDescent="0.25">
      <c r="A5054" s="22">
        <v>38854</v>
      </c>
      <c r="C5054">
        <f t="shared" si="156"/>
        <v>0</v>
      </c>
      <c r="D5054">
        <v>-16.0428477392636</v>
      </c>
      <c r="E5054">
        <f t="shared" si="157"/>
        <v>-1.6042847739263599</v>
      </c>
    </row>
    <row r="5055" spans="1:5" x14ac:dyDescent="0.25">
      <c r="A5055" s="22">
        <v>38855</v>
      </c>
      <c r="C5055">
        <f t="shared" si="156"/>
        <v>0</v>
      </c>
      <c r="D5055">
        <v>-12.8640206679603</v>
      </c>
      <c r="E5055">
        <f t="shared" si="157"/>
        <v>-1.2864020667960301</v>
      </c>
    </row>
    <row r="5056" spans="1:5" x14ac:dyDescent="0.25">
      <c r="A5056" s="22">
        <v>38856</v>
      </c>
      <c r="C5056">
        <f t="shared" si="156"/>
        <v>0</v>
      </c>
      <c r="D5056">
        <v>-13.1030890891965</v>
      </c>
      <c r="E5056">
        <f t="shared" si="157"/>
        <v>-1.31030890891965</v>
      </c>
    </row>
    <row r="5057" spans="1:5" x14ac:dyDescent="0.25">
      <c r="A5057" s="22">
        <v>38859</v>
      </c>
      <c r="C5057">
        <f t="shared" si="156"/>
        <v>0</v>
      </c>
      <c r="D5057">
        <v>-9.7363624884689894</v>
      </c>
      <c r="E5057">
        <f t="shared" si="157"/>
        <v>-0.97363624884689892</v>
      </c>
    </row>
    <row r="5058" spans="1:5" x14ac:dyDescent="0.25">
      <c r="A5058" s="22">
        <v>38860</v>
      </c>
      <c r="C5058">
        <f t="shared" si="156"/>
        <v>0</v>
      </c>
      <c r="D5058">
        <v>-3.92967050010617</v>
      </c>
      <c r="E5058">
        <f t="shared" si="157"/>
        <v>-0.39296705001061699</v>
      </c>
    </row>
    <row r="5059" spans="1:5" x14ac:dyDescent="0.25">
      <c r="A5059" s="22">
        <v>38861</v>
      </c>
      <c r="C5059">
        <f t="shared" ref="C5059:C5122" si="158">B5059/10</f>
        <v>0</v>
      </c>
      <c r="D5059">
        <v>1.9201824473142299</v>
      </c>
      <c r="E5059">
        <f t="shared" ref="E5059:E5122" si="159">D5059/10</f>
        <v>0.19201824473142298</v>
      </c>
    </row>
    <row r="5060" spans="1:5" x14ac:dyDescent="0.25">
      <c r="A5060" s="22">
        <v>38862</v>
      </c>
      <c r="C5060">
        <f t="shared" si="158"/>
        <v>0</v>
      </c>
      <c r="D5060">
        <v>0.66974678288745804</v>
      </c>
      <c r="E5060">
        <f t="shared" si="159"/>
        <v>6.6974678288745801E-2</v>
      </c>
    </row>
    <row r="5061" spans="1:5" x14ac:dyDescent="0.25">
      <c r="A5061" s="22">
        <v>38863</v>
      </c>
      <c r="C5061">
        <f t="shared" si="158"/>
        <v>0</v>
      </c>
      <c r="D5061">
        <v>-8.2863512073488202E-2</v>
      </c>
      <c r="E5061">
        <f t="shared" si="159"/>
        <v>-8.2863512073488195E-3</v>
      </c>
    </row>
    <row r="5062" spans="1:5" x14ac:dyDescent="0.25">
      <c r="A5062" s="22">
        <v>38866</v>
      </c>
      <c r="C5062">
        <f t="shared" si="158"/>
        <v>0</v>
      </c>
      <c r="D5062">
        <v>1.6624988379802099</v>
      </c>
      <c r="E5062">
        <f t="shared" si="159"/>
        <v>0.166249883798021</v>
      </c>
    </row>
    <row r="5063" spans="1:5" x14ac:dyDescent="0.25">
      <c r="A5063" s="22">
        <v>38867</v>
      </c>
      <c r="C5063">
        <f t="shared" si="158"/>
        <v>0</v>
      </c>
      <c r="D5063">
        <v>-1.0933807126761701</v>
      </c>
      <c r="E5063">
        <f t="shared" si="159"/>
        <v>-0.10933807126761701</v>
      </c>
    </row>
    <row r="5064" spans="1:5" x14ac:dyDescent="0.25">
      <c r="A5064" s="22">
        <v>38868</v>
      </c>
      <c r="C5064">
        <f t="shared" si="158"/>
        <v>0</v>
      </c>
      <c r="D5064">
        <v>-1.3181154572861</v>
      </c>
      <c r="E5064">
        <f t="shared" si="159"/>
        <v>-0.13181154572861001</v>
      </c>
    </row>
    <row r="5065" spans="1:5" x14ac:dyDescent="0.25">
      <c r="A5065" s="22">
        <v>38869</v>
      </c>
      <c r="C5065">
        <f t="shared" si="158"/>
        <v>0</v>
      </c>
      <c r="D5065">
        <v>-1.9328042378347601</v>
      </c>
      <c r="E5065">
        <f t="shared" si="159"/>
        <v>-0.19328042378347601</v>
      </c>
    </row>
    <row r="5066" spans="1:5" x14ac:dyDescent="0.25">
      <c r="A5066" s="22">
        <v>38870</v>
      </c>
      <c r="C5066">
        <f t="shared" si="158"/>
        <v>0</v>
      </c>
      <c r="D5066">
        <v>-3.5562518748661298</v>
      </c>
      <c r="E5066">
        <f t="shared" si="159"/>
        <v>-0.35562518748661298</v>
      </c>
    </row>
    <row r="5067" spans="1:5" x14ac:dyDescent="0.25">
      <c r="A5067" s="22">
        <v>38873</v>
      </c>
      <c r="C5067">
        <f t="shared" si="158"/>
        <v>0</v>
      </c>
      <c r="D5067">
        <v>-4.9646680155672698</v>
      </c>
      <c r="E5067">
        <f t="shared" si="159"/>
        <v>-0.49646680155672696</v>
      </c>
    </row>
    <row r="5068" spans="1:5" x14ac:dyDescent="0.25">
      <c r="A5068" s="22">
        <v>38874</v>
      </c>
      <c r="C5068">
        <f t="shared" si="158"/>
        <v>0</v>
      </c>
      <c r="D5068">
        <v>-2.32209745484379</v>
      </c>
      <c r="E5068">
        <f t="shared" si="159"/>
        <v>-0.232209745484379</v>
      </c>
    </row>
    <row r="5069" spans="1:5" x14ac:dyDescent="0.25">
      <c r="A5069" s="22">
        <v>38875</v>
      </c>
      <c r="C5069">
        <f t="shared" si="158"/>
        <v>0</v>
      </c>
      <c r="D5069">
        <v>-2.0246006108191601</v>
      </c>
      <c r="E5069">
        <f t="shared" si="159"/>
        <v>-0.202460061081916</v>
      </c>
    </row>
    <row r="5070" spans="1:5" x14ac:dyDescent="0.25">
      <c r="A5070" s="22">
        <v>38876</v>
      </c>
      <c r="C5070">
        <f t="shared" si="158"/>
        <v>0</v>
      </c>
      <c r="D5070">
        <v>-3.0353951122410399</v>
      </c>
      <c r="E5070">
        <f t="shared" si="159"/>
        <v>-0.303539511224104</v>
      </c>
    </row>
    <row r="5071" spans="1:5" x14ac:dyDescent="0.25">
      <c r="A5071" s="22">
        <v>38877</v>
      </c>
      <c r="C5071">
        <f t="shared" si="158"/>
        <v>0</v>
      </c>
      <c r="D5071">
        <v>-0.403565353003352</v>
      </c>
      <c r="E5071">
        <f t="shared" si="159"/>
        <v>-4.03565353003352E-2</v>
      </c>
    </row>
    <row r="5072" spans="1:5" x14ac:dyDescent="0.25">
      <c r="A5072" s="22">
        <v>38880</v>
      </c>
      <c r="C5072">
        <f t="shared" si="158"/>
        <v>0</v>
      </c>
      <c r="D5072">
        <v>0.89126724990044603</v>
      </c>
      <c r="E5072">
        <f t="shared" si="159"/>
        <v>8.9126724990044606E-2</v>
      </c>
    </row>
    <row r="5073" spans="1:5" x14ac:dyDescent="0.25">
      <c r="A5073" s="22">
        <v>38881</v>
      </c>
      <c r="C5073">
        <f t="shared" si="158"/>
        <v>0</v>
      </c>
      <c r="D5073">
        <v>-6.12056618126483</v>
      </c>
      <c r="E5073">
        <f t="shared" si="159"/>
        <v>-0.61205661812648304</v>
      </c>
    </row>
    <row r="5074" spans="1:5" x14ac:dyDescent="0.25">
      <c r="A5074" s="22">
        <v>38882</v>
      </c>
      <c r="C5074">
        <f t="shared" si="158"/>
        <v>0</v>
      </c>
      <c r="D5074">
        <v>-6.7932483450069201</v>
      </c>
      <c r="E5074">
        <f t="shared" si="159"/>
        <v>-0.67932483450069203</v>
      </c>
    </row>
    <row r="5075" spans="1:5" x14ac:dyDescent="0.25">
      <c r="A5075" s="22">
        <v>38883</v>
      </c>
      <c r="C5075">
        <f t="shared" si="158"/>
        <v>0</v>
      </c>
      <c r="D5075">
        <v>-5.9768596234525999</v>
      </c>
      <c r="E5075">
        <f t="shared" si="159"/>
        <v>-0.59768596234525995</v>
      </c>
    </row>
    <row r="5076" spans="1:5" x14ac:dyDescent="0.25">
      <c r="A5076" s="22">
        <v>38884</v>
      </c>
      <c r="C5076">
        <f t="shared" si="158"/>
        <v>0</v>
      </c>
      <c r="D5076">
        <v>-2.3948435310188598</v>
      </c>
      <c r="E5076">
        <f t="shared" si="159"/>
        <v>-0.23948435310188598</v>
      </c>
    </row>
    <row r="5077" spans="1:5" x14ac:dyDescent="0.25">
      <c r="A5077" s="22">
        <v>38887</v>
      </c>
      <c r="C5077">
        <f t="shared" si="158"/>
        <v>0</v>
      </c>
      <c r="D5077">
        <v>2.3852363302926198</v>
      </c>
      <c r="E5077">
        <f t="shared" si="159"/>
        <v>0.23852363302926199</v>
      </c>
    </row>
    <row r="5078" spans="1:5" x14ac:dyDescent="0.25">
      <c r="A5078" s="22">
        <v>38888</v>
      </c>
      <c r="C5078">
        <f t="shared" si="158"/>
        <v>0</v>
      </c>
      <c r="D5078">
        <v>-0.49171013290160198</v>
      </c>
      <c r="E5078">
        <f t="shared" si="159"/>
        <v>-4.9171013290160201E-2</v>
      </c>
    </row>
    <row r="5079" spans="1:5" x14ac:dyDescent="0.25">
      <c r="A5079" s="22">
        <v>38889</v>
      </c>
      <c r="C5079">
        <f t="shared" si="158"/>
        <v>0</v>
      </c>
      <c r="D5079">
        <v>5.2762459676913203</v>
      </c>
      <c r="E5079">
        <f t="shared" si="159"/>
        <v>0.52762459676913198</v>
      </c>
    </row>
    <row r="5080" spans="1:5" x14ac:dyDescent="0.25">
      <c r="A5080" s="22">
        <v>38890</v>
      </c>
      <c r="C5080">
        <f t="shared" si="158"/>
        <v>0</v>
      </c>
      <c r="D5080">
        <v>2.83359318888686</v>
      </c>
      <c r="E5080">
        <f t="shared" si="159"/>
        <v>0.28335931888868598</v>
      </c>
    </row>
    <row r="5081" spans="1:5" x14ac:dyDescent="0.25">
      <c r="A5081" s="22">
        <v>38891</v>
      </c>
      <c r="C5081">
        <f t="shared" si="158"/>
        <v>0</v>
      </c>
      <c r="D5081">
        <v>7.1456968214427601</v>
      </c>
      <c r="E5081">
        <f t="shared" si="159"/>
        <v>0.71456968214427596</v>
      </c>
    </row>
    <row r="5082" spans="1:5" x14ac:dyDescent="0.25">
      <c r="A5082" s="22">
        <v>38894</v>
      </c>
      <c r="C5082">
        <f t="shared" si="158"/>
        <v>0</v>
      </c>
      <c r="D5082">
        <v>5.4410720207162404</v>
      </c>
      <c r="E5082">
        <f t="shared" si="159"/>
        <v>0.544107202071624</v>
      </c>
    </row>
    <row r="5083" spans="1:5" x14ac:dyDescent="0.25">
      <c r="A5083" s="22">
        <v>38895</v>
      </c>
      <c r="C5083">
        <f t="shared" si="158"/>
        <v>0</v>
      </c>
      <c r="D5083">
        <v>10.8015000877388</v>
      </c>
      <c r="E5083">
        <f t="shared" si="159"/>
        <v>1.08015000877388</v>
      </c>
    </row>
    <row r="5084" spans="1:5" x14ac:dyDescent="0.25">
      <c r="A5084" s="22">
        <v>38896</v>
      </c>
      <c r="C5084">
        <f t="shared" si="158"/>
        <v>0</v>
      </c>
      <c r="D5084">
        <v>12.5752920764356</v>
      </c>
      <c r="E5084">
        <f t="shared" si="159"/>
        <v>1.25752920764356</v>
      </c>
    </row>
    <row r="5085" spans="1:5" x14ac:dyDescent="0.25">
      <c r="A5085" s="22">
        <v>38897</v>
      </c>
      <c r="C5085">
        <f t="shared" si="158"/>
        <v>0</v>
      </c>
      <c r="D5085">
        <v>15.3783954280235</v>
      </c>
      <c r="E5085">
        <f t="shared" si="159"/>
        <v>1.5378395428023501</v>
      </c>
    </row>
    <row r="5086" spans="1:5" x14ac:dyDescent="0.25">
      <c r="A5086" s="22">
        <v>38898</v>
      </c>
      <c r="C5086">
        <f t="shared" si="158"/>
        <v>0</v>
      </c>
      <c r="D5086">
        <v>7.5499671372229704</v>
      </c>
      <c r="E5086">
        <f t="shared" si="159"/>
        <v>0.75499671372229704</v>
      </c>
    </row>
    <row r="5087" spans="1:5" x14ac:dyDescent="0.25">
      <c r="A5087" s="22">
        <v>38901</v>
      </c>
      <c r="C5087">
        <f t="shared" si="158"/>
        <v>0</v>
      </c>
      <c r="D5087">
        <v>11.884328360243</v>
      </c>
      <c r="E5087">
        <f t="shared" si="159"/>
        <v>1.1884328360242999</v>
      </c>
    </row>
    <row r="5088" spans="1:5" x14ac:dyDescent="0.25">
      <c r="A5088" s="22">
        <v>38902</v>
      </c>
      <c r="C5088">
        <f t="shared" si="158"/>
        <v>0</v>
      </c>
      <c r="D5088">
        <v>13.4478298983</v>
      </c>
      <c r="E5088">
        <f t="shared" si="159"/>
        <v>1.3447829898300001</v>
      </c>
    </row>
    <row r="5089" spans="1:5" x14ac:dyDescent="0.25">
      <c r="A5089" s="22">
        <v>38903</v>
      </c>
      <c r="C5089">
        <f t="shared" si="158"/>
        <v>0</v>
      </c>
      <c r="D5089">
        <v>19.750872624846501</v>
      </c>
      <c r="E5089">
        <f t="shared" si="159"/>
        <v>1.9750872624846501</v>
      </c>
    </row>
    <row r="5090" spans="1:5" x14ac:dyDescent="0.25">
      <c r="A5090" s="22">
        <v>38904</v>
      </c>
      <c r="C5090">
        <f t="shared" si="158"/>
        <v>0</v>
      </c>
      <c r="D5090">
        <v>19.818803167028001</v>
      </c>
      <c r="E5090">
        <f t="shared" si="159"/>
        <v>1.9818803167028001</v>
      </c>
    </row>
    <row r="5091" spans="1:5" x14ac:dyDescent="0.25">
      <c r="A5091" s="22">
        <v>38905</v>
      </c>
      <c r="C5091">
        <f t="shared" si="158"/>
        <v>0</v>
      </c>
      <c r="D5091">
        <v>13.0899844570661</v>
      </c>
      <c r="E5091">
        <f t="shared" si="159"/>
        <v>1.3089984457066099</v>
      </c>
    </row>
    <row r="5092" spans="1:5" x14ac:dyDescent="0.25">
      <c r="A5092" s="22">
        <v>38908</v>
      </c>
      <c r="C5092">
        <f t="shared" si="158"/>
        <v>0</v>
      </c>
      <c r="D5092">
        <v>9.12031604013929</v>
      </c>
      <c r="E5092">
        <f t="shared" si="159"/>
        <v>0.91203160401392902</v>
      </c>
    </row>
    <row r="5093" spans="1:5" x14ac:dyDescent="0.25">
      <c r="A5093" s="22">
        <v>38909</v>
      </c>
      <c r="C5093">
        <f t="shared" si="158"/>
        <v>0</v>
      </c>
      <c r="D5093">
        <v>11.0516214692191</v>
      </c>
      <c r="E5093">
        <f t="shared" si="159"/>
        <v>1.1051621469219099</v>
      </c>
    </row>
    <row r="5094" spans="1:5" x14ac:dyDescent="0.25">
      <c r="A5094" s="22">
        <v>38910</v>
      </c>
      <c r="C5094">
        <f t="shared" si="158"/>
        <v>0</v>
      </c>
      <c r="D5094">
        <v>15.2930246228591</v>
      </c>
      <c r="E5094">
        <f t="shared" si="159"/>
        <v>1.5293024622859099</v>
      </c>
    </row>
    <row r="5095" spans="1:5" x14ac:dyDescent="0.25">
      <c r="A5095" s="22">
        <v>38911</v>
      </c>
      <c r="C5095">
        <f t="shared" si="158"/>
        <v>0</v>
      </c>
      <c r="D5095">
        <v>9.5157363021351191</v>
      </c>
      <c r="E5095">
        <f t="shared" si="159"/>
        <v>0.95157363021351193</v>
      </c>
    </row>
    <row r="5096" spans="1:5" x14ac:dyDescent="0.25">
      <c r="A5096" s="22">
        <v>38912</v>
      </c>
      <c r="C5096">
        <f t="shared" si="158"/>
        <v>0</v>
      </c>
      <c r="D5096">
        <v>10.839984876123101</v>
      </c>
      <c r="E5096">
        <f t="shared" si="159"/>
        <v>1.0839984876123101</v>
      </c>
    </row>
    <row r="5097" spans="1:5" x14ac:dyDescent="0.25">
      <c r="A5097" s="22">
        <v>38915</v>
      </c>
      <c r="C5097">
        <f t="shared" si="158"/>
        <v>0</v>
      </c>
      <c r="D5097">
        <v>10.6265225196399</v>
      </c>
      <c r="E5097">
        <f t="shared" si="159"/>
        <v>1.06265225196399</v>
      </c>
    </row>
    <row r="5098" spans="1:5" x14ac:dyDescent="0.25">
      <c r="A5098" s="22">
        <v>38916</v>
      </c>
      <c r="C5098">
        <f t="shared" si="158"/>
        <v>0</v>
      </c>
      <c r="D5098">
        <v>16.3199593899508</v>
      </c>
      <c r="E5098">
        <f t="shared" si="159"/>
        <v>1.63199593899508</v>
      </c>
    </row>
    <row r="5099" spans="1:5" x14ac:dyDescent="0.25">
      <c r="A5099" s="22">
        <v>38917</v>
      </c>
      <c r="C5099">
        <f t="shared" si="158"/>
        <v>0</v>
      </c>
      <c r="D5099">
        <v>11.141381252920899</v>
      </c>
      <c r="E5099">
        <f t="shared" si="159"/>
        <v>1.1141381252920899</v>
      </c>
    </row>
    <row r="5100" spans="1:5" x14ac:dyDescent="0.25">
      <c r="A5100" s="22">
        <v>38918</v>
      </c>
      <c r="C5100">
        <f t="shared" si="158"/>
        <v>0</v>
      </c>
      <c r="D5100">
        <v>11.2641928883237</v>
      </c>
      <c r="E5100">
        <f t="shared" si="159"/>
        <v>1.1264192888323701</v>
      </c>
    </row>
    <row r="5101" spans="1:5" x14ac:dyDescent="0.25">
      <c r="A5101" s="22">
        <v>38919</v>
      </c>
      <c r="C5101">
        <f t="shared" si="158"/>
        <v>0</v>
      </c>
      <c r="D5101">
        <v>11.781383769036401</v>
      </c>
      <c r="E5101">
        <f t="shared" si="159"/>
        <v>1.17813837690364</v>
      </c>
    </row>
    <row r="5102" spans="1:5" x14ac:dyDescent="0.25">
      <c r="A5102" s="22">
        <v>38922</v>
      </c>
      <c r="C5102">
        <f t="shared" si="158"/>
        <v>0</v>
      </c>
      <c r="D5102">
        <v>9.3554518986666295</v>
      </c>
      <c r="E5102">
        <f t="shared" si="159"/>
        <v>0.93554518986666291</v>
      </c>
    </row>
    <row r="5103" spans="1:5" x14ac:dyDescent="0.25">
      <c r="A5103" s="22">
        <v>38923</v>
      </c>
      <c r="C5103">
        <f t="shared" si="158"/>
        <v>0</v>
      </c>
      <c r="D5103">
        <v>8.4512659248203903</v>
      </c>
      <c r="E5103">
        <f t="shared" si="159"/>
        <v>0.84512659248203903</v>
      </c>
    </row>
    <row r="5104" spans="1:5" x14ac:dyDescent="0.25">
      <c r="A5104" s="22">
        <v>38924</v>
      </c>
      <c r="C5104">
        <f t="shared" si="158"/>
        <v>0</v>
      </c>
      <c r="D5104">
        <v>9.5873905005891107</v>
      </c>
      <c r="E5104">
        <f t="shared" si="159"/>
        <v>0.95873905005891102</v>
      </c>
    </row>
    <row r="5105" spans="1:5" x14ac:dyDescent="0.25">
      <c r="A5105" s="22">
        <v>38925</v>
      </c>
      <c r="C5105">
        <f t="shared" si="158"/>
        <v>0</v>
      </c>
      <c r="D5105">
        <v>9.9767122986705008</v>
      </c>
      <c r="E5105">
        <f t="shared" si="159"/>
        <v>0.99767122986705004</v>
      </c>
    </row>
    <row r="5106" spans="1:5" x14ac:dyDescent="0.25">
      <c r="A5106" s="22">
        <v>38926</v>
      </c>
      <c r="C5106">
        <f t="shared" si="158"/>
        <v>0</v>
      </c>
      <c r="D5106">
        <v>10.9382826004311</v>
      </c>
      <c r="E5106">
        <f t="shared" si="159"/>
        <v>1.09382826004311</v>
      </c>
    </row>
    <row r="5107" spans="1:5" x14ac:dyDescent="0.25">
      <c r="A5107" s="22">
        <v>38929</v>
      </c>
      <c r="C5107">
        <f t="shared" si="158"/>
        <v>0</v>
      </c>
      <c r="D5107">
        <v>9.9547916428419594</v>
      </c>
      <c r="E5107">
        <f t="shared" si="159"/>
        <v>0.99547916428419592</v>
      </c>
    </row>
    <row r="5108" spans="1:5" x14ac:dyDescent="0.25">
      <c r="A5108" s="22">
        <v>38930</v>
      </c>
      <c r="C5108">
        <f t="shared" si="158"/>
        <v>0</v>
      </c>
      <c r="D5108">
        <v>9.8932648440167998</v>
      </c>
      <c r="E5108">
        <f t="shared" si="159"/>
        <v>0.98932648440168003</v>
      </c>
    </row>
    <row r="5109" spans="1:5" x14ac:dyDescent="0.25">
      <c r="A5109" s="22">
        <v>38931</v>
      </c>
      <c r="C5109">
        <f t="shared" si="158"/>
        <v>0</v>
      </c>
      <c r="D5109">
        <v>7.9851593983398903</v>
      </c>
      <c r="E5109">
        <f t="shared" si="159"/>
        <v>0.79851593983398905</v>
      </c>
    </row>
    <row r="5110" spans="1:5" x14ac:dyDescent="0.25">
      <c r="A5110" s="22">
        <v>38932</v>
      </c>
      <c r="C5110">
        <f t="shared" si="158"/>
        <v>0</v>
      </c>
      <c r="D5110">
        <v>7.385083609364</v>
      </c>
      <c r="E5110">
        <f t="shared" si="159"/>
        <v>0.73850836093640004</v>
      </c>
    </row>
    <row r="5111" spans="1:5" x14ac:dyDescent="0.25">
      <c r="A5111" s="22">
        <v>38933</v>
      </c>
      <c r="C5111">
        <f t="shared" si="158"/>
        <v>0</v>
      </c>
      <c r="D5111">
        <v>5.29164454996247</v>
      </c>
      <c r="E5111">
        <f t="shared" si="159"/>
        <v>0.52916445499624698</v>
      </c>
    </row>
    <row r="5112" spans="1:5" x14ac:dyDescent="0.25">
      <c r="A5112" s="22">
        <v>38936</v>
      </c>
      <c r="C5112">
        <f t="shared" si="158"/>
        <v>0</v>
      </c>
      <c r="D5112">
        <v>5.64504571263058</v>
      </c>
      <c r="E5112">
        <f t="shared" si="159"/>
        <v>0.56450457126305797</v>
      </c>
    </row>
    <row r="5113" spans="1:5" x14ac:dyDescent="0.25">
      <c r="A5113" s="22">
        <v>38937</v>
      </c>
      <c r="C5113">
        <f t="shared" si="158"/>
        <v>0</v>
      </c>
      <c r="D5113">
        <v>6.4049311659268602</v>
      </c>
      <c r="E5113">
        <f t="shared" si="159"/>
        <v>0.64049311659268604</v>
      </c>
    </row>
    <row r="5114" spans="1:5" x14ac:dyDescent="0.25">
      <c r="A5114" s="22">
        <v>38938</v>
      </c>
      <c r="C5114">
        <f t="shared" si="158"/>
        <v>0</v>
      </c>
      <c r="D5114">
        <v>7.8292826290512902</v>
      </c>
      <c r="E5114">
        <f t="shared" si="159"/>
        <v>0.78292826290512907</v>
      </c>
    </row>
    <row r="5115" spans="1:5" x14ac:dyDescent="0.25">
      <c r="A5115" s="22">
        <v>38939</v>
      </c>
      <c r="C5115">
        <f t="shared" si="158"/>
        <v>0</v>
      </c>
      <c r="D5115">
        <v>9.5711164077956905</v>
      </c>
      <c r="E5115">
        <f t="shared" si="159"/>
        <v>0.95711164077956901</v>
      </c>
    </row>
    <row r="5116" spans="1:5" x14ac:dyDescent="0.25">
      <c r="A5116" s="22">
        <v>38940</v>
      </c>
      <c r="C5116">
        <f t="shared" si="158"/>
        <v>0</v>
      </c>
      <c r="D5116">
        <v>3.9453664968945099</v>
      </c>
      <c r="E5116">
        <f t="shared" si="159"/>
        <v>0.39453664968945101</v>
      </c>
    </row>
    <row r="5117" spans="1:5" x14ac:dyDescent="0.25">
      <c r="A5117" s="22">
        <v>38943</v>
      </c>
      <c r="C5117">
        <f t="shared" si="158"/>
        <v>0</v>
      </c>
      <c r="D5117">
        <v>2.27152986862589</v>
      </c>
      <c r="E5117">
        <f t="shared" si="159"/>
        <v>0.227152986862589</v>
      </c>
    </row>
    <row r="5118" spans="1:5" x14ac:dyDescent="0.25">
      <c r="A5118" s="22">
        <v>38944</v>
      </c>
      <c r="C5118">
        <f t="shared" si="158"/>
        <v>0</v>
      </c>
      <c r="D5118">
        <v>-2.99324439938778</v>
      </c>
      <c r="E5118">
        <f t="shared" si="159"/>
        <v>-0.299324439938778</v>
      </c>
    </row>
    <row r="5119" spans="1:5" x14ac:dyDescent="0.25">
      <c r="A5119" s="22">
        <v>38945</v>
      </c>
      <c r="C5119">
        <f t="shared" si="158"/>
        <v>0</v>
      </c>
      <c r="D5119">
        <v>-2.4741140905626202</v>
      </c>
      <c r="E5119">
        <f t="shared" si="159"/>
        <v>-0.24741140905626202</v>
      </c>
    </row>
    <row r="5120" spans="1:5" x14ac:dyDescent="0.25">
      <c r="A5120" s="22">
        <v>38946</v>
      </c>
      <c r="C5120">
        <f t="shared" si="158"/>
        <v>0</v>
      </c>
      <c r="D5120">
        <v>-5.4255180231716597E-2</v>
      </c>
      <c r="E5120">
        <f t="shared" si="159"/>
        <v>-5.4255180231716597E-3</v>
      </c>
    </row>
    <row r="5121" spans="1:5" x14ac:dyDescent="0.25">
      <c r="A5121" s="22">
        <v>38947</v>
      </c>
      <c r="C5121">
        <f t="shared" si="158"/>
        <v>0</v>
      </c>
      <c r="D5121">
        <v>0.90412290286624397</v>
      </c>
      <c r="E5121">
        <f t="shared" si="159"/>
        <v>9.0412290286624397E-2</v>
      </c>
    </row>
    <row r="5122" spans="1:5" x14ac:dyDescent="0.25">
      <c r="A5122" s="22">
        <v>38950</v>
      </c>
      <c r="C5122">
        <f t="shared" si="158"/>
        <v>0</v>
      </c>
      <c r="D5122">
        <v>-4.9244410478704603</v>
      </c>
      <c r="E5122">
        <f t="shared" si="159"/>
        <v>-0.49244410478704603</v>
      </c>
    </row>
    <row r="5123" spans="1:5" x14ac:dyDescent="0.25">
      <c r="A5123" s="22">
        <v>38951</v>
      </c>
      <c r="C5123">
        <f t="shared" ref="C5123:C5186" si="160">B5123/10</f>
        <v>0</v>
      </c>
      <c r="D5123">
        <v>-3.4087762856705202</v>
      </c>
      <c r="E5123">
        <f t="shared" ref="E5123:E5186" si="161">D5123/10</f>
        <v>-0.340877628567052</v>
      </c>
    </row>
    <row r="5124" spans="1:5" x14ac:dyDescent="0.25">
      <c r="A5124" s="22">
        <v>38952</v>
      </c>
      <c r="C5124">
        <f t="shared" si="160"/>
        <v>0</v>
      </c>
      <c r="D5124">
        <v>-5.5670974904804202</v>
      </c>
      <c r="E5124">
        <f t="shared" si="161"/>
        <v>-0.55670974904804205</v>
      </c>
    </row>
    <row r="5125" spans="1:5" x14ac:dyDescent="0.25">
      <c r="A5125" s="22">
        <v>38953</v>
      </c>
      <c r="C5125">
        <f t="shared" si="160"/>
        <v>0</v>
      </c>
      <c r="D5125">
        <v>-6.2709250642560201</v>
      </c>
      <c r="E5125">
        <f t="shared" si="161"/>
        <v>-0.62709250642560199</v>
      </c>
    </row>
    <row r="5126" spans="1:5" x14ac:dyDescent="0.25">
      <c r="A5126" s="22">
        <v>38954</v>
      </c>
      <c r="C5126">
        <f t="shared" si="160"/>
        <v>0</v>
      </c>
      <c r="D5126">
        <v>-2.3690631553777299</v>
      </c>
      <c r="E5126">
        <f t="shared" si="161"/>
        <v>-0.236906315537773</v>
      </c>
    </row>
    <row r="5127" spans="1:5" x14ac:dyDescent="0.25">
      <c r="A5127" s="22">
        <v>38957</v>
      </c>
      <c r="C5127">
        <f t="shared" si="160"/>
        <v>0</v>
      </c>
      <c r="D5127">
        <v>-0.96719609786908101</v>
      </c>
      <c r="E5127">
        <f t="shared" si="161"/>
        <v>-9.6719609786908106E-2</v>
      </c>
    </row>
    <row r="5128" spans="1:5" x14ac:dyDescent="0.25">
      <c r="A5128" s="22">
        <v>38958</v>
      </c>
      <c r="C5128">
        <f t="shared" si="160"/>
        <v>0</v>
      </c>
      <c r="D5128">
        <v>-4.52669167494438</v>
      </c>
      <c r="E5128">
        <f t="shared" si="161"/>
        <v>-0.45266916749443797</v>
      </c>
    </row>
    <row r="5129" spans="1:5" x14ac:dyDescent="0.25">
      <c r="A5129" s="22">
        <v>38959</v>
      </c>
      <c r="C5129">
        <f t="shared" si="160"/>
        <v>0</v>
      </c>
      <c r="D5129">
        <v>-9.9081871538278108</v>
      </c>
      <c r="E5129">
        <f t="shared" si="161"/>
        <v>-0.9908187153827811</v>
      </c>
    </row>
    <row r="5130" spans="1:5" x14ac:dyDescent="0.25">
      <c r="A5130" s="22">
        <v>38960</v>
      </c>
      <c r="C5130">
        <f t="shared" si="160"/>
        <v>0</v>
      </c>
      <c r="D5130">
        <v>-6.3964480083825901</v>
      </c>
      <c r="E5130">
        <f t="shared" si="161"/>
        <v>-0.63964480083825903</v>
      </c>
    </row>
    <row r="5131" spans="1:5" x14ac:dyDescent="0.25">
      <c r="A5131" s="22">
        <v>38961</v>
      </c>
      <c r="C5131">
        <f t="shared" si="160"/>
        <v>0</v>
      </c>
      <c r="D5131">
        <v>-9.0293303852592199</v>
      </c>
      <c r="E5131">
        <f t="shared" si="161"/>
        <v>-0.90293303852592199</v>
      </c>
    </row>
    <row r="5132" spans="1:5" x14ac:dyDescent="0.25">
      <c r="A5132" s="22">
        <v>38964</v>
      </c>
      <c r="C5132">
        <f t="shared" si="160"/>
        <v>0</v>
      </c>
      <c r="D5132">
        <v>-10.3069103424993</v>
      </c>
      <c r="E5132">
        <f t="shared" si="161"/>
        <v>-1.03069103424993</v>
      </c>
    </row>
    <row r="5133" spans="1:5" x14ac:dyDescent="0.25">
      <c r="A5133" s="22">
        <v>38965</v>
      </c>
      <c r="C5133">
        <f t="shared" si="160"/>
        <v>0</v>
      </c>
      <c r="D5133">
        <v>-19.548310815089</v>
      </c>
      <c r="E5133">
        <f t="shared" si="161"/>
        <v>-1.9548310815089001</v>
      </c>
    </row>
    <row r="5134" spans="1:5" x14ac:dyDescent="0.25">
      <c r="A5134" s="22">
        <v>38966</v>
      </c>
      <c r="C5134">
        <f t="shared" si="160"/>
        <v>0</v>
      </c>
      <c r="D5134">
        <v>-15.364497604097901</v>
      </c>
      <c r="E5134">
        <f t="shared" si="161"/>
        <v>-1.53644976040979</v>
      </c>
    </row>
    <row r="5135" spans="1:5" x14ac:dyDescent="0.25">
      <c r="A5135" s="22">
        <v>38967</v>
      </c>
      <c r="C5135">
        <f t="shared" si="160"/>
        <v>0</v>
      </c>
      <c r="D5135">
        <v>-14.9113450147963</v>
      </c>
      <c r="E5135">
        <f t="shared" si="161"/>
        <v>-1.49113450147963</v>
      </c>
    </row>
    <row r="5136" spans="1:5" x14ac:dyDescent="0.25">
      <c r="A5136" s="22">
        <v>38968</v>
      </c>
      <c r="C5136">
        <f t="shared" si="160"/>
        <v>0</v>
      </c>
      <c r="D5136">
        <v>-16.429750593047999</v>
      </c>
      <c r="E5136">
        <f t="shared" si="161"/>
        <v>-1.6429750593047998</v>
      </c>
    </row>
    <row r="5137" spans="1:5" x14ac:dyDescent="0.25">
      <c r="A5137" s="22">
        <v>38971</v>
      </c>
      <c r="C5137">
        <f t="shared" si="160"/>
        <v>0</v>
      </c>
      <c r="D5137">
        <v>-13.326205631048399</v>
      </c>
      <c r="E5137">
        <f t="shared" si="161"/>
        <v>-1.33262056310484</v>
      </c>
    </row>
    <row r="5138" spans="1:5" x14ac:dyDescent="0.25">
      <c r="A5138" s="22">
        <v>38972</v>
      </c>
      <c r="C5138">
        <f t="shared" si="160"/>
        <v>0</v>
      </c>
      <c r="D5138">
        <v>-15.393120231626099</v>
      </c>
      <c r="E5138">
        <f t="shared" si="161"/>
        <v>-1.5393120231626098</v>
      </c>
    </row>
    <row r="5139" spans="1:5" x14ac:dyDescent="0.25">
      <c r="A5139" s="22">
        <v>38973</v>
      </c>
      <c r="C5139">
        <f t="shared" si="160"/>
        <v>0</v>
      </c>
      <c r="D5139">
        <v>-15.383738159695801</v>
      </c>
      <c r="E5139">
        <f t="shared" si="161"/>
        <v>-1.5383738159695801</v>
      </c>
    </row>
    <row r="5140" spans="1:5" x14ac:dyDescent="0.25">
      <c r="A5140" s="22">
        <v>38974</v>
      </c>
      <c r="C5140">
        <f t="shared" si="160"/>
        <v>0</v>
      </c>
      <c r="D5140">
        <v>-12.5168601973905</v>
      </c>
      <c r="E5140">
        <f t="shared" si="161"/>
        <v>-1.25168601973905</v>
      </c>
    </row>
    <row r="5141" spans="1:5" x14ac:dyDescent="0.25">
      <c r="A5141" s="22">
        <v>38975</v>
      </c>
      <c r="C5141">
        <f t="shared" si="160"/>
        <v>0</v>
      </c>
      <c r="D5141">
        <v>-16.001963768312098</v>
      </c>
      <c r="E5141">
        <f t="shared" si="161"/>
        <v>-1.6001963768312097</v>
      </c>
    </row>
    <row r="5142" spans="1:5" x14ac:dyDescent="0.25">
      <c r="A5142" s="22">
        <v>38978</v>
      </c>
      <c r="C5142">
        <f t="shared" si="160"/>
        <v>0</v>
      </c>
      <c r="D5142">
        <v>-17.0264284291191</v>
      </c>
      <c r="E5142">
        <f t="shared" si="161"/>
        <v>-1.70264284291191</v>
      </c>
    </row>
    <row r="5143" spans="1:5" x14ac:dyDescent="0.25">
      <c r="A5143" s="22">
        <v>38979</v>
      </c>
      <c r="C5143">
        <f t="shared" si="160"/>
        <v>0</v>
      </c>
      <c r="D5143">
        <v>-12.5758578316791</v>
      </c>
      <c r="E5143">
        <f t="shared" si="161"/>
        <v>-1.25758578316791</v>
      </c>
    </row>
    <row r="5144" spans="1:5" x14ac:dyDescent="0.25">
      <c r="A5144" s="22">
        <v>38980</v>
      </c>
      <c r="C5144">
        <f t="shared" si="160"/>
        <v>0</v>
      </c>
      <c r="D5144">
        <v>-7.1624036070975698</v>
      </c>
      <c r="E5144">
        <f t="shared" si="161"/>
        <v>-0.71624036070975694</v>
      </c>
    </row>
    <row r="5145" spans="1:5" x14ac:dyDescent="0.25">
      <c r="A5145" s="22">
        <v>38981</v>
      </c>
      <c r="C5145">
        <f t="shared" si="160"/>
        <v>0</v>
      </c>
      <c r="D5145">
        <v>-3.9679416825175302</v>
      </c>
      <c r="E5145">
        <f t="shared" si="161"/>
        <v>-0.39679416825175301</v>
      </c>
    </row>
    <row r="5146" spans="1:5" x14ac:dyDescent="0.25">
      <c r="A5146" s="22">
        <v>38982</v>
      </c>
      <c r="C5146">
        <f t="shared" si="160"/>
        <v>0</v>
      </c>
      <c r="D5146">
        <v>-3.3626769368001002</v>
      </c>
      <c r="E5146">
        <f t="shared" si="161"/>
        <v>-0.33626769368001003</v>
      </c>
    </row>
    <row r="5147" spans="1:5" x14ac:dyDescent="0.25">
      <c r="A5147" s="22">
        <v>38985</v>
      </c>
      <c r="C5147">
        <f t="shared" si="160"/>
        <v>0</v>
      </c>
      <c r="D5147">
        <v>-6.3263672909287001</v>
      </c>
      <c r="E5147">
        <f t="shared" si="161"/>
        <v>-0.63263672909287005</v>
      </c>
    </row>
    <row r="5148" spans="1:5" x14ac:dyDescent="0.25">
      <c r="A5148" s="22">
        <v>38986</v>
      </c>
      <c r="C5148">
        <f t="shared" si="160"/>
        <v>0</v>
      </c>
      <c r="D5148">
        <v>-7.7340040727721</v>
      </c>
      <c r="E5148">
        <f t="shared" si="161"/>
        <v>-0.77340040727721004</v>
      </c>
    </row>
    <row r="5149" spans="1:5" x14ac:dyDescent="0.25">
      <c r="A5149" s="22">
        <v>38987</v>
      </c>
      <c r="C5149">
        <f t="shared" si="160"/>
        <v>0</v>
      </c>
      <c r="D5149">
        <v>-15.593477445927</v>
      </c>
      <c r="E5149">
        <f t="shared" si="161"/>
        <v>-1.5593477445927</v>
      </c>
    </row>
    <row r="5150" spans="1:5" x14ac:dyDescent="0.25">
      <c r="A5150" s="22">
        <v>38988</v>
      </c>
      <c r="C5150">
        <f t="shared" si="160"/>
        <v>0</v>
      </c>
      <c r="D5150">
        <v>-18.679858777815902</v>
      </c>
      <c r="E5150">
        <f t="shared" si="161"/>
        <v>-1.8679858777815901</v>
      </c>
    </row>
    <row r="5151" spans="1:5" x14ac:dyDescent="0.25">
      <c r="A5151" s="22">
        <v>38989</v>
      </c>
      <c r="C5151">
        <f t="shared" si="160"/>
        <v>0</v>
      </c>
      <c r="D5151">
        <v>-13.0054786371769</v>
      </c>
      <c r="E5151">
        <f t="shared" si="161"/>
        <v>-1.3005478637176899</v>
      </c>
    </row>
    <row r="5152" spans="1:5" x14ac:dyDescent="0.25">
      <c r="A5152" s="22">
        <v>38992</v>
      </c>
      <c r="C5152">
        <f t="shared" si="160"/>
        <v>0</v>
      </c>
      <c r="D5152">
        <v>-13.975417881289401</v>
      </c>
      <c r="E5152">
        <f t="shared" si="161"/>
        <v>-1.39754178812894</v>
      </c>
    </row>
    <row r="5153" spans="1:5" x14ac:dyDescent="0.25">
      <c r="A5153" s="22">
        <v>38993</v>
      </c>
      <c r="C5153">
        <f t="shared" si="160"/>
        <v>0</v>
      </c>
      <c r="D5153">
        <v>-6.9098197849653999</v>
      </c>
      <c r="E5153">
        <f t="shared" si="161"/>
        <v>-0.69098197849653997</v>
      </c>
    </row>
    <row r="5154" spans="1:5" x14ac:dyDescent="0.25">
      <c r="A5154" s="22">
        <v>38994</v>
      </c>
      <c r="C5154">
        <f t="shared" si="160"/>
        <v>0</v>
      </c>
      <c r="D5154">
        <v>-7.9088110883207401</v>
      </c>
      <c r="E5154">
        <f t="shared" si="161"/>
        <v>-0.79088110883207396</v>
      </c>
    </row>
    <row r="5155" spans="1:5" x14ac:dyDescent="0.25">
      <c r="A5155" s="22">
        <v>38995</v>
      </c>
      <c r="C5155">
        <f t="shared" si="160"/>
        <v>0</v>
      </c>
      <c r="D5155">
        <v>-9.6371131136499297</v>
      </c>
      <c r="E5155">
        <f t="shared" si="161"/>
        <v>-0.963711311364993</v>
      </c>
    </row>
    <row r="5156" spans="1:5" x14ac:dyDescent="0.25">
      <c r="A5156" s="22">
        <v>38996</v>
      </c>
      <c r="C5156">
        <f t="shared" si="160"/>
        <v>0</v>
      </c>
      <c r="D5156">
        <v>-6.1730460097426496</v>
      </c>
      <c r="E5156">
        <f t="shared" si="161"/>
        <v>-0.61730460097426498</v>
      </c>
    </row>
    <row r="5157" spans="1:5" x14ac:dyDescent="0.25">
      <c r="A5157" s="22">
        <v>38999</v>
      </c>
      <c r="C5157">
        <f t="shared" si="160"/>
        <v>0</v>
      </c>
      <c r="D5157">
        <v>4.3831124280533702</v>
      </c>
      <c r="E5157">
        <f t="shared" si="161"/>
        <v>0.43831124280533701</v>
      </c>
    </row>
    <row r="5158" spans="1:5" x14ac:dyDescent="0.25">
      <c r="A5158" s="22">
        <v>39000</v>
      </c>
      <c r="C5158">
        <f t="shared" si="160"/>
        <v>0</v>
      </c>
      <c r="D5158">
        <v>3.1762683693486502</v>
      </c>
      <c r="E5158">
        <f t="shared" si="161"/>
        <v>0.31762683693486504</v>
      </c>
    </row>
    <row r="5159" spans="1:5" x14ac:dyDescent="0.25">
      <c r="A5159" s="22">
        <v>39001</v>
      </c>
      <c r="C5159">
        <f t="shared" si="160"/>
        <v>0</v>
      </c>
      <c r="D5159">
        <v>7.3992894075761297</v>
      </c>
      <c r="E5159">
        <f t="shared" si="161"/>
        <v>0.73992894075761295</v>
      </c>
    </row>
    <row r="5160" spans="1:5" x14ac:dyDescent="0.25">
      <c r="A5160" s="22">
        <v>39002</v>
      </c>
      <c r="C5160">
        <f t="shared" si="160"/>
        <v>0</v>
      </c>
      <c r="D5160">
        <v>6.4417610233924201</v>
      </c>
      <c r="E5160">
        <f t="shared" si="161"/>
        <v>0.64417610233924205</v>
      </c>
    </row>
    <row r="5161" spans="1:5" x14ac:dyDescent="0.25">
      <c r="A5161" s="22">
        <v>39003</v>
      </c>
      <c r="C5161">
        <f t="shared" si="160"/>
        <v>0</v>
      </c>
      <c r="D5161">
        <v>2.4469196824403698</v>
      </c>
      <c r="E5161">
        <f t="shared" si="161"/>
        <v>0.24469196824403699</v>
      </c>
    </row>
    <row r="5162" spans="1:5" x14ac:dyDescent="0.25">
      <c r="A5162" s="22">
        <v>39006</v>
      </c>
      <c r="C5162">
        <f t="shared" si="160"/>
        <v>0</v>
      </c>
      <c r="D5162">
        <v>1.1424282085556501</v>
      </c>
      <c r="E5162">
        <f t="shared" si="161"/>
        <v>0.114242820855565</v>
      </c>
    </row>
    <row r="5163" spans="1:5" x14ac:dyDescent="0.25">
      <c r="A5163" s="22">
        <v>39007</v>
      </c>
      <c r="C5163">
        <f t="shared" si="160"/>
        <v>0</v>
      </c>
      <c r="D5163">
        <v>6.2127770280182402</v>
      </c>
      <c r="E5163">
        <f t="shared" si="161"/>
        <v>0.62127770280182404</v>
      </c>
    </row>
    <row r="5164" spans="1:5" x14ac:dyDescent="0.25">
      <c r="A5164" s="22">
        <v>39008</v>
      </c>
      <c r="C5164">
        <f t="shared" si="160"/>
        <v>0</v>
      </c>
      <c r="D5164">
        <v>7.54175937569876</v>
      </c>
      <c r="E5164">
        <f t="shared" si="161"/>
        <v>0.754175937569876</v>
      </c>
    </row>
    <row r="5165" spans="1:5" x14ac:dyDescent="0.25">
      <c r="A5165" s="22">
        <v>39009</v>
      </c>
      <c r="C5165">
        <f t="shared" si="160"/>
        <v>0</v>
      </c>
      <c r="D5165">
        <v>14.348825574281401</v>
      </c>
      <c r="E5165">
        <f t="shared" si="161"/>
        <v>1.4348825574281401</v>
      </c>
    </row>
    <row r="5166" spans="1:5" x14ac:dyDescent="0.25">
      <c r="A5166" s="22">
        <v>39010</v>
      </c>
      <c r="C5166">
        <f t="shared" si="160"/>
        <v>0</v>
      </c>
      <c r="D5166">
        <v>10.6117682454133</v>
      </c>
      <c r="E5166">
        <f t="shared" si="161"/>
        <v>1.06117682454133</v>
      </c>
    </row>
    <row r="5167" spans="1:5" x14ac:dyDescent="0.25">
      <c r="A5167" s="22">
        <v>39013</v>
      </c>
      <c r="C5167">
        <f t="shared" si="160"/>
        <v>0</v>
      </c>
      <c r="D5167">
        <v>15.4764688754479</v>
      </c>
      <c r="E5167">
        <f t="shared" si="161"/>
        <v>1.54764688754479</v>
      </c>
    </row>
    <row r="5168" spans="1:5" x14ac:dyDescent="0.25">
      <c r="A5168" s="22">
        <v>39014</v>
      </c>
      <c r="C5168">
        <f t="shared" si="160"/>
        <v>0</v>
      </c>
      <c r="D5168">
        <v>13.6732508839481</v>
      </c>
      <c r="E5168">
        <f t="shared" si="161"/>
        <v>1.36732508839481</v>
      </c>
    </row>
    <row r="5169" spans="1:5" x14ac:dyDescent="0.25">
      <c r="A5169" s="22">
        <v>39015</v>
      </c>
      <c r="C5169">
        <f t="shared" si="160"/>
        <v>0</v>
      </c>
      <c r="D5169">
        <v>10.601993875801099</v>
      </c>
      <c r="E5169">
        <f t="shared" si="161"/>
        <v>1.0601993875801099</v>
      </c>
    </row>
    <row r="5170" spans="1:5" x14ac:dyDescent="0.25">
      <c r="A5170" s="22">
        <v>39016</v>
      </c>
      <c r="C5170">
        <f t="shared" si="160"/>
        <v>0</v>
      </c>
      <c r="D5170">
        <v>12.2425960902368</v>
      </c>
      <c r="E5170">
        <f t="shared" si="161"/>
        <v>1.2242596090236799</v>
      </c>
    </row>
    <row r="5171" spans="1:5" x14ac:dyDescent="0.25">
      <c r="A5171" s="22">
        <v>39017</v>
      </c>
      <c r="C5171">
        <f t="shared" si="160"/>
        <v>0</v>
      </c>
      <c r="D5171">
        <v>15.716500298120501</v>
      </c>
      <c r="E5171">
        <f t="shared" si="161"/>
        <v>1.5716500298120502</v>
      </c>
    </row>
    <row r="5172" spans="1:5" x14ac:dyDescent="0.25">
      <c r="A5172" s="22">
        <v>39020</v>
      </c>
      <c r="C5172">
        <f t="shared" si="160"/>
        <v>0</v>
      </c>
      <c r="D5172">
        <v>9.4875894744030305</v>
      </c>
      <c r="E5172">
        <f t="shared" si="161"/>
        <v>0.94875894744030309</v>
      </c>
    </row>
    <row r="5173" spans="1:5" x14ac:dyDescent="0.25">
      <c r="A5173" s="22">
        <v>39021</v>
      </c>
      <c r="C5173">
        <f t="shared" si="160"/>
        <v>0</v>
      </c>
      <c r="D5173">
        <v>11.4955116540315</v>
      </c>
      <c r="E5173">
        <f t="shared" si="161"/>
        <v>1.1495511654031501</v>
      </c>
    </row>
    <row r="5174" spans="1:5" x14ac:dyDescent="0.25">
      <c r="A5174" s="22">
        <v>39022</v>
      </c>
      <c r="C5174">
        <f t="shared" si="160"/>
        <v>0</v>
      </c>
      <c r="D5174">
        <v>8.1155821520085407</v>
      </c>
      <c r="E5174">
        <f t="shared" si="161"/>
        <v>0.81155821520085403</v>
      </c>
    </row>
    <row r="5175" spans="1:5" x14ac:dyDescent="0.25">
      <c r="A5175" s="22">
        <v>39023</v>
      </c>
      <c r="C5175">
        <f t="shared" si="160"/>
        <v>0</v>
      </c>
      <c r="D5175">
        <v>7.2641474436194198</v>
      </c>
      <c r="E5175">
        <f t="shared" si="161"/>
        <v>0.72641474436194198</v>
      </c>
    </row>
    <row r="5176" spans="1:5" x14ac:dyDescent="0.25">
      <c r="A5176" s="22">
        <v>39024</v>
      </c>
      <c r="C5176">
        <f t="shared" si="160"/>
        <v>0</v>
      </c>
      <c r="D5176">
        <v>8.3430561003976393</v>
      </c>
      <c r="E5176">
        <f t="shared" si="161"/>
        <v>0.83430561003976389</v>
      </c>
    </row>
    <row r="5177" spans="1:5" x14ac:dyDescent="0.25">
      <c r="A5177" s="22">
        <v>39027</v>
      </c>
      <c r="C5177">
        <f t="shared" si="160"/>
        <v>0</v>
      </c>
      <c r="D5177">
        <v>4.8406363329397397</v>
      </c>
      <c r="E5177">
        <f t="shared" si="161"/>
        <v>0.48406363329397395</v>
      </c>
    </row>
    <row r="5178" spans="1:5" x14ac:dyDescent="0.25">
      <c r="A5178" s="22">
        <v>39028</v>
      </c>
      <c r="C5178">
        <f t="shared" si="160"/>
        <v>0</v>
      </c>
      <c r="D5178">
        <v>3.7547937239873299</v>
      </c>
      <c r="E5178">
        <f t="shared" si="161"/>
        <v>0.37547937239873297</v>
      </c>
    </row>
    <row r="5179" spans="1:5" x14ac:dyDescent="0.25">
      <c r="A5179" s="22">
        <v>39029</v>
      </c>
      <c r="C5179">
        <f t="shared" si="160"/>
        <v>0</v>
      </c>
      <c r="D5179">
        <v>0.21269049739929</v>
      </c>
      <c r="E5179">
        <f t="shared" si="161"/>
        <v>2.1269049739928998E-2</v>
      </c>
    </row>
    <row r="5180" spans="1:5" x14ac:dyDescent="0.25">
      <c r="A5180" s="22">
        <v>39030</v>
      </c>
      <c r="C5180">
        <f t="shared" si="160"/>
        <v>0</v>
      </c>
      <c r="D5180">
        <v>-2.7075160472171902</v>
      </c>
      <c r="E5180">
        <f t="shared" si="161"/>
        <v>-0.270751604721719</v>
      </c>
    </row>
    <row r="5181" spans="1:5" x14ac:dyDescent="0.25">
      <c r="A5181" s="22">
        <v>39031</v>
      </c>
      <c r="C5181">
        <f t="shared" si="160"/>
        <v>0</v>
      </c>
      <c r="D5181">
        <v>-0.94823325634230904</v>
      </c>
      <c r="E5181">
        <f t="shared" si="161"/>
        <v>-9.4823325634230904E-2</v>
      </c>
    </row>
    <row r="5182" spans="1:5" x14ac:dyDescent="0.25">
      <c r="A5182" s="22">
        <v>39034</v>
      </c>
      <c r="C5182">
        <f t="shared" si="160"/>
        <v>0</v>
      </c>
      <c r="D5182">
        <v>-1.55406676300699</v>
      </c>
      <c r="E5182">
        <f t="shared" si="161"/>
        <v>-0.15540667630069899</v>
      </c>
    </row>
    <row r="5183" spans="1:5" x14ac:dyDescent="0.25">
      <c r="A5183" s="22">
        <v>39035</v>
      </c>
      <c r="C5183">
        <f t="shared" si="160"/>
        <v>0</v>
      </c>
      <c r="D5183">
        <v>4.876966109005</v>
      </c>
      <c r="E5183">
        <f t="shared" si="161"/>
        <v>0.48769661090049998</v>
      </c>
    </row>
    <row r="5184" spans="1:5" x14ac:dyDescent="0.25">
      <c r="A5184" s="22">
        <v>39036</v>
      </c>
      <c r="C5184">
        <f t="shared" si="160"/>
        <v>0</v>
      </c>
      <c r="D5184">
        <v>7.19777046344824</v>
      </c>
      <c r="E5184">
        <f t="shared" si="161"/>
        <v>0.71977704634482398</v>
      </c>
    </row>
    <row r="5185" spans="1:5" x14ac:dyDescent="0.25">
      <c r="A5185" s="22">
        <v>39037</v>
      </c>
      <c r="C5185">
        <f t="shared" si="160"/>
        <v>0</v>
      </c>
      <c r="D5185">
        <v>10.994015125475199</v>
      </c>
      <c r="E5185">
        <f t="shared" si="161"/>
        <v>1.0994015125475198</v>
      </c>
    </row>
    <row r="5186" spans="1:5" x14ac:dyDescent="0.25">
      <c r="A5186" s="22">
        <v>39038</v>
      </c>
      <c r="C5186">
        <f t="shared" si="160"/>
        <v>0</v>
      </c>
      <c r="D5186">
        <v>10.046583670042599</v>
      </c>
      <c r="E5186">
        <f t="shared" si="161"/>
        <v>1.0046583670042599</v>
      </c>
    </row>
    <row r="5187" spans="1:5" x14ac:dyDescent="0.25">
      <c r="A5187" s="22">
        <v>39041</v>
      </c>
      <c r="C5187">
        <f t="shared" ref="C5187:C5250" si="162">B5187/10</f>
        <v>0</v>
      </c>
      <c r="D5187">
        <v>11.214465016063</v>
      </c>
      <c r="E5187">
        <f t="shared" ref="E5187:E5250" si="163">D5187/10</f>
        <v>1.1214465016063</v>
      </c>
    </row>
    <row r="5188" spans="1:5" x14ac:dyDescent="0.25">
      <c r="A5188" s="22">
        <v>39042</v>
      </c>
      <c r="C5188">
        <f t="shared" si="162"/>
        <v>0</v>
      </c>
      <c r="D5188">
        <v>7.0604073660240001</v>
      </c>
      <c r="E5188">
        <f t="shared" si="163"/>
        <v>0.70604073660239997</v>
      </c>
    </row>
    <row r="5189" spans="1:5" x14ac:dyDescent="0.25">
      <c r="A5189" s="22">
        <v>39043</v>
      </c>
      <c r="C5189">
        <f t="shared" si="162"/>
        <v>0</v>
      </c>
      <c r="D5189">
        <v>2.99373477392668</v>
      </c>
      <c r="E5189">
        <f t="shared" si="163"/>
        <v>0.29937347739266801</v>
      </c>
    </row>
    <row r="5190" spans="1:5" x14ac:dyDescent="0.25">
      <c r="A5190" s="22">
        <v>39044</v>
      </c>
      <c r="C5190">
        <f t="shared" si="162"/>
        <v>0</v>
      </c>
      <c r="D5190">
        <v>9.9177521487107803E-2</v>
      </c>
      <c r="E5190">
        <f t="shared" si="163"/>
        <v>9.91775214871078E-3</v>
      </c>
    </row>
    <row r="5191" spans="1:5" x14ac:dyDescent="0.25">
      <c r="A5191" s="22">
        <v>39045</v>
      </c>
      <c r="C5191">
        <f t="shared" si="162"/>
        <v>0</v>
      </c>
      <c r="D5191">
        <v>-6.0914537466975E-3</v>
      </c>
      <c r="E5191">
        <f t="shared" si="163"/>
        <v>-6.0914537466975004E-4</v>
      </c>
    </row>
    <row r="5192" spans="1:5" x14ac:dyDescent="0.25">
      <c r="A5192" s="22">
        <v>39048</v>
      </c>
      <c r="C5192">
        <f t="shared" si="162"/>
        <v>0</v>
      </c>
      <c r="D5192">
        <v>-2.0441534610801599</v>
      </c>
      <c r="E5192">
        <f t="shared" si="163"/>
        <v>-0.20441534610801598</v>
      </c>
    </row>
    <row r="5193" spans="1:5" x14ac:dyDescent="0.25">
      <c r="A5193" s="22">
        <v>39049</v>
      </c>
      <c r="C5193">
        <f t="shared" si="162"/>
        <v>0</v>
      </c>
      <c r="D5193">
        <v>-2.7583667590248999</v>
      </c>
      <c r="E5193">
        <f t="shared" si="163"/>
        <v>-0.27583667590249</v>
      </c>
    </row>
    <row r="5194" spans="1:5" x14ac:dyDescent="0.25">
      <c r="A5194" s="22">
        <v>39050</v>
      </c>
      <c r="C5194">
        <f t="shared" si="162"/>
        <v>0</v>
      </c>
      <c r="D5194">
        <v>-4.5608326437128497</v>
      </c>
      <c r="E5194">
        <f t="shared" si="163"/>
        <v>-0.45608326437128499</v>
      </c>
    </row>
    <row r="5195" spans="1:5" x14ac:dyDescent="0.25">
      <c r="A5195" s="22">
        <v>39051</v>
      </c>
      <c r="C5195">
        <f t="shared" si="162"/>
        <v>0</v>
      </c>
      <c r="D5195">
        <v>-2.28918536776869</v>
      </c>
      <c r="E5195">
        <f t="shared" si="163"/>
        <v>-0.22891853677686899</v>
      </c>
    </row>
    <row r="5196" spans="1:5" x14ac:dyDescent="0.25">
      <c r="A5196" s="22">
        <v>39052</v>
      </c>
      <c r="C5196">
        <f t="shared" si="162"/>
        <v>0</v>
      </c>
      <c r="D5196">
        <v>-1.5909118793843899</v>
      </c>
      <c r="E5196">
        <f t="shared" si="163"/>
        <v>-0.15909118793843899</v>
      </c>
    </row>
    <row r="5197" spans="1:5" x14ac:dyDescent="0.25">
      <c r="A5197" s="22">
        <v>39055</v>
      </c>
      <c r="C5197">
        <f t="shared" si="162"/>
        <v>0</v>
      </c>
      <c r="D5197">
        <v>0.73588803523547996</v>
      </c>
      <c r="E5197">
        <f t="shared" si="163"/>
        <v>7.3588803523547991E-2</v>
      </c>
    </row>
    <row r="5198" spans="1:5" x14ac:dyDescent="0.25">
      <c r="A5198" s="22">
        <v>39056</v>
      </c>
      <c r="C5198">
        <f t="shared" si="162"/>
        <v>0</v>
      </c>
      <c r="D5198">
        <v>-2.77598814298607</v>
      </c>
      <c r="E5198">
        <f t="shared" si="163"/>
        <v>-0.277598814298607</v>
      </c>
    </row>
    <row r="5199" spans="1:5" x14ac:dyDescent="0.25">
      <c r="A5199" s="22">
        <v>39057</v>
      </c>
      <c r="C5199">
        <f t="shared" si="162"/>
        <v>0</v>
      </c>
      <c r="D5199">
        <v>-0.52204768179980898</v>
      </c>
      <c r="E5199">
        <f t="shared" si="163"/>
        <v>-5.2204768179980897E-2</v>
      </c>
    </row>
    <row r="5200" spans="1:5" x14ac:dyDescent="0.25">
      <c r="A5200" s="22">
        <v>39058</v>
      </c>
      <c r="C5200">
        <f t="shared" si="162"/>
        <v>0</v>
      </c>
      <c r="D5200">
        <v>-5.7668554785385302</v>
      </c>
      <c r="E5200">
        <f t="shared" si="163"/>
        <v>-0.57668554785385306</v>
      </c>
    </row>
    <row r="5201" spans="1:5" x14ac:dyDescent="0.25">
      <c r="A5201" s="22">
        <v>39059</v>
      </c>
      <c r="C5201">
        <f t="shared" si="162"/>
        <v>0</v>
      </c>
      <c r="D5201">
        <v>-2.9499621335100401</v>
      </c>
      <c r="E5201">
        <f t="shared" si="163"/>
        <v>-0.29499621335100401</v>
      </c>
    </row>
    <row r="5202" spans="1:5" x14ac:dyDescent="0.25">
      <c r="A5202" s="22">
        <v>39062</v>
      </c>
      <c r="C5202">
        <f t="shared" si="162"/>
        <v>0</v>
      </c>
      <c r="D5202">
        <v>-4.6701533565275897</v>
      </c>
      <c r="E5202">
        <f t="shared" si="163"/>
        <v>-0.46701533565275899</v>
      </c>
    </row>
    <row r="5203" spans="1:5" x14ac:dyDescent="0.25">
      <c r="A5203" s="22">
        <v>39063</v>
      </c>
      <c r="C5203">
        <f t="shared" si="162"/>
        <v>0</v>
      </c>
      <c r="D5203">
        <v>-1.4429374864212099</v>
      </c>
      <c r="E5203">
        <f t="shared" si="163"/>
        <v>-0.14429374864212099</v>
      </c>
    </row>
    <row r="5204" spans="1:5" x14ac:dyDescent="0.25">
      <c r="A5204" s="22">
        <v>39064</v>
      </c>
      <c r="C5204">
        <f t="shared" si="162"/>
        <v>0</v>
      </c>
      <c r="D5204">
        <v>2.82301442066285</v>
      </c>
      <c r="E5204">
        <f t="shared" si="163"/>
        <v>0.28230144206628499</v>
      </c>
    </row>
    <row r="5205" spans="1:5" x14ac:dyDescent="0.25">
      <c r="A5205" s="22">
        <v>39065</v>
      </c>
      <c r="C5205">
        <f t="shared" si="162"/>
        <v>0</v>
      </c>
      <c r="D5205">
        <v>3.7749952287034497E-2</v>
      </c>
      <c r="E5205">
        <f t="shared" si="163"/>
        <v>3.7749952287034496E-3</v>
      </c>
    </row>
    <row r="5206" spans="1:5" x14ac:dyDescent="0.25">
      <c r="A5206" s="22">
        <v>39066</v>
      </c>
      <c r="C5206">
        <f t="shared" si="162"/>
        <v>0</v>
      </c>
      <c r="D5206">
        <v>4.4134909256410602</v>
      </c>
      <c r="E5206">
        <f t="shared" si="163"/>
        <v>0.44134909256410604</v>
      </c>
    </row>
    <row r="5207" spans="1:5" x14ac:dyDescent="0.25">
      <c r="A5207" s="22">
        <v>39069</v>
      </c>
      <c r="C5207">
        <f t="shared" si="162"/>
        <v>0</v>
      </c>
      <c r="D5207">
        <v>12.812575635035101</v>
      </c>
      <c r="E5207">
        <f t="shared" si="163"/>
        <v>1.2812575635035102</v>
      </c>
    </row>
    <row r="5208" spans="1:5" x14ac:dyDescent="0.25">
      <c r="A5208" s="22">
        <v>39070</v>
      </c>
      <c r="C5208">
        <f t="shared" si="162"/>
        <v>0</v>
      </c>
      <c r="D5208">
        <v>15.4725415543457</v>
      </c>
      <c r="E5208">
        <f t="shared" si="163"/>
        <v>1.54725415543457</v>
      </c>
    </row>
    <row r="5209" spans="1:5" x14ac:dyDescent="0.25">
      <c r="A5209" s="22">
        <v>39071</v>
      </c>
      <c r="C5209">
        <f t="shared" si="162"/>
        <v>0</v>
      </c>
      <c r="D5209">
        <v>19.424322688924502</v>
      </c>
      <c r="E5209">
        <f t="shared" si="163"/>
        <v>1.9424322688924502</v>
      </c>
    </row>
    <row r="5210" spans="1:5" x14ac:dyDescent="0.25">
      <c r="A5210" s="22">
        <v>39072</v>
      </c>
      <c r="C5210">
        <f t="shared" si="162"/>
        <v>0</v>
      </c>
      <c r="D5210">
        <v>20</v>
      </c>
      <c r="E5210">
        <f t="shared" si="163"/>
        <v>2</v>
      </c>
    </row>
    <row r="5211" spans="1:5" x14ac:dyDescent="0.25">
      <c r="A5211" s="22">
        <v>39073</v>
      </c>
      <c r="C5211">
        <f t="shared" si="162"/>
        <v>0</v>
      </c>
      <c r="D5211">
        <v>16.275962548284902</v>
      </c>
      <c r="E5211">
        <f t="shared" si="163"/>
        <v>1.6275962548284901</v>
      </c>
    </row>
    <row r="5212" spans="1:5" x14ac:dyDescent="0.25">
      <c r="A5212" s="22">
        <v>39076</v>
      </c>
      <c r="C5212">
        <f t="shared" si="162"/>
        <v>0</v>
      </c>
      <c r="D5212">
        <v>20</v>
      </c>
      <c r="E5212">
        <f t="shared" si="163"/>
        <v>2</v>
      </c>
    </row>
    <row r="5213" spans="1:5" x14ac:dyDescent="0.25">
      <c r="A5213" s="22">
        <v>39077</v>
      </c>
      <c r="C5213">
        <f t="shared" si="162"/>
        <v>0</v>
      </c>
      <c r="D5213">
        <v>14.6946396492168</v>
      </c>
      <c r="E5213">
        <f t="shared" si="163"/>
        <v>1.4694639649216801</v>
      </c>
    </row>
    <row r="5214" spans="1:5" x14ac:dyDescent="0.25">
      <c r="A5214" s="22">
        <v>39078</v>
      </c>
      <c r="C5214">
        <f t="shared" si="162"/>
        <v>0</v>
      </c>
      <c r="D5214">
        <v>17.171507715201599</v>
      </c>
      <c r="E5214">
        <f t="shared" si="163"/>
        <v>1.7171507715201599</v>
      </c>
    </row>
    <row r="5215" spans="1:5" x14ac:dyDescent="0.25">
      <c r="A5215" s="22">
        <v>39079</v>
      </c>
      <c r="C5215">
        <f t="shared" si="162"/>
        <v>0</v>
      </c>
      <c r="D5215">
        <v>19.731183990628701</v>
      </c>
      <c r="E5215">
        <f t="shared" si="163"/>
        <v>1.97311839906287</v>
      </c>
    </row>
    <row r="5216" spans="1:5" x14ac:dyDescent="0.25">
      <c r="A5216" s="22">
        <v>39080</v>
      </c>
      <c r="C5216">
        <f t="shared" si="162"/>
        <v>0</v>
      </c>
      <c r="D5216">
        <v>16.345492595327201</v>
      </c>
      <c r="E5216">
        <f t="shared" si="163"/>
        <v>1.63454925953272</v>
      </c>
    </row>
    <row r="5217" spans="1:5" x14ac:dyDescent="0.25">
      <c r="A5217" s="22">
        <v>39083</v>
      </c>
      <c r="C5217">
        <f t="shared" si="162"/>
        <v>0</v>
      </c>
      <c r="D5217">
        <v>17.255837918069101</v>
      </c>
      <c r="E5217">
        <f t="shared" si="163"/>
        <v>1.7255837918069101</v>
      </c>
    </row>
    <row r="5218" spans="1:5" x14ac:dyDescent="0.25">
      <c r="A5218" s="22">
        <v>39084</v>
      </c>
      <c r="C5218">
        <f t="shared" si="162"/>
        <v>0</v>
      </c>
      <c r="D5218">
        <v>12.2822945029209</v>
      </c>
      <c r="E5218">
        <f t="shared" si="163"/>
        <v>1.2282294502920901</v>
      </c>
    </row>
    <row r="5219" spans="1:5" x14ac:dyDescent="0.25">
      <c r="A5219" s="22">
        <v>39085</v>
      </c>
      <c r="C5219">
        <f t="shared" si="162"/>
        <v>0</v>
      </c>
      <c r="D5219">
        <v>9.7020661689542305</v>
      </c>
      <c r="E5219">
        <f t="shared" si="163"/>
        <v>0.97020661689542309</v>
      </c>
    </row>
    <row r="5220" spans="1:5" x14ac:dyDescent="0.25">
      <c r="A5220" s="22">
        <v>39086</v>
      </c>
      <c r="C5220">
        <f t="shared" si="162"/>
        <v>0</v>
      </c>
      <c r="D5220">
        <v>6.8437690629832</v>
      </c>
      <c r="E5220">
        <f t="shared" si="163"/>
        <v>0.68437690629832004</v>
      </c>
    </row>
    <row r="5221" spans="1:5" x14ac:dyDescent="0.25">
      <c r="A5221" s="22">
        <v>39087</v>
      </c>
      <c r="C5221">
        <f t="shared" si="162"/>
        <v>0</v>
      </c>
      <c r="D5221">
        <v>10.501377201531</v>
      </c>
      <c r="E5221">
        <f t="shared" si="163"/>
        <v>1.0501377201530999</v>
      </c>
    </row>
    <row r="5222" spans="1:5" x14ac:dyDescent="0.25">
      <c r="A5222" s="22">
        <v>39090</v>
      </c>
      <c r="C5222">
        <f t="shared" si="162"/>
        <v>0</v>
      </c>
      <c r="D5222">
        <v>9.7967740383723498</v>
      </c>
      <c r="E5222">
        <f t="shared" si="163"/>
        <v>0.97967740383723501</v>
      </c>
    </row>
    <row r="5223" spans="1:5" x14ac:dyDescent="0.25">
      <c r="A5223" s="22">
        <v>39091</v>
      </c>
      <c r="C5223">
        <f t="shared" si="162"/>
        <v>0</v>
      </c>
      <c r="D5223">
        <v>14.159323348192901</v>
      </c>
      <c r="E5223">
        <f t="shared" si="163"/>
        <v>1.41593233481929</v>
      </c>
    </row>
    <row r="5224" spans="1:5" x14ac:dyDescent="0.25">
      <c r="A5224" s="22">
        <v>39092</v>
      </c>
      <c r="C5224">
        <f t="shared" si="162"/>
        <v>0</v>
      </c>
      <c r="D5224">
        <v>15.351524861194701</v>
      </c>
      <c r="E5224">
        <f t="shared" si="163"/>
        <v>1.5351524861194701</v>
      </c>
    </row>
    <row r="5225" spans="1:5" x14ac:dyDescent="0.25">
      <c r="A5225" s="22">
        <v>39093</v>
      </c>
      <c r="C5225">
        <f t="shared" si="162"/>
        <v>0</v>
      </c>
      <c r="D5225">
        <v>17.7786938051349</v>
      </c>
      <c r="E5225">
        <f t="shared" si="163"/>
        <v>1.77786938051349</v>
      </c>
    </row>
    <row r="5226" spans="1:5" x14ac:dyDescent="0.25">
      <c r="A5226" s="22">
        <v>39094</v>
      </c>
      <c r="C5226">
        <f t="shared" si="162"/>
        <v>0</v>
      </c>
      <c r="D5226">
        <v>12.679947836498901</v>
      </c>
      <c r="E5226">
        <f t="shared" si="163"/>
        <v>1.2679947836498902</v>
      </c>
    </row>
    <row r="5227" spans="1:5" x14ac:dyDescent="0.25">
      <c r="A5227" s="22">
        <v>39097</v>
      </c>
      <c r="C5227">
        <f t="shared" si="162"/>
        <v>0</v>
      </c>
      <c r="D5227">
        <v>13.041158257095599</v>
      </c>
      <c r="E5227">
        <f t="shared" si="163"/>
        <v>1.30411582570956</v>
      </c>
    </row>
    <row r="5228" spans="1:5" x14ac:dyDescent="0.25">
      <c r="A5228" s="22">
        <v>39098</v>
      </c>
      <c r="C5228">
        <f t="shared" si="162"/>
        <v>0</v>
      </c>
      <c r="D5228">
        <v>13.5264767042261</v>
      </c>
      <c r="E5228">
        <f t="shared" si="163"/>
        <v>1.35264767042261</v>
      </c>
    </row>
    <row r="5229" spans="1:5" x14ac:dyDescent="0.25">
      <c r="A5229" s="22">
        <v>39099</v>
      </c>
      <c r="C5229">
        <f t="shared" si="162"/>
        <v>0</v>
      </c>
      <c r="D5229">
        <v>15.068712113056201</v>
      </c>
      <c r="E5229">
        <f t="shared" si="163"/>
        <v>1.50687121130562</v>
      </c>
    </row>
    <row r="5230" spans="1:5" x14ac:dyDescent="0.25">
      <c r="A5230" s="22">
        <v>39100</v>
      </c>
      <c r="C5230">
        <f t="shared" si="162"/>
        <v>0</v>
      </c>
      <c r="D5230">
        <v>10.051183681724</v>
      </c>
      <c r="E5230">
        <f t="shared" si="163"/>
        <v>1.0051183681724001</v>
      </c>
    </row>
    <row r="5231" spans="1:5" x14ac:dyDescent="0.25">
      <c r="A5231" s="22">
        <v>39101</v>
      </c>
      <c r="C5231">
        <f t="shared" si="162"/>
        <v>0</v>
      </c>
      <c r="D5231">
        <v>9.9330756775668299</v>
      </c>
      <c r="E5231">
        <f t="shared" si="163"/>
        <v>0.99330756775668294</v>
      </c>
    </row>
    <row r="5232" spans="1:5" x14ac:dyDescent="0.25">
      <c r="A5232" s="22">
        <v>39104</v>
      </c>
      <c r="C5232">
        <f t="shared" si="162"/>
        <v>0</v>
      </c>
      <c r="D5232">
        <v>10.462224155117999</v>
      </c>
      <c r="E5232">
        <f t="shared" si="163"/>
        <v>1.0462224155117998</v>
      </c>
    </row>
    <row r="5233" spans="1:5" x14ac:dyDescent="0.25">
      <c r="A5233" s="22">
        <v>39105</v>
      </c>
      <c r="C5233">
        <f t="shared" si="162"/>
        <v>0</v>
      </c>
      <c r="D5233">
        <v>11.1203481328682</v>
      </c>
      <c r="E5233">
        <f t="shared" si="163"/>
        <v>1.1120348132868201</v>
      </c>
    </row>
    <row r="5234" spans="1:5" x14ac:dyDescent="0.25">
      <c r="A5234" s="22">
        <v>39106</v>
      </c>
      <c r="C5234">
        <f t="shared" si="162"/>
        <v>0</v>
      </c>
      <c r="D5234">
        <v>9.64189131670107</v>
      </c>
      <c r="E5234">
        <f t="shared" si="163"/>
        <v>0.964189131670107</v>
      </c>
    </row>
    <row r="5235" spans="1:5" x14ac:dyDescent="0.25">
      <c r="A5235" s="22">
        <v>39107</v>
      </c>
      <c r="C5235">
        <f t="shared" si="162"/>
        <v>0</v>
      </c>
      <c r="D5235">
        <v>6.9148860584703602</v>
      </c>
      <c r="E5235">
        <f t="shared" si="163"/>
        <v>0.69148860584703598</v>
      </c>
    </row>
    <row r="5236" spans="1:5" x14ac:dyDescent="0.25">
      <c r="A5236" s="22">
        <v>39108</v>
      </c>
      <c r="C5236">
        <f t="shared" si="162"/>
        <v>0</v>
      </c>
      <c r="D5236">
        <v>5.1533283295926502</v>
      </c>
      <c r="E5236">
        <f t="shared" si="163"/>
        <v>0.51533283295926502</v>
      </c>
    </row>
    <row r="5237" spans="1:5" x14ac:dyDescent="0.25">
      <c r="A5237" s="22">
        <v>39111</v>
      </c>
      <c r="C5237">
        <f t="shared" si="162"/>
        <v>0</v>
      </c>
      <c r="D5237">
        <v>3.9176966216924298</v>
      </c>
      <c r="E5237">
        <f t="shared" si="163"/>
        <v>0.39176966216924297</v>
      </c>
    </row>
    <row r="5238" spans="1:5" x14ac:dyDescent="0.25">
      <c r="A5238" s="22">
        <v>39112</v>
      </c>
      <c r="C5238">
        <f t="shared" si="162"/>
        <v>0</v>
      </c>
      <c r="D5238">
        <v>5.2142663228625699</v>
      </c>
      <c r="E5238">
        <f t="shared" si="163"/>
        <v>0.52142663228625696</v>
      </c>
    </row>
    <row r="5239" spans="1:5" x14ac:dyDescent="0.25">
      <c r="A5239" s="22">
        <v>39113</v>
      </c>
      <c r="C5239">
        <f t="shared" si="162"/>
        <v>0</v>
      </c>
      <c r="D5239">
        <v>6.7086915497056703</v>
      </c>
      <c r="E5239">
        <f t="shared" si="163"/>
        <v>0.67086915497056698</v>
      </c>
    </row>
    <row r="5240" spans="1:5" x14ac:dyDescent="0.25">
      <c r="A5240" s="22">
        <v>39114</v>
      </c>
      <c r="C5240">
        <f t="shared" si="162"/>
        <v>0</v>
      </c>
      <c r="D5240">
        <v>7.9495251190938401</v>
      </c>
      <c r="E5240">
        <f t="shared" si="163"/>
        <v>0.79495251190938399</v>
      </c>
    </row>
    <row r="5241" spans="1:5" x14ac:dyDescent="0.25">
      <c r="A5241" s="22">
        <v>39115</v>
      </c>
      <c r="C5241">
        <f t="shared" si="162"/>
        <v>0</v>
      </c>
      <c r="D5241">
        <v>5.3565046909196798</v>
      </c>
      <c r="E5241">
        <f t="shared" si="163"/>
        <v>0.53565046909196801</v>
      </c>
    </row>
    <row r="5242" spans="1:5" x14ac:dyDescent="0.25">
      <c r="A5242" s="22">
        <v>39118</v>
      </c>
      <c r="C5242">
        <f t="shared" si="162"/>
        <v>0</v>
      </c>
      <c r="D5242">
        <v>1.2398130629795301</v>
      </c>
      <c r="E5242">
        <f t="shared" si="163"/>
        <v>0.12398130629795301</v>
      </c>
    </row>
    <row r="5243" spans="1:5" x14ac:dyDescent="0.25">
      <c r="A5243" s="22">
        <v>39119</v>
      </c>
      <c r="C5243">
        <f t="shared" si="162"/>
        <v>0</v>
      </c>
      <c r="D5243">
        <v>1.91191379706497</v>
      </c>
      <c r="E5243">
        <f t="shared" si="163"/>
        <v>0.19119137970649699</v>
      </c>
    </row>
    <row r="5244" spans="1:5" x14ac:dyDescent="0.25">
      <c r="A5244" s="22">
        <v>39120</v>
      </c>
      <c r="C5244">
        <f t="shared" si="162"/>
        <v>0</v>
      </c>
      <c r="D5244">
        <v>3.6185765302511901</v>
      </c>
      <c r="E5244">
        <f t="shared" si="163"/>
        <v>0.36185765302511902</v>
      </c>
    </row>
    <row r="5245" spans="1:5" x14ac:dyDescent="0.25">
      <c r="A5245" s="22">
        <v>39121</v>
      </c>
      <c r="C5245">
        <f t="shared" si="162"/>
        <v>0</v>
      </c>
      <c r="D5245">
        <v>-1.0580065877140901</v>
      </c>
      <c r="E5245">
        <f t="shared" si="163"/>
        <v>-0.10580065877140901</v>
      </c>
    </row>
    <row r="5246" spans="1:5" x14ac:dyDescent="0.25">
      <c r="A5246" s="22">
        <v>39122</v>
      </c>
      <c r="C5246">
        <f t="shared" si="162"/>
        <v>0</v>
      </c>
      <c r="D5246">
        <v>0.429137949995052</v>
      </c>
      <c r="E5246">
        <f t="shared" si="163"/>
        <v>4.2913794999505199E-2</v>
      </c>
    </row>
    <row r="5247" spans="1:5" x14ac:dyDescent="0.25">
      <c r="A5247" s="22">
        <v>39125</v>
      </c>
      <c r="C5247">
        <f t="shared" si="162"/>
        <v>0</v>
      </c>
      <c r="D5247">
        <v>-4.1649307951356596</v>
      </c>
      <c r="E5247">
        <f t="shared" si="163"/>
        <v>-0.41649307951356596</v>
      </c>
    </row>
    <row r="5248" spans="1:5" x14ac:dyDescent="0.25">
      <c r="A5248" s="22">
        <v>39126</v>
      </c>
      <c r="C5248">
        <f t="shared" si="162"/>
        <v>0</v>
      </c>
      <c r="D5248">
        <v>4.1190574732828598</v>
      </c>
      <c r="E5248">
        <f t="shared" si="163"/>
        <v>0.411905747328286</v>
      </c>
    </row>
    <row r="5249" spans="1:5" x14ac:dyDescent="0.25">
      <c r="A5249" s="22">
        <v>39127</v>
      </c>
      <c r="C5249">
        <f t="shared" si="162"/>
        <v>0</v>
      </c>
      <c r="D5249">
        <v>4.6482957582461504</v>
      </c>
      <c r="E5249">
        <f t="shared" si="163"/>
        <v>0.46482957582461504</v>
      </c>
    </row>
    <row r="5250" spans="1:5" x14ac:dyDescent="0.25">
      <c r="A5250" s="22">
        <v>39128</v>
      </c>
      <c r="C5250">
        <f t="shared" si="162"/>
        <v>0</v>
      </c>
      <c r="D5250">
        <v>7.7066790515767201</v>
      </c>
      <c r="E5250">
        <f t="shared" si="163"/>
        <v>0.77066790515767203</v>
      </c>
    </row>
    <row r="5251" spans="1:5" x14ac:dyDescent="0.25">
      <c r="A5251" s="22">
        <v>39129</v>
      </c>
      <c r="C5251">
        <f t="shared" ref="C5251:C5314" si="164">B5251/10</f>
        <v>0</v>
      </c>
      <c r="D5251">
        <v>5.7473560067487304</v>
      </c>
      <c r="E5251">
        <f t="shared" ref="E5251:E5314" si="165">D5251/10</f>
        <v>0.57473560067487306</v>
      </c>
    </row>
    <row r="5252" spans="1:5" x14ac:dyDescent="0.25">
      <c r="A5252" s="22">
        <v>39132</v>
      </c>
      <c r="C5252">
        <f t="shared" si="164"/>
        <v>0</v>
      </c>
      <c r="D5252">
        <v>6.00195088515569</v>
      </c>
      <c r="E5252">
        <f t="shared" si="165"/>
        <v>0.60019508851556902</v>
      </c>
    </row>
    <row r="5253" spans="1:5" x14ac:dyDescent="0.25">
      <c r="A5253" s="22">
        <v>39133</v>
      </c>
      <c r="C5253">
        <f t="shared" si="164"/>
        <v>0</v>
      </c>
      <c r="D5253">
        <v>8.5118862378796702</v>
      </c>
      <c r="E5253">
        <f t="shared" si="165"/>
        <v>0.851188623787967</v>
      </c>
    </row>
    <row r="5254" spans="1:5" x14ac:dyDescent="0.25">
      <c r="A5254" s="22">
        <v>39134</v>
      </c>
      <c r="C5254">
        <f t="shared" si="164"/>
        <v>0</v>
      </c>
      <c r="D5254">
        <v>11.2996306005971</v>
      </c>
      <c r="E5254">
        <f t="shared" si="165"/>
        <v>1.1299630600597099</v>
      </c>
    </row>
    <row r="5255" spans="1:5" x14ac:dyDescent="0.25">
      <c r="A5255" s="22">
        <v>39135</v>
      </c>
      <c r="C5255">
        <f t="shared" si="164"/>
        <v>0</v>
      </c>
      <c r="D5255">
        <v>11.743870053898</v>
      </c>
      <c r="E5255">
        <f t="shared" si="165"/>
        <v>1.1743870053898</v>
      </c>
    </row>
    <row r="5256" spans="1:5" x14ac:dyDescent="0.25">
      <c r="A5256" s="22">
        <v>39136</v>
      </c>
      <c r="C5256">
        <f t="shared" si="164"/>
        <v>0</v>
      </c>
      <c r="D5256">
        <v>2.8977914838482102</v>
      </c>
      <c r="E5256">
        <f t="shared" si="165"/>
        <v>0.28977914838482099</v>
      </c>
    </row>
    <row r="5257" spans="1:5" x14ac:dyDescent="0.25">
      <c r="A5257" s="22">
        <v>39139</v>
      </c>
      <c r="C5257">
        <f t="shared" si="164"/>
        <v>0</v>
      </c>
      <c r="D5257">
        <v>4.1742910072411803</v>
      </c>
      <c r="E5257">
        <f t="shared" si="165"/>
        <v>0.41742910072411804</v>
      </c>
    </row>
    <row r="5258" spans="1:5" x14ac:dyDescent="0.25">
      <c r="A5258" s="22">
        <v>39140</v>
      </c>
      <c r="C5258">
        <f t="shared" si="164"/>
        <v>0</v>
      </c>
      <c r="D5258">
        <v>-0.92257536013979602</v>
      </c>
      <c r="E5258">
        <f t="shared" si="165"/>
        <v>-9.2257536013979596E-2</v>
      </c>
    </row>
    <row r="5259" spans="1:5" x14ac:dyDescent="0.25">
      <c r="A5259" s="22">
        <v>39141</v>
      </c>
      <c r="C5259">
        <f t="shared" si="164"/>
        <v>0</v>
      </c>
      <c r="D5259">
        <v>0.91660610797663999</v>
      </c>
      <c r="E5259">
        <f t="shared" si="165"/>
        <v>9.1660610797663994E-2</v>
      </c>
    </row>
    <row r="5260" spans="1:5" x14ac:dyDescent="0.25">
      <c r="A5260" s="22">
        <v>39142</v>
      </c>
      <c r="C5260">
        <f t="shared" si="164"/>
        <v>0</v>
      </c>
      <c r="D5260">
        <v>-0.70720193948387999</v>
      </c>
      <c r="E5260">
        <f t="shared" si="165"/>
        <v>-7.0720193948387994E-2</v>
      </c>
    </row>
    <row r="5261" spans="1:5" x14ac:dyDescent="0.25">
      <c r="A5261" s="22">
        <v>39143</v>
      </c>
      <c r="C5261">
        <f t="shared" si="164"/>
        <v>0</v>
      </c>
      <c r="D5261">
        <v>-0.30183617016363201</v>
      </c>
      <c r="E5261">
        <f t="shared" si="165"/>
        <v>-3.0183617016363202E-2</v>
      </c>
    </row>
    <row r="5262" spans="1:5" x14ac:dyDescent="0.25">
      <c r="A5262" s="22">
        <v>39146</v>
      </c>
      <c r="C5262">
        <f t="shared" si="164"/>
        <v>0</v>
      </c>
      <c r="D5262">
        <v>-2.1312164454959501</v>
      </c>
      <c r="E5262">
        <f t="shared" si="165"/>
        <v>-0.21312164454959501</v>
      </c>
    </row>
    <row r="5263" spans="1:5" x14ac:dyDescent="0.25">
      <c r="A5263" s="22">
        <v>39147</v>
      </c>
      <c r="C5263">
        <f t="shared" si="164"/>
        <v>0</v>
      </c>
      <c r="D5263">
        <v>-1.5158961110976199</v>
      </c>
      <c r="E5263">
        <f t="shared" si="165"/>
        <v>-0.15158961110976199</v>
      </c>
    </row>
    <row r="5264" spans="1:5" x14ac:dyDescent="0.25">
      <c r="A5264" s="22">
        <v>39148</v>
      </c>
      <c r="C5264">
        <f t="shared" si="164"/>
        <v>0</v>
      </c>
      <c r="D5264">
        <v>-5.0092097931666997</v>
      </c>
      <c r="E5264">
        <f t="shared" si="165"/>
        <v>-0.50092097931667001</v>
      </c>
    </row>
    <row r="5265" spans="1:5" x14ac:dyDescent="0.25">
      <c r="A5265" s="22">
        <v>39149</v>
      </c>
      <c r="C5265">
        <f t="shared" si="164"/>
        <v>0</v>
      </c>
      <c r="D5265">
        <v>-2.6778912452414398</v>
      </c>
      <c r="E5265">
        <f t="shared" si="165"/>
        <v>-0.267789124524144</v>
      </c>
    </row>
    <row r="5266" spans="1:5" x14ac:dyDescent="0.25">
      <c r="A5266" s="22">
        <v>39150</v>
      </c>
      <c r="C5266">
        <f t="shared" si="164"/>
        <v>0</v>
      </c>
      <c r="D5266">
        <v>-1.6426634013856101</v>
      </c>
      <c r="E5266">
        <f t="shared" si="165"/>
        <v>-0.16426634013856101</v>
      </c>
    </row>
    <row r="5267" spans="1:5" x14ac:dyDescent="0.25">
      <c r="A5267" s="22">
        <v>39153</v>
      </c>
      <c r="C5267">
        <f t="shared" si="164"/>
        <v>0</v>
      </c>
      <c r="D5267">
        <v>-3.04232508054944</v>
      </c>
      <c r="E5267">
        <f t="shared" si="165"/>
        <v>-0.30423250805494401</v>
      </c>
    </row>
    <row r="5268" spans="1:5" x14ac:dyDescent="0.25">
      <c r="A5268" s="22">
        <v>39154</v>
      </c>
      <c r="C5268">
        <f t="shared" si="164"/>
        <v>0</v>
      </c>
      <c r="D5268">
        <v>-2.1504192132420799</v>
      </c>
      <c r="E5268">
        <f t="shared" si="165"/>
        <v>-0.21504192132420799</v>
      </c>
    </row>
    <row r="5269" spans="1:5" x14ac:dyDescent="0.25">
      <c r="A5269" s="22">
        <v>39155</v>
      </c>
      <c r="C5269">
        <f t="shared" si="164"/>
        <v>0</v>
      </c>
      <c r="D5269">
        <v>-1.3766178380534</v>
      </c>
      <c r="E5269">
        <f t="shared" si="165"/>
        <v>-0.13766178380534</v>
      </c>
    </row>
    <row r="5270" spans="1:5" x14ac:dyDescent="0.25">
      <c r="A5270" s="22">
        <v>39156</v>
      </c>
      <c r="C5270">
        <f t="shared" si="164"/>
        <v>0</v>
      </c>
      <c r="D5270">
        <v>3.2846305624730299</v>
      </c>
      <c r="E5270">
        <f t="shared" si="165"/>
        <v>0.32846305624730299</v>
      </c>
    </row>
    <row r="5271" spans="1:5" x14ac:dyDescent="0.25">
      <c r="A5271" s="22">
        <v>39157</v>
      </c>
      <c r="C5271">
        <f t="shared" si="164"/>
        <v>0</v>
      </c>
      <c r="D5271">
        <v>3.5502057761933798</v>
      </c>
      <c r="E5271">
        <f t="shared" si="165"/>
        <v>0.35502057761933797</v>
      </c>
    </row>
    <row r="5272" spans="1:5" x14ac:dyDescent="0.25">
      <c r="A5272" s="22">
        <v>39160</v>
      </c>
      <c r="C5272">
        <f t="shared" si="164"/>
        <v>0</v>
      </c>
      <c r="D5272">
        <v>-0.336411645353274</v>
      </c>
      <c r="E5272">
        <f t="shared" si="165"/>
        <v>-3.3641164535327402E-2</v>
      </c>
    </row>
    <row r="5273" spans="1:5" x14ac:dyDescent="0.25">
      <c r="A5273" s="22">
        <v>39161</v>
      </c>
      <c r="C5273">
        <f t="shared" si="164"/>
        <v>0</v>
      </c>
      <c r="D5273">
        <v>-1.66323740123277</v>
      </c>
      <c r="E5273">
        <f t="shared" si="165"/>
        <v>-0.166323740123277</v>
      </c>
    </row>
    <row r="5274" spans="1:5" x14ac:dyDescent="0.25">
      <c r="A5274" s="22">
        <v>39162</v>
      </c>
      <c r="C5274">
        <f t="shared" si="164"/>
        <v>0</v>
      </c>
      <c r="D5274">
        <v>-6.2555131095470999</v>
      </c>
      <c r="E5274">
        <f t="shared" si="165"/>
        <v>-0.62555131095470995</v>
      </c>
    </row>
    <row r="5275" spans="1:5" x14ac:dyDescent="0.25">
      <c r="A5275" s="22">
        <v>39163</v>
      </c>
      <c r="C5275">
        <f t="shared" si="164"/>
        <v>0</v>
      </c>
      <c r="D5275">
        <v>-7.39372285818125</v>
      </c>
      <c r="E5275">
        <f t="shared" si="165"/>
        <v>-0.73937228581812497</v>
      </c>
    </row>
    <row r="5276" spans="1:5" x14ac:dyDescent="0.25">
      <c r="A5276" s="22">
        <v>39164</v>
      </c>
      <c r="C5276">
        <f t="shared" si="164"/>
        <v>0</v>
      </c>
      <c r="D5276">
        <v>-8.1649793522705991</v>
      </c>
      <c r="E5276">
        <f t="shared" si="165"/>
        <v>-0.81649793522705993</v>
      </c>
    </row>
    <row r="5277" spans="1:5" x14ac:dyDescent="0.25">
      <c r="A5277" s="22">
        <v>39167</v>
      </c>
      <c r="C5277">
        <f t="shared" si="164"/>
        <v>0</v>
      </c>
      <c r="D5277">
        <v>-6.28640478662936</v>
      </c>
      <c r="E5277">
        <f t="shared" si="165"/>
        <v>-0.62864047866293604</v>
      </c>
    </row>
    <row r="5278" spans="1:5" x14ac:dyDescent="0.25">
      <c r="A5278" s="22">
        <v>39168</v>
      </c>
      <c r="C5278">
        <f t="shared" si="164"/>
        <v>0</v>
      </c>
      <c r="D5278">
        <v>-8.1831676947858405</v>
      </c>
      <c r="E5278">
        <f t="shared" si="165"/>
        <v>-0.81831676947858401</v>
      </c>
    </row>
    <row r="5279" spans="1:5" x14ac:dyDescent="0.25">
      <c r="A5279" s="22">
        <v>39169</v>
      </c>
      <c r="C5279">
        <f t="shared" si="164"/>
        <v>0</v>
      </c>
      <c r="D5279">
        <v>-11.765021148763701</v>
      </c>
      <c r="E5279">
        <f t="shared" si="165"/>
        <v>-1.1765021148763701</v>
      </c>
    </row>
    <row r="5280" spans="1:5" x14ac:dyDescent="0.25">
      <c r="A5280" s="22">
        <v>39170</v>
      </c>
      <c r="C5280">
        <f t="shared" si="164"/>
        <v>0</v>
      </c>
      <c r="D5280">
        <v>-13.880307004036</v>
      </c>
      <c r="E5280">
        <f t="shared" si="165"/>
        <v>-1.3880307004036001</v>
      </c>
    </row>
    <row r="5281" spans="1:5" x14ac:dyDescent="0.25">
      <c r="A5281" s="22">
        <v>39171</v>
      </c>
      <c r="C5281">
        <f t="shared" si="164"/>
        <v>0</v>
      </c>
      <c r="D5281">
        <v>-11.7597252482753</v>
      </c>
      <c r="E5281">
        <f t="shared" si="165"/>
        <v>-1.1759725248275301</v>
      </c>
    </row>
    <row r="5282" spans="1:5" x14ac:dyDescent="0.25">
      <c r="A5282" s="22">
        <v>39174</v>
      </c>
      <c r="C5282">
        <f t="shared" si="164"/>
        <v>0</v>
      </c>
      <c r="D5282">
        <v>-9.5301878877444501</v>
      </c>
      <c r="E5282">
        <f t="shared" si="165"/>
        <v>-0.95301878877444501</v>
      </c>
    </row>
    <row r="5283" spans="1:5" x14ac:dyDescent="0.25">
      <c r="A5283" s="22">
        <v>39175</v>
      </c>
      <c r="C5283">
        <f t="shared" si="164"/>
        <v>0</v>
      </c>
      <c r="D5283">
        <v>-12.1821451799483</v>
      </c>
      <c r="E5283">
        <f t="shared" si="165"/>
        <v>-1.21821451799483</v>
      </c>
    </row>
    <row r="5284" spans="1:5" x14ac:dyDescent="0.25">
      <c r="A5284" s="22">
        <v>39176</v>
      </c>
      <c r="C5284">
        <f t="shared" si="164"/>
        <v>0</v>
      </c>
      <c r="D5284">
        <v>-16.769632460384901</v>
      </c>
      <c r="E5284">
        <f t="shared" si="165"/>
        <v>-1.6769632460384902</v>
      </c>
    </row>
    <row r="5285" spans="1:5" x14ac:dyDescent="0.25">
      <c r="A5285" s="22">
        <v>39177</v>
      </c>
      <c r="C5285">
        <f t="shared" si="164"/>
        <v>0</v>
      </c>
      <c r="D5285">
        <v>-20</v>
      </c>
      <c r="E5285">
        <f t="shared" si="165"/>
        <v>-2</v>
      </c>
    </row>
    <row r="5286" spans="1:5" x14ac:dyDescent="0.25">
      <c r="A5286" s="22">
        <v>39178</v>
      </c>
      <c r="C5286">
        <f t="shared" si="164"/>
        <v>0</v>
      </c>
      <c r="D5286">
        <v>-20</v>
      </c>
      <c r="E5286">
        <f t="shared" si="165"/>
        <v>-2</v>
      </c>
    </row>
    <row r="5287" spans="1:5" x14ac:dyDescent="0.25">
      <c r="A5287" s="22">
        <v>39181</v>
      </c>
      <c r="C5287">
        <f t="shared" si="164"/>
        <v>0</v>
      </c>
      <c r="D5287">
        <v>-20</v>
      </c>
      <c r="E5287">
        <f t="shared" si="165"/>
        <v>-2</v>
      </c>
    </row>
    <row r="5288" spans="1:5" x14ac:dyDescent="0.25">
      <c r="A5288" s="22">
        <v>39182</v>
      </c>
      <c r="C5288">
        <f t="shared" si="164"/>
        <v>0</v>
      </c>
      <c r="D5288">
        <v>-20</v>
      </c>
      <c r="E5288">
        <f t="shared" si="165"/>
        <v>-2</v>
      </c>
    </row>
    <row r="5289" spans="1:5" x14ac:dyDescent="0.25">
      <c r="A5289" s="22">
        <v>39183</v>
      </c>
      <c r="C5289">
        <f t="shared" si="164"/>
        <v>0</v>
      </c>
      <c r="D5289">
        <v>-20</v>
      </c>
      <c r="E5289">
        <f t="shared" si="165"/>
        <v>-2</v>
      </c>
    </row>
    <row r="5290" spans="1:5" x14ac:dyDescent="0.25">
      <c r="A5290" s="22">
        <v>39184</v>
      </c>
      <c r="C5290">
        <f t="shared" si="164"/>
        <v>0</v>
      </c>
      <c r="D5290">
        <v>-20</v>
      </c>
      <c r="E5290">
        <f t="shared" si="165"/>
        <v>-2</v>
      </c>
    </row>
    <row r="5291" spans="1:5" x14ac:dyDescent="0.25">
      <c r="A5291" s="22">
        <v>39185</v>
      </c>
      <c r="C5291">
        <f t="shared" si="164"/>
        <v>0</v>
      </c>
      <c r="D5291">
        <v>-20</v>
      </c>
      <c r="E5291">
        <f t="shared" si="165"/>
        <v>-2</v>
      </c>
    </row>
    <row r="5292" spans="1:5" x14ac:dyDescent="0.25">
      <c r="A5292" s="22">
        <v>39188</v>
      </c>
      <c r="C5292">
        <f t="shared" si="164"/>
        <v>0</v>
      </c>
      <c r="D5292">
        <v>-20</v>
      </c>
      <c r="E5292">
        <f t="shared" si="165"/>
        <v>-2</v>
      </c>
    </row>
    <row r="5293" spans="1:5" x14ac:dyDescent="0.25">
      <c r="A5293" s="22">
        <v>39189</v>
      </c>
      <c r="C5293">
        <f t="shared" si="164"/>
        <v>0</v>
      </c>
      <c r="D5293">
        <v>-20</v>
      </c>
      <c r="E5293">
        <f t="shared" si="165"/>
        <v>-2</v>
      </c>
    </row>
    <row r="5294" spans="1:5" x14ac:dyDescent="0.25">
      <c r="A5294" s="22">
        <v>39190</v>
      </c>
      <c r="C5294">
        <f t="shared" si="164"/>
        <v>0</v>
      </c>
      <c r="D5294">
        <v>-20</v>
      </c>
      <c r="E5294">
        <f t="shared" si="165"/>
        <v>-2</v>
      </c>
    </row>
    <row r="5295" spans="1:5" x14ac:dyDescent="0.25">
      <c r="A5295" s="22">
        <v>39191</v>
      </c>
      <c r="C5295">
        <f t="shared" si="164"/>
        <v>0</v>
      </c>
      <c r="D5295">
        <v>-20</v>
      </c>
      <c r="E5295">
        <f t="shared" si="165"/>
        <v>-2</v>
      </c>
    </row>
    <row r="5296" spans="1:5" x14ac:dyDescent="0.25">
      <c r="A5296" s="22">
        <v>39192</v>
      </c>
      <c r="C5296">
        <f t="shared" si="164"/>
        <v>0</v>
      </c>
      <c r="D5296">
        <v>-14.5459628294429</v>
      </c>
      <c r="E5296">
        <f t="shared" si="165"/>
        <v>-1.45459628294429</v>
      </c>
    </row>
    <row r="5297" spans="1:5" x14ac:dyDescent="0.25">
      <c r="A5297" s="22">
        <v>39195</v>
      </c>
      <c r="C5297">
        <f t="shared" si="164"/>
        <v>0</v>
      </c>
      <c r="D5297">
        <v>-11.3645596081252</v>
      </c>
      <c r="E5297">
        <f t="shared" si="165"/>
        <v>-1.13645596081252</v>
      </c>
    </row>
    <row r="5298" spans="1:5" x14ac:dyDescent="0.25">
      <c r="A5298" s="22">
        <v>39196</v>
      </c>
      <c r="C5298">
        <f t="shared" si="164"/>
        <v>0</v>
      </c>
      <c r="D5298">
        <v>-11.380942863923201</v>
      </c>
      <c r="E5298">
        <f t="shared" si="165"/>
        <v>-1.13809428639232</v>
      </c>
    </row>
    <row r="5299" spans="1:5" x14ac:dyDescent="0.25">
      <c r="A5299" s="22">
        <v>39197</v>
      </c>
      <c r="C5299">
        <f t="shared" si="164"/>
        <v>0</v>
      </c>
      <c r="D5299">
        <v>-6.62753131738409</v>
      </c>
      <c r="E5299">
        <f t="shared" si="165"/>
        <v>-0.662753131738409</v>
      </c>
    </row>
    <row r="5300" spans="1:5" x14ac:dyDescent="0.25">
      <c r="A5300" s="22">
        <v>39198</v>
      </c>
      <c r="C5300">
        <f t="shared" si="164"/>
        <v>0</v>
      </c>
      <c r="D5300">
        <v>-3.9747509319945902</v>
      </c>
      <c r="E5300">
        <f t="shared" si="165"/>
        <v>-0.39747509319945901</v>
      </c>
    </row>
    <row r="5301" spans="1:5" x14ac:dyDescent="0.25">
      <c r="A5301" s="22">
        <v>39199</v>
      </c>
      <c r="C5301">
        <f t="shared" si="164"/>
        <v>0</v>
      </c>
      <c r="D5301">
        <v>-4.1224413136273004</v>
      </c>
      <c r="E5301">
        <f t="shared" si="165"/>
        <v>-0.41224413136273003</v>
      </c>
    </row>
    <row r="5302" spans="1:5" x14ac:dyDescent="0.25">
      <c r="A5302" s="22">
        <v>39202</v>
      </c>
      <c r="C5302">
        <f t="shared" si="164"/>
        <v>0</v>
      </c>
      <c r="D5302">
        <v>-3.5019834411866402</v>
      </c>
      <c r="E5302">
        <f t="shared" si="165"/>
        <v>-0.35019834411866402</v>
      </c>
    </row>
    <row r="5303" spans="1:5" x14ac:dyDescent="0.25">
      <c r="A5303" s="22">
        <v>39203</v>
      </c>
      <c r="C5303">
        <f t="shared" si="164"/>
        <v>0</v>
      </c>
      <c r="D5303">
        <v>-4.1880476873721104</v>
      </c>
      <c r="E5303">
        <f t="shared" si="165"/>
        <v>-0.41880476873721106</v>
      </c>
    </row>
    <row r="5304" spans="1:5" x14ac:dyDescent="0.25">
      <c r="A5304" s="22">
        <v>39204</v>
      </c>
      <c r="C5304">
        <f t="shared" si="164"/>
        <v>0</v>
      </c>
      <c r="D5304">
        <v>-6.4126305958874799</v>
      </c>
      <c r="E5304">
        <f t="shared" si="165"/>
        <v>-0.64126305958874796</v>
      </c>
    </row>
    <row r="5305" spans="1:5" x14ac:dyDescent="0.25">
      <c r="A5305" s="22">
        <v>39205</v>
      </c>
      <c r="C5305">
        <f t="shared" si="164"/>
        <v>0</v>
      </c>
      <c r="D5305">
        <v>-8.1748492374298802</v>
      </c>
      <c r="E5305">
        <f t="shared" si="165"/>
        <v>-0.81748492374298798</v>
      </c>
    </row>
    <row r="5306" spans="1:5" x14ac:dyDescent="0.25">
      <c r="A5306" s="22">
        <v>39206</v>
      </c>
      <c r="C5306">
        <f t="shared" si="164"/>
        <v>0</v>
      </c>
      <c r="D5306">
        <v>-7.0083047619851397</v>
      </c>
      <c r="E5306">
        <f t="shared" si="165"/>
        <v>-0.70083047619851402</v>
      </c>
    </row>
    <row r="5307" spans="1:5" x14ac:dyDescent="0.25">
      <c r="A5307" s="22">
        <v>39209</v>
      </c>
      <c r="C5307">
        <f t="shared" si="164"/>
        <v>0</v>
      </c>
      <c r="D5307">
        <v>2.7035683743984702</v>
      </c>
      <c r="E5307">
        <f t="shared" si="165"/>
        <v>0.27035683743984701</v>
      </c>
    </row>
    <row r="5308" spans="1:5" x14ac:dyDescent="0.25">
      <c r="A5308" s="22">
        <v>39210</v>
      </c>
      <c r="C5308">
        <f t="shared" si="164"/>
        <v>0</v>
      </c>
      <c r="D5308">
        <v>-0.481390991065341</v>
      </c>
      <c r="E5308">
        <f t="shared" si="165"/>
        <v>-4.8139099106534099E-2</v>
      </c>
    </row>
    <row r="5309" spans="1:5" x14ac:dyDescent="0.25">
      <c r="A5309" s="22">
        <v>39211</v>
      </c>
      <c r="C5309">
        <f t="shared" si="164"/>
        <v>0</v>
      </c>
      <c r="D5309">
        <v>7.0471119134129498</v>
      </c>
      <c r="E5309">
        <f t="shared" si="165"/>
        <v>0.70471119134129501</v>
      </c>
    </row>
    <row r="5310" spans="1:5" x14ac:dyDescent="0.25">
      <c r="A5310" s="22">
        <v>39212</v>
      </c>
      <c r="C5310">
        <f t="shared" si="164"/>
        <v>0</v>
      </c>
      <c r="D5310">
        <v>8.11627021866863</v>
      </c>
      <c r="E5310">
        <f t="shared" si="165"/>
        <v>0.81162702186686297</v>
      </c>
    </row>
    <row r="5311" spans="1:5" x14ac:dyDescent="0.25">
      <c r="A5311" s="22">
        <v>39213</v>
      </c>
      <c r="C5311">
        <f t="shared" si="164"/>
        <v>0</v>
      </c>
      <c r="D5311">
        <v>9.0344093198276596</v>
      </c>
      <c r="E5311">
        <f t="shared" si="165"/>
        <v>0.90344093198276598</v>
      </c>
    </row>
    <row r="5312" spans="1:5" x14ac:dyDescent="0.25">
      <c r="A5312" s="22">
        <v>39216</v>
      </c>
      <c r="C5312">
        <f t="shared" si="164"/>
        <v>0</v>
      </c>
      <c r="D5312">
        <v>16.125155182117201</v>
      </c>
      <c r="E5312">
        <f t="shared" si="165"/>
        <v>1.6125155182117201</v>
      </c>
    </row>
    <row r="5313" spans="1:5" x14ac:dyDescent="0.25">
      <c r="A5313" s="22">
        <v>39217</v>
      </c>
      <c r="C5313">
        <f t="shared" si="164"/>
        <v>0</v>
      </c>
      <c r="D5313">
        <v>11.848273478186799</v>
      </c>
      <c r="E5313">
        <f t="shared" si="165"/>
        <v>1.1848273478186799</v>
      </c>
    </row>
    <row r="5314" spans="1:5" x14ac:dyDescent="0.25">
      <c r="A5314" s="22">
        <v>39218</v>
      </c>
      <c r="C5314">
        <f t="shared" si="164"/>
        <v>0</v>
      </c>
      <c r="D5314">
        <v>13.2522397078542</v>
      </c>
      <c r="E5314">
        <f t="shared" si="165"/>
        <v>1.3252239707854199</v>
      </c>
    </row>
    <row r="5315" spans="1:5" x14ac:dyDescent="0.25">
      <c r="A5315" s="22">
        <v>39219</v>
      </c>
      <c r="C5315">
        <f t="shared" ref="C5315:C5378" si="166">B5315/10</f>
        <v>0</v>
      </c>
      <c r="D5315">
        <v>14.330279247878201</v>
      </c>
      <c r="E5315">
        <f t="shared" ref="E5315:E5378" si="167">D5315/10</f>
        <v>1.4330279247878202</v>
      </c>
    </row>
    <row r="5316" spans="1:5" x14ac:dyDescent="0.25">
      <c r="A5316" s="22">
        <v>39220</v>
      </c>
      <c r="C5316">
        <f t="shared" si="166"/>
        <v>0</v>
      </c>
      <c r="D5316">
        <v>9.7778090183916504</v>
      </c>
      <c r="E5316">
        <f t="shared" si="167"/>
        <v>0.977780901839165</v>
      </c>
    </row>
    <row r="5317" spans="1:5" x14ac:dyDescent="0.25">
      <c r="A5317" s="22">
        <v>39223</v>
      </c>
      <c r="C5317">
        <f t="shared" si="166"/>
        <v>0</v>
      </c>
      <c r="D5317">
        <v>14.012053229347799</v>
      </c>
      <c r="E5317">
        <f t="shared" si="167"/>
        <v>1.4012053229347798</v>
      </c>
    </row>
    <row r="5318" spans="1:5" x14ac:dyDescent="0.25">
      <c r="A5318" s="22">
        <v>39224</v>
      </c>
      <c r="C5318">
        <f t="shared" si="166"/>
        <v>0</v>
      </c>
      <c r="D5318">
        <v>16.323003699864199</v>
      </c>
      <c r="E5318">
        <f t="shared" si="167"/>
        <v>1.6323003699864198</v>
      </c>
    </row>
    <row r="5319" spans="1:5" x14ac:dyDescent="0.25">
      <c r="A5319" s="22">
        <v>39225</v>
      </c>
      <c r="C5319">
        <f t="shared" si="166"/>
        <v>0</v>
      </c>
      <c r="D5319">
        <v>20</v>
      </c>
      <c r="E5319">
        <f t="shared" si="167"/>
        <v>2</v>
      </c>
    </row>
    <row r="5320" spans="1:5" x14ac:dyDescent="0.25">
      <c r="A5320" s="22">
        <v>39226</v>
      </c>
      <c r="C5320">
        <f t="shared" si="166"/>
        <v>0</v>
      </c>
      <c r="D5320">
        <v>20</v>
      </c>
      <c r="E5320">
        <f t="shared" si="167"/>
        <v>2</v>
      </c>
    </row>
    <row r="5321" spans="1:5" x14ac:dyDescent="0.25">
      <c r="A5321" s="22">
        <v>39227</v>
      </c>
      <c r="C5321">
        <f t="shared" si="166"/>
        <v>0</v>
      </c>
      <c r="D5321">
        <v>20</v>
      </c>
      <c r="E5321">
        <f t="shared" si="167"/>
        <v>2</v>
      </c>
    </row>
    <row r="5322" spans="1:5" x14ac:dyDescent="0.25">
      <c r="A5322" s="22">
        <v>39230</v>
      </c>
      <c r="C5322">
        <f t="shared" si="166"/>
        <v>0</v>
      </c>
      <c r="D5322">
        <v>20</v>
      </c>
      <c r="E5322">
        <f t="shared" si="167"/>
        <v>2</v>
      </c>
    </row>
    <row r="5323" spans="1:5" x14ac:dyDescent="0.25">
      <c r="A5323" s="22">
        <v>39231</v>
      </c>
      <c r="C5323">
        <f t="shared" si="166"/>
        <v>0</v>
      </c>
      <c r="D5323">
        <v>20</v>
      </c>
      <c r="E5323">
        <f t="shared" si="167"/>
        <v>2</v>
      </c>
    </row>
    <row r="5324" spans="1:5" x14ac:dyDescent="0.25">
      <c r="A5324" s="22">
        <v>39232</v>
      </c>
      <c r="C5324">
        <f t="shared" si="166"/>
        <v>0</v>
      </c>
      <c r="D5324">
        <v>20</v>
      </c>
      <c r="E5324">
        <f t="shared" si="167"/>
        <v>2</v>
      </c>
    </row>
    <row r="5325" spans="1:5" x14ac:dyDescent="0.25">
      <c r="A5325" s="22">
        <v>39233</v>
      </c>
      <c r="C5325">
        <f t="shared" si="166"/>
        <v>0</v>
      </c>
      <c r="D5325">
        <v>20</v>
      </c>
      <c r="E5325">
        <f t="shared" si="167"/>
        <v>2</v>
      </c>
    </row>
    <row r="5326" spans="1:5" x14ac:dyDescent="0.25">
      <c r="A5326" s="22">
        <v>39234</v>
      </c>
      <c r="C5326">
        <f t="shared" si="166"/>
        <v>0</v>
      </c>
      <c r="D5326">
        <v>20</v>
      </c>
      <c r="E5326">
        <f t="shared" si="167"/>
        <v>2</v>
      </c>
    </row>
    <row r="5327" spans="1:5" x14ac:dyDescent="0.25">
      <c r="A5327" s="22">
        <v>39237</v>
      </c>
      <c r="C5327">
        <f t="shared" si="166"/>
        <v>0</v>
      </c>
      <c r="D5327">
        <v>20</v>
      </c>
      <c r="E5327">
        <f t="shared" si="167"/>
        <v>2</v>
      </c>
    </row>
    <row r="5328" spans="1:5" x14ac:dyDescent="0.25">
      <c r="A5328" s="22">
        <v>39238</v>
      </c>
      <c r="C5328">
        <f t="shared" si="166"/>
        <v>0</v>
      </c>
      <c r="D5328">
        <v>20</v>
      </c>
      <c r="E5328">
        <f t="shared" si="167"/>
        <v>2</v>
      </c>
    </row>
    <row r="5329" spans="1:5" x14ac:dyDescent="0.25">
      <c r="A5329" s="22">
        <v>39239</v>
      </c>
      <c r="C5329">
        <f t="shared" si="166"/>
        <v>0</v>
      </c>
      <c r="D5329">
        <v>20</v>
      </c>
      <c r="E5329">
        <f t="shared" si="167"/>
        <v>2</v>
      </c>
    </row>
    <row r="5330" spans="1:5" x14ac:dyDescent="0.25">
      <c r="A5330" s="22">
        <v>39240</v>
      </c>
      <c r="C5330">
        <f t="shared" si="166"/>
        <v>0</v>
      </c>
      <c r="D5330">
        <v>20</v>
      </c>
      <c r="E5330">
        <f t="shared" si="167"/>
        <v>2</v>
      </c>
    </row>
    <row r="5331" spans="1:5" x14ac:dyDescent="0.25">
      <c r="A5331" s="22">
        <v>39241</v>
      </c>
      <c r="C5331">
        <f t="shared" si="166"/>
        <v>0</v>
      </c>
      <c r="D5331">
        <v>20</v>
      </c>
      <c r="E5331">
        <f t="shared" si="167"/>
        <v>2</v>
      </c>
    </row>
    <row r="5332" spans="1:5" x14ac:dyDescent="0.25">
      <c r="A5332" s="22">
        <v>39244</v>
      </c>
      <c r="C5332">
        <f t="shared" si="166"/>
        <v>0</v>
      </c>
      <c r="D5332">
        <v>20</v>
      </c>
      <c r="E5332">
        <f t="shared" si="167"/>
        <v>2</v>
      </c>
    </row>
    <row r="5333" spans="1:5" x14ac:dyDescent="0.25">
      <c r="A5333" s="22">
        <v>39245</v>
      </c>
      <c r="C5333">
        <f t="shared" si="166"/>
        <v>0</v>
      </c>
      <c r="D5333">
        <v>20</v>
      </c>
      <c r="E5333">
        <f t="shared" si="167"/>
        <v>2</v>
      </c>
    </row>
    <row r="5334" spans="1:5" x14ac:dyDescent="0.25">
      <c r="A5334" s="22">
        <v>39246</v>
      </c>
      <c r="C5334">
        <f t="shared" si="166"/>
        <v>0</v>
      </c>
      <c r="D5334">
        <v>20</v>
      </c>
      <c r="E5334">
        <f t="shared" si="167"/>
        <v>2</v>
      </c>
    </row>
    <row r="5335" spans="1:5" x14ac:dyDescent="0.25">
      <c r="A5335" s="22">
        <v>39247</v>
      </c>
      <c r="C5335">
        <f t="shared" si="166"/>
        <v>0</v>
      </c>
      <c r="D5335">
        <v>20</v>
      </c>
      <c r="E5335">
        <f t="shared" si="167"/>
        <v>2</v>
      </c>
    </row>
    <row r="5336" spans="1:5" x14ac:dyDescent="0.25">
      <c r="A5336" s="22">
        <v>39248</v>
      </c>
      <c r="C5336">
        <f t="shared" si="166"/>
        <v>0</v>
      </c>
      <c r="D5336">
        <v>20</v>
      </c>
      <c r="E5336">
        <f t="shared" si="167"/>
        <v>2</v>
      </c>
    </row>
    <row r="5337" spans="1:5" x14ac:dyDescent="0.25">
      <c r="A5337" s="22">
        <v>39251</v>
      </c>
      <c r="C5337">
        <f t="shared" si="166"/>
        <v>0</v>
      </c>
      <c r="D5337">
        <v>20</v>
      </c>
      <c r="E5337">
        <f t="shared" si="167"/>
        <v>2</v>
      </c>
    </row>
    <row r="5338" spans="1:5" x14ac:dyDescent="0.25">
      <c r="A5338" s="22">
        <v>39252</v>
      </c>
      <c r="C5338">
        <f t="shared" si="166"/>
        <v>0</v>
      </c>
      <c r="D5338">
        <v>20</v>
      </c>
      <c r="E5338">
        <f t="shared" si="167"/>
        <v>2</v>
      </c>
    </row>
    <row r="5339" spans="1:5" x14ac:dyDescent="0.25">
      <c r="A5339" s="22">
        <v>39253</v>
      </c>
      <c r="C5339">
        <f t="shared" si="166"/>
        <v>0</v>
      </c>
      <c r="D5339">
        <v>19.318613065730698</v>
      </c>
      <c r="E5339">
        <f t="shared" si="167"/>
        <v>1.9318613065730699</v>
      </c>
    </row>
    <row r="5340" spans="1:5" x14ac:dyDescent="0.25">
      <c r="A5340" s="22">
        <v>39254</v>
      </c>
      <c r="C5340">
        <f t="shared" si="166"/>
        <v>0</v>
      </c>
      <c r="D5340">
        <v>17.689672872714201</v>
      </c>
      <c r="E5340">
        <f t="shared" si="167"/>
        <v>1.7689672872714202</v>
      </c>
    </row>
    <row r="5341" spans="1:5" x14ac:dyDescent="0.25">
      <c r="A5341" s="22">
        <v>39255</v>
      </c>
      <c r="C5341">
        <f t="shared" si="166"/>
        <v>0</v>
      </c>
      <c r="D5341">
        <v>19.927599640417998</v>
      </c>
      <c r="E5341">
        <f t="shared" si="167"/>
        <v>1.9927599640417999</v>
      </c>
    </row>
    <row r="5342" spans="1:5" x14ac:dyDescent="0.25">
      <c r="A5342" s="22">
        <v>39258</v>
      </c>
      <c r="C5342">
        <f t="shared" si="166"/>
        <v>0</v>
      </c>
      <c r="D5342">
        <v>14.911617962479101</v>
      </c>
      <c r="E5342">
        <f t="shared" si="167"/>
        <v>1.49116179624791</v>
      </c>
    </row>
    <row r="5343" spans="1:5" x14ac:dyDescent="0.25">
      <c r="A5343" s="22">
        <v>39259</v>
      </c>
      <c r="C5343">
        <f t="shared" si="166"/>
        <v>0</v>
      </c>
      <c r="D5343">
        <v>17.844376131384301</v>
      </c>
      <c r="E5343">
        <f t="shared" si="167"/>
        <v>1.7844376131384301</v>
      </c>
    </row>
    <row r="5344" spans="1:5" x14ac:dyDescent="0.25">
      <c r="A5344" s="22">
        <v>39260</v>
      </c>
      <c r="C5344">
        <f t="shared" si="166"/>
        <v>0</v>
      </c>
      <c r="D5344">
        <v>15.9673965203043</v>
      </c>
      <c r="E5344">
        <f t="shared" si="167"/>
        <v>1.59673965203043</v>
      </c>
    </row>
    <row r="5345" spans="1:5" x14ac:dyDescent="0.25">
      <c r="A5345" s="22">
        <v>39261</v>
      </c>
      <c r="C5345">
        <f t="shared" si="166"/>
        <v>0</v>
      </c>
      <c r="D5345">
        <v>16.358891798486901</v>
      </c>
      <c r="E5345">
        <f t="shared" si="167"/>
        <v>1.6358891798486901</v>
      </c>
    </row>
    <row r="5346" spans="1:5" x14ac:dyDescent="0.25">
      <c r="A5346" s="22">
        <v>39262</v>
      </c>
      <c r="C5346">
        <f t="shared" si="166"/>
        <v>0</v>
      </c>
      <c r="D5346">
        <v>15.2084191523457</v>
      </c>
      <c r="E5346">
        <f t="shared" si="167"/>
        <v>1.52084191523457</v>
      </c>
    </row>
    <row r="5347" spans="1:5" x14ac:dyDescent="0.25">
      <c r="A5347" s="22">
        <v>39265</v>
      </c>
      <c r="C5347">
        <f t="shared" si="166"/>
        <v>0</v>
      </c>
      <c r="D5347">
        <v>8.6775459228014409</v>
      </c>
      <c r="E5347">
        <f t="shared" si="167"/>
        <v>0.86775459228014407</v>
      </c>
    </row>
    <row r="5348" spans="1:5" x14ac:dyDescent="0.25">
      <c r="A5348" s="22">
        <v>39266</v>
      </c>
      <c r="C5348">
        <f t="shared" si="166"/>
        <v>0</v>
      </c>
      <c r="D5348">
        <v>10.898952917559299</v>
      </c>
      <c r="E5348">
        <f t="shared" si="167"/>
        <v>1.0898952917559299</v>
      </c>
    </row>
    <row r="5349" spans="1:5" x14ac:dyDescent="0.25">
      <c r="A5349" s="22">
        <v>39267</v>
      </c>
      <c r="C5349">
        <f t="shared" si="166"/>
        <v>0</v>
      </c>
      <c r="D5349">
        <v>13.202045430157201</v>
      </c>
      <c r="E5349">
        <f t="shared" si="167"/>
        <v>1.3202045430157201</v>
      </c>
    </row>
    <row r="5350" spans="1:5" x14ac:dyDescent="0.25">
      <c r="A5350" s="22">
        <v>39268</v>
      </c>
      <c r="C5350">
        <f t="shared" si="166"/>
        <v>0</v>
      </c>
      <c r="D5350">
        <v>13.823833831243901</v>
      </c>
      <c r="E5350">
        <f t="shared" si="167"/>
        <v>1.3823833831243901</v>
      </c>
    </row>
    <row r="5351" spans="1:5" x14ac:dyDescent="0.25">
      <c r="A5351" s="22">
        <v>39269</v>
      </c>
      <c r="C5351">
        <f t="shared" si="166"/>
        <v>0</v>
      </c>
      <c r="D5351">
        <v>11.129017732391199</v>
      </c>
      <c r="E5351">
        <f t="shared" si="167"/>
        <v>1.11290177323912</v>
      </c>
    </row>
    <row r="5352" spans="1:5" x14ac:dyDescent="0.25">
      <c r="A5352" s="22">
        <v>39272</v>
      </c>
      <c r="C5352">
        <f t="shared" si="166"/>
        <v>0</v>
      </c>
      <c r="D5352">
        <v>7.0802062211197203</v>
      </c>
      <c r="E5352">
        <f t="shared" si="167"/>
        <v>0.70802062211197203</v>
      </c>
    </row>
    <row r="5353" spans="1:5" x14ac:dyDescent="0.25">
      <c r="A5353" s="22">
        <v>39273</v>
      </c>
      <c r="C5353">
        <f t="shared" si="166"/>
        <v>0</v>
      </c>
      <c r="D5353">
        <v>6.3035489037273296</v>
      </c>
      <c r="E5353">
        <f t="shared" si="167"/>
        <v>0.63035489037273296</v>
      </c>
    </row>
    <row r="5354" spans="1:5" x14ac:dyDescent="0.25">
      <c r="A5354" s="22">
        <v>39274</v>
      </c>
      <c r="C5354">
        <f t="shared" si="166"/>
        <v>0</v>
      </c>
      <c r="D5354">
        <v>4.6070465255409996</v>
      </c>
      <c r="E5354">
        <f t="shared" si="167"/>
        <v>0.46070465255409998</v>
      </c>
    </row>
    <row r="5355" spans="1:5" x14ac:dyDescent="0.25">
      <c r="A5355" s="22">
        <v>39275</v>
      </c>
      <c r="C5355">
        <f t="shared" si="166"/>
        <v>0</v>
      </c>
      <c r="D5355">
        <v>3.9663209198741498</v>
      </c>
      <c r="E5355">
        <f t="shared" si="167"/>
        <v>0.396632091987415</v>
      </c>
    </row>
    <row r="5356" spans="1:5" x14ac:dyDescent="0.25">
      <c r="A5356" s="22">
        <v>39276</v>
      </c>
      <c r="C5356">
        <f t="shared" si="166"/>
        <v>0</v>
      </c>
      <c r="D5356">
        <v>3.0965930850051202</v>
      </c>
      <c r="E5356">
        <f t="shared" si="167"/>
        <v>0.30965930850051204</v>
      </c>
    </row>
    <row r="5357" spans="1:5" x14ac:dyDescent="0.25">
      <c r="A5357" s="22">
        <v>39279</v>
      </c>
      <c r="C5357">
        <f t="shared" si="166"/>
        <v>0</v>
      </c>
      <c r="D5357">
        <v>5.62246353978946</v>
      </c>
      <c r="E5357">
        <f t="shared" si="167"/>
        <v>0.56224635397894596</v>
      </c>
    </row>
    <row r="5358" spans="1:5" x14ac:dyDescent="0.25">
      <c r="A5358" s="22">
        <v>39280</v>
      </c>
      <c r="C5358">
        <f t="shared" si="166"/>
        <v>0</v>
      </c>
      <c r="D5358">
        <v>0.61706996788384405</v>
      </c>
      <c r="E5358">
        <f t="shared" si="167"/>
        <v>6.1706996788384406E-2</v>
      </c>
    </row>
    <row r="5359" spans="1:5" x14ac:dyDescent="0.25">
      <c r="A5359" s="22">
        <v>39281</v>
      </c>
      <c r="C5359">
        <f t="shared" si="166"/>
        <v>0</v>
      </c>
      <c r="D5359">
        <v>2.1928538792392298</v>
      </c>
      <c r="E5359">
        <f t="shared" si="167"/>
        <v>0.21928538792392299</v>
      </c>
    </row>
    <row r="5360" spans="1:5" x14ac:dyDescent="0.25">
      <c r="A5360" s="22">
        <v>39282</v>
      </c>
      <c r="C5360">
        <f t="shared" si="166"/>
        <v>0</v>
      </c>
      <c r="D5360">
        <v>4.8912034002058302</v>
      </c>
      <c r="E5360">
        <f t="shared" si="167"/>
        <v>0.48912034002058302</v>
      </c>
    </row>
    <row r="5361" spans="1:5" x14ac:dyDescent="0.25">
      <c r="A5361" s="22">
        <v>39283</v>
      </c>
      <c r="C5361">
        <f t="shared" si="166"/>
        <v>0</v>
      </c>
      <c r="D5361">
        <v>4.4272598974920099</v>
      </c>
      <c r="E5361">
        <f t="shared" si="167"/>
        <v>0.44272598974920097</v>
      </c>
    </row>
    <row r="5362" spans="1:5" x14ac:dyDescent="0.25">
      <c r="A5362" s="22">
        <v>39286</v>
      </c>
      <c r="C5362">
        <f t="shared" si="166"/>
        <v>0</v>
      </c>
      <c r="D5362">
        <v>1.2294321598803299</v>
      </c>
      <c r="E5362">
        <f t="shared" si="167"/>
        <v>0.122943215988033</v>
      </c>
    </row>
    <row r="5363" spans="1:5" x14ac:dyDescent="0.25">
      <c r="A5363" s="22">
        <v>39287</v>
      </c>
      <c r="C5363">
        <f t="shared" si="166"/>
        <v>0</v>
      </c>
      <c r="D5363">
        <v>2.9376438506465199</v>
      </c>
      <c r="E5363">
        <f t="shared" si="167"/>
        <v>0.29376438506465197</v>
      </c>
    </row>
    <row r="5364" spans="1:5" x14ac:dyDescent="0.25">
      <c r="A5364" s="22">
        <v>39288</v>
      </c>
      <c r="C5364">
        <f t="shared" si="166"/>
        <v>0</v>
      </c>
      <c r="D5364">
        <v>-3.0562374942672301</v>
      </c>
      <c r="E5364">
        <f t="shared" si="167"/>
        <v>-0.30562374942672299</v>
      </c>
    </row>
    <row r="5365" spans="1:5" x14ac:dyDescent="0.25">
      <c r="A5365" s="22">
        <v>39289</v>
      </c>
      <c r="C5365">
        <f t="shared" si="166"/>
        <v>0</v>
      </c>
      <c r="D5365">
        <v>-0.51585277855150402</v>
      </c>
      <c r="E5365">
        <f t="shared" si="167"/>
        <v>-5.1585277855150401E-2</v>
      </c>
    </row>
    <row r="5366" spans="1:5" x14ac:dyDescent="0.25">
      <c r="A5366" s="22">
        <v>39290</v>
      </c>
      <c r="C5366">
        <f t="shared" si="166"/>
        <v>0</v>
      </c>
      <c r="D5366">
        <v>-1.2998308652294801</v>
      </c>
      <c r="E5366">
        <f t="shared" si="167"/>
        <v>-0.12998308652294802</v>
      </c>
    </row>
    <row r="5367" spans="1:5" x14ac:dyDescent="0.25">
      <c r="A5367" s="22">
        <v>39293</v>
      </c>
      <c r="C5367">
        <f t="shared" si="166"/>
        <v>0</v>
      </c>
      <c r="D5367">
        <v>-5.4042146796813802E-2</v>
      </c>
      <c r="E5367">
        <f t="shared" si="167"/>
        <v>-5.4042146796813798E-3</v>
      </c>
    </row>
    <row r="5368" spans="1:5" x14ac:dyDescent="0.25">
      <c r="A5368" s="22">
        <v>39294</v>
      </c>
      <c r="C5368">
        <f t="shared" si="166"/>
        <v>0</v>
      </c>
      <c r="D5368">
        <v>-6.60978741694049</v>
      </c>
      <c r="E5368">
        <f t="shared" si="167"/>
        <v>-0.66097874169404902</v>
      </c>
    </row>
    <row r="5369" spans="1:5" x14ac:dyDescent="0.25">
      <c r="A5369" s="22">
        <v>39295</v>
      </c>
      <c r="C5369">
        <f t="shared" si="166"/>
        <v>0</v>
      </c>
      <c r="D5369">
        <v>-12.6811325237784</v>
      </c>
      <c r="E5369">
        <f t="shared" si="167"/>
        <v>-1.26811325237784</v>
      </c>
    </row>
    <row r="5370" spans="1:5" x14ac:dyDescent="0.25">
      <c r="A5370" s="22">
        <v>39296</v>
      </c>
      <c r="C5370">
        <f t="shared" si="166"/>
        <v>0</v>
      </c>
      <c r="D5370">
        <v>-10.0001675745109</v>
      </c>
      <c r="E5370">
        <f t="shared" si="167"/>
        <v>-1.0000167574510901</v>
      </c>
    </row>
    <row r="5371" spans="1:5" x14ac:dyDescent="0.25">
      <c r="A5371" s="22">
        <v>39297</v>
      </c>
      <c r="C5371">
        <f t="shared" si="166"/>
        <v>0</v>
      </c>
      <c r="D5371">
        <v>-15.355110899404</v>
      </c>
      <c r="E5371">
        <f t="shared" si="167"/>
        <v>-1.5355110899404001</v>
      </c>
    </row>
    <row r="5372" spans="1:5" x14ac:dyDescent="0.25">
      <c r="A5372" s="22">
        <v>39300</v>
      </c>
      <c r="C5372">
        <f t="shared" si="166"/>
        <v>0</v>
      </c>
      <c r="D5372">
        <v>-12.7763324205938</v>
      </c>
      <c r="E5372">
        <f t="shared" si="167"/>
        <v>-1.2776332420593799</v>
      </c>
    </row>
    <row r="5373" spans="1:5" x14ac:dyDescent="0.25">
      <c r="A5373" s="22">
        <v>39301</v>
      </c>
      <c r="C5373">
        <f t="shared" si="166"/>
        <v>0</v>
      </c>
      <c r="D5373">
        <v>-3.04792829678268</v>
      </c>
      <c r="E5373">
        <f t="shared" si="167"/>
        <v>-0.30479282967826798</v>
      </c>
    </row>
    <row r="5374" spans="1:5" x14ac:dyDescent="0.25">
      <c r="A5374" s="22">
        <v>39302</v>
      </c>
      <c r="C5374">
        <f t="shared" si="166"/>
        <v>0</v>
      </c>
      <c r="D5374">
        <v>3.6327843949209599</v>
      </c>
      <c r="E5374">
        <f t="shared" si="167"/>
        <v>0.36327843949209598</v>
      </c>
    </row>
    <row r="5375" spans="1:5" x14ac:dyDescent="0.25">
      <c r="A5375" s="22">
        <v>39303</v>
      </c>
      <c r="C5375">
        <f t="shared" si="166"/>
        <v>0</v>
      </c>
      <c r="D5375">
        <v>-2.6428168523242301</v>
      </c>
      <c r="E5375">
        <f t="shared" si="167"/>
        <v>-0.26428168523242301</v>
      </c>
    </row>
    <row r="5376" spans="1:5" x14ac:dyDescent="0.25">
      <c r="A5376" s="22">
        <v>39304</v>
      </c>
      <c r="C5376">
        <f t="shared" si="166"/>
        <v>0</v>
      </c>
      <c r="D5376">
        <v>-2.0183022805349902</v>
      </c>
      <c r="E5376">
        <f t="shared" si="167"/>
        <v>-0.20183022805349901</v>
      </c>
    </row>
    <row r="5377" spans="1:5" x14ac:dyDescent="0.25">
      <c r="A5377" s="22">
        <v>39307</v>
      </c>
      <c r="C5377">
        <f t="shared" si="166"/>
        <v>0</v>
      </c>
      <c r="D5377">
        <v>2.0324518281602502</v>
      </c>
      <c r="E5377">
        <f t="shared" si="167"/>
        <v>0.20324518281602502</v>
      </c>
    </row>
    <row r="5378" spans="1:5" x14ac:dyDescent="0.25">
      <c r="A5378" s="22">
        <v>39308</v>
      </c>
      <c r="C5378">
        <f t="shared" si="166"/>
        <v>0</v>
      </c>
      <c r="D5378">
        <v>0.54825133106879897</v>
      </c>
      <c r="E5378">
        <f t="shared" si="167"/>
        <v>5.4825133106879899E-2</v>
      </c>
    </row>
    <row r="5379" spans="1:5" x14ac:dyDescent="0.25">
      <c r="A5379" s="22">
        <v>39309</v>
      </c>
      <c r="C5379">
        <f t="shared" ref="C5379:C5442" si="168">B5379/10</f>
        <v>0</v>
      </c>
      <c r="D5379">
        <v>-2.4408218772330801</v>
      </c>
      <c r="E5379">
        <f t="shared" ref="E5379:E5442" si="169">D5379/10</f>
        <v>-0.244082187723308</v>
      </c>
    </row>
    <row r="5380" spans="1:5" x14ac:dyDescent="0.25">
      <c r="A5380" s="22">
        <v>39310</v>
      </c>
      <c r="C5380">
        <f t="shared" si="168"/>
        <v>0</v>
      </c>
      <c r="D5380">
        <v>2.1289428377914001</v>
      </c>
      <c r="E5380">
        <f t="shared" si="169"/>
        <v>0.21289428377914002</v>
      </c>
    </row>
    <row r="5381" spans="1:5" x14ac:dyDescent="0.25">
      <c r="A5381" s="22">
        <v>39311</v>
      </c>
      <c r="C5381">
        <f t="shared" si="168"/>
        <v>0</v>
      </c>
      <c r="D5381">
        <v>7.0517411453053596</v>
      </c>
      <c r="E5381">
        <f t="shared" si="169"/>
        <v>0.70517411453053591</v>
      </c>
    </row>
    <row r="5382" spans="1:5" x14ac:dyDescent="0.25">
      <c r="A5382" s="22">
        <v>39314</v>
      </c>
      <c r="C5382">
        <f t="shared" si="168"/>
        <v>0</v>
      </c>
      <c r="D5382">
        <v>12.600278659892201</v>
      </c>
      <c r="E5382">
        <f t="shared" si="169"/>
        <v>1.2600278659892201</v>
      </c>
    </row>
    <row r="5383" spans="1:5" x14ac:dyDescent="0.25">
      <c r="A5383" s="22">
        <v>39315</v>
      </c>
      <c r="C5383">
        <f t="shared" si="168"/>
        <v>0</v>
      </c>
      <c r="D5383">
        <v>12.671897392565199</v>
      </c>
      <c r="E5383">
        <f t="shared" si="169"/>
        <v>1.2671897392565199</v>
      </c>
    </row>
    <row r="5384" spans="1:5" x14ac:dyDescent="0.25">
      <c r="A5384" s="22">
        <v>39316</v>
      </c>
      <c r="C5384">
        <f t="shared" si="168"/>
        <v>0</v>
      </c>
      <c r="D5384">
        <v>-0.420941462437049</v>
      </c>
      <c r="E5384">
        <f t="shared" si="169"/>
        <v>-4.2094146243704902E-2</v>
      </c>
    </row>
    <row r="5385" spans="1:5" x14ac:dyDescent="0.25">
      <c r="A5385" s="22">
        <v>39317</v>
      </c>
      <c r="C5385">
        <f t="shared" si="168"/>
        <v>0</v>
      </c>
      <c r="D5385">
        <v>0.220318711992741</v>
      </c>
      <c r="E5385">
        <f t="shared" si="169"/>
        <v>2.2031871199274099E-2</v>
      </c>
    </row>
    <row r="5386" spans="1:5" x14ac:dyDescent="0.25">
      <c r="A5386" s="22">
        <v>39318</v>
      </c>
      <c r="C5386">
        <f t="shared" si="168"/>
        <v>0</v>
      </c>
      <c r="D5386">
        <v>4.7438366422237701</v>
      </c>
      <c r="E5386">
        <f t="shared" si="169"/>
        <v>0.47438366422237699</v>
      </c>
    </row>
    <row r="5387" spans="1:5" x14ac:dyDescent="0.25">
      <c r="A5387" s="22">
        <v>39321</v>
      </c>
      <c r="C5387">
        <f t="shared" si="168"/>
        <v>0</v>
      </c>
      <c r="D5387">
        <v>6.5555149623023796</v>
      </c>
      <c r="E5387">
        <f t="shared" si="169"/>
        <v>0.65555149623023801</v>
      </c>
    </row>
    <row r="5388" spans="1:5" x14ac:dyDescent="0.25">
      <c r="A5388" s="22">
        <v>39322</v>
      </c>
      <c r="C5388">
        <f t="shared" si="168"/>
        <v>0</v>
      </c>
      <c r="D5388">
        <v>4.0279561686927403</v>
      </c>
      <c r="E5388">
        <f t="shared" si="169"/>
        <v>0.40279561686927401</v>
      </c>
    </row>
    <row r="5389" spans="1:5" x14ac:dyDescent="0.25">
      <c r="A5389" s="22">
        <v>39323</v>
      </c>
      <c r="C5389">
        <f t="shared" si="168"/>
        <v>0</v>
      </c>
      <c r="D5389">
        <v>5.8805886547832902</v>
      </c>
      <c r="E5389">
        <f t="shared" si="169"/>
        <v>0.58805886547832897</v>
      </c>
    </row>
    <row r="5390" spans="1:5" x14ac:dyDescent="0.25">
      <c r="A5390" s="22">
        <v>39324</v>
      </c>
      <c r="C5390">
        <f t="shared" si="168"/>
        <v>0</v>
      </c>
      <c r="D5390">
        <v>11.314357326639801</v>
      </c>
      <c r="E5390">
        <f t="shared" si="169"/>
        <v>1.1314357326639801</v>
      </c>
    </row>
    <row r="5391" spans="1:5" x14ac:dyDescent="0.25">
      <c r="A5391" s="22">
        <v>39325</v>
      </c>
      <c r="C5391">
        <f t="shared" si="168"/>
        <v>0</v>
      </c>
      <c r="D5391">
        <v>9.63765582675145</v>
      </c>
      <c r="E5391">
        <f t="shared" si="169"/>
        <v>0.963765582675145</v>
      </c>
    </row>
    <row r="5392" spans="1:5" x14ac:dyDescent="0.25">
      <c r="A5392" s="22">
        <v>39328</v>
      </c>
      <c r="C5392">
        <f t="shared" si="168"/>
        <v>0</v>
      </c>
      <c r="D5392">
        <v>8.0705658934755409</v>
      </c>
      <c r="E5392">
        <f t="shared" si="169"/>
        <v>0.80705658934755409</v>
      </c>
    </row>
    <row r="5393" spans="1:5" x14ac:dyDescent="0.25">
      <c r="A5393" s="22">
        <v>39329</v>
      </c>
      <c r="C5393">
        <f t="shared" si="168"/>
        <v>0</v>
      </c>
      <c r="D5393">
        <v>10.2545603983797</v>
      </c>
      <c r="E5393">
        <f t="shared" si="169"/>
        <v>1.02545603983797</v>
      </c>
    </row>
    <row r="5394" spans="1:5" x14ac:dyDescent="0.25">
      <c r="A5394" s="22">
        <v>39330</v>
      </c>
      <c r="C5394">
        <f t="shared" si="168"/>
        <v>0</v>
      </c>
      <c r="D5394">
        <v>7.3798140806243904</v>
      </c>
      <c r="E5394">
        <f t="shared" si="169"/>
        <v>0.73798140806243906</v>
      </c>
    </row>
    <row r="5395" spans="1:5" x14ac:dyDescent="0.25">
      <c r="A5395" s="22">
        <v>39331</v>
      </c>
      <c r="C5395">
        <f t="shared" si="168"/>
        <v>0</v>
      </c>
      <c r="D5395">
        <v>12.986504667034501</v>
      </c>
      <c r="E5395">
        <f t="shared" si="169"/>
        <v>1.29865046670345</v>
      </c>
    </row>
    <row r="5396" spans="1:5" x14ac:dyDescent="0.25">
      <c r="A5396" s="22">
        <v>39332</v>
      </c>
      <c r="C5396">
        <f t="shared" si="168"/>
        <v>0</v>
      </c>
      <c r="D5396">
        <v>11.0246642146026</v>
      </c>
      <c r="E5396">
        <f t="shared" si="169"/>
        <v>1.10246642146026</v>
      </c>
    </row>
    <row r="5397" spans="1:5" x14ac:dyDescent="0.25">
      <c r="A5397" s="22">
        <v>39335</v>
      </c>
      <c r="C5397">
        <f t="shared" si="168"/>
        <v>0</v>
      </c>
      <c r="D5397">
        <v>15.724644941979999</v>
      </c>
      <c r="E5397">
        <f t="shared" si="169"/>
        <v>1.5724644941979999</v>
      </c>
    </row>
    <row r="5398" spans="1:5" x14ac:dyDescent="0.25">
      <c r="A5398" s="22">
        <v>39336</v>
      </c>
      <c r="C5398">
        <f t="shared" si="168"/>
        <v>0</v>
      </c>
      <c r="D5398">
        <v>16.3705598042893</v>
      </c>
      <c r="E5398">
        <f t="shared" si="169"/>
        <v>1.63705598042893</v>
      </c>
    </row>
    <row r="5399" spans="1:5" x14ac:dyDescent="0.25">
      <c r="A5399" s="22">
        <v>39337</v>
      </c>
      <c r="C5399">
        <f t="shared" si="168"/>
        <v>0</v>
      </c>
      <c r="D5399">
        <v>20</v>
      </c>
      <c r="E5399">
        <f t="shared" si="169"/>
        <v>2</v>
      </c>
    </row>
    <row r="5400" spans="1:5" x14ac:dyDescent="0.25">
      <c r="A5400" s="22">
        <v>39338</v>
      </c>
      <c r="C5400">
        <f t="shared" si="168"/>
        <v>0</v>
      </c>
      <c r="D5400">
        <v>16.414082332978399</v>
      </c>
      <c r="E5400">
        <f t="shared" si="169"/>
        <v>1.6414082332978399</v>
      </c>
    </row>
    <row r="5401" spans="1:5" x14ac:dyDescent="0.25">
      <c r="A5401" s="22">
        <v>39339</v>
      </c>
      <c r="C5401">
        <f t="shared" si="168"/>
        <v>0</v>
      </c>
      <c r="D5401">
        <v>13.294995947897201</v>
      </c>
      <c r="E5401">
        <f t="shared" si="169"/>
        <v>1.3294995947897201</v>
      </c>
    </row>
    <row r="5402" spans="1:5" x14ac:dyDescent="0.25">
      <c r="A5402" s="22">
        <v>39342</v>
      </c>
      <c r="C5402">
        <f t="shared" si="168"/>
        <v>0</v>
      </c>
      <c r="D5402">
        <v>17.450262391335201</v>
      </c>
      <c r="E5402">
        <f t="shared" si="169"/>
        <v>1.7450262391335201</v>
      </c>
    </row>
    <row r="5403" spans="1:5" x14ac:dyDescent="0.25">
      <c r="A5403" s="22">
        <v>39343</v>
      </c>
      <c r="C5403">
        <f t="shared" si="168"/>
        <v>0</v>
      </c>
      <c r="D5403">
        <v>20</v>
      </c>
      <c r="E5403">
        <f t="shared" si="169"/>
        <v>2</v>
      </c>
    </row>
    <row r="5404" spans="1:5" x14ac:dyDescent="0.25">
      <c r="A5404" s="22">
        <v>39344</v>
      </c>
      <c r="C5404">
        <f t="shared" si="168"/>
        <v>0</v>
      </c>
      <c r="D5404">
        <v>18.496156852408902</v>
      </c>
      <c r="E5404">
        <f t="shared" si="169"/>
        <v>1.8496156852408903</v>
      </c>
    </row>
    <row r="5405" spans="1:5" x14ac:dyDescent="0.25">
      <c r="A5405" s="22">
        <v>39345</v>
      </c>
      <c r="C5405">
        <f t="shared" si="168"/>
        <v>0</v>
      </c>
      <c r="D5405">
        <v>14.178287451410499</v>
      </c>
      <c r="E5405">
        <f t="shared" si="169"/>
        <v>1.4178287451410498</v>
      </c>
    </row>
    <row r="5406" spans="1:5" x14ac:dyDescent="0.25">
      <c r="A5406" s="22">
        <v>39346</v>
      </c>
      <c r="C5406">
        <f t="shared" si="168"/>
        <v>0</v>
      </c>
      <c r="D5406">
        <v>15.066868523463199</v>
      </c>
      <c r="E5406">
        <f t="shared" si="169"/>
        <v>1.5066868523463199</v>
      </c>
    </row>
    <row r="5407" spans="1:5" x14ac:dyDescent="0.25">
      <c r="A5407" s="22">
        <v>39349</v>
      </c>
      <c r="C5407">
        <f t="shared" si="168"/>
        <v>0</v>
      </c>
      <c r="D5407">
        <v>16.153638623929002</v>
      </c>
      <c r="E5407">
        <f t="shared" si="169"/>
        <v>1.6153638623929001</v>
      </c>
    </row>
    <row r="5408" spans="1:5" x14ac:dyDescent="0.25">
      <c r="A5408" s="22">
        <v>39350</v>
      </c>
      <c r="C5408">
        <f t="shared" si="168"/>
        <v>0</v>
      </c>
      <c r="D5408">
        <v>14.1567091838661</v>
      </c>
      <c r="E5408">
        <f t="shared" si="169"/>
        <v>1.4156709183866101</v>
      </c>
    </row>
    <row r="5409" spans="1:5" x14ac:dyDescent="0.25">
      <c r="A5409" s="22">
        <v>39351</v>
      </c>
      <c r="C5409">
        <f t="shared" si="168"/>
        <v>0</v>
      </c>
      <c r="D5409">
        <v>15.651556620449799</v>
      </c>
      <c r="E5409">
        <f t="shared" si="169"/>
        <v>1.56515566204498</v>
      </c>
    </row>
    <row r="5410" spans="1:5" x14ac:dyDescent="0.25">
      <c r="A5410" s="22">
        <v>39352</v>
      </c>
      <c r="C5410">
        <f t="shared" si="168"/>
        <v>0</v>
      </c>
      <c r="D5410">
        <v>18.722502966496702</v>
      </c>
      <c r="E5410">
        <f t="shared" si="169"/>
        <v>1.8722502966496701</v>
      </c>
    </row>
    <row r="5411" spans="1:5" x14ac:dyDescent="0.25">
      <c r="A5411" s="22">
        <v>39353</v>
      </c>
      <c r="C5411">
        <f t="shared" si="168"/>
        <v>0</v>
      </c>
      <c r="D5411">
        <v>16.994841971238799</v>
      </c>
      <c r="E5411">
        <f t="shared" si="169"/>
        <v>1.6994841971238799</v>
      </c>
    </row>
    <row r="5412" spans="1:5" x14ac:dyDescent="0.25">
      <c r="A5412" s="22">
        <v>39356</v>
      </c>
      <c r="C5412">
        <f t="shared" si="168"/>
        <v>0</v>
      </c>
      <c r="D5412">
        <v>11.460288538016901</v>
      </c>
      <c r="E5412">
        <f t="shared" si="169"/>
        <v>1.1460288538016901</v>
      </c>
    </row>
    <row r="5413" spans="1:5" x14ac:dyDescent="0.25">
      <c r="A5413" s="22">
        <v>39357</v>
      </c>
      <c r="C5413">
        <f t="shared" si="168"/>
        <v>0</v>
      </c>
      <c r="D5413">
        <v>10.1736673862597</v>
      </c>
      <c r="E5413">
        <f t="shared" si="169"/>
        <v>1.0173667386259699</v>
      </c>
    </row>
    <row r="5414" spans="1:5" x14ac:dyDescent="0.25">
      <c r="A5414" s="22">
        <v>39358</v>
      </c>
      <c r="C5414">
        <f t="shared" si="168"/>
        <v>0</v>
      </c>
      <c r="D5414">
        <v>9.7967106847743093</v>
      </c>
      <c r="E5414">
        <f t="shared" si="169"/>
        <v>0.97967106847743091</v>
      </c>
    </row>
    <row r="5415" spans="1:5" x14ac:dyDescent="0.25">
      <c r="A5415" s="22">
        <v>39359</v>
      </c>
      <c r="C5415">
        <f t="shared" si="168"/>
        <v>0</v>
      </c>
      <c r="D5415">
        <v>7.1622029069407196</v>
      </c>
      <c r="E5415">
        <f t="shared" si="169"/>
        <v>0.716220290694072</v>
      </c>
    </row>
    <row r="5416" spans="1:5" x14ac:dyDescent="0.25">
      <c r="A5416" s="22">
        <v>39360</v>
      </c>
      <c r="C5416">
        <f t="shared" si="168"/>
        <v>0</v>
      </c>
      <c r="D5416">
        <v>2.5910865000323802</v>
      </c>
      <c r="E5416">
        <f t="shared" si="169"/>
        <v>0.25910865000323802</v>
      </c>
    </row>
    <row r="5417" spans="1:5" x14ac:dyDescent="0.25">
      <c r="A5417" s="22">
        <v>39363</v>
      </c>
      <c r="C5417">
        <f t="shared" si="168"/>
        <v>0</v>
      </c>
      <c r="D5417">
        <v>2.74618125338421</v>
      </c>
      <c r="E5417">
        <f t="shared" si="169"/>
        <v>0.274618125338421</v>
      </c>
    </row>
    <row r="5418" spans="1:5" x14ac:dyDescent="0.25">
      <c r="A5418" s="22">
        <v>39364</v>
      </c>
      <c r="C5418">
        <f t="shared" si="168"/>
        <v>0</v>
      </c>
      <c r="D5418">
        <v>5.46640567048048</v>
      </c>
      <c r="E5418">
        <f t="shared" si="169"/>
        <v>0.54664056704804798</v>
      </c>
    </row>
    <row r="5419" spans="1:5" x14ac:dyDescent="0.25">
      <c r="A5419" s="22">
        <v>39365</v>
      </c>
      <c r="C5419">
        <f t="shared" si="168"/>
        <v>0</v>
      </c>
      <c r="D5419">
        <v>9.4937590820606594</v>
      </c>
      <c r="E5419">
        <f t="shared" si="169"/>
        <v>0.94937590820606599</v>
      </c>
    </row>
    <row r="5420" spans="1:5" x14ac:dyDescent="0.25">
      <c r="A5420" s="22">
        <v>39366</v>
      </c>
      <c r="C5420">
        <f t="shared" si="168"/>
        <v>0</v>
      </c>
      <c r="D5420">
        <v>8.1275821675334896</v>
      </c>
      <c r="E5420">
        <f t="shared" si="169"/>
        <v>0.81275821675334892</v>
      </c>
    </row>
    <row r="5421" spans="1:5" x14ac:dyDescent="0.25">
      <c r="A5421" s="22">
        <v>39367</v>
      </c>
      <c r="C5421">
        <f t="shared" si="168"/>
        <v>0</v>
      </c>
      <c r="D5421">
        <v>9.0723942298191798</v>
      </c>
      <c r="E5421">
        <f t="shared" si="169"/>
        <v>0.90723942298191795</v>
      </c>
    </row>
    <row r="5422" spans="1:5" x14ac:dyDescent="0.25">
      <c r="A5422" s="22">
        <v>39370</v>
      </c>
      <c r="C5422">
        <f t="shared" si="168"/>
        <v>0</v>
      </c>
      <c r="D5422">
        <v>9.5119115158769691</v>
      </c>
      <c r="E5422">
        <f t="shared" si="169"/>
        <v>0.95119115158769696</v>
      </c>
    </row>
    <row r="5423" spans="1:5" x14ac:dyDescent="0.25">
      <c r="A5423" s="22">
        <v>39371</v>
      </c>
      <c r="C5423">
        <f t="shared" si="168"/>
        <v>0</v>
      </c>
      <c r="D5423">
        <v>10.801647027650301</v>
      </c>
      <c r="E5423">
        <f t="shared" si="169"/>
        <v>1.0801647027650301</v>
      </c>
    </row>
    <row r="5424" spans="1:5" x14ac:dyDescent="0.25">
      <c r="A5424" s="22">
        <v>39372</v>
      </c>
      <c r="C5424">
        <f t="shared" si="168"/>
        <v>0</v>
      </c>
      <c r="D5424">
        <v>8.8722251436828401</v>
      </c>
      <c r="E5424">
        <f t="shared" si="169"/>
        <v>0.88722251436828403</v>
      </c>
    </row>
    <row r="5425" spans="1:5" x14ac:dyDescent="0.25">
      <c r="A5425" s="22">
        <v>39373</v>
      </c>
      <c r="C5425">
        <f t="shared" si="168"/>
        <v>0</v>
      </c>
      <c r="D5425">
        <v>7.7904017445660703</v>
      </c>
      <c r="E5425">
        <f t="shared" si="169"/>
        <v>0.779040174456607</v>
      </c>
    </row>
    <row r="5426" spans="1:5" x14ac:dyDescent="0.25">
      <c r="A5426" s="22">
        <v>39374</v>
      </c>
      <c r="C5426">
        <f t="shared" si="168"/>
        <v>0</v>
      </c>
      <c r="D5426">
        <v>7.7212850304879401</v>
      </c>
      <c r="E5426">
        <f t="shared" si="169"/>
        <v>0.77212850304879399</v>
      </c>
    </row>
    <row r="5427" spans="1:5" x14ac:dyDescent="0.25">
      <c r="A5427" s="22">
        <v>39377</v>
      </c>
      <c r="C5427">
        <f t="shared" si="168"/>
        <v>0</v>
      </c>
      <c r="D5427">
        <v>10.125595651379999</v>
      </c>
      <c r="E5427">
        <f t="shared" si="169"/>
        <v>1.0125595651379999</v>
      </c>
    </row>
    <row r="5428" spans="1:5" x14ac:dyDescent="0.25">
      <c r="A5428" s="22">
        <v>39378</v>
      </c>
      <c r="C5428">
        <f t="shared" si="168"/>
        <v>0</v>
      </c>
      <c r="D5428">
        <v>11.0758721813758</v>
      </c>
      <c r="E5428">
        <f t="shared" si="169"/>
        <v>1.1075872181375801</v>
      </c>
    </row>
    <row r="5429" spans="1:5" x14ac:dyDescent="0.25">
      <c r="A5429" s="22">
        <v>39379</v>
      </c>
      <c r="C5429">
        <f t="shared" si="168"/>
        <v>0</v>
      </c>
      <c r="D5429">
        <v>13.4008923478348</v>
      </c>
      <c r="E5429">
        <f t="shared" si="169"/>
        <v>1.3400892347834801</v>
      </c>
    </row>
    <row r="5430" spans="1:5" x14ac:dyDescent="0.25">
      <c r="A5430" s="22">
        <v>39380</v>
      </c>
      <c r="C5430">
        <f t="shared" si="168"/>
        <v>0</v>
      </c>
      <c r="D5430">
        <v>3.6998861281844801</v>
      </c>
      <c r="E5430">
        <f t="shared" si="169"/>
        <v>0.36998861281844803</v>
      </c>
    </row>
    <row r="5431" spans="1:5" x14ac:dyDescent="0.25">
      <c r="A5431" s="22">
        <v>39381</v>
      </c>
      <c r="C5431">
        <f t="shared" si="168"/>
        <v>0</v>
      </c>
      <c r="D5431">
        <v>3.8757879345534798</v>
      </c>
      <c r="E5431">
        <f t="shared" si="169"/>
        <v>0.38757879345534796</v>
      </c>
    </row>
    <row r="5432" spans="1:5" x14ac:dyDescent="0.25">
      <c r="A5432" s="22">
        <v>39384</v>
      </c>
      <c r="C5432">
        <f t="shared" si="168"/>
        <v>0</v>
      </c>
      <c r="D5432">
        <v>0.91352915319999695</v>
      </c>
      <c r="E5432">
        <f t="shared" si="169"/>
        <v>9.13529153199997E-2</v>
      </c>
    </row>
    <row r="5433" spans="1:5" x14ac:dyDescent="0.25">
      <c r="A5433" s="22">
        <v>39385</v>
      </c>
      <c r="C5433">
        <f t="shared" si="168"/>
        <v>0</v>
      </c>
      <c r="D5433">
        <v>-0.61138275334694103</v>
      </c>
      <c r="E5433">
        <f t="shared" si="169"/>
        <v>-6.1138275334694105E-2</v>
      </c>
    </row>
    <row r="5434" spans="1:5" x14ac:dyDescent="0.25">
      <c r="A5434" s="22">
        <v>39386</v>
      </c>
      <c r="C5434">
        <f t="shared" si="168"/>
        <v>0</v>
      </c>
      <c r="D5434">
        <v>-6.3446049148791497</v>
      </c>
      <c r="E5434">
        <f t="shared" si="169"/>
        <v>-0.63446049148791495</v>
      </c>
    </row>
    <row r="5435" spans="1:5" x14ac:dyDescent="0.25">
      <c r="A5435" s="22">
        <v>39387</v>
      </c>
      <c r="C5435">
        <f t="shared" si="168"/>
        <v>0</v>
      </c>
      <c r="D5435">
        <v>1.10758479572496</v>
      </c>
      <c r="E5435">
        <f t="shared" si="169"/>
        <v>0.110758479572496</v>
      </c>
    </row>
    <row r="5436" spans="1:5" x14ac:dyDescent="0.25">
      <c r="A5436" s="22">
        <v>39388</v>
      </c>
      <c r="C5436">
        <f t="shared" si="168"/>
        <v>0</v>
      </c>
      <c r="D5436">
        <v>2.2604852815276999</v>
      </c>
      <c r="E5436">
        <f t="shared" si="169"/>
        <v>0.22604852815276999</v>
      </c>
    </row>
    <row r="5437" spans="1:5" x14ac:dyDescent="0.25">
      <c r="A5437" s="22">
        <v>39391</v>
      </c>
      <c r="C5437">
        <f t="shared" si="168"/>
        <v>0</v>
      </c>
      <c r="D5437">
        <v>-2.6445520231129001</v>
      </c>
      <c r="E5437">
        <f t="shared" si="169"/>
        <v>-0.26445520231128999</v>
      </c>
    </row>
    <row r="5438" spans="1:5" x14ac:dyDescent="0.25">
      <c r="A5438" s="22">
        <v>39392</v>
      </c>
      <c r="C5438">
        <f t="shared" si="168"/>
        <v>0</v>
      </c>
      <c r="D5438">
        <v>-6.5643666701084404</v>
      </c>
      <c r="E5438">
        <f t="shared" si="169"/>
        <v>-0.65643666701084402</v>
      </c>
    </row>
    <row r="5439" spans="1:5" x14ac:dyDescent="0.25">
      <c r="A5439" s="22">
        <v>39393</v>
      </c>
      <c r="C5439">
        <f t="shared" si="168"/>
        <v>0</v>
      </c>
      <c r="D5439">
        <v>-1.2392571023454999</v>
      </c>
      <c r="E5439">
        <f t="shared" si="169"/>
        <v>-0.12392571023454999</v>
      </c>
    </row>
    <row r="5440" spans="1:5" x14ac:dyDescent="0.25">
      <c r="A5440" s="22">
        <v>39394</v>
      </c>
      <c r="C5440">
        <f t="shared" si="168"/>
        <v>0</v>
      </c>
      <c r="D5440">
        <v>-1.9929364664674201</v>
      </c>
      <c r="E5440">
        <f t="shared" si="169"/>
        <v>-0.19929364664674201</v>
      </c>
    </row>
    <row r="5441" spans="1:5" x14ac:dyDescent="0.25">
      <c r="A5441" s="22">
        <v>39395</v>
      </c>
      <c r="C5441">
        <f t="shared" si="168"/>
        <v>0</v>
      </c>
      <c r="D5441">
        <v>-3.94821427455713</v>
      </c>
      <c r="E5441">
        <f t="shared" si="169"/>
        <v>-0.39482142745571303</v>
      </c>
    </row>
    <row r="5442" spans="1:5" x14ac:dyDescent="0.25">
      <c r="A5442" s="22">
        <v>39398</v>
      </c>
      <c r="C5442">
        <f t="shared" si="168"/>
        <v>0</v>
      </c>
      <c r="D5442">
        <v>-6.4969103302048197</v>
      </c>
      <c r="E5442">
        <f t="shared" si="169"/>
        <v>-0.64969103302048192</v>
      </c>
    </row>
    <row r="5443" spans="1:5" x14ac:dyDescent="0.25">
      <c r="A5443" s="22">
        <v>39399</v>
      </c>
      <c r="C5443">
        <f t="shared" ref="C5443:C5506" si="170">B5443/10</f>
        <v>0</v>
      </c>
      <c r="D5443">
        <v>-6.2025221084445601</v>
      </c>
      <c r="E5443">
        <f t="shared" ref="E5443:E5506" si="171">D5443/10</f>
        <v>-0.62025221084445603</v>
      </c>
    </row>
    <row r="5444" spans="1:5" x14ac:dyDescent="0.25">
      <c r="A5444" s="22">
        <v>39400</v>
      </c>
      <c r="C5444">
        <f t="shared" si="170"/>
        <v>0</v>
      </c>
      <c r="D5444">
        <v>-8.1908229815680293</v>
      </c>
      <c r="E5444">
        <f t="shared" si="171"/>
        <v>-0.81908229815680289</v>
      </c>
    </row>
    <row r="5445" spans="1:5" x14ac:dyDescent="0.25">
      <c r="A5445" s="22">
        <v>39401</v>
      </c>
      <c r="C5445">
        <f t="shared" si="170"/>
        <v>0</v>
      </c>
      <c r="D5445">
        <v>-8.5338594846120408</v>
      </c>
      <c r="E5445">
        <f t="shared" si="171"/>
        <v>-0.85338594846120408</v>
      </c>
    </row>
    <row r="5446" spans="1:5" x14ac:dyDescent="0.25">
      <c r="A5446" s="22">
        <v>39402</v>
      </c>
      <c r="C5446">
        <f t="shared" si="170"/>
        <v>0</v>
      </c>
      <c r="D5446">
        <v>-7.8120012660240503</v>
      </c>
      <c r="E5446">
        <f t="shared" si="171"/>
        <v>-0.78120012660240501</v>
      </c>
    </row>
    <row r="5447" spans="1:5" x14ac:dyDescent="0.25">
      <c r="A5447" s="22">
        <v>39405</v>
      </c>
      <c r="C5447">
        <f t="shared" si="170"/>
        <v>0</v>
      </c>
      <c r="D5447">
        <v>-2.8549084125397299</v>
      </c>
      <c r="E5447">
        <f t="shared" si="171"/>
        <v>-0.285490841253973</v>
      </c>
    </row>
    <row r="5448" spans="1:5" x14ac:dyDescent="0.25">
      <c r="A5448" s="22">
        <v>39406</v>
      </c>
      <c r="C5448">
        <f t="shared" si="170"/>
        <v>0</v>
      </c>
      <c r="D5448">
        <v>-2.1606969250861101</v>
      </c>
      <c r="E5448">
        <f t="shared" si="171"/>
        <v>-0.21606969250861102</v>
      </c>
    </row>
    <row r="5449" spans="1:5" x14ac:dyDescent="0.25">
      <c r="A5449" s="22">
        <v>39407</v>
      </c>
      <c r="C5449">
        <f t="shared" si="170"/>
        <v>0</v>
      </c>
      <c r="D5449">
        <v>0.46278660705421498</v>
      </c>
      <c r="E5449">
        <f t="shared" si="171"/>
        <v>4.6278660705421498E-2</v>
      </c>
    </row>
    <row r="5450" spans="1:5" x14ac:dyDescent="0.25">
      <c r="A5450" s="22">
        <v>39408</v>
      </c>
      <c r="C5450">
        <f t="shared" si="170"/>
        <v>0</v>
      </c>
      <c r="D5450">
        <v>1.6545072716329801</v>
      </c>
      <c r="E5450">
        <f t="shared" si="171"/>
        <v>0.16545072716329801</v>
      </c>
    </row>
    <row r="5451" spans="1:5" x14ac:dyDescent="0.25">
      <c r="A5451" s="22">
        <v>39409</v>
      </c>
      <c r="C5451">
        <f t="shared" si="170"/>
        <v>0</v>
      </c>
      <c r="D5451">
        <v>5.34661217216295</v>
      </c>
      <c r="E5451">
        <f t="shared" si="171"/>
        <v>0.534661217216295</v>
      </c>
    </row>
    <row r="5452" spans="1:5" x14ac:dyDescent="0.25">
      <c r="A5452" s="22">
        <v>39412</v>
      </c>
      <c r="C5452">
        <f t="shared" si="170"/>
        <v>0</v>
      </c>
      <c r="D5452">
        <v>4.3364986208658101</v>
      </c>
      <c r="E5452">
        <f t="shared" si="171"/>
        <v>0.43364986208658102</v>
      </c>
    </row>
    <row r="5453" spans="1:5" x14ac:dyDescent="0.25">
      <c r="A5453" s="22">
        <v>39413</v>
      </c>
      <c r="C5453">
        <f t="shared" si="170"/>
        <v>0</v>
      </c>
      <c r="D5453">
        <v>-0.103872069241781</v>
      </c>
      <c r="E5453">
        <f t="shared" si="171"/>
        <v>-1.03872069241781E-2</v>
      </c>
    </row>
    <row r="5454" spans="1:5" x14ac:dyDescent="0.25">
      <c r="A5454" s="22">
        <v>39414</v>
      </c>
      <c r="C5454">
        <f t="shared" si="170"/>
        <v>0</v>
      </c>
      <c r="D5454">
        <v>1.53102591300038</v>
      </c>
      <c r="E5454">
        <f t="shared" si="171"/>
        <v>0.153102591300038</v>
      </c>
    </row>
    <row r="5455" spans="1:5" x14ac:dyDescent="0.25">
      <c r="A5455" s="22">
        <v>39415</v>
      </c>
      <c r="C5455">
        <f t="shared" si="170"/>
        <v>0</v>
      </c>
      <c r="D5455">
        <v>0.84604882874151399</v>
      </c>
      <c r="E5455">
        <f t="shared" si="171"/>
        <v>8.4604882874151396E-2</v>
      </c>
    </row>
    <row r="5456" spans="1:5" x14ac:dyDescent="0.25">
      <c r="A5456" s="22">
        <v>39416</v>
      </c>
      <c r="C5456">
        <f t="shared" si="170"/>
        <v>0</v>
      </c>
      <c r="D5456">
        <v>-3.85867893299667</v>
      </c>
      <c r="E5456">
        <f t="shared" si="171"/>
        <v>-0.38586789329966698</v>
      </c>
    </row>
    <row r="5457" spans="1:5" x14ac:dyDescent="0.25">
      <c r="A5457" s="22">
        <v>39419</v>
      </c>
      <c r="C5457">
        <f t="shared" si="170"/>
        <v>0</v>
      </c>
      <c r="D5457">
        <v>-5.7002466905958098</v>
      </c>
      <c r="E5457">
        <f t="shared" si="171"/>
        <v>-0.57002466905958094</v>
      </c>
    </row>
    <row r="5458" spans="1:5" x14ac:dyDescent="0.25">
      <c r="A5458" s="22">
        <v>39420</v>
      </c>
      <c r="C5458">
        <f t="shared" si="170"/>
        <v>0</v>
      </c>
      <c r="D5458">
        <v>-5.7295844490052996</v>
      </c>
      <c r="E5458">
        <f t="shared" si="171"/>
        <v>-0.57295844490052994</v>
      </c>
    </row>
    <row r="5459" spans="1:5" x14ac:dyDescent="0.25">
      <c r="A5459" s="22">
        <v>39421</v>
      </c>
      <c r="C5459">
        <f t="shared" si="170"/>
        <v>0</v>
      </c>
      <c r="D5459">
        <v>-6.7118316117909096</v>
      </c>
      <c r="E5459">
        <f t="shared" si="171"/>
        <v>-0.67118316117909094</v>
      </c>
    </row>
    <row r="5460" spans="1:5" x14ac:dyDescent="0.25">
      <c r="A5460" s="22">
        <v>39422</v>
      </c>
      <c r="C5460">
        <f t="shared" si="170"/>
        <v>0</v>
      </c>
      <c r="D5460">
        <v>-9.6865015525430795</v>
      </c>
      <c r="E5460">
        <f t="shared" si="171"/>
        <v>-0.96865015525430798</v>
      </c>
    </row>
    <row r="5461" spans="1:5" x14ac:dyDescent="0.25">
      <c r="A5461" s="22">
        <v>39423</v>
      </c>
      <c r="C5461">
        <f t="shared" si="170"/>
        <v>0</v>
      </c>
      <c r="D5461">
        <v>-9.2817446162837403</v>
      </c>
      <c r="E5461">
        <f t="shared" si="171"/>
        <v>-0.92817446162837403</v>
      </c>
    </row>
    <row r="5462" spans="1:5" x14ac:dyDescent="0.25">
      <c r="A5462" s="22">
        <v>39426</v>
      </c>
      <c r="C5462">
        <f t="shared" si="170"/>
        <v>0</v>
      </c>
      <c r="D5462">
        <v>-10.7330368988054</v>
      </c>
      <c r="E5462">
        <f t="shared" si="171"/>
        <v>-1.0733036898805399</v>
      </c>
    </row>
    <row r="5463" spans="1:5" x14ac:dyDescent="0.25">
      <c r="A5463" s="22">
        <v>39427</v>
      </c>
      <c r="C5463">
        <f t="shared" si="170"/>
        <v>0</v>
      </c>
      <c r="D5463">
        <v>-14.1348092435436</v>
      </c>
      <c r="E5463">
        <f t="shared" si="171"/>
        <v>-1.41348092435436</v>
      </c>
    </row>
    <row r="5464" spans="1:5" x14ac:dyDescent="0.25">
      <c r="A5464" s="22">
        <v>39428</v>
      </c>
      <c r="C5464">
        <f t="shared" si="170"/>
        <v>0</v>
      </c>
      <c r="D5464">
        <v>-15.344858387764701</v>
      </c>
      <c r="E5464">
        <f t="shared" si="171"/>
        <v>-1.5344858387764702</v>
      </c>
    </row>
    <row r="5465" spans="1:5" x14ac:dyDescent="0.25">
      <c r="A5465" s="22">
        <v>39429</v>
      </c>
      <c r="C5465">
        <f t="shared" si="170"/>
        <v>0</v>
      </c>
      <c r="D5465">
        <v>-7.6815616903584898</v>
      </c>
      <c r="E5465">
        <f t="shared" si="171"/>
        <v>-0.76815616903584893</v>
      </c>
    </row>
    <row r="5466" spans="1:5" x14ac:dyDescent="0.25">
      <c r="A5466" s="22">
        <v>39430</v>
      </c>
      <c r="C5466">
        <f t="shared" si="170"/>
        <v>0</v>
      </c>
      <c r="D5466">
        <v>-6.3251238731641202</v>
      </c>
      <c r="E5466">
        <f t="shared" si="171"/>
        <v>-0.63251238731641202</v>
      </c>
    </row>
    <row r="5467" spans="1:5" x14ac:dyDescent="0.25">
      <c r="A5467" s="22">
        <v>39433</v>
      </c>
      <c r="C5467">
        <f t="shared" si="170"/>
        <v>0</v>
      </c>
      <c r="D5467">
        <v>-0.37669152823751201</v>
      </c>
      <c r="E5467">
        <f t="shared" si="171"/>
        <v>-3.7669152823751204E-2</v>
      </c>
    </row>
    <row r="5468" spans="1:5" x14ac:dyDescent="0.25">
      <c r="A5468" s="22">
        <v>39434</v>
      </c>
      <c r="C5468">
        <f t="shared" si="170"/>
        <v>0</v>
      </c>
      <c r="D5468">
        <v>3.1124309776684198</v>
      </c>
      <c r="E5468">
        <f t="shared" si="171"/>
        <v>0.311243097766842</v>
      </c>
    </row>
    <row r="5469" spans="1:5" x14ac:dyDescent="0.25">
      <c r="A5469" s="22">
        <v>39435</v>
      </c>
      <c r="C5469">
        <f t="shared" si="170"/>
        <v>0</v>
      </c>
      <c r="D5469">
        <v>2.4674951128588001</v>
      </c>
      <c r="E5469">
        <f t="shared" si="171"/>
        <v>0.24674951128588002</v>
      </c>
    </row>
    <row r="5470" spans="1:5" x14ac:dyDescent="0.25">
      <c r="A5470" s="22">
        <v>39436</v>
      </c>
      <c r="C5470">
        <f t="shared" si="170"/>
        <v>0</v>
      </c>
      <c r="D5470">
        <v>-2.2189789167832501</v>
      </c>
      <c r="E5470">
        <f t="shared" si="171"/>
        <v>-0.22189789167832502</v>
      </c>
    </row>
    <row r="5471" spans="1:5" x14ac:dyDescent="0.25">
      <c r="A5471" s="22">
        <v>39437</v>
      </c>
      <c r="C5471">
        <f t="shared" si="170"/>
        <v>0</v>
      </c>
      <c r="D5471">
        <v>1.0920834378984601</v>
      </c>
      <c r="E5471">
        <f t="shared" si="171"/>
        <v>0.10920834378984601</v>
      </c>
    </row>
    <row r="5472" spans="1:5" x14ac:dyDescent="0.25">
      <c r="A5472" s="22">
        <v>39440</v>
      </c>
      <c r="C5472">
        <f t="shared" si="170"/>
        <v>0</v>
      </c>
      <c r="D5472">
        <v>3.1233219031908201</v>
      </c>
      <c r="E5472">
        <f t="shared" si="171"/>
        <v>0.31233219031908199</v>
      </c>
    </row>
    <row r="5473" spans="1:5" x14ac:dyDescent="0.25">
      <c r="A5473" s="22">
        <v>39441</v>
      </c>
      <c r="C5473">
        <f t="shared" si="170"/>
        <v>0</v>
      </c>
      <c r="D5473">
        <v>3.1447013465749301</v>
      </c>
      <c r="E5473">
        <f t="shared" si="171"/>
        <v>0.31447013465749302</v>
      </c>
    </row>
    <row r="5474" spans="1:5" x14ac:dyDescent="0.25">
      <c r="A5474" s="22">
        <v>39442</v>
      </c>
      <c r="C5474">
        <f t="shared" si="170"/>
        <v>0</v>
      </c>
      <c r="D5474">
        <v>-0.54073832797565402</v>
      </c>
      <c r="E5474">
        <f t="shared" si="171"/>
        <v>-5.4073832797565405E-2</v>
      </c>
    </row>
    <row r="5475" spans="1:5" x14ac:dyDescent="0.25">
      <c r="A5475" s="22">
        <v>39443</v>
      </c>
      <c r="C5475">
        <f t="shared" si="170"/>
        <v>0</v>
      </c>
      <c r="D5475">
        <v>3.1268995986882002</v>
      </c>
      <c r="E5475">
        <f t="shared" si="171"/>
        <v>0.31268995986882003</v>
      </c>
    </row>
    <row r="5476" spans="1:5" x14ac:dyDescent="0.25">
      <c r="A5476" s="22">
        <v>39444</v>
      </c>
      <c r="C5476">
        <f t="shared" si="170"/>
        <v>0</v>
      </c>
      <c r="D5476">
        <v>6.3022822582071898</v>
      </c>
      <c r="E5476">
        <f t="shared" si="171"/>
        <v>0.63022822582071902</v>
      </c>
    </row>
    <row r="5477" spans="1:5" x14ac:dyDescent="0.25">
      <c r="A5477" s="22">
        <v>39447</v>
      </c>
      <c r="C5477">
        <f t="shared" si="170"/>
        <v>0</v>
      </c>
      <c r="D5477">
        <v>2.0429195648576699</v>
      </c>
      <c r="E5477">
        <f t="shared" si="171"/>
        <v>0.20429195648576698</v>
      </c>
    </row>
    <row r="5478" spans="1:5" x14ac:dyDescent="0.25">
      <c r="A5478" s="22">
        <v>39448</v>
      </c>
      <c r="C5478">
        <f t="shared" si="170"/>
        <v>0</v>
      </c>
      <c r="D5478">
        <v>6.4430381685373801</v>
      </c>
      <c r="E5478">
        <f t="shared" si="171"/>
        <v>0.64430381685373805</v>
      </c>
    </row>
    <row r="5479" spans="1:5" x14ac:dyDescent="0.25">
      <c r="A5479" s="22">
        <v>39449</v>
      </c>
      <c r="C5479">
        <f t="shared" si="170"/>
        <v>0</v>
      </c>
      <c r="D5479">
        <v>4.1015981669248101</v>
      </c>
      <c r="E5479">
        <f t="shared" si="171"/>
        <v>0.41015981669248103</v>
      </c>
    </row>
    <row r="5480" spans="1:5" x14ac:dyDescent="0.25">
      <c r="A5480" s="22">
        <v>39450</v>
      </c>
      <c r="C5480">
        <f t="shared" si="170"/>
        <v>0</v>
      </c>
      <c r="D5480">
        <v>6.41991776231768</v>
      </c>
      <c r="E5480">
        <f t="shared" si="171"/>
        <v>0.64199177623176795</v>
      </c>
    </row>
    <row r="5481" spans="1:5" x14ac:dyDescent="0.25">
      <c r="A5481" s="22">
        <v>39451</v>
      </c>
      <c r="C5481">
        <f t="shared" si="170"/>
        <v>0</v>
      </c>
      <c r="D5481">
        <v>4.3487981874450998</v>
      </c>
      <c r="E5481">
        <f t="shared" si="171"/>
        <v>0.43487981874450998</v>
      </c>
    </row>
    <row r="5482" spans="1:5" x14ac:dyDescent="0.25">
      <c r="A5482" s="22">
        <v>39454</v>
      </c>
      <c r="C5482">
        <f t="shared" si="170"/>
        <v>0</v>
      </c>
      <c r="D5482">
        <v>2.0713120814338</v>
      </c>
      <c r="E5482">
        <f t="shared" si="171"/>
        <v>0.20713120814337999</v>
      </c>
    </row>
    <row r="5483" spans="1:5" x14ac:dyDescent="0.25">
      <c r="A5483" s="22">
        <v>39455</v>
      </c>
      <c r="C5483">
        <f t="shared" si="170"/>
        <v>0</v>
      </c>
      <c r="D5483">
        <v>2.8918774366524098</v>
      </c>
      <c r="E5483">
        <f t="shared" si="171"/>
        <v>0.28918774366524097</v>
      </c>
    </row>
    <row r="5484" spans="1:5" x14ac:dyDescent="0.25">
      <c r="A5484" s="22">
        <v>39456</v>
      </c>
      <c r="C5484">
        <f t="shared" si="170"/>
        <v>0</v>
      </c>
      <c r="D5484">
        <v>-0.92379644654928705</v>
      </c>
      <c r="E5484">
        <f t="shared" si="171"/>
        <v>-9.2379644654928705E-2</v>
      </c>
    </row>
    <row r="5485" spans="1:5" x14ac:dyDescent="0.25">
      <c r="A5485" s="22">
        <v>39457</v>
      </c>
      <c r="C5485">
        <f t="shared" si="170"/>
        <v>0</v>
      </c>
      <c r="D5485">
        <v>-2.5031394684765802</v>
      </c>
      <c r="E5485">
        <f t="shared" si="171"/>
        <v>-0.25031394684765801</v>
      </c>
    </row>
    <row r="5486" spans="1:5" x14ac:dyDescent="0.25">
      <c r="A5486" s="22">
        <v>39458</v>
      </c>
      <c r="C5486">
        <f t="shared" si="170"/>
        <v>0</v>
      </c>
      <c r="D5486">
        <v>-0.24660068907286101</v>
      </c>
      <c r="E5486">
        <f t="shared" si="171"/>
        <v>-2.4660068907286101E-2</v>
      </c>
    </row>
    <row r="5487" spans="1:5" x14ac:dyDescent="0.25">
      <c r="A5487" s="22">
        <v>39461</v>
      </c>
      <c r="C5487">
        <f t="shared" si="170"/>
        <v>0</v>
      </c>
      <c r="D5487">
        <v>-1.25025038952123</v>
      </c>
      <c r="E5487">
        <f t="shared" si="171"/>
        <v>-0.125025038952123</v>
      </c>
    </row>
    <row r="5488" spans="1:5" x14ac:dyDescent="0.25">
      <c r="A5488" s="22">
        <v>39462</v>
      </c>
      <c r="C5488">
        <f t="shared" si="170"/>
        <v>0</v>
      </c>
      <c r="D5488">
        <v>-0.150784203907217</v>
      </c>
      <c r="E5488">
        <f t="shared" si="171"/>
        <v>-1.50784203907217E-2</v>
      </c>
    </row>
    <row r="5489" spans="1:5" x14ac:dyDescent="0.25">
      <c r="A5489" s="22">
        <v>39463</v>
      </c>
      <c r="C5489">
        <f t="shared" si="170"/>
        <v>0</v>
      </c>
      <c r="D5489">
        <v>0.52958570281832795</v>
      </c>
      <c r="E5489">
        <f t="shared" si="171"/>
        <v>5.2958570281832797E-2</v>
      </c>
    </row>
    <row r="5490" spans="1:5" x14ac:dyDescent="0.25">
      <c r="A5490" s="22">
        <v>39464</v>
      </c>
      <c r="C5490">
        <f t="shared" si="170"/>
        <v>0</v>
      </c>
      <c r="D5490">
        <v>4.4825670342694304</v>
      </c>
      <c r="E5490">
        <f t="shared" si="171"/>
        <v>0.44825670342694302</v>
      </c>
    </row>
    <row r="5491" spans="1:5" x14ac:dyDescent="0.25">
      <c r="A5491" s="22">
        <v>39465</v>
      </c>
      <c r="C5491">
        <f t="shared" si="170"/>
        <v>0</v>
      </c>
      <c r="D5491">
        <v>10.643666201316799</v>
      </c>
      <c r="E5491">
        <f t="shared" si="171"/>
        <v>1.0643666201316799</v>
      </c>
    </row>
    <row r="5492" spans="1:5" x14ac:dyDescent="0.25">
      <c r="A5492" s="22">
        <v>39468</v>
      </c>
      <c r="C5492">
        <f t="shared" si="170"/>
        <v>0</v>
      </c>
      <c r="D5492">
        <v>11.563780876132199</v>
      </c>
      <c r="E5492">
        <f t="shared" si="171"/>
        <v>1.1563780876132199</v>
      </c>
    </row>
    <row r="5493" spans="1:5" x14ac:dyDescent="0.25">
      <c r="A5493" s="22">
        <v>39469</v>
      </c>
      <c r="C5493">
        <f t="shared" si="170"/>
        <v>0</v>
      </c>
      <c r="D5493">
        <v>11.0809752739186</v>
      </c>
      <c r="E5493">
        <f t="shared" si="171"/>
        <v>1.1080975273918601</v>
      </c>
    </row>
    <row r="5494" spans="1:5" x14ac:dyDescent="0.25">
      <c r="A5494" s="22">
        <v>39470</v>
      </c>
      <c r="C5494">
        <f t="shared" si="170"/>
        <v>0</v>
      </c>
      <c r="D5494">
        <v>18.888034425243202</v>
      </c>
      <c r="E5494">
        <f t="shared" si="171"/>
        <v>1.8888034425243201</v>
      </c>
    </row>
    <row r="5495" spans="1:5" x14ac:dyDescent="0.25">
      <c r="A5495" s="22">
        <v>39471</v>
      </c>
      <c r="C5495">
        <f t="shared" si="170"/>
        <v>0</v>
      </c>
      <c r="D5495">
        <v>20</v>
      </c>
      <c r="E5495">
        <f t="shared" si="171"/>
        <v>2</v>
      </c>
    </row>
    <row r="5496" spans="1:5" x14ac:dyDescent="0.25">
      <c r="A5496" s="22">
        <v>39472</v>
      </c>
      <c r="C5496">
        <f t="shared" si="170"/>
        <v>0</v>
      </c>
      <c r="D5496">
        <v>20</v>
      </c>
      <c r="E5496">
        <f t="shared" si="171"/>
        <v>2</v>
      </c>
    </row>
    <row r="5497" spans="1:5" x14ac:dyDescent="0.25">
      <c r="A5497" s="22">
        <v>39475</v>
      </c>
      <c r="C5497">
        <f t="shared" si="170"/>
        <v>0</v>
      </c>
      <c r="D5497">
        <v>19.825811111298201</v>
      </c>
      <c r="E5497">
        <f t="shared" si="171"/>
        <v>1.9825811111298202</v>
      </c>
    </row>
    <row r="5498" spans="1:5" x14ac:dyDescent="0.25">
      <c r="A5498" s="22">
        <v>39476</v>
      </c>
      <c r="C5498">
        <f t="shared" si="170"/>
        <v>0</v>
      </c>
      <c r="D5498">
        <v>18.063065763769298</v>
      </c>
      <c r="E5498">
        <f t="shared" si="171"/>
        <v>1.8063065763769299</v>
      </c>
    </row>
    <row r="5499" spans="1:5" x14ac:dyDescent="0.25">
      <c r="A5499" s="22">
        <v>39477</v>
      </c>
      <c r="C5499">
        <f t="shared" si="170"/>
        <v>0</v>
      </c>
      <c r="D5499">
        <v>19.191294653810601</v>
      </c>
      <c r="E5499">
        <f t="shared" si="171"/>
        <v>1.9191294653810602</v>
      </c>
    </row>
    <row r="5500" spans="1:5" x14ac:dyDescent="0.25">
      <c r="A5500" s="22">
        <v>39478</v>
      </c>
      <c r="C5500">
        <f t="shared" si="170"/>
        <v>0</v>
      </c>
      <c r="D5500">
        <v>20</v>
      </c>
      <c r="E5500">
        <f t="shared" si="171"/>
        <v>2</v>
      </c>
    </row>
    <row r="5501" spans="1:5" x14ac:dyDescent="0.25">
      <c r="A5501" s="22">
        <v>39479</v>
      </c>
      <c r="C5501">
        <f t="shared" si="170"/>
        <v>0</v>
      </c>
      <c r="D5501">
        <v>20</v>
      </c>
      <c r="E5501">
        <f t="shared" si="171"/>
        <v>2</v>
      </c>
    </row>
    <row r="5502" spans="1:5" x14ac:dyDescent="0.25">
      <c r="A5502" s="22">
        <v>39482</v>
      </c>
      <c r="C5502">
        <f t="shared" si="170"/>
        <v>0</v>
      </c>
      <c r="D5502">
        <v>14.278918210888801</v>
      </c>
      <c r="E5502">
        <f t="shared" si="171"/>
        <v>1.42789182108888</v>
      </c>
    </row>
    <row r="5503" spans="1:5" x14ac:dyDescent="0.25">
      <c r="A5503" s="22">
        <v>39483</v>
      </c>
      <c r="C5503">
        <f t="shared" si="170"/>
        <v>0</v>
      </c>
      <c r="D5503">
        <v>16.042621147432499</v>
      </c>
      <c r="E5503">
        <f t="shared" si="171"/>
        <v>1.6042621147432499</v>
      </c>
    </row>
    <row r="5504" spans="1:5" x14ac:dyDescent="0.25">
      <c r="A5504" s="22">
        <v>39484</v>
      </c>
      <c r="C5504">
        <f t="shared" si="170"/>
        <v>0</v>
      </c>
      <c r="D5504">
        <v>18.091720613427501</v>
      </c>
      <c r="E5504">
        <f t="shared" si="171"/>
        <v>1.8091720613427502</v>
      </c>
    </row>
    <row r="5505" spans="1:5" x14ac:dyDescent="0.25">
      <c r="A5505" s="22">
        <v>39485</v>
      </c>
      <c r="C5505">
        <f t="shared" si="170"/>
        <v>0</v>
      </c>
      <c r="D5505">
        <v>15.984975158118599</v>
      </c>
      <c r="E5505">
        <f t="shared" si="171"/>
        <v>1.5984975158118599</v>
      </c>
    </row>
    <row r="5506" spans="1:5" x14ac:dyDescent="0.25">
      <c r="A5506" s="22">
        <v>39486</v>
      </c>
      <c r="C5506">
        <f t="shared" si="170"/>
        <v>0</v>
      </c>
      <c r="D5506">
        <v>8.1822494755159596</v>
      </c>
      <c r="E5506">
        <f t="shared" si="171"/>
        <v>0.81822494755159592</v>
      </c>
    </row>
    <row r="5507" spans="1:5" x14ac:dyDescent="0.25">
      <c r="A5507" s="22">
        <v>39489</v>
      </c>
      <c r="C5507">
        <f t="shared" ref="C5507:C5570" si="172">B5507/10</f>
        <v>0</v>
      </c>
      <c r="D5507">
        <v>8.0858668989919806</v>
      </c>
      <c r="E5507">
        <f t="shared" ref="E5507:E5570" si="173">D5507/10</f>
        <v>0.80858668989919802</v>
      </c>
    </row>
    <row r="5508" spans="1:5" x14ac:dyDescent="0.25">
      <c r="A5508" s="22">
        <v>39490</v>
      </c>
      <c r="C5508">
        <f t="shared" si="172"/>
        <v>0</v>
      </c>
      <c r="D5508">
        <v>7.7235541702043404</v>
      </c>
      <c r="E5508">
        <f t="shared" si="173"/>
        <v>0.77235541702043409</v>
      </c>
    </row>
    <row r="5509" spans="1:5" x14ac:dyDescent="0.25">
      <c r="A5509" s="22">
        <v>39491</v>
      </c>
      <c r="C5509">
        <f t="shared" si="172"/>
        <v>0</v>
      </c>
      <c r="D5509">
        <v>5.9552492286251297</v>
      </c>
      <c r="E5509">
        <f t="shared" si="173"/>
        <v>0.59552492286251302</v>
      </c>
    </row>
    <row r="5510" spans="1:5" x14ac:dyDescent="0.25">
      <c r="A5510" s="22">
        <v>39492</v>
      </c>
      <c r="C5510">
        <f t="shared" si="172"/>
        <v>0</v>
      </c>
      <c r="D5510">
        <v>7.8187518537254901</v>
      </c>
      <c r="E5510">
        <f t="shared" si="173"/>
        <v>0.78187518537254896</v>
      </c>
    </row>
    <row r="5511" spans="1:5" x14ac:dyDescent="0.25">
      <c r="A5511" s="22">
        <v>39493</v>
      </c>
      <c r="C5511">
        <f t="shared" si="172"/>
        <v>0</v>
      </c>
      <c r="D5511">
        <v>7.6120399310929798</v>
      </c>
      <c r="E5511">
        <f t="shared" si="173"/>
        <v>0.76120399310929798</v>
      </c>
    </row>
    <row r="5512" spans="1:5" x14ac:dyDescent="0.25">
      <c r="A5512" s="22">
        <v>39496</v>
      </c>
      <c r="C5512">
        <f t="shared" si="172"/>
        <v>0</v>
      </c>
      <c r="D5512">
        <v>11.9150424884537</v>
      </c>
      <c r="E5512">
        <f t="shared" si="173"/>
        <v>1.19150424884537</v>
      </c>
    </row>
    <row r="5513" spans="1:5" x14ac:dyDescent="0.25">
      <c r="A5513" s="22">
        <v>39497</v>
      </c>
      <c r="C5513">
        <f t="shared" si="172"/>
        <v>0</v>
      </c>
      <c r="D5513">
        <v>8.2349698278663208</v>
      </c>
      <c r="E5513">
        <f t="shared" si="173"/>
        <v>0.82349698278663208</v>
      </c>
    </row>
    <row r="5514" spans="1:5" x14ac:dyDescent="0.25">
      <c r="A5514" s="22">
        <v>39498</v>
      </c>
      <c r="C5514">
        <f t="shared" si="172"/>
        <v>0</v>
      </c>
      <c r="D5514">
        <v>6.9947721684101998</v>
      </c>
      <c r="E5514">
        <f t="shared" si="173"/>
        <v>0.69947721684101993</v>
      </c>
    </row>
    <row r="5515" spans="1:5" x14ac:dyDescent="0.25">
      <c r="A5515" s="22">
        <v>39499</v>
      </c>
      <c r="C5515">
        <f t="shared" si="172"/>
        <v>0</v>
      </c>
      <c r="D5515">
        <v>1.0019887854429099</v>
      </c>
      <c r="E5515">
        <f t="shared" si="173"/>
        <v>0.10019887854429099</v>
      </c>
    </row>
    <row r="5516" spans="1:5" x14ac:dyDescent="0.25">
      <c r="A5516" s="22">
        <v>39500</v>
      </c>
      <c r="C5516">
        <f t="shared" si="172"/>
        <v>0</v>
      </c>
      <c r="D5516">
        <v>5.1047794847430596</v>
      </c>
      <c r="E5516">
        <f t="shared" si="173"/>
        <v>0.51047794847430594</v>
      </c>
    </row>
    <row r="5517" spans="1:5" x14ac:dyDescent="0.25">
      <c r="A5517" s="22">
        <v>39503</v>
      </c>
      <c r="C5517">
        <f t="shared" si="172"/>
        <v>0</v>
      </c>
      <c r="D5517">
        <v>7.4265613345749504</v>
      </c>
      <c r="E5517">
        <f t="shared" si="173"/>
        <v>0.74265613345749504</v>
      </c>
    </row>
    <row r="5518" spans="1:5" x14ac:dyDescent="0.25">
      <c r="A5518" s="22">
        <v>39504</v>
      </c>
      <c r="C5518">
        <f t="shared" si="172"/>
        <v>0</v>
      </c>
      <c r="D5518">
        <v>6.5496212809306202</v>
      </c>
      <c r="E5518">
        <f t="shared" si="173"/>
        <v>0.65496212809306198</v>
      </c>
    </row>
    <row r="5519" spans="1:5" x14ac:dyDescent="0.25">
      <c r="A5519" s="22">
        <v>39505</v>
      </c>
      <c r="C5519">
        <f t="shared" si="172"/>
        <v>0</v>
      </c>
      <c r="D5519">
        <v>9.5327123316338405</v>
      </c>
      <c r="E5519">
        <f t="shared" si="173"/>
        <v>0.95327123316338402</v>
      </c>
    </row>
    <row r="5520" spans="1:5" x14ac:dyDescent="0.25">
      <c r="A5520" s="22">
        <v>39506</v>
      </c>
      <c r="C5520">
        <f t="shared" si="172"/>
        <v>0</v>
      </c>
      <c r="D5520">
        <v>13.654877871048701</v>
      </c>
      <c r="E5520">
        <f t="shared" si="173"/>
        <v>1.3654877871048701</v>
      </c>
    </row>
    <row r="5521" spans="1:5" x14ac:dyDescent="0.25">
      <c r="A5521" s="22">
        <v>39507</v>
      </c>
      <c r="C5521">
        <f t="shared" si="172"/>
        <v>0</v>
      </c>
      <c r="D5521">
        <v>6.3812005989404303</v>
      </c>
      <c r="E5521">
        <f t="shared" si="173"/>
        <v>0.63812005989404308</v>
      </c>
    </row>
    <row r="5522" spans="1:5" x14ac:dyDescent="0.25">
      <c r="A5522" s="22">
        <v>39510</v>
      </c>
      <c r="C5522">
        <f t="shared" si="172"/>
        <v>0</v>
      </c>
      <c r="D5522">
        <v>5.7077862615775699</v>
      </c>
      <c r="E5522">
        <f t="shared" si="173"/>
        <v>0.57077862615775699</v>
      </c>
    </row>
    <row r="5523" spans="1:5" x14ac:dyDescent="0.25">
      <c r="A5523" s="22">
        <v>39511</v>
      </c>
      <c r="C5523">
        <f t="shared" si="172"/>
        <v>0</v>
      </c>
      <c r="D5523">
        <v>-9.7139436221520006E-2</v>
      </c>
      <c r="E5523">
        <f t="shared" si="173"/>
        <v>-9.713943622152001E-3</v>
      </c>
    </row>
    <row r="5524" spans="1:5" x14ac:dyDescent="0.25">
      <c r="A5524" s="22">
        <v>39512</v>
      </c>
      <c r="C5524">
        <f t="shared" si="172"/>
        <v>0</v>
      </c>
      <c r="D5524">
        <v>1.7779712742438101</v>
      </c>
      <c r="E5524">
        <f t="shared" si="173"/>
        <v>0.177797127424381</v>
      </c>
    </row>
    <row r="5525" spans="1:5" x14ac:dyDescent="0.25">
      <c r="A5525" s="22">
        <v>39513</v>
      </c>
      <c r="C5525">
        <f t="shared" si="172"/>
        <v>0</v>
      </c>
      <c r="D5525">
        <v>1.8596468601816201</v>
      </c>
      <c r="E5525">
        <f t="shared" si="173"/>
        <v>0.18596468601816202</v>
      </c>
    </row>
    <row r="5526" spans="1:5" x14ac:dyDescent="0.25">
      <c r="A5526" s="22">
        <v>39514</v>
      </c>
      <c r="C5526">
        <f t="shared" si="172"/>
        <v>0</v>
      </c>
      <c r="D5526">
        <v>0.70687662614588598</v>
      </c>
      <c r="E5526">
        <f t="shared" si="173"/>
        <v>7.0687662614588601E-2</v>
      </c>
    </row>
    <row r="5527" spans="1:5" x14ac:dyDescent="0.25">
      <c r="A5527" s="22">
        <v>39517</v>
      </c>
      <c r="C5527">
        <f t="shared" si="172"/>
        <v>0</v>
      </c>
      <c r="D5527">
        <v>0.74141156534142405</v>
      </c>
      <c r="E5527">
        <f t="shared" si="173"/>
        <v>7.4141156534142411E-2</v>
      </c>
    </row>
    <row r="5528" spans="1:5" x14ac:dyDescent="0.25">
      <c r="A5528" s="22">
        <v>39518</v>
      </c>
      <c r="C5528">
        <f t="shared" si="172"/>
        <v>0</v>
      </c>
      <c r="D5528">
        <v>-0.34992858409949301</v>
      </c>
      <c r="E5528">
        <f t="shared" si="173"/>
        <v>-3.4992858409949298E-2</v>
      </c>
    </row>
    <row r="5529" spans="1:5" x14ac:dyDescent="0.25">
      <c r="A5529" s="22">
        <v>39519</v>
      </c>
      <c r="C5529">
        <f t="shared" si="172"/>
        <v>0</v>
      </c>
      <c r="D5529">
        <v>-3.4399924484149098</v>
      </c>
      <c r="E5529">
        <f t="shared" si="173"/>
        <v>-0.34399924484149097</v>
      </c>
    </row>
    <row r="5530" spans="1:5" x14ac:dyDescent="0.25">
      <c r="A5530" s="22">
        <v>39520</v>
      </c>
      <c r="C5530">
        <f t="shared" si="172"/>
        <v>0</v>
      </c>
      <c r="D5530">
        <v>-4.4670985849894898</v>
      </c>
      <c r="E5530">
        <f t="shared" si="173"/>
        <v>-0.44670985849894895</v>
      </c>
    </row>
    <row r="5531" spans="1:5" x14ac:dyDescent="0.25">
      <c r="A5531" s="22">
        <v>39521</v>
      </c>
      <c r="C5531">
        <f t="shared" si="172"/>
        <v>0</v>
      </c>
      <c r="D5531">
        <v>-5.5084028093990396</v>
      </c>
      <c r="E5531">
        <f t="shared" si="173"/>
        <v>-0.550840280939904</v>
      </c>
    </row>
    <row r="5532" spans="1:5" x14ac:dyDescent="0.25">
      <c r="A5532" s="22">
        <v>39524</v>
      </c>
      <c r="C5532">
        <f t="shared" si="172"/>
        <v>0</v>
      </c>
      <c r="D5532">
        <v>-3.9265043515956299</v>
      </c>
      <c r="E5532">
        <f t="shared" si="173"/>
        <v>-0.39265043515956299</v>
      </c>
    </row>
    <row r="5533" spans="1:5" x14ac:dyDescent="0.25">
      <c r="A5533" s="22">
        <v>39525</v>
      </c>
      <c r="C5533">
        <f t="shared" si="172"/>
        <v>0</v>
      </c>
      <c r="D5533">
        <v>-5.2039189183936596</v>
      </c>
      <c r="E5533">
        <f t="shared" si="173"/>
        <v>-0.52039189183936596</v>
      </c>
    </row>
    <row r="5534" spans="1:5" x14ac:dyDescent="0.25">
      <c r="A5534" s="22">
        <v>39526</v>
      </c>
      <c r="C5534">
        <f t="shared" si="172"/>
        <v>0</v>
      </c>
      <c r="D5534">
        <v>-8.2388402744033904</v>
      </c>
      <c r="E5534">
        <f t="shared" si="173"/>
        <v>-0.82388402744033906</v>
      </c>
    </row>
    <row r="5535" spans="1:5" x14ac:dyDescent="0.25">
      <c r="A5535" s="22">
        <v>39527</v>
      </c>
      <c r="C5535">
        <f t="shared" si="172"/>
        <v>0</v>
      </c>
      <c r="D5535">
        <v>-11.5512524844459</v>
      </c>
      <c r="E5535">
        <f t="shared" si="173"/>
        <v>-1.15512524844459</v>
      </c>
    </row>
    <row r="5536" spans="1:5" x14ac:dyDescent="0.25">
      <c r="A5536" s="22">
        <v>39528</v>
      </c>
      <c r="C5536">
        <f t="shared" si="172"/>
        <v>0</v>
      </c>
      <c r="D5536">
        <v>-15.217190817612799</v>
      </c>
      <c r="E5536">
        <f t="shared" si="173"/>
        <v>-1.52171908176128</v>
      </c>
    </row>
    <row r="5537" spans="1:5" x14ac:dyDescent="0.25">
      <c r="A5537" s="22">
        <v>39531</v>
      </c>
      <c r="C5537">
        <f t="shared" si="172"/>
        <v>0</v>
      </c>
      <c r="D5537">
        <v>-12.9206800301335</v>
      </c>
      <c r="E5537">
        <f t="shared" si="173"/>
        <v>-1.29206800301335</v>
      </c>
    </row>
    <row r="5538" spans="1:5" x14ac:dyDescent="0.25">
      <c r="A5538" s="22">
        <v>39532</v>
      </c>
      <c r="C5538">
        <f t="shared" si="172"/>
        <v>0</v>
      </c>
      <c r="D5538">
        <v>-17.2728714835694</v>
      </c>
      <c r="E5538">
        <f t="shared" si="173"/>
        <v>-1.7272871483569401</v>
      </c>
    </row>
    <row r="5539" spans="1:5" x14ac:dyDescent="0.25">
      <c r="A5539" s="22">
        <v>39533</v>
      </c>
      <c r="C5539">
        <f t="shared" si="172"/>
        <v>0</v>
      </c>
      <c r="D5539">
        <v>-20</v>
      </c>
      <c r="E5539">
        <f t="shared" si="173"/>
        <v>-2</v>
      </c>
    </row>
    <row r="5540" spans="1:5" x14ac:dyDescent="0.25">
      <c r="A5540" s="22">
        <v>39534</v>
      </c>
      <c r="C5540">
        <f t="shared" si="172"/>
        <v>0</v>
      </c>
      <c r="D5540">
        <v>-20</v>
      </c>
      <c r="E5540">
        <f t="shared" si="173"/>
        <v>-2</v>
      </c>
    </row>
    <row r="5541" spans="1:5" x14ac:dyDescent="0.25">
      <c r="A5541" s="22">
        <v>39535</v>
      </c>
      <c r="C5541">
        <f t="shared" si="172"/>
        <v>0</v>
      </c>
      <c r="D5541">
        <v>-13.6089705805687</v>
      </c>
      <c r="E5541">
        <f t="shared" si="173"/>
        <v>-1.36089705805687</v>
      </c>
    </row>
    <row r="5542" spans="1:5" x14ac:dyDescent="0.25">
      <c r="A5542" s="22">
        <v>39538</v>
      </c>
      <c r="C5542">
        <f t="shared" si="172"/>
        <v>0</v>
      </c>
      <c r="D5542">
        <v>-16.916026260079501</v>
      </c>
      <c r="E5542">
        <f t="shared" si="173"/>
        <v>-1.6916026260079502</v>
      </c>
    </row>
    <row r="5543" spans="1:5" x14ac:dyDescent="0.25">
      <c r="A5543" s="22">
        <v>39539</v>
      </c>
      <c r="C5543">
        <f t="shared" si="172"/>
        <v>0</v>
      </c>
      <c r="D5543">
        <v>-18.142253652007199</v>
      </c>
      <c r="E5543">
        <f t="shared" si="173"/>
        <v>-1.8142253652007199</v>
      </c>
    </row>
    <row r="5544" spans="1:5" x14ac:dyDescent="0.25">
      <c r="A5544" s="22">
        <v>39540</v>
      </c>
      <c r="C5544">
        <f t="shared" si="172"/>
        <v>0</v>
      </c>
      <c r="D5544">
        <v>-16.1708561785053</v>
      </c>
      <c r="E5544">
        <f t="shared" si="173"/>
        <v>-1.61708561785053</v>
      </c>
    </row>
    <row r="5545" spans="1:5" x14ac:dyDescent="0.25">
      <c r="A5545" s="22">
        <v>39541</v>
      </c>
      <c r="C5545">
        <f t="shared" si="172"/>
        <v>0</v>
      </c>
      <c r="D5545">
        <v>-13.126202648853299</v>
      </c>
      <c r="E5545">
        <f t="shared" si="173"/>
        <v>-1.31262026488533</v>
      </c>
    </row>
    <row r="5546" spans="1:5" x14ac:dyDescent="0.25">
      <c r="A5546" s="22">
        <v>39542</v>
      </c>
      <c r="C5546">
        <f t="shared" si="172"/>
        <v>0</v>
      </c>
      <c r="D5546">
        <v>-15.9320552403306</v>
      </c>
      <c r="E5546">
        <f t="shared" si="173"/>
        <v>-1.59320552403306</v>
      </c>
    </row>
    <row r="5547" spans="1:5" x14ac:dyDescent="0.25">
      <c r="A5547" s="22">
        <v>39545</v>
      </c>
      <c r="C5547">
        <f t="shared" si="172"/>
        <v>0</v>
      </c>
      <c r="D5547">
        <v>-19.691283390552801</v>
      </c>
      <c r="E5547">
        <f t="shared" si="173"/>
        <v>-1.9691283390552801</v>
      </c>
    </row>
    <row r="5548" spans="1:5" x14ac:dyDescent="0.25">
      <c r="A5548" s="22">
        <v>39546</v>
      </c>
      <c r="C5548">
        <f t="shared" si="172"/>
        <v>0</v>
      </c>
      <c r="D5548">
        <v>-18.700630975707199</v>
      </c>
      <c r="E5548">
        <f t="shared" si="173"/>
        <v>-1.87006309757072</v>
      </c>
    </row>
    <row r="5549" spans="1:5" x14ac:dyDescent="0.25">
      <c r="A5549" s="22">
        <v>39547</v>
      </c>
      <c r="C5549">
        <f t="shared" si="172"/>
        <v>0</v>
      </c>
      <c r="D5549">
        <v>-20</v>
      </c>
      <c r="E5549">
        <f t="shared" si="173"/>
        <v>-2</v>
      </c>
    </row>
    <row r="5550" spans="1:5" x14ac:dyDescent="0.25">
      <c r="A5550" s="22">
        <v>39548</v>
      </c>
      <c r="C5550">
        <f t="shared" si="172"/>
        <v>0</v>
      </c>
      <c r="D5550">
        <v>-15.5866886138987</v>
      </c>
      <c r="E5550">
        <f t="shared" si="173"/>
        <v>-1.55866886138987</v>
      </c>
    </row>
    <row r="5551" spans="1:5" x14ac:dyDescent="0.25">
      <c r="A5551" s="22">
        <v>39549</v>
      </c>
      <c r="C5551">
        <f t="shared" si="172"/>
        <v>0</v>
      </c>
      <c r="D5551">
        <v>-17.3564526381187</v>
      </c>
      <c r="E5551">
        <f t="shared" si="173"/>
        <v>-1.73564526381187</v>
      </c>
    </row>
    <row r="5552" spans="1:5" x14ac:dyDescent="0.25">
      <c r="A5552" s="22">
        <v>39552</v>
      </c>
      <c r="C5552">
        <f t="shared" si="172"/>
        <v>0</v>
      </c>
      <c r="D5552">
        <v>-15.2890287851056</v>
      </c>
      <c r="E5552">
        <f t="shared" si="173"/>
        <v>-1.5289028785105601</v>
      </c>
    </row>
    <row r="5553" spans="1:5" x14ac:dyDescent="0.25">
      <c r="A5553" s="22">
        <v>39553</v>
      </c>
      <c r="C5553">
        <f t="shared" si="172"/>
        <v>0</v>
      </c>
      <c r="D5553">
        <v>-15.066931910912601</v>
      </c>
      <c r="E5553">
        <f t="shared" si="173"/>
        <v>-1.50669319109126</v>
      </c>
    </row>
    <row r="5554" spans="1:5" x14ac:dyDescent="0.25">
      <c r="A5554" s="22">
        <v>39554</v>
      </c>
      <c r="C5554">
        <f t="shared" si="172"/>
        <v>0</v>
      </c>
      <c r="D5554">
        <v>-15.596115471954301</v>
      </c>
      <c r="E5554">
        <f t="shared" si="173"/>
        <v>-1.5596115471954302</v>
      </c>
    </row>
    <row r="5555" spans="1:5" x14ac:dyDescent="0.25">
      <c r="A5555" s="22">
        <v>39555</v>
      </c>
      <c r="C5555">
        <f t="shared" si="172"/>
        <v>0</v>
      </c>
      <c r="D5555">
        <v>-20</v>
      </c>
      <c r="E5555">
        <f t="shared" si="173"/>
        <v>-2</v>
      </c>
    </row>
    <row r="5556" spans="1:5" x14ac:dyDescent="0.25">
      <c r="A5556" s="22">
        <v>39556</v>
      </c>
      <c r="C5556">
        <f t="shared" si="172"/>
        <v>0</v>
      </c>
      <c r="D5556">
        <v>-19.886157925440099</v>
      </c>
      <c r="E5556">
        <f t="shared" si="173"/>
        <v>-1.9886157925440098</v>
      </c>
    </row>
    <row r="5557" spans="1:5" x14ac:dyDescent="0.25">
      <c r="A5557" s="22">
        <v>39559</v>
      </c>
      <c r="C5557">
        <f t="shared" si="172"/>
        <v>0</v>
      </c>
      <c r="D5557">
        <v>-19.4381134160691</v>
      </c>
      <c r="E5557">
        <f t="shared" si="173"/>
        <v>-1.94381134160691</v>
      </c>
    </row>
    <row r="5558" spans="1:5" x14ac:dyDescent="0.25">
      <c r="A5558" s="22">
        <v>39560</v>
      </c>
      <c r="C5558">
        <f t="shared" si="172"/>
        <v>0</v>
      </c>
      <c r="D5558">
        <v>-9.4576217763736796</v>
      </c>
      <c r="E5558">
        <f t="shared" si="173"/>
        <v>-0.94576217763736792</v>
      </c>
    </row>
    <row r="5559" spans="1:5" x14ac:dyDescent="0.25">
      <c r="A5559" s="22">
        <v>39561</v>
      </c>
      <c r="C5559">
        <f t="shared" si="172"/>
        <v>0</v>
      </c>
      <c r="D5559">
        <v>-14.425983649487501</v>
      </c>
      <c r="E5559">
        <f t="shared" si="173"/>
        <v>-1.4425983649487502</v>
      </c>
    </row>
    <row r="5560" spans="1:5" x14ac:dyDescent="0.25">
      <c r="A5560" s="22">
        <v>39562</v>
      </c>
      <c r="C5560">
        <f t="shared" si="172"/>
        <v>0</v>
      </c>
      <c r="D5560">
        <v>-16.632791062963999</v>
      </c>
      <c r="E5560">
        <f t="shared" si="173"/>
        <v>-1.6632791062963999</v>
      </c>
    </row>
    <row r="5561" spans="1:5" x14ac:dyDescent="0.25">
      <c r="A5561" s="22">
        <v>39563</v>
      </c>
      <c r="C5561">
        <f t="shared" si="172"/>
        <v>0</v>
      </c>
      <c r="D5561">
        <v>-20</v>
      </c>
      <c r="E5561">
        <f t="shared" si="173"/>
        <v>-2</v>
      </c>
    </row>
    <row r="5562" spans="1:5" x14ac:dyDescent="0.25">
      <c r="A5562" s="22">
        <v>39566</v>
      </c>
      <c r="C5562">
        <f t="shared" si="172"/>
        <v>0</v>
      </c>
      <c r="D5562">
        <v>-20</v>
      </c>
      <c r="E5562">
        <f t="shared" si="173"/>
        <v>-2</v>
      </c>
    </row>
    <row r="5563" spans="1:5" x14ac:dyDescent="0.25">
      <c r="A5563" s="22">
        <v>39567</v>
      </c>
      <c r="C5563">
        <f t="shared" si="172"/>
        <v>0</v>
      </c>
      <c r="D5563">
        <v>-17.949672574130702</v>
      </c>
      <c r="E5563">
        <f t="shared" si="173"/>
        <v>-1.7949672574130702</v>
      </c>
    </row>
    <row r="5564" spans="1:5" x14ac:dyDescent="0.25">
      <c r="A5564" s="22">
        <v>39568</v>
      </c>
      <c r="C5564">
        <f t="shared" si="172"/>
        <v>0</v>
      </c>
      <c r="D5564">
        <v>-18.938903824248399</v>
      </c>
      <c r="E5564">
        <f t="shared" si="173"/>
        <v>-1.8938903824248399</v>
      </c>
    </row>
    <row r="5565" spans="1:5" x14ac:dyDescent="0.25">
      <c r="A5565" s="22">
        <v>39569</v>
      </c>
      <c r="C5565">
        <f t="shared" si="172"/>
        <v>0</v>
      </c>
      <c r="D5565">
        <v>-20</v>
      </c>
      <c r="E5565">
        <f t="shared" si="173"/>
        <v>-2</v>
      </c>
    </row>
    <row r="5566" spans="1:5" x14ac:dyDescent="0.25">
      <c r="A5566" s="22">
        <v>39570</v>
      </c>
      <c r="C5566">
        <f t="shared" si="172"/>
        <v>0</v>
      </c>
      <c r="D5566">
        <v>-20</v>
      </c>
      <c r="E5566">
        <f t="shared" si="173"/>
        <v>-2</v>
      </c>
    </row>
    <row r="5567" spans="1:5" x14ac:dyDescent="0.25">
      <c r="A5567" s="22">
        <v>39573</v>
      </c>
      <c r="C5567">
        <f t="shared" si="172"/>
        <v>0</v>
      </c>
      <c r="D5567">
        <v>-18.9631783736593</v>
      </c>
      <c r="E5567">
        <f t="shared" si="173"/>
        <v>-1.89631783736593</v>
      </c>
    </row>
    <row r="5568" spans="1:5" x14ac:dyDescent="0.25">
      <c r="A5568" s="22">
        <v>39574</v>
      </c>
      <c r="C5568">
        <f t="shared" si="172"/>
        <v>0</v>
      </c>
      <c r="D5568">
        <v>-15.6582593943569</v>
      </c>
      <c r="E5568">
        <f t="shared" si="173"/>
        <v>-1.5658259394356899</v>
      </c>
    </row>
    <row r="5569" spans="1:5" x14ac:dyDescent="0.25">
      <c r="A5569" s="22">
        <v>39575</v>
      </c>
      <c r="C5569">
        <f t="shared" si="172"/>
        <v>0</v>
      </c>
      <c r="D5569">
        <v>-15.7021895143784</v>
      </c>
      <c r="E5569">
        <f t="shared" si="173"/>
        <v>-1.57021895143784</v>
      </c>
    </row>
    <row r="5570" spans="1:5" x14ac:dyDescent="0.25">
      <c r="A5570" s="22">
        <v>39576</v>
      </c>
      <c r="C5570">
        <f t="shared" si="172"/>
        <v>0</v>
      </c>
      <c r="D5570">
        <v>-19.649903654212999</v>
      </c>
      <c r="E5570">
        <f t="shared" si="173"/>
        <v>-1.9649903654212999</v>
      </c>
    </row>
    <row r="5571" spans="1:5" x14ac:dyDescent="0.25">
      <c r="A5571" s="22">
        <v>39577</v>
      </c>
      <c r="C5571">
        <f t="shared" ref="C5571:C5634" si="174">B5571/10</f>
        <v>0</v>
      </c>
      <c r="D5571">
        <v>-19.353310715543099</v>
      </c>
      <c r="E5571">
        <f t="shared" ref="E5571:E5634" si="175">D5571/10</f>
        <v>-1.9353310715543099</v>
      </c>
    </row>
    <row r="5572" spans="1:5" x14ac:dyDescent="0.25">
      <c r="A5572" s="22">
        <v>39580</v>
      </c>
      <c r="C5572">
        <f t="shared" si="174"/>
        <v>0</v>
      </c>
      <c r="D5572">
        <v>-18.663658915377301</v>
      </c>
      <c r="E5572">
        <f t="shared" si="175"/>
        <v>-1.8663658915377301</v>
      </c>
    </row>
    <row r="5573" spans="1:5" x14ac:dyDescent="0.25">
      <c r="A5573" s="22">
        <v>39581</v>
      </c>
      <c r="C5573">
        <f t="shared" si="174"/>
        <v>0</v>
      </c>
      <c r="D5573">
        <v>-20</v>
      </c>
      <c r="E5573">
        <f t="shared" si="175"/>
        <v>-2</v>
      </c>
    </row>
    <row r="5574" spans="1:5" x14ac:dyDescent="0.25">
      <c r="A5574" s="22">
        <v>39582</v>
      </c>
      <c r="C5574">
        <f t="shared" si="174"/>
        <v>0</v>
      </c>
      <c r="D5574">
        <v>-14.7170175134818</v>
      </c>
      <c r="E5574">
        <f t="shared" si="175"/>
        <v>-1.47170175134818</v>
      </c>
    </row>
    <row r="5575" spans="1:5" x14ac:dyDescent="0.25">
      <c r="A5575" s="22">
        <v>39583</v>
      </c>
      <c r="C5575">
        <f t="shared" si="174"/>
        <v>0</v>
      </c>
      <c r="D5575">
        <v>-8.7706358137157494</v>
      </c>
      <c r="E5575">
        <f t="shared" si="175"/>
        <v>-0.87706358137157492</v>
      </c>
    </row>
    <row r="5576" spans="1:5" x14ac:dyDescent="0.25">
      <c r="A5576" s="22">
        <v>39584</v>
      </c>
      <c r="C5576">
        <f t="shared" si="174"/>
        <v>0</v>
      </c>
      <c r="D5576">
        <v>-12.7490238324344</v>
      </c>
      <c r="E5576">
        <f t="shared" si="175"/>
        <v>-1.2749023832434401</v>
      </c>
    </row>
    <row r="5577" spans="1:5" x14ac:dyDescent="0.25">
      <c r="A5577" s="22">
        <v>39587</v>
      </c>
      <c r="C5577">
        <f t="shared" si="174"/>
        <v>0</v>
      </c>
      <c r="D5577">
        <v>-5.6940715486171296</v>
      </c>
      <c r="E5577">
        <f t="shared" si="175"/>
        <v>-0.56940715486171301</v>
      </c>
    </row>
    <row r="5578" spans="1:5" x14ac:dyDescent="0.25">
      <c r="A5578" s="22">
        <v>39588</v>
      </c>
      <c r="C5578">
        <f t="shared" si="174"/>
        <v>0</v>
      </c>
      <c r="D5578">
        <v>-4.1969257847175596</v>
      </c>
      <c r="E5578">
        <f t="shared" si="175"/>
        <v>-0.41969257847175595</v>
      </c>
    </row>
    <row r="5579" spans="1:5" x14ac:dyDescent="0.25">
      <c r="A5579" s="22">
        <v>39589</v>
      </c>
      <c r="C5579">
        <f t="shared" si="174"/>
        <v>0</v>
      </c>
      <c r="D5579">
        <v>-7.3736608772627896</v>
      </c>
      <c r="E5579">
        <f t="shared" si="175"/>
        <v>-0.73736608772627898</v>
      </c>
    </row>
    <row r="5580" spans="1:5" x14ac:dyDescent="0.25">
      <c r="A5580" s="22">
        <v>39590</v>
      </c>
      <c r="C5580">
        <f t="shared" si="174"/>
        <v>0</v>
      </c>
      <c r="D5580">
        <v>-2.4992381187978001</v>
      </c>
      <c r="E5580">
        <f t="shared" si="175"/>
        <v>-0.24992381187978002</v>
      </c>
    </row>
    <row r="5581" spans="1:5" x14ac:dyDescent="0.25">
      <c r="A5581" s="22">
        <v>39591</v>
      </c>
      <c r="C5581">
        <f t="shared" si="174"/>
        <v>0</v>
      </c>
      <c r="D5581">
        <v>2.5101638176269701</v>
      </c>
      <c r="E5581">
        <f t="shared" si="175"/>
        <v>0.25101638176269703</v>
      </c>
    </row>
    <row r="5582" spans="1:5" x14ac:dyDescent="0.25">
      <c r="A5582" s="22">
        <v>39594</v>
      </c>
      <c r="C5582">
        <f t="shared" si="174"/>
        <v>0</v>
      </c>
      <c r="D5582">
        <v>3.4368907864484499</v>
      </c>
      <c r="E5582">
        <f t="shared" si="175"/>
        <v>0.34368907864484499</v>
      </c>
    </row>
    <row r="5583" spans="1:5" x14ac:dyDescent="0.25">
      <c r="A5583" s="22">
        <v>39595</v>
      </c>
      <c r="C5583">
        <f t="shared" si="174"/>
        <v>0</v>
      </c>
      <c r="D5583">
        <v>4.3025990330461603</v>
      </c>
      <c r="E5583">
        <f t="shared" si="175"/>
        <v>0.43025990330461605</v>
      </c>
    </row>
    <row r="5584" spans="1:5" x14ac:dyDescent="0.25">
      <c r="A5584" s="22">
        <v>39596</v>
      </c>
      <c r="C5584">
        <f t="shared" si="174"/>
        <v>0</v>
      </c>
      <c r="D5584">
        <v>8.4456234224977003</v>
      </c>
      <c r="E5584">
        <f t="shared" si="175"/>
        <v>0.84456234224977</v>
      </c>
    </row>
    <row r="5585" spans="1:5" x14ac:dyDescent="0.25">
      <c r="A5585" s="22">
        <v>39597</v>
      </c>
      <c r="C5585">
        <f t="shared" si="174"/>
        <v>0</v>
      </c>
      <c r="D5585">
        <v>4.4677425291094499</v>
      </c>
      <c r="E5585">
        <f t="shared" si="175"/>
        <v>0.44677425291094497</v>
      </c>
    </row>
    <row r="5586" spans="1:5" x14ac:dyDescent="0.25">
      <c r="A5586" s="22">
        <v>39598</v>
      </c>
      <c r="C5586">
        <f t="shared" si="174"/>
        <v>0</v>
      </c>
      <c r="D5586">
        <v>5.9936166240189204</v>
      </c>
      <c r="E5586">
        <f t="shared" si="175"/>
        <v>0.59936166240189204</v>
      </c>
    </row>
    <row r="5587" spans="1:5" x14ac:dyDescent="0.25">
      <c r="A5587" s="22">
        <v>39601</v>
      </c>
      <c r="C5587">
        <f t="shared" si="174"/>
        <v>0</v>
      </c>
      <c r="D5587">
        <v>-0.84622421112065005</v>
      </c>
      <c r="E5587">
        <f t="shared" si="175"/>
        <v>-8.4622421112064999E-2</v>
      </c>
    </row>
    <row r="5588" spans="1:5" x14ac:dyDescent="0.25">
      <c r="A5588" s="22">
        <v>39602</v>
      </c>
      <c r="C5588">
        <f t="shared" si="174"/>
        <v>0</v>
      </c>
      <c r="D5588">
        <v>3.9990151131940701</v>
      </c>
      <c r="E5588">
        <f t="shared" si="175"/>
        <v>0.39990151131940699</v>
      </c>
    </row>
    <row r="5589" spans="1:5" x14ac:dyDescent="0.25">
      <c r="A5589" s="22">
        <v>39603</v>
      </c>
      <c r="C5589">
        <f t="shared" si="174"/>
        <v>0</v>
      </c>
      <c r="D5589">
        <v>3.3951946306491698</v>
      </c>
      <c r="E5589">
        <f t="shared" si="175"/>
        <v>0.33951946306491698</v>
      </c>
    </row>
    <row r="5590" spans="1:5" x14ac:dyDescent="0.25">
      <c r="A5590" s="22">
        <v>39604</v>
      </c>
      <c r="C5590">
        <f t="shared" si="174"/>
        <v>0</v>
      </c>
      <c r="D5590">
        <v>9.0060252401965606</v>
      </c>
      <c r="E5590">
        <f t="shared" si="175"/>
        <v>0.90060252401965601</v>
      </c>
    </row>
    <row r="5591" spans="1:5" x14ac:dyDescent="0.25">
      <c r="A5591" s="22">
        <v>39605</v>
      </c>
      <c r="C5591">
        <f t="shared" si="174"/>
        <v>0</v>
      </c>
      <c r="D5591">
        <v>11.184415619891301</v>
      </c>
      <c r="E5591">
        <f t="shared" si="175"/>
        <v>1.1184415619891301</v>
      </c>
    </row>
    <row r="5592" spans="1:5" x14ac:dyDescent="0.25">
      <c r="A5592" s="22">
        <v>39608</v>
      </c>
      <c r="C5592">
        <f t="shared" si="174"/>
        <v>0</v>
      </c>
      <c r="D5592">
        <v>13.494231984691099</v>
      </c>
      <c r="E5592">
        <f t="shared" si="175"/>
        <v>1.3494231984691099</v>
      </c>
    </row>
    <row r="5593" spans="1:5" x14ac:dyDescent="0.25">
      <c r="A5593" s="22">
        <v>39609</v>
      </c>
      <c r="C5593">
        <f t="shared" si="174"/>
        <v>0</v>
      </c>
      <c r="D5593">
        <v>8.2305583495035393</v>
      </c>
      <c r="E5593">
        <f t="shared" si="175"/>
        <v>0.82305583495035395</v>
      </c>
    </row>
    <row r="5594" spans="1:5" x14ac:dyDescent="0.25">
      <c r="A5594" s="22">
        <v>39610</v>
      </c>
      <c r="C5594">
        <f t="shared" si="174"/>
        <v>0</v>
      </c>
      <c r="D5594">
        <v>9.6901613848685297</v>
      </c>
      <c r="E5594">
        <f t="shared" si="175"/>
        <v>0.96901613848685297</v>
      </c>
    </row>
    <row r="5595" spans="1:5" x14ac:dyDescent="0.25">
      <c r="A5595" s="22">
        <v>39611</v>
      </c>
      <c r="C5595">
        <f t="shared" si="174"/>
        <v>0</v>
      </c>
      <c r="D5595">
        <v>6.7518356568178701</v>
      </c>
      <c r="E5595">
        <f t="shared" si="175"/>
        <v>0.67518356568178706</v>
      </c>
    </row>
    <row r="5596" spans="1:5" x14ac:dyDescent="0.25">
      <c r="A5596" s="22">
        <v>39612</v>
      </c>
      <c r="C5596">
        <f t="shared" si="174"/>
        <v>0</v>
      </c>
      <c r="D5596">
        <v>7.5189867020152601</v>
      </c>
      <c r="E5596">
        <f t="shared" si="175"/>
        <v>0.75189867020152601</v>
      </c>
    </row>
    <row r="5597" spans="1:5" x14ac:dyDescent="0.25">
      <c r="A5597" s="22">
        <v>39615</v>
      </c>
      <c r="C5597">
        <f t="shared" si="174"/>
        <v>0</v>
      </c>
      <c r="D5597">
        <v>2.0029475021666401</v>
      </c>
      <c r="E5597">
        <f t="shared" si="175"/>
        <v>0.20029475021666401</v>
      </c>
    </row>
    <row r="5598" spans="1:5" x14ac:dyDescent="0.25">
      <c r="A5598" s="22">
        <v>39616</v>
      </c>
      <c r="C5598">
        <f t="shared" si="174"/>
        <v>0</v>
      </c>
      <c r="D5598">
        <v>-0.68876563919853395</v>
      </c>
      <c r="E5598">
        <f t="shared" si="175"/>
        <v>-6.887656391985339E-2</v>
      </c>
    </row>
    <row r="5599" spans="1:5" x14ac:dyDescent="0.25">
      <c r="A5599" s="22">
        <v>39617</v>
      </c>
      <c r="C5599">
        <f t="shared" si="174"/>
        <v>0</v>
      </c>
      <c r="D5599">
        <v>-0.69598797113230804</v>
      </c>
      <c r="E5599">
        <f t="shared" si="175"/>
        <v>-6.9598797113230804E-2</v>
      </c>
    </row>
    <row r="5600" spans="1:5" x14ac:dyDescent="0.25">
      <c r="A5600" s="22">
        <v>39618</v>
      </c>
      <c r="C5600">
        <f t="shared" si="174"/>
        <v>0</v>
      </c>
      <c r="D5600">
        <v>0.96135623839815099</v>
      </c>
      <c r="E5600">
        <f t="shared" si="175"/>
        <v>9.6135623839815096E-2</v>
      </c>
    </row>
    <row r="5601" spans="1:5" x14ac:dyDescent="0.25">
      <c r="A5601" s="22">
        <v>39619</v>
      </c>
      <c r="C5601">
        <f t="shared" si="174"/>
        <v>0</v>
      </c>
      <c r="D5601">
        <v>-1.30786593510885</v>
      </c>
      <c r="E5601">
        <f t="shared" si="175"/>
        <v>-0.13078659351088501</v>
      </c>
    </row>
    <row r="5602" spans="1:5" x14ac:dyDescent="0.25">
      <c r="A5602" s="22">
        <v>39622</v>
      </c>
      <c r="C5602">
        <f t="shared" si="174"/>
        <v>0</v>
      </c>
      <c r="D5602">
        <v>-5.13734234235642</v>
      </c>
      <c r="E5602">
        <f t="shared" si="175"/>
        <v>-0.51373423423564202</v>
      </c>
    </row>
    <row r="5603" spans="1:5" x14ac:dyDescent="0.25">
      <c r="A5603" s="22">
        <v>39623</v>
      </c>
      <c r="C5603">
        <f t="shared" si="174"/>
        <v>0</v>
      </c>
      <c r="D5603">
        <v>-7.9711015592541097</v>
      </c>
      <c r="E5603">
        <f t="shared" si="175"/>
        <v>-0.79711015592541101</v>
      </c>
    </row>
    <row r="5604" spans="1:5" x14ac:dyDescent="0.25">
      <c r="A5604" s="22">
        <v>39624</v>
      </c>
      <c r="C5604">
        <f t="shared" si="174"/>
        <v>0</v>
      </c>
      <c r="D5604">
        <v>-6.6518161809370602</v>
      </c>
      <c r="E5604">
        <f t="shared" si="175"/>
        <v>-0.66518161809370602</v>
      </c>
    </row>
    <row r="5605" spans="1:5" x14ac:dyDescent="0.25">
      <c r="A5605" s="22">
        <v>39625</v>
      </c>
      <c r="C5605">
        <f t="shared" si="174"/>
        <v>0</v>
      </c>
      <c r="D5605">
        <v>-8.1005971787421593</v>
      </c>
      <c r="E5605">
        <f t="shared" si="175"/>
        <v>-0.81005971787421593</v>
      </c>
    </row>
    <row r="5606" spans="1:5" x14ac:dyDescent="0.25">
      <c r="A5606" s="22">
        <v>39626</v>
      </c>
      <c r="C5606">
        <f t="shared" si="174"/>
        <v>0</v>
      </c>
      <c r="D5606">
        <v>-6.1618775047089498</v>
      </c>
      <c r="E5606">
        <f t="shared" si="175"/>
        <v>-0.61618775047089502</v>
      </c>
    </row>
    <row r="5607" spans="1:5" x14ac:dyDescent="0.25">
      <c r="A5607" s="22">
        <v>39629</v>
      </c>
      <c r="C5607">
        <f t="shared" si="174"/>
        <v>0</v>
      </c>
      <c r="D5607">
        <v>-5.7812561905574498</v>
      </c>
      <c r="E5607">
        <f t="shared" si="175"/>
        <v>-0.578125619055745</v>
      </c>
    </row>
    <row r="5608" spans="1:5" x14ac:dyDescent="0.25">
      <c r="A5608" s="22">
        <v>39630</v>
      </c>
      <c r="C5608">
        <f t="shared" si="174"/>
        <v>0</v>
      </c>
      <c r="D5608">
        <v>-7.6995733647719504</v>
      </c>
      <c r="E5608">
        <f t="shared" si="175"/>
        <v>-0.769957336477195</v>
      </c>
    </row>
    <row r="5609" spans="1:5" x14ac:dyDescent="0.25">
      <c r="A5609" s="22">
        <v>39631</v>
      </c>
      <c r="C5609">
        <f t="shared" si="174"/>
        <v>0</v>
      </c>
      <c r="D5609">
        <v>-7.7854604881258798</v>
      </c>
      <c r="E5609">
        <f t="shared" si="175"/>
        <v>-0.77854604881258793</v>
      </c>
    </row>
    <row r="5610" spans="1:5" x14ac:dyDescent="0.25">
      <c r="A5610" s="22">
        <v>39632</v>
      </c>
      <c r="C5610">
        <f t="shared" si="174"/>
        <v>0</v>
      </c>
      <c r="D5610">
        <v>-15.981325471686301</v>
      </c>
      <c r="E5610">
        <f t="shared" si="175"/>
        <v>-1.5981325471686301</v>
      </c>
    </row>
    <row r="5611" spans="1:5" x14ac:dyDescent="0.25">
      <c r="A5611" s="22">
        <v>39633</v>
      </c>
      <c r="C5611">
        <f t="shared" si="174"/>
        <v>0</v>
      </c>
      <c r="D5611">
        <v>-15.1952610465395</v>
      </c>
      <c r="E5611">
        <f t="shared" si="175"/>
        <v>-1.5195261046539499</v>
      </c>
    </row>
    <row r="5612" spans="1:5" x14ac:dyDescent="0.25">
      <c r="A5612" s="22">
        <v>39636</v>
      </c>
      <c r="C5612">
        <f t="shared" si="174"/>
        <v>0</v>
      </c>
      <c r="D5612">
        <v>-17.620843630828698</v>
      </c>
      <c r="E5612">
        <f t="shared" si="175"/>
        <v>-1.7620843630828698</v>
      </c>
    </row>
    <row r="5613" spans="1:5" x14ac:dyDescent="0.25">
      <c r="A5613" s="22">
        <v>39637</v>
      </c>
      <c r="C5613">
        <f t="shared" si="174"/>
        <v>0</v>
      </c>
      <c r="D5613">
        <v>-18.603569470442</v>
      </c>
      <c r="E5613">
        <f t="shared" si="175"/>
        <v>-1.8603569470442001</v>
      </c>
    </row>
    <row r="5614" spans="1:5" x14ac:dyDescent="0.25">
      <c r="A5614" s="22">
        <v>39638</v>
      </c>
      <c r="C5614">
        <f t="shared" si="174"/>
        <v>0</v>
      </c>
      <c r="D5614">
        <v>-17.654535831496801</v>
      </c>
      <c r="E5614">
        <f t="shared" si="175"/>
        <v>-1.76545358314968</v>
      </c>
    </row>
    <row r="5615" spans="1:5" x14ac:dyDescent="0.25">
      <c r="A5615" s="22">
        <v>39639</v>
      </c>
      <c r="C5615">
        <f t="shared" si="174"/>
        <v>0</v>
      </c>
      <c r="D5615">
        <v>-20</v>
      </c>
      <c r="E5615">
        <f t="shared" si="175"/>
        <v>-2</v>
      </c>
    </row>
    <row r="5616" spans="1:5" x14ac:dyDescent="0.25">
      <c r="A5616" s="22">
        <v>39640</v>
      </c>
      <c r="C5616">
        <f t="shared" si="174"/>
        <v>0</v>
      </c>
      <c r="D5616">
        <v>-20</v>
      </c>
      <c r="E5616">
        <f t="shared" si="175"/>
        <v>-2</v>
      </c>
    </row>
    <row r="5617" spans="1:5" x14ac:dyDescent="0.25">
      <c r="A5617" s="22">
        <v>39643</v>
      </c>
      <c r="C5617">
        <f t="shared" si="174"/>
        <v>0</v>
      </c>
      <c r="D5617">
        <v>-20</v>
      </c>
      <c r="E5617">
        <f t="shared" si="175"/>
        <v>-2</v>
      </c>
    </row>
    <row r="5618" spans="1:5" x14ac:dyDescent="0.25">
      <c r="A5618" s="22">
        <v>39644</v>
      </c>
      <c r="C5618">
        <f t="shared" si="174"/>
        <v>0</v>
      </c>
      <c r="D5618">
        <v>-20</v>
      </c>
      <c r="E5618">
        <f t="shared" si="175"/>
        <v>-2</v>
      </c>
    </row>
    <row r="5619" spans="1:5" x14ac:dyDescent="0.25">
      <c r="A5619" s="22">
        <v>39645</v>
      </c>
      <c r="C5619">
        <f t="shared" si="174"/>
        <v>0</v>
      </c>
      <c r="D5619">
        <v>-20</v>
      </c>
      <c r="E5619">
        <f t="shared" si="175"/>
        <v>-2</v>
      </c>
    </row>
    <row r="5620" spans="1:5" x14ac:dyDescent="0.25">
      <c r="A5620" s="22">
        <v>39646</v>
      </c>
      <c r="C5620">
        <f t="shared" si="174"/>
        <v>0</v>
      </c>
      <c r="D5620">
        <v>-18.4256167079619</v>
      </c>
      <c r="E5620">
        <f t="shared" si="175"/>
        <v>-1.84256167079619</v>
      </c>
    </row>
    <row r="5621" spans="1:5" x14ac:dyDescent="0.25">
      <c r="A5621" s="22">
        <v>39647</v>
      </c>
      <c r="C5621">
        <f t="shared" si="174"/>
        <v>0</v>
      </c>
      <c r="D5621">
        <v>-20</v>
      </c>
      <c r="E5621">
        <f t="shared" si="175"/>
        <v>-2</v>
      </c>
    </row>
    <row r="5622" spans="1:5" x14ac:dyDescent="0.25">
      <c r="A5622" s="22">
        <v>39650</v>
      </c>
      <c r="C5622">
        <f t="shared" si="174"/>
        <v>0</v>
      </c>
      <c r="D5622">
        <v>-19.291634979917099</v>
      </c>
      <c r="E5622">
        <f t="shared" si="175"/>
        <v>-1.9291634979917098</v>
      </c>
    </row>
    <row r="5623" spans="1:5" x14ac:dyDescent="0.25">
      <c r="A5623" s="22">
        <v>39651</v>
      </c>
      <c r="C5623">
        <f t="shared" si="174"/>
        <v>0</v>
      </c>
      <c r="D5623">
        <v>-20</v>
      </c>
      <c r="E5623">
        <f t="shared" si="175"/>
        <v>-2</v>
      </c>
    </row>
    <row r="5624" spans="1:5" x14ac:dyDescent="0.25">
      <c r="A5624" s="22">
        <v>39652</v>
      </c>
      <c r="C5624">
        <f t="shared" si="174"/>
        <v>0</v>
      </c>
      <c r="D5624">
        <v>-20</v>
      </c>
      <c r="E5624">
        <f t="shared" si="175"/>
        <v>-2</v>
      </c>
    </row>
    <row r="5625" spans="1:5" x14ac:dyDescent="0.25">
      <c r="A5625" s="22">
        <v>39653</v>
      </c>
      <c r="C5625">
        <f t="shared" si="174"/>
        <v>0</v>
      </c>
      <c r="D5625">
        <v>-20</v>
      </c>
      <c r="E5625">
        <f t="shared" si="175"/>
        <v>-2</v>
      </c>
    </row>
    <row r="5626" spans="1:5" x14ac:dyDescent="0.25">
      <c r="A5626" s="22">
        <v>39654</v>
      </c>
      <c r="C5626">
        <f t="shared" si="174"/>
        <v>0</v>
      </c>
      <c r="D5626">
        <v>-20</v>
      </c>
      <c r="E5626">
        <f t="shared" si="175"/>
        <v>-2</v>
      </c>
    </row>
    <row r="5627" spans="1:5" x14ac:dyDescent="0.25">
      <c r="A5627" s="22">
        <v>39657</v>
      </c>
      <c r="C5627">
        <f t="shared" si="174"/>
        <v>0</v>
      </c>
      <c r="D5627">
        <v>-20</v>
      </c>
      <c r="E5627">
        <f t="shared" si="175"/>
        <v>-2</v>
      </c>
    </row>
    <row r="5628" spans="1:5" x14ac:dyDescent="0.25">
      <c r="A5628" s="22">
        <v>39658</v>
      </c>
      <c r="C5628">
        <f t="shared" si="174"/>
        <v>0</v>
      </c>
      <c r="D5628">
        <v>-20</v>
      </c>
      <c r="E5628">
        <f t="shared" si="175"/>
        <v>-2</v>
      </c>
    </row>
    <row r="5629" spans="1:5" x14ac:dyDescent="0.25">
      <c r="A5629" s="22">
        <v>39659</v>
      </c>
      <c r="C5629">
        <f t="shared" si="174"/>
        <v>0</v>
      </c>
      <c r="D5629">
        <v>-20</v>
      </c>
      <c r="E5629">
        <f t="shared" si="175"/>
        <v>-2</v>
      </c>
    </row>
    <row r="5630" spans="1:5" x14ac:dyDescent="0.25">
      <c r="A5630" s="22">
        <v>39660</v>
      </c>
      <c r="C5630">
        <f t="shared" si="174"/>
        <v>0</v>
      </c>
      <c r="D5630">
        <v>-20</v>
      </c>
      <c r="E5630">
        <f t="shared" si="175"/>
        <v>-2</v>
      </c>
    </row>
    <row r="5631" spans="1:5" x14ac:dyDescent="0.25">
      <c r="A5631" s="22">
        <v>39661</v>
      </c>
      <c r="C5631">
        <f t="shared" si="174"/>
        <v>0</v>
      </c>
      <c r="D5631">
        <v>-20</v>
      </c>
      <c r="E5631">
        <f t="shared" si="175"/>
        <v>-2</v>
      </c>
    </row>
    <row r="5632" spans="1:5" x14ac:dyDescent="0.25">
      <c r="A5632" s="22">
        <v>39664</v>
      </c>
      <c r="C5632">
        <f t="shared" si="174"/>
        <v>0</v>
      </c>
      <c r="D5632">
        <v>-20</v>
      </c>
      <c r="E5632">
        <f t="shared" si="175"/>
        <v>-2</v>
      </c>
    </row>
    <row r="5633" spans="1:5" x14ac:dyDescent="0.25">
      <c r="A5633" s="22">
        <v>39665</v>
      </c>
      <c r="C5633">
        <f t="shared" si="174"/>
        <v>0</v>
      </c>
      <c r="D5633">
        <v>-20</v>
      </c>
      <c r="E5633">
        <f t="shared" si="175"/>
        <v>-2</v>
      </c>
    </row>
    <row r="5634" spans="1:5" x14ac:dyDescent="0.25">
      <c r="A5634" s="22">
        <v>39666</v>
      </c>
      <c r="C5634">
        <f t="shared" si="174"/>
        <v>0</v>
      </c>
      <c r="D5634">
        <v>-20</v>
      </c>
      <c r="E5634">
        <f t="shared" si="175"/>
        <v>-2</v>
      </c>
    </row>
    <row r="5635" spans="1:5" x14ac:dyDescent="0.25">
      <c r="A5635" s="22">
        <v>39667</v>
      </c>
      <c r="C5635">
        <f t="shared" ref="C5635:C5698" si="176">B5635/10</f>
        <v>0</v>
      </c>
      <c r="D5635">
        <v>-20</v>
      </c>
      <c r="E5635">
        <f t="shared" ref="E5635:E5698" si="177">D5635/10</f>
        <v>-2</v>
      </c>
    </row>
    <row r="5636" spans="1:5" x14ac:dyDescent="0.25">
      <c r="A5636" s="22">
        <v>39668</v>
      </c>
      <c r="C5636">
        <f t="shared" si="176"/>
        <v>0</v>
      </c>
      <c r="D5636">
        <v>-20</v>
      </c>
      <c r="E5636">
        <f t="shared" si="177"/>
        <v>-2</v>
      </c>
    </row>
    <row r="5637" spans="1:5" x14ac:dyDescent="0.25">
      <c r="A5637" s="22">
        <v>39671</v>
      </c>
      <c r="C5637">
        <f t="shared" si="176"/>
        <v>0</v>
      </c>
      <c r="D5637">
        <v>-20</v>
      </c>
      <c r="E5637">
        <f t="shared" si="177"/>
        <v>-2</v>
      </c>
    </row>
    <row r="5638" spans="1:5" x14ac:dyDescent="0.25">
      <c r="A5638" s="22">
        <v>39672</v>
      </c>
      <c r="C5638">
        <f t="shared" si="176"/>
        <v>0</v>
      </c>
      <c r="D5638">
        <v>-20</v>
      </c>
      <c r="E5638">
        <f t="shared" si="177"/>
        <v>-2</v>
      </c>
    </row>
    <row r="5639" spans="1:5" x14ac:dyDescent="0.25">
      <c r="A5639" s="22">
        <v>39673</v>
      </c>
      <c r="C5639">
        <f t="shared" si="176"/>
        <v>0</v>
      </c>
      <c r="D5639">
        <v>-20</v>
      </c>
      <c r="E5639">
        <f t="shared" si="177"/>
        <v>-2</v>
      </c>
    </row>
    <row r="5640" spans="1:5" x14ac:dyDescent="0.25">
      <c r="A5640" s="22">
        <v>39674</v>
      </c>
      <c r="C5640">
        <f t="shared" si="176"/>
        <v>0</v>
      </c>
      <c r="D5640">
        <v>-20</v>
      </c>
      <c r="E5640">
        <f t="shared" si="177"/>
        <v>-2</v>
      </c>
    </row>
    <row r="5641" spans="1:5" x14ac:dyDescent="0.25">
      <c r="A5641" s="22">
        <v>39675</v>
      </c>
      <c r="C5641">
        <f t="shared" si="176"/>
        <v>0</v>
      </c>
      <c r="D5641">
        <v>-20</v>
      </c>
      <c r="E5641">
        <f t="shared" si="177"/>
        <v>-2</v>
      </c>
    </row>
    <row r="5642" spans="1:5" x14ac:dyDescent="0.25">
      <c r="A5642" s="22">
        <v>39678</v>
      </c>
      <c r="C5642">
        <f t="shared" si="176"/>
        <v>0</v>
      </c>
      <c r="D5642">
        <v>-20</v>
      </c>
      <c r="E5642">
        <f t="shared" si="177"/>
        <v>-2</v>
      </c>
    </row>
    <row r="5643" spans="1:5" x14ac:dyDescent="0.25">
      <c r="A5643" s="22">
        <v>39679</v>
      </c>
      <c r="C5643">
        <f t="shared" si="176"/>
        <v>0</v>
      </c>
      <c r="D5643">
        <v>-20</v>
      </c>
      <c r="E5643">
        <f t="shared" si="177"/>
        <v>-2</v>
      </c>
    </row>
    <row r="5644" spans="1:5" x14ac:dyDescent="0.25">
      <c r="A5644" s="22">
        <v>39680</v>
      </c>
      <c r="C5644">
        <f t="shared" si="176"/>
        <v>0</v>
      </c>
      <c r="D5644">
        <v>-20</v>
      </c>
      <c r="E5644">
        <f t="shared" si="177"/>
        <v>-2</v>
      </c>
    </row>
    <row r="5645" spans="1:5" x14ac:dyDescent="0.25">
      <c r="A5645" s="22">
        <v>39681</v>
      </c>
      <c r="C5645">
        <f t="shared" si="176"/>
        <v>0</v>
      </c>
      <c r="D5645">
        <v>-20</v>
      </c>
      <c r="E5645">
        <f t="shared" si="177"/>
        <v>-2</v>
      </c>
    </row>
    <row r="5646" spans="1:5" x14ac:dyDescent="0.25">
      <c r="A5646" s="22">
        <v>39682</v>
      </c>
      <c r="C5646">
        <f t="shared" si="176"/>
        <v>0</v>
      </c>
      <c r="D5646">
        <v>-20</v>
      </c>
      <c r="E5646">
        <f t="shared" si="177"/>
        <v>-2</v>
      </c>
    </row>
    <row r="5647" spans="1:5" x14ac:dyDescent="0.25">
      <c r="A5647" s="22">
        <v>39685</v>
      </c>
      <c r="C5647">
        <f t="shared" si="176"/>
        <v>0</v>
      </c>
      <c r="D5647">
        <v>-20</v>
      </c>
      <c r="E5647">
        <f t="shared" si="177"/>
        <v>-2</v>
      </c>
    </row>
    <row r="5648" spans="1:5" x14ac:dyDescent="0.25">
      <c r="A5648" s="22">
        <v>39686</v>
      </c>
      <c r="C5648">
        <f t="shared" si="176"/>
        <v>0</v>
      </c>
      <c r="D5648">
        <v>-20</v>
      </c>
      <c r="E5648">
        <f t="shared" si="177"/>
        <v>-2</v>
      </c>
    </row>
    <row r="5649" spans="1:5" x14ac:dyDescent="0.25">
      <c r="A5649" s="22">
        <v>39687</v>
      </c>
      <c r="C5649">
        <f t="shared" si="176"/>
        <v>0</v>
      </c>
      <c r="D5649">
        <v>-20</v>
      </c>
      <c r="E5649">
        <f t="shared" si="177"/>
        <v>-2</v>
      </c>
    </row>
    <row r="5650" spans="1:5" x14ac:dyDescent="0.25">
      <c r="A5650" s="22">
        <v>39688</v>
      </c>
      <c r="C5650">
        <f t="shared" si="176"/>
        <v>0</v>
      </c>
      <c r="D5650">
        <v>-20</v>
      </c>
      <c r="E5650">
        <f t="shared" si="177"/>
        <v>-2</v>
      </c>
    </row>
    <row r="5651" spans="1:5" x14ac:dyDescent="0.25">
      <c r="A5651" s="22">
        <v>39689</v>
      </c>
      <c r="C5651">
        <f t="shared" si="176"/>
        <v>0</v>
      </c>
      <c r="D5651">
        <v>-20</v>
      </c>
      <c r="E5651">
        <f t="shared" si="177"/>
        <v>-2</v>
      </c>
    </row>
    <row r="5652" spans="1:5" x14ac:dyDescent="0.25">
      <c r="A5652" s="22">
        <v>39692</v>
      </c>
      <c r="C5652">
        <f t="shared" si="176"/>
        <v>0</v>
      </c>
      <c r="D5652">
        <v>-20</v>
      </c>
      <c r="E5652">
        <f t="shared" si="177"/>
        <v>-2</v>
      </c>
    </row>
    <row r="5653" spans="1:5" x14ac:dyDescent="0.25">
      <c r="A5653" s="22">
        <v>39693</v>
      </c>
      <c r="C5653">
        <f t="shared" si="176"/>
        <v>0</v>
      </c>
      <c r="D5653">
        <v>-16.087687189888801</v>
      </c>
      <c r="E5653">
        <f t="shared" si="177"/>
        <v>-1.60876871898888</v>
      </c>
    </row>
    <row r="5654" spans="1:5" x14ac:dyDescent="0.25">
      <c r="A5654" s="22">
        <v>39694</v>
      </c>
      <c r="C5654">
        <f t="shared" si="176"/>
        <v>0</v>
      </c>
      <c r="D5654">
        <v>-15.8649780038798</v>
      </c>
      <c r="E5654">
        <f t="shared" si="177"/>
        <v>-1.5864978003879799</v>
      </c>
    </row>
    <row r="5655" spans="1:5" x14ac:dyDescent="0.25">
      <c r="A5655" s="22">
        <v>39695</v>
      </c>
      <c r="C5655">
        <f t="shared" si="176"/>
        <v>0</v>
      </c>
      <c r="D5655">
        <v>-20</v>
      </c>
      <c r="E5655">
        <f t="shared" si="177"/>
        <v>-2</v>
      </c>
    </row>
    <row r="5656" spans="1:5" x14ac:dyDescent="0.25">
      <c r="A5656" s="22">
        <v>39696</v>
      </c>
      <c r="C5656">
        <f t="shared" si="176"/>
        <v>0</v>
      </c>
      <c r="D5656">
        <v>-20</v>
      </c>
      <c r="E5656">
        <f t="shared" si="177"/>
        <v>-2</v>
      </c>
    </row>
    <row r="5657" spans="1:5" x14ac:dyDescent="0.25">
      <c r="A5657" s="22">
        <v>39699</v>
      </c>
      <c r="C5657">
        <f t="shared" si="176"/>
        <v>0</v>
      </c>
      <c r="D5657">
        <v>-20</v>
      </c>
      <c r="E5657">
        <f t="shared" si="177"/>
        <v>-2</v>
      </c>
    </row>
    <row r="5658" spans="1:5" x14ac:dyDescent="0.25">
      <c r="A5658" s="22">
        <v>39700</v>
      </c>
      <c r="C5658">
        <f t="shared" si="176"/>
        <v>0</v>
      </c>
      <c r="D5658">
        <v>-20</v>
      </c>
      <c r="E5658">
        <f t="shared" si="177"/>
        <v>-2</v>
      </c>
    </row>
    <row r="5659" spans="1:5" x14ac:dyDescent="0.25">
      <c r="A5659" s="22">
        <v>39701</v>
      </c>
      <c r="C5659">
        <f t="shared" si="176"/>
        <v>0</v>
      </c>
      <c r="D5659">
        <v>-16.821347623747901</v>
      </c>
      <c r="E5659">
        <f t="shared" si="177"/>
        <v>-1.68213476237479</v>
      </c>
    </row>
    <row r="5660" spans="1:5" x14ac:dyDescent="0.25">
      <c r="A5660" s="22">
        <v>39702</v>
      </c>
      <c r="C5660">
        <f t="shared" si="176"/>
        <v>0</v>
      </c>
      <c r="D5660">
        <v>-16.829870149961</v>
      </c>
      <c r="E5660">
        <f t="shared" si="177"/>
        <v>-1.6829870149960999</v>
      </c>
    </row>
    <row r="5661" spans="1:5" x14ac:dyDescent="0.25">
      <c r="A5661" s="22">
        <v>39703</v>
      </c>
      <c r="C5661">
        <f t="shared" si="176"/>
        <v>0</v>
      </c>
      <c r="D5661">
        <v>-12.957283842639001</v>
      </c>
      <c r="E5661">
        <f t="shared" si="177"/>
        <v>-1.2957283842639</v>
      </c>
    </row>
    <row r="5662" spans="1:5" x14ac:dyDescent="0.25">
      <c r="A5662" s="22">
        <v>39706</v>
      </c>
      <c r="C5662">
        <f t="shared" si="176"/>
        <v>0</v>
      </c>
      <c r="D5662">
        <v>-18.4615898325514</v>
      </c>
      <c r="E5662">
        <f t="shared" si="177"/>
        <v>-1.8461589832551399</v>
      </c>
    </row>
    <row r="5663" spans="1:5" x14ac:dyDescent="0.25">
      <c r="A5663" s="22">
        <v>39707</v>
      </c>
      <c r="C5663">
        <f t="shared" si="176"/>
        <v>0</v>
      </c>
      <c r="D5663">
        <v>-18.529055754738899</v>
      </c>
      <c r="E5663">
        <f t="shared" si="177"/>
        <v>-1.8529055754738899</v>
      </c>
    </row>
    <row r="5664" spans="1:5" x14ac:dyDescent="0.25">
      <c r="A5664" s="22">
        <v>39708</v>
      </c>
      <c r="C5664">
        <f t="shared" si="176"/>
        <v>0</v>
      </c>
      <c r="D5664">
        <v>-14.6949767522431</v>
      </c>
      <c r="E5664">
        <f t="shared" si="177"/>
        <v>-1.4694976752243101</v>
      </c>
    </row>
    <row r="5665" spans="1:5" x14ac:dyDescent="0.25">
      <c r="A5665" s="22">
        <v>39709</v>
      </c>
      <c r="C5665">
        <f t="shared" si="176"/>
        <v>0</v>
      </c>
      <c r="D5665">
        <v>-17.745603432454001</v>
      </c>
      <c r="E5665">
        <f t="shared" si="177"/>
        <v>-1.7745603432454</v>
      </c>
    </row>
    <row r="5666" spans="1:5" x14ac:dyDescent="0.25">
      <c r="A5666" s="22">
        <v>39710</v>
      </c>
      <c r="C5666">
        <f t="shared" si="176"/>
        <v>0</v>
      </c>
      <c r="D5666">
        <v>-20</v>
      </c>
      <c r="E5666">
        <f t="shared" si="177"/>
        <v>-2</v>
      </c>
    </row>
    <row r="5667" spans="1:5" x14ac:dyDescent="0.25">
      <c r="A5667" s="22">
        <v>39713</v>
      </c>
      <c r="C5667">
        <f t="shared" si="176"/>
        <v>0</v>
      </c>
      <c r="D5667">
        <v>-20</v>
      </c>
      <c r="E5667">
        <f t="shared" si="177"/>
        <v>-2</v>
      </c>
    </row>
    <row r="5668" spans="1:5" x14ac:dyDescent="0.25">
      <c r="A5668" s="22">
        <v>39714</v>
      </c>
      <c r="C5668">
        <f t="shared" si="176"/>
        <v>0</v>
      </c>
      <c r="D5668">
        <v>-20</v>
      </c>
      <c r="E5668">
        <f t="shared" si="177"/>
        <v>-2</v>
      </c>
    </row>
    <row r="5669" spans="1:5" x14ac:dyDescent="0.25">
      <c r="A5669" s="22">
        <v>39715</v>
      </c>
      <c r="C5669">
        <f t="shared" si="176"/>
        <v>0</v>
      </c>
      <c r="D5669">
        <v>-20</v>
      </c>
      <c r="E5669">
        <f t="shared" si="177"/>
        <v>-2</v>
      </c>
    </row>
    <row r="5670" spans="1:5" x14ac:dyDescent="0.25">
      <c r="A5670" s="22">
        <v>39716</v>
      </c>
      <c r="C5670">
        <f t="shared" si="176"/>
        <v>0</v>
      </c>
      <c r="D5670">
        <v>-14.5452447087011</v>
      </c>
      <c r="E5670">
        <f t="shared" si="177"/>
        <v>-1.4545244708701099</v>
      </c>
    </row>
    <row r="5671" spans="1:5" x14ac:dyDescent="0.25">
      <c r="A5671" s="22">
        <v>39717</v>
      </c>
      <c r="C5671">
        <f t="shared" si="176"/>
        <v>0</v>
      </c>
      <c r="D5671">
        <v>-14.197971378191101</v>
      </c>
      <c r="E5671">
        <f t="shared" si="177"/>
        <v>-1.4197971378191101</v>
      </c>
    </row>
    <row r="5672" spans="1:5" x14ac:dyDescent="0.25">
      <c r="A5672" s="22">
        <v>39720</v>
      </c>
      <c r="C5672">
        <f t="shared" si="176"/>
        <v>0</v>
      </c>
      <c r="D5672">
        <v>-4.8673851991945396</v>
      </c>
      <c r="E5672">
        <f t="shared" si="177"/>
        <v>-0.48673851991945394</v>
      </c>
    </row>
    <row r="5673" spans="1:5" x14ac:dyDescent="0.25">
      <c r="A5673" s="22">
        <v>39721</v>
      </c>
      <c r="C5673">
        <f t="shared" si="176"/>
        <v>0</v>
      </c>
      <c r="D5673">
        <v>-7.7068979420509898</v>
      </c>
      <c r="E5673">
        <f t="shared" si="177"/>
        <v>-0.77068979420509898</v>
      </c>
    </row>
    <row r="5674" spans="1:5" x14ac:dyDescent="0.25">
      <c r="A5674" s="22">
        <v>39722</v>
      </c>
      <c r="C5674">
        <f t="shared" si="176"/>
        <v>0</v>
      </c>
      <c r="D5674">
        <v>-1.30670305563377</v>
      </c>
      <c r="E5674">
        <f t="shared" si="177"/>
        <v>-0.130670305563377</v>
      </c>
    </row>
    <row r="5675" spans="1:5" x14ac:dyDescent="0.25">
      <c r="A5675" s="22">
        <v>39723</v>
      </c>
      <c r="C5675">
        <f t="shared" si="176"/>
        <v>0</v>
      </c>
      <c r="D5675">
        <v>-3.92444724464066</v>
      </c>
      <c r="E5675">
        <f t="shared" si="177"/>
        <v>-0.39244472446406597</v>
      </c>
    </row>
    <row r="5676" spans="1:5" x14ac:dyDescent="0.25">
      <c r="A5676" s="22">
        <v>39724</v>
      </c>
      <c r="C5676">
        <f t="shared" si="176"/>
        <v>0</v>
      </c>
      <c r="D5676">
        <v>-0.69095720349606105</v>
      </c>
      <c r="E5676">
        <f t="shared" si="177"/>
        <v>-6.9095720349606107E-2</v>
      </c>
    </row>
    <row r="5677" spans="1:5" x14ac:dyDescent="0.25">
      <c r="A5677" s="22">
        <v>39727</v>
      </c>
      <c r="C5677">
        <f t="shared" si="176"/>
        <v>0</v>
      </c>
      <c r="D5677">
        <v>-0.492244877113234</v>
      </c>
      <c r="E5677">
        <f t="shared" si="177"/>
        <v>-4.92244877113234E-2</v>
      </c>
    </row>
    <row r="5678" spans="1:5" x14ac:dyDescent="0.25">
      <c r="A5678" s="22">
        <v>39728</v>
      </c>
      <c r="C5678">
        <f t="shared" si="176"/>
        <v>0</v>
      </c>
      <c r="D5678">
        <v>0.32967916415293902</v>
      </c>
      <c r="E5678">
        <f t="shared" si="177"/>
        <v>3.2967916415293903E-2</v>
      </c>
    </row>
    <row r="5679" spans="1:5" x14ac:dyDescent="0.25">
      <c r="A5679" s="22">
        <v>39729</v>
      </c>
      <c r="C5679">
        <f t="shared" si="176"/>
        <v>0</v>
      </c>
      <c r="D5679">
        <v>0.286537898536255</v>
      </c>
      <c r="E5679">
        <f t="shared" si="177"/>
        <v>2.8653789853625499E-2</v>
      </c>
    </row>
    <row r="5680" spans="1:5" x14ac:dyDescent="0.25">
      <c r="A5680" s="22">
        <v>39730</v>
      </c>
      <c r="C5680">
        <f t="shared" si="176"/>
        <v>0</v>
      </c>
      <c r="D5680">
        <v>-4.9319906040789299</v>
      </c>
      <c r="E5680">
        <f t="shared" si="177"/>
        <v>-0.49319906040789296</v>
      </c>
    </row>
    <row r="5681" spans="1:5" x14ac:dyDescent="0.25">
      <c r="A5681" s="22">
        <v>39731</v>
      </c>
      <c r="C5681">
        <f t="shared" si="176"/>
        <v>0</v>
      </c>
      <c r="D5681">
        <v>-4.5968546779726198</v>
      </c>
      <c r="E5681">
        <f t="shared" si="177"/>
        <v>-0.45968546779726199</v>
      </c>
    </row>
    <row r="5682" spans="1:5" x14ac:dyDescent="0.25">
      <c r="A5682" s="22">
        <v>39734</v>
      </c>
      <c r="C5682">
        <f t="shared" si="176"/>
        <v>0</v>
      </c>
      <c r="D5682">
        <v>-6.2014958476570801</v>
      </c>
      <c r="E5682">
        <f t="shared" si="177"/>
        <v>-0.62014958476570803</v>
      </c>
    </row>
    <row r="5683" spans="1:5" x14ac:dyDescent="0.25">
      <c r="A5683" s="22">
        <v>39735</v>
      </c>
      <c r="C5683">
        <f t="shared" si="176"/>
        <v>0</v>
      </c>
      <c r="D5683">
        <v>-8.9559846613706409</v>
      </c>
      <c r="E5683">
        <f t="shared" si="177"/>
        <v>-0.89559846613706406</v>
      </c>
    </row>
    <row r="5684" spans="1:5" x14ac:dyDescent="0.25">
      <c r="A5684" s="22">
        <v>39736</v>
      </c>
      <c r="C5684">
        <f t="shared" si="176"/>
        <v>0</v>
      </c>
      <c r="D5684">
        <v>-9.0735363554631299</v>
      </c>
      <c r="E5684">
        <f t="shared" si="177"/>
        <v>-0.90735363554631299</v>
      </c>
    </row>
    <row r="5685" spans="1:5" x14ac:dyDescent="0.25">
      <c r="A5685" s="22">
        <v>39737</v>
      </c>
      <c r="C5685">
        <f t="shared" si="176"/>
        <v>0</v>
      </c>
      <c r="D5685">
        <v>-9.7621975622832693</v>
      </c>
      <c r="E5685">
        <f t="shared" si="177"/>
        <v>-0.97621975622832691</v>
      </c>
    </row>
    <row r="5686" spans="1:5" x14ac:dyDescent="0.25">
      <c r="A5686" s="22">
        <v>39738</v>
      </c>
      <c r="C5686">
        <f t="shared" si="176"/>
        <v>0</v>
      </c>
      <c r="D5686">
        <v>-8.7367203554823991</v>
      </c>
      <c r="E5686">
        <f t="shared" si="177"/>
        <v>-0.87367203554823991</v>
      </c>
    </row>
    <row r="5687" spans="1:5" x14ac:dyDescent="0.25">
      <c r="A5687" s="22">
        <v>39741</v>
      </c>
      <c r="C5687">
        <f t="shared" si="176"/>
        <v>0</v>
      </c>
      <c r="D5687">
        <v>-10.8076083558623</v>
      </c>
      <c r="E5687">
        <f t="shared" si="177"/>
        <v>-1.0807608355862299</v>
      </c>
    </row>
    <row r="5688" spans="1:5" x14ac:dyDescent="0.25">
      <c r="A5688" s="22">
        <v>39742</v>
      </c>
      <c r="C5688">
        <f t="shared" si="176"/>
        <v>0</v>
      </c>
      <c r="D5688">
        <v>-10.444979993479301</v>
      </c>
      <c r="E5688">
        <f t="shared" si="177"/>
        <v>-1.04449799934793</v>
      </c>
    </row>
    <row r="5689" spans="1:5" x14ac:dyDescent="0.25">
      <c r="A5689" s="22">
        <v>39743</v>
      </c>
      <c r="C5689">
        <f t="shared" si="176"/>
        <v>0</v>
      </c>
      <c r="D5689">
        <v>-12.807854873796</v>
      </c>
      <c r="E5689">
        <f t="shared" si="177"/>
        <v>-1.2807854873796001</v>
      </c>
    </row>
    <row r="5690" spans="1:5" x14ac:dyDescent="0.25">
      <c r="A5690" s="22">
        <v>39744</v>
      </c>
      <c r="C5690">
        <f t="shared" si="176"/>
        <v>0</v>
      </c>
      <c r="D5690">
        <v>-15.0677172809235</v>
      </c>
      <c r="E5690">
        <f t="shared" si="177"/>
        <v>-1.50677172809235</v>
      </c>
    </row>
    <row r="5691" spans="1:5" x14ac:dyDescent="0.25">
      <c r="A5691" s="22">
        <v>39745</v>
      </c>
      <c r="C5691">
        <f t="shared" si="176"/>
        <v>0</v>
      </c>
      <c r="D5691">
        <v>-9.9839965539256603</v>
      </c>
      <c r="E5691">
        <f t="shared" si="177"/>
        <v>-0.99839965539256603</v>
      </c>
    </row>
    <row r="5692" spans="1:5" x14ac:dyDescent="0.25">
      <c r="A5692" s="22">
        <v>39748</v>
      </c>
      <c r="C5692">
        <f t="shared" si="176"/>
        <v>0</v>
      </c>
      <c r="D5692">
        <v>-12.109572064053999</v>
      </c>
      <c r="E5692">
        <f t="shared" si="177"/>
        <v>-1.2109572064053999</v>
      </c>
    </row>
    <row r="5693" spans="1:5" x14ac:dyDescent="0.25">
      <c r="A5693" s="22">
        <v>39749</v>
      </c>
      <c r="C5693">
        <f t="shared" si="176"/>
        <v>0</v>
      </c>
      <c r="D5693">
        <v>-3.2271341575871402</v>
      </c>
      <c r="E5693">
        <f t="shared" si="177"/>
        <v>-0.32271341575871404</v>
      </c>
    </row>
    <row r="5694" spans="1:5" x14ac:dyDescent="0.25">
      <c r="A5694" s="22">
        <v>39750</v>
      </c>
      <c r="C5694">
        <f t="shared" si="176"/>
        <v>0</v>
      </c>
      <c r="D5694">
        <v>-4.7726000294277799</v>
      </c>
      <c r="E5694">
        <f t="shared" si="177"/>
        <v>-0.47726000294277798</v>
      </c>
    </row>
    <row r="5695" spans="1:5" x14ac:dyDescent="0.25">
      <c r="A5695" s="22">
        <v>39751</v>
      </c>
      <c r="C5695">
        <f t="shared" si="176"/>
        <v>0</v>
      </c>
      <c r="D5695">
        <v>-1.16368230933017</v>
      </c>
      <c r="E5695">
        <f t="shared" si="177"/>
        <v>-0.116368230933017</v>
      </c>
    </row>
    <row r="5696" spans="1:5" x14ac:dyDescent="0.25">
      <c r="A5696" s="22">
        <v>39752</v>
      </c>
      <c r="C5696">
        <f t="shared" si="176"/>
        <v>0</v>
      </c>
      <c r="D5696">
        <v>-6.4847483384705802</v>
      </c>
      <c r="E5696">
        <f t="shared" si="177"/>
        <v>-0.64847483384705806</v>
      </c>
    </row>
    <row r="5697" spans="1:5" x14ac:dyDescent="0.25">
      <c r="A5697" s="22">
        <v>39755</v>
      </c>
      <c r="C5697">
        <f t="shared" si="176"/>
        <v>0</v>
      </c>
      <c r="D5697">
        <v>-4.1494587359992696</v>
      </c>
      <c r="E5697">
        <f t="shared" si="177"/>
        <v>-0.41494587359992696</v>
      </c>
    </row>
    <row r="5698" spans="1:5" x14ac:dyDescent="0.25">
      <c r="A5698" s="22">
        <v>39756</v>
      </c>
      <c r="C5698">
        <f t="shared" si="176"/>
        <v>0</v>
      </c>
      <c r="D5698">
        <v>-4.5614374611597501</v>
      </c>
      <c r="E5698">
        <f t="shared" si="177"/>
        <v>-0.45614374611597502</v>
      </c>
    </row>
    <row r="5699" spans="1:5" x14ac:dyDescent="0.25">
      <c r="A5699" s="22">
        <v>39757</v>
      </c>
      <c r="C5699">
        <f t="shared" ref="C5699:C5762" si="178">B5699/10</f>
        <v>0</v>
      </c>
      <c r="D5699">
        <v>-5.7168074023499198</v>
      </c>
      <c r="E5699">
        <f t="shared" ref="E5699:E5762" si="179">D5699/10</f>
        <v>-0.57168074023499194</v>
      </c>
    </row>
    <row r="5700" spans="1:5" x14ac:dyDescent="0.25">
      <c r="A5700" s="22">
        <v>39758</v>
      </c>
      <c r="C5700">
        <f t="shared" si="178"/>
        <v>0</v>
      </c>
      <c r="D5700">
        <v>-2.64877614218421</v>
      </c>
      <c r="E5700">
        <f t="shared" si="179"/>
        <v>-0.26487761421842099</v>
      </c>
    </row>
    <row r="5701" spans="1:5" x14ac:dyDescent="0.25">
      <c r="A5701" s="22">
        <v>39759</v>
      </c>
      <c r="C5701">
        <f t="shared" si="178"/>
        <v>0</v>
      </c>
      <c r="D5701">
        <v>-0.82758443433778495</v>
      </c>
      <c r="E5701">
        <f t="shared" si="179"/>
        <v>-8.27584434337785E-2</v>
      </c>
    </row>
    <row r="5702" spans="1:5" x14ac:dyDescent="0.25">
      <c r="A5702" s="22">
        <v>39762</v>
      </c>
      <c r="C5702">
        <f t="shared" si="178"/>
        <v>0</v>
      </c>
      <c r="D5702">
        <v>0.21361876766531099</v>
      </c>
      <c r="E5702">
        <f t="shared" si="179"/>
        <v>2.1361876766531097E-2</v>
      </c>
    </row>
    <row r="5703" spans="1:5" x14ac:dyDescent="0.25">
      <c r="A5703" s="22">
        <v>39763</v>
      </c>
      <c r="C5703">
        <f t="shared" si="178"/>
        <v>0</v>
      </c>
      <c r="D5703">
        <v>-2.4833141043200699</v>
      </c>
      <c r="E5703">
        <f t="shared" si="179"/>
        <v>-0.24833141043200699</v>
      </c>
    </row>
    <row r="5704" spans="1:5" x14ac:dyDescent="0.25">
      <c r="A5704" s="22">
        <v>39764</v>
      </c>
      <c r="C5704">
        <f t="shared" si="178"/>
        <v>0</v>
      </c>
      <c r="D5704">
        <v>-1.9633131836155</v>
      </c>
      <c r="E5704">
        <f t="shared" si="179"/>
        <v>-0.19633131836154999</v>
      </c>
    </row>
    <row r="5705" spans="1:5" x14ac:dyDescent="0.25">
      <c r="A5705" s="22">
        <v>39765</v>
      </c>
      <c r="C5705">
        <f t="shared" si="178"/>
        <v>0</v>
      </c>
      <c r="D5705">
        <v>-5.7550896888900001</v>
      </c>
      <c r="E5705">
        <f t="shared" si="179"/>
        <v>-0.57550896888900005</v>
      </c>
    </row>
    <row r="5706" spans="1:5" x14ac:dyDescent="0.25">
      <c r="A5706" s="22">
        <v>39766</v>
      </c>
      <c r="C5706">
        <f t="shared" si="178"/>
        <v>0</v>
      </c>
      <c r="D5706">
        <v>-4.0561503911733903</v>
      </c>
      <c r="E5706">
        <f t="shared" si="179"/>
        <v>-0.40561503911733904</v>
      </c>
    </row>
    <row r="5707" spans="1:5" x14ac:dyDescent="0.25">
      <c r="A5707" s="22">
        <v>39769</v>
      </c>
      <c r="C5707">
        <f t="shared" si="178"/>
        <v>0</v>
      </c>
      <c r="D5707">
        <v>-10.4651392537259</v>
      </c>
      <c r="E5707">
        <f t="shared" si="179"/>
        <v>-1.0465139253725899</v>
      </c>
    </row>
    <row r="5708" spans="1:5" x14ac:dyDescent="0.25">
      <c r="A5708" s="22">
        <v>39770</v>
      </c>
      <c r="C5708">
        <f t="shared" si="178"/>
        <v>0</v>
      </c>
      <c r="D5708">
        <v>-4.9591767817661303</v>
      </c>
      <c r="E5708">
        <f t="shared" si="179"/>
        <v>-0.49591767817661303</v>
      </c>
    </row>
    <row r="5709" spans="1:5" x14ac:dyDescent="0.25">
      <c r="A5709" s="22">
        <v>39771</v>
      </c>
      <c r="C5709">
        <f t="shared" si="178"/>
        <v>0</v>
      </c>
      <c r="D5709">
        <v>-8.4935738923184392</v>
      </c>
      <c r="E5709">
        <f t="shared" si="179"/>
        <v>-0.8493573892318439</v>
      </c>
    </row>
    <row r="5710" spans="1:5" x14ac:dyDescent="0.25">
      <c r="A5710" s="22">
        <v>39772</v>
      </c>
      <c r="C5710">
        <f t="shared" si="178"/>
        <v>0</v>
      </c>
      <c r="D5710">
        <v>-9.3029134612690196</v>
      </c>
      <c r="E5710">
        <f t="shared" si="179"/>
        <v>-0.93029134612690201</v>
      </c>
    </row>
    <row r="5711" spans="1:5" x14ac:dyDescent="0.25">
      <c r="A5711" s="22">
        <v>39773</v>
      </c>
      <c r="C5711">
        <f t="shared" si="178"/>
        <v>0</v>
      </c>
      <c r="D5711">
        <v>-13.1298969318429</v>
      </c>
      <c r="E5711">
        <f t="shared" si="179"/>
        <v>-1.3129896931842899</v>
      </c>
    </row>
    <row r="5712" spans="1:5" x14ac:dyDescent="0.25">
      <c r="A5712" s="22">
        <v>39776</v>
      </c>
      <c r="C5712">
        <f t="shared" si="178"/>
        <v>0</v>
      </c>
      <c r="D5712">
        <v>-11.4499810762027</v>
      </c>
      <c r="E5712">
        <f t="shared" si="179"/>
        <v>-1.14499810762027</v>
      </c>
    </row>
    <row r="5713" spans="1:5" x14ac:dyDescent="0.25">
      <c r="A5713" s="22">
        <v>39777</v>
      </c>
      <c r="C5713">
        <f t="shared" si="178"/>
        <v>0</v>
      </c>
      <c r="D5713">
        <v>-11.520825404624899</v>
      </c>
      <c r="E5713">
        <f t="shared" si="179"/>
        <v>-1.1520825404624899</v>
      </c>
    </row>
    <row r="5714" spans="1:5" x14ac:dyDescent="0.25">
      <c r="A5714" s="22">
        <v>39778</v>
      </c>
      <c r="C5714">
        <f t="shared" si="178"/>
        <v>0</v>
      </c>
      <c r="D5714">
        <v>-11.373628921927599</v>
      </c>
      <c r="E5714">
        <f t="shared" si="179"/>
        <v>-1.1373628921927599</v>
      </c>
    </row>
    <row r="5715" spans="1:5" x14ac:dyDescent="0.25">
      <c r="A5715" s="22">
        <v>39779</v>
      </c>
      <c r="C5715">
        <f t="shared" si="178"/>
        <v>0</v>
      </c>
      <c r="D5715">
        <v>-7.87548799847736</v>
      </c>
      <c r="E5715">
        <f t="shared" si="179"/>
        <v>-0.78754879984773596</v>
      </c>
    </row>
    <row r="5716" spans="1:5" x14ac:dyDescent="0.25">
      <c r="A5716" s="22">
        <v>39780</v>
      </c>
      <c r="C5716">
        <f t="shared" si="178"/>
        <v>0</v>
      </c>
      <c r="D5716">
        <v>-8.8480019206840801</v>
      </c>
      <c r="E5716">
        <f t="shared" si="179"/>
        <v>-0.88480019206840799</v>
      </c>
    </row>
    <row r="5717" spans="1:5" x14ac:dyDescent="0.25">
      <c r="A5717" s="22">
        <v>39783</v>
      </c>
      <c r="C5717">
        <f t="shared" si="178"/>
        <v>0</v>
      </c>
      <c r="D5717">
        <v>-6.13778404900434</v>
      </c>
      <c r="E5717">
        <f t="shared" si="179"/>
        <v>-0.613778404900434</v>
      </c>
    </row>
    <row r="5718" spans="1:5" x14ac:dyDescent="0.25">
      <c r="A5718" s="22">
        <v>39784</v>
      </c>
      <c r="C5718">
        <f t="shared" si="178"/>
        <v>0</v>
      </c>
      <c r="D5718">
        <v>-6.22916367301635</v>
      </c>
      <c r="E5718">
        <f t="shared" si="179"/>
        <v>-0.62291636730163502</v>
      </c>
    </row>
    <row r="5719" spans="1:5" x14ac:dyDescent="0.25">
      <c r="A5719" s="22">
        <v>39785</v>
      </c>
      <c r="C5719">
        <f t="shared" si="178"/>
        <v>0</v>
      </c>
      <c r="D5719">
        <v>-5.5099390627360902</v>
      </c>
      <c r="E5719">
        <f t="shared" si="179"/>
        <v>-0.550993906273609</v>
      </c>
    </row>
    <row r="5720" spans="1:5" x14ac:dyDescent="0.25">
      <c r="A5720" s="22">
        <v>39786</v>
      </c>
      <c r="C5720">
        <f t="shared" si="178"/>
        <v>0</v>
      </c>
      <c r="D5720">
        <v>-5.7853878274464501</v>
      </c>
      <c r="E5720">
        <f t="shared" si="179"/>
        <v>-0.57853878274464499</v>
      </c>
    </row>
    <row r="5721" spans="1:5" x14ac:dyDescent="0.25">
      <c r="A5721" s="22">
        <v>39787</v>
      </c>
      <c r="C5721">
        <f t="shared" si="178"/>
        <v>0</v>
      </c>
      <c r="D5721">
        <v>-7.6285200403608799</v>
      </c>
      <c r="E5721">
        <f t="shared" si="179"/>
        <v>-0.76285200403608799</v>
      </c>
    </row>
    <row r="5722" spans="1:5" x14ac:dyDescent="0.25">
      <c r="A5722" s="22">
        <v>39790</v>
      </c>
      <c r="C5722">
        <f t="shared" si="178"/>
        <v>0</v>
      </c>
      <c r="D5722">
        <v>-7.7617677757931398</v>
      </c>
      <c r="E5722">
        <f t="shared" si="179"/>
        <v>-0.77617677757931403</v>
      </c>
    </row>
    <row r="5723" spans="1:5" x14ac:dyDescent="0.25">
      <c r="A5723" s="22">
        <v>39791</v>
      </c>
      <c r="C5723">
        <f t="shared" si="178"/>
        <v>0</v>
      </c>
      <c r="D5723">
        <v>-11.493823135443799</v>
      </c>
      <c r="E5723">
        <f t="shared" si="179"/>
        <v>-1.1493823135443799</v>
      </c>
    </row>
    <row r="5724" spans="1:5" x14ac:dyDescent="0.25">
      <c r="A5724" s="22">
        <v>39792</v>
      </c>
      <c r="C5724">
        <f t="shared" si="178"/>
        <v>0</v>
      </c>
      <c r="D5724">
        <v>-11.865623995003601</v>
      </c>
      <c r="E5724">
        <f t="shared" si="179"/>
        <v>-1.18656239950036</v>
      </c>
    </row>
    <row r="5725" spans="1:5" x14ac:dyDescent="0.25">
      <c r="A5725" s="22">
        <v>39793</v>
      </c>
      <c r="C5725">
        <f t="shared" si="178"/>
        <v>0</v>
      </c>
      <c r="D5725">
        <v>-8.1178732935608693</v>
      </c>
      <c r="E5725">
        <f t="shared" si="179"/>
        <v>-0.81178732935608688</v>
      </c>
    </row>
    <row r="5726" spans="1:5" x14ac:dyDescent="0.25">
      <c r="A5726" s="22">
        <v>39794</v>
      </c>
      <c r="C5726">
        <f t="shared" si="178"/>
        <v>0</v>
      </c>
      <c r="D5726">
        <v>-7.6930266464042596</v>
      </c>
      <c r="E5726">
        <f t="shared" si="179"/>
        <v>-0.76930266464042596</v>
      </c>
    </row>
    <row r="5727" spans="1:5" x14ac:dyDescent="0.25">
      <c r="A5727" s="22">
        <v>39797</v>
      </c>
      <c r="C5727">
        <f t="shared" si="178"/>
        <v>0</v>
      </c>
      <c r="D5727">
        <v>-5.1025326167916401</v>
      </c>
      <c r="E5727">
        <f t="shared" si="179"/>
        <v>-0.51025326167916396</v>
      </c>
    </row>
    <row r="5728" spans="1:5" x14ac:dyDescent="0.25">
      <c r="A5728" s="22">
        <v>39798</v>
      </c>
      <c r="C5728">
        <f t="shared" si="178"/>
        <v>0</v>
      </c>
      <c r="D5728">
        <v>-16.450866636810002</v>
      </c>
      <c r="E5728">
        <f t="shared" si="179"/>
        <v>-1.6450866636810002</v>
      </c>
    </row>
    <row r="5729" spans="1:5" x14ac:dyDescent="0.25">
      <c r="A5729" s="22">
        <v>39799</v>
      </c>
      <c r="C5729">
        <f t="shared" si="178"/>
        <v>0</v>
      </c>
      <c r="D5729">
        <v>-11.2198091191876</v>
      </c>
      <c r="E5729">
        <f t="shared" si="179"/>
        <v>-1.12198091191876</v>
      </c>
    </row>
    <row r="5730" spans="1:5" x14ac:dyDescent="0.25">
      <c r="A5730" s="22">
        <v>39800</v>
      </c>
      <c r="C5730">
        <f t="shared" si="178"/>
        <v>0</v>
      </c>
      <c r="D5730">
        <v>-16.404034565073701</v>
      </c>
      <c r="E5730">
        <f t="shared" si="179"/>
        <v>-1.6404034565073702</v>
      </c>
    </row>
    <row r="5731" spans="1:5" x14ac:dyDescent="0.25">
      <c r="A5731" s="22">
        <v>39801</v>
      </c>
      <c r="C5731">
        <f t="shared" si="178"/>
        <v>0</v>
      </c>
      <c r="D5731">
        <v>-12.466357155571901</v>
      </c>
      <c r="E5731">
        <f t="shared" si="179"/>
        <v>-1.2466357155571901</v>
      </c>
    </row>
    <row r="5732" spans="1:5" x14ac:dyDescent="0.25">
      <c r="A5732" s="22">
        <v>39804</v>
      </c>
      <c r="C5732">
        <f t="shared" si="178"/>
        <v>0</v>
      </c>
      <c r="D5732">
        <v>-5.5009375600952604</v>
      </c>
      <c r="E5732">
        <f t="shared" si="179"/>
        <v>-0.55009375600952604</v>
      </c>
    </row>
    <row r="5733" spans="1:5" x14ac:dyDescent="0.25">
      <c r="A5733" s="22">
        <v>39805</v>
      </c>
      <c r="C5733">
        <f t="shared" si="178"/>
        <v>0</v>
      </c>
      <c r="D5733">
        <v>-1.2805276228148099</v>
      </c>
      <c r="E5733">
        <f t="shared" si="179"/>
        <v>-0.12805276228148099</v>
      </c>
    </row>
    <row r="5734" spans="1:5" x14ac:dyDescent="0.25">
      <c r="A5734" s="22">
        <v>39806</v>
      </c>
      <c r="C5734">
        <f t="shared" si="178"/>
        <v>0</v>
      </c>
      <c r="D5734">
        <v>0.54113398600741502</v>
      </c>
      <c r="E5734">
        <f t="shared" si="179"/>
        <v>5.4113398600741505E-2</v>
      </c>
    </row>
    <row r="5735" spans="1:5" x14ac:dyDescent="0.25">
      <c r="A5735" s="22">
        <v>39807</v>
      </c>
      <c r="C5735">
        <f t="shared" si="178"/>
        <v>0</v>
      </c>
      <c r="D5735">
        <v>1.8848251229573301</v>
      </c>
      <c r="E5735">
        <f t="shared" si="179"/>
        <v>0.18848251229573301</v>
      </c>
    </row>
    <row r="5736" spans="1:5" x14ac:dyDescent="0.25">
      <c r="A5736" s="22">
        <v>39808</v>
      </c>
      <c r="C5736">
        <f t="shared" si="178"/>
        <v>0</v>
      </c>
      <c r="D5736">
        <v>-2.6368377580439999</v>
      </c>
      <c r="E5736">
        <f t="shared" si="179"/>
        <v>-0.2636837758044</v>
      </c>
    </row>
    <row r="5737" spans="1:5" x14ac:dyDescent="0.25">
      <c r="A5737" s="22">
        <v>39811</v>
      </c>
      <c r="C5737">
        <f t="shared" si="178"/>
        <v>0</v>
      </c>
      <c r="D5737">
        <v>-0.74957396568303003</v>
      </c>
      <c r="E5737">
        <f t="shared" si="179"/>
        <v>-7.4957396568302997E-2</v>
      </c>
    </row>
    <row r="5738" spans="1:5" x14ac:dyDescent="0.25">
      <c r="A5738" s="22">
        <v>39812</v>
      </c>
      <c r="C5738">
        <f t="shared" si="178"/>
        <v>0</v>
      </c>
      <c r="D5738">
        <v>3.8627265583885499</v>
      </c>
      <c r="E5738">
        <f t="shared" si="179"/>
        <v>0.38627265583885501</v>
      </c>
    </row>
    <row r="5739" spans="1:5" x14ac:dyDescent="0.25">
      <c r="A5739" s="22">
        <v>39813</v>
      </c>
      <c r="C5739">
        <f t="shared" si="178"/>
        <v>0</v>
      </c>
      <c r="D5739">
        <v>3.31800308840673</v>
      </c>
      <c r="E5739">
        <f t="shared" si="179"/>
        <v>0.33180030884067302</v>
      </c>
    </row>
    <row r="5740" spans="1:5" x14ac:dyDescent="0.25">
      <c r="A5740" s="22">
        <v>39814</v>
      </c>
      <c r="C5740">
        <f t="shared" si="178"/>
        <v>0</v>
      </c>
      <c r="D5740">
        <v>3.4800015738871699</v>
      </c>
      <c r="E5740">
        <f t="shared" si="179"/>
        <v>0.34800015738871698</v>
      </c>
    </row>
    <row r="5741" spans="1:5" x14ac:dyDescent="0.25">
      <c r="A5741" s="22">
        <v>39815</v>
      </c>
      <c r="C5741">
        <f t="shared" si="178"/>
        <v>0</v>
      </c>
      <c r="D5741">
        <v>-0.22901928646866301</v>
      </c>
      <c r="E5741">
        <f t="shared" si="179"/>
        <v>-2.2901928646866302E-2</v>
      </c>
    </row>
    <row r="5742" spans="1:5" x14ac:dyDescent="0.25">
      <c r="A5742" s="22">
        <v>39818</v>
      </c>
      <c r="C5742">
        <f t="shared" si="178"/>
        <v>0</v>
      </c>
      <c r="D5742">
        <v>3.04712391882842</v>
      </c>
      <c r="E5742">
        <f t="shared" si="179"/>
        <v>0.30471239188284199</v>
      </c>
    </row>
    <row r="5743" spans="1:5" x14ac:dyDescent="0.25">
      <c r="A5743" s="22">
        <v>39819</v>
      </c>
      <c r="C5743">
        <f t="shared" si="178"/>
        <v>0</v>
      </c>
      <c r="D5743">
        <v>4.1252158769174798</v>
      </c>
      <c r="E5743">
        <f t="shared" si="179"/>
        <v>0.41252158769174796</v>
      </c>
    </row>
    <row r="5744" spans="1:5" x14ac:dyDescent="0.25">
      <c r="A5744" s="22">
        <v>39820</v>
      </c>
      <c r="C5744">
        <f t="shared" si="178"/>
        <v>0</v>
      </c>
      <c r="D5744">
        <v>6.2158932559242199</v>
      </c>
      <c r="E5744">
        <f t="shared" si="179"/>
        <v>0.62158932559242197</v>
      </c>
    </row>
    <row r="5745" spans="1:5" x14ac:dyDescent="0.25">
      <c r="A5745" s="22">
        <v>39821</v>
      </c>
      <c r="C5745">
        <f t="shared" si="178"/>
        <v>0</v>
      </c>
      <c r="D5745">
        <v>9.7173330474883102</v>
      </c>
      <c r="E5745">
        <f t="shared" si="179"/>
        <v>0.97173330474883102</v>
      </c>
    </row>
    <row r="5746" spans="1:5" x14ac:dyDescent="0.25">
      <c r="A5746" s="22">
        <v>39822</v>
      </c>
      <c r="C5746">
        <f t="shared" si="178"/>
        <v>0</v>
      </c>
      <c r="D5746">
        <v>11.7641556102556</v>
      </c>
      <c r="E5746">
        <f t="shared" si="179"/>
        <v>1.17641556102556</v>
      </c>
    </row>
    <row r="5747" spans="1:5" x14ac:dyDescent="0.25">
      <c r="A5747" s="22">
        <v>39825</v>
      </c>
      <c r="C5747">
        <f t="shared" si="178"/>
        <v>0</v>
      </c>
      <c r="D5747">
        <v>10.7007423620172</v>
      </c>
      <c r="E5747">
        <f t="shared" si="179"/>
        <v>1.0700742362017199</v>
      </c>
    </row>
    <row r="5748" spans="1:5" x14ac:dyDescent="0.25">
      <c r="A5748" s="22">
        <v>39826</v>
      </c>
      <c r="C5748">
        <f t="shared" si="178"/>
        <v>0</v>
      </c>
      <c r="D5748">
        <v>10.8184306151689</v>
      </c>
      <c r="E5748">
        <f t="shared" si="179"/>
        <v>1.0818430615168899</v>
      </c>
    </row>
    <row r="5749" spans="1:5" x14ac:dyDescent="0.25">
      <c r="A5749" s="22">
        <v>39827</v>
      </c>
      <c r="C5749">
        <f t="shared" si="178"/>
        <v>0</v>
      </c>
      <c r="D5749">
        <v>11.6826393410104</v>
      </c>
      <c r="E5749">
        <f t="shared" si="179"/>
        <v>1.1682639341010401</v>
      </c>
    </row>
    <row r="5750" spans="1:5" x14ac:dyDescent="0.25">
      <c r="A5750" s="22">
        <v>39828</v>
      </c>
      <c r="C5750">
        <f t="shared" si="178"/>
        <v>0</v>
      </c>
      <c r="D5750">
        <v>10.770837075908499</v>
      </c>
      <c r="E5750">
        <f t="shared" si="179"/>
        <v>1.0770837075908499</v>
      </c>
    </row>
    <row r="5751" spans="1:5" x14ac:dyDescent="0.25">
      <c r="A5751" s="22">
        <v>39829</v>
      </c>
      <c r="C5751">
        <f t="shared" si="178"/>
        <v>0</v>
      </c>
      <c r="D5751">
        <v>7.8467644178782399</v>
      </c>
      <c r="E5751">
        <f t="shared" si="179"/>
        <v>0.78467644178782403</v>
      </c>
    </row>
    <row r="5752" spans="1:5" x14ac:dyDescent="0.25">
      <c r="A5752" s="22">
        <v>39832</v>
      </c>
      <c r="C5752">
        <f t="shared" si="178"/>
        <v>0</v>
      </c>
      <c r="D5752">
        <v>4.2672755712785202</v>
      </c>
      <c r="E5752">
        <f t="shared" si="179"/>
        <v>0.42672755712785204</v>
      </c>
    </row>
    <row r="5753" spans="1:5" x14ac:dyDescent="0.25">
      <c r="A5753" s="22">
        <v>39833</v>
      </c>
      <c r="C5753">
        <f t="shared" si="178"/>
        <v>0</v>
      </c>
      <c r="D5753">
        <v>2.3470473359077699</v>
      </c>
      <c r="E5753">
        <f t="shared" si="179"/>
        <v>0.23470473359077698</v>
      </c>
    </row>
    <row r="5754" spans="1:5" x14ac:dyDescent="0.25">
      <c r="A5754" s="22">
        <v>39834</v>
      </c>
      <c r="C5754">
        <f t="shared" si="178"/>
        <v>0</v>
      </c>
      <c r="D5754">
        <v>0.407752498358042</v>
      </c>
      <c r="E5754">
        <f t="shared" si="179"/>
        <v>4.0775249835804203E-2</v>
      </c>
    </row>
    <row r="5755" spans="1:5" x14ac:dyDescent="0.25">
      <c r="A5755" s="22">
        <v>39835</v>
      </c>
      <c r="C5755">
        <f t="shared" si="178"/>
        <v>0</v>
      </c>
      <c r="D5755">
        <v>5.9131963373278698</v>
      </c>
      <c r="E5755">
        <f t="shared" si="179"/>
        <v>0.59131963373278695</v>
      </c>
    </row>
    <row r="5756" spans="1:5" x14ac:dyDescent="0.25">
      <c r="A5756" s="22">
        <v>39836</v>
      </c>
      <c r="C5756">
        <f t="shared" si="178"/>
        <v>0</v>
      </c>
      <c r="D5756">
        <v>8.9560978029021001</v>
      </c>
      <c r="E5756">
        <f t="shared" si="179"/>
        <v>0.89560978029020999</v>
      </c>
    </row>
    <row r="5757" spans="1:5" x14ac:dyDescent="0.25">
      <c r="A5757" s="22">
        <v>39839</v>
      </c>
      <c r="C5757">
        <f t="shared" si="178"/>
        <v>0</v>
      </c>
      <c r="D5757">
        <v>7.1419244411510201</v>
      </c>
      <c r="E5757">
        <f t="shared" si="179"/>
        <v>0.71419244411510197</v>
      </c>
    </row>
    <row r="5758" spans="1:5" x14ac:dyDescent="0.25">
      <c r="A5758" s="22">
        <v>39840</v>
      </c>
      <c r="C5758">
        <f t="shared" si="178"/>
        <v>0</v>
      </c>
      <c r="D5758">
        <v>10.3743804799548</v>
      </c>
      <c r="E5758">
        <f t="shared" si="179"/>
        <v>1.0374380479954799</v>
      </c>
    </row>
    <row r="5759" spans="1:5" x14ac:dyDescent="0.25">
      <c r="A5759" s="22">
        <v>39841</v>
      </c>
      <c r="C5759">
        <f t="shared" si="178"/>
        <v>0</v>
      </c>
      <c r="D5759">
        <v>6.5609716013134003</v>
      </c>
      <c r="E5759">
        <f t="shared" si="179"/>
        <v>0.65609716013134001</v>
      </c>
    </row>
    <row r="5760" spans="1:5" x14ac:dyDescent="0.25">
      <c r="A5760" s="22">
        <v>39842</v>
      </c>
      <c r="C5760">
        <f t="shared" si="178"/>
        <v>0</v>
      </c>
      <c r="D5760">
        <v>4.0634147455435699</v>
      </c>
      <c r="E5760">
        <f t="shared" si="179"/>
        <v>0.40634147455435699</v>
      </c>
    </row>
    <row r="5761" spans="1:5" x14ac:dyDescent="0.25">
      <c r="A5761" s="22">
        <v>39843</v>
      </c>
      <c r="C5761">
        <f t="shared" si="178"/>
        <v>0</v>
      </c>
      <c r="D5761">
        <v>-0.73413422365771397</v>
      </c>
      <c r="E5761">
        <f t="shared" si="179"/>
        <v>-7.3413422365771391E-2</v>
      </c>
    </row>
    <row r="5762" spans="1:5" x14ac:dyDescent="0.25">
      <c r="A5762" s="22">
        <v>39846</v>
      </c>
      <c r="C5762">
        <f t="shared" si="178"/>
        <v>0</v>
      </c>
      <c r="D5762">
        <v>-4.1164111712594202</v>
      </c>
      <c r="E5762">
        <f t="shared" si="179"/>
        <v>-0.41164111712594204</v>
      </c>
    </row>
    <row r="5763" spans="1:5" x14ac:dyDescent="0.25">
      <c r="A5763" s="22">
        <v>39847</v>
      </c>
      <c r="C5763">
        <f t="shared" ref="C5763:C5826" si="180">B5763/10</f>
        <v>0</v>
      </c>
      <c r="D5763">
        <v>-2.8893285478772999</v>
      </c>
      <c r="E5763">
        <f t="shared" ref="E5763:E5826" si="181">D5763/10</f>
        <v>-0.28893285478773001</v>
      </c>
    </row>
    <row r="5764" spans="1:5" x14ac:dyDescent="0.25">
      <c r="A5764" s="22">
        <v>39848</v>
      </c>
      <c r="C5764">
        <f t="shared" si="180"/>
        <v>0</v>
      </c>
      <c r="D5764">
        <v>-7.8901250330196602</v>
      </c>
      <c r="E5764">
        <f t="shared" si="181"/>
        <v>-0.78901250330196604</v>
      </c>
    </row>
    <row r="5765" spans="1:5" x14ac:dyDescent="0.25">
      <c r="A5765" s="22">
        <v>39849</v>
      </c>
      <c r="C5765">
        <f t="shared" si="180"/>
        <v>0</v>
      </c>
      <c r="D5765">
        <v>-6.0992007144278997</v>
      </c>
      <c r="E5765">
        <f t="shared" si="181"/>
        <v>-0.60992007144278992</v>
      </c>
    </row>
    <row r="5766" spans="1:5" x14ac:dyDescent="0.25">
      <c r="A5766" s="22">
        <v>39850</v>
      </c>
      <c r="C5766">
        <f t="shared" si="180"/>
        <v>0</v>
      </c>
      <c r="D5766">
        <v>-5.5288446058106402</v>
      </c>
      <c r="E5766">
        <f t="shared" si="181"/>
        <v>-0.552884460581064</v>
      </c>
    </row>
    <row r="5767" spans="1:5" x14ac:dyDescent="0.25">
      <c r="A5767" s="22">
        <v>39853</v>
      </c>
      <c r="C5767">
        <f t="shared" si="180"/>
        <v>0</v>
      </c>
      <c r="D5767">
        <v>-11.3763933799077</v>
      </c>
      <c r="E5767">
        <f t="shared" si="181"/>
        <v>-1.1376393379907701</v>
      </c>
    </row>
    <row r="5768" spans="1:5" x14ac:dyDescent="0.25">
      <c r="A5768" s="22">
        <v>39854</v>
      </c>
      <c r="C5768">
        <f t="shared" si="180"/>
        <v>0</v>
      </c>
      <c r="D5768">
        <v>-14.9686568585386</v>
      </c>
      <c r="E5768">
        <f t="shared" si="181"/>
        <v>-1.49686568585386</v>
      </c>
    </row>
    <row r="5769" spans="1:5" x14ac:dyDescent="0.25">
      <c r="A5769" s="22">
        <v>39855</v>
      </c>
      <c r="C5769">
        <f t="shared" si="180"/>
        <v>0</v>
      </c>
      <c r="D5769">
        <v>-17.449441037819899</v>
      </c>
      <c r="E5769">
        <f t="shared" si="181"/>
        <v>-1.7449441037819899</v>
      </c>
    </row>
    <row r="5770" spans="1:5" x14ac:dyDescent="0.25">
      <c r="A5770" s="22">
        <v>39856</v>
      </c>
      <c r="C5770">
        <f t="shared" si="180"/>
        <v>0</v>
      </c>
      <c r="D5770">
        <v>-17.4861408437798</v>
      </c>
      <c r="E5770">
        <f t="shared" si="181"/>
        <v>-1.74861408437798</v>
      </c>
    </row>
    <row r="5771" spans="1:5" x14ac:dyDescent="0.25">
      <c r="A5771" s="22">
        <v>39857</v>
      </c>
      <c r="C5771">
        <f t="shared" si="180"/>
        <v>0</v>
      </c>
      <c r="D5771">
        <v>-18.749367920907702</v>
      </c>
      <c r="E5771">
        <f t="shared" si="181"/>
        <v>-1.8749367920907702</v>
      </c>
    </row>
    <row r="5772" spans="1:5" x14ac:dyDescent="0.25">
      <c r="A5772" s="22">
        <v>39860</v>
      </c>
      <c r="C5772">
        <f t="shared" si="180"/>
        <v>0</v>
      </c>
      <c r="D5772">
        <v>-20</v>
      </c>
      <c r="E5772">
        <f t="shared" si="181"/>
        <v>-2</v>
      </c>
    </row>
    <row r="5773" spans="1:5" x14ac:dyDescent="0.25">
      <c r="A5773" s="22">
        <v>39861</v>
      </c>
      <c r="C5773">
        <f t="shared" si="180"/>
        <v>0</v>
      </c>
      <c r="D5773">
        <v>-20</v>
      </c>
      <c r="E5773">
        <f t="shared" si="181"/>
        <v>-2</v>
      </c>
    </row>
    <row r="5774" spans="1:5" x14ac:dyDescent="0.25">
      <c r="A5774" s="22">
        <v>39862</v>
      </c>
      <c r="C5774">
        <f t="shared" si="180"/>
        <v>0</v>
      </c>
      <c r="D5774">
        <v>-20</v>
      </c>
      <c r="E5774">
        <f t="shared" si="181"/>
        <v>-2</v>
      </c>
    </row>
    <row r="5775" spans="1:5" x14ac:dyDescent="0.25">
      <c r="A5775" s="22">
        <v>39863</v>
      </c>
      <c r="C5775">
        <f t="shared" si="180"/>
        <v>0</v>
      </c>
      <c r="D5775">
        <v>-20</v>
      </c>
      <c r="E5775">
        <f t="shared" si="181"/>
        <v>-2</v>
      </c>
    </row>
    <row r="5776" spans="1:5" x14ac:dyDescent="0.25">
      <c r="A5776" s="22">
        <v>39864</v>
      </c>
      <c r="C5776">
        <f t="shared" si="180"/>
        <v>0</v>
      </c>
      <c r="D5776">
        <v>-20</v>
      </c>
      <c r="E5776">
        <f t="shared" si="181"/>
        <v>-2</v>
      </c>
    </row>
    <row r="5777" spans="1:5" x14ac:dyDescent="0.25">
      <c r="A5777" s="22">
        <v>39867</v>
      </c>
      <c r="C5777">
        <f t="shared" si="180"/>
        <v>0</v>
      </c>
      <c r="D5777">
        <v>-20</v>
      </c>
      <c r="E5777">
        <f t="shared" si="181"/>
        <v>-2</v>
      </c>
    </row>
    <row r="5778" spans="1:5" x14ac:dyDescent="0.25">
      <c r="A5778" s="22">
        <v>39868</v>
      </c>
      <c r="C5778">
        <f t="shared" si="180"/>
        <v>0</v>
      </c>
      <c r="D5778">
        <v>-20</v>
      </c>
      <c r="E5778">
        <f t="shared" si="181"/>
        <v>-2</v>
      </c>
    </row>
    <row r="5779" spans="1:5" x14ac:dyDescent="0.25">
      <c r="A5779" s="22">
        <v>39869</v>
      </c>
      <c r="C5779">
        <f t="shared" si="180"/>
        <v>0</v>
      </c>
      <c r="D5779">
        <v>-20</v>
      </c>
      <c r="E5779">
        <f t="shared" si="181"/>
        <v>-2</v>
      </c>
    </row>
    <row r="5780" spans="1:5" x14ac:dyDescent="0.25">
      <c r="A5780" s="22">
        <v>39870</v>
      </c>
      <c r="C5780">
        <f t="shared" si="180"/>
        <v>0</v>
      </c>
      <c r="D5780">
        <v>-20</v>
      </c>
      <c r="E5780">
        <f t="shared" si="181"/>
        <v>-2</v>
      </c>
    </row>
    <row r="5781" spans="1:5" x14ac:dyDescent="0.25">
      <c r="A5781" s="22">
        <v>39871</v>
      </c>
      <c r="C5781">
        <f t="shared" si="180"/>
        <v>0</v>
      </c>
      <c r="D5781">
        <v>-20</v>
      </c>
      <c r="E5781">
        <f t="shared" si="181"/>
        <v>-2</v>
      </c>
    </row>
    <row r="5782" spans="1:5" x14ac:dyDescent="0.25">
      <c r="A5782" s="22">
        <v>39874</v>
      </c>
      <c r="C5782">
        <f t="shared" si="180"/>
        <v>0</v>
      </c>
      <c r="D5782">
        <v>-20</v>
      </c>
      <c r="E5782">
        <f t="shared" si="181"/>
        <v>-2</v>
      </c>
    </row>
    <row r="5783" spans="1:5" x14ac:dyDescent="0.25">
      <c r="A5783" s="22">
        <v>39875</v>
      </c>
      <c r="C5783">
        <f t="shared" si="180"/>
        <v>0</v>
      </c>
      <c r="D5783">
        <v>-20</v>
      </c>
      <c r="E5783">
        <f t="shared" si="181"/>
        <v>-2</v>
      </c>
    </row>
    <row r="5784" spans="1:5" x14ac:dyDescent="0.25">
      <c r="A5784" s="22">
        <v>39876</v>
      </c>
      <c r="C5784">
        <f t="shared" si="180"/>
        <v>0</v>
      </c>
      <c r="D5784">
        <v>-20</v>
      </c>
      <c r="E5784">
        <f t="shared" si="181"/>
        <v>-2</v>
      </c>
    </row>
    <row r="5785" spans="1:5" x14ac:dyDescent="0.25">
      <c r="A5785" s="22">
        <v>39877</v>
      </c>
      <c r="C5785">
        <f t="shared" si="180"/>
        <v>0</v>
      </c>
      <c r="D5785">
        <v>-20</v>
      </c>
      <c r="E5785">
        <f t="shared" si="181"/>
        <v>-2</v>
      </c>
    </row>
    <row r="5786" spans="1:5" x14ac:dyDescent="0.25">
      <c r="A5786" s="22">
        <v>39878</v>
      </c>
      <c r="C5786">
        <f t="shared" si="180"/>
        <v>0</v>
      </c>
      <c r="D5786">
        <v>-20</v>
      </c>
      <c r="E5786">
        <f t="shared" si="181"/>
        <v>-2</v>
      </c>
    </row>
    <row r="5787" spans="1:5" x14ac:dyDescent="0.25">
      <c r="A5787" s="22">
        <v>39881</v>
      </c>
      <c r="C5787">
        <f t="shared" si="180"/>
        <v>0</v>
      </c>
      <c r="D5787">
        <v>-20</v>
      </c>
      <c r="E5787">
        <f t="shared" si="181"/>
        <v>-2</v>
      </c>
    </row>
    <row r="5788" spans="1:5" x14ac:dyDescent="0.25">
      <c r="A5788" s="22">
        <v>39882</v>
      </c>
      <c r="C5788">
        <f t="shared" si="180"/>
        <v>0</v>
      </c>
      <c r="D5788">
        <v>-20</v>
      </c>
      <c r="E5788">
        <f t="shared" si="181"/>
        <v>-2</v>
      </c>
    </row>
    <row r="5789" spans="1:5" x14ac:dyDescent="0.25">
      <c r="A5789" s="22">
        <v>39883</v>
      </c>
      <c r="C5789">
        <f t="shared" si="180"/>
        <v>0</v>
      </c>
      <c r="D5789">
        <v>-20</v>
      </c>
      <c r="E5789">
        <f t="shared" si="181"/>
        <v>-2</v>
      </c>
    </row>
    <row r="5790" spans="1:5" x14ac:dyDescent="0.25">
      <c r="A5790" s="22">
        <v>39884</v>
      </c>
      <c r="C5790">
        <f t="shared" si="180"/>
        <v>0</v>
      </c>
      <c r="D5790">
        <v>-20</v>
      </c>
      <c r="E5790">
        <f t="shared" si="181"/>
        <v>-2</v>
      </c>
    </row>
    <row r="5791" spans="1:5" x14ac:dyDescent="0.25">
      <c r="A5791" s="22">
        <v>39885</v>
      </c>
      <c r="C5791">
        <f t="shared" si="180"/>
        <v>0</v>
      </c>
      <c r="D5791">
        <v>-20</v>
      </c>
      <c r="E5791">
        <f t="shared" si="181"/>
        <v>-2</v>
      </c>
    </row>
    <row r="5792" spans="1:5" x14ac:dyDescent="0.25">
      <c r="A5792" s="22">
        <v>39888</v>
      </c>
      <c r="C5792">
        <f t="shared" si="180"/>
        <v>0</v>
      </c>
      <c r="D5792">
        <v>-20</v>
      </c>
      <c r="E5792">
        <f t="shared" si="181"/>
        <v>-2</v>
      </c>
    </row>
    <row r="5793" spans="1:5" x14ac:dyDescent="0.25">
      <c r="A5793" s="22">
        <v>39889</v>
      </c>
      <c r="C5793">
        <f t="shared" si="180"/>
        <v>0</v>
      </c>
      <c r="D5793">
        <v>-20</v>
      </c>
      <c r="E5793">
        <f t="shared" si="181"/>
        <v>-2</v>
      </c>
    </row>
    <row r="5794" spans="1:5" x14ac:dyDescent="0.25">
      <c r="A5794" s="22">
        <v>39890</v>
      </c>
      <c r="C5794">
        <f t="shared" si="180"/>
        <v>0</v>
      </c>
      <c r="D5794">
        <v>-20</v>
      </c>
      <c r="E5794">
        <f t="shared" si="181"/>
        <v>-2</v>
      </c>
    </row>
    <row r="5795" spans="1:5" x14ac:dyDescent="0.25">
      <c r="A5795" s="22">
        <v>39891</v>
      </c>
      <c r="C5795">
        <f t="shared" si="180"/>
        <v>0</v>
      </c>
      <c r="D5795">
        <v>-20</v>
      </c>
      <c r="E5795">
        <f t="shared" si="181"/>
        <v>-2</v>
      </c>
    </row>
    <row r="5796" spans="1:5" x14ac:dyDescent="0.25">
      <c r="A5796" s="22">
        <v>39892</v>
      </c>
      <c r="C5796">
        <f t="shared" si="180"/>
        <v>0</v>
      </c>
      <c r="D5796">
        <v>-20</v>
      </c>
      <c r="E5796">
        <f t="shared" si="181"/>
        <v>-2</v>
      </c>
    </row>
    <row r="5797" spans="1:5" x14ac:dyDescent="0.25">
      <c r="A5797" s="22">
        <v>39895</v>
      </c>
      <c r="C5797">
        <f t="shared" si="180"/>
        <v>0</v>
      </c>
      <c r="D5797">
        <v>-13.354335158372001</v>
      </c>
      <c r="E5797">
        <f t="shared" si="181"/>
        <v>-1.3354335158372002</v>
      </c>
    </row>
    <row r="5798" spans="1:5" x14ac:dyDescent="0.25">
      <c r="A5798" s="22">
        <v>39896</v>
      </c>
      <c r="C5798">
        <f t="shared" si="180"/>
        <v>0</v>
      </c>
      <c r="D5798">
        <v>-10.6810383504976</v>
      </c>
      <c r="E5798">
        <f t="shared" si="181"/>
        <v>-1.06810383504976</v>
      </c>
    </row>
    <row r="5799" spans="1:5" x14ac:dyDescent="0.25">
      <c r="A5799" s="22">
        <v>39897</v>
      </c>
      <c r="C5799">
        <f t="shared" si="180"/>
        <v>0</v>
      </c>
      <c r="D5799">
        <v>-8.8955054332619898</v>
      </c>
      <c r="E5799">
        <f t="shared" si="181"/>
        <v>-0.88955054332619898</v>
      </c>
    </row>
    <row r="5800" spans="1:5" x14ac:dyDescent="0.25">
      <c r="A5800" s="22">
        <v>39898</v>
      </c>
      <c r="C5800">
        <f t="shared" si="180"/>
        <v>0</v>
      </c>
      <c r="D5800">
        <v>-11.2675130747241</v>
      </c>
      <c r="E5800">
        <f t="shared" si="181"/>
        <v>-1.12675130747241</v>
      </c>
    </row>
    <row r="5801" spans="1:5" x14ac:dyDescent="0.25">
      <c r="A5801" s="22">
        <v>39899</v>
      </c>
      <c r="C5801">
        <f t="shared" si="180"/>
        <v>0</v>
      </c>
      <c r="D5801">
        <v>-2.7083207365787501</v>
      </c>
      <c r="E5801">
        <f t="shared" si="181"/>
        <v>-0.27083207365787498</v>
      </c>
    </row>
    <row r="5802" spans="1:5" x14ac:dyDescent="0.25">
      <c r="A5802" s="22">
        <v>39902</v>
      </c>
      <c r="C5802">
        <f t="shared" si="180"/>
        <v>0</v>
      </c>
      <c r="D5802">
        <v>1.56939569187203</v>
      </c>
      <c r="E5802">
        <f t="shared" si="181"/>
        <v>0.156939569187203</v>
      </c>
    </row>
    <row r="5803" spans="1:5" x14ac:dyDescent="0.25">
      <c r="A5803" s="22">
        <v>39903</v>
      </c>
      <c r="C5803">
        <f t="shared" si="180"/>
        <v>0</v>
      </c>
      <c r="D5803">
        <v>-2.1269815634675502</v>
      </c>
      <c r="E5803">
        <f t="shared" si="181"/>
        <v>-0.21269815634675501</v>
      </c>
    </row>
    <row r="5804" spans="1:5" x14ac:dyDescent="0.25">
      <c r="A5804" s="22">
        <v>39904</v>
      </c>
      <c r="C5804">
        <f t="shared" si="180"/>
        <v>0</v>
      </c>
      <c r="D5804">
        <v>3.2724133226065999</v>
      </c>
      <c r="E5804">
        <f t="shared" si="181"/>
        <v>0.32724133226065999</v>
      </c>
    </row>
    <row r="5805" spans="1:5" x14ac:dyDescent="0.25">
      <c r="A5805" s="22">
        <v>39905</v>
      </c>
      <c r="C5805">
        <f t="shared" si="180"/>
        <v>0</v>
      </c>
      <c r="D5805">
        <v>1.26627538255772</v>
      </c>
      <c r="E5805">
        <f t="shared" si="181"/>
        <v>0.126627538255772</v>
      </c>
    </row>
    <row r="5806" spans="1:5" x14ac:dyDescent="0.25">
      <c r="A5806" s="22">
        <v>39906</v>
      </c>
      <c r="C5806">
        <f t="shared" si="180"/>
        <v>0</v>
      </c>
      <c r="D5806">
        <v>9.0900074351032192</v>
      </c>
      <c r="E5806">
        <f t="shared" si="181"/>
        <v>0.9090007435103219</v>
      </c>
    </row>
    <row r="5807" spans="1:5" x14ac:dyDescent="0.25">
      <c r="A5807" s="22">
        <v>39909</v>
      </c>
      <c r="C5807">
        <f t="shared" si="180"/>
        <v>0</v>
      </c>
      <c r="D5807">
        <v>11.9342006892787</v>
      </c>
      <c r="E5807">
        <f t="shared" si="181"/>
        <v>1.19342006892787</v>
      </c>
    </row>
    <row r="5808" spans="1:5" x14ac:dyDescent="0.25">
      <c r="A5808" s="22">
        <v>39910</v>
      </c>
      <c r="C5808">
        <f t="shared" si="180"/>
        <v>0</v>
      </c>
      <c r="D5808">
        <v>14.8214544170095</v>
      </c>
      <c r="E5808">
        <f t="shared" si="181"/>
        <v>1.4821454417009501</v>
      </c>
    </row>
    <row r="5809" spans="1:5" x14ac:dyDescent="0.25">
      <c r="A5809" s="22">
        <v>39911</v>
      </c>
      <c r="C5809">
        <f t="shared" si="180"/>
        <v>0</v>
      </c>
      <c r="D5809">
        <v>20</v>
      </c>
      <c r="E5809">
        <f t="shared" si="181"/>
        <v>2</v>
      </c>
    </row>
    <row r="5810" spans="1:5" x14ac:dyDescent="0.25">
      <c r="A5810" s="22">
        <v>39912</v>
      </c>
      <c r="C5810">
        <f t="shared" si="180"/>
        <v>0</v>
      </c>
      <c r="D5810">
        <v>7.01944796973513</v>
      </c>
      <c r="E5810">
        <f t="shared" si="181"/>
        <v>0.70194479697351297</v>
      </c>
    </row>
    <row r="5811" spans="1:5" x14ac:dyDescent="0.25">
      <c r="A5811" s="22">
        <v>39913</v>
      </c>
      <c r="C5811">
        <f t="shared" si="180"/>
        <v>0</v>
      </c>
      <c r="D5811">
        <v>9.6169897592290603</v>
      </c>
      <c r="E5811">
        <f t="shared" si="181"/>
        <v>0.96169897592290599</v>
      </c>
    </row>
    <row r="5812" spans="1:5" x14ac:dyDescent="0.25">
      <c r="A5812" s="22">
        <v>39916</v>
      </c>
      <c r="C5812">
        <f t="shared" si="180"/>
        <v>0</v>
      </c>
      <c r="D5812">
        <v>7.9749045311593401</v>
      </c>
      <c r="E5812">
        <f t="shared" si="181"/>
        <v>0.79749045311593403</v>
      </c>
    </row>
    <row r="5813" spans="1:5" x14ac:dyDescent="0.25">
      <c r="A5813" s="22">
        <v>39917</v>
      </c>
      <c r="C5813">
        <f t="shared" si="180"/>
        <v>0</v>
      </c>
      <c r="D5813">
        <v>7.7886348303050301</v>
      </c>
      <c r="E5813">
        <f t="shared" si="181"/>
        <v>0.77886348303050301</v>
      </c>
    </row>
    <row r="5814" spans="1:5" x14ac:dyDescent="0.25">
      <c r="A5814" s="22">
        <v>39918</v>
      </c>
      <c r="C5814">
        <f t="shared" si="180"/>
        <v>0</v>
      </c>
      <c r="D5814">
        <v>11.412890103384299</v>
      </c>
      <c r="E5814">
        <f t="shared" si="181"/>
        <v>1.1412890103384299</v>
      </c>
    </row>
    <row r="5815" spans="1:5" x14ac:dyDescent="0.25">
      <c r="A5815" s="22">
        <v>39919</v>
      </c>
      <c r="C5815">
        <f t="shared" si="180"/>
        <v>0</v>
      </c>
      <c r="D5815">
        <v>11.9590560889652</v>
      </c>
      <c r="E5815">
        <f t="shared" si="181"/>
        <v>1.1959056088965201</v>
      </c>
    </row>
    <row r="5816" spans="1:5" x14ac:dyDescent="0.25">
      <c r="A5816" s="22">
        <v>39920</v>
      </c>
      <c r="C5816">
        <f t="shared" si="180"/>
        <v>0</v>
      </c>
      <c r="D5816">
        <v>9.1639463784450701</v>
      </c>
      <c r="E5816">
        <f t="shared" si="181"/>
        <v>0.91639463784450703</v>
      </c>
    </row>
    <row r="5817" spans="1:5" x14ac:dyDescent="0.25">
      <c r="A5817" s="22">
        <v>39923</v>
      </c>
      <c r="C5817">
        <f t="shared" si="180"/>
        <v>0</v>
      </c>
      <c r="D5817">
        <v>12.3924284532792</v>
      </c>
      <c r="E5817">
        <f t="shared" si="181"/>
        <v>1.2392428453279201</v>
      </c>
    </row>
    <row r="5818" spans="1:5" x14ac:dyDescent="0.25">
      <c r="A5818" s="22">
        <v>39924</v>
      </c>
      <c r="C5818">
        <f t="shared" si="180"/>
        <v>0</v>
      </c>
      <c r="D5818">
        <v>16.953636351954302</v>
      </c>
      <c r="E5818">
        <f t="shared" si="181"/>
        <v>1.6953636351954302</v>
      </c>
    </row>
    <row r="5819" spans="1:5" x14ac:dyDescent="0.25">
      <c r="A5819" s="22">
        <v>39925</v>
      </c>
      <c r="C5819">
        <f t="shared" si="180"/>
        <v>0</v>
      </c>
      <c r="D5819">
        <v>17.684928188568801</v>
      </c>
      <c r="E5819">
        <f t="shared" si="181"/>
        <v>1.76849281885688</v>
      </c>
    </row>
    <row r="5820" spans="1:5" x14ac:dyDescent="0.25">
      <c r="A5820" s="22">
        <v>39926</v>
      </c>
      <c r="C5820">
        <f t="shared" si="180"/>
        <v>0</v>
      </c>
      <c r="D5820">
        <v>17.249583053523899</v>
      </c>
      <c r="E5820">
        <f t="shared" si="181"/>
        <v>1.72495830535239</v>
      </c>
    </row>
    <row r="5821" spans="1:5" x14ac:dyDescent="0.25">
      <c r="A5821" s="22">
        <v>39927</v>
      </c>
      <c r="C5821">
        <f t="shared" si="180"/>
        <v>0</v>
      </c>
      <c r="D5821">
        <v>20</v>
      </c>
      <c r="E5821">
        <f t="shared" si="181"/>
        <v>2</v>
      </c>
    </row>
    <row r="5822" spans="1:5" x14ac:dyDescent="0.25">
      <c r="A5822" s="22">
        <v>39930</v>
      </c>
      <c r="C5822">
        <f t="shared" si="180"/>
        <v>0</v>
      </c>
      <c r="D5822">
        <v>18.5629272553204</v>
      </c>
      <c r="E5822">
        <f t="shared" si="181"/>
        <v>1.8562927255320401</v>
      </c>
    </row>
    <row r="5823" spans="1:5" x14ac:dyDescent="0.25">
      <c r="A5823" s="22">
        <v>39931</v>
      </c>
      <c r="C5823">
        <f t="shared" si="180"/>
        <v>0</v>
      </c>
      <c r="D5823">
        <v>11.5344447760283</v>
      </c>
      <c r="E5823">
        <f t="shared" si="181"/>
        <v>1.1534444776028301</v>
      </c>
    </row>
    <row r="5824" spans="1:5" x14ac:dyDescent="0.25">
      <c r="A5824" s="22">
        <v>39932</v>
      </c>
      <c r="C5824">
        <f t="shared" si="180"/>
        <v>0</v>
      </c>
      <c r="D5824">
        <v>12.934704153970999</v>
      </c>
      <c r="E5824">
        <f t="shared" si="181"/>
        <v>1.2934704153970999</v>
      </c>
    </row>
    <row r="5825" spans="1:5" x14ac:dyDescent="0.25">
      <c r="A5825" s="22">
        <v>39933</v>
      </c>
      <c r="C5825">
        <f t="shared" si="180"/>
        <v>0</v>
      </c>
      <c r="D5825">
        <v>13.197573975415001</v>
      </c>
      <c r="E5825">
        <f t="shared" si="181"/>
        <v>1.3197573975415</v>
      </c>
    </row>
    <row r="5826" spans="1:5" x14ac:dyDescent="0.25">
      <c r="A5826" s="22">
        <v>39934</v>
      </c>
      <c r="C5826">
        <f t="shared" si="180"/>
        <v>0</v>
      </c>
      <c r="D5826">
        <v>13.8967394802433</v>
      </c>
      <c r="E5826">
        <f t="shared" si="181"/>
        <v>1.3896739480243299</v>
      </c>
    </row>
    <row r="5827" spans="1:5" x14ac:dyDescent="0.25">
      <c r="A5827" s="22">
        <v>39937</v>
      </c>
      <c r="C5827">
        <f t="shared" ref="C5827:C5890" si="182">B5827/10</f>
        <v>0</v>
      </c>
      <c r="D5827">
        <v>14.9497440568329</v>
      </c>
      <c r="E5827">
        <f t="shared" ref="E5827:E5890" si="183">D5827/10</f>
        <v>1.4949744056832901</v>
      </c>
    </row>
    <row r="5828" spans="1:5" x14ac:dyDescent="0.25">
      <c r="A5828" s="22">
        <v>39938</v>
      </c>
      <c r="C5828">
        <f t="shared" si="182"/>
        <v>0</v>
      </c>
      <c r="D5828">
        <v>13.775754270361199</v>
      </c>
      <c r="E5828">
        <f t="shared" si="183"/>
        <v>1.37757542703612</v>
      </c>
    </row>
    <row r="5829" spans="1:5" x14ac:dyDescent="0.25">
      <c r="A5829" s="22">
        <v>39939</v>
      </c>
      <c r="C5829">
        <f t="shared" si="182"/>
        <v>0</v>
      </c>
      <c r="D5829">
        <v>13.829656460056301</v>
      </c>
      <c r="E5829">
        <f t="shared" si="183"/>
        <v>1.3829656460056301</v>
      </c>
    </row>
    <row r="5830" spans="1:5" x14ac:dyDescent="0.25">
      <c r="A5830" s="22">
        <v>39940</v>
      </c>
      <c r="C5830">
        <f t="shared" si="182"/>
        <v>0</v>
      </c>
      <c r="D5830">
        <v>15.1531542083357</v>
      </c>
      <c r="E5830">
        <f t="shared" si="183"/>
        <v>1.51531542083357</v>
      </c>
    </row>
    <row r="5831" spans="1:5" x14ac:dyDescent="0.25">
      <c r="A5831" s="22">
        <v>39941</v>
      </c>
      <c r="C5831">
        <f t="shared" si="182"/>
        <v>0</v>
      </c>
      <c r="D5831">
        <v>17.591215279345501</v>
      </c>
      <c r="E5831">
        <f t="shared" si="183"/>
        <v>1.7591215279345502</v>
      </c>
    </row>
    <row r="5832" spans="1:5" x14ac:dyDescent="0.25">
      <c r="A5832" s="22">
        <v>39944</v>
      </c>
      <c r="C5832">
        <f t="shared" si="182"/>
        <v>0</v>
      </c>
      <c r="D5832">
        <v>14.5061672695941</v>
      </c>
      <c r="E5832">
        <f t="shared" si="183"/>
        <v>1.4506167269594099</v>
      </c>
    </row>
    <row r="5833" spans="1:5" x14ac:dyDescent="0.25">
      <c r="A5833" s="22">
        <v>39945</v>
      </c>
      <c r="C5833">
        <f t="shared" si="182"/>
        <v>0</v>
      </c>
      <c r="D5833">
        <v>12.264262370982401</v>
      </c>
      <c r="E5833">
        <f t="shared" si="183"/>
        <v>1.2264262370982402</v>
      </c>
    </row>
    <row r="5834" spans="1:5" x14ac:dyDescent="0.25">
      <c r="A5834" s="22">
        <v>39946</v>
      </c>
      <c r="C5834">
        <f t="shared" si="182"/>
        <v>0</v>
      </c>
      <c r="D5834">
        <v>12.239557213585901</v>
      </c>
      <c r="E5834">
        <f t="shared" si="183"/>
        <v>1.2239557213585901</v>
      </c>
    </row>
    <row r="5835" spans="1:5" x14ac:dyDescent="0.25">
      <c r="A5835" s="22">
        <v>39947</v>
      </c>
      <c r="C5835">
        <f t="shared" si="182"/>
        <v>0</v>
      </c>
      <c r="D5835">
        <v>12.3424232231625</v>
      </c>
      <c r="E5835">
        <f t="shared" si="183"/>
        <v>1.23424232231625</v>
      </c>
    </row>
    <row r="5836" spans="1:5" x14ac:dyDescent="0.25">
      <c r="A5836" s="22">
        <v>39948</v>
      </c>
      <c r="C5836">
        <f t="shared" si="182"/>
        <v>0</v>
      </c>
      <c r="D5836">
        <v>9.04353905003906</v>
      </c>
      <c r="E5836">
        <f t="shared" si="183"/>
        <v>0.904353905003906</v>
      </c>
    </row>
    <row r="5837" spans="1:5" x14ac:dyDescent="0.25">
      <c r="A5837" s="22">
        <v>39951</v>
      </c>
      <c r="C5837">
        <f t="shared" si="182"/>
        <v>0</v>
      </c>
      <c r="D5837">
        <v>7.1918545677667902</v>
      </c>
      <c r="E5837">
        <f t="shared" si="183"/>
        <v>0.719185456776679</v>
      </c>
    </row>
    <row r="5838" spans="1:5" x14ac:dyDescent="0.25">
      <c r="A5838" s="22">
        <v>39952</v>
      </c>
      <c r="C5838">
        <f t="shared" si="182"/>
        <v>0</v>
      </c>
      <c r="D5838">
        <v>8.3055829354427697</v>
      </c>
      <c r="E5838">
        <f t="shared" si="183"/>
        <v>0.83055829354427702</v>
      </c>
    </row>
    <row r="5839" spans="1:5" x14ac:dyDescent="0.25">
      <c r="A5839" s="22">
        <v>39953</v>
      </c>
      <c r="C5839">
        <f t="shared" si="182"/>
        <v>0</v>
      </c>
      <c r="D5839">
        <v>6.1890174848904902</v>
      </c>
      <c r="E5839">
        <f t="shared" si="183"/>
        <v>0.618901748489049</v>
      </c>
    </row>
    <row r="5840" spans="1:5" x14ac:dyDescent="0.25">
      <c r="A5840" s="22">
        <v>39954</v>
      </c>
      <c r="C5840">
        <f t="shared" si="182"/>
        <v>0</v>
      </c>
      <c r="D5840">
        <v>4.9439841276560097</v>
      </c>
      <c r="E5840">
        <f t="shared" si="183"/>
        <v>0.49439841276560098</v>
      </c>
    </row>
    <row r="5841" spans="1:5" x14ac:dyDescent="0.25">
      <c r="A5841" s="22">
        <v>39955</v>
      </c>
      <c r="C5841">
        <f t="shared" si="182"/>
        <v>0</v>
      </c>
      <c r="D5841">
        <v>2.7550098162553001</v>
      </c>
      <c r="E5841">
        <f t="shared" si="183"/>
        <v>0.27550098162552999</v>
      </c>
    </row>
    <row r="5842" spans="1:5" x14ac:dyDescent="0.25">
      <c r="A5842" s="22">
        <v>39958</v>
      </c>
      <c r="C5842">
        <f t="shared" si="182"/>
        <v>0</v>
      </c>
      <c r="D5842">
        <v>3.2771675280726198</v>
      </c>
      <c r="E5842">
        <f t="shared" si="183"/>
        <v>0.32771675280726198</v>
      </c>
    </row>
    <row r="5843" spans="1:5" x14ac:dyDescent="0.25">
      <c r="A5843" s="22">
        <v>39959</v>
      </c>
      <c r="C5843">
        <f t="shared" si="182"/>
        <v>0</v>
      </c>
      <c r="D5843">
        <v>3.94839763615914</v>
      </c>
      <c r="E5843">
        <f t="shared" si="183"/>
        <v>0.394839763615914</v>
      </c>
    </row>
    <row r="5844" spans="1:5" x14ac:dyDescent="0.25">
      <c r="A5844" s="22">
        <v>39960</v>
      </c>
      <c r="C5844">
        <f t="shared" si="182"/>
        <v>0</v>
      </c>
      <c r="D5844">
        <v>0.77689179748688997</v>
      </c>
      <c r="E5844">
        <f t="shared" si="183"/>
        <v>7.7689179748688997E-2</v>
      </c>
    </row>
    <row r="5845" spans="1:5" x14ac:dyDescent="0.25">
      <c r="A5845" s="22">
        <v>39961</v>
      </c>
      <c r="C5845">
        <f t="shared" si="182"/>
        <v>0</v>
      </c>
      <c r="D5845">
        <v>9.27048417555703</v>
      </c>
      <c r="E5845">
        <f t="shared" si="183"/>
        <v>0.927048417555703</v>
      </c>
    </row>
    <row r="5846" spans="1:5" x14ac:dyDescent="0.25">
      <c r="A5846" s="22">
        <v>39962</v>
      </c>
      <c r="C5846">
        <f t="shared" si="182"/>
        <v>0</v>
      </c>
      <c r="D5846">
        <v>12.306924907388501</v>
      </c>
      <c r="E5846">
        <f t="shared" si="183"/>
        <v>1.2306924907388501</v>
      </c>
    </row>
    <row r="5847" spans="1:5" x14ac:dyDescent="0.25">
      <c r="A5847" s="22">
        <v>39965</v>
      </c>
      <c r="C5847">
        <f t="shared" si="182"/>
        <v>0</v>
      </c>
      <c r="D5847">
        <v>14.6076455568212</v>
      </c>
      <c r="E5847">
        <f t="shared" si="183"/>
        <v>1.46076455568212</v>
      </c>
    </row>
    <row r="5848" spans="1:5" x14ac:dyDescent="0.25">
      <c r="A5848" s="22">
        <v>39966</v>
      </c>
      <c r="C5848">
        <f t="shared" si="182"/>
        <v>0</v>
      </c>
      <c r="D5848">
        <v>19.566602913270199</v>
      </c>
      <c r="E5848">
        <f t="shared" si="183"/>
        <v>1.9566602913270199</v>
      </c>
    </row>
    <row r="5849" spans="1:5" x14ac:dyDescent="0.25">
      <c r="A5849" s="22">
        <v>39967</v>
      </c>
      <c r="C5849">
        <f t="shared" si="182"/>
        <v>0</v>
      </c>
      <c r="D5849">
        <v>14.1930897424531</v>
      </c>
      <c r="E5849">
        <f t="shared" si="183"/>
        <v>1.41930897424531</v>
      </c>
    </row>
    <row r="5850" spans="1:5" x14ac:dyDescent="0.25">
      <c r="A5850" s="22">
        <v>39968</v>
      </c>
      <c r="C5850">
        <f t="shared" si="182"/>
        <v>0</v>
      </c>
      <c r="D5850">
        <v>14.3003979616624</v>
      </c>
      <c r="E5850">
        <f t="shared" si="183"/>
        <v>1.4300397961662399</v>
      </c>
    </row>
    <row r="5851" spans="1:5" x14ac:dyDescent="0.25">
      <c r="A5851" s="22">
        <v>39969</v>
      </c>
      <c r="C5851">
        <f t="shared" si="182"/>
        <v>0</v>
      </c>
      <c r="D5851">
        <v>11.022590132861501</v>
      </c>
      <c r="E5851">
        <f t="shared" si="183"/>
        <v>1.1022590132861501</v>
      </c>
    </row>
    <row r="5852" spans="1:5" x14ac:dyDescent="0.25">
      <c r="A5852" s="22">
        <v>39972</v>
      </c>
      <c r="C5852">
        <f t="shared" si="182"/>
        <v>0</v>
      </c>
      <c r="D5852">
        <v>4.6214777032534897</v>
      </c>
      <c r="E5852">
        <f t="shared" si="183"/>
        <v>0.46214777032534898</v>
      </c>
    </row>
    <row r="5853" spans="1:5" x14ac:dyDescent="0.25">
      <c r="A5853" s="22">
        <v>39973</v>
      </c>
      <c r="C5853">
        <f t="shared" si="182"/>
        <v>0</v>
      </c>
      <c r="D5853">
        <v>-1.59350445228497</v>
      </c>
      <c r="E5853">
        <f t="shared" si="183"/>
        <v>-0.15935044522849701</v>
      </c>
    </row>
    <row r="5854" spans="1:5" x14ac:dyDescent="0.25">
      <c r="A5854" s="22">
        <v>39974</v>
      </c>
      <c r="C5854">
        <f t="shared" si="182"/>
        <v>0</v>
      </c>
      <c r="D5854">
        <v>-4.0177767317672997</v>
      </c>
      <c r="E5854">
        <f t="shared" si="183"/>
        <v>-0.40177767317672997</v>
      </c>
    </row>
    <row r="5855" spans="1:5" x14ac:dyDescent="0.25">
      <c r="A5855" s="22">
        <v>39975</v>
      </c>
      <c r="C5855">
        <f t="shared" si="182"/>
        <v>0</v>
      </c>
      <c r="D5855">
        <v>-4.0282768254676302</v>
      </c>
      <c r="E5855">
        <f t="shared" si="183"/>
        <v>-0.40282768254676304</v>
      </c>
    </row>
    <row r="5856" spans="1:5" x14ac:dyDescent="0.25">
      <c r="A5856" s="22">
        <v>39976</v>
      </c>
      <c r="C5856">
        <f t="shared" si="182"/>
        <v>0</v>
      </c>
      <c r="D5856">
        <v>-11.826758775961199</v>
      </c>
      <c r="E5856">
        <f t="shared" si="183"/>
        <v>-1.1826758775961199</v>
      </c>
    </row>
    <row r="5857" spans="1:5" x14ac:dyDescent="0.25">
      <c r="A5857" s="22">
        <v>39979</v>
      </c>
      <c r="C5857">
        <f t="shared" si="182"/>
        <v>0</v>
      </c>
      <c r="D5857">
        <v>-8.7254035888384198</v>
      </c>
      <c r="E5857">
        <f t="shared" si="183"/>
        <v>-0.87254035888384196</v>
      </c>
    </row>
    <row r="5858" spans="1:5" x14ac:dyDescent="0.25">
      <c r="A5858" s="22">
        <v>39980</v>
      </c>
      <c r="C5858">
        <f t="shared" si="182"/>
        <v>0</v>
      </c>
      <c r="D5858">
        <v>-1.9455681870864501</v>
      </c>
      <c r="E5858">
        <f t="shared" si="183"/>
        <v>-0.194556818708645</v>
      </c>
    </row>
    <row r="5859" spans="1:5" x14ac:dyDescent="0.25">
      <c r="A5859" s="22">
        <v>39981</v>
      </c>
      <c r="C5859">
        <f t="shared" si="182"/>
        <v>0</v>
      </c>
      <c r="D5859">
        <v>0.35226970994148799</v>
      </c>
      <c r="E5859">
        <f t="shared" si="183"/>
        <v>3.5226970994148801E-2</v>
      </c>
    </row>
    <row r="5860" spans="1:5" x14ac:dyDescent="0.25">
      <c r="A5860" s="22">
        <v>39982</v>
      </c>
      <c r="C5860">
        <f t="shared" si="182"/>
        <v>0</v>
      </c>
      <c r="D5860">
        <v>1.0407970803245601</v>
      </c>
      <c r="E5860">
        <f t="shared" si="183"/>
        <v>0.104079708032456</v>
      </c>
    </row>
    <row r="5861" spans="1:5" x14ac:dyDescent="0.25">
      <c r="A5861" s="22">
        <v>39983</v>
      </c>
      <c r="C5861">
        <f t="shared" si="182"/>
        <v>0</v>
      </c>
      <c r="D5861">
        <v>-0.13004690749905901</v>
      </c>
      <c r="E5861">
        <f t="shared" si="183"/>
        <v>-1.3004690749905901E-2</v>
      </c>
    </row>
    <row r="5862" spans="1:5" x14ac:dyDescent="0.25">
      <c r="A5862" s="22">
        <v>39986</v>
      </c>
      <c r="C5862">
        <f t="shared" si="182"/>
        <v>0</v>
      </c>
      <c r="D5862">
        <v>-3.00669096957653</v>
      </c>
      <c r="E5862">
        <f t="shared" si="183"/>
        <v>-0.30066909695765298</v>
      </c>
    </row>
    <row r="5863" spans="1:5" x14ac:dyDescent="0.25">
      <c r="A5863" s="22">
        <v>39987</v>
      </c>
      <c r="C5863">
        <f t="shared" si="182"/>
        <v>0</v>
      </c>
      <c r="D5863">
        <v>-4.3196300977519</v>
      </c>
      <c r="E5863">
        <f t="shared" si="183"/>
        <v>-0.43196300977518998</v>
      </c>
    </row>
    <row r="5864" spans="1:5" x14ac:dyDescent="0.25">
      <c r="A5864" s="22">
        <v>39988</v>
      </c>
      <c r="C5864">
        <f t="shared" si="182"/>
        <v>0</v>
      </c>
      <c r="D5864">
        <v>-7.4904358466768404</v>
      </c>
      <c r="E5864">
        <f t="shared" si="183"/>
        <v>-0.74904358466768406</v>
      </c>
    </row>
    <row r="5865" spans="1:5" x14ac:dyDescent="0.25">
      <c r="A5865" s="22">
        <v>39989</v>
      </c>
      <c r="C5865">
        <f t="shared" si="182"/>
        <v>0</v>
      </c>
      <c r="D5865">
        <v>-11.0490948668344</v>
      </c>
      <c r="E5865">
        <f t="shared" si="183"/>
        <v>-1.1049094866834399</v>
      </c>
    </row>
    <row r="5866" spans="1:5" x14ac:dyDescent="0.25">
      <c r="A5866" s="22">
        <v>39990</v>
      </c>
      <c r="C5866">
        <f t="shared" si="182"/>
        <v>0</v>
      </c>
      <c r="D5866">
        <v>-13.227457397055399</v>
      </c>
      <c r="E5866">
        <f t="shared" si="183"/>
        <v>-1.32274573970554</v>
      </c>
    </row>
    <row r="5867" spans="1:5" x14ac:dyDescent="0.25">
      <c r="A5867" s="22">
        <v>39993</v>
      </c>
      <c r="C5867">
        <f t="shared" si="182"/>
        <v>0</v>
      </c>
      <c r="D5867">
        <v>-9.8651942497928395</v>
      </c>
      <c r="E5867">
        <f t="shared" si="183"/>
        <v>-0.98651942497928391</v>
      </c>
    </row>
    <row r="5868" spans="1:5" x14ac:dyDescent="0.25">
      <c r="A5868" s="22">
        <v>39994</v>
      </c>
      <c r="C5868">
        <f t="shared" si="182"/>
        <v>0</v>
      </c>
      <c r="D5868">
        <v>-7.9973968688034702</v>
      </c>
      <c r="E5868">
        <f t="shared" si="183"/>
        <v>-0.79973968688034702</v>
      </c>
    </row>
    <row r="5869" spans="1:5" x14ac:dyDescent="0.25">
      <c r="A5869" s="22">
        <v>39995</v>
      </c>
      <c r="C5869">
        <f t="shared" si="182"/>
        <v>0</v>
      </c>
      <c r="D5869">
        <v>-4.8754922445908102</v>
      </c>
      <c r="E5869">
        <f t="shared" si="183"/>
        <v>-0.487549224459081</v>
      </c>
    </row>
    <row r="5870" spans="1:5" x14ac:dyDescent="0.25">
      <c r="A5870" s="22">
        <v>39996</v>
      </c>
      <c r="C5870">
        <f t="shared" si="182"/>
        <v>0</v>
      </c>
      <c r="D5870">
        <v>-7.4021109198764297</v>
      </c>
      <c r="E5870">
        <f t="shared" si="183"/>
        <v>-0.74021109198764301</v>
      </c>
    </row>
    <row r="5871" spans="1:5" x14ac:dyDescent="0.25">
      <c r="A5871" s="22">
        <v>39997</v>
      </c>
      <c r="C5871">
        <f t="shared" si="182"/>
        <v>0</v>
      </c>
      <c r="D5871">
        <v>-6.9373620849181901</v>
      </c>
      <c r="E5871">
        <f t="shared" si="183"/>
        <v>-0.69373620849181905</v>
      </c>
    </row>
    <row r="5872" spans="1:5" x14ac:dyDescent="0.25">
      <c r="A5872" s="22">
        <v>40000</v>
      </c>
      <c r="C5872">
        <f t="shared" si="182"/>
        <v>0</v>
      </c>
      <c r="D5872">
        <v>-6.54195065548444</v>
      </c>
      <c r="E5872">
        <f t="shared" si="183"/>
        <v>-0.65419506554844398</v>
      </c>
    </row>
    <row r="5873" spans="1:5" x14ac:dyDescent="0.25">
      <c r="A5873" s="22">
        <v>40001</v>
      </c>
      <c r="C5873">
        <f t="shared" si="182"/>
        <v>0</v>
      </c>
      <c r="D5873">
        <v>-5.5365994198126502</v>
      </c>
      <c r="E5873">
        <f t="shared" si="183"/>
        <v>-0.553659941981265</v>
      </c>
    </row>
    <row r="5874" spans="1:5" x14ac:dyDescent="0.25">
      <c r="A5874" s="22">
        <v>40002</v>
      </c>
      <c r="C5874">
        <f t="shared" si="182"/>
        <v>0</v>
      </c>
      <c r="D5874">
        <v>-4.14573854029498</v>
      </c>
      <c r="E5874">
        <f t="shared" si="183"/>
        <v>-0.41457385402949798</v>
      </c>
    </row>
    <row r="5875" spans="1:5" x14ac:dyDescent="0.25">
      <c r="A5875" s="22">
        <v>40003</v>
      </c>
      <c r="C5875">
        <f t="shared" si="182"/>
        <v>0</v>
      </c>
      <c r="D5875">
        <v>-4.9175233453231399</v>
      </c>
      <c r="E5875">
        <f t="shared" si="183"/>
        <v>-0.49175233453231398</v>
      </c>
    </row>
    <row r="5876" spans="1:5" x14ac:dyDescent="0.25">
      <c r="A5876" s="22">
        <v>40004</v>
      </c>
      <c r="C5876">
        <f t="shared" si="182"/>
        <v>0</v>
      </c>
      <c r="D5876">
        <v>-5.4660835765549596</v>
      </c>
      <c r="E5876">
        <f t="shared" si="183"/>
        <v>-0.54660835765549598</v>
      </c>
    </row>
    <row r="5877" spans="1:5" x14ac:dyDescent="0.25">
      <c r="A5877" s="22">
        <v>40007</v>
      </c>
      <c r="C5877">
        <f t="shared" si="182"/>
        <v>0</v>
      </c>
      <c r="D5877">
        <v>-3.5452245275953098</v>
      </c>
      <c r="E5877">
        <f t="shared" si="183"/>
        <v>-0.35452245275953098</v>
      </c>
    </row>
    <row r="5878" spans="1:5" x14ac:dyDescent="0.25">
      <c r="A5878" s="22">
        <v>40008</v>
      </c>
      <c r="C5878">
        <f t="shared" si="182"/>
        <v>0</v>
      </c>
      <c r="D5878">
        <v>-7.5860290722135799</v>
      </c>
      <c r="E5878">
        <f t="shared" si="183"/>
        <v>-0.75860290722135804</v>
      </c>
    </row>
    <row r="5879" spans="1:5" x14ac:dyDescent="0.25">
      <c r="A5879" s="22">
        <v>40009</v>
      </c>
      <c r="C5879">
        <f t="shared" si="182"/>
        <v>0</v>
      </c>
      <c r="D5879">
        <v>-9.4864403720495094</v>
      </c>
      <c r="E5879">
        <f t="shared" si="183"/>
        <v>-0.94864403720495094</v>
      </c>
    </row>
    <row r="5880" spans="1:5" x14ac:dyDescent="0.25">
      <c r="A5880" s="22">
        <v>40010</v>
      </c>
      <c r="C5880">
        <f t="shared" si="182"/>
        <v>0</v>
      </c>
      <c r="D5880">
        <v>-8.48675104364448</v>
      </c>
      <c r="E5880">
        <f t="shared" si="183"/>
        <v>-0.84867510436444804</v>
      </c>
    </row>
    <row r="5881" spans="1:5" x14ac:dyDescent="0.25">
      <c r="A5881" s="22">
        <v>40011</v>
      </c>
      <c r="C5881">
        <f t="shared" si="182"/>
        <v>0</v>
      </c>
      <c r="D5881">
        <v>-18.252635824363399</v>
      </c>
      <c r="E5881">
        <f t="shared" si="183"/>
        <v>-1.8252635824363399</v>
      </c>
    </row>
    <row r="5882" spans="1:5" x14ac:dyDescent="0.25">
      <c r="A5882" s="22">
        <v>40014</v>
      </c>
      <c r="C5882">
        <f t="shared" si="182"/>
        <v>0</v>
      </c>
      <c r="D5882">
        <v>-17.590636939596099</v>
      </c>
      <c r="E5882">
        <f t="shared" si="183"/>
        <v>-1.7590636939596098</v>
      </c>
    </row>
    <row r="5883" spans="1:5" x14ac:dyDescent="0.25">
      <c r="A5883" s="22">
        <v>40015</v>
      </c>
      <c r="C5883">
        <f t="shared" si="182"/>
        <v>0</v>
      </c>
      <c r="D5883">
        <v>-19.194794352280201</v>
      </c>
      <c r="E5883">
        <f t="shared" si="183"/>
        <v>-1.9194794352280202</v>
      </c>
    </row>
    <row r="5884" spans="1:5" x14ac:dyDescent="0.25">
      <c r="A5884" s="22">
        <v>40016</v>
      </c>
      <c r="C5884">
        <f t="shared" si="182"/>
        <v>0</v>
      </c>
      <c r="D5884">
        <v>-17.117202348161701</v>
      </c>
      <c r="E5884">
        <f t="shared" si="183"/>
        <v>-1.7117202348161702</v>
      </c>
    </row>
    <row r="5885" spans="1:5" x14ac:dyDescent="0.25">
      <c r="A5885" s="22">
        <v>40017</v>
      </c>
      <c r="C5885">
        <f t="shared" si="182"/>
        <v>0</v>
      </c>
      <c r="D5885">
        <v>-18.4915658645705</v>
      </c>
      <c r="E5885">
        <f t="shared" si="183"/>
        <v>-1.8491565864570501</v>
      </c>
    </row>
    <row r="5886" spans="1:5" x14ac:dyDescent="0.25">
      <c r="A5886" s="22">
        <v>40018</v>
      </c>
      <c r="C5886">
        <f t="shared" si="182"/>
        <v>0</v>
      </c>
      <c r="D5886">
        <v>-11.081944776426001</v>
      </c>
      <c r="E5886">
        <f t="shared" si="183"/>
        <v>-1.1081944776426</v>
      </c>
    </row>
    <row r="5887" spans="1:5" x14ac:dyDescent="0.25">
      <c r="A5887" s="22">
        <v>40021</v>
      </c>
      <c r="C5887">
        <f t="shared" si="182"/>
        <v>0</v>
      </c>
      <c r="D5887">
        <v>-6.6544692326575001</v>
      </c>
      <c r="E5887">
        <f t="shared" si="183"/>
        <v>-0.66544692326575006</v>
      </c>
    </row>
    <row r="5888" spans="1:5" x14ac:dyDescent="0.25">
      <c r="A5888" s="22">
        <v>40022</v>
      </c>
      <c r="C5888">
        <f t="shared" si="182"/>
        <v>0</v>
      </c>
      <c r="D5888">
        <v>-4.1097180369916604</v>
      </c>
      <c r="E5888">
        <f t="shared" si="183"/>
        <v>-0.41097180369916603</v>
      </c>
    </row>
    <row r="5889" spans="1:5" x14ac:dyDescent="0.25">
      <c r="A5889" s="22">
        <v>40023</v>
      </c>
      <c r="C5889">
        <f t="shared" si="182"/>
        <v>0</v>
      </c>
      <c r="D5889">
        <v>-4.6871741178550197</v>
      </c>
      <c r="E5889">
        <f t="shared" si="183"/>
        <v>-0.46871741178550197</v>
      </c>
    </row>
    <row r="5890" spans="1:5" x14ac:dyDescent="0.25">
      <c r="A5890" s="22">
        <v>40024</v>
      </c>
      <c r="C5890">
        <f t="shared" si="182"/>
        <v>0</v>
      </c>
      <c r="D5890">
        <v>-4.0653033380788299</v>
      </c>
      <c r="E5890">
        <f t="shared" si="183"/>
        <v>-0.406530333807883</v>
      </c>
    </row>
    <row r="5891" spans="1:5" x14ac:dyDescent="0.25">
      <c r="A5891" s="22">
        <v>40025</v>
      </c>
      <c r="C5891">
        <f t="shared" ref="C5891:C5954" si="184">B5891/10</f>
        <v>0</v>
      </c>
      <c r="D5891">
        <v>0.85531076061844902</v>
      </c>
      <c r="E5891">
        <f t="shared" ref="E5891:E5954" si="185">D5891/10</f>
        <v>8.5531076061844902E-2</v>
      </c>
    </row>
    <row r="5892" spans="1:5" x14ac:dyDescent="0.25">
      <c r="A5892" s="22">
        <v>40028</v>
      </c>
      <c r="C5892">
        <f t="shared" si="184"/>
        <v>0</v>
      </c>
      <c r="D5892">
        <v>-6.0841426884831096</v>
      </c>
      <c r="E5892">
        <f t="shared" si="185"/>
        <v>-0.60841426884831096</v>
      </c>
    </row>
    <row r="5893" spans="1:5" x14ac:dyDescent="0.25">
      <c r="A5893" s="22">
        <v>40029</v>
      </c>
      <c r="C5893">
        <f t="shared" si="184"/>
        <v>0</v>
      </c>
      <c r="D5893">
        <v>-7.8013578428389501</v>
      </c>
      <c r="E5893">
        <f t="shared" si="185"/>
        <v>-0.78013578428389496</v>
      </c>
    </row>
    <row r="5894" spans="1:5" x14ac:dyDescent="0.25">
      <c r="A5894" s="22">
        <v>40030</v>
      </c>
      <c r="C5894">
        <f t="shared" si="184"/>
        <v>0</v>
      </c>
      <c r="D5894">
        <v>-12.046871159444001</v>
      </c>
      <c r="E5894">
        <f t="shared" si="185"/>
        <v>-1.2046871159444001</v>
      </c>
    </row>
    <row r="5895" spans="1:5" x14ac:dyDescent="0.25">
      <c r="A5895" s="22">
        <v>40031</v>
      </c>
      <c r="C5895">
        <f t="shared" si="184"/>
        <v>0</v>
      </c>
      <c r="D5895">
        <v>-13.373301510654001</v>
      </c>
      <c r="E5895">
        <f t="shared" si="185"/>
        <v>-1.3373301510654001</v>
      </c>
    </row>
    <row r="5896" spans="1:5" x14ac:dyDescent="0.25">
      <c r="A5896" s="22">
        <v>40032</v>
      </c>
      <c r="C5896">
        <f t="shared" si="184"/>
        <v>0</v>
      </c>
      <c r="D5896">
        <v>-12.9682954303315</v>
      </c>
      <c r="E5896">
        <f t="shared" si="185"/>
        <v>-1.29682954303315</v>
      </c>
    </row>
    <row r="5897" spans="1:5" x14ac:dyDescent="0.25">
      <c r="A5897" s="22">
        <v>40035</v>
      </c>
      <c r="C5897">
        <f t="shared" si="184"/>
        <v>0</v>
      </c>
      <c r="D5897">
        <v>-11.069987486795601</v>
      </c>
      <c r="E5897">
        <f t="shared" si="185"/>
        <v>-1.1069987486795601</v>
      </c>
    </row>
    <row r="5898" spans="1:5" x14ac:dyDescent="0.25">
      <c r="A5898" s="22">
        <v>40036</v>
      </c>
      <c r="C5898">
        <f t="shared" si="184"/>
        <v>0</v>
      </c>
      <c r="D5898">
        <v>-9.2611742428894104</v>
      </c>
      <c r="E5898">
        <f t="shared" si="185"/>
        <v>-0.92611742428894106</v>
      </c>
    </row>
    <row r="5899" spans="1:5" x14ac:dyDescent="0.25">
      <c r="A5899" s="22">
        <v>40037</v>
      </c>
      <c r="C5899">
        <f t="shared" si="184"/>
        <v>0</v>
      </c>
      <c r="D5899">
        <v>-9.9334249463915292</v>
      </c>
      <c r="E5899">
        <f t="shared" si="185"/>
        <v>-0.99334249463915292</v>
      </c>
    </row>
    <row r="5900" spans="1:5" x14ac:dyDescent="0.25">
      <c r="A5900" s="22">
        <v>40038</v>
      </c>
      <c r="C5900">
        <f t="shared" si="184"/>
        <v>0</v>
      </c>
      <c r="D5900">
        <v>-10.997765218702099</v>
      </c>
      <c r="E5900">
        <f t="shared" si="185"/>
        <v>-1.09977652187021</v>
      </c>
    </row>
    <row r="5901" spans="1:5" x14ac:dyDescent="0.25">
      <c r="A5901" s="22">
        <v>40039</v>
      </c>
      <c r="C5901">
        <f t="shared" si="184"/>
        <v>0</v>
      </c>
      <c r="D5901">
        <v>-10.7671385218271</v>
      </c>
      <c r="E5901">
        <f t="shared" si="185"/>
        <v>-1.07671385218271</v>
      </c>
    </row>
    <row r="5902" spans="1:5" x14ac:dyDescent="0.25">
      <c r="A5902" s="22">
        <v>40042</v>
      </c>
      <c r="C5902">
        <f t="shared" si="184"/>
        <v>0</v>
      </c>
      <c r="D5902">
        <v>-11.3604808142055</v>
      </c>
      <c r="E5902">
        <f t="shared" si="185"/>
        <v>-1.13604808142055</v>
      </c>
    </row>
    <row r="5903" spans="1:5" x14ac:dyDescent="0.25">
      <c r="A5903" s="22">
        <v>40043</v>
      </c>
      <c r="C5903">
        <f t="shared" si="184"/>
        <v>0</v>
      </c>
      <c r="D5903">
        <v>-11.317233146783799</v>
      </c>
      <c r="E5903">
        <f t="shared" si="185"/>
        <v>-1.1317233146783798</v>
      </c>
    </row>
    <row r="5904" spans="1:5" x14ac:dyDescent="0.25">
      <c r="A5904" s="22">
        <v>40044</v>
      </c>
      <c r="C5904">
        <f t="shared" si="184"/>
        <v>0</v>
      </c>
      <c r="D5904">
        <v>-11.7956685936448</v>
      </c>
      <c r="E5904">
        <f t="shared" si="185"/>
        <v>-1.1795668593644799</v>
      </c>
    </row>
    <row r="5905" spans="1:5" x14ac:dyDescent="0.25">
      <c r="A5905" s="22">
        <v>40045</v>
      </c>
      <c r="C5905">
        <f t="shared" si="184"/>
        <v>0</v>
      </c>
      <c r="D5905">
        <v>-10.709656945325399</v>
      </c>
      <c r="E5905">
        <f t="shared" si="185"/>
        <v>-1.0709656945325399</v>
      </c>
    </row>
    <row r="5906" spans="1:5" x14ac:dyDescent="0.25">
      <c r="A5906" s="22">
        <v>40046</v>
      </c>
      <c r="C5906">
        <f t="shared" si="184"/>
        <v>0</v>
      </c>
      <c r="D5906">
        <v>-9.8767620679257604</v>
      </c>
      <c r="E5906">
        <f t="shared" si="185"/>
        <v>-0.98767620679257606</v>
      </c>
    </row>
    <row r="5907" spans="1:5" x14ac:dyDescent="0.25">
      <c r="A5907" s="22">
        <v>40049</v>
      </c>
      <c r="C5907">
        <f t="shared" si="184"/>
        <v>0</v>
      </c>
      <c r="D5907">
        <v>-8.4382629218689207</v>
      </c>
      <c r="E5907">
        <f t="shared" si="185"/>
        <v>-0.84382629218689209</v>
      </c>
    </row>
    <row r="5908" spans="1:5" x14ac:dyDescent="0.25">
      <c r="A5908" s="22">
        <v>40050</v>
      </c>
      <c r="C5908">
        <f t="shared" si="184"/>
        <v>0</v>
      </c>
      <c r="D5908">
        <v>-8.2656539629025794</v>
      </c>
      <c r="E5908">
        <f t="shared" si="185"/>
        <v>-0.82656539629025794</v>
      </c>
    </row>
    <row r="5909" spans="1:5" x14ac:dyDescent="0.25">
      <c r="A5909" s="22">
        <v>40051</v>
      </c>
      <c r="C5909">
        <f t="shared" si="184"/>
        <v>0</v>
      </c>
      <c r="D5909">
        <v>-12.4307294762542</v>
      </c>
      <c r="E5909">
        <f t="shared" si="185"/>
        <v>-1.2430729476254201</v>
      </c>
    </row>
    <row r="5910" spans="1:5" x14ac:dyDescent="0.25">
      <c r="A5910" s="22">
        <v>40052</v>
      </c>
      <c r="C5910">
        <f t="shared" si="184"/>
        <v>0</v>
      </c>
      <c r="D5910">
        <v>-8.6572827696878001</v>
      </c>
      <c r="E5910">
        <f t="shared" si="185"/>
        <v>-0.86572827696877996</v>
      </c>
    </row>
    <row r="5911" spans="1:5" x14ac:dyDescent="0.25">
      <c r="A5911" s="22">
        <v>40053</v>
      </c>
      <c r="C5911">
        <f t="shared" si="184"/>
        <v>0</v>
      </c>
      <c r="D5911">
        <v>-9.99236279493139</v>
      </c>
      <c r="E5911">
        <f t="shared" si="185"/>
        <v>-0.99923627949313898</v>
      </c>
    </row>
    <row r="5912" spans="1:5" x14ac:dyDescent="0.25">
      <c r="A5912" s="22">
        <v>40056</v>
      </c>
      <c r="C5912">
        <f t="shared" si="184"/>
        <v>0</v>
      </c>
      <c r="D5912">
        <v>-16.208584207416401</v>
      </c>
      <c r="E5912">
        <f t="shared" si="185"/>
        <v>-1.6208584207416401</v>
      </c>
    </row>
    <row r="5913" spans="1:5" x14ac:dyDescent="0.25">
      <c r="A5913" s="22">
        <v>40057</v>
      </c>
      <c r="C5913">
        <f t="shared" si="184"/>
        <v>0</v>
      </c>
      <c r="D5913">
        <v>-14.428056445034199</v>
      </c>
      <c r="E5913">
        <f t="shared" si="185"/>
        <v>-1.4428056445034199</v>
      </c>
    </row>
    <row r="5914" spans="1:5" x14ac:dyDescent="0.25">
      <c r="A5914" s="22">
        <v>40058</v>
      </c>
      <c r="C5914">
        <f t="shared" si="184"/>
        <v>0</v>
      </c>
      <c r="D5914">
        <v>-15.4666920474174</v>
      </c>
      <c r="E5914">
        <f t="shared" si="185"/>
        <v>-1.5466692047417401</v>
      </c>
    </row>
    <row r="5915" spans="1:5" x14ac:dyDescent="0.25">
      <c r="A5915" s="22">
        <v>40059</v>
      </c>
      <c r="C5915">
        <f t="shared" si="184"/>
        <v>0</v>
      </c>
      <c r="D5915">
        <v>-15.0886810538181</v>
      </c>
      <c r="E5915">
        <f t="shared" si="185"/>
        <v>-1.50886810538181</v>
      </c>
    </row>
    <row r="5916" spans="1:5" x14ac:dyDescent="0.25">
      <c r="A5916" s="22">
        <v>40060</v>
      </c>
      <c r="C5916">
        <f t="shared" si="184"/>
        <v>0</v>
      </c>
      <c r="D5916">
        <v>-14.681239098682401</v>
      </c>
      <c r="E5916">
        <f t="shared" si="185"/>
        <v>-1.4681239098682402</v>
      </c>
    </row>
    <row r="5917" spans="1:5" x14ac:dyDescent="0.25">
      <c r="A5917" s="22">
        <v>40063</v>
      </c>
      <c r="C5917">
        <f t="shared" si="184"/>
        <v>0</v>
      </c>
      <c r="D5917">
        <v>-18.311497460686802</v>
      </c>
      <c r="E5917">
        <f t="shared" si="185"/>
        <v>-1.8311497460686801</v>
      </c>
    </row>
    <row r="5918" spans="1:5" x14ac:dyDescent="0.25">
      <c r="A5918" s="22">
        <v>40064</v>
      </c>
      <c r="C5918">
        <f t="shared" si="184"/>
        <v>0</v>
      </c>
      <c r="D5918">
        <v>-20</v>
      </c>
      <c r="E5918">
        <f t="shared" si="185"/>
        <v>-2</v>
      </c>
    </row>
    <row r="5919" spans="1:5" x14ac:dyDescent="0.25">
      <c r="A5919" s="22">
        <v>40065</v>
      </c>
      <c r="C5919">
        <f t="shared" si="184"/>
        <v>0</v>
      </c>
      <c r="D5919">
        <v>-20</v>
      </c>
      <c r="E5919">
        <f t="shared" si="185"/>
        <v>-2</v>
      </c>
    </row>
    <row r="5920" spans="1:5" x14ac:dyDescent="0.25">
      <c r="A5920" s="22">
        <v>40066</v>
      </c>
      <c r="C5920">
        <f t="shared" si="184"/>
        <v>0</v>
      </c>
      <c r="D5920">
        <v>-20</v>
      </c>
      <c r="E5920">
        <f t="shared" si="185"/>
        <v>-2</v>
      </c>
    </row>
    <row r="5921" spans="1:5" x14ac:dyDescent="0.25">
      <c r="A5921" s="22">
        <v>40067</v>
      </c>
      <c r="C5921">
        <f t="shared" si="184"/>
        <v>0</v>
      </c>
      <c r="D5921">
        <v>-20</v>
      </c>
      <c r="E5921">
        <f t="shared" si="185"/>
        <v>-2</v>
      </c>
    </row>
    <row r="5922" spans="1:5" x14ac:dyDescent="0.25">
      <c r="A5922" s="22">
        <v>40070</v>
      </c>
      <c r="C5922">
        <f t="shared" si="184"/>
        <v>0</v>
      </c>
      <c r="D5922">
        <v>-20</v>
      </c>
      <c r="E5922">
        <f t="shared" si="185"/>
        <v>-2</v>
      </c>
    </row>
    <row r="5923" spans="1:5" x14ac:dyDescent="0.25">
      <c r="A5923" s="22">
        <v>40071</v>
      </c>
      <c r="C5923">
        <f t="shared" si="184"/>
        <v>0</v>
      </c>
      <c r="D5923">
        <v>-20</v>
      </c>
      <c r="E5923">
        <f t="shared" si="185"/>
        <v>-2</v>
      </c>
    </row>
    <row r="5924" spans="1:5" x14ac:dyDescent="0.25">
      <c r="A5924" s="22">
        <v>40072</v>
      </c>
      <c r="C5924">
        <f t="shared" si="184"/>
        <v>0</v>
      </c>
      <c r="D5924">
        <v>-20</v>
      </c>
      <c r="E5924">
        <f t="shared" si="185"/>
        <v>-2</v>
      </c>
    </row>
    <row r="5925" spans="1:5" x14ac:dyDescent="0.25">
      <c r="A5925" s="22">
        <v>40073</v>
      </c>
      <c r="C5925">
        <f t="shared" si="184"/>
        <v>0</v>
      </c>
      <c r="D5925">
        <v>-20</v>
      </c>
      <c r="E5925">
        <f t="shared" si="185"/>
        <v>-2</v>
      </c>
    </row>
    <row r="5926" spans="1:5" x14ac:dyDescent="0.25">
      <c r="A5926" s="22">
        <v>40074</v>
      </c>
      <c r="C5926">
        <f t="shared" si="184"/>
        <v>0</v>
      </c>
      <c r="D5926">
        <v>-20</v>
      </c>
      <c r="E5926">
        <f t="shared" si="185"/>
        <v>-2</v>
      </c>
    </row>
    <row r="5927" spans="1:5" x14ac:dyDescent="0.25">
      <c r="A5927" s="22">
        <v>40077</v>
      </c>
      <c r="C5927">
        <f t="shared" si="184"/>
        <v>0</v>
      </c>
      <c r="D5927">
        <v>-20</v>
      </c>
      <c r="E5927">
        <f t="shared" si="185"/>
        <v>-2</v>
      </c>
    </row>
    <row r="5928" spans="1:5" x14ac:dyDescent="0.25">
      <c r="A5928" s="22">
        <v>40078</v>
      </c>
      <c r="C5928">
        <f t="shared" si="184"/>
        <v>0</v>
      </c>
      <c r="D5928">
        <v>-20</v>
      </c>
      <c r="E5928">
        <f t="shared" si="185"/>
        <v>-2</v>
      </c>
    </row>
    <row r="5929" spans="1:5" x14ac:dyDescent="0.25">
      <c r="A5929" s="22">
        <v>40079</v>
      </c>
      <c r="C5929">
        <f t="shared" si="184"/>
        <v>0</v>
      </c>
      <c r="D5929">
        <v>-20</v>
      </c>
      <c r="E5929">
        <f t="shared" si="185"/>
        <v>-2</v>
      </c>
    </row>
    <row r="5930" spans="1:5" x14ac:dyDescent="0.25">
      <c r="A5930" s="22">
        <v>40080</v>
      </c>
      <c r="C5930">
        <f t="shared" si="184"/>
        <v>0</v>
      </c>
      <c r="D5930">
        <v>-20</v>
      </c>
      <c r="E5930">
        <f t="shared" si="185"/>
        <v>-2</v>
      </c>
    </row>
    <row r="5931" spans="1:5" x14ac:dyDescent="0.25">
      <c r="A5931" s="22">
        <v>40081</v>
      </c>
      <c r="C5931">
        <f t="shared" si="184"/>
        <v>0</v>
      </c>
      <c r="D5931">
        <v>-19.992966763063801</v>
      </c>
      <c r="E5931">
        <f t="shared" si="185"/>
        <v>-1.9992966763063802</v>
      </c>
    </row>
    <row r="5932" spans="1:5" x14ac:dyDescent="0.25">
      <c r="A5932" s="22">
        <v>40084</v>
      </c>
      <c r="C5932">
        <f t="shared" si="184"/>
        <v>0</v>
      </c>
      <c r="D5932">
        <v>-13.930416125778001</v>
      </c>
      <c r="E5932">
        <f t="shared" si="185"/>
        <v>-1.3930416125778</v>
      </c>
    </row>
    <row r="5933" spans="1:5" x14ac:dyDescent="0.25">
      <c r="A5933" s="22">
        <v>40085</v>
      </c>
      <c r="C5933">
        <f t="shared" si="184"/>
        <v>0</v>
      </c>
      <c r="D5933">
        <v>-12.901463528367101</v>
      </c>
      <c r="E5933">
        <f t="shared" si="185"/>
        <v>-1.2901463528367101</v>
      </c>
    </row>
    <row r="5934" spans="1:5" x14ac:dyDescent="0.25">
      <c r="A5934" s="22">
        <v>40086</v>
      </c>
      <c r="C5934">
        <f t="shared" si="184"/>
        <v>0</v>
      </c>
      <c r="D5934">
        <v>-11.301329492842999</v>
      </c>
      <c r="E5934">
        <f t="shared" si="185"/>
        <v>-1.1301329492843</v>
      </c>
    </row>
    <row r="5935" spans="1:5" x14ac:dyDescent="0.25">
      <c r="A5935" s="22">
        <v>40087</v>
      </c>
      <c r="C5935">
        <f t="shared" si="184"/>
        <v>0</v>
      </c>
      <c r="D5935">
        <v>-8.7566160074799804</v>
      </c>
      <c r="E5935">
        <f t="shared" si="185"/>
        <v>-0.87566160074799804</v>
      </c>
    </row>
    <row r="5936" spans="1:5" x14ac:dyDescent="0.25">
      <c r="A5936" s="22">
        <v>40088</v>
      </c>
      <c r="C5936">
        <f t="shared" si="184"/>
        <v>0</v>
      </c>
      <c r="D5936">
        <v>-11.8999261868739</v>
      </c>
      <c r="E5936">
        <f t="shared" si="185"/>
        <v>-1.1899926186873899</v>
      </c>
    </row>
    <row r="5937" spans="1:5" x14ac:dyDescent="0.25">
      <c r="A5937" s="22">
        <v>40091</v>
      </c>
      <c r="C5937">
        <f t="shared" si="184"/>
        <v>0</v>
      </c>
      <c r="D5937">
        <v>-12.4960304550023</v>
      </c>
      <c r="E5937">
        <f t="shared" si="185"/>
        <v>-1.24960304550023</v>
      </c>
    </row>
    <row r="5938" spans="1:5" x14ac:dyDescent="0.25">
      <c r="A5938" s="22">
        <v>40092</v>
      </c>
      <c r="C5938">
        <f t="shared" si="184"/>
        <v>0</v>
      </c>
      <c r="D5938">
        <v>-18.175891374989</v>
      </c>
      <c r="E5938">
        <f t="shared" si="185"/>
        <v>-1.8175891374988999</v>
      </c>
    </row>
    <row r="5939" spans="1:5" x14ac:dyDescent="0.25">
      <c r="A5939" s="22">
        <v>40093</v>
      </c>
      <c r="C5939">
        <f t="shared" si="184"/>
        <v>0</v>
      </c>
      <c r="D5939">
        <v>-20</v>
      </c>
      <c r="E5939">
        <f t="shared" si="185"/>
        <v>-2</v>
      </c>
    </row>
    <row r="5940" spans="1:5" x14ac:dyDescent="0.25">
      <c r="A5940" s="22">
        <v>40094</v>
      </c>
      <c r="C5940">
        <f t="shared" si="184"/>
        <v>0</v>
      </c>
      <c r="D5940">
        <v>-15.994717797850001</v>
      </c>
      <c r="E5940">
        <f t="shared" si="185"/>
        <v>-1.599471779785</v>
      </c>
    </row>
    <row r="5941" spans="1:5" x14ac:dyDescent="0.25">
      <c r="A5941" s="22">
        <v>40095</v>
      </c>
      <c r="C5941">
        <f t="shared" si="184"/>
        <v>0</v>
      </c>
      <c r="D5941">
        <v>-18.337250687407099</v>
      </c>
      <c r="E5941">
        <f t="shared" si="185"/>
        <v>-1.8337250687407098</v>
      </c>
    </row>
    <row r="5942" spans="1:5" x14ac:dyDescent="0.25">
      <c r="A5942" s="22">
        <v>40098</v>
      </c>
      <c r="C5942">
        <f t="shared" si="184"/>
        <v>0</v>
      </c>
      <c r="D5942">
        <v>-15.7200076025577</v>
      </c>
      <c r="E5942">
        <f t="shared" si="185"/>
        <v>-1.57200076025577</v>
      </c>
    </row>
    <row r="5943" spans="1:5" x14ac:dyDescent="0.25">
      <c r="A5943" s="22">
        <v>40099</v>
      </c>
      <c r="C5943">
        <f t="shared" si="184"/>
        <v>0</v>
      </c>
      <c r="D5943">
        <v>-17.287006870858299</v>
      </c>
      <c r="E5943">
        <f t="shared" si="185"/>
        <v>-1.7287006870858299</v>
      </c>
    </row>
    <row r="5944" spans="1:5" x14ac:dyDescent="0.25">
      <c r="A5944" s="22">
        <v>40100</v>
      </c>
      <c r="C5944">
        <f t="shared" si="184"/>
        <v>0</v>
      </c>
      <c r="D5944">
        <v>-12.935320618807999</v>
      </c>
      <c r="E5944">
        <f t="shared" si="185"/>
        <v>-1.2935320618807999</v>
      </c>
    </row>
    <row r="5945" spans="1:5" x14ac:dyDescent="0.25">
      <c r="A5945" s="22">
        <v>40101</v>
      </c>
      <c r="C5945">
        <f t="shared" si="184"/>
        <v>0</v>
      </c>
      <c r="D5945">
        <v>-15.432593554942001</v>
      </c>
      <c r="E5945">
        <f t="shared" si="185"/>
        <v>-1.5432593554942</v>
      </c>
    </row>
    <row r="5946" spans="1:5" x14ac:dyDescent="0.25">
      <c r="A5946" s="22">
        <v>40102</v>
      </c>
      <c r="C5946">
        <f t="shared" si="184"/>
        <v>0</v>
      </c>
      <c r="D5946">
        <v>-6.7883450176444704</v>
      </c>
      <c r="E5946">
        <f t="shared" si="185"/>
        <v>-0.67883450176444704</v>
      </c>
    </row>
    <row r="5947" spans="1:5" x14ac:dyDescent="0.25">
      <c r="A5947" s="22">
        <v>40105</v>
      </c>
      <c r="C5947">
        <f t="shared" si="184"/>
        <v>0</v>
      </c>
      <c r="D5947">
        <v>-7.8015996051981098</v>
      </c>
      <c r="E5947">
        <f t="shared" si="185"/>
        <v>-0.78015996051981096</v>
      </c>
    </row>
    <row r="5948" spans="1:5" x14ac:dyDescent="0.25">
      <c r="A5948" s="22">
        <v>40106</v>
      </c>
      <c r="C5948">
        <f t="shared" si="184"/>
        <v>0</v>
      </c>
      <c r="D5948">
        <v>-12.1549412947662</v>
      </c>
      <c r="E5948">
        <f t="shared" si="185"/>
        <v>-1.2154941294766199</v>
      </c>
    </row>
    <row r="5949" spans="1:5" x14ac:dyDescent="0.25">
      <c r="A5949" s="22">
        <v>40107</v>
      </c>
      <c r="C5949">
        <f t="shared" si="184"/>
        <v>0</v>
      </c>
      <c r="D5949">
        <v>-8.7734031609683303</v>
      </c>
      <c r="E5949">
        <f t="shared" si="185"/>
        <v>-0.87734031609683305</v>
      </c>
    </row>
    <row r="5950" spans="1:5" x14ac:dyDescent="0.25">
      <c r="A5950" s="22">
        <v>40108</v>
      </c>
      <c r="C5950">
        <f t="shared" si="184"/>
        <v>0</v>
      </c>
      <c r="D5950">
        <v>-7.7349833952017599</v>
      </c>
      <c r="E5950">
        <f t="shared" si="185"/>
        <v>-0.77349833952017599</v>
      </c>
    </row>
    <row r="5951" spans="1:5" x14ac:dyDescent="0.25">
      <c r="A5951" s="22">
        <v>40109</v>
      </c>
      <c r="C5951">
        <f t="shared" si="184"/>
        <v>0</v>
      </c>
      <c r="D5951">
        <v>0.788124368847398</v>
      </c>
      <c r="E5951">
        <f t="shared" si="185"/>
        <v>7.8812436884739795E-2</v>
      </c>
    </row>
    <row r="5952" spans="1:5" x14ac:dyDescent="0.25">
      <c r="A5952" s="22">
        <v>40112</v>
      </c>
      <c r="C5952">
        <f t="shared" si="184"/>
        <v>0</v>
      </c>
      <c r="D5952">
        <v>-0.26043241161480801</v>
      </c>
      <c r="E5952">
        <f t="shared" si="185"/>
        <v>-2.6043241161480803E-2</v>
      </c>
    </row>
    <row r="5953" spans="1:5" x14ac:dyDescent="0.25">
      <c r="A5953" s="22">
        <v>40113</v>
      </c>
      <c r="C5953">
        <f t="shared" si="184"/>
        <v>0</v>
      </c>
      <c r="D5953">
        <v>-3.2768519604225301</v>
      </c>
      <c r="E5953">
        <f t="shared" si="185"/>
        <v>-0.32768519604225299</v>
      </c>
    </row>
    <row r="5954" spans="1:5" x14ac:dyDescent="0.25">
      <c r="A5954" s="22">
        <v>40114</v>
      </c>
      <c r="C5954">
        <f t="shared" si="184"/>
        <v>0</v>
      </c>
      <c r="D5954">
        <v>-2.0550438086814502</v>
      </c>
      <c r="E5954">
        <f t="shared" si="185"/>
        <v>-0.20550438086814501</v>
      </c>
    </row>
    <row r="5955" spans="1:5" x14ac:dyDescent="0.25">
      <c r="A5955" s="22">
        <v>40115</v>
      </c>
      <c r="C5955">
        <f t="shared" ref="C5955:C6018" si="186">B5955/10</f>
        <v>0</v>
      </c>
      <c r="D5955">
        <v>3.18549448284341</v>
      </c>
      <c r="E5955">
        <f t="shared" ref="E5955:E6018" si="187">D5955/10</f>
        <v>0.31854944828434101</v>
      </c>
    </row>
    <row r="5956" spans="1:5" x14ac:dyDescent="0.25">
      <c r="A5956" s="22">
        <v>40116</v>
      </c>
      <c r="C5956">
        <f t="shared" si="186"/>
        <v>0</v>
      </c>
      <c r="D5956">
        <v>4.2437274409987404</v>
      </c>
      <c r="E5956">
        <f t="shared" si="187"/>
        <v>0.42437274409987402</v>
      </c>
    </row>
    <row r="5957" spans="1:5" x14ac:dyDescent="0.25">
      <c r="A5957" s="22">
        <v>40119</v>
      </c>
      <c r="C5957">
        <f t="shared" si="186"/>
        <v>0</v>
      </c>
      <c r="D5957">
        <v>3.10196196773241</v>
      </c>
      <c r="E5957">
        <f t="shared" si="187"/>
        <v>0.31019619677324101</v>
      </c>
    </row>
    <row r="5958" spans="1:5" x14ac:dyDescent="0.25">
      <c r="A5958" s="22">
        <v>40120</v>
      </c>
      <c r="C5958">
        <f t="shared" si="186"/>
        <v>0</v>
      </c>
      <c r="D5958">
        <v>-2.70922473756705</v>
      </c>
      <c r="E5958">
        <f t="shared" si="187"/>
        <v>-0.27092247375670497</v>
      </c>
    </row>
    <row r="5959" spans="1:5" x14ac:dyDescent="0.25">
      <c r="A5959" s="22">
        <v>40121</v>
      </c>
      <c r="C5959">
        <f t="shared" si="186"/>
        <v>0</v>
      </c>
      <c r="D5959">
        <v>-3.43183708814556</v>
      </c>
      <c r="E5959">
        <f t="shared" si="187"/>
        <v>-0.34318370881455601</v>
      </c>
    </row>
    <row r="5960" spans="1:5" x14ac:dyDescent="0.25">
      <c r="A5960" s="22">
        <v>40122</v>
      </c>
      <c r="C5960">
        <f t="shared" si="186"/>
        <v>0</v>
      </c>
      <c r="D5960">
        <v>-2.4466105578408399</v>
      </c>
      <c r="E5960">
        <f t="shared" si="187"/>
        <v>-0.24466105578408398</v>
      </c>
    </row>
    <row r="5961" spans="1:5" x14ac:dyDescent="0.25">
      <c r="A5961" s="22">
        <v>40123</v>
      </c>
      <c r="C5961">
        <f t="shared" si="186"/>
        <v>0</v>
      </c>
      <c r="D5961">
        <v>-5.5106453615528599</v>
      </c>
      <c r="E5961">
        <f t="shared" si="187"/>
        <v>-0.55106453615528594</v>
      </c>
    </row>
    <row r="5962" spans="1:5" x14ac:dyDescent="0.25">
      <c r="A5962" s="22">
        <v>40126</v>
      </c>
      <c r="C5962">
        <f t="shared" si="186"/>
        <v>0</v>
      </c>
      <c r="D5962">
        <v>-4.0926048375325301</v>
      </c>
      <c r="E5962">
        <f t="shared" si="187"/>
        <v>-0.40926048375325302</v>
      </c>
    </row>
    <row r="5963" spans="1:5" x14ac:dyDescent="0.25">
      <c r="A5963" s="22">
        <v>40127</v>
      </c>
      <c r="C5963">
        <f t="shared" si="186"/>
        <v>0</v>
      </c>
      <c r="D5963">
        <v>-2.8402313083392601</v>
      </c>
      <c r="E5963">
        <f t="shared" si="187"/>
        <v>-0.284023130833926</v>
      </c>
    </row>
    <row r="5964" spans="1:5" x14ac:dyDescent="0.25">
      <c r="A5964" s="22">
        <v>40128</v>
      </c>
      <c r="C5964">
        <f t="shared" si="186"/>
        <v>0</v>
      </c>
      <c r="D5964">
        <v>-4.1509294966641104</v>
      </c>
      <c r="E5964">
        <f t="shared" si="187"/>
        <v>-0.41509294966641103</v>
      </c>
    </row>
    <row r="5965" spans="1:5" x14ac:dyDescent="0.25">
      <c r="A5965" s="22">
        <v>40129</v>
      </c>
      <c r="C5965">
        <f t="shared" si="186"/>
        <v>0</v>
      </c>
      <c r="D5965">
        <v>-5.0516734008115298</v>
      </c>
      <c r="E5965">
        <f t="shared" si="187"/>
        <v>-0.50516734008115294</v>
      </c>
    </row>
    <row r="5966" spans="1:5" x14ac:dyDescent="0.25">
      <c r="A5966" s="22">
        <v>40130</v>
      </c>
      <c r="C5966">
        <f t="shared" si="186"/>
        <v>0</v>
      </c>
      <c r="D5966">
        <v>-8.0831959141566792</v>
      </c>
      <c r="E5966">
        <f t="shared" si="187"/>
        <v>-0.80831959141566789</v>
      </c>
    </row>
    <row r="5967" spans="1:5" x14ac:dyDescent="0.25">
      <c r="A5967" s="22">
        <v>40133</v>
      </c>
      <c r="C5967">
        <f t="shared" si="186"/>
        <v>0</v>
      </c>
      <c r="D5967">
        <v>-11.2875466519596</v>
      </c>
      <c r="E5967">
        <f t="shared" si="187"/>
        <v>-1.1287546651959599</v>
      </c>
    </row>
    <row r="5968" spans="1:5" x14ac:dyDescent="0.25">
      <c r="A5968" s="22">
        <v>40134</v>
      </c>
      <c r="C5968">
        <f t="shared" si="186"/>
        <v>0</v>
      </c>
      <c r="D5968">
        <v>-9.4276883055267806</v>
      </c>
      <c r="E5968">
        <f t="shared" si="187"/>
        <v>-0.94276883055267802</v>
      </c>
    </row>
    <row r="5969" spans="1:5" x14ac:dyDescent="0.25">
      <c r="A5969" s="22">
        <v>40135</v>
      </c>
      <c r="C5969">
        <f t="shared" si="186"/>
        <v>0</v>
      </c>
      <c r="D5969">
        <v>-8.7956346457746406</v>
      </c>
      <c r="E5969">
        <f t="shared" si="187"/>
        <v>-0.87956346457746404</v>
      </c>
    </row>
    <row r="5970" spans="1:5" x14ac:dyDescent="0.25">
      <c r="A5970" s="22">
        <v>40136</v>
      </c>
      <c r="C5970">
        <f t="shared" si="186"/>
        <v>0</v>
      </c>
      <c r="D5970">
        <v>-9.3536525679022695</v>
      </c>
      <c r="E5970">
        <f t="shared" si="187"/>
        <v>-0.93536525679022697</v>
      </c>
    </row>
    <row r="5971" spans="1:5" x14ac:dyDescent="0.25">
      <c r="A5971" s="22">
        <v>40137</v>
      </c>
      <c r="C5971">
        <f t="shared" si="186"/>
        <v>0</v>
      </c>
      <c r="D5971">
        <v>-8.6165381854470606</v>
      </c>
      <c r="E5971">
        <f t="shared" si="187"/>
        <v>-0.86165381854470602</v>
      </c>
    </row>
    <row r="5972" spans="1:5" x14ac:dyDescent="0.25">
      <c r="A5972" s="22">
        <v>40140</v>
      </c>
      <c r="C5972">
        <f t="shared" si="186"/>
        <v>0</v>
      </c>
      <c r="D5972">
        <v>-10.802460187650301</v>
      </c>
      <c r="E5972">
        <f t="shared" si="187"/>
        <v>-1.08024601876503</v>
      </c>
    </row>
    <row r="5973" spans="1:5" x14ac:dyDescent="0.25">
      <c r="A5973" s="22">
        <v>40141</v>
      </c>
      <c r="C5973">
        <f t="shared" si="186"/>
        <v>0</v>
      </c>
      <c r="D5973">
        <v>-7.0004974191544198</v>
      </c>
      <c r="E5973">
        <f t="shared" si="187"/>
        <v>-0.700049741915442</v>
      </c>
    </row>
    <row r="5974" spans="1:5" x14ac:dyDescent="0.25">
      <c r="A5974" s="22">
        <v>40142</v>
      </c>
      <c r="C5974">
        <f t="shared" si="186"/>
        <v>0</v>
      </c>
      <c r="D5974">
        <v>-6.3938746127749999</v>
      </c>
      <c r="E5974">
        <f t="shared" si="187"/>
        <v>-0.63938746127750001</v>
      </c>
    </row>
    <row r="5975" spans="1:5" x14ac:dyDescent="0.25">
      <c r="A5975" s="22">
        <v>40143</v>
      </c>
      <c r="C5975">
        <f t="shared" si="186"/>
        <v>0</v>
      </c>
      <c r="D5975">
        <v>-6.9012094639524504</v>
      </c>
      <c r="E5975">
        <f t="shared" si="187"/>
        <v>-0.69012094639524502</v>
      </c>
    </row>
    <row r="5976" spans="1:5" x14ac:dyDescent="0.25">
      <c r="A5976" s="22">
        <v>40144</v>
      </c>
      <c r="C5976">
        <f t="shared" si="186"/>
        <v>0</v>
      </c>
      <c r="D5976">
        <v>-5.8254788848010799</v>
      </c>
      <c r="E5976">
        <f t="shared" si="187"/>
        <v>-0.58254788848010797</v>
      </c>
    </row>
    <row r="5977" spans="1:5" x14ac:dyDescent="0.25">
      <c r="A5977" s="22">
        <v>40147</v>
      </c>
      <c r="C5977">
        <f t="shared" si="186"/>
        <v>0</v>
      </c>
      <c r="D5977">
        <v>-8.6100061209907892</v>
      </c>
      <c r="E5977">
        <f t="shared" si="187"/>
        <v>-0.86100061209907897</v>
      </c>
    </row>
    <row r="5978" spans="1:5" x14ac:dyDescent="0.25">
      <c r="A5978" s="22">
        <v>40148</v>
      </c>
      <c r="C5978">
        <f t="shared" si="186"/>
        <v>0</v>
      </c>
      <c r="D5978">
        <v>-7.3710430231244199</v>
      </c>
      <c r="E5978">
        <f t="shared" si="187"/>
        <v>-0.73710430231244195</v>
      </c>
    </row>
    <row r="5979" spans="1:5" x14ac:dyDescent="0.25">
      <c r="A5979" s="22">
        <v>40149</v>
      </c>
      <c r="C5979">
        <f t="shared" si="186"/>
        <v>0</v>
      </c>
      <c r="D5979">
        <v>-6.5202536031645497</v>
      </c>
      <c r="E5979">
        <f t="shared" si="187"/>
        <v>-0.65202536031645497</v>
      </c>
    </row>
    <row r="5980" spans="1:5" x14ac:dyDescent="0.25">
      <c r="A5980" s="22">
        <v>40150</v>
      </c>
      <c r="C5980">
        <f t="shared" si="186"/>
        <v>0</v>
      </c>
      <c r="D5980">
        <v>-5.7067698560422597</v>
      </c>
      <c r="E5980">
        <f t="shared" si="187"/>
        <v>-0.57067698560422597</v>
      </c>
    </row>
    <row r="5981" spans="1:5" x14ac:dyDescent="0.25">
      <c r="A5981" s="22">
        <v>40151</v>
      </c>
      <c r="C5981">
        <f t="shared" si="186"/>
        <v>0</v>
      </c>
      <c r="D5981">
        <v>-15.430812629822301</v>
      </c>
      <c r="E5981">
        <f t="shared" si="187"/>
        <v>-1.5430812629822301</v>
      </c>
    </row>
    <row r="5982" spans="1:5" x14ac:dyDescent="0.25">
      <c r="A5982" s="22">
        <v>40154</v>
      </c>
      <c r="C5982">
        <f t="shared" si="186"/>
        <v>0</v>
      </c>
      <c r="D5982">
        <v>-16.547177437985301</v>
      </c>
      <c r="E5982">
        <f t="shared" si="187"/>
        <v>-1.6547177437985301</v>
      </c>
    </row>
    <row r="5983" spans="1:5" x14ac:dyDescent="0.25">
      <c r="A5983" s="22">
        <v>40155</v>
      </c>
      <c r="C5983">
        <f t="shared" si="186"/>
        <v>0</v>
      </c>
      <c r="D5983">
        <v>-12.5365858341712</v>
      </c>
      <c r="E5983">
        <f t="shared" si="187"/>
        <v>-1.2536585834171201</v>
      </c>
    </row>
    <row r="5984" spans="1:5" x14ac:dyDescent="0.25">
      <c r="A5984" s="22">
        <v>40156</v>
      </c>
      <c r="C5984">
        <f t="shared" si="186"/>
        <v>0</v>
      </c>
      <c r="D5984">
        <v>-12.774669005563499</v>
      </c>
      <c r="E5984">
        <f t="shared" si="187"/>
        <v>-1.2774669005563499</v>
      </c>
    </row>
    <row r="5985" spans="1:5" x14ac:dyDescent="0.25">
      <c r="A5985" s="22">
        <v>40157</v>
      </c>
      <c r="C5985">
        <f t="shared" si="186"/>
        <v>0</v>
      </c>
      <c r="D5985">
        <v>-13.902717561632899</v>
      </c>
      <c r="E5985">
        <f t="shared" si="187"/>
        <v>-1.39027175616329</v>
      </c>
    </row>
    <row r="5986" spans="1:5" x14ac:dyDescent="0.25">
      <c r="A5986" s="22">
        <v>40158</v>
      </c>
      <c r="C5986">
        <f t="shared" si="186"/>
        <v>0</v>
      </c>
      <c r="D5986">
        <v>-20</v>
      </c>
      <c r="E5986">
        <f t="shared" si="187"/>
        <v>-2</v>
      </c>
    </row>
    <row r="5987" spans="1:5" x14ac:dyDescent="0.25">
      <c r="A5987" s="22">
        <v>40161</v>
      </c>
      <c r="C5987">
        <f t="shared" si="186"/>
        <v>0</v>
      </c>
      <c r="D5987">
        <v>-20</v>
      </c>
      <c r="E5987">
        <f t="shared" si="187"/>
        <v>-2</v>
      </c>
    </row>
    <row r="5988" spans="1:5" x14ac:dyDescent="0.25">
      <c r="A5988" s="22">
        <v>40162</v>
      </c>
      <c r="C5988">
        <f t="shared" si="186"/>
        <v>0</v>
      </c>
      <c r="D5988">
        <v>-17.000132541235502</v>
      </c>
      <c r="E5988">
        <f t="shared" si="187"/>
        <v>-1.7000132541235502</v>
      </c>
    </row>
    <row r="5989" spans="1:5" x14ac:dyDescent="0.25">
      <c r="A5989" s="22">
        <v>40163</v>
      </c>
      <c r="C5989">
        <f t="shared" si="186"/>
        <v>0</v>
      </c>
      <c r="D5989">
        <v>-17.762708316022501</v>
      </c>
      <c r="E5989">
        <f t="shared" si="187"/>
        <v>-1.77627083160225</v>
      </c>
    </row>
    <row r="5990" spans="1:5" x14ac:dyDescent="0.25">
      <c r="A5990" s="22">
        <v>40164</v>
      </c>
      <c r="C5990">
        <f t="shared" si="186"/>
        <v>0</v>
      </c>
      <c r="D5990">
        <v>-20</v>
      </c>
      <c r="E5990">
        <f t="shared" si="187"/>
        <v>-2</v>
      </c>
    </row>
    <row r="5991" spans="1:5" x14ac:dyDescent="0.25">
      <c r="A5991" s="22">
        <v>40165</v>
      </c>
      <c r="C5991">
        <f t="shared" si="186"/>
        <v>0</v>
      </c>
      <c r="D5991">
        <v>-20</v>
      </c>
      <c r="E5991">
        <f t="shared" si="187"/>
        <v>-2</v>
      </c>
    </row>
    <row r="5992" spans="1:5" x14ac:dyDescent="0.25">
      <c r="A5992" s="22">
        <v>40168</v>
      </c>
      <c r="C5992">
        <f t="shared" si="186"/>
        <v>0</v>
      </c>
      <c r="D5992">
        <v>-20</v>
      </c>
      <c r="E5992">
        <f t="shared" si="187"/>
        <v>-2</v>
      </c>
    </row>
    <row r="5993" spans="1:5" x14ac:dyDescent="0.25">
      <c r="A5993" s="22">
        <v>40169</v>
      </c>
      <c r="C5993">
        <f t="shared" si="186"/>
        <v>0</v>
      </c>
      <c r="D5993">
        <v>-6.0962273184975899</v>
      </c>
      <c r="E5993">
        <f t="shared" si="187"/>
        <v>-0.60962273184975901</v>
      </c>
    </row>
    <row r="5994" spans="1:5" x14ac:dyDescent="0.25">
      <c r="A5994" s="22">
        <v>40170</v>
      </c>
      <c r="C5994">
        <f t="shared" si="186"/>
        <v>0</v>
      </c>
      <c r="D5994">
        <v>-9.1133302995076502</v>
      </c>
      <c r="E5994">
        <f t="shared" si="187"/>
        <v>-0.91133302995076504</v>
      </c>
    </row>
    <row r="5995" spans="1:5" x14ac:dyDescent="0.25">
      <c r="A5995" s="22">
        <v>40171</v>
      </c>
      <c r="C5995">
        <f t="shared" si="186"/>
        <v>0</v>
      </c>
      <c r="D5995">
        <v>-10.444643114458399</v>
      </c>
      <c r="E5995">
        <f t="shared" si="187"/>
        <v>-1.0444643114458398</v>
      </c>
    </row>
    <row r="5996" spans="1:5" x14ac:dyDescent="0.25">
      <c r="A5996" s="22">
        <v>40172</v>
      </c>
      <c r="C5996">
        <f t="shared" si="186"/>
        <v>0</v>
      </c>
      <c r="D5996">
        <v>-6.7077144465156602</v>
      </c>
      <c r="E5996">
        <f t="shared" si="187"/>
        <v>-0.67077144465156602</v>
      </c>
    </row>
    <row r="5997" spans="1:5" x14ac:dyDescent="0.25">
      <c r="A5997" s="22">
        <v>40175</v>
      </c>
      <c r="C5997">
        <f t="shared" si="186"/>
        <v>0</v>
      </c>
      <c r="D5997">
        <v>-10.6864961263709</v>
      </c>
      <c r="E5997">
        <f t="shared" si="187"/>
        <v>-1.0686496126370899</v>
      </c>
    </row>
    <row r="5998" spans="1:5" x14ac:dyDescent="0.25">
      <c r="A5998" s="22">
        <v>40176</v>
      </c>
      <c r="C5998">
        <f t="shared" si="186"/>
        <v>0</v>
      </c>
      <c r="D5998">
        <v>-9.9127949488803004</v>
      </c>
      <c r="E5998">
        <f t="shared" si="187"/>
        <v>-0.99127949488803002</v>
      </c>
    </row>
    <row r="5999" spans="1:5" x14ac:dyDescent="0.25">
      <c r="A5999" s="22">
        <v>40177</v>
      </c>
      <c r="C5999">
        <f t="shared" si="186"/>
        <v>0</v>
      </c>
      <c r="D5999">
        <v>-4.5247869700139498</v>
      </c>
      <c r="E5999">
        <f t="shared" si="187"/>
        <v>-0.45247869700139498</v>
      </c>
    </row>
    <row r="6000" spans="1:5" x14ac:dyDescent="0.25">
      <c r="A6000" s="22">
        <v>40178</v>
      </c>
      <c r="C6000">
        <f t="shared" si="186"/>
        <v>0</v>
      </c>
      <c r="D6000">
        <v>-1.02723661896416</v>
      </c>
      <c r="E6000">
        <f t="shared" si="187"/>
        <v>-0.10272366189641599</v>
      </c>
    </row>
    <row r="6001" spans="1:5" x14ac:dyDescent="0.25">
      <c r="A6001" s="22">
        <v>40179</v>
      </c>
      <c r="C6001">
        <f t="shared" si="186"/>
        <v>0</v>
      </c>
      <c r="D6001">
        <v>-3.7697805889075902</v>
      </c>
      <c r="E6001">
        <f t="shared" si="187"/>
        <v>-0.37697805889075903</v>
      </c>
    </row>
    <row r="6002" spans="1:5" x14ac:dyDescent="0.25">
      <c r="A6002" s="22">
        <v>40182</v>
      </c>
      <c r="C6002">
        <f t="shared" si="186"/>
        <v>0</v>
      </c>
      <c r="D6002">
        <v>-5.6519662618454998</v>
      </c>
      <c r="E6002">
        <f t="shared" si="187"/>
        <v>-0.56519662618455002</v>
      </c>
    </row>
    <row r="6003" spans="1:5" x14ac:dyDescent="0.25">
      <c r="A6003" s="22">
        <v>40183</v>
      </c>
      <c r="C6003">
        <f t="shared" si="186"/>
        <v>0</v>
      </c>
      <c r="D6003">
        <v>-5.6864893773660796</v>
      </c>
      <c r="E6003">
        <f t="shared" si="187"/>
        <v>-0.56864893773660796</v>
      </c>
    </row>
    <row r="6004" spans="1:5" x14ac:dyDescent="0.25">
      <c r="A6004" s="22">
        <v>40184</v>
      </c>
      <c r="C6004">
        <f t="shared" si="186"/>
        <v>0</v>
      </c>
      <c r="D6004">
        <v>-7.0993507835666101</v>
      </c>
      <c r="E6004">
        <f t="shared" si="187"/>
        <v>-0.70993507835666103</v>
      </c>
    </row>
    <row r="6005" spans="1:5" x14ac:dyDescent="0.25">
      <c r="A6005" s="22">
        <v>40185</v>
      </c>
      <c r="C6005">
        <f t="shared" si="186"/>
        <v>0</v>
      </c>
      <c r="D6005">
        <v>-8.2475501554556505</v>
      </c>
      <c r="E6005">
        <f t="shared" si="187"/>
        <v>-0.82475501554556507</v>
      </c>
    </row>
    <row r="6006" spans="1:5" x14ac:dyDescent="0.25">
      <c r="A6006" s="22">
        <v>40186</v>
      </c>
      <c r="C6006">
        <f t="shared" si="186"/>
        <v>0</v>
      </c>
      <c r="D6006">
        <v>-7.51228541148933</v>
      </c>
      <c r="E6006">
        <f t="shared" si="187"/>
        <v>-0.751228541148933</v>
      </c>
    </row>
    <row r="6007" spans="1:5" x14ac:dyDescent="0.25">
      <c r="A6007" s="22">
        <v>40189</v>
      </c>
      <c r="C6007">
        <f t="shared" si="186"/>
        <v>0</v>
      </c>
      <c r="D6007">
        <v>-4.5107305770717403</v>
      </c>
      <c r="E6007">
        <f t="shared" si="187"/>
        <v>-0.45107305770717404</v>
      </c>
    </row>
    <row r="6008" spans="1:5" x14ac:dyDescent="0.25">
      <c r="A6008" s="22">
        <v>40190</v>
      </c>
      <c r="C6008">
        <f t="shared" si="186"/>
        <v>0</v>
      </c>
      <c r="D6008">
        <v>-2.40772206368921</v>
      </c>
      <c r="E6008">
        <f t="shared" si="187"/>
        <v>-0.24077220636892099</v>
      </c>
    </row>
    <row r="6009" spans="1:5" x14ac:dyDescent="0.25">
      <c r="A6009" s="22">
        <v>40191</v>
      </c>
      <c r="C6009">
        <f t="shared" si="186"/>
        <v>0</v>
      </c>
      <c r="D6009">
        <v>-4.8286899667153698</v>
      </c>
      <c r="E6009">
        <f t="shared" si="187"/>
        <v>-0.48286899667153699</v>
      </c>
    </row>
    <row r="6010" spans="1:5" x14ac:dyDescent="0.25">
      <c r="A6010" s="22">
        <v>40192</v>
      </c>
      <c r="C6010">
        <f t="shared" si="186"/>
        <v>0</v>
      </c>
      <c r="D6010">
        <v>-4.9552106633118003</v>
      </c>
      <c r="E6010">
        <f t="shared" si="187"/>
        <v>-0.49552106633118004</v>
      </c>
    </row>
    <row r="6011" spans="1:5" x14ac:dyDescent="0.25">
      <c r="A6011" s="22">
        <v>40193</v>
      </c>
      <c r="C6011">
        <f t="shared" si="186"/>
        <v>0</v>
      </c>
      <c r="D6011">
        <v>-3.3384703797224899</v>
      </c>
      <c r="E6011">
        <f t="shared" si="187"/>
        <v>-0.33384703797224902</v>
      </c>
    </row>
    <row r="6012" spans="1:5" x14ac:dyDescent="0.25">
      <c r="A6012" s="22">
        <v>40196</v>
      </c>
      <c r="C6012">
        <f t="shared" si="186"/>
        <v>0</v>
      </c>
      <c r="D6012">
        <v>-5.6976405462847</v>
      </c>
      <c r="E6012">
        <f t="shared" si="187"/>
        <v>-0.56976405462847002</v>
      </c>
    </row>
    <row r="6013" spans="1:5" x14ac:dyDescent="0.25">
      <c r="A6013" s="22">
        <v>40197</v>
      </c>
      <c r="C6013">
        <f t="shared" si="186"/>
        <v>0</v>
      </c>
      <c r="D6013">
        <v>-6.8208716180389004</v>
      </c>
      <c r="E6013">
        <f t="shared" si="187"/>
        <v>-0.68208716180389006</v>
      </c>
    </row>
    <row r="6014" spans="1:5" x14ac:dyDescent="0.25">
      <c r="A6014" s="22">
        <v>40198</v>
      </c>
      <c r="C6014">
        <f t="shared" si="186"/>
        <v>0</v>
      </c>
      <c r="D6014">
        <v>-8.4147177828731703</v>
      </c>
      <c r="E6014">
        <f t="shared" si="187"/>
        <v>-0.84147177828731701</v>
      </c>
    </row>
    <row r="6015" spans="1:5" x14ac:dyDescent="0.25">
      <c r="A6015" s="22">
        <v>40199</v>
      </c>
      <c r="C6015">
        <f t="shared" si="186"/>
        <v>0</v>
      </c>
      <c r="D6015">
        <v>-5.4811131640325401</v>
      </c>
      <c r="E6015">
        <f t="shared" si="187"/>
        <v>-0.54811131640325406</v>
      </c>
    </row>
    <row r="6016" spans="1:5" x14ac:dyDescent="0.25">
      <c r="A6016" s="22">
        <v>40200</v>
      </c>
      <c r="C6016">
        <f t="shared" si="186"/>
        <v>0</v>
      </c>
      <c r="D6016">
        <v>-1.29257394162663</v>
      </c>
      <c r="E6016">
        <f t="shared" si="187"/>
        <v>-0.12925739416266299</v>
      </c>
    </row>
    <row r="6017" spans="1:5" x14ac:dyDescent="0.25">
      <c r="A6017" s="22">
        <v>40203</v>
      </c>
      <c r="C6017">
        <f t="shared" si="186"/>
        <v>0</v>
      </c>
      <c r="D6017">
        <v>3.6156256942861398</v>
      </c>
      <c r="E6017">
        <f t="shared" si="187"/>
        <v>0.36156256942861398</v>
      </c>
    </row>
    <row r="6018" spans="1:5" x14ac:dyDescent="0.25">
      <c r="A6018" s="22">
        <v>40204</v>
      </c>
      <c r="C6018">
        <f t="shared" si="186"/>
        <v>0</v>
      </c>
      <c r="D6018">
        <v>3.1519435669475899</v>
      </c>
      <c r="E6018">
        <f t="shared" si="187"/>
        <v>0.31519435669475898</v>
      </c>
    </row>
    <row r="6019" spans="1:5" x14ac:dyDescent="0.25">
      <c r="A6019" s="22">
        <v>40205</v>
      </c>
      <c r="C6019">
        <f t="shared" ref="C6019:C6082" si="188">B6019/10</f>
        <v>0</v>
      </c>
      <c r="D6019">
        <v>-1.9237749547241001</v>
      </c>
      <c r="E6019">
        <f t="shared" ref="E6019:E6082" si="189">D6019/10</f>
        <v>-0.19237749547241001</v>
      </c>
    </row>
    <row r="6020" spans="1:5" x14ac:dyDescent="0.25">
      <c r="A6020" s="22">
        <v>40206</v>
      </c>
      <c r="C6020">
        <f t="shared" si="188"/>
        <v>0</v>
      </c>
      <c r="D6020">
        <v>-2.8135906496591199</v>
      </c>
      <c r="E6020">
        <f t="shared" si="189"/>
        <v>-0.28135906496591201</v>
      </c>
    </row>
    <row r="6021" spans="1:5" x14ac:dyDescent="0.25">
      <c r="A6021" s="22">
        <v>40207</v>
      </c>
      <c r="C6021">
        <f t="shared" si="188"/>
        <v>0</v>
      </c>
      <c r="D6021">
        <v>2.8403834349797701</v>
      </c>
      <c r="E6021">
        <f t="shared" si="189"/>
        <v>0.28403834349797702</v>
      </c>
    </row>
    <row r="6022" spans="1:5" x14ac:dyDescent="0.25">
      <c r="A6022" s="22">
        <v>40210</v>
      </c>
      <c r="C6022">
        <f t="shared" si="188"/>
        <v>0</v>
      </c>
      <c r="D6022">
        <v>4.4691352280532701</v>
      </c>
      <c r="E6022">
        <f t="shared" si="189"/>
        <v>0.44691352280532703</v>
      </c>
    </row>
    <row r="6023" spans="1:5" x14ac:dyDescent="0.25">
      <c r="A6023" s="22">
        <v>40211</v>
      </c>
      <c r="C6023">
        <f t="shared" si="188"/>
        <v>0</v>
      </c>
      <c r="D6023">
        <v>-0.65411860127599197</v>
      </c>
      <c r="E6023">
        <f t="shared" si="189"/>
        <v>-6.5411860127599197E-2</v>
      </c>
    </row>
    <row r="6024" spans="1:5" x14ac:dyDescent="0.25">
      <c r="A6024" s="22">
        <v>40212</v>
      </c>
      <c r="C6024">
        <f t="shared" si="188"/>
        <v>0</v>
      </c>
      <c r="D6024">
        <v>-0.77302980774424301</v>
      </c>
      <c r="E6024">
        <f t="shared" si="189"/>
        <v>-7.7302980774424296E-2</v>
      </c>
    </row>
    <row r="6025" spans="1:5" x14ac:dyDescent="0.25">
      <c r="A6025" s="22">
        <v>40213</v>
      </c>
      <c r="C6025">
        <f t="shared" si="188"/>
        <v>0</v>
      </c>
      <c r="D6025">
        <v>-1.41325988237528</v>
      </c>
      <c r="E6025">
        <f t="shared" si="189"/>
        <v>-0.14132598823752801</v>
      </c>
    </row>
    <row r="6026" spans="1:5" x14ac:dyDescent="0.25">
      <c r="A6026" s="22">
        <v>40214</v>
      </c>
      <c r="C6026">
        <f t="shared" si="188"/>
        <v>0</v>
      </c>
      <c r="D6026">
        <v>2.8408776247361698</v>
      </c>
      <c r="E6026">
        <f t="shared" si="189"/>
        <v>0.284087762473617</v>
      </c>
    </row>
    <row r="6027" spans="1:5" x14ac:dyDescent="0.25">
      <c r="A6027" s="22">
        <v>40217</v>
      </c>
      <c r="C6027">
        <f t="shared" si="188"/>
        <v>0</v>
      </c>
      <c r="D6027">
        <v>-9.4510584140001103E-2</v>
      </c>
      <c r="E6027">
        <f t="shared" si="189"/>
        <v>-9.4510584140001103E-3</v>
      </c>
    </row>
    <row r="6028" spans="1:5" x14ac:dyDescent="0.25">
      <c r="A6028" s="22">
        <v>40218</v>
      </c>
      <c r="C6028">
        <f t="shared" si="188"/>
        <v>0</v>
      </c>
      <c r="D6028">
        <v>-0.77324865866459003</v>
      </c>
      <c r="E6028">
        <f t="shared" si="189"/>
        <v>-7.7324865866459008E-2</v>
      </c>
    </row>
    <row r="6029" spans="1:5" x14ac:dyDescent="0.25">
      <c r="A6029" s="22">
        <v>40219</v>
      </c>
      <c r="C6029">
        <f t="shared" si="188"/>
        <v>0</v>
      </c>
      <c r="D6029">
        <v>1.63563353015032</v>
      </c>
      <c r="E6029">
        <f t="shared" si="189"/>
        <v>0.163563353015032</v>
      </c>
    </row>
    <row r="6030" spans="1:5" x14ac:dyDescent="0.25">
      <c r="A6030" s="22">
        <v>40220</v>
      </c>
      <c r="C6030">
        <f t="shared" si="188"/>
        <v>0</v>
      </c>
      <c r="D6030">
        <v>6.9977279405097699</v>
      </c>
      <c r="E6030">
        <f t="shared" si="189"/>
        <v>0.69977279405097703</v>
      </c>
    </row>
    <row r="6031" spans="1:5" x14ac:dyDescent="0.25">
      <c r="A6031" s="22">
        <v>40221</v>
      </c>
      <c r="C6031">
        <f t="shared" si="188"/>
        <v>0</v>
      </c>
      <c r="D6031">
        <v>9.4660208063436695</v>
      </c>
      <c r="E6031">
        <f t="shared" si="189"/>
        <v>0.9466020806343669</v>
      </c>
    </row>
    <row r="6032" spans="1:5" x14ac:dyDescent="0.25">
      <c r="A6032" s="22">
        <v>40224</v>
      </c>
      <c r="C6032">
        <f t="shared" si="188"/>
        <v>0</v>
      </c>
      <c r="D6032">
        <v>16.494356872056802</v>
      </c>
      <c r="E6032">
        <f t="shared" si="189"/>
        <v>1.6494356872056801</v>
      </c>
    </row>
    <row r="6033" spans="1:5" x14ac:dyDescent="0.25">
      <c r="A6033" s="22">
        <v>40225</v>
      </c>
      <c r="C6033">
        <f t="shared" si="188"/>
        <v>0</v>
      </c>
      <c r="D6033">
        <v>11.2996913965774</v>
      </c>
      <c r="E6033">
        <f t="shared" si="189"/>
        <v>1.12996913965774</v>
      </c>
    </row>
    <row r="6034" spans="1:5" x14ac:dyDescent="0.25">
      <c r="A6034" s="22">
        <v>40226</v>
      </c>
      <c r="C6034">
        <f t="shared" si="188"/>
        <v>0</v>
      </c>
      <c r="D6034">
        <v>5.9571698092443697</v>
      </c>
      <c r="E6034">
        <f t="shared" si="189"/>
        <v>0.59571698092443692</v>
      </c>
    </row>
    <row r="6035" spans="1:5" x14ac:dyDescent="0.25">
      <c r="A6035" s="22">
        <v>40227</v>
      </c>
      <c r="C6035">
        <f t="shared" si="188"/>
        <v>0</v>
      </c>
      <c r="D6035">
        <v>1.99995263509397</v>
      </c>
      <c r="E6035">
        <f t="shared" si="189"/>
        <v>0.199995263509397</v>
      </c>
    </row>
    <row r="6036" spans="1:5" x14ac:dyDescent="0.25">
      <c r="A6036" s="22">
        <v>40228</v>
      </c>
      <c r="C6036">
        <f t="shared" si="188"/>
        <v>0</v>
      </c>
      <c r="D6036">
        <v>6.4629868199579601</v>
      </c>
      <c r="E6036">
        <f t="shared" si="189"/>
        <v>0.64629868199579599</v>
      </c>
    </row>
    <row r="6037" spans="1:5" x14ac:dyDescent="0.25">
      <c r="A6037" s="22">
        <v>40231</v>
      </c>
      <c r="C6037">
        <f t="shared" si="188"/>
        <v>0</v>
      </c>
      <c r="D6037">
        <v>8.4772389663179304</v>
      </c>
      <c r="E6037">
        <f t="shared" si="189"/>
        <v>0.84772389663179304</v>
      </c>
    </row>
    <row r="6038" spans="1:5" x14ac:dyDescent="0.25">
      <c r="A6038" s="22">
        <v>40232</v>
      </c>
      <c r="C6038">
        <f t="shared" si="188"/>
        <v>0</v>
      </c>
      <c r="D6038">
        <v>2.3340702593454301</v>
      </c>
      <c r="E6038">
        <f t="shared" si="189"/>
        <v>0.23340702593454302</v>
      </c>
    </row>
    <row r="6039" spans="1:5" x14ac:dyDescent="0.25">
      <c r="A6039" s="22">
        <v>40233</v>
      </c>
      <c r="C6039">
        <f t="shared" si="188"/>
        <v>0</v>
      </c>
      <c r="D6039">
        <v>1.7016483476573301</v>
      </c>
      <c r="E6039">
        <f t="shared" si="189"/>
        <v>0.17016483476573302</v>
      </c>
    </row>
    <row r="6040" spans="1:5" x14ac:dyDescent="0.25">
      <c r="A6040" s="22">
        <v>40234</v>
      </c>
      <c r="C6040">
        <f t="shared" si="188"/>
        <v>0</v>
      </c>
      <c r="D6040">
        <v>4.6299183541895204</v>
      </c>
      <c r="E6040">
        <f t="shared" si="189"/>
        <v>0.46299183541895206</v>
      </c>
    </row>
    <row r="6041" spans="1:5" x14ac:dyDescent="0.25">
      <c r="A6041" s="22">
        <v>40235</v>
      </c>
      <c r="C6041">
        <f t="shared" si="188"/>
        <v>0</v>
      </c>
      <c r="D6041">
        <v>5.0662145839778896</v>
      </c>
      <c r="E6041">
        <f t="shared" si="189"/>
        <v>0.50662145839778894</v>
      </c>
    </row>
    <row r="6042" spans="1:5" x14ac:dyDescent="0.25">
      <c r="A6042" s="22">
        <v>40238</v>
      </c>
      <c r="C6042">
        <f t="shared" si="188"/>
        <v>0</v>
      </c>
      <c r="D6042">
        <v>3.4776841715396598</v>
      </c>
      <c r="E6042">
        <f t="shared" si="189"/>
        <v>0.347768417153966</v>
      </c>
    </row>
    <row r="6043" spans="1:5" x14ac:dyDescent="0.25">
      <c r="A6043" s="22">
        <v>40239</v>
      </c>
      <c r="C6043">
        <f t="shared" si="188"/>
        <v>0</v>
      </c>
      <c r="D6043">
        <v>3.0318883404939099</v>
      </c>
      <c r="E6043">
        <f t="shared" si="189"/>
        <v>0.30318883404939101</v>
      </c>
    </row>
    <row r="6044" spans="1:5" x14ac:dyDescent="0.25">
      <c r="A6044" s="22">
        <v>40240</v>
      </c>
      <c r="C6044">
        <f t="shared" si="188"/>
        <v>0</v>
      </c>
      <c r="D6044">
        <v>0.61263147693106701</v>
      </c>
      <c r="E6044">
        <f t="shared" si="189"/>
        <v>6.1263147693106701E-2</v>
      </c>
    </row>
    <row r="6045" spans="1:5" x14ac:dyDescent="0.25">
      <c r="A6045" s="22">
        <v>40241</v>
      </c>
      <c r="C6045">
        <f t="shared" si="188"/>
        <v>0</v>
      </c>
      <c r="D6045">
        <v>0.49617421683632601</v>
      </c>
      <c r="E6045">
        <f t="shared" si="189"/>
        <v>4.9617421683632604E-2</v>
      </c>
    </row>
    <row r="6046" spans="1:5" x14ac:dyDescent="0.25">
      <c r="A6046" s="22">
        <v>40242</v>
      </c>
      <c r="C6046">
        <f t="shared" si="188"/>
        <v>0</v>
      </c>
      <c r="D6046">
        <v>-0.54768633117131404</v>
      </c>
      <c r="E6046">
        <f t="shared" si="189"/>
        <v>-5.4768633117131406E-2</v>
      </c>
    </row>
    <row r="6047" spans="1:5" x14ac:dyDescent="0.25">
      <c r="A6047" s="22">
        <v>40245</v>
      </c>
      <c r="C6047">
        <f t="shared" si="188"/>
        <v>0</v>
      </c>
      <c r="D6047">
        <v>0.432960753641079</v>
      </c>
      <c r="E6047">
        <f t="shared" si="189"/>
        <v>4.32960753641079E-2</v>
      </c>
    </row>
    <row r="6048" spans="1:5" x14ac:dyDescent="0.25">
      <c r="A6048" s="22">
        <v>40246</v>
      </c>
      <c r="C6048">
        <f t="shared" si="188"/>
        <v>0</v>
      </c>
      <c r="D6048">
        <v>1.2470174680702699</v>
      </c>
      <c r="E6048">
        <f t="shared" si="189"/>
        <v>0.12470174680702699</v>
      </c>
    </row>
    <row r="6049" spans="1:5" x14ac:dyDescent="0.25">
      <c r="A6049" s="22">
        <v>40247</v>
      </c>
      <c r="C6049">
        <f t="shared" si="188"/>
        <v>0</v>
      </c>
      <c r="D6049">
        <v>-0.14428910229796599</v>
      </c>
      <c r="E6049">
        <f t="shared" si="189"/>
        <v>-1.4428910229796598E-2</v>
      </c>
    </row>
    <row r="6050" spans="1:5" x14ac:dyDescent="0.25">
      <c r="A6050" s="22">
        <v>40248</v>
      </c>
      <c r="C6050">
        <f t="shared" si="188"/>
        <v>0</v>
      </c>
      <c r="D6050">
        <v>-3.3528737502044299</v>
      </c>
      <c r="E6050">
        <f t="shared" si="189"/>
        <v>-0.33528737502044298</v>
      </c>
    </row>
    <row r="6051" spans="1:5" x14ac:dyDescent="0.25">
      <c r="A6051" s="22">
        <v>40249</v>
      </c>
      <c r="C6051">
        <f t="shared" si="188"/>
        <v>0</v>
      </c>
      <c r="D6051">
        <v>-0.12640844709959301</v>
      </c>
      <c r="E6051">
        <f t="shared" si="189"/>
        <v>-1.2640844709959301E-2</v>
      </c>
    </row>
    <row r="6052" spans="1:5" x14ac:dyDescent="0.25">
      <c r="A6052" s="22">
        <v>40252</v>
      </c>
      <c r="C6052">
        <f t="shared" si="188"/>
        <v>0</v>
      </c>
      <c r="D6052">
        <v>-5.0896447407008703</v>
      </c>
      <c r="E6052">
        <f t="shared" si="189"/>
        <v>-0.50896447407008705</v>
      </c>
    </row>
    <row r="6053" spans="1:5" x14ac:dyDescent="0.25">
      <c r="A6053" s="22">
        <v>40253</v>
      </c>
      <c r="C6053">
        <f t="shared" si="188"/>
        <v>0</v>
      </c>
      <c r="D6053">
        <v>-3.6084569453894701</v>
      </c>
      <c r="E6053">
        <f t="shared" si="189"/>
        <v>-0.36084569453894699</v>
      </c>
    </row>
    <row r="6054" spans="1:5" x14ac:dyDescent="0.25">
      <c r="A6054" s="22">
        <v>40254</v>
      </c>
      <c r="C6054">
        <f t="shared" si="188"/>
        <v>0</v>
      </c>
      <c r="D6054">
        <v>-1.5664306895578499</v>
      </c>
      <c r="E6054">
        <f t="shared" si="189"/>
        <v>-0.156643068955785</v>
      </c>
    </row>
    <row r="6055" spans="1:5" x14ac:dyDescent="0.25">
      <c r="A6055" s="22">
        <v>40255</v>
      </c>
      <c r="C6055">
        <f t="shared" si="188"/>
        <v>0</v>
      </c>
      <c r="D6055">
        <v>3.2246314721268399</v>
      </c>
      <c r="E6055">
        <f t="shared" si="189"/>
        <v>0.32246314721268399</v>
      </c>
    </row>
    <row r="6056" spans="1:5" x14ac:dyDescent="0.25">
      <c r="A6056" s="22">
        <v>40256</v>
      </c>
      <c r="C6056">
        <f t="shared" si="188"/>
        <v>0</v>
      </c>
      <c r="D6056">
        <v>0.18302880540451</v>
      </c>
      <c r="E6056">
        <f t="shared" si="189"/>
        <v>1.8302880540451E-2</v>
      </c>
    </row>
    <row r="6057" spans="1:5" x14ac:dyDescent="0.25">
      <c r="A6057" s="22">
        <v>40259</v>
      </c>
      <c r="C6057">
        <f t="shared" si="188"/>
        <v>0</v>
      </c>
      <c r="D6057">
        <v>-5.6048790190590596</v>
      </c>
      <c r="E6057">
        <f t="shared" si="189"/>
        <v>-0.56048790190590592</v>
      </c>
    </row>
    <row r="6058" spans="1:5" x14ac:dyDescent="0.25">
      <c r="A6058" s="22">
        <v>40260</v>
      </c>
      <c r="C6058">
        <f t="shared" si="188"/>
        <v>0</v>
      </c>
      <c r="D6058">
        <v>-2.3208752551703902</v>
      </c>
      <c r="E6058">
        <f t="shared" si="189"/>
        <v>-0.23208752551703901</v>
      </c>
    </row>
    <row r="6059" spans="1:5" x14ac:dyDescent="0.25">
      <c r="A6059" s="22">
        <v>40261</v>
      </c>
      <c r="C6059">
        <f t="shared" si="188"/>
        <v>0</v>
      </c>
      <c r="D6059">
        <v>-2.9753871882639902</v>
      </c>
      <c r="E6059">
        <f t="shared" si="189"/>
        <v>-0.29753871882639904</v>
      </c>
    </row>
    <row r="6060" spans="1:5" x14ac:dyDescent="0.25">
      <c r="A6060" s="22">
        <v>40262</v>
      </c>
      <c r="C6060">
        <f t="shared" si="188"/>
        <v>0</v>
      </c>
      <c r="D6060">
        <v>-3.10207395216614</v>
      </c>
      <c r="E6060">
        <f t="shared" si="189"/>
        <v>-0.310207395216614</v>
      </c>
    </row>
    <row r="6061" spans="1:5" x14ac:dyDescent="0.25">
      <c r="A6061" s="22">
        <v>40263</v>
      </c>
      <c r="C6061">
        <f t="shared" si="188"/>
        <v>0</v>
      </c>
      <c r="D6061">
        <v>-5.6311984295166102</v>
      </c>
      <c r="E6061">
        <f t="shared" si="189"/>
        <v>-0.56311984295166106</v>
      </c>
    </row>
    <row r="6062" spans="1:5" x14ac:dyDescent="0.25">
      <c r="A6062" s="22">
        <v>40266</v>
      </c>
      <c r="C6062">
        <f t="shared" si="188"/>
        <v>0</v>
      </c>
      <c r="D6062">
        <v>-6.7953641932056001</v>
      </c>
      <c r="E6062">
        <f t="shared" si="189"/>
        <v>-0.67953641932055997</v>
      </c>
    </row>
    <row r="6063" spans="1:5" x14ac:dyDescent="0.25">
      <c r="A6063" s="22">
        <v>40267</v>
      </c>
      <c r="C6063">
        <f t="shared" si="188"/>
        <v>0</v>
      </c>
      <c r="D6063">
        <v>-11.1518250591824</v>
      </c>
      <c r="E6063">
        <f t="shared" si="189"/>
        <v>-1.1151825059182401</v>
      </c>
    </row>
    <row r="6064" spans="1:5" x14ac:dyDescent="0.25">
      <c r="A6064" s="22">
        <v>40268</v>
      </c>
      <c r="C6064">
        <f t="shared" si="188"/>
        <v>0</v>
      </c>
      <c r="D6064">
        <v>-11.7606576043275</v>
      </c>
      <c r="E6064">
        <f t="shared" si="189"/>
        <v>-1.17606576043275</v>
      </c>
    </row>
    <row r="6065" spans="1:5" x14ac:dyDescent="0.25">
      <c r="A6065" s="22">
        <v>40269</v>
      </c>
      <c r="C6065">
        <f t="shared" si="188"/>
        <v>0</v>
      </c>
      <c r="D6065">
        <v>-14.3736634747317</v>
      </c>
      <c r="E6065">
        <f t="shared" si="189"/>
        <v>-1.4373663474731699</v>
      </c>
    </row>
    <row r="6066" spans="1:5" x14ac:dyDescent="0.25">
      <c r="A6066" s="22">
        <v>40270</v>
      </c>
      <c r="C6066">
        <f t="shared" si="188"/>
        <v>0</v>
      </c>
      <c r="D6066">
        <v>-19.529579071792998</v>
      </c>
      <c r="E6066">
        <f t="shared" si="189"/>
        <v>-1.9529579071792997</v>
      </c>
    </row>
    <row r="6067" spans="1:5" x14ac:dyDescent="0.25">
      <c r="A6067" s="22">
        <v>40273</v>
      </c>
      <c r="C6067">
        <f t="shared" si="188"/>
        <v>0</v>
      </c>
      <c r="D6067">
        <v>-19.418621556752701</v>
      </c>
      <c r="E6067">
        <f t="shared" si="189"/>
        <v>-1.94186215567527</v>
      </c>
    </row>
    <row r="6068" spans="1:5" x14ac:dyDescent="0.25">
      <c r="A6068" s="22">
        <v>40274</v>
      </c>
      <c r="C6068">
        <f t="shared" si="188"/>
        <v>0</v>
      </c>
      <c r="D6068">
        <v>-12.3235114309752</v>
      </c>
      <c r="E6068">
        <f t="shared" si="189"/>
        <v>-1.23235114309752</v>
      </c>
    </row>
    <row r="6069" spans="1:5" x14ac:dyDescent="0.25">
      <c r="A6069" s="22">
        <v>40275</v>
      </c>
      <c r="C6069">
        <f t="shared" si="188"/>
        <v>0</v>
      </c>
      <c r="D6069">
        <v>-13.4116085875111</v>
      </c>
      <c r="E6069">
        <f t="shared" si="189"/>
        <v>-1.3411608587511101</v>
      </c>
    </row>
    <row r="6070" spans="1:5" x14ac:dyDescent="0.25">
      <c r="A6070" s="22">
        <v>40276</v>
      </c>
      <c r="C6070">
        <f t="shared" si="188"/>
        <v>0</v>
      </c>
      <c r="D6070">
        <v>-8.8417972840713404</v>
      </c>
      <c r="E6070">
        <f t="shared" si="189"/>
        <v>-0.88417972840713399</v>
      </c>
    </row>
    <row r="6071" spans="1:5" x14ac:dyDescent="0.25">
      <c r="A6071" s="22">
        <v>40277</v>
      </c>
      <c r="C6071">
        <f t="shared" si="188"/>
        <v>0</v>
      </c>
      <c r="D6071">
        <v>-12.3756926047886</v>
      </c>
      <c r="E6071">
        <f t="shared" si="189"/>
        <v>-1.23756926047886</v>
      </c>
    </row>
    <row r="6072" spans="1:5" x14ac:dyDescent="0.25">
      <c r="A6072" s="22">
        <v>40280</v>
      </c>
      <c r="C6072">
        <f t="shared" si="188"/>
        <v>0</v>
      </c>
      <c r="D6072">
        <v>-10.173156529474999</v>
      </c>
      <c r="E6072">
        <f t="shared" si="189"/>
        <v>-1.0173156529475</v>
      </c>
    </row>
    <row r="6073" spans="1:5" x14ac:dyDescent="0.25">
      <c r="A6073" s="22">
        <v>40281</v>
      </c>
      <c r="C6073">
        <f t="shared" si="188"/>
        <v>0</v>
      </c>
      <c r="D6073">
        <v>-4.2256146240983199</v>
      </c>
      <c r="E6073">
        <f t="shared" si="189"/>
        <v>-0.422561462409832</v>
      </c>
    </row>
    <row r="6074" spans="1:5" x14ac:dyDescent="0.25">
      <c r="A6074" s="22">
        <v>40282</v>
      </c>
      <c r="C6074">
        <f t="shared" si="188"/>
        <v>0</v>
      </c>
      <c r="D6074">
        <v>-2.24760979612407</v>
      </c>
      <c r="E6074">
        <f t="shared" si="189"/>
        <v>-0.22476097961240699</v>
      </c>
    </row>
    <row r="6075" spans="1:5" x14ac:dyDescent="0.25">
      <c r="A6075" s="22">
        <v>40283</v>
      </c>
      <c r="C6075">
        <f t="shared" si="188"/>
        <v>0</v>
      </c>
      <c r="D6075">
        <v>-2.5142235564470998</v>
      </c>
      <c r="E6075">
        <f t="shared" si="189"/>
        <v>-0.25142235564470999</v>
      </c>
    </row>
    <row r="6076" spans="1:5" x14ac:dyDescent="0.25">
      <c r="A6076" s="22">
        <v>40284</v>
      </c>
      <c r="C6076">
        <f t="shared" si="188"/>
        <v>0</v>
      </c>
      <c r="D6076">
        <v>1.1760260028571199</v>
      </c>
      <c r="E6076">
        <f t="shared" si="189"/>
        <v>0.11760260028571198</v>
      </c>
    </row>
    <row r="6077" spans="1:5" x14ac:dyDescent="0.25">
      <c r="A6077" s="22">
        <v>40287</v>
      </c>
      <c r="C6077">
        <f t="shared" si="188"/>
        <v>0</v>
      </c>
      <c r="D6077">
        <v>-0.82010114615836305</v>
      </c>
      <c r="E6077">
        <f t="shared" si="189"/>
        <v>-8.2010114615836308E-2</v>
      </c>
    </row>
    <row r="6078" spans="1:5" x14ac:dyDescent="0.25">
      <c r="A6078" s="22">
        <v>40288</v>
      </c>
      <c r="C6078">
        <f t="shared" si="188"/>
        <v>0</v>
      </c>
      <c r="D6078">
        <v>-3.31126043468816</v>
      </c>
      <c r="E6078">
        <f t="shared" si="189"/>
        <v>-0.33112604346881602</v>
      </c>
    </row>
    <row r="6079" spans="1:5" x14ac:dyDescent="0.25">
      <c r="A6079" s="22">
        <v>40289</v>
      </c>
      <c r="C6079">
        <f t="shared" si="188"/>
        <v>0</v>
      </c>
      <c r="D6079">
        <v>1.74335258983446</v>
      </c>
      <c r="E6079">
        <f t="shared" si="189"/>
        <v>0.17433525898344598</v>
      </c>
    </row>
    <row r="6080" spans="1:5" x14ac:dyDescent="0.25">
      <c r="A6080" s="22">
        <v>40290</v>
      </c>
      <c r="C6080">
        <f t="shared" si="188"/>
        <v>0</v>
      </c>
      <c r="D6080">
        <v>6.4623154475231201</v>
      </c>
      <c r="E6080">
        <f t="shared" si="189"/>
        <v>0.64623154475231204</v>
      </c>
    </row>
    <row r="6081" spans="1:5" x14ac:dyDescent="0.25">
      <c r="A6081" s="22">
        <v>40291</v>
      </c>
      <c r="C6081">
        <f t="shared" si="188"/>
        <v>0</v>
      </c>
      <c r="D6081">
        <v>5.7521113378072499</v>
      </c>
      <c r="E6081">
        <f t="shared" si="189"/>
        <v>0.57521113378072497</v>
      </c>
    </row>
    <row r="6082" spans="1:5" x14ac:dyDescent="0.25">
      <c r="A6082" s="22">
        <v>40294</v>
      </c>
      <c r="C6082">
        <f t="shared" si="188"/>
        <v>0</v>
      </c>
      <c r="D6082">
        <v>6.2489414278296103</v>
      </c>
      <c r="E6082">
        <f t="shared" si="189"/>
        <v>0.62489414278296107</v>
      </c>
    </row>
    <row r="6083" spans="1:5" x14ac:dyDescent="0.25">
      <c r="A6083" s="22">
        <v>40295</v>
      </c>
      <c r="C6083">
        <f t="shared" ref="C6083:C6146" si="190">B6083/10</f>
        <v>0</v>
      </c>
      <c r="D6083">
        <v>4.38604534454735</v>
      </c>
      <c r="E6083">
        <f t="shared" ref="E6083:E6146" si="191">D6083/10</f>
        <v>0.43860453445473502</v>
      </c>
    </row>
    <row r="6084" spans="1:5" x14ac:dyDescent="0.25">
      <c r="A6084" s="22">
        <v>40296</v>
      </c>
      <c r="C6084">
        <f t="shared" si="190"/>
        <v>0</v>
      </c>
      <c r="D6084">
        <v>2.8294699243598198</v>
      </c>
      <c r="E6084">
        <f t="shared" si="191"/>
        <v>0.28294699243598198</v>
      </c>
    </row>
    <row r="6085" spans="1:5" x14ac:dyDescent="0.25">
      <c r="A6085" s="22">
        <v>40297</v>
      </c>
      <c r="C6085">
        <f t="shared" si="190"/>
        <v>0</v>
      </c>
      <c r="D6085">
        <v>3.3885482890803802</v>
      </c>
      <c r="E6085">
        <f t="shared" si="191"/>
        <v>0.33885482890803803</v>
      </c>
    </row>
    <row r="6086" spans="1:5" x14ac:dyDescent="0.25">
      <c r="A6086" s="22">
        <v>40298</v>
      </c>
      <c r="C6086">
        <f t="shared" si="190"/>
        <v>0</v>
      </c>
      <c r="D6086">
        <v>-2.25692326782942</v>
      </c>
      <c r="E6086">
        <f t="shared" si="191"/>
        <v>-0.22569232678294199</v>
      </c>
    </row>
    <row r="6087" spans="1:5" x14ac:dyDescent="0.25">
      <c r="A6087" s="22">
        <v>40301</v>
      </c>
      <c r="C6087">
        <f t="shared" si="190"/>
        <v>0</v>
      </c>
      <c r="D6087">
        <v>0.838485188639291</v>
      </c>
      <c r="E6087">
        <f t="shared" si="191"/>
        <v>8.3848518863929106E-2</v>
      </c>
    </row>
    <row r="6088" spans="1:5" x14ac:dyDescent="0.25">
      <c r="A6088" s="22">
        <v>40302</v>
      </c>
      <c r="C6088">
        <f t="shared" si="190"/>
        <v>0</v>
      </c>
      <c r="D6088">
        <v>3.0731236333978802</v>
      </c>
      <c r="E6088">
        <f t="shared" si="191"/>
        <v>0.30731236333978801</v>
      </c>
    </row>
    <row r="6089" spans="1:5" x14ac:dyDescent="0.25">
      <c r="A6089" s="22">
        <v>40303</v>
      </c>
      <c r="C6089">
        <f t="shared" si="190"/>
        <v>0</v>
      </c>
      <c r="D6089">
        <v>4.3585870802471698</v>
      </c>
      <c r="E6089">
        <f t="shared" si="191"/>
        <v>0.43585870802471699</v>
      </c>
    </row>
    <row r="6090" spans="1:5" x14ac:dyDescent="0.25">
      <c r="A6090" s="22">
        <v>40304</v>
      </c>
      <c r="C6090">
        <f t="shared" si="190"/>
        <v>0</v>
      </c>
      <c r="D6090">
        <v>-1.3274283964892799</v>
      </c>
      <c r="E6090">
        <f t="shared" si="191"/>
        <v>-0.132742839648928</v>
      </c>
    </row>
    <row r="6091" spans="1:5" x14ac:dyDescent="0.25">
      <c r="A6091" s="22">
        <v>40305</v>
      </c>
      <c r="C6091">
        <f t="shared" si="190"/>
        <v>0</v>
      </c>
      <c r="D6091">
        <v>-1.1537454944705701</v>
      </c>
      <c r="E6091">
        <f t="shared" si="191"/>
        <v>-0.11537454944705701</v>
      </c>
    </row>
    <row r="6092" spans="1:5" x14ac:dyDescent="0.25">
      <c r="A6092" s="22">
        <v>40308</v>
      </c>
      <c r="C6092">
        <f t="shared" si="190"/>
        <v>0</v>
      </c>
      <c r="D6092">
        <v>9.1248806240520004</v>
      </c>
      <c r="E6092">
        <f t="shared" si="191"/>
        <v>0.91248806240520008</v>
      </c>
    </row>
    <row r="6093" spans="1:5" x14ac:dyDescent="0.25">
      <c r="A6093" s="22">
        <v>40309</v>
      </c>
      <c r="C6093">
        <f t="shared" si="190"/>
        <v>0</v>
      </c>
      <c r="D6093">
        <v>6.4425113700086802</v>
      </c>
      <c r="E6093">
        <f t="shared" si="191"/>
        <v>0.644251137000868</v>
      </c>
    </row>
    <row r="6094" spans="1:5" x14ac:dyDescent="0.25">
      <c r="A6094" s="22">
        <v>40310</v>
      </c>
      <c r="C6094">
        <f t="shared" si="190"/>
        <v>0</v>
      </c>
      <c r="D6094">
        <v>10.3030619241837</v>
      </c>
      <c r="E6094">
        <f t="shared" si="191"/>
        <v>1.0303061924183701</v>
      </c>
    </row>
    <row r="6095" spans="1:5" x14ac:dyDescent="0.25">
      <c r="A6095" s="22">
        <v>40311</v>
      </c>
      <c r="C6095">
        <f t="shared" si="190"/>
        <v>0</v>
      </c>
      <c r="D6095">
        <v>10.009925912021499</v>
      </c>
      <c r="E6095">
        <f t="shared" si="191"/>
        <v>1.00099259120215</v>
      </c>
    </row>
    <row r="6096" spans="1:5" x14ac:dyDescent="0.25">
      <c r="A6096" s="22">
        <v>40312</v>
      </c>
      <c r="C6096">
        <f t="shared" si="190"/>
        <v>0</v>
      </c>
      <c r="D6096">
        <v>11.127918544917801</v>
      </c>
      <c r="E6096">
        <f t="shared" si="191"/>
        <v>1.1127918544917801</v>
      </c>
    </row>
    <row r="6097" spans="1:5" x14ac:dyDescent="0.25">
      <c r="A6097" s="22">
        <v>40315</v>
      </c>
      <c r="C6097">
        <f t="shared" si="190"/>
        <v>0</v>
      </c>
      <c r="D6097">
        <v>14.3704328004979</v>
      </c>
      <c r="E6097">
        <f t="shared" si="191"/>
        <v>1.4370432800497901</v>
      </c>
    </row>
    <row r="6098" spans="1:5" x14ac:dyDescent="0.25">
      <c r="A6098" s="22">
        <v>40316</v>
      </c>
      <c r="C6098">
        <f t="shared" si="190"/>
        <v>0</v>
      </c>
      <c r="D6098">
        <v>16.337096522237001</v>
      </c>
      <c r="E6098">
        <f t="shared" si="191"/>
        <v>1.6337096522237</v>
      </c>
    </row>
    <row r="6099" spans="1:5" x14ac:dyDescent="0.25">
      <c r="A6099" s="22">
        <v>40317</v>
      </c>
      <c r="C6099">
        <f t="shared" si="190"/>
        <v>0</v>
      </c>
      <c r="D6099">
        <v>15.412989694185899</v>
      </c>
      <c r="E6099">
        <f t="shared" si="191"/>
        <v>1.5412989694185899</v>
      </c>
    </row>
    <row r="6100" spans="1:5" x14ac:dyDescent="0.25">
      <c r="A6100" s="22">
        <v>40318</v>
      </c>
      <c r="C6100">
        <f t="shared" si="190"/>
        <v>0</v>
      </c>
      <c r="D6100">
        <v>16.5157105179069</v>
      </c>
      <c r="E6100">
        <f t="shared" si="191"/>
        <v>1.6515710517906901</v>
      </c>
    </row>
    <row r="6101" spans="1:5" x14ac:dyDescent="0.25">
      <c r="A6101" s="22">
        <v>40319</v>
      </c>
      <c r="C6101">
        <f t="shared" si="190"/>
        <v>0</v>
      </c>
      <c r="D6101">
        <v>12.537299096564499</v>
      </c>
      <c r="E6101">
        <f t="shared" si="191"/>
        <v>1.25372990965645</v>
      </c>
    </row>
    <row r="6102" spans="1:5" x14ac:dyDescent="0.25">
      <c r="A6102" s="22">
        <v>40322</v>
      </c>
      <c r="C6102">
        <f t="shared" si="190"/>
        <v>0</v>
      </c>
      <c r="D6102">
        <v>8.6021988258709605</v>
      </c>
      <c r="E6102">
        <f t="shared" si="191"/>
        <v>0.86021988258709603</v>
      </c>
    </row>
    <row r="6103" spans="1:5" x14ac:dyDescent="0.25">
      <c r="A6103" s="22">
        <v>40323</v>
      </c>
      <c r="C6103">
        <f t="shared" si="190"/>
        <v>0</v>
      </c>
      <c r="D6103">
        <v>10.168385641335901</v>
      </c>
      <c r="E6103">
        <f t="shared" si="191"/>
        <v>1.01683856413359</v>
      </c>
    </row>
    <row r="6104" spans="1:5" x14ac:dyDescent="0.25">
      <c r="A6104" s="22">
        <v>40324</v>
      </c>
      <c r="C6104">
        <f t="shared" si="190"/>
        <v>0</v>
      </c>
      <c r="D6104">
        <v>12.1725157009339</v>
      </c>
      <c r="E6104">
        <f t="shared" si="191"/>
        <v>1.2172515700933899</v>
      </c>
    </row>
    <row r="6105" spans="1:5" x14ac:dyDescent="0.25">
      <c r="A6105" s="22">
        <v>40325</v>
      </c>
      <c r="C6105">
        <f t="shared" si="190"/>
        <v>0</v>
      </c>
      <c r="D6105">
        <v>9.3407564395215399</v>
      </c>
      <c r="E6105">
        <f t="shared" si="191"/>
        <v>0.93407564395215403</v>
      </c>
    </row>
    <row r="6106" spans="1:5" x14ac:dyDescent="0.25">
      <c r="A6106" s="22">
        <v>40326</v>
      </c>
      <c r="C6106">
        <f t="shared" si="190"/>
        <v>0</v>
      </c>
      <c r="D6106">
        <v>10.641646479047401</v>
      </c>
      <c r="E6106">
        <f t="shared" si="191"/>
        <v>1.06416464790474</v>
      </c>
    </row>
    <row r="6107" spans="1:5" x14ac:dyDescent="0.25">
      <c r="A6107" s="22">
        <v>40329</v>
      </c>
      <c r="C6107">
        <f t="shared" si="190"/>
        <v>0</v>
      </c>
      <c r="D6107">
        <v>3.8894262121020602</v>
      </c>
      <c r="E6107">
        <f t="shared" si="191"/>
        <v>0.38894262121020601</v>
      </c>
    </row>
    <row r="6108" spans="1:5" x14ac:dyDescent="0.25">
      <c r="A6108" s="22">
        <v>40330</v>
      </c>
      <c r="C6108">
        <f t="shared" si="190"/>
        <v>0</v>
      </c>
      <c r="D6108">
        <v>-1.0436488382958</v>
      </c>
      <c r="E6108">
        <f t="shared" si="191"/>
        <v>-0.10436488382958001</v>
      </c>
    </row>
    <row r="6109" spans="1:5" x14ac:dyDescent="0.25">
      <c r="A6109" s="22">
        <v>40331</v>
      </c>
      <c r="C6109">
        <f t="shared" si="190"/>
        <v>0</v>
      </c>
      <c r="D6109">
        <v>-4.0805320558338902</v>
      </c>
      <c r="E6109">
        <f t="shared" si="191"/>
        <v>-0.40805320558338903</v>
      </c>
    </row>
    <row r="6110" spans="1:5" x14ac:dyDescent="0.25">
      <c r="A6110" s="22">
        <v>40332</v>
      </c>
      <c r="C6110">
        <f t="shared" si="190"/>
        <v>0</v>
      </c>
      <c r="D6110">
        <v>-5.7352956217107396</v>
      </c>
      <c r="E6110">
        <f t="shared" si="191"/>
        <v>-0.57352956217107398</v>
      </c>
    </row>
    <row r="6111" spans="1:5" x14ac:dyDescent="0.25">
      <c r="A6111" s="22">
        <v>40333</v>
      </c>
      <c r="C6111">
        <f t="shared" si="190"/>
        <v>0</v>
      </c>
      <c r="D6111">
        <v>-8.1885933945268103</v>
      </c>
      <c r="E6111">
        <f t="shared" si="191"/>
        <v>-0.81885933945268108</v>
      </c>
    </row>
    <row r="6112" spans="1:5" x14ac:dyDescent="0.25">
      <c r="A6112" s="22">
        <v>40336</v>
      </c>
      <c r="C6112">
        <f t="shared" si="190"/>
        <v>0</v>
      </c>
      <c r="D6112">
        <v>-4.5749548574878602</v>
      </c>
      <c r="E6112">
        <f t="shared" si="191"/>
        <v>-0.45749548574878601</v>
      </c>
    </row>
    <row r="6113" spans="1:5" x14ac:dyDescent="0.25">
      <c r="A6113" s="22">
        <v>40337</v>
      </c>
      <c r="C6113">
        <f t="shared" si="190"/>
        <v>0</v>
      </c>
      <c r="D6113">
        <v>-5.33514574847913</v>
      </c>
      <c r="E6113">
        <f t="shared" si="191"/>
        <v>-0.53351457484791298</v>
      </c>
    </row>
    <row r="6114" spans="1:5" x14ac:dyDescent="0.25">
      <c r="A6114" s="22">
        <v>40338</v>
      </c>
      <c r="C6114">
        <f t="shared" si="190"/>
        <v>0</v>
      </c>
      <c r="D6114">
        <v>-3.2389137356858302</v>
      </c>
      <c r="E6114">
        <f t="shared" si="191"/>
        <v>-0.323891373568583</v>
      </c>
    </row>
    <row r="6115" spans="1:5" x14ac:dyDescent="0.25">
      <c r="A6115" s="22">
        <v>40339</v>
      </c>
      <c r="C6115">
        <f t="shared" si="190"/>
        <v>0</v>
      </c>
      <c r="D6115">
        <v>-5.1216975298826899</v>
      </c>
      <c r="E6115">
        <f t="shared" si="191"/>
        <v>-0.51216975298826894</v>
      </c>
    </row>
    <row r="6116" spans="1:5" x14ac:dyDescent="0.25">
      <c r="A6116" s="22">
        <v>40340</v>
      </c>
      <c r="C6116">
        <f t="shared" si="190"/>
        <v>0</v>
      </c>
      <c r="D6116">
        <v>-2.2960132172715801</v>
      </c>
      <c r="E6116">
        <f t="shared" si="191"/>
        <v>-0.22960132172715803</v>
      </c>
    </row>
    <row r="6117" spans="1:5" x14ac:dyDescent="0.25">
      <c r="A6117" s="22">
        <v>40343</v>
      </c>
      <c r="C6117">
        <f t="shared" si="190"/>
        <v>0</v>
      </c>
      <c r="D6117">
        <v>-2.4766118365596599</v>
      </c>
      <c r="E6117">
        <f t="shared" si="191"/>
        <v>-0.24766118365596598</v>
      </c>
    </row>
    <row r="6118" spans="1:5" x14ac:dyDescent="0.25">
      <c r="A6118" s="22">
        <v>40344</v>
      </c>
      <c r="C6118">
        <f t="shared" si="190"/>
        <v>0</v>
      </c>
      <c r="D6118">
        <v>0.51205059334394398</v>
      </c>
      <c r="E6118">
        <f t="shared" si="191"/>
        <v>5.1205059334394398E-2</v>
      </c>
    </row>
    <row r="6119" spans="1:5" x14ac:dyDescent="0.25">
      <c r="A6119" s="22">
        <v>40345</v>
      </c>
      <c r="C6119">
        <f t="shared" si="190"/>
        <v>0</v>
      </c>
      <c r="D6119">
        <v>3.0199785002216601</v>
      </c>
      <c r="E6119">
        <f t="shared" si="191"/>
        <v>0.301997850022166</v>
      </c>
    </row>
    <row r="6120" spans="1:5" x14ac:dyDescent="0.25">
      <c r="A6120" s="22">
        <v>40346</v>
      </c>
      <c r="C6120">
        <f t="shared" si="190"/>
        <v>0</v>
      </c>
      <c r="D6120">
        <v>6.96524357101364</v>
      </c>
      <c r="E6120">
        <f t="shared" si="191"/>
        <v>0.69652435710136396</v>
      </c>
    </row>
    <row r="6121" spans="1:5" x14ac:dyDescent="0.25">
      <c r="A6121" s="22">
        <v>40347</v>
      </c>
      <c r="C6121">
        <f t="shared" si="190"/>
        <v>0</v>
      </c>
      <c r="D6121">
        <v>7.4545974869978897</v>
      </c>
      <c r="E6121">
        <f t="shared" si="191"/>
        <v>0.74545974869978893</v>
      </c>
    </row>
    <row r="6122" spans="1:5" x14ac:dyDescent="0.25">
      <c r="A6122" s="22">
        <v>40350</v>
      </c>
      <c r="C6122">
        <f t="shared" si="190"/>
        <v>0</v>
      </c>
      <c r="D6122">
        <v>3.82270622943342</v>
      </c>
      <c r="E6122">
        <f t="shared" si="191"/>
        <v>0.38227062294334202</v>
      </c>
    </row>
    <row r="6123" spans="1:5" x14ac:dyDescent="0.25">
      <c r="A6123" s="22">
        <v>40351</v>
      </c>
      <c r="C6123">
        <f t="shared" si="190"/>
        <v>0</v>
      </c>
      <c r="D6123">
        <v>-2.67993589402358</v>
      </c>
      <c r="E6123">
        <f t="shared" si="191"/>
        <v>-0.26799358940235801</v>
      </c>
    </row>
    <row r="6124" spans="1:5" x14ac:dyDescent="0.25">
      <c r="A6124" s="22">
        <v>40352</v>
      </c>
      <c r="C6124">
        <f t="shared" si="190"/>
        <v>0</v>
      </c>
      <c r="D6124">
        <v>-3.8637213062606701</v>
      </c>
      <c r="E6124">
        <f t="shared" si="191"/>
        <v>-0.38637213062606701</v>
      </c>
    </row>
    <row r="6125" spans="1:5" x14ac:dyDescent="0.25">
      <c r="A6125" s="22">
        <v>40353</v>
      </c>
      <c r="C6125">
        <f t="shared" si="190"/>
        <v>0</v>
      </c>
      <c r="D6125">
        <v>-3.2256679807545798</v>
      </c>
      <c r="E6125">
        <f t="shared" si="191"/>
        <v>-0.32256679807545796</v>
      </c>
    </row>
    <row r="6126" spans="1:5" x14ac:dyDescent="0.25">
      <c r="A6126" s="22">
        <v>40354</v>
      </c>
      <c r="C6126">
        <f t="shared" si="190"/>
        <v>0</v>
      </c>
      <c r="D6126">
        <v>-2.9613317598868201</v>
      </c>
      <c r="E6126">
        <f t="shared" si="191"/>
        <v>-0.296133175988682</v>
      </c>
    </row>
    <row r="6127" spans="1:5" x14ac:dyDescent="0.25">
      <c r="A6127" s="22">
        <v>40357</v>
      </c>
      <c r="C6127">
        <f t="shared" si="190"/>
        <v>0</v>
      </c>
      <c r="D6127">
        <v>-2.76504139916864</v>
      </c>
      <c r="E6127">
        <f t="shared" si="191"/>
        <v>-0.27650413991686401</v>
      </c>
    </row>
    <row r="6128" spans="1:5" x14ac:dyDescent="0.25">
      <c r="A6128" s="22">
        <v>40358</v>
      </c>
      <c r="C6128">
        <f t="shared" si="190"/>
        <v>0</v>
      </c>
      <c r="D6128">
        <v>-1.1781437541556501</v>
      </c>
      <c r="E6128">
        <f t="shared" si="191"/>
        <v>-0.11781437541556501</v>
      </c>
    </row>
    <row r="6129" spans="1:5" x14ac:dyDescent="0.25">
      <c r="A6129" s="22">
        <v>40359</v>
      </c>
      <c r="C6129">
        <f t="shared" si="190"/>
        <v>0</v>
      </c>
      <c r="D6129">
        <v>-2.6312403162928701</v>
      </c>
      <c r="E6129">
        <f t="shared" si="191"/>
        <v>-0.26312403162928699</v>
      </c>
    </row>
    <row r="6130" spans="1:5" x14ac:dyDescent="0.25">
      <c r="A6130" s="22">
        <v>40360</v>
      </c>
      <c r="C6130">
        <f t="shared" si="190"/>
        <v>0</v>
      </c>
      <c r="D6130">
        <v>-1.31403049319502</v>
      </c>
      <c r="E6130">
        <f t="shared" si="191"/>
        <v>-0.131403049319502</v>
      </c>
    </row>
    <row r="6131" spans="1:5" x14ac:dyDescent="0.25">
      <c r="A6131" s="22">
        <v>40361</v>
      </c>
      <c r="C6131">
        <f t="shared" si="190"/>
        <v>0</v>
      </c>
      <c r="D6131">
        <v>3.0913552205576198</v>
      </c>
      <c r="E6131">
        <f t="shared" si="191"/>
        <v>0.309135522055762</v>
      </c>
    </row>
    <row r="6132" spans="1:5" x14ac:dyDescent="0.25">
      <c r="A6132" s="22">
        <v>40364</v>
      </c>
      <c r="C6132">
        <f t="shared" si="190"/>
        <v>0</v>
      </c>
      <c r="D6132">
        <v>5.7603241547539596</v>
      </c>
      <c r="E6132">
        <f t="shared" si="191"/>
        <v>0.57603241547539596</v>
      </c>
    </row>
    <row r="6133" spans="1:5" x14ac:dyDescent="0.25">
      <c r="A6133" s="22">
        <v>40365</v>
      </c>
      <c r="C6133">
        <f t="shared" si="190"/>
        <v>0</v>
      </c>
      <c r="D6133">
        <v>10.2481696095115</v>
      </c>
      <c r="E6133">
        <f t="shared" si="191"/>
        <v>1.0248169609511499</v>
      </c>
    </row>
    <row r="6134" spans="1:5" x14ac:dyDescent="0.25">
      <c r="A6134" s="22">
        <v>40366</v>
      </c>
      <c r="C6134">
        <f t="shared" si="190"/>
        <v>0</v>
      </c>
      <c r="D6134">
        <v>15.7509348084729</v>
      </c>
      <c r="E6134">
        <f t="shared" si="191"/>
        <v>1.5750934808472901</v>
      </c>
    </row>
    <row r="6135" spans="1:5" x14ac:dyDescent="0.25">
      <c r="A6135" s="22">
        <v>40367</v>
      </c>
      <c r="C6135">
        <f t="shared" si="190"/>
        <v>0</v>
      </c>
      <c r="D6135">
        <v>19.393071531753101</v>
      </c>
      <c r="E6135">
        <f t="shared" si="191"/>
        <v>1.9393071531753101</v>
      </c>
    </row>
    <row r="6136" spans="1:5" x14ac:dyDescent="0.25">
      <c r="A6136" s="22">
        <v>40368</v>
      </c>
      <c r="C6136">
        <f t="shared" si="190"/>
        <v>0</v>
      </c>
      <c r="D6136">
        <v>18.323124719900999</v>
      </c>
      <c r="E6136">
        <f t="shared" si="191"/>
        <v>1.8323124719900998</v>
      </c>
    </row>
    <row r="6137" spans="1:5" x14ac:dyDescent="0.25">
      <c r="A6137" s="22">
        <v>40371</v>
      </c>
      <c r="C6137">
        <f t="shared" si="190"/>
        <v>0</v>
      </c>
      <c r="D6137">
        <v>20</v>
      </c>
      <c r="E6137">
        <f t="shared" si="191"/>
        <v>2</v>
      </c>
    </row>
    <row r="6138" spans="1:5" x14ac:dyDescent="0.25">
      <c r="A6138" s="22">
        <v>40372</v>
      </c>
      <c r="C6138">
        <f t="shared" si="190"/>
        <v>0</v>
      </c>
      <c r="D6138">
        <v>13.4955318816969</v>
      </c>
      <c r="E6138">
        <f t="shared" si="191"/>
        <v>1.3495531881696901</v>
      </c>
    </row>
    <row r="6139" spans="1:5" x14ac:dyDescent="0.25">
      <c r="A6139" s="22">
        <v>40373</v>
      </c>
      <c r="C6139">
        <f t="shared" si="190"/>
        <v>0</v>
      </c>
      <c r="D6139">
        <v>9.0481043554321197</v>
      </c>
      <c r="E6139">
        <f t="shared" si="191"/>
        <v>0.90481043554321194</v>
      </c>
    </row>
    <row r="6140" spans="1:5" x14ac:dyDescent="0.25">
      <c r="A6140" s="22">
        <v>40374</v>
      </c>
      <c r="C6140">
        <f t="shared" si="190"/>
        <v>0</v>
      </c>
      <c r="D6140">
        <v>8.6886162847035102</v>
      </c>
      <c r="E6140">
        <f t="shared" si="191"/>
        <v>0.86886162847035098</v>
      </c>
    </row>
    <row r="6141" spans="1:5" x14ac:dyDescent="0.25">
      <c r="A6141" s="22">
        <v>40375</v>
      </c>
      <c r="C6141">
        <f t="shared" si="190"/>
        <v>0</v>
      </c>
      <c r="D6141">
        <v>9.6227517172108605</v>
      </c>
      <c r="E6141">
        <f t="shared" si="191"/>
        <v>0.96227517172108601</v>
      </c>
    </row>
    <row r="6142" spans="1:5" x14ac:dyDescent="0.25">
      <c r="A6142" s="22">
        <v>40378</v>
      </c>
      <c r="C6142">
        <f t="shared" si="190"/>
        <v>0</v>
      </c>
      <c r="D6142">
        <v>12.9107283524329</v>
      </c>
      <c r="E6142">
        <f t="shared" si="191"/>
        <v>1.2910728352432899</v>
      </c>
    </row>
    <row r="6143" spans="1:5" x14ac:dyDescent="0.25">
      <c r="A6143" s="22">
        <v>40379</v>
      </c>
      <c r="C6143">
        <f t="shared" si="190"/>
        <v>0</v>
      </c>
      <c r="D6143">
        <v>19.981484817316701</v>
      </c>
      <c r="E6143">
        <f t="shared" si="191"/>
        <v>1.9981484817316701</v>
      </c>
    </row>
    <row r="6144" spans="1:5" x14ac:dyDescent="0.25">
      <c r="A6144" s="22">
        <v>40380</v>
      </c>
      <c r="C6144">
        <f t="shared" si="190"/>
        <v>0</v>
      </c>
      <c r="D6144">
        <v>20</v>
      </c>
      <c r="E6144">
        <f t="shared" si="191"/>
        <v>2</v>
      </c>
    </row>
    <row r="6145" spans="1:5" x14ac:dyDescent="0.25">
      <c r="A6145" s="22">
        <v>40381</v>
      </c>
      <c r="C6145">
        <f t="shared" si="190"/>
        <v>0</v>
      </c>
      <c r="D6145">
        <v>20</v>
      </c>
      <c r="E6145">
        <f t="shared" si="191"/>
        <v>2</v>
      </c>
    </row>
    <row r="6146" spans="1:5" x14ac:dyDescent="0.25">
      <c r="A6146" s="22">
        <v>40382</v>
      </c>
      <c r="C6146">
        <f t="shared" si="190"/>
        <v>0</v>
      </c>
      <c r="D6146">
        <v>20</v>
      </c>
      <c r="E6146">
        <f t="shared" si="191"/>
        <v>2</v>
      </c>
    </row>
    <row r="6147" spans="1:5" x14ac:dyDescent="0.25">
      <c r="A6147" s="22">
        <v>40385</v>
      </c>
      <c r="C6147">
        <f t="shared" ref="C6147:C6210" si="192">B6147/10</f>
        <v>0</v>
      </c>
      <c r="D6147">
        <v>17.938751636095599</v>
      </c>
      <c r="E6147">
        <f t="shared" ref="E6147:E6210" si="193">D6147/10</f>
        <v>1.79387516360956</v>
      </c>
    </row>
    <row r="6148" spans="1:5" x14ac:dyDescent="0.25">
      <c r="A6148" s="22">
        <v>40386</v>
      </c>
      <c r="C6148">
        <f t="shared" si="192"/>
        <v>0</v>
      </c>
      <c r="D6148">
        <v>20</v>
      </c>
      <c r="E6148">
        <f t="shared" si="193"/>
        <v>2</v>
      </c>
    </row>
    <row r="6149" spans="1:5" x14ac:dyDescent="0.25">
      <c r="A6149" s="22">
        <v>40387</v>
      </c>
      <c r="C6149">
        <f t="shared" si="192"/>
        <v>0</v>
      </c>
      <c r="D6149">
        <v>19.759064545462198</v>
      </c>
      <c r="E6149">
        <f t="shared" si="193"/>
        <v>1.9759064545462199</v>
      </c>
    </row>
    <row r="6150" spans="1:5" x14ac:dyDescent="0.25">
      <c r="A6150" s="22">
        <v>40388</v>
      </c>
      <c r="C6150">
        <f t="shared" si="192"/>
        <v>0</v>
      </c>
      <c r="D6150">
        <v>18.346445641515398</v>
      </c>
      <c r="E6150">
        <f t="shared" si="193"/>
        <v>1.8346445641515399</v>
      </c>
    </row>
    <row r="6151" spans="1:5" x14ac:dyDescent="0.25">
      <c r="A6151" s="22">
        <v>40389</v>
      </c>
      <c r="C6151">
        <f t="shared" si="192"/>
        <v>0</v>
      </c>
      <c r="D6151">
        <v>13.0351710149507</v>
      </c>
      <c r="E6151">
        <f t="shared" si="193"/>
        <v>1.3035171014950699</v>
      </c>
    </row>
    <row r="6152" spans="1:5" x14ac:dyDescent="0.25">
      <c r="A6152" s="22">
        <v>40392</v>
      </c>
      <c r="C6152">
        <f t="shared" si="192"/>
        <v>0</v>
      </c>
      <c r="D6152">
        <v>10.062118876960801</v>
      </c>
      <c r="E6152">
        <f t="shared" si="193"/>
        <v>1.0062118876960802</v>
      </c>
    </row>
    <row r="6153" spans="1:5" x14ac:dyDescent="0.25">
      <c r="A6153" s="22">
        <v>40393</v>
      </c>
      <c r="C6153">
        <f t="shared" si="192"/>
        <v>0</v>
      </c>
      <c r="D6153">
        <v>8.8275803610413899</v>
      </c>
      <c r="E6153">
        <f t="shared" si="193"/>
        <v>0.88275803610413894</v>
      </c>
    </row>
    <row r="6154" spans="1:5" x14ac:dyDescent="0.25">
      <c r="A6154" s="22">
        <v>40394</v>
      </c>
      <c r="C6154">
        <f t="shared" si="192"/>
        <v>0</v>
      </c>
      <c r="D6154">
        <v>11.263860468289399</v>
      </c>
      <c r="E6154">
        <f t="shared" si="193"/>
        <v>1.1263860468289399</v>
      </c>
    </row>
    <row r="6155" spans="1:5" x14ac:dyDescent="0.25">
      <c r="A6155" s="22">
        <v>40395</v>
      </c>
      <c r="C6155">
        <f t="shared" si="192"/>
        <v>0</v>
      </c>
      <c r="D6155">
        <v>12.9396769182545</v>
      </c>
      <c r="E6155">
        <f t="shared" si="193"/>
        <v>1.2939676918254501</v>
      </c>
    </row>
    <row r="6156" spans="1:5" x14ac:dyDescent="0.25">
      <c r="A6156" s="22">
        <v>40396</v>
      </c>
      <c r="C6156">
        <f t="shared" si="192"/>
        <v>0</v>
      </c>
      <c r="D6156">
        <v>12.314601131239099</v>
      </c>
      <c r="E6156">
        <f t="shared" si="193"/>
        <v>1.23146011312391</v>
      </c>
    </row>
    <row r="6157" spans="1:5" x14ac:dyDescent="0.25">
      <c r="A6157" s="22">
        <v>40399</v>
      </c>
      <c r="C6157">
        <f t="shared" si="192"/>
        <v>0</v>
      </c>
      <c r="D6157">
        <v>9.3221385249220301</v>
      </c>
      <c r="E6157">
        <f t="shared" si="193"/>
        <v>0.93221385249220301</v>
      </c>
    </row>
    <row r="6158" spans="1:5" x14ac:dyDescent="0.25">
      <c r="A6158" s="22">
        <v>40400</v>
      </c>
      <c r="C6158">
        <f t="shared" si="192"/>
        <v>0</v>
      </c>
      <c r="D6158">
        <v>10.4277368915964</v>
      </c>
      <c r="E6158">
        <f t="shared" si="193"/>
        <v>1.04277368915964</v>
      </c>
    </row>
    <row r="6159" spans="1:5" x14ac:dyDescent="0.25">
      <c r="A6159" s="22">
        <v>40401</v>
      </c>
      <c r="C6159">
        <f t="shared" si="192"/>
        <v>0</v>
      </c>
      <c r="D6159">
        <v>13.204462487458599</v>
      </c>
      <c r="E6159">
        <f t="shared" si="193"/>
        <v>1.3204462487458599</v>
      </c>
    </row>
    <row r="6160" spans="1:5" x14ac:dyDescent="0.25">
      <c r="A6160" s="22">
        <v>40402</v>
      </c>
      <c r="C6160">
        <f t="shared" si="192"/>
        <v>0</v>
      </c>
      <c r="D6160">
        <v>14.927982100076701</v>
      </c>
      <c r="E6160">
        <f t="shared" si="193"/>
        <v>1.49279821000767</v>
      </c>
    </row>
    <row r="6161" spans="1:5" x14ac:dyDescent="0.25">
      <c r="A6161" s="22">
        <v>40403</v>
      </c>
      <c r="C6161">
        <f t="shared" si="192"/>
        <v>0</v>
      </c>
      <c r="D6161">
        <v>14.0433712698268</v>
      </c>
      <c r="E6161">
        <f t="shared" si="193"/>
        <v>1.4043371269826799</v>
      </c>
    </row>
    <row r="6162" spans="1:5" x14ac:dyDescent="0.25">
      <c r="A6162" s="22">
        <v>40406</v>
      </c>
      <c r="C6162">
        <f t="shared" si="192"/>
        <v>0</v>
      </c>
      <c r="D6162">
        <v>11.1785190298723</v>
      </c>
      <c r="E6162">
        <f t="shared" si="193"/>
        <v>1.11785190298723</v>
      </c>
    </row>
    <row r="6163" spans="1:5" x14ac:dyDescent="0.25">
      <c r="A6163" s="22">
        <v>40407</v>
      </c>
      <c r="C6163">
        <f t="shared" si="192"/>
        <v>0</v>
      </c>
      <c r="D6163">
        <v>9.0400415904514002</v>
      </c>
      <c r="E6163">
        <f t="shared" si="193"/>
        <v>0.90400415904513998</v>
      </c>
    </row>
    <row r="6164" spans="1:5" x14ac:dyDescent="0.25">
      <c r="A6164" s="22">
        <v>40408</v>
      </c>
      <c r="C6164">
        <f t="shared" si="192"/>
        <v>0</v>
      </c>
      <c r="D6164">
        <v>7.7963091300203002</v>
      </c>
      <c r="E6164">
        <f t="shared" si="193"/>
        <v>0.77963091300203002</v>
      </c>
    </row>
    <row r="6165" spans="1:5" x14ac:dyDescent="0.25">
      <c r="A6165" s="22">
        <v>40409</v>
      </c>
      <c r="C6165">
        <f t="shared" si="192"/>
        <v>0</v>
      </c>
      <c r="D6165">
        <v>9.2727715656801504</v>
      </c>
      <c r="E6165">
        <f t="shared" si="193"/>
        <v>0.92727715656801502</v>
      </c>
    </row>
    <row r="6166" spans="1:5" x14ac:dyDescent="0.25">
      <c r="A6166" s="22">
        <v>40410</v>
      </c>
      <c r="C6166">
        <f t="shared" si="192"/>
        <v>0</v>
      </c>
      <c r="D6166">
        <v>5.7045411076808197</v>
      </c>
      <c r="E6166">
        <f t="shared" si="193"/>
        <v>0.57045411076808195</v>
      </c>
    </row>
    <row r="6167" spans="1:5" x14ac:dyDescent="0.25">
      <c r="A6167" s="22">
        <v>40413</v>
      </c>
      <c r="C6167">
        <f t="shared" si="192"/>
        <v>0</v>
      </c>
      <c r="D6167">
        <v>5.2553788973203099</v>
      </c>
      <c r="E6167">
        <f t="shared" si="193"/>
        <v>0.52553788973203097</v>
      </c>
    </row>
    <row r="6168" spans="1:5" x14ac:dyDescent="0.25">
      <c r="A6168" s="22">
        <v>40414</v>
      </c>
      <c r="C6168">
        <f t="shared" si="192"/>
        <v>0</v>
      </c>
      <c r="D6168">
        <v>6.3436362868946397</v>
      </c>
      <c r="E6168">
        <f t="shared" si="193"/>
        <v>0.63436362868946394</v>
      </c>
    </row>
    <row r="6169" spans="1:5" x14ac:dyDescent="0.25">
      <c r="A6169" s="22">
        <v>40415</v>
      </c>
      <c r="C6169">
        <f t="shared" si="192"/>
        <v>0</v>
      </c>
      <c r="D6169">
        <v>2.9653365678444001</v>
      </c>
      <c r="E6169">
        <f t="shared" si="193"/>
        <v>0.29653365678443999</v>
      </c>
    </row>
    <row r="6170" spans="1:5" x14ac:dyDescent="0.25">
      <c r="A6170" s="22">
        <v>40416</v>
      </c>
      <c r="C6170">
        <f t="shared" si="192"/>
        <v>0</v>
      </c>
      <c r="D6170">
        <v>-1.01924591720521</v>
      </c>
      <c r="E6170">
        <f t="shared" si="193"/>
        <v>-0.101924591720521</v>
      </c>
    </row>
    <row r="6171" spans="1:5" x14ac:dyDescent="0.25">
      <c r="A6171" s="22">
        <v>40417</v>
      </c>
      <c r="C6171">
        <f t="shared" si="192"/>
        <v>0</v>
      </c>
      <c r="D6171">
        <v>-3.24860057877375</v>
      </c>
      <c r="E6171">
        <f t="shared" si="193"/>
        <v>-0.32486005787737499</v>
      </c>
    </row>
    <row r="6172" spans="1:5" x14ac:dyDescent="0.25">
      <c r="A6172" s="22">
        <v>40420</v>
      </c>
      <c r="C6172">
        <f t="shared" si="192"/>
        <v>0</v>
      </c>
      <c r="D6172">
        <v>-5.8410578842929199</v>
      </c>
      <c r="E6172">
        <f t="shared" si="193"/>
        <v>-0.58410578842929195</v>
      </c>
    </row>
    <row r="6173" spans="1:5" x14ac:dyDescent="0.25">
      <c r="A6173" s="22">
        <v>40421</v>
      </c>
      <c r="C6173">
        <f t="shared" si="192"/>
        <v>0</v>
      </c>
      <c r="D6173">
        <v>-1.6283490223732899</v>
      </c>
      <c r="E6173">
        <f t="shared" si="193"/>
        <v>-0.16283490223732899</v>
      </c>
    </row>
    <row r="6174" spans="1:5" x14ac:dyDescent="0.25">
      <c r="A6174" s="22">
        <v>40422</v>
      </c>
      <c r="C6174">
        <f t="shared" si="192"/>
        <v>0</v>
      </c>
      <c r="D6174">
        <v>3.49400499309604</v>
      </c>
      <c r="E6174">
        <f t="shared" si="193"/>
        <v>0.34940049930960398</v>
      </c>
    </row>
    <row r="6175" spans="1:5" x14ac:dyDescent="0.25">
      <c r="A6175" s="22">
        <v>40423</v>
      </c>
      <c r="C6175">
        <f t="shared" si="192"/>
        <v>0</v>
      </c>
      <c r="D6175">
        <v>5.3247848842265997</v>
      </c>
      <c r="E6175">
        <f t="shared" si="193"/>
        <v>0.53247848842265999</v>
      </c>
    </row>
    <row r="6176" spans="1:5" x14ac:dyDescent="0.25">
      <c r="A6176" s="22">
        <v>40424</v>
      </c>
      <c r="C6176">
        <f t="shared" si="192"/>
        <v>0</v>
      </c>
      <c r="D6176">
        <v>8.5744341059696207</v>
      </c>
      <c r="E6176">
        <f t="shared" si="193"/>
        <v>0.85744341059696205</v>
      </c>
    </row>
    <row r="6177" spans="1:5" x14ac:dyDescent="0.25">
      <c r="A6177" s="22">
        <v>40427</v>
      </c>
      <c r="C6177">
        <f t="shared" si="192"/>
        <v>0</v>
      </c>
      <c r="D6177">
        <v>4.1538550527967502</v>
      </c>
      <c r="E6177">
        <f t="shared" si="193"/>
        <v>0.41538550527967499</v>
      </c>
    </row>
    <row r="6178" spans="1:5" x14ac:dyDescent="0.25">
      <c r="A6178" s="22">
        <v>40428</v>
      </c>
      <c r="C6178">
        <f t="shared" si="192"/>
        <v>0</v>
      </c>
      <c r="D6178">
        <v>-5.2548056157113496</v>
      </c>
      <c r="E6178">
        <f t="shared" si="193"/>
        <v>-0.52548056157113499</v>
      </c>
    </row>
    <row r="6179" spans="1:5" x14ac:dyDescent="0.25">
      <c r="A6179" s="22">
        <v>40429</v>
      </c>
      <c r="C6179">
        <f t="shared" si="192"/>
        <v>0</v>
      </c>
      <c r="D6179">
        <v>-6.7997357619366303</v>
      </c>
      <c r="E6179">
        <f t="shared" si="193"/>
        <v>-0.67997357619366305</v>
      </c>
    </row>
    <row r="6180" spans="1:5" x14ac:dyDescent="0.25">
      <c r="A6180" s="22">
        <v>40430</v>
      </c>
      <c r="C6180">
        <f t="shared" si="192"/>
        <v>0</v>
      </c>
      <c r="D6180">
        <v>-7.4782818825630102</v>
      </c>
      <c r="E6180">
        <f t="shared" si="193"/>
        <v>-0.74782818825630104</v>
      </c>
    </row>
    <row r="6181" spans="1:5" x14ac:dyDescent="0.25">
      <c r="A6181" s="22">
        <v>40431</v>
      </c>
      <c r="C6181">
        <f t="shared" si="192"/>
        <v>0</v>
      </c>
      <c r="D6181">
        <v>-6.4737338136543698</v>
      </c>
      <c r="E6181">
        <f t="shared" si="193"/>
        <v>-0.64737338136543698</v>
      </c>
    </row>
    <row r="6182" spans="1:5" x14ac:dyDescent="0.25">
      <c r="A6182" s="22">
        <v>40434</v>
      </c>
      <c r="C6182">
        <f t="shared" si="192"/>
        <v>0</v>
      </c>
      <c r="D6182">
        <v>-5.9384744755751901</v>
      </c>
      <c r="E6182">
        <f t="shared" si="193"/>
        <v>-0.59384744755751906</v>
      </c>
    </row>
    <row r="6183" spans="1:5" x14ac:dyDescent="0.25">
      <c r="A6183" s="22">
        <v>40435</v>
      </c>
      <c r="C6183">
        <f t="shared" si="192"/>
        <v>0</v>
      </c>
      <c r="D6183">
        <v>-6.6620935191969304</v>
      </c>
      <c r="E6183">
        <f t="shared" si="193"/>
        <v>-0.66620935191969299</v>
      </c>
    </row>
    <row r="6184" spans="1:5" x14ac:dyDescent="0.25">
      <c r="A6184" s="22">
        <v>40436</v>
      </c>
      <c r="C6184">
        <f t="shared" si="192"/>
        <v>0</v>
      </c>
      <c r="D6184">
        <v>-8.1640072235247096</v>
      </c>
      <c r="E6184">
        <f t="shared" si="193"/>
        <v>-0.81640072235247096</v>
      </c>
    </row>
    <row r="6185" spans="1:5" x14ac:dyDescent="0.25">
      <c r="A6185" s="22">
        <v>40437</v>
      </c>
      <c r="C6185">
        <f t="shared" si="192"/>
        <v>0</v>
      </c>
      <c r="D6185">
        <v>-7.5963374365887102</v>
      </c>
      <c r="E6185">
        <f t="shared" si="193"/>
        <v>-0.75963374365887104</v>
      </c>
    </row>
    <row r="6186" spans="1:5" x14ac:dyDescent="0.25">
      <c r="A6186" s="22">
        <v>40438</v>
      </c>
      <c r="C6186">
        <f t="shared" si="192"/>
        <v>0</v>
      </c>
      <c r="D6186">
        <v>-3.97946724958982</v>
      </c>
      <c r="E6186">
        <f t="shared" si="193"/>
        <v>-0.39794672495898198</v>
      </c>
    </row>
    <row r="6187" spans="1:5" x14ac:dyDescent="0.25">
      <c r="A6187" s="22">
        <v>40441</v>
      </c>
      <c r="C6187">
        <f t="shared" si="192"/>
        <v>0</v>
      </c>
      <c r="D6187">
        <v>-2.0388001888809102</v>
      </c>
      <c r="E6187">
        <f t="shared" si="193"/>
        <v>-0.20388001888809101</v>
      </c>
    </row>
    <row r="6188" spans="1:5" x14ac:dyDescent="0.25">
      <c r="A6188" s="22">
        <v>40442</v>
      </c>
      <c r="C6188">
        <f t="shared" si="192"/>
        <v>0</v>
      </c>
      <c r="D6188">
        <v>-0.43969452731006797</v>
      </c>
      <c r="E6188">
        <f t="shared" si="193"/>
        <v>-4.3969452731006796E-2</v>
      </c>
    </row>
    <row r="6189" spans="1:5" x14ac:dyDescent="0.25">
      <c r="A6189" s="22">
        <v>40443</v>
      </c>
      <c r="C6189">
        <f t="shared" si="192"/>
        <v>0</v>
      </c>
      <c r="D6189">
        <v>-5.3853436111740098</v>
      </c>
      <c r="E6189">
        <f t="shared" si="193"/>
        <v>-0.53853436111740094</v>
      </c>
    </row>
    <row r="6190" spans="1:5" x14ac:dyDescent="0.25">
      <c r="A6190" s="22">
        <v>40444</v>
      </c>
      <c r="C6190">
        <f t="shared" si="192"/>
        <v>0</v>
      </c>
      <c r="D6190">
        <v>-11.1194685976358</v>
      </c>
      <c r="E6190">
        <f t="shared" si="193"/>
        <v>-1.11194685976358</v>
      </c>
    </row>
    <row r="6191" spans="1:5" x14ac:dyDescent="0.25">
      <c r="A6191" s="22">
        <v>40445</v>
      </c>
      <c r="C6191">
        <f t="shared" si="192"/>
        <v>0</v>
      </c>
      <c r="D6191">
        <v>-9.2954749096439304</v>
      </c>
      <c r="E6191">
        <f t="shared" si="193"/>
        <v>-0.92954749096439304</v>
      </c>
    </row>
    <row r="6192" spans="1:5" x14ac:dyDescent="0.25">
      <c r="A6192" s="22">
        <v>40448</v>
      </c>
      <c r="C6192">
        <f t="shared" si="192"/>
        <v>0</v>
      </c>
      <c r="D6192">
        <v>-6.16336837823998</v>
      </c>
      <c r="E6192">
        <f t="shared" si="193"/>
        <v>-0.61633683782399795</v>
      </c>
    </row>
    <row r="6193" spans="1:5" x14ac:dyDescent="0.25">
      <c r="A6193" s="22">
        <v>40449</v>
      </c>
      <c r="C6193">
        <f t="shared" si="192"/>
        <v>0</v>
      </c>
      <c r="D6193">
        <v>-9.5138824586967203</v>
      </c>
      <c r="E6193">
        <f t="shared" si="193"/>
        <v>-0.95138824586967208</v>
      </c>
    </row>
    <row r="6194" spans="1:5" x14ac:dyDescent="0.25">
      <c r="A6194" s="22">
        <v>40450</v>
      </c>
      <c r="C6194">
        <f t="shared" si="192"/>
        <v>0</v>
      </c>
      <c r="D6194">
        <v>-12.0147251892125</v>
      </c>
      <c r="E6194">
        <f t="shared" si="193"/>
        <v>-1.2014725189212501</v>
      </c>
    </row>
    <row r="6195" spans="1:5" x14ac:dyDescent="0.25">
      <c r="A6195" s="22">
        <v>40451</v>
      </c>
      <c r="C6195">
        <f t="shared" si="192"/>
        <v>0</v>
      </c>
      <c r="D6195">
        <v>-10.9352270127353</v>
      </c>
      <c r="E6195">
        <f t="shared" si="193"/>
        <v>-1.09352270127353</v>
      </c>
    </row>
    <row r="6196" spans="1:5" x14ac:dyDescent="0.25">
      <c r="A6196" s="22">
        <v>40452</v>
      </c>
      <c r="C6196">
        <f t="shared" si="192"/>
        <v>0</v>
      </c>
      <c r="D6196">
        <v>-6.3561647599510502</v>
      </c>
      <c r="E6196">
        <f t="shared" si="193"/>
        <v>-0.63561647599510507</v>
      </c>
    </row>
    <row r="6197" spans="1:5" x14ac:dyDescent="0.25">
      <c r="A6197" s="22">
        <v>40455</v>
      </c>
      <c r="C6197">
        <f t="shared" si="192"/>
        <v>0</v>
      </c>
      <c r="D6197">
        <v>-6.8105006162004003</v>
      </c>
      <c r="E6197">
        <f t="shared" si="193"/>
        <v>-0.68105006162004</v>
      </c>
    </row>
    <row r="6198" spans="1:5" x14ac:dyDescent="0.25">
      <c r="A6198" s="22">
        <v>40456</v>
      </c>
      <c r="C6198">
        <f t="shared" si="192"/>
        <v>0</v>
      </c>
      <c r="D6198">
        <v>-5.9524330746567804</v>
      </c>
      <c r="E6198">
        <f t="shared" si="193"/>
        <v>-0.595243307465678</v>
      </c>
    </row>
    <row r="6199" spans="1:5" x14ac:dyDescent="0.25">
      <c r="A6199" s="22">
        <v>40457</v>
      </c>
      <c r="C6199">
        <f t="shared" si="192"/>
        <v>0</v>
      </c>
      <c r="D6199">
        <v>-5.2990599915259304</v>
      </c>
      <c r="E6199">
        <f t="shared" si="193"/>
        <v>-0.52990599915259307</v>
      </c>
    </row>
    <row r="6200" spans="1:5" x14ac:dyDescent="0.25">
      <c r="A6200" s="22">
        <v>40458</v>
      </c>
      <c r="C6200">
        <f t="shared" si="192"/>
        <v>0</v>
      </c>
      <c r="D6200">
        <v>-6.79907290840955</v>
      </c>
      <c r="E6200">
        <f t="shared" si="193"/>
        <v>-0.67990729084095503</v>
      </c>
    </row>
    <row r="6201" spans="1:5" x14ac:dyDescent="0.25">
      <c r="A6201" s="22">
        <v>40459</v>
      </c>
      <c r="C6201">
        <f t="shared" si="192"/>
        <v>0</v>
      </c>
      <c r="D6201">
        <v>-5.9160122638621502</v>
      </c>
      <c r="E6201">
        <f t="shared" si="193"/>
        <v>-0.59160122638621504</v>
      </c>
    </row>
    <row r="6202" spans="1:5" x14ac:dyDescent="0.25">
      <c r="A6202" s="22">
        <v>40462</v>
      </c>
      <c r="C6202">
        <f t="shared" si="192"/>
        <v>0</v>
      </c>
      <c r="D6202">
        <v>-5.5590826821651902</v>
      </c>
      <c r="E6202">
        <f t="shared" si="193"/>
        <v>-0.55590826821651906</v>
      </c>
    </row>
    <row r="6203" spans="1:5" x14ac:dyDescent="0.25">
      <c r="A6203" s="22">
        <v>40463</v>
      </c>
      <c r="C6203">
        <f t="shared" si="192"/>
        <v>0</v>
      </c>
      <c r="D6203">
        <v>-11.6397938501386</v>
      </c>
      <c r="E6203">
        <f t="shared" si="193"/>
        <v>-1.16397938501386</v>
      </c>
    </row>
    <row r="6204" spans="1:5" x14ac:dyDescent="0.25">
      <c r="A6204" s="22">
        <v>40464</v>
      </c>
      <c r="C6204">
        <f t="shared" si="192"/>
        <v>0</v>
      </c>
      <c r="D6204">
        <v>-13.773330177487599</v>
      </c>
      <c r="E6204">
        <f t="shared" si="193"/>
        <v>-1.3773330177487599</v>
      </c>
    </row>
    <row r="6205" spans="1:5" x14ac:dyDescent="0.25">
      <c r="A6205" s="22">
        <v>40465</v>
      </c>
      <c r="C6205">
        <f t="shared" si="192"/>
        <v>0</v>
      </c>
      <c r="D6205">
        <v>-12.2306283083796</v>
      </c>
      <c r="E6205">
        <f t="shared" si="193"/>
        <v>-1.2230628308379601</v>
      </c>
    </row>
    <row r="6206" spans="1:5" x14ac:dyDescent="0.25">
      <c r="A6206" s="22">
        <v>40466</v>
      </c>
      <c r="C6206">
        <f t="shared" si="192"/>
        <v>0</v>
      </c>
      <c r="D6206">
        <v>-7.9409365847511602</v>
      </c>
      <c r="E6206">
        <f t="shared" si="193"/>
        <v>-0.79409365847511604</v>
      </c>
    </row>
    <row r="6207" spans="1:5" x14ac:dyDescent="0.25">
      <c r="A6207" s="22">
        <v>40469</v>
      </c>
      <c r="C6207">
        <f t="shared" si="192"/>
        <v>0</v>
      </c>
      <c r="D6207">
        <v>-9.2832187381713602</v>
      </c>
      <c r="E6207">
        <f t="shared" si="193"/>
        <v>-0.92832187381713605</v>
      </c>
    </row>
    <row r="6208" spans="1:5" x14ac:dyDescent="0.25">
      <c r="A6208" s="22">
        <v>40470</v>
      </c>
      <c r="C6208">
        <f t="shared" si="192"/>
        <v>0</v>
      </c>
      <c r="D6208">
        <v>-7.5059119269133596</v>
      </c>
      <c r="E6208">
        <f t="shared" si="193"/>
        <v>-0.75059119269133601</v>
      </c>
    </row>
    <row r="6209" spans="1:5" x14ac:dyDescent="0.25">
      <c r="A6209" s="22">
        <v>40471</v>
      </c>
      <c r="C6209">
        <f t="shared" si="192"/>
        <v>0</v>
      </c>
      <c r="D6209">
        <v>-8.4714493683908092</v>
      </c>
      <c r="E6209">
        <f t="shared" si="193"/>
        <v>-0.84714493683908088</v>
      </c>
    </row>
    <row r="6210" spans="1:5" x14ac:dyDescent="0.25">
      <c r="A6210" s="22">
        <v>40472</v>
      </c>
      <c r="C6210">
        <f t="shared" si="192"/>
        <v>0</v>
      </c>
      <c r="D6210">
        <v>-5.7198580744594496</v>
      </c>
      <c r="E6210">
        <f t="shared" si="193"/>
        <v>-0.57198580744594496</v>
      </c>
    </row>
    <row r="6211" spans="1:5" x14ac:dyDescent="0.25">
      <c r="A6211" s="22">
        <v>40473</v>
      </c>
      <c r="C6211">
        <f t="shared" ref="C6211:C6274" si="194">B6211/10</f>
        <v>0</v>
      </c>
      <c r="D6211">
        <v>-9.2515536320066101</v>
      </c>
      <c r="E6211">
        <f t="shared" ref="E6211:E6274" si="195">D6211/10</f>
        <v>-0.92515536320066105</v>
      </c>
    </row>
    <row r="6212" spans="1:5" x14ac:dyDescent="0.25">
      <c r="A6212" s="22">
        <v>40476</v>
      </c>
      <c r="C6212">
        <f t="shared" si="194"/>
        <v>0</v>
      </c>
      <c r="D6212">
        <v>-2.86719568019695</v>
      </c>
      <c r="E6212">
        <f t="shared" si="195"/>
        <v>-0.286719568019695</v>
      </c>
    </row>
    <row r="6213" spans="1:5" x14ac:dyDescent="0.25">
      <c r="A6213" s="22">
        <v>40477</v>
      </c>
      <c r="C6213">
        <f t="shared" si="194"/>
        <v>0</v>
      </c>
      <c r="D6213">
        <v>3.3647708877474498</v>
      </c>
      <c r="E6213">
        <f t="shared" si="195"/>
        <v>0.33647708877474497</v>
      </c>
    </row>
    <row r="6214" spans="1:5" x14ac:dyDescent="0.25">
      <c r="A6214" s="22">
        <v>40478</v>
      </c>
      <c r="C6214">
        <f t="shared" si="194"/>
        <v>0</v>
      </c>
      <c r="D6214">
        <v>3.1955383586702002</v>
      </c>
      <c r="E6214">
        <f t="shared" si="195"/>
        <v>0.31955383586702002</v>
      </c>
    </row>
    <row r="6215" spans="1:5" x14ac:dyDescent="0.25">
      <c r="A6215" s="22">
        <v>40479</v>
      </c>
      <c r="C6215">
        <f t="shared" si="194"/>
        <v>0</v>
      </c>
      <c r="D6215">
        <v>1.2168409584939099</v>
      </c>
      <c r="E6215">
        <f t="shared" si="195"/>
        <v>0.12168409584939099</v>
      </c>
    </row>
    <row r="6216" spans="1:5" x14ac:dyDescent="0.25">
      <c r="A6216" s="22">
        <v>40480</v>
      </c>
      <c r="C6216">
        <f t="shared" si="194"/>
        <v>0</v>
      </c>
      <c r="D6216">
        <v>0.34420186285933002</v>
      </c>
      <c r="E6216">
        <f t="shared" si="195"/>
        <v>3.4420186285933005E-2</v>
      </c>
    </row>
    <row r="6217" spans="1:5" x14ac:dyDescent="0.25">
      <c r="A6217" s="22">
        <v>40483</v>
      </c>
      <c r="C6217">
        <f t="shared" si="194"/>
        <v>0</v>
      </c>
      <c r="D6217">
        <v>-3.0078465334818301</v>
      </c>
      <c r="E6217">
        <f t="shared" si="195"/>
        <v>-0.300784653348183</v>
      </c>
    </row>
    <row r="6218" spans="1:5" x14ac:dyDescent="0.25">
      <c r="A6218" s="22">
        <v>40484</v>
      </c>
      <c r="C6218">
        <f t="shared" si="194"/>
        <v>0</v>
      </c>
      <c r="D6218">
        <v>-4.1186020700569799</v>
      </c>
      <c r="E6218">
        <f t="shared" si="195"/>
        <v>-0.41186020700569798</v>
      </c>
    </row>
    <row r="6219" spans="1:5" x14ac:dyDescent="0.25">
      <c r="A6219" s="22">
        <v>40485</v>
      </c>
      <c r="C6219">
        <f t="shared" si="194"/>
        <v>0</v>
      </c>
      <c r="D6219">
        <v>-3.9165795304872799</v>
      </c>
      <c r="E6219">
        <f t="shared" si="195"/>
        <v>-0.39165795304872797</v>
      </c>
    </row>
    <row r="6220" spans="1:5" x14ac:dyDescent="0.25">
      <c r="A6220" s="22">
        <v>40486</v>
      </c>
      <c r="C6220">
        <f t="shared" si="194"/>
        <v>0</v>
      </c>
      <c r="D6220">
        <v>-5.3477792751654603</v>
      </c>
      <c r="E6220">
        <f t="shared" si="195"/>
        <v>-0.53477792751654607</v>
      </c>
    </row>
    <row r="6221" spans="1:5" x14ac:dyDescent="0.25">
      <c r="A6221" s="22">
        <v>40487</v>
      </c>
      <c r="C6221">
        <f t="shared" si="194"/>
        <v>0</v>
      </c>
      <c r="D6221">
        <v>-6.3962365954755702</v>
      </c>
      <c r="E6221">
        <f t="shared" si="195"/>
        <v>-0.63962365954755707</v>
      </c>
    </row>
    <row r="6222" spans="1:5" x14ac:dyDescent="0.25">
      <c r="A6222" s="22">
        <v>40490</v>
      </c>
      <c r="C6222">
        <f t="shared" si="194"/>
        <v>0</v>
      </c>
      <c r="D6222">
        <v>-4.4609030866157502</v>
      </c>
      <c r="E6222">
        <f t="shared" si="195"/>
        <v>-0.44609030866157501</v>
      </c>
    </row>
    <row r="6223" spans="1:5" x14ac:dyDescent="0.25">
      <c r="A6223" s="22">
        <v>40491</v>
      </c>
      <c r="C6223">
        <f t="shared" si="194"/>
        <v>0</v>
      </c>
      <c r="D6223">
        <v>-4.5817180828984903</v>
      </c>
      <c r="E6223">
        <f t="shared" si="195"/>
        <v>-0.45817180828984905</v>
      </c>
    </row>
    <row r="6224" spans="1:5" x14ac:dyDescent="0.25">
      <c r="A6224" s="22">
        <v>40492</v>
      </c>
      <c r="C6224">
        <f t="shared" si="194"/>
        <v>0</v>
      </c>
      <c r="D6224">
        <v>-2.6606343377338</v>
      </c>
      <c r="E6224">
        <f t="shared" si="195"/>
        <v>-0.26606343377337999</v>
      </c>
    </row>
    <row r="6225" spans="1:5" x14ac:dyDescent="0.25">
      <c r="A6225" s="22">
        <v>40493</v>
      </c>
      <c r="C6225">
        <f t="shared" si="194"/>
        <v>0</v>
      </c>
      <c r="D6225">
        <v>1.8520898175535701</v>
      </c>
      <c r="E6225">
        <f t="shared" si="195"/>
        <v>0.18520898175535699</v>
      </c>
    </row>
    <row r="6226" spans="1:5" x14ac:dyDescent="0.25">
      <c r="A6226" s="22">
        <v>40494</v>
      </c>
      <c r="C6226">
        <f t="shared" si="194"/>
        <v>0</v>
      </c>
      <c r="D6226">
        <v>-0.27945893475989297</v>
      </c>
      <c r="E6226">
        <f t="shared" si="195"/>
        <v>-2.7945893475989296E-2</v>
      </c>
    </row>
    <row r="6227" spans="1:5" x14ac:dyDescent="0.25">
      <c r="A6227" s="22">
        <v>40497</v>
      </c>
      <c r="C6227">
        <f t="shared" si="194"/>
        <v>0</v>
      </c>
      <c r="D6227">
        <v>3.4903680015799599</v>
      </c>
      <c r="E6227">
        <f t="shared" si="195"/>
        <v>0.34903680015799599</v>
      </c>
    </row>
    <row r="6228" spans="1:5" x14ac:dyDescent="0.25">
      <c r="A6228" s="22">
        <v>40498</v>
      </c>
      <c r="C6228">
        <f t="shared" si="194"/>
        <v>0</v>
      </c>
      <c r="D6228">
        <v>7.5893614712625999</v>
      </c>
      <c r="E6228">
        <f t="shared" si="195"/>
        <v>0.75893614712626001</v>
      </c>
    </row>
    <row r="6229" spans="1:5" x14ac:dyDescent="0.25">
      <c r="A6229" s="22">
        <v>40499</v>
      </c>
      <c r="C6229">
        <f t="shared" si="194"/>
        <v>0</v>
      </c>
      <c r="D6229">
        <v>7.3365820323397504</v>
      </c>
      <c r="E6229">
        <f t="shared" si="195"/>
        <v>0.73365820323397501</v>
      </c>
    </row>
    <row r="6230" spans="1:5" x14ac:dyDescent="0.25">
      <c r="A6230" s="22">
        <v>40500</v>
      </c>
      <c r="C6230">
        <f t="shared" si="194"/>
        <v>0</v>
      </c>
      <c r="D6230">
        <v>4.9521007414880103</v>
      </c>
      <c r="E6230">
        <f t="shared" si="195"/>
        <v>0.49521007414880103</v>
      </c>
    </row>
    <row r="6231" spans="1:5" x14ac:dyDescent="0.25">
      <c r="A6231" s="22">
        <v>40501</v>
      </c>
      <c r="C6231">
        <f t="shared" si="194"/>
        <v>0</v>
      </c>
      <c r="D6231">
        <v>-1.4174126529127</v>
      </c>
      <c r="E6231">
        <f t="shared" si="195"/>
        <v>-0.14174126529127001</v>
      </c>
    </row>
    <row r="6232" spans="1:5" x14ac:dyDescent="0.25">
      <c r="A6232" s="22">
        <v>40504</v>
      </c>
      <c r="C6232">
        <f t="shared" si="194"/>
        <v>0</v>
      </c>
      <c r="D6232">
        <v>2.8702903048660602</v>
      </c>
      <c r="E6232">
        <f t="shared" si="195"/>
        <v>0.287029030486606</v>
      </c>
    </row>
    <row r="6233" spans="1:5" x14ac:dyDescent="0.25">
      <c r="A6233" s="22">
        <v>40505</v>
      </c>
      <c r="C6233">
        <f t="shared" si="194"/>
        <v>0</v>
      </c>
      <c r="D6233">
        <v>2.46473475047154</v>
      </c>
      <c r="E6233">
        <f t="shared" si="195"/>
        <v>0.246473475047154</v>
      </c>
    </row>
    <row r="6234" spans="1:5" x14ac:dyDescent="0.25">
      <c r="A6234" s="22">
        <v>40506</v>
      </c>
      <c r="C6234">
        <f t="shared" si="194"/>
        <v>0</v>
      </c>
      <c r="D6234">
        <v>8.0228234777570198E-2</v>
      </c>
      <c r="E6234">
        <f t="shared" si="195"/>
        <v>8.0228234777570198E-3</v>
      </c>
    </row>
    <row r="6235" spans="1:5" x14ac:dyDescent="0.25">
      <c r="A6235" s="22">
        <v>40507</v>
      </c>
      <c r="C6235">
        <f t="shared" si="194"/>
        <v>0</v>
      </c>
      <c r="D6235">
        <v>-1.0684747295399599</v>
      </c>
      <c r="E6235">
        <f t="shared" si="195"/>
        <v>-0.10684747295399599</v>
      </c>
    </row>
    <row r="6236" spans="1:5" x14ac:dyDescent="0.25">
      <c r="A6236" s="22">
        <v>40508</v>
      </c>
      <c r="C6236">
        <f t="shared" si="194"/>
        <v>0</v>
      </c>
      <c r="D6236">
        <v>1.16237605439541</v>
      </c>
      <c r="E6236">
        <f t="shared" si="195"/>
        <v>0.11623760543954101</v>
      </c>
    </row>
    <row r="6237" spans="1:5" x14ac:dyDescent="0.25">
      <c r="A6237" s="22">
        <v>40511</v>
      </c>
      <c r="C6237">
        <f t="shared" si="194"/>
        <v>0</v>
      </c>
      <c r="D6237">
        <v>-2.6585695608898998</v>
      </c>
      <c r="E6237">
        <f t="shared" si="195"/>
        <v>-0.26585695608898996</v>
      </c>
    </row>
    <row r="6238" spans="1:5" x14ac:dyDescent="0.25">
      <c r="A6238" s="22">
        <v>40512</v>
      </c>
      <c r="C6238">
        <f t="shared" si="194"/>
        <v>0</v>
      </c>
      <c r="D6238">
        <v>-4.6083868445744196</v>
      </c>
      <c r="E6238">
        <f t="shared" si="195"/>
        <v>-0.46083868445744197</v>
      </c>
    </row>
    <row r="6239" spans="1:5" x14ac:dyDescent="0.25">
      <c r="A6239" s="22">
        <v>40513</v>
      </c>
      <c r="C6239">
        <f t="shared" si="194"/>
        <v>0</v>
      </c>
      <c r="D6239">
        <v>-1.9129863488305701</v>
      </c>
      <c r="E6239">
        <f t="shared" si="195"/>
        <v>-0.19129863488305701</v>
      </c>
    </row>
    <row r="6240" spans="1:5" x14ac:dyDescent="0.25">
      <c r="A6240" s="22">
        <v>40514</v>
      </c>
      <c r="C6240">
        <f t="shared" si="194"/>
        <v>0</v>
      </c>
      <c r="D6240">
        <v>-2.8565871616649599</v>
      </c>
      <c r="E6240">
        <f t="shared" si="195"/>
        <v>-0.28565871616649596</v>
      </c>
    </row>
    <row r="6241" spans="1:5" x14ac:dyDescent="0.25">
      <c r="A6241" s="22">
        <v>40515</v>
      </c>
      <c r="C6241">
        <f t="shared" si="194"/>
        <v>0</v>
      </c>
      <c r="D6241">
        <v>-6.1339179103976598</v>
      </c>
      <c r="E6241">
        <f t="shared" si="195"/>
        <v>-0.61339179103976593</v>
      </c>
    </row>
    <row r="6242" spans="1:5" x14ac:dyDescent="0.25">
      <c r="A6242" s="22">
        <v>40518</v>
      </c>
      <c r="C6242">
        <f t="shared" si="194"/>
        <v>0</v>
      </c>
      <c r="D6242">
        <v>-5.8718857096504902</v>
      </c>
      <c r="E6242">
        <f t="shared" si="195"/>
        <v>-0.58718857096504906</v>
      </c>
    </row>
    <row r="6243" spans="1:5" x14ac:dyDescent="0.25">
      <c r="A6243" s="22">
        <v>40519</v>
      </c>
      <c r="C6243">
        <f t="shared" si="194"/>
        <v>0</v>
      </c>
      <c r="D6243">
        <v>-7.9007099256830804</v>
      </c>
      <c r="E6243">
        <f t="shared" si="195"/>
        <v>-0.79007099256830804</v>
      </c>
    </row>
    <row r="6244" spans="1:5" x14ac:dyDescent="0.25">
      <c r="A6244" s="22">
        <v>40520</v>
      </c>
      <c r="C6244">
        <f t="shared" si="194"/>
        <v>0</v>
      </c>
      <c r="D6244">
        <v>-10.1420889784888</v>
      </c>
      <c r="E6244">
        <f t="shared" si="195"/>
        <v>-1.0142088978488801</v>
      </c>
    </row>
    <row r="6245" spans="1:5" x14ac:dyDescent="0.25">
      <c r="A6245" s="22">
        <v>40521</v>
      </c>
      <c r="C6245">
        <f t="shared" si="194"/>
        <v>0</v>
      </c>
      <c r="D6245">
        <v>-15.5013889417552</v>
      </c>
      <c r="E6245">
        <f t="shared" si="195"/>
        <v>-1.5501388941755201</v>
      </c>
    </row>
    <row r="6246" spans="1:5" x14ac:dyDescent="0.25">
      <c r="A6246" s="22">
        <v>40522</v>
      </c>
      <c r="C6246">
        <f t="shared" si="194"/>
        <v>0</v>
      </c>
      <c r="D6246">
        <v>-19.3382476169268</v>
      </c>
      <c r="E6246">
        <f t="shared" si="195"/>
        <v>-1.93382476169268</v>
      </c>
    </row>
    <row r="6247" spans="1:5" x14ac:dyDescent="0.25">
      <c r="A6247" s="22">
        <v>40525</v>
      </c>
      <c r="C6247">
        <f t="shared" si="194"/>
        <v>0</v>
      </c>
      <c r="D6247">
        <v>-19.9912279036893</v>
      </c>
      <c r="E6247">
        <f t="shared" si="195"/>
        <v>-1.9991227903689299</v>
      </c>
    </row>
    <row r="6248" spans="1:5" x14ac:dyDescent="0.25">
      <c r="A6248" s="22">
        <v>40526</v>
      </c>
      <c r="C6248">
        <f t="shared" si="194"/>
        <v>0</v>
      </c>
      <c r="D6248">
        <v>-20</v>
      </c>
      <c r="E6248">
        <f t="shared" si="195"/>
        <v>-2</v>
      </c>
    </row>
    <row r="6249" spans="1:5" x14ac:dyDescent="0.25">
      <c r="A6249" s="22">
        <v>40527</v>
      </c>
      <c r="C6249">
        <f t="shared" si="194"/>
        <v>0</v>
      </c>
      <c r="D6249">
        <v>-18.054077625035902</v>
      </c>
      <c r="E6249">
        <f t="shared" si="195"/>
        <v>-1.8054077625035903</v>
      </c>
    </row>
    <row r="6250" spans="1:5" x14ac:dyDescent="0.25">
      <c r="A6250" s="22">
        <v>40528</v>
      </c>
      <c r="C6250">
        <f t="shared" si="194"/>
        <v>0</v>
      </c>
      <c r="D6250">
        <v>-14.591295074264</v>
      </c>
      <c r="E6250">
        <f t="shared" si="195"/>
        <v>-1.4591295074263999</v>
      </c>
    </row>
    <row r="6251" spans="1:5" x14ac:dyDescent="0.25">
      <c r="A6251" s="22">
        <v>40529</v>
      </c>
      <c r="C6251">
        <f t="shared" si="194"/>
        <v>0</v>
      </c>
      <c r="D6251">
        <v>-15.3080677506976</v>
      </c>
      <c r="E6251">
        <f t="shared" si="195"/>
        <v>-1.53080677506976</v>
      </c>
    </row>
    <row r="6252" spans="1:5" x14ac:dyDescent="0.25">
      <c r="A6252" s="22">
        <v>40532</v>
      </c>
      <c r="C6252">
        <f t="shared" si="194"/>
        <v>0</v>
      </c>
      <c r="D6252">
        <v>-9.6116595174214901</v>
      </c>
      <c r="E6252">
        <f t="shared" si="195"/>
        <v>-0.96116595174214903</v>
      </c>
    </row>
    <row r="6253" spans="1:5" x14ac:dyDescent="0.25">
      <c r="A6253" s="22">
        <v>40533</v>
      </c>
      <c r="C6253">
        <f t="shared" si="194"/>
        <v>0</v>
      </c>
      <c r="D6253">
        <v>-11.7618437468376</v>
      </c>
      <c r="E6253">
        <f t="shared" si="195"/>
        <v>-1.1761843746837601</v>
      </c>
    </row>
    <row r="6254" spans="1:5" x14ac:dyDescent="0.25">
      <c r="A6254" s="22">
        <v>40534</v>
      </c>
      <c r="C6254">
        <f t="shared" si="194"/>
        <v>0</v>
      </c>
      <c r="D6254">
        <v>-8.5373676036777102</v>
      </c>
      <c r="E6254">
        <f t="shared" si="195"/>
        <v>-0.85373676036777102</v>
      </c>
    </row>
    <row r="6255" spans="1:5" x14ac:dyDescent="0.25">
      <c r="A6255" s="22">
        <v>40535</v>
      </c>
      <c r="C6255">
        <f t="shared" si="194"/>
        <v>0</v>
      </c>
      <c r="D6255">
        <v>-9.5726278020610707</v>
      </c>
      <c r="E6255">
        <f t="shared" si="195"/>
        <v>-0.95726278020610711</v>
      </c>
    </row>
    <row r="6256" spans="1:5" x14ac:dyDescent="0.25">
      <c r="A6256" s="22">
        <v>40536</v>
      </c>
      <c r="C6256">
        <f t="shared" si="194"/>
        <v>0</v>
      </c>
      <c r="D6256">
        <v>-7.7621491747698101</v>
      </c>
      <c r="E6256">
        <f t="shared" si="195"/>
        <v>-0.77621491747698101</v>
      </c>
    </row>
    <row r="6257" spans="1:5" x14ac:dyDescent="0.25">
      <c r="A6257" s="22">
        <v>40539</v>
      </c>
      <c r="C6257">
        <f t="shared" si="194"/>
        <v>0</v>
      </c>
      <c r="D6257">
        <v>-7.6694462853239802</v>
      </c>
      <c r="E6257">
        <f t="shared" si="195"/>
        <v>-0.76694462853239798</v>
      </c>
    </row>
    <row r="6258" spans="1:5" x14ac:dyDescent="0.25">
      <c r="A6258" s="22">
        <v>40540</v>
      </c>
      <c r="C6258">
        <f t="shared" si="194"/>
        <v>0</v>
      </c>
      <c r="D6258">
        <v>-14.018802157104</v>
      </c>
      <c r="E6258">
        <f t="shared" si="195"/>
        <v>-1.4018802157104</v>
      </c>
    </row>
    <row r="6259" spans="1:5" x14ac:dyDescent="0.25">
      <c r="A6259" s="22">
        <v>40541</v>
      </c>
      <c r="C6259">
        <f t="shared" si="194"/>
        <v>0</v>
      </c>
      <c r="D6259">
        <v>-9.2067120359396402</v>
      </c>
      <c r="E6259">
        <f t="shared" si="195"/>
        <v>-0.92067120359396404</v>
      </c>
    </row>
    <row r="6260" spans="1:5" x14ac:dyDescent="0.25">
      <c r="A6260" s="22">
        <v>40542</v>
      </c>
      <c r="C6260">
        <f t="shared" si="194"/>
        <v>0</v>
      </c>
      <c r="D6260">
        <v>-10.7517374526696</v>
      </c>
      <c r="E6260">
        <f t="shared" si="195"/>
        <v>-1.0751737452669601</v>
      </c>
    </row>
    <row r="6261" spans="1:5" x14ac:dyDescent="0.25">
      <c r="A6261" s="22">
        <v>40543</v>
      </c>
      <c r="C6261">
        <f t="shared" si="194"/>
        <v>0</v>
      </c>
      <c r="D6261">
        <v>-9.5671629328827308</v>
      </c>
      <c r="E6261">
        <f t="shared" si="195"/>
        <v>-0.95671629328827312</v>
      </c>
    </row>
    <row r="6262" spans="1:5" x14ac:dyDescent="0.25">
      <c r="A6262" s="22">
        <v>40546</v>
      </c>
      <c r="C6262">
        <f t="shared" si="194"/>
        <v>0</v>
      </c>
      <c r="D6262">
        <v>-20</v>
      </c>
      <c r="E6262">
        <f t="shared" si="195"/>
        <v>-2</v>
      </c>
    </row>
    <row r="6263" spans="1:5" x14ac:dyDescent="0.25">
      <c r="A6263" s="22">
        <v>40547</v>
      </c>
      <c r="C6263">
        <f t="shared" si="194"/>
        <v>0</v>
      </c>
      <c r="D6263">
        <v>-18.624684759735999</v>
      </c>
      <c r="E6263">
        <f t="shared" si="195"/>
        <v>-1.8624684759735999</v>
      </c>
    </row>
    <row r="6264" spans="1:5" x14ac:dyDescent="0.25">
      <c r="A6264" s="22">
        <v>40548</v>
      </c>
      <c r="C6264">
        <f t="shared" si="194"/>
        <v>0</v>
      </c>
      <c r="D6264">
        <v>-20</v>
      </c>
      <c r="E6264">
        <f t="shared" si="195"/>
        <v>-2</v>
      </c>
    </row>
    <row r="6265" spans="1:5" x14ac:dyDescent="0.25">
      <c r="A6265" s="22">
        <v>40549</v>
      </c>
      <c r="C6265">
        <f t="shared" si="194"/>
        <v>0</v>
      </c>
      <c r="D6265">
        <v>-20</v>
      </c>
      <c r="E6265">
        <f t="shared" si="195"/>
        <v>-2</v>
      </c>
    </row>
    <row r="6266" spans="1:5" x14ac:dyDescent="0.25">
      <c r="A6266" s="22">
        <v>40550</v>
      </c>
      <c r="C6266">
        <f t="shared" si="194"/>
        <v>0</v>
      </c>
      <c r="D6266">
        <v>-20</v>
      </c>
      <c r="E6266">
        <f t="shared" si="195"/>
        <v>-2</v>
      </c>
    </row>
    <row r="6267" spans="1:5" x14ac:dyDescent="0.25">
      <c r="A6267" s="22">
        <v>40553</v>
      </c>
      <c r="C6267">
        <f t="shared" si="194"/>
        <v>0</v>
      </c>
      <c r="D6267">
        <v>-20</v>
      </c>
      <c r="E6267">
        <f t="shared" si="195"/>
        <v>-2</v>
      </c>
    </row>
    <row r="6268" spans="1:5" x14ac:dyDescent="0.25">
      <c r="A6268" s="22">
        <v>40554</v>
      </c>
      <c r="C6268">
        <f t="shared" si="194"/>
        <v>0</v>
      </c>
      <c r="D6268">
        <v>-20</v>
      </c>
      <c r="E6268">
        <f t="shared" si="195"/>
        <v>-2</v>
      </c>
    </row>
    <row r="6269" spans="1:5" x14ac:dyDescent="0.25">
      <c r="A6269" s="22">
        <v>40555</v>
      </c>
      <c r="C6269">
        <f t="shared" si="194"/>
        <v>0</v>
      </c>
      <c r="D6269">
        <v>-16.364025364219099</v>
      </c>
      <c r="E6269">
        <f t="shared" si="195"/>
        <v>-1.6364025364219099</v>
      </c>
    </row>
    <row r="6270" spans="1:5" x14ac:dyDescent="0.25">
      <c r="A6270" s="22">
        <v>40556</v>
      </c>
      <c r="C6270">
        <f t="shared" si="194"/>
        <v>0</v>
      </c>
      <c r="D6270">
        <v>-18.4860142295577</v>
      </c>
      <c r="E6270">
        <f t="shared" si="195"/>
        <v>-1.8486014229557699</v>
      </c>
    </row>
    <row r="6271" spans="1:5" x14ac:dyDescent="0.25">
      <c r="A6271" s="22">
        <v>40557</v>
      </c>
      <c r="C6271">
        <f t="shared" si="194"/>
        <v>0</v>
      </c>
      <c r="D6271">
        <v>-18.607779415521101</v>
      </c>
      <c r="E6271">
        <f t="shared" si="195"/>
        <v>-1.8607779415521102</v>
      </c>
    </row>
    <row r="6272" spans="1:5" x14ac:dyDescent="0.25">
      <c r="A6272" s="22">
        <v>40560</v>
      </c>
      <c r="C6272">
        <f t="shared" si="194"/>
        <v>0</v>
      </c>
      <c r="D6272">
        <v>-19.5148413920226</v>
      </c>
      <c r="E6272">
        <f t="shared" si="195"/>
        <v>-1.9514841392022599</v>
      </c>
    </row>
    <row r="6273" spans="1:5" x14ac:dyDescent="0.25">
      <c r="A6273" s="22">
        <v>40561</v>
      </c>
      <c r="C6273">
        <f t="shared" si="194"/>
        <v>0</v>
      </c>
      <c r="D6273">
        <v>-17.1875971606649</v>
      </c>
      <c r="E6273">
        <f t="shared" si="195"/>
        <v>-1.71875971606649</v>
      </c>
    </row>
    <row r="6274" spans="1:5" x14ac:dyDescent="0.25">
      <c r="A6274" s="22">
        <v>40562</v>
      </c>
      <c r="C6274">
        <f t="shared" si="194"/>
        <v>0</v>
      </c>
      <c r="D6274">
        <v>-16.828594262017301</v>
      </c>
      <c r="E6274">
        <f t="shared" si="195"/>
        <v>-1.68285942620173</v>
      </c>
    </row>
    <row r="6275" spans="1:5" x14ac:dyDescent="0.25">
      <c r="A6275" s="22">
        <v>40563</v>
      </c>
      <c r="C6275">
        <f t="shared" ref="C6275:C6338" si="196">B6275/10</f>
        <v>0</v>
      </c>
      <c r="D6275">
        <v>-18.581293407325902</v>
      </c>
      <c r="E6275">
        <f t="shared" ref="E6275:E6338" si="197">D6275/10</f>
        <v>-1.8581293407325901</v>
      </c>
    </row>
    <row r="6276" spans="1:5" x14ac:dyDescent="0.25">
      <c r="A6276" s="22">
        <v>40564</v>
      </c>
      <c r="C6276">
        <f t="shared" si="196"/>
        <v>0</v>
      </c>
      <c r="D6276">
        <v>-13.420327905818001</v>
      </c>
      <c r="E6276">
        <f t="shared" si="197"/>
        <v>-1.3420327905818001</v>
      </c>
    </row>
    <row r="6277" spans="1:5" x14ac:dyDescent="0.25">
      <c r="A6277" s="22">
        <v>40567</v>
      </c>
      <c r="C6277">
        <f t="shared" si="196"/>
        <v>0</v>
      </c>
      <c r="D6277">
        <v>-14.041928142501099</v>
      </c>
      <c r="E6277">
        <f t="shared" si="197"/>
        <v>-1.4041928142501099</v>
      </c>
    </row>
    <row r="6278" spans="1:5" x14ac:dyDescent="0.25">
      <c r="A6278" s="22">
        <v>40568</v>
      </c>
      <c r="C6278">
        <f t="shared" si="196"/>
        <v>0</v>
      </c>
      <c r="D6278">
        <v>-17.536679665047401</v>
      </c>
      <c r="E6278">
        <f t="shared" si="197"/>
        <v>-1.7536679665047401</v>
      </c>
    </row>
    <row r="6279" spans="1:5" x14ac:dyDescent="0.25">
      <c r="A6279" s="22">
        <v>40569</v>
      </c>
      <c r="C6279">
        <f t="shared" si="196"/>
        <v>0</v>
      </c>
      <c r="D6279">
        <v>-16.5925994215157</v>
      </c>
      <c r="E6279">
        <f t="shared" si="197"/>
        <v>-1.6592599421515701</v>
      </c>
    </row>
    <row r="6280" spans="1:5" x14ac:dyDescent="0.25">
      <c r="A6280" s="22">
        <v>40570</v>
      </c>
      <c r="C6280">
        <f t="shared" si="196"/>
        <v>0</v>
      </c>
      <c r="D6280">
        <v>-17.349019671394</v>
      </c>
      <c r="E6280">
        <f t="shared" si="197"/>
        <v>-1.7349019671393999</v>
      </c>
    </row>
    <row r="6281" spans="1:5" x14ac:dyDescent="0.25">
      <c r="A6281" s="22">
        <v>40571</v>
      </c>
      <c r="C6281">
        <f t="shared" si="196"/>
        <v>0</v>
      </c>
      <c r="D6281">
        <v>-13.522712525192199</v>
      </c>
      <c r="E6281">
        <f t="shared" si="197"/>
        <v>-1.35227125251922</v>
      </c>
    </row>
    <row r="6282" spans="1:5" x14ac:dyDescent="0.25">
      <c r="A6282" s="22">
        <v>40574</v>
      </c>
      <c r="C6282">
        <f t="shared" si="196"/>
        <v>0</v>
      </c>
      <c r="D6282">
        <v>-13.6692895074309</v>
      </c>
      <c r="E6282">
        <f t="shared" si="197"/>
        <v>-1.36692895074309</v>
      </c>
    </row>
    <row r="6283" spans="1:5" x14ac:dyDescent="0.25">
      <c r="A6283" s="22">
        <v>40575</v>
      </c>
      <c r="C6283">
        <f t="shared" si="196"/>
        <v>0</v>
      </c>
      <c r="D6283">
        <v>-16.677811160675901</v>
      </c>
      <c r="E6283">
        <f t="shared" si="197"/>
        <v>-1.6677811160675902</v>
      </c>
    </row>
    <row r="6284" spans="1:5" x14ac:dyDescent="0.25">
      <c r="A6284" s="22">
        <v>40576</v>
      </c>
      <c r="C6284">
        <f t="shared" si="196"/>
        <v>0</v>
      </c>
      <c r="D6284">
        <v>-17.865049305847101</v>
      </c>
      <c r="E6284">
        <f t="shared" si="197"/>
        <v>-1.78650493058471</v>
      </c>
    </row>
    <row r="6285" spans="1:5" x14ac:dyDescent="0.25">
      <c r="A6285" s="22">
        <v>40577</v>
      </c>
      <c r="C6285">
        <f t="shared" si="196"/>
        <v>0</v>
      </c>
      <c r="D6285">
        <v>-13.777857738403499</v>
      </c>
      <c r="E6285">
        <f t="shared" si="197"/>
        <v>-1.3777857738403498</v>
      </c>
    </row>
    <row r="6286" spans="1:5" x14ac:dyDescent="0.25">
      <c r="A6286" s="22">
        <v>40578</v>
      </c>
      <c r="C6286">
        <f t="shared" si="196"/>
        <v>0</v>
      </c>
      <c r="D6286">
        <v>-5.8405316265430196</v>
      </c>
      <c r="E6286">
        <f t="shared" si="197"/>
        <v>-0.58405316265430196</v>
      </c>
    </row>
    <row r="6287" spans="1:5" x14ac:dyDescent="0.25">
      <c r="A6287" s="22">
        <v>40581</v>
      </c>
      <c r="C6287">
        <f t="shared" si="196"/>
        <v>0</v>
      </c>
      <c r="D6287">
        <v>-7.2469523869681503</v>
      </c>
      <c r="E6287">
        <f t="shared" si="197"/>
        <v>-0.72469523869681507</v>
      </c>
    </row>
    <row r="6288" spans="1:5" x14ac:dyDescent="0.25">
      <c r="A6288" s="22">
        <v>40582</v>
      </c>
      <c r="C6288">
        <f t="shared" si="196"/>
        <v>0</v>
      </c>
      <c r="D6288">
        <v>-7.7916043350987403</v>
      </c>
      <c r="E6288">
        <f t="shared" si="197"/>
        <v>-0.77916043350987407</v>
      </c>
    </row>
    <row r="6289" spans="1:5" x14ac:dyDescent="0.25">
      <c r="A6289" s="22">
        <v>40583</v>
      </c>
      <c r="C6289">
        <f t="shared" si="196"/>
        <v>0</v>
      </c>
      <c r="D6289">
        <v>-10.2877977269673</v>
      </c>
      <c r="E6289">
        <f t="shared" si="197"/>
        <v>-1.02877977269673</v>
      </c>
    </row>
    <row r="6290" spans="1:5" x14ac:dyDescent="0.25">
      <c r="A6290" s="22">
        <v>40584</v>
      </c>
      <c r="C6290">
        <f t="shared" si="196"/>
        <v>0</v>
      </c>
      <c r="D6290">
        <v>-7.7230882101238301</v>
      </c>
      <c r="E6290">
        <f t="shared" si="197"/>
        <v>-0.77230882101238296</v>
      </c>
    </row>
    <row r="6291" spans="1:5" x14ac:dyDescent="0.25">
      <c r="A6291" s="22">
        <v>40585</v>
      </c>
      <c r="C6291">
        <f t="shared" si="196"/>
        <v>0</v>
      </c>
      <c r="D6291">
        <v>-12.5652253436095</v>
      </c>
      <c r="E6291">
        <f t="shared" si="197"/>
        <v>-1.2565225343609501</v>
      </c>
    </row>
    <row r="6292" spans="1:5" x14ac:dyDescent="0.25">
      <c r="A6292" s="22">
        <v>40588</v>
      </c>
      <c r="C6292">
        <f t="shared" si="196"/>
        <v>0</v>
      </c>
      <c r="D6292">
        <v>-14.013408105546301</v>
      </c>
      <c r="E6292">
        <f t="shared" si="197"/>
        <v>-1.4013408105546301</v>
      </c>
    </row>
    <row r="6293" spans="1:5" x14ac:dyDescent="0.25">
      <c r="A6293" s="22">
        <v>40589</v>
      </c>
      <c r="C6293">
        <f t="shared" si="196"/>
        <v>0</v>
      </c>
      <c r="D6293">
        <v>-9.7660922337127598</v>
      </c>
      <c r="E6293">
        <f t="shared" si="197"/>
        <v>-0.97660922337127598</v>
      </c>
    </row>
    <row r="6294" spans="1:5" x14ac:dyDescent="0.25">
      <c r="A6294" s="22">
        <v>40590</v>
      </c>
      <c r="C6294">
        <f t="shared" si="196"/>
        <v>0</v>
      </c>
      <c r="D6294">
        <v>-14.7851989800173</v>
      </c>
      <c r="E6294">
        <f t="shared" si="197"/>
        <v>-1.47851989800173</v>
      </c>
    </row>
    <row r="6295" spans="1:5" x14ac:dyDescent="0.25">
      <c r="A6295" s="22">
        <v>40591</v>
      </c>
      <c r="C6295">
        <f t="shared" si="196"/>
        <v>0</v>
      </c>
      <c r="D6295">
        <v>-18.966769364702799</v>
      </c>
      <c r="E6295">
        <f t="shared" si="197"/>
        <v>-1.8966769364702798</v>
      </c>
    </row>
    <row r="6296" spans="1:5" x14ac:dyDescent="0.25">
      <c r="A6296" s="22">
        <v>40592</v>
      </c>
      <c r="C6296">
        <f t="shared" si="196"/>
        <v>0</v>
      </c>
      <c r="D6296">
        <v>-13.119098461074699</v>
      </c>
      <c r="E6296">
        <f t="shared" si="197"/>
        <v>-1.3119098461074699</v>
      </c>
    </row>
    <row r="6297" spans="1:5" x14ac:dyDescent="0.25">
      <c r="A6297" s="22">
        <v>40595</v>
      </c>
      <c r="C6297">
        <f t="shared" si="196"/>
        <v>0</v>
      </c>
      <c r="D6297">
        <v>-9.2615703381453205</v>
      </c>
      <c r="E6297">
        <f t="shared" si="197"/>
        <v>-0.92615703381453207</v>
      </c>
    </row>
    <row r="6298" spans="1:5" x14ac:dyDescent="0.25">
      <c r="A6298" s="22">
        <v>40596</v>
      </c>
      <c r="C6298">
        <f t="shared" si="196"/>
        <v>0</v>
      </c>
      <c r="D6298">
        <v>-5.4785184176641701</v>
      </c>
      <c r="E6298">
        <f t="shared" si="197"/>
        <v>-0.54785184176641699</v>
      </c>
    </row>
    <row r="6299" spans="1:5" x14ac:dyDescent="0.25">
      <c r="A6299" s="22">
        <v>40597</v>
      </c>
      <c r="C6299">
        <f t="shared" si="196"/>
        <v>0</v>
      </c>
      <c r="D6299">
        <v>-0.92092002118592198</v>
      </c>
      <c r="E6299">
        <f t="shared" si="197"/>
        <v>-9.2092002118592198E-2</v>
      </c>
    </row>
    <row r="6300" spans="1:5" x14ac:dyDescent="0.25">
      <c r="A6300" s="22">
        <v>40598</v>
      </c>
      <c r="C6300">
        <f t="shared" si="196"/>
        <v>0</v>
      </c>
      <c r="D6300">
        <v>-3.58571751508978</v>
      </c>
      <c r="E6300">
        <f t="shared" si="197"/>
        <v>-0.35857175150897802</v>
      </c>
    </row>
    <row r="6301" spans="1:5" x14ac:dyDescent="0.25">
      <c r="A6301" s="22">
        <v>40599</v>
      </c>
      <c r="C6301">
        <f t="shared" si="196"/>
        <v>0</v>
      </c>
      <c r="D6301">
        <v>-2.3613149406412899</v>
      </c>
      <c r="E6301">
        <f t="shared" si="197"/>
        <v>-0.23613149406412898</v>
      </c>
    </row>
    <row r="6302" spans="1:5" x14ac:dyDescent="0.25">
      <c r="A6302" s="22">
        <v>40602</v>
      </c>
      <c r="C6302">
        <f t="shared" si="196"/>
        <v>0</v>
      </c>
      <c r="D6302">
        <v>0.40474772929066399</v>
      </c>
      <c r="E6302">
        <f t="shared" si="197"/>
        <v>4.0474772929066399E-2</v>
      </c>
    </row>
    <row r="6303" spans="1:5" x14ac:dyDescent="0.25">
      <c r="A6303" s="22">
        <v>40603</v>
      </c>
      <c r="C6303">
        <f t="shared" si="196"/>
        <v>0</v>
      </c>
      <c r="D6303">
        <v>5.7948592001283998</v>
      </c>
      <c r="E6303">
        <f t="shared" si="197"/>
        <v>0.57948592001283994</v>
      </c>
    </row>
    <row r="6304" spans="1:5" x14ac:dyDescent="0.25">
      <c r="A6304" s="22">
        <v>40604</v>
      </c>
      <c r="C6304">
        <f t="shared" si="196"/>
        <v>0</v>
      </c>
      <c r="D6304">
        <v>1.25974281679585</v>
      </c>
      <c r="E6304">
        <f t="shared" si="197"/>
        <v>0.12597428167958499</v>
      </c>
    </row>
    <row r="6305" spans="1:5" x14ac:dyDescent="0.25">
      <c r="A6305" s="22">
        <v>40605</v>
      </c>
      <c r="C6305">
        <f t="shared" si="196"/>
        <v>0</v>
      </c>
      <c r="D6305">
        <v>-1.6034374438821499</v>
      </c>
      <c r="E6305">
        <f t="shared" si="197"/>
        <v>-0.160343744388215</v>
      </c>
    </row>
    <row r="6306" spans="1:5" x14ac:dyDescent="0.25">
      <c r="A6306" s="22">
        <v>40606</v>
      </c>
      <c r="C6306">
        <f t="shared" si="196"/>
        <v>0</v>
      </c>
      <c r="D6306">
        <v>0.59513573463035396</v>
      </c>
      <c r="E6306">
        <f t="shared" si="197"/>
        <v>5.9513573463035395E-2</v>
      </c>
    </row>
    <row r="6307" spans="1:5" x14ac:dyDescent="0.25">
      <c r="A6307" s="22">
        <v>40609</v>
      </c>
      <c r="C6307">
        <f t="shared" si="196"/>
        <v>0</v>
      </c>
      <c r="D6307">
        <v>8.1951583550993892</v>
      </c>
      <c r="E6307">
        <f t="shared" si="197"/>
        <v>0.81951583550993889</v>
      </c>
    </row>
    <row r="6308" spans="1:5" x14ac:dyDescent="0.25">
      <c r="A6308" s="22">
        <v>40610</v>
      </c>
      <c r="C6308">
        <f t="shared" si="196"/>
        <v>0</v>
      </c>
      <c r="D6308">
        <v>5.8038601893147801</v>
      </c>
      <c r="E6308">
        <f t="shared" si="197"/>
        <v>0.58038601893147801</v>
      </c>
    </row>
    <row r="6309" spans="1:5" x14ac:dyDescent="0.25">
      <c r="A6309" s="22">
        <v>40611</v>
      </c>
      <c r="C6309">
        <f t="shared" si="196"/>
        <v>0</v>
      </c>
      <c r="D6309">
        <v>6.7674377392348202</v>
      </c>
      <c r="E6309">
        <f t="shared" si="197"/>
        <v>0.67674377392348206</v>
      </c>
    </row>
    <row r="6310" spans="1:5" x14ac:dyDescent="0.25">
      <c r="A6310" s="22">
        <v>40612</v>
      </c>
      <c r="C6310">
        <f t="shared" si="196"/>
        <v>0</v>
      </c>
      <c r="D6310">
        <v>8.6295481217097105</v>
      </c>
      <c r="E6310">
        <f t="shared" si="197"/>
        <v>0.86295481217097103</v>
      </c>
    </row>
    <row r="6311" spans="1:5" x14ac:dyDescent="0.25">
      <c r="A6311" s="22">
        <v>40613</v>
      </c>
      <c r="C6311">
        <f t="shared" si="196"/>
        <v>0</v>
      </c>
      <c r="D6311">
        <v>12.701793928238001</v>
      </c>
      <c r="E6311">
        <f t="shared" si="197"/>
        <v>1.2701793928238001</v>
      </c>
    </row>
    <row r="6312" spans="1:5" x14ac:dyDescent="0.25">
      <c r="A6312" s="22">
        <v>40616</v>
      </c>
      <c r="C6312">
        <f t="shared" si="196"/>
        <v>0</v>
      </c>
      <c r="D6312">
        <v>11.483189671858799</v>
      </c>
      <c r="E6312">
        <f t="shared" si="197"/>
        <v>1.14831896718588</v>
      </c>
    </row>
    <row r="6313" spans="1:5" x14ac:dyDescent="0.25">
      <c r="A6313" s="22">
        <v>40617</v>
      </c>
      <c r="C6313">
        <f t="shared" si="196"/>
        <v>0</v>
      </c>
      <c r="D6313">
        <v>7.9349527332002898</v>
      </c>
      <c r="E6313">
        <f t="shared" si="197"/>
        <v>0.793495273320029</v>
      </c>
    </row>
    <row r="6314" spans="1:5" x14ac:dyDescent="0.25">
      <c r="A6314" s="22">
        <v>40618</v>
      </c>
      <c r="C6314">
        <f t="shared" si="196"/>
        <v>0</v>
      </c>
      <c r="D6314">
        <v>10.6182083100708</v>
      </c>
      <c r="E6314">
        <f t="shared" si="197"/>
        <v>1.06182083100708</v>
      </c>
    </row>
    <row r="6315" spans="1:5" x14ac:dyDescent="0.25">
      <c r="A6315" s="22">
        <v>40619</v>
      </c>
      <c r="C6315">
        <f t="shared" si="196"/>
        <v>0</v>
      </c>
      <c r="D6315">
        <v>8.1899034555494996</v>
      </c>
      <c r="E6315">
        <f t="shared" si="197"/>
        <v>0.81899034555494998</v>
      </c>
    </row>
    <row r="6316" spans="1:5" x14ac:dyDescent="0.25">
      <c r="A6316" s="22">
        <v>40620</v>
      </c>
      <c r="C6316">
        <f t="shared" si="196"/>
        <v>0</v>
      </c>
      <c r="D6316">
        <v>4.59804310018301</v>
      </c>
      <c r="E6316">
        <f t="shared" si="197"/>
        <v>0.45980431001830102</v>
      </c>
    </row>
    <row r="6317" spans="1:5" x14ac:dyDescent="0.25">
      <c r="A6317" s="22">
        <v>40623</v>
      </c>
      <c r="C6317">
        <f t="shared" si="196"/>
        <v>0</v>
      </c>
      <c r="D6317">
        <v>3.55783819334735</v>
      </c>
      <c r="E6317">
        <f t="shared" si="197"/>
        <v>0.35578381933473502</v>
      </c>
    </row>
    <row r="6318" spans="1:5" x14ac:dyDescent="0.25">
      <c r="A6318" s="22">
        <v>40624</v>
      </c>
      <c r="C6318">
        <f t="shared" si="196"/>
        <v>0</v>
      </c>
      <c r="D6318">
        <v>6.0991168463071199</v>
      </c>
      <c r="E6318">
        <f t="shared" si="197"/>
        <v>0.60991168463071199</v>
      </c>
    </row>
    <row r="6319" spans="1:5" x14ac:dyDescent="0.25">
      <c r="A6319" s="22">
        <v>40625</v>
      </c>
      <c r="C6319">
        <f t="shared" si="196"/>
        <v>0</v>
      </c>
      <c r="D6319">
        <v>4.5500959593180204</v>
      </c>
      <c r="E6319">
        <f t="shared" si="197"/>
        <v>0.45500959593180201</v>
      </c>
    </row>
    <row r="6320" spans="1:5" x14ac:dyDescent="0.25">
      <c r="A6320" s="22">
        <v>40626</v>
      </c>
      <c r="C6320">
        <f t="shared" si="196"/>
        <v>0</v>
      </c>
      <c r="D6320">
        <v>6.9940465202166902</v>
      </c>
      <c r="E6320">
        <f t="shared" si="197"/>
        <v>0.69940465202166902</v>
      </c>
    </row>
    <row r="6321" spans="1:5" x14ac:dyDescent="0.25">
      <c r="A6321" s="22">
        <v>40627</v>
      </c>
      <c r="C6321">
        <f t="shared" si="196"/>
        <v>0</v>
      </c>
      <c r="D6321">
        <v>1.2370586103858201</v>
      </c>
      <c r="E6321">
        <f t="shared" si="197"/>
        <v>0.12370586103858201</v>
      </c>
    </row>
    <row r="6322" spans="1:5" x14ac:dyDescent="0.25">
      <c r="A6322" s="22">
        <v>40630</v>
      </c>
      <c r="C6322">
        <f t="shared" si="196"/>
        <v>0</v>
      </c>
      <c r="D6322">
        <v>1.55909218157624</v>
      </c>
      <c r="E6322">
        <f t="shared" si="197"/>
        <v>0.15590921815762399</v>
      </c>
    </row>
    <row r="6323" spans="1:5" x14ac:dyDescent="0.25">
      <c r="A6323" s="22">
        <v>40631</v>
      </c>
      <c r="C6323">
        <f t="shared" si="196"/>
        <v>0</v>
      </c>
      <c r="D6323">
        <v>3.41819127691008</v>
      </c>
      <c r="E6323">
        <f t="shared" si="197"/>
        <v>0.34181912769100797</v>
      </c>
    </row>
    <row r="6324" spans="1:5" x14ac:dyDescent="0.25">
      <c r="A6324" s="22">
        <v>40632</v>
      </c>
      <c r="C6324">
        <f t="shared" si="196"/>
        <v>0</v>
      </c>
      <c r="D6324">
        <v>3.8158927215528702</v>
      </c>
      <c r="E6324">
        <f t="shared" si="197"/>
        <v>0.38158927215528704</v>
      </c>
    </row>
    <row r="6325" spans="1:5" x14ac:dyDescent="0.25">
      <c r="A6325" s="22">
        <v>40633</v>
      </c>
      <c r="C6325">
        <f t="shared" si="196"/>
        <v>0</v>
      </c>
      <c r="D6325">
        <v>4.4371012235466099</v>
      </c>
      <c r="E6325">
        <f t="shared" si="197"/>
        <v>0.44371012235466101</v>
      </c>
    </row>
    <row r="6326" spans="1:5" x14ac:dyDescent="0.25">
      <c r="A6326" s="22">
        <v>40634</v>
      </c>
      <c r="C6326">
        <f t="shared" si="196"/>
        <v>0</v>
      </c>
      <c r="D6326">
        <v>4.4831834477469696</v>
      </c>
      <c r="E6326">
        <f t="shared" si="197"/>
        <v>0.44831834477469695</v>
      </c>
    </row>
    <row r="6327" spans="1:5" x14ac:dyDescent="0.25">
      <c r="A6327" s="22">
        <v>40637</v>
      </c>
      <c r="C6327">
        <f t="shared" si="196"/>
        <v>0</v>
      </c>
      <c r="D6327">
        <v>6.7980236194955896</v>
      </c>
      <c r="E6327">
        <f t="shared" si="197"/>
        <v>0.67980236194955901</v>
      </c>
    </row>
    <row r="6328" spans="1:5" x14ac:dyDescent="0.25">
      <c r="A6328" s="22">
        <v>40638</v>
      </c>
      <c r="C6328">
        <f t="shared" si="196"/>
        <v>0</v>
      </c>
      <c r="D6328">
        <v>5.6771512819722103</v>
      </c>
      <c r="E6328">
        <f t="shared" si="197"/>
        <v>0.56771512819722103</v>
      </c>
    </row>
    <row r="6329" spans="1:5" x14ac:dyDescent="0.25">
      <c r="A6329" s="22">
        <v>40639</v>
      </c>
      <c r="C6329">
        <f t="shared" si="196"/>
        <v>0</v>
      </c>
      <c r="D6329">
        <v>10.7768475225364</v>
      </c>
      <c r="E6329">
        <f t="shared" si="197"/>
        <v>1.0776847522536399</v>
      </c>
    </row>
    <row r="6330" spans="1:5" x14ac:dyDescent="0.25">
      <c r="A6330" s="22">
        <v>40640</v>
      </c>
      <c r="C6330">
        <f t="shared" si="196"/>
        <v>0</v>
      </c>
      <c r="D6330">
        <v>10.425485241844701</v>
      </c>
      <c r="E6330">
        <f t="shared" si="197"/>
        <v>1.0425485241844701</v>
      </c>
    </row>
    <row r="6331" spans="1:5" x14ac:dyDescent="0.25">
      <c r="A6331" s="22">
        <v>40641</v>
      </c>
      <c r="C6331">
        <f t="shared" si="196"/>
        <v>0</v>
      </c>
      <c r="D6331">
        <v>11.345907473034501</v>
      </c>
      <c r="E6331">
        <f t="shared" si="197"/>
        <v>1.13459074730345</v>
      </c>
    </row>
    <row r="6332" spans="1:5" x14ac:dyDescent="0.25">
      <c r="A6332" s="22">
        <v>40644</v>
      </c>
      <c r="C6332">
        <f t="shared" si="196"/>
        <v>0</v>
      </c>
      <c r="D6332">
        <v>12.5224781940256</v>
      </c>
      <c r="E6332">
        <f t="shared" si="197"/>
        <v>1.2522478194025601</v>
      </c>
    </row>
    <row r="6333" spans="1:5" x14ac:dyDescent="0.25">
      <c r="A6333" s="22">
        <v>40645</v>
      </c>
      <c r="C6333">
        <f t="shared" si="196"/>
        <v>0</v>
      </c>
      <c r="D6333">
        <v>9.7491048472452402</v>
      </c>
      <c r="E6333">
        <f t="shared" si="197"/>
        <v>0.97491048472452402</v>
      </c>
    </row>
    <row r="6334" spans="1:5" x14ac:dyDescent="0.25">
      <c r="A6334" s="22">
        <v>40646</v>
      </c>
      <c r="C6334">
        <f t="shared" si="196"/>
        <v>0</v>
      </c>
      <c r="D6334">
        <v>9.4307007721862792</v>
      </c>
      <c r="E6334">
        <f t="shared" si="197"/>
        <v>0.9430700772186279</v>
      </c>
    </row>
    <row r="6335" spans="1:5" x14ac:dyDescent="0.25">
      <c r="A6335" s="22">
        <v>40647</v>
      </c>
      <c r="C6335">
        <f t="shared" si="196"/>
        <v>0</v>
      </c>
      <c r="D6335">
        <v>14.3685825133545</v>
      </c>
      <c r="E6335">
        <f t="shared" si="197"/>
        <v>1.43685825133545</v>
      </c>
    </row>
    <row r="6336" spans="1:5" x14ac:dyDescent="0.25">
      <c r="A6336" s="22">
        <v>40648</v>
      </c>
      <c r="C6336">
        <f t="shared" si="196"/>
        <v>0</v>
      </c>
      <c r="D6336">
        <v>14.9836595127167</v>
      </c>
      <c r="E6336">
        <f t="shared" si="197"/>
        <v>1.49836595127167</v>
      </c>
    </row>
    <row r="6337" spans="1:5" x14ac:dyDescent="0.25">
      <c r="A6337" s="22">
        <v>40651</v>
      </c>
      <c r="C6337">
        <f t="shared" si="196"/>
        <v>0</v>
      </c>
      <c r="D6337">
        <v>13.753868205928701</v>
      </c>
      <c r="E6337">
        <f t="shared" si="197"/>
        <v>1.3753868205928701</v>
      </c>
    </row>
    <row r="6338" spans="1:5" x14ac:dyDescent="0.25">
      <c r="A6338" s="22">
        <v>40652</v>
      </c>
      <c r="C6338">
        <f t="shared" si="196"/>
        <v>0</v>
      </c>
      <c r="D6338">
        <v>13.423591752768299</v>
      </c>
      <c r="E6338">
        <f t="shared" si="197"/>
        <v>1.34235917527683</v>
      </c>
    </row>
    <row r="6339" spans="1:5" x14ac:dyDescent="0.25">
      <c r="A6339" s="22">
        <v>40653</v>
      </c>
      <c r="C6339">
        <f t="shared" ref="C6339:C6402" si="198">B6339/10</f>
        <v>0</v>
      </c>
      <c r="D6339">
        <v>17.792616781241399</v>
      </c>
      <c r="E6339">
        <f t="shared" ref="E6339:E6402" si="199">D6339/10</f>
        <v>1.7792616781241399</v>
      </c>
    </row>
    <row r="6340" spans="1:5" x14ac:dyDescent="0.25">
      <c r="A6340" s="22">
        <v>40654</v>
      </c>
      <c r="C6340">
        <f t="shared" si="198"/>
        <v>0</v>
      </c>
      <c r="D6340">
        <v>20</v>
      </c>
      <c r="E6340">
        <f t="shared" si="199"/>
        <v>2</v>
      </c>
    </row>
    <row r="6341" spans="1:5" x14ac:dyDescent="0.25">
      <c r="A6341" s="22">
        <v>40655</v>
      </c>
      <c r="C6341">
        <f t="shared" si="198"/>
        <v>0</v>
      </c>
      <c r="D6341">
        <v>14.358632665485301</v>
      </c>
      <c r="E6341">
        <f t="shared" si="199"/>
        <v>1.43586326654853</v>
      </c>
    </row>
    <row r="6342" spans="1:5" x14ac:dyDescent="0.25">
      <c r="A6342" s="22">
        <v>40658</v>
      </c>
      <c r="C6342">
        <f t="shared" si="198"/>
        <v>0</v>
      </c>
      <c r="D6342">
        <v>14.1209188650864</v>
      </c>
      <c r="E6342">
        <f t="shared" si="199"/>
        <v>1.41209188650864</v>
      </c>
    </row>
    <row r="6343" spans="1:5" x14ac:dyDescent="0.25">
      <c r="A6343" s="22">
        <v>40659</v>
      </c>
      <c r="C6343">
        <f t="shared" si="198"/>
        <v>0</v>
      </c>
      <c r="D6343">
        <v>11.6071080236449</v>
      </c>
      <c r="E6343">
        <f t="shared" si="199"/>
        <v>1.1607108023644899</v>
      </c>
    </row>
    <row r="6344" spans="1:5" x14ac:dyDescent="0.25">
      <c r="A6344" s="22">
        <v>40660</v>
      </c>
      <c r="C6344">
        <f t="shared" si="198"/>
        <v>0</v>
      </c>
      <c r="D6344">
        <v>12.1554036662624</v>
      </c>
      <c r="E6344">
        <f t="shared" si="199"/>
        <v>1.2155403666262399</v>
      </c>
    </row>
    <row r="6345" spans="1:5" x14ac:dyDescent="0.25">
      <c r="A6345" s="22">
        <v>40661</v>
      </c>
      <c r="C6345">
        <f t="shared" si="198"/>
        <v>0</v>
      </c>
      <c r="D6345">
        <v>12.0585621440267</v>
      </c>
      <c r="E6345">
        <f t="shared" si="199"/>
        <v>1.2058562144026701</v>
      </c>
    </row>
    <row r="6346" spans="1:5" x14ac:dyDescent="0.25">
      <c r="A6346" s="22">
        <v>40662</v>
      </c>
      <c r="C6346">
        <f t="shared" si="198"/>
        <v>0</v>
      </c>
      <c r="D6346">
        <v>6.5020268546147602</v>
      </c>
      <c r="E6346">
        <f t="shared" si="199"/>
        <v>0.65020268546147597</v>
      </c>
    </row>
    <row r="6347" spans="1:5" x14ac:dyDescent="0.25">
      <c r="A6347" s="22">
        <v>40665</v>
      </c>
      <c r="C6347">
        <f t="shared" si="198"/>
        <v>0</v>
      </c>
      <c r="D6347">
        <v>10.352893727788301</v>
      </c>
      <c r="E6347">
        <f t="shared" si="199"/>
        <v>1.0352893727788302</v>
      </c>
    </row>
    <row r="6348" spans="1:5" x14ac:dyDescent="0.25">
      <c r="A6348" s="22">
        <v>40666</v>
      </c>
      <c r="C6348">
        <f t="shared" si="198"/>
        <v>0</v>
      </c>
      <c r="D6348">
        <v>13.936375439736301</v>
      </c>
      <c r="E6348">
        <f t="shared" si="199"/>
        <v>1.3936375439736302</v>
      </c>
    </row>
    <row r="6349" spans="1:5" x14ac:dyDescent="0.25">
      <c r="A6349" s="22">
        <v>40667</v>
      </c>
      <c r="C6349">
        <f t="shared" si="198"/>
        <v>0</v>
      </c>
      <c r="D6349">
        <v>12.9194092449805</v>
      </c>
      <c r="E6349">
        <f t="shared" si="199"/>
        <v>1.29194092449805</v>
      </c>
    </row>
    <row r="6350" spans="1:5" x14ac:dyDescent="0.25">
      <c r="A6350" s="22">
        <v>40668</v>
      </c>
      <c r="C6350">
        <f t="shared" si="198"/>
        <v>0</v>
      </c>
      <c r="D6350">
        <v>14.4807417951064</v>
      </c>
      <c r="E6350">
        <f t="shared" si="199"/>
        <v>1.44807417951064</v>
      </c>
    </row>
    <row r="6351" spans="1:5" x14ac:dyDescent="0.25">
      <c r="A6351" s="22">
        <v>40669</v>
      </c>
      <c r="C6351">
        <f t="shared" si="198"/>
        <v>0</v>
      </c>
      <c r="D6351">
        <v>18.6826132947213</v>
      </c>
      <c r="E6351">
        <f t="shared" si="199"/>
        <v>1.86826132947213</v>
      </c>
    </row>
    <row r="6352" spans="1:5" x14ac:dyDescent="0.25">
      <c r="A6352" s="22">
        <v>40672</v>
      </c>
      <c r="C6352">
        <f t="shared" si="198"/>
        <v>0</v>
      </c>
      <c r="D6352">
        <v>11.086365866462099</v>
      </c>
      <c r="E6352">
        <f t="shared" si="199"/>
        <v>1.10863658664621</v>
      </c>
    </row>
    <row r="6353" spans="1:5" x14ac:dyDescent="0.25">
      <c r="A6353" s="22">
        <v>40673</v>
      </c>
      <c r="C6353">
        <f t="shared" si="198"/>
        <v>0</v>
      </c>
      <c r="D6353">
        <v>8.8531676711960401</v>
      </c>
      <c r="E6353">
        <f t="shared" si="199"/>
        <v>0.88531676711960405</v>
      </c>
    </row>
    <row r="6354" spans="1:5" x14ac:dyDescent="0.25">
      <c r="A6354" s="22">
        <v>40674</v>
      </c>
      <c r="C6354">
        <f t="shared" si="198"/>
        <v>0</v>
      </c>
      <c r="D6354">
        <v>10.1321039208319</v>
      </c>
      <c r="E6354">
        <f t="shared" si="199"/>
        <v>1.0132103920831901</v>
      </c>
    </row>
    <row r="6355" spans="1:5" x14ac:dyDescent="0.25">
      <c r="A6355" s="22">
        <v>40675</v>
      </c>
      <c r="C6355">
        <f t="shared" si="198"/>
        <v>0</v>
      </c>
      <c r="D6355">
        <v>6.8942982674566</v>
      </c>
      <c r="E6355">
        <f t="shared" si="199"/>
        <v>0.68942982674566</v>
      </c>
    </row>
    <row r="6356" spans="1:5" x14ac:dyDescent="0.25">
      <c r="A6356" s="22">
        <v>40676</v>
      </c>
      <c r="C6356">
        <f t="shared" si="198"/>
        <v>0</v>
      </c>
      <c r="D6356">
        <v>6.9667242093491097</v>
      </c>
      <c r="E6356">
        <f t="shared" si="199"/>
        <v>0.696672420934911</v>
      </c>
    </row>
    <row r="6357" spans="1:5" x14ac:dyDescent="0.25">
      <c r="A6357" s="22">
        <v>40679</v>
      </c>
      <c r="C6357">
        <f t="shared" si="198"/>
        <v>0</v>
      </c>
      <c r="D6357">
        <v>7.4645168967727296</v>
      </c>
      <c r="E6357">
        <f t="shared" si="199"/>
        <v>0.74645168967727293</v>
      </c>
    </row>
    <row r="6358" spans="1:5" x14ac:dyDescent="0.25">
      <c r="A6358" s="22">
        <v>40680</v>
      </c>
      <c r="C6358">
        <f t="shared" si="198"/>
        <v>0</v>
      </c>
      <c r="D6358">
        <v>8.2147149747379107</v>
      </c>
      <c r="E6358">
        <f t="shared" si="199"/>
        <v>0.82147149747379111</v>
      </c>
    </row>
    <row r="6359" spans="1:5" x14ac:dyDescent="0.25">
      <c r="A6359" s="22">
        <v>40681</v>
      </c>
      <c r="C6359">
        <f t="shared" si="198"/>
        <v>0</v>
      </c>
      <c r="D6359">
        <v>8.3669937683232902</v>
      </c>
      <c r="E6359">
        <f t="shared" si="199"/>
        <v>0.83669937683232898</v>
      </c>
    </row>
    <row r="6360" spans="1:5" x14ac:dyDescent="0.25">
      <c r="A6360" s="22">
        <v>40682</v>
      </c>
      <c r="C6360">
        <f t="shared" si="198"/>
        <v>0</v>
      </c>
      <c r="D6360">
        <v>7.8144558891846998</v>
      </c>
      <c r="E6360">
        <f t="shared" si="199"/>
        <v>0.78144558891846994</v>
      </c>
    </row>
    <row r="6361" spans="1:5" x14ac:dyDescent="0.25">
      <c r="A6361" s="22">
        <v>40683</v>
      </c>
      <c r="C6361">
        <f t="shared" si="198"/>
        <v>0</v>
      </c>
      <c r="D6361">
        <v>6.1817425504280399</v>
      </c>
      <c r="E6361">
        <f t="shared" si="199"/>
        <v>0.61817425504280399</v>
      </c>
    </row>
    <row r="6362" spans="1:5" x14ac:dyDescent="0.25">
      <c r="A6362" s="22">
        <v>40686</v>
      </c>
      <c r="C6362">
        <f t="shared" si="198"/>
        <v>0</v>
      </c>
      <c r="D6362">
        <v>2.9399250537789099</v>
      </c>
      <c r="E6362">
        <f t="shared" si="199"/>
        <v>0.29399250537789101</v>
      </c>
    </row>
    <row r="6363" spans="1:5" x14ac:dyDescent="0.25">
      <c r="A6363" s="22">
        <v>40687</v>
      </c>
      <c r="C6363">
        <f t="shared" si="198"/>
        <v>0</v>
      </c>
      <c r="D6363">
        <v>5.1387317295915</v>
      </c>
      <c r="E6363">
        <f t="shared" si="199"/>
        <v>0.51387317295915003</v>
      </c>
    </row>
    <row r="6364" spans="1:5" x14ac:dyDescent="0.25">
      <c r="A6364" s="22">
        <v>40688</v>
      </c>
      <c r="C6364">
        <f t="shared" si="198"/>
        <v>0</v>
      </c>
      <c r="D6364">
        <v>3.6714602384661199</v>
      </c>
      <c r="E6364">
        <f t="shared" si="199"/>
        <v>0.36714602384661199</v>
      </c>
    </row>
    <row r="6365" spans="1:5" x14ac:dyDescent="0.25">
      <c r="A6365" s="22">
        <v>40689</v>
      </c>
      <c r="C6365">
        <f t="shared" si="198"/>
        <v>0</v>
      </c>
      <c r="D6365">
        <v>5.78923072557913</v>
      </c>
      <c r="E6365">
        <f t="shared" si="199"/>
        <v>0.57892307255791298</v>
      </c>
    </row>
    <row r="6366" spans="1:5" x14ac:dyDescent="0.25">
      <c r="A6366" s="22">
        <v>40690</v>
      </c>
      <c r="C6366">
        <f t="shared" si="198"/>
        <v>0</v>
      </c>
      <c r="D6366">
        <v>2.3963237817897798</v>
      </c>
      <c r="E6366">
        <f t="shared" si="199"/>
        <v>0.23963237817897798</v>
      </c>
    </row>
    <row r="6367" spans="1:5" x14ac:dyDescent="0.25">
      <c r="A6367" s="22">
        <v>40693</v>
      </c>
      <c r="C6367">
        <f t="shared" si="198"/>
        <v>0</v>
      </c>
      <c r="D6367">
        <v>-0.92527837370585797</v>
      </c>
      <c r="E6367">
        <f t="shared" si="199"/>
        <v>-9.25278373705858E-2</v>
      </c>
    </row>
    <row r="6368" spans="1:5" x14ac:dyDescent="0.25">
      <c r="A6368" s="22">
        <v>40694</v>
      </c>
      <c r="C6368">
        <f t="shared" si="198"/>
        <v>0</v>
      </c>
      <c r="D6368">
        <v>0.92288221815739302</v>
      </c>
      <c r="E6368">
        <f t="shared" si="199"/>
        <v>9.2288221815739299E-2</v>
      </c>
    </row>
    <row r="6369" spans="1:5" x14ac:dyDescent="0.25">
      <c r="A6369" s="22">
        <v>40695</v>
      </c>
      <c r="C6369">
        <f t="shared" si="198"/>
        <v>0</v>
      </c>
      <c r="D6369">
        <v>-0.86016669879282803</v>
      </c>
      <c r="E6369">
        <f t="shared" si="199"/>
        <v>-8.6016669879282803E-2</v>
      </c>
    </row>
    <row r="6370" spans="1:5" x14ac:dyDescent="0.25">
      <c r="A6370" s="22">
        <v>40696</v>
      </c>
      <c r="C6370">
        <f t="shared" si="198"/>
        <v>0</v>
      </c>
      <c r="D6370">
        <v>-7.5324642947680802</v>
      </c>
      <c r="E6370">
        <f t="shared" si="199"/>
        <v>-0.75324642947680798</v>
      </c>
    </row>
    <row r="6371" spans="1:5" x14ac:dyDescent="0.25">
      <c r="A6371" s="22">
        <v>40697</v>
      </c>
      <c r="C6371">
        <f t="shared" si="198"/>
        <v>0</v>
      </c>
      <c r="D6371">
        <v>-11.1553094031337</v>
      </c>
      <c r="E6371">
        <f t="shared" si="199"/>
        <v>-1.11553094031337</v>
      </c>
    </row>
    <row r="6372" spans="1:5" x14ac:dyDescent="0.25">
      <c r="A6372" s="22">
        <v>40700</v>
      </c>
      <c r="C6372">
        <f t="shared" si="198"/>
        <v>0</v>
      </c>
      <c r="D6372">
        <v>-11.5273976924879</v>
      </c>
      <c r="E6372">
        <f t="shared" si="199"/>
        <v>-1.15273976924879</v>
      </c>
    </row>
    <row r="6373" spans="1:5" x14ac:dyDescent="0.25">
      <c r="A6373" s="22">
        <v>40701</v>
      </c>
      <c r="C6373">
        <f t="shared" si="198"/>
        <v>0</v>
      </c>
      <c r="D6373">
        <v>-14.933168535145001</v>
      </c>
      <c r="E6373">
        <f t="shared" si="199"/>
        <v>-1.4933168535145001</v>
      </c>
    </row>
    <row r="6374" spans="1:5" x14ac:dyDescent="0.25">
      <c r="A6374" s="22">
        <v>40702</v>
      </c>
      <c r="C6374">
        <f t="shared" si="198"/>
        <v>0</v>
      </c>
      <c r="D6374">
        <v>-17.3365721143605</v>
      </c>
      <c r="E6374">
        <f t="shared" si="199"/>
        <v>-1.73365721143605</v>
      </c>
    </row>
    <row r="6375" spans="1:5" x14ac:dyDescent="0.25">
      <c r="A6375" s="22">
        <v>40703</v>
      </c>
      <c r="C6375">
        <f t="shared" si="198"/>
        <v>0</v>
      </c>
      <c r="D6375">
        <v>-13.922563076905901</v>
      </c>
      <c r="E6375">
        <f t="shared" si="199"/>
        <v>-1.3922563076905901</v>
      </c>
    </row>
    <row r="6376" spans="1:5" x14ac:dyDescent="0.25">
      <c r="A6376" s="22">
        <v>40704</v>
      </c>
      <c r="C6376">
        <f t="shared" si="198"/>
        <v>0</v>
      </c>
      <c r="D6376">
        <v>-12.296984710733099</v>
      </c>
      <c r="E6376">
        <f t="shared" si="199"/>
        <v>-1.2296984710733099</v>
      </c>
    </row>
    <row r="6377" spans="1:5" x14ac:dyDescent="0.25">
      <c r="A6377" s="22">
        <v>40707</v>
      </c>
      <c r="C6377">
        <f t="shared" si="198"/>
        <v>0</v>
      </c>
      <c r="D6377">
        <v>-18.715843034807701</v>
      </c>
      <c r="E6377">
        <f t="shared" si="199"/>
        <v>-1.8715843034807702</v>
      </c>
    </row>
    <row r="6378" spans="1:5" x14ac:dyDescent="0.25">
      <c r="A6378" s="22">
        <v>40708</v>
      </c>
      <c r="C6378">
        <f t="shared" si="198"/>
        <v>0</v>
      </c>
      <c r="D6378">
        <v>-12.995740481891</v>
      </c>
      <c r="E6378">
        <f t="shared" si="199"/>
        <v>-1.2995740481891001</v>
      </c>
    </row>
    <row r="6379" spans="1:5" x14ac:dyDescent="0.25">
      <c r="A6379" s="22">
        <v>40709</v>
      </c>
      <c r="C6379">
        <f t="shared" si="198"/>
        <v>0</v>
      </c>
      <c r="D6379">
        <v>-15.6703166090103</v>
      </c>
      <c r="E6379">
        <f t="shared" si="199"/>
        <v>-1.56703166090103</v>
      </c>
    </row>
    <row r="6380" spans="1:5" x14ac:dyDescent="0.25">
      <c r="A6380" s="22">
        <v>40710</v>
      </c>
      <c r="C6380">
        <f t="shared" si="198"/>
        <v>0</v>
      </c>
      <c r="D6380">
        <v>-15.9892519829938</v>
      </c>
      <c r="E6380">
        <f t="shared" si="199"/>
        <v>-1.59892519829938</v>
      </c>
    </row>
    <row r="6381" spans="1:5" x14ac:dyDescent="0.25">
      <c r="A6381" s="22">
        <v>40711</v>
      </c>
      <c r="C6381">
        <f t="shared" si="198"/>
        <v>0</v>
      </c>
      <c r="D6381">
        <v>-11.796559975398999</v>
      </c>
      <c r="E6381">
        <f t="shared" si="199"/>
        <v>-1.1796559975398999</v>
      </c>
    </row>
    <row r="6382" spans="1:5" x14ac:dyDescent="0.25">
      <c r="A6382" s="22">
        <v>40714</v>
      </c>
      <c r="C6382">
        <f t="shared" si="198"/>
        <v>0</v>
      </c>
      <c r="D6382">
        <v>-19.682182121612701</v>
      </c>
      <c r="E6382">
        <f t="shared" si="199"/>
        <v>-1.9682182121612701</v>
      </c>
    </row>
    <row r="6383" spans="1:5" x14ac:dyDescent="0.25">
      <c r="A6383" s="22">
        <v>40715</v>
      </c>
      <c r="C6383">
        <f t="shared" si="198"/>
        <v>0</v>
      </c>
      <c r="D6383">
        <v>-20</v>
      </c>
      <c r="E6383">
        <f t="shared" si="199"/>
        <v>-2</v>
      </c>
    </row>
    <row r="6384" spans="1:5" x14ac:dyDescent="0.25">
      <c r="A6384" s="22">
        <v>40716</v>
      </c>
      <c r="C6384">
        <f t="shared" si="198"/>
        <v>0</v>
      </c>
      <c r="D6384">
        <v>-19.954586167558599</v>
      </c>
      <c r="E6384">
        <f t="shared" si="199"/>
        <v>-1.9954586167558599</v>
      </c>
    </row>
    <row r="6385" spans="1:5" x14ac:dyDescent="0.25">
      <c r="A6385" s="22">
        <v>40717</v>
      </c>
      <c r="C6385">
        <f t="shared" si="198"/>
        <v>0</v>
      </c>
      <c r="D6385">
        <v>-12.8556351804442</v>
      </c>
      <c r="E6385">
        <f t="shared" si="199"/>
        <v>-1.28556351804442</v>
      </c>
    </row>
    <row r="6386" spans="1:5" x14ac:dyDescent="0.25">
      <c r="A6386" s="22">
        <v>40718</v>
      </c>
      <c r="C6386">
        <f t="shared" si="198"/>
        <v>0</v>
      </c>
      <c r="D6386">
        <v>-11.720547085098101</v>
      </c>
      <c r="E6386">
        <f t="shared" si="199"/>
        <v>-1.1720547085098101</v>
      </c>
    </row>
    <row r="6387" spans="1:5" x14ac:dyDescent="0.25">
      <c r="A6387" s="22">
        <v>40721</v>
      </c>
      <c r="C6387">
        <f t="shared" si="198"/>
        <v>0</v>
      </c>
      <c r="D6387">
        <v>-5.5850171420181001</v>
      </c>
      <c r="E6387">
        <f t="shared" si="199"/>
        <v>-0.55850171420181005</v>
      </c>
    </row>
    <row r="6388" spans="1:5" x14ac:dyDescent="0.25">
      <c r="A6388" s="22">
        <v>40722</v>
      </c>
      <c r="C6388">
        <f t="shared" si="198"/>
        <v>0</v>
      </c>
      <c r="D6388">
        <v>-6.5760089548944096</v>
      </c>
      <c r="E6388">
        <f t="shared" si="199"/>
        <v>-0.65760089548944101</v>
      </c>
    </row>
    <row r="6389" spans="1:5" x14ac:dyDescent="0.25">
      <c r="A6389" s="22">
        <v>40723</v>
      </c>
      <c r="C6389">
        <f t="shared" si="198"/>
        <v>0</v>
      </c>
      <c r="D6389">
        <v>-9.6131118474453405</v>
      </c>
      <c r="E6389">
        <f t="shared" si="199"/>
        <v>-0.96131118474453403</v>
      </c>
    </row>
    <row r="6390" spans="1:5" x14ac:dyDescent="0.25">
      <c r="A6390" s="22">
        <v>40724</v>
      </c>
      <c r="C6390">
        <f t="shared" si="198"/>
        <v>0</v>
      </c>
      <c r="D6390">
        <v>-12.8614912969611</v>
      </c>
      <c r="E6390">
        <f t="shared" si="199"/>
        <v>-1.2861491296961101</v>
      </c>
    </row>
    <row r="6391" spans="1:5" x14ac:dyDescent="0.25">
      <c r="A6391" s="22">
        <v>40725</v>
      </c>
      <c r="C6391">
        <f t="shared" si="198"/>
        <v>0</v>
      </c>
      <c r="D6391">
        <v>-8.5464898324967091</v>
      </c>
      <c r="E6391">
        <f t="shared" si="199"/>
        <v>-0.85464898324967087</v>
      </c>
    </row>
    <row r="6392" spans="1:5" x14ac:dyDescent="0.25">
      <c r="A6392" s="22">
        <v>40728</v>
      </c>
      <c r="C6392">
        <f t="shared" si="198"/>
        <v>0</v>
      </c>
      <c r="D6392">
        <v>-10.755435054081399</v>
      </c>
      <c r="E6392">
        <f t="shared" si="199"/>
        <v>-1.0755435054081399</v>
      </c>
    </row>
    <row r="6393" spans="1:5" x14ac:dyDescent="0.25">
      <c r="A6393" s="22">
        <v>40729</v>
      </c>
      <c r="C6393">
        <f t="shared" si="198"/>
        <v>0</v>
      </c>
      <c r="D6393">
        <v>-8.8315131543499206</v>
      </c>
      <c r="E6393">
        <f t="shared" si="199"/>
        <v>-0.88315131543499203</v>
      </c>
    </row>
    <row r="6394" spans="1:5" x14ac:dyDescent="0.25">
      <c r="A6394" s="22">
        <v>40730</v>
      </c>
      <c r="C6394">
        <f t="shared" si="198"/>
        <v>0</v>
      </c>
      <c r="D6394">
        <v>-12.2726563266746</v>
      </c>
      <c r="E6394">
        <f t="shared" si="199"/>
        <v>-1.22726563266746</v>
      </c>
    </row>
    <row r="6395" spans="1:5" x14ac:dyDescent="0.25">
      <c r="A6395" s="22">
        <v>40731</v>
      </c>
      <c r="C6395">
        <f t="shared" si="198"/>
        <v>0</v>
      </c>
      <c r="D6395">
        <v>-13.4664601827692</v>
      </c>
      <c r="E6395">
        <f t="shared" si="199"/>
        <v>-1.34664601827692</v>
      </c>
    </row>
    <row r="6396" spans="1:5" x14ac:dyDescent="0.25">
      <c r="A6396" s="22">
        <v>40732</v>
      </c>
      <c r="C6396">
        <f t="shared" si="198"/>
        <v>0</v>
      </c>
      <c r="D6396">
        <v>-10.747919272504999</v>
      </c>
      <c r="E6396">
        <f t="shared" si="199"/>
        <v>-1.0747919272505</v>
      </c>
    </row>
    <row r="6397" spans="1:5" x14ac:dyDescent="0.25">
      <c r="A6397" s="22">
        <v>40735</v>
      </c>
      <c r="C6397">
        <f t="shared" si="198"/>
        <v>0</v>
      </c>
      <c r="D6397">
        <v>-10.618299742603901</v>
      </c>
      <c r="E6397">
        <f t="shared" si="199"/>
        <v>-1.0618299742603901</v>
      </c>
    </row>
    <row r="6398" spans="1:5" x14ac:dyDescent="0.25">
      <c r="A6398" s="22">
        <v>40736</v>
      </c>
      <c r="C6398">
        <f t="shared" si="198"/>
        <v>0</v>
      </c>
      <c r="D6398">
        <v>-12.901571970392499</v>
      </c>
      <c r="E6398">
        <f t="shared" si="199"/>
        <v>-1.29015719703925</v>
      </c>
    </row>
    <row r="6399" spans="1:5" x14ac:dyDescent="0.25">
      <c r="A6399" s="22">
        <v>40737</v>
      </c>
      <c r="C6399">
        <f t="shared" si="198"/>
        <v>0</v>
      </c>
      <c r="D6399">
        <v>-16.791514875754299</v>
      </c>
      <c r="E6399">
        <f t="shared" si="199"/>
        <v>-1.6791514875754299</v>
      </c>
    </row>
    <row r="6400" spans="1:5" x14ac:dyDescent="0.25">
      <c r="A6400" s="22">
        <v>40738</v>
      </c>
      <c r="C6400">
        <f t="shared" si="198"/>
        <v>0</v>
      </c>
      <c r="D6400">
        <v>-18.5372728475302</v>
      </c>
      <c r="E6400">
        <f t="shared" si="199"/>
        <v>-1.85372728475302</v>
      </c>
    </row>
    <row r="6401" spans="1:5" x14ac:dyDescent="0.25">
      <c r="A6401" s="22">
        <v>40739</v>
      </c>
      <c r="C6401">
        <f t="shared" si="198"/>
        <v>0</v>
      </c>
      <c r="D6401">
        <v>-20</v>
      </c>
      <c r="E6401">
        <f t="shared" si="199"/>
        <v>-2</v>
      </c>
    </row>
    <row r="6402" spans="1:5" x14ac:dyDescent="0.25">
      <c r="A6402" s="22">
        <v>40742</v>
      </c>
      <c r="C6402">
        <f t="shared" si="198"/>
        <v>0</v>
      </c>
      <c r="D6402">
        <v>-16.473052234672501</v>
      </c>
      <c r="E6402">
        <f t="shared" si="199"/>
        <v>-1.6473052234672501</v>
      </c>
    </row>
    <row r="6403" spans="1:5" x14ac:dyDescent="0.25">
      <c r="A6403" s="22">
        <v>40743</v>
      </c>
      <c r="C6403">
        <f t="shared" ref="C6403:C6466" si="200">B6403/10</f>
        <v>0</v>
      </c>
      <c r="D6403">
        <v>-17.945748832694999</v>
      </c>
      <c r="E6403">
        <f t="shared" ref="E6403:E6466" si="201">D6403/10</f>
        <v>-1.7945748832694999</v>
      </c>
    </row>
    <row r="6404" spans="1:5" x14ac:dyDescent="0.25">
      <c r="A6404" s="22">
        <v>40744</v>
      </c>
      <c r="C6404">
        <f t="shared" si="200"/>
        <v>0</v>
      </c>
      <c r="D6404">
        <v>-15.592182106680101</v>
      </c>
      <c r="E6404">
        <f t="shared" si="201"/>
        <v>-1.5592182106680101</v>
      </c>
    </row>
    <row r="6405" spans="1:5" x14ac:dyDescent="0.25">
      <c r="A6405" s="22">
        <v>40745</v>
      </c>
      <c r="C6405">
        <f t="shared" si="200"/>
        <v>0</v>
      </c>
      <c r="D6405">
        <v>-11.256761361256901</v>
      </c>
      <c r="E6405">
        <f t="shared" si="201"/>
        <v>-1.1256761361256902</v>
      </c>
    </row>
    <row r="6406" spans="1:5" x14ac:dyDescent="0.25">
      <c r="A6406" s="22">
        <v>40746</v>
      </c>
      <c r="C6406">
        <f t="shared" si="200"/>
        <v>0</v>
      </c>
      <c r="D6406">
        <v>-10.667385533156899</v>
      </c>
      <c r="E6406">
        <f t="shared" si="201"/>
        <v>-1.0667385533156899</v>
      </c>
    </row>
    <row r="6407" spans="1:5" x14ac:dyDescent="0.25">
      <c r="A6407" s="22">
        <v>40749</v>
      </c>
      <c r="C6407">
        <f t="shared" si="200"/>
        <v>0</v>
      </c>
      <c r="D6407">
        <v>-6.7245622840359802</v>
      </c>
      <c r="E6407">
        <f t="shared" si="201"/>
        <v>-0.67245622840359798</v>
      </c>
    </row>
    <row r="6408" spans="1:5" x14ac:dyDescent="0.25">
      <c r="A6408" s="22">
        <v>40750</v>
      </c>
      <c r="C6408">
        <f t="shared" si="200"/>
        <v>0</v>
      </c>
      <c r="D6408">
        <v>-6.05213781298953</v>
      </c>
      <c r="E6408">
        <f t="shared" si="201"/>
        <v>-0.60521378129895298</v>
      </c>
    </row>
    <row r="6409" spans="1:5" x14ac:dyDescent="0.25">
      <c r="A6409" s="22">
        <v>40751</v>
      </c>
      <c r="C6409">
        <f t="shared" si="200"/>
        <v>0</v>
      </c>
      <c r="D6409">
        <v>-7.5730812056768801</v>
      </c>
      <c r="E6409">
        <f t="shared" si="201"/>
        <v>-0.75730812056768804</v>
      </c>
    </row>
    <row r="6410" spans="1:5" x14ac:dyDescent="0.25">
      <c r="A6410" s="22">
        <v>40752</v>
      </c>
      <c r="C6410">
        <f t="shared" si="200"/>
        <v>0</v>
      </c>
      <c r="D6410">
        <v>-9.1871035493831901</v>
      </c>
      <c r="E6410">
        <f t="shared" si="201"/>
        <v>-0.91871035493831898</v>
      </c>
    </row>
    <row r="6411" spans="1:5" x14ac:dyDescent="0.25">
      <c r="A6411" s="22">
        <v>40753</v>
      </c>
      <c r="C6411">
        <f t="shared" si="200"/>
        <v>0</v>
      </c>
      <c r="D6411">
        <v>-6.6731046904986897</v>
      </c>
      <c r="E6411">
        <f t="shared" si="201"/>
        <v>-0.66731046904986902</v>
      </c>
    </row>
    <row r="6412" spans="1:5" x14ac:dyDescent="0.25">
      <c r="A6412" s="22">
        <v>40756</v>
      </c>
      <c r="C6412">
        <f t="shared" si="200"/>
        <v>0</v>
      </c>
      <c r="D6412">
        <v>-6.5476540262971801</v>
      </c>
      <c r="E6412">
        <f t="shared" si="201"/>
        <v>-0.65476540262971805</v>
      </c>
    </row>
    <row r="6413" spans="1:5" x14ac:dyDescent="0.25">
      <c r="A6413" s="22">
        <v>40757</v>
      </c>
      <c r="C6413">
        <f t="shared" si="200"/>
        <v>0</v>
      </c>
      <c r="D6413">
        <v>-7.6536581852579904</v>
      </c>
      <c r="E6413">
        <f t="shared" si="201"/>
        <v>-0.76536581852579899</v>
      </c>
    </row>
    <row r="6414" spans="1:5" x14ac:dyDescent="0.25">
      <c r="A6414" s="22">
        <v>40758</v>
      </c>
      <c r="C6414">
        <f t="shared" si="200"/>
        <v>0</v>
      </c>
      <c r="D6414">
        <v>-4.4819196723303003</v>
      </c>
      <c r="E6414">
        <f t="shared" si="201"/>
        <v>-0.44819196723303001</v>
      </c>
    </row>
    <row r="6415" spans="1:5" x14ac:dyDescent="0.25">
      <c r="A6415" s="22">
        <v>40759</v>
      </c>
      <c r="C6415">
        <f t="shared" si="200"/>
        <v>0</v>
      </c>
      <c r="D6415">
        <v>-5.9619032619076799</v>
      </c>
      <c r="E6415">
        <f t="shared" si="201"/>
        <v>-0.59619032619076795</v>
      </c>
    </row>
    <row r="6416" spans="1:5" x14ac:dyDescent="0.25">
      <c r="A6416" s="22">
        <v>40760</v>
      </c>
      <c r="C6416">
        <f t="shared" si="200"/>
        <v>0</v>
      </c>
      <c r="D6416">
        <v>-4.3342448421577204</v>
      </c>
      <c r="E6416">
        <f t="shared" si="201"/>
        <v>-0.43342448421577207</v>
      </c>
    </row>
    <row r="6417" spans="1:5" x14ac:dyDescent="0.25">
      <c r="A6417" s="22">
        <v>40763</v>
      </c>
      <c r="C6417">
        <f t="shared" si="200"/>
        <v>0</v>
      </c>
      <c r="D6417">
        <v>-1.3674151102562599</v>
      </c>
      <c r="E6417">
        <f t="shared" si="201"/>
        <v>-0.13674151102562598</v>
      </c>
    </row>
    <row r="6418" spans="1:5" x14ac:dyDescent="0.25">
      <c r="A6418" s="22">
        <v>40764</v>
      </c>
      <c r="C6418">
        <f t="shared" si="200"/>
        <v>0</v>
      </c>
      <c r="D6418">
        <v>-5.0463182720237398</v>
      </c>
      <c r="E6418">
        <f t="shared" si="201"/>
        <v>-0.50463182720237398</v>
      </c>
    </row>
    <row r="6419" spans="1:5" x14ac:dyDescent="0.25">
      <c r="A6419" s="22">
        <v>40765</v>
      </c>
      <c r="C6419">
        <f t="shared" si="200"/>
        <v>0</v>
      </c>
      <c r="D6419">
        <v>-8.2383322823614709</v>
      </c>
      <c r="E6419">
        <f t="shared" si="201"/>
        <v>-0.82383322823614713</v>
      </c>
    </row>
    <row r="6420" spans="1:5" x14ac:dyDescent="0.25">
      <c r="A6420" s="22">
        <v>40766</v>
      </c>
      <c r="C6420">
        <f t="shared" si="200"/>
        <v>0</v>
      </c>
      <c r="D6420">
        <v>-15.870097751141801</v>
      </c>
      <c r="E6420">
        <f t="shared" si="201"/>
        <v>-1.5870097751141801</v>
      </c>
    </row>
    <row r="6421" spans="1:5" x14ac:dyDescent="0.25">
      <c r="A6421" s="22">
        <v>40767</v>
      </c>
      <c r="C6421">
        <f t="shared" si="200"/>
        <v>0</v>
      </c>
      <c r="D6421">
        <v>-17.046858070501099</v>
      </c>
      <c r="E6421">
        <f t="shared" si="201"/>
        <v>-1.7046858070501099</v>
      </c>
    </row>
    <row r="6422" spans="1:5" x14ac:dyDescent="0.25">
      <c r="A6422" s="22">
        <v>40770</v>
      </c>
      <c r="C6422">
        <f t="shared" si="200"/>
        <v>0</v>
      </c>
      <c r="D6422">
        <v>-17.3381021792482</v>
      </c>
      <c r="E6422">
        <f t="shared" si="201"/>
        <v>-1.73381021792482</v>
      </c>
    </row>
    <row r="6423" spans="1:5" x14ac:dyDescent="0.25">
      <c r="A6423" s="22">
        <v>40771</v>
      </c>
      <c r="C6423">
        <f t="shared" si="200"/>
        <v>0</v>
      </c>
      <c r="D6423">
        <v>-15.705639060950199</v>
      </c>
      <c r="E6423">
        <f t="shared" si="201"/>
        <v>-1.5705639060950198</v>
      </c>
    </row>
    <row r="6424" spans="1:5" x14ac:dyDescent="0.25">
      <c r="A6424" s="22">
        <v>40772</v>
      </c>
      <c r="C6424">
        <f t="shared" si="200"/>
        <v>0</v>
      </c>
      <c r="D6424">
        <v>-16.647259186013301</v>
      </c>
      <c r="E6424">
        <f t="shared" si="201"/>
        <v>-1.6647259186013301</v>
      </c>
    </row>
    <row r="6425" spans="1:5" x14ac:dyDescent="0.25">
      <c r="A6425" s="22">
        <v>40773</v>
      </c>
      <c r="C6425">
        <f t="shared" si="200"/>
        <v>0</v>
      </c>
      <c r="D6425">
        <v>-12.352627876820399</v>
      </c>
      <c r="E6425">
        <f t="shared" si="201"/>
        <v>-1.2352627876820399</v>
      </c>
    </row>
    <row r="6426" spans="1:5" x14ac:dyDescent="0.25">
      <c r="A6426" s="22">
        <v>40774</v>
      </c>
      <c r="C6426">
        <f t="shared" si="200"/>
        <v>0</v>
      </c>
      <c r="D6426">
        <v>-15.136306730623</v>
      </c>
      <c r="E6426">
        <f t="shared" si="201"/>
        <v>-1.5136306730622999</v>
      </c>
    </row>
    <row r="6427" spans="1:5" x14ac:dyDescent="0.25">
      <c r="A6427" s="22">
        <v>40777</v>
      </c>
      <c r="C6427">
        <f t="shared" si="200"/>
        <v>0</v>
      </c>
      <c r="D6427">
        <v>-12.664283001981699</v>
      </c>
      <c r="E6427">
        <f t="shared" si="201"/>
        <v>-1.26642830019817</v>
      </c>
    </row>
    <row r="6428" spans="1:5" x14ac:dyDescent="0.25">
      <c r="A6428" s="22">
        <v>40778</v>
      </c>
      <c r="C6428">
        <f t="shared" si="200"/>
        <v>0</v>
      </c>
      <c r="D6428">
        <v>-12.8717609611369</v>
      </c>
      <c r="E6428">
        <f t="shared" si="201"/>
        <v>-1.28717609611369</v>
      </c>
    </row>
    <row r="6429" spans="1:5" x14ac:dyDescent="0.25">
      <c r="A6429" s="22">
        <v>40779</v>
      </c>
      <c r="C6429">
        <f t="shared" si="200"/>
        <v>0</v>
      </c>
      <c r="D6429">
        <v>-7.5370782104105603</v>
      </c>
      <c r="E6429">
        <f t="shared" si="201"/>
        <v>-0.75370782104105605</v>
      </c>
    </row>
    <row r="6430" spans="1:5" x14ac:dyDescent="0.25">
      <c r="A6430" s="22">
        <v>40780</v>
      </c>
      <c r="C6430">
        <f t="shared" si="200"/>
        <v>0</v>
      </c>
      <c r="D6430">
        <v>-4.6742105511827896</v>
      </c>
      <c r="E6430">
        <f t="shared" si="201"/>
        <v>-0.46742105511827897</v>
      </c>
    </row>
    <row r="6431" spans="1:5" x14ac:dyDescent="0.25">
      <c r="A6431" s="22">
        <v>40781</v>
      </c>
      <c r="C6431">
        <f t="shared" si="200"/>
        <v>0</v>
      </c>
      <c r="D6431">
        <v>-4.4846772575210299</v>
      </c>
      <c r="E6431">
        <f t="shared" si="201"/>
        <v>-0.44846772575210297</v>
      </c>
    </row>
    <row r="6432" spans="1:5" x14ac:dyDescent="0.25">
      <c r="A6432" s="22">
        <v>40784</v>
      </c>
      <c r="C6432">
        <f t="shared" si="200"/>
        <v>0</v>
      </c>
      <c r="D6432">
        <v>2.4523563907596602</v>
      </c>
      <c r="E6432">
        <f t="shared" si="201"/>
        <v>0.24523563907596602</v>
      </c>
    </row>
    <row r="6433" spans="1:5" x14ac:dyDescent="0.25">
      <c r="A6433" s="22">
        <v>40785</v>
      </c>
      <c r="C6433">
        <f t="shared" si="200"/>
        <v>0</v>
      </c>
      <c r="D6433">
        <v>2.3031216846266598</v>
      </c>
      <c r="E6433">
        <f t="shared" si="201"/>
        <v>0.23031216846266597</v>
      </c>
    </row>
    <row r="6434" spans="1:5" x14ac:dyDescent="0.25">
      <c r="A6434" s="22">
        <v>40786</v>
      </c>
      <c r="C6434">
        <f t="shared" si="200"/>
        <v>0</v>
      </c>
      <c r="D6434">
        <v>5.2996722840361903</v>
      </c>
      <c r="E6434">
        <f t="shared" si="201"/>
        <v>0.52996722840361898</v>
      </c>
    </row>
    <row r="6435" spans="1:5" x14ac:dyDescent="0.25">
      <c r="A6435" s="22">
        <v>40787</v>
      </c>
      <c r="C6435">
        <f t="shared" si="200"/>
        <v>0</v>
      </c>
      <c r="D6435">
        <v>-0.87500995905391599</v>
      </c>
      <c r="E6435">
        <f t="shared" si="201"/>
        <v>-8.7500995905391593E-2</v>
      </c>
    </row>
    <row r="6436" spans="1:5" x14ac:dyDescent="0.25">
      <c r="A6436" s="22">
        <v>40788</v>
      </c>
      <c r="C6436">
        <f t="shared" si="200"/>
        <v>0</v>
      </c>
      <c r="D6436">
        <v>1.77609645856478</v>
      </c>
      <c r="E6436">
        <f t="shared" si="201"/>
        <v>0.17760964585647801</v>
      </c>
    </row>
    <row r="6437" spans="1:5" x14ac:dyDescent="0.25">
      <c r="A6437" s="22">
        <v>40791</v>
      </c>
      <c r="C6437">
        <f t="shared" si="200"/>
        <v>0</v>
      </c>
      <c r="D6437">
        <v>9.4365935405170603E-2</v>
      </c>
      <c r="E6437">
        <f t="shared" si="201"/>
        <v>9.43659354051706E-3</v>
      </c>
    </row>
    <row r="6438" spans="1:5" x14ac:dyDescent="0.25">
      <c r="A6438" s="22">
        <v>40792</v>
      </c>
      <c r="C6438">
        <f t="shared" si="200"/>
        <v>0</v>
      </c>
      <c r="D6438">
        <v>-0.17457055322034101</v>
      </c>
      <c r="E6438">
        <f t="shared" si="201"/>
        <v>-1.74570553220341E-2</v>
      </c>
    </row>
    <row r="6439" spans="1:5" x14ac:dyDescent="0.25">
      <c r="A6439" s="22">
        <v>40793</v>
      </c>
      <c r="C6439">
        <f t="shared" si="200"/>
        <v>0</v>
      </c>
      <c r="D6439">
        <v>-1.4100762186976901</v>
      </c>
      <c r="E6439">
        <f t="shared" si="201"/>
        <v>-0.14100762186976901</v>
      </c>
    </row>
    <row r="6440" spans="1:5" x14ac:dyDescent="0.25">
      <c r="A6440" s="22">
        <v>40794</v>
      </c>
      <c r="C6440">
        <f t="shared" si="200"/>
        <v>0</v>
      </c>
      <c r="D6440">
        <v>-1.6237113230923499</v>
      </c>
      <c r="E6440">
        <f t="shared" si="201"/>
        <v>-0.162371132309235</v>
      </c>
    </row>
    <row r="6441" spans="1:5" x14ac:dyDescent="0.25">
      <c r="A6441" s="22">
        <v>40795</v>
      </c>
      <c r="C6441">
        <f t="shared" si="200"/>
        <v>0</v>
      </c>
      <c r="D6441">
        <v>2.8208621044969302</v>
      </c>
      <c r="E6441">
        <f t="shared" si="201"/>
        <v>0.28208621044969301</v>
      </c>
    </row>
    <row r="6442" spans="1:5" x14ac:dyDescent="0.25">
      <c r="A6442" s="22">
        <v>40798</v>
      </c>
      <c r="C6442">
        <f t="shared" si="200"/>
        <v>0</v>
      </c>
      <c r="D6442">
        <v>-1.03115643030729</v>
      </c>
      <c r="E6442">
        <f t="shared" si="201"/>
        <v>-0.103115643030729</v>
      </c>
    </row>
    <row r="6443" spans="1:5" x14ac:dyDescent="0.25">
      <c r="A6443" s="22">
        <v>40799</v>
      </c>
      <c r="C6443">
        <f t="shared" si="200"/>
        <v>0</v>
      </c>
      <c r="D6443">
        <v>-3.4674512445285202</v>
      </c>
      <c r="E6443">
        <f t="shared" si="201"/>
        <v>-0.34674512445285199</v>
      </c>
    </row>
    <row r="6444" spans="1:5" x14ac:dyDescent="0.25">
      <c r="A6444" s="22">
        <v>40800</v>
      </c>
      <c r="C6444">
        <f t="shared" si="200"/>
        <v>0</v>
      </c>
      <c r="D6444">
        <v>-1.6843740860958201</v>
      </c>
      <c r="E6444">
        <f t="shared" si="201"/>
        <v>-0.16843740860958201</v>
      </c>
    </row>
    <row r="6445" spans="1:5" x14ac:dyDescent="0.25">
      <c r="A6445" s="22">
        <v>40801</v>
      </c>
      <c r="C6445">
        <f t="shared" si="200"/>
        <v>0</v>
      </c>
      <c r="D6445">
        <v>-2.2946332797098199</v>
      </c>
      <c r="E6445">
        <f t="shared" si="201"/>
        <v>-0.22946332797098198</v>
      </c>
    </row>
    <row r="6446" spans="1:5" x14ac:dyDescent="0.25">
      <c r="A6446" s="22">
        <v>40802</v>
      </c>
      <c r="C6446">
        <f t="shared" si="200"/>
        <v>0</v>
      </c>
      <c r="D6446">
        <v>-6.5123605544229397</v>
      </c>
      <c r="E6446">
        <f t="shared" si="201"/>
        <v>-0.65123605544229402</v>
      </c>
    </row>
    <row r="6447" spans="1:5" x14ac:dyDescent="0.25">
      <c r="A6447" s="22">
        <v>40805</v>
      </c>
      <c r="C6447">
        <f t="shared" si="200"/>
        <v>0</v>
      </c>
      <c r="D6447">
        <v>-9.2949480178106203</v>
      </c>
      <c r="E6447">
        <f t="shared" si="201"/>
        <v>-0.92949480178106203</v>
      </c>
    </row>
    <row r="6448" spans="1:5" x14ac:dyDescent="0.25">
      <c r="A6448" s="22">
        <v>40806</v>
      </c>
      <c r="C6448">
        <f t="shared" si="200"/>
        <v>0</v>
      </c>
      <c r="D6448">
        <v>-11.082372385460801</v>
      </c>
      <c r="E6448">
        <f t="shared" si="201"/>
        <v>-1.1082372385460801</v>
      </c>
    </row>
    <row r="6449" spans="1:5" x14ac:dyDescent="0.25">
      <c r="A6449" s="22">
        <v>40807</v>
      </c>
      <c r="C6449">
        <f t="shared" si="200"/>
        <v>0</v>
      </c>
      <c r="D6449">
        <v>-10.890530051750201</v>
      </c>
      <c r="E6449">
        <f t="shared" si="201"/>
        <v>-1.08905300517502</v>
      </c>
    </row>
    <row r="6450" spans="1:5" x14ac:dyDescent="0.25">
      <c r="A6450" s="22">
        <v>40808</v>
      </c>
      <c r="C6450">
        <f t="shared" si="200"/>
        <v>0</v>
      </c>
      <c r="D6450">
        <v>-7.7652159123988298</v>
      </c>
      <c r="E6450">
        <f t="shared" si="201"/>
        <v>-0.77652159123988296</v>
      </c>
    </row>
    <row r="6451" spans="1:5" x14ac:dyDescent="0.25">
      <c r="A6451" s="22">
        <v>40809</v>
      </c>
      <c r="C6451">
        <f t="shared" si="200"/>
        <v>0</v>
      </c>
      <c r="D6451">
        <v>-7.6695427633389599</v>
      </c>
      <c r="E6451">
        <f t="shared" si="201"/>
        <v>-0.76695427633389601</v>
      </c>
    </row>
    <row r="6452" spans="1:5" x14ac:dyDescent="0.25">
      <c r="A6452" s="22">
        <v>40812</v>
      </c>
      <c r="C6452">
        <f t="shared" si="200"/>
        <v>0</v>
      </c>
      <c r="D6452">
        <v>-9.3279623920145696</v>
      </c>
      <c r="E6452">
        <f t="shared" si="201"/>
        <v>-0.93279623920145693</v>
      </c>
    </row>
    <row r="6453" spans="1:5" x14ac:dyDescent="0.25">
      <c r="A6453" s="22">
        <v>40813</v>
      </c>
      <c r="C6453">
        <f t="shared" si="200"/>
        <v>0</v>
      </c>
      <c r="D6453">
        <v>-2.6437496914930199</v>
      </c>
      <c r="E6453">
        <f t="shared" si="201"/>
        <v>-0.26437496914930197</v>
      </c>
    </row>
    <row r="6454" spans="1:5" x14ac:dyDescent="0.25">
      <c r="A6454" s="22">
        <v>40814</v>
      </c>
      <c r="C6454">
        <f t="shared" si="200"/>
        <v>0</v>
      </c>
      <c r="D6454">
        <v>-2.2257370813798598</v>
      </c>
      <c r="E6454">
        <f t="shared" si="201"/>
        <v>-0.22257370813798599</v>
      </c>
    </row>
    <row r="6455" spans="1:5" x14ac:dyDescent="0.25">
      <c r="A6455" s="22">
        <v>40815</v>
      </c>
      <c r="C6455">
        <f t="shared" si="200"/>
        <v>0</v>
      </c>
      <c r="D6455">
        <v>-0.63666478364411305</v>
      </c>
      <c r="E6455">
        <f t="shared" si="201"/>
        <v>-6.3666478364411305E-2</v>
      </c>
    </row>
    <row r="6456" spans="1:5" x14ac:dyDescent="0.25">
      <c r="A6456" s="22">
        <v>40816</v>
      </c>
      <c r="C6456">
        <f t="shared" si="200"/>
        <v>0</v>
      </c>
      <c r="D6456">
        <v>-3.56371320776779</v>
      </c>
      <c r="E6456">
        <f t="shared" si="201"/>
        <v>-0.35637132077677902</v>
      </c>
    </row>
    <row r="6457" spans="1:5" x14ac:dyDescent="0.25">
      <c r="A6457" s="22">
        <v>40819</v>
      </c>
      <c r="C6457">
        <f t="shared" si="200"/>
        <v>0</v>
      </c>
      <c r="D6457">
        <v>-0.91645459081968805</v>
      </c>
      <c r="E6457">
        <f t="shared" si="201"/>
        <v>-9.1645459081968805E-2</v>
      </c>
    </row>
    <row r="6458" spans="1:5" x14ac:dyDescent="0.25">
      <c r="A6458" s="22">
        <v>40820</v>
      </c>
      <c r="C6458">
        <f t="shared" si="200"/>
        <v>0</v>
      </c>
      <c r="D6458">
        <v>-2.70006647188089</v>
      </c>
      <c r="E6458">
        <f t="shared" si="201"/>
        <v>-0.27000664718808898</v>
      </c>
    </row>
    <row r="6459" spans="1:5" x14ac:dyDescent="0.25">
      <c r="A6459" s="22">
        <v>40821</v>
      </c>
      <c r="C6459">
        <f t="shared" si="200"/>
        <v>0</v>
      </c>
      <c r="D6459">
        <v>1.8375069373105599</v>
      </c>
      <c r="E6459">
        <f t="shared" si="201"/>
        <v>0.18375069373105599</v>
      </c>
    </row>
    <row r="6460" spans="1:5" x14ac:dyDescent="0.25">
      <c r="A6460" s="22">
        <v>40822</v>
      </c>
      <c r="C6460">
        <f t="shared" si="200"/>
        <v>0</v>
      </c>
      <c r="D6460">
        <v>1.99242957467257</v>
      </c>
      <c r="E6460">
        <f t="shared" si="201"/>
        <v>0.19924295746725701</v>
      </c>
    </row>
    <row r="6461" spans="1:5" x14ac:dyDescent="0.25">
      <c r="A6461" s="22">
        <v>40823</v>
      </c>
      <c r="C6461">
        <f t="shared" si="200"/>
        <v>0</v>
      </c>
      <c r="D6461">
        <v>-0.33791207988674798</v>
      </c>
      <c r="E6461">
        <f t="shared" si="201"/>
        <v>-3.3791207988674798E-2</v>
      </c>
    </row>
    <row r="6462" spans="1:5" x14ac:dyDescent="0.25">
      <c r="A6462" s="22">
        <v>40826</v>
      </c>
      <c r="C6462">
        <f t="shared" si="200"/>
        <v>0</v>
      </c>
      <c r="D6462">
        <v>4.7725772165025901</v>
      </c>
      <c r="E6462">
        <f t="shared" si="201"/>
        <v>0.47725772165025904</v>
      </c>
    </row>
    <row r="6463" spans="1:5" x14ac:dyDescent="0.25">
      <c r="A6463" s="22">
        <v>40827</v>
      </c>
      <c r="C6463">
        <f t="shared" si="200"/>
        <v>0</v>
      </c>
      <c r="D6463">
        <v>3.3198655921900402</v>
      </c>
      <c r="E6463">
        <f t="shared" si="201"/>
        <v>0.331986559219004</v>
      </c>
    </row>
    <row r="6464" spans="1:5" x14ac:dyDescent="0.25">
      <c r="A6464" s="22">
        <v>40828</v>
      </c>
      <c r="C6464">
        <f t="shared" si="200"/>
        <v>0</v>
      </c>
      <c r="D6464">
        <v>3.7641064690601098</v>
      </c>
      <c r="E6464">
        <f t="shared" si="201"/>
        <v>0.376410646906011</v>
      </c>
    </row>
    <row r="6465" spans="1:5" x14ac:dyDescent="0.25">
      <c r="A6465" s="22">
        <v>40829</v>
      </c>
      <c r="C6465">
        <f t="shared" si="200"/>
        <v>0</v>
      </c>
      <c r="D6465">
        <v>2.7811289035147202</v>
      </c>
      <c r="E6465">
        <f t="shared" si="201"/>
        <v>0.27811289035147202</v>
      </c>
    </row>
    <row r="6466" spans="1:5" x14ac:dyDescent="0.25">
      <c r="A6466" s="22">
        <v>40830</v>
      </c>
      <c r="C6466">
        <f t="shared" si="200"/>
        <v>0</v>
      </c>
      <c r="D6466">
        <v>3.5106191731637701</v>
      </c>
      <c r="E6466">
        <f t="shared" si="201"/>
        <v>0.35106191731637704</v>
      </c>
    </row>
    <row r="6467" spans="1:5" x14ac:dyDescent="0.25">
      <c r="A6467" s="22">
        <v>40833</v>
      </c>
      <c r="C6467">
        <f t="shared" ref="C6467:C6530" si="202">B6467/10</f>
        <v>0</v>
      </c>
      <c r="D6467">
        <v>0.51059901949226505</v>
      </c>
      <c r="E6467">
        <f t="shared" ref="E6467:E6530" si="203">D6467/10</f>
        <v>5.1059901949226508E-2</v>
      </c>
    </row>
    <row r="6468" spans="1:5" x14ac:dyDescent="0.25">
      <c r="A6468" s="22">
        <v>40834</v>
      </c>
      <c r="C6468">
        <f t="shared" si="202"/>
        <v>0</v>
      </c>
      <c r="D6468">
        <v>4.8719316815276104</v>
      </c>
      <c r="E6468">
        <f t="shared" si="203"/>
        <v>0.48719316815276104</v>
      </c>
    </row>
    <row r="6469" spans="1:5" x14ac:dyDescent="0.25">
      <c r="A6469" s="22">
        <v>40835</v>
      </c>
      <c r="C6469">
        <f t="shared" si="202"/>
        <v>0</v>
      </c>
      <c r="D6469">
        <v>6.1119846988120496</v>
      </c>
      <c r="E6469">
        <f t="shared" si="203"/>
        <v>0.61119846988120496</v>
      </c>
    </row>
    <row r="6470" spans="1:5" x14ac:dyDescent="0.25">
      <c r="A6470" s="22">
        <v>40836</v>
      </c>
      <c r="C6470">
        <f t="shared" si="202"/>
        <v>0</v>
      </c>
      <c r="D6470">
        <v>2.93363128521321</v>
      </c>
      <c r="E6470">
        <f t="shared" si="203"/>
        <v>0.29336312852132101</v>
      </c>
    </row>
    <row r="6471" spans="1:5" x14ac:dyDescent="0.25">
      <c r="A6471" s="22">
        <v>40837</v>
      </c>
      <c r="C6471">
        <f t="shared" si="202"/>
        <v>0</v>
      </c>
      <c r="D6471">
        <v>1.4291390395700501</v>
      </c>
      <c r="E6471">
        <f t="shared" si="203"/>
        <v>0.14291390395700501</v>
      </c>
    </row>
    <row r="6472" spans="1:5" x14ac:dyDescent="0.25">
      <c r="A6472" s="22">
        <v>40840</v>
      </c>
      <c r="C6472">
        <f t="shared" si="202"/>
        <v>0</v>
      </c>
      <c r="D6472">
        <v>1.9403768767417799</v>
      </c>
      <c r="E6472">
        <f t="shared" si="203"/>
        <v>0.19403768767417801</v>
      </c>
    </row>
    <row r="6473" spans="1:5" x14ac:dyDescent="0.25">
      <c r="A6473" s="22">
        <v>40841</v>
      </c>
      <c r="C6473">
        <f t="shared" si="202"/>
        <v>0</v>
      </c>
      <c r="D6473">
        <v>-0.38845345201656201</v>
      </c>
      <c r="E6473">
        <f t="shared" si="203"/>
        <v>-3.8845345201656202E-2</v>
      </c>
    </row>
    <row r="6474" spans="1:5" x14ac:dyDescent="0.25">
      <c r="A6474" s="22">
        <v>40842</v>
      </c>
      <c r="C6474">
        <f t="shared" si="202"/>
        <v>0</v>
      </c>
      <c r="D6474">
        <v>0.67270818784583397</v>
      </c>
      <c r="E6474">
        <f t="shared" si="203"/>
        <v>6.7270818784583394E-2</v>
      </c>
    </row>
    <row r="6475" spans="1:5" x14ac:dyDescent="0.25">
      <c r="A6475" s="22">
        <v>40843</v>
      </c>
      <c r="C6475">
        <f t="shared" si="202"/>
        <v>0</v>
      </c>
      <c r="D6475">
        <v>1.49907168793323</v>
      </c>
      <c r="E6475">
        <f t="shared" si="203"/>
        <v>0.149907168793323</v>
      </c>
    </row>
    <row r="6476" spans="1:5" x14ac:dyDescent="0.25">
      <c r="A6476" s="22">
        <v>40844</v>
      </c>
      <c r="C6476">
        <f t="shared" si="202"/>
        <v>0</v>
      </c>
      <c r="D6476">
        <v>-1.5544551815888501</v>
      </c>
      <c r="E6476">
        <f t="shared" si="203"/>
        <v>-0.15544551815888502</v>
      </c>
    </row>
    <row r="6477" spans="1:5" x14ac:dyDescent="0.25">
      <c r="A6477" s="22">
        <v>40847</v>
      </c>
      <c r="C6477">
        <f t="shared" si="202"/>
        <v>0</v>
      </c>
      <c r="D6477">
        <v>-2.7810404993328901</v>
      </c>
      <c r="E6477">
        <f t="shared" si="203"/>
        <v>-0.27810404993328902</v>
      </c>
    </row>
    <row r="6478" spans="1:5" x14ac:dyDescent="0.25">
      <c r="A6478" s="22">
        <v>40848</v>
      </c>
      <c r="C6478">
        <f t="shared" si="202"/>
        <v>0</v>
      </c>
      <c r="D6478">
        <v>-3.6932909554847302</v>
      </c>
      <c r="E6478">
        <f t="shared" si="203"/>
        <v>-0.36932909554847304</v>
      </c>
    </row>
    <row r="6479" spans="1:5" x14ac:dyDescent="0.25">
      <c r="A6479" s="22">
        <v>40849</v>
      </c>
      <c r="C6479">
        <f t="shared" si="202"/>
        <v>0</v>
      </c>
      <c r="D6479">
        <v>-5.5810764866470599</v>
      </c>
      <c r="E6479">
        <f t="shared" si="203"/>
        <v>-0.55810764866470597</v>
      </c>
    </row>
    <row r="6480" spans="1:5" x14ac:dyDescent="0.25">
      <c r="A6480" s="22">
        <v>40850</v>
      </c>
      <c r="C6480">
        <f t="shared" si="202"/>
        <v>0</v>
      </c>
      <c r="D6480">
        <v>-5.1236349850665697</v>
      </c>
      <c r="E6480">
        <f t="shared" si="203"/>
        <v>-0.51236349850665697</v>
      </c>
    </row>
    <row r="6481" spans="1:5" x14ac:dyDescent="0.25">
      <c r="A6481" s="22">
        <v>40851</v>
      </c>
      <c r="C6481">
        <f t="shared" si="202"/>
        <v>0</v>
      </c>
      <c r="D6481">
        <v>-1.0521656798538901</v>
      </c>
      <c r="E6481">
        <f t="shared" si="203"/>
        <v>-0.105216567985389</v>
      </c>
    </row>
    <row r="6482" spans="1:5" x14ac:dyDescent="0.25">
      <c r="A6482" s="22">
        <v>40854</v>
      </c>
      <c r="C6482">
        <f t="shared" si="202"/>
        <v>0</v>
      </c>
      <c r="D6482">
        <v>-0.22007984695694999</v>
      </c>
      <c r="E6482">
        <f t="shared" si="203"/>
        <v>-2.2007984695694999E-2</v>
      </c>
    </row>
    <row r="6483" spans="1:5" x14ac:dyDescent="0.25">
      <c r="A6483" s="22">
        <v>40855</v>
      </c>
      <c r="C6483">
        <f t="shared" si="202"/>
        <v>0</v>
      </c>
      <c r="D6483">
        <v>-0.81555846685092404</v>
      </c>
      <c r="E6483">
        <f t="shared" si="203"/>
        <v>-8.1555846685092401E-2</v>
      </c>
    </row>
    <row r="6484" spans="1:5" x14ac:dyDescent="0.25">
      <c r="A6484" s="22">
        <v>40856</v>
      </c>
      <c r="C6484">
        <f t="shared" si="202"/>
        <v>0</v>
      </c>
      <c r="D6484">
        <v>-2.5856439522921701</v>
      </c>
      <c r="E6484">
        <f t="shared" si="203"/>
        <v>-0.25856439522921704</v>
      </c>
    </row>
    <row r="6485" spans="1:5" x14ac:dyDescent="0.25">
      <c r="A6485" s="22">
        <v>40857</v>
      </c>
      <c r="C6485">
        <f t="shared" si="202"/>
        <v>0</v>
      </c>
      <c r="D6485">
        <v>-3.94901517589454</v>
      </c>
      <c r="E6485">
        <f t="shared" si="203"/>
        <v>-0.39490151758945402</v>
      </c>
    </row>
    <row r="6486" spans="1:5" x14ac:dyDescent="0.25">
      <c r="A6486" s="22">
        <v>40858</v>
      </c>
      <c r="C6486">
        <f t="shared" si="202"/>
        <v>0</v>
      </c>
      <c r="D6486">
        <v>-8.9869167117230102</v>
      </c>
      <c r="E6486">
        <f t="shared" si="203"/>
        <v>-0.89869167117230098</v>
      </c>
    </row>
    <row r="6487" spans="1:5" x14ac:dyDescent="0.25">
      <c r="A6487" s="22">
        <v>40861</v>
      </c>
      <c r="C6487">
        <f t="shared" si="202"/>
        <v>0</v>
      </c>
      <c r="D6487">
        <v>-8.7176018092439396</v>
      </c>
      <c r="E6487">
        <f t="shared" si="203"/>
        <v>-0.871760180924394</v>
      </c>
    </row>
    <row r="6488" spans="1:5" x14ac:dyDescent="0.25">
      <c r="A6488" s="22">
        <v>40862</v>
      </c>
      <c r="C6488">
        <f t="shared" si="202"/>
        <v>0</v>
      </c>
      <c r="D6488">
        <v>-7.8700342374371202</v>
      </c>
      <c r="E6488">
        <f t="shared" si="203"/>
        <v>-0.78700342374371202</v>
      </c>
    </row>
    <row r="6489" spans="1:5" x14ac:dyDescent="0.25">
      <c r="A6489" s="22">
        <v>40863</v>
      </c>
      <c r="C6489">
        <f t="shared" si="202"/>
        <v>0</v>
      </c>
      <c r="D6489">
        <v>-7.7519501681085901</v>
      </c>
      <c r="E6489">
        <f t="shared" si="203"/>
        <v>-0.77519501681085901</v>
      </c>
    </row>
    <row r="6490" spans="1:5" x14ac:dyDescent="0.25">
      <c r="A6490" s="22">
        <v>40864</v>
      </c>
      <c r="C6490">
        <f t="shared" si="202"/>
        <v>0</v>
      </c>
      <c r="D6490">
        <v>-7.5171510484936803</v>
      </c>
      <c r="E6490">
        <f t="shared" si="203"/>
        <v>-0.75171510484936799</v>
      </c>
    </row>
    <row r="6491" spans="1:5" x14ac:dyDescent="0.25">
      <c r="A6491" s="22">
        <v>40865</v>
      </c>
      <c r="C6491">
        <f t="shared" si="202"/>
        <v>0</v>
      </c>
      <c r="D6491">
        <v>-7.3416162379950203</v>
      </c>
      <c r="E6491">
        <f t="shared" si="203"/>
        <v>-0.73416162379950201</v>
      </c>
    </row>
    <row r="6492" spans="1:5" x14ac:dyDescent="0.25">
      <c r="A6492" s="22">
        <v>40868</v>
      </c>
      <c r="C6492">
        <f t="shared" si="202"/>
        <v>0</v>
      </c>
      <c r="D6492">
        <v>-11.565799855524901</v>
      </c>
      <c r="E6492">
        <f t="shared" si="203"/>
        <v>-1.1565799855524901</v>
      </c>
    </row>
    <row r="6493" spans="1:5" x14ac:dyDescent="0.25">
      <c r="A6493" s="22">
        <v>40869</v>
      </c>
      <c r="C6493">
        <f t="shared" si="202"/>
        <v>0</v>
      </c>
      <c r="D6493">
        <v>-7.6529042692604303</v>
      </c>
      <c r="E6493">
        <f t="shared" si="203"/>
        <v>-0.76529042692604299</v>
      </c>
    </row>
    <row r="6494" spans="1:5" x14ac:dyDescent="0.25">
      <c r="A6494" s="22">
        <v>40870</v>
      </c>
      <c r="C6494">
        <f t="shared" si="202"/>
        <v>0</v>
      </c>
      <c r="D6494">
        <v>-5.9637461452340501</v>
      </c>
      <c r="E6494">
        <f t="shared" si="203"/>
        <v>-0.59637461452340501</v>
      </c>
    </row>
    <row r="6495" spans="1:5" x14ac:dyDescent="0.25">
      <c r="A6495" s="22">
        <v>40871</v>
      </c>
      <c r="C6495">
        <f t="shared" si="202"/>
        <v>0</v>
      </c>
      <c r="D6495">
        <v>-7.9090404645344599</v>
      </c>
      <c r="E6495">
        <f t="shared" si="203"/>
        <v>-0.79090404645344603</v>
      </c>
    </row>
    <row r="6496" spans="1:5" x14ac:dyDescent="0.25">
      <c r="A6496" s="22">
        <v>40872</v>
      </c>
      <c r="C6496">
        <f t="shared" si="202"/>
        <v>0</v>
      </c>
      <c r="D6496">
        <v>-5.6871358232737901</v>
      </c>
      <c r="E6496">
        <f t="shared" si="203"/>
        <v>-0.56871358232737901</v>
      </c>
    </row>
    <row r="6497" spans="1:5" x14ac:dyDescent="0.25">
      <c r="A6497" s="22">
        <v>40875</v>
      </c>
      <c r="C6497">
        <f t="shared" si="202"/>
        <v>0</v>
      </c>
      <c r="D6497">
        <v>-11.449245377511801</v>
      </c>
      <c r="E6497">
        <f t="shared" si="203"/>
        <v>-1.1449245377511801</v>
      </c>
    </row>
    <row r="6498" spans="1:5" x14ac:dyDescent="0.25">
      <c r="A6498" s="22">
        <v>40876</v>
      </c>
      <c r="C6498">
        <f t="shared" si="202"/>
        <v>0</v>
      </c>
      <c r="D6498">
        <v>-12.616911002866299</v>
      </c>
      <c r="E6498">
        <f t="shared" si="203"/>
        <v>-1.26169110028663</v>
      </c>
    </row>
    <row r="6499" spans="1:5" x14ac:dyDescent="0.25">
      <c r="A6499" s="22">
        <v>40877</v>
      </c>
      <c r="C6499">
        <f t="shared" si="202"/>
        <v>0</v>
      </c>
      <c r="D6499">
        <v>-10.7895939524066</v>
      </c>
      <c r="E6499">
        <f t="shared" si="203"/>
        <v>-1.07895939524066</v>
      </c>
    </row>
    <row r="6500" spans="1:5" x14ac:dyDescent="0.25">
      <c r="A6500" s="22">
        <v>40878</v>
      </c>
      <c r="C6500">
        <f t="shared" si="202"/>
        <v>0</v>
      </c>
      <c r="D6500">
        <v>-8.0869269695221302</v>
      </c>
      <c r="E6500">
        <f t="shared" si="203"/>
        <v>-0.80869269695221302</v>
      </c>
    </row>
    <row r="6501" spans="1:5" x14ac:dyDescent="0.25">
      <c r="A6501" s="22">
        <v>40879</v>
      </c>
      <c r="C6501">
        <f t="shared" si="202"/>
        <v>0</v>
      </c>
      <c r="D6501">
        <v>-7.4822396304384098</v>
      </c>
      <c r="E6501">
        <f t="shared" si="203"/>
        <v>-0.74822396304384098</v>
      </c>
    </row>
    <row r="6502" spans="1:5" x14ac:dyDescent="0.25">
      <c r="A6502" s="22">
        <v>40882</v>
      </c>
      <c r="C6502">
        <f t="shared" si="202"/>
        <v>0</v>
      </c>
      <c r="D6502">
        <v>-15.783679652488599</v>
      </c>
      <c r="E6502">
        <f t="shared" si="203"/>
        <v>-1.57836796524886</v>
      </c>
    </row>
    <row r="6503" spans="1:5" x14ac:dyDescent="0.25">
      <c r="A6503" s="22">
        <v>40883</v>
      </c>
      <c r="C6503">
        <f t="shared" si="202"/>
        <v>0</v>
      </c>
      <c r="D6503">
        <v>-20</v>
      </c>
      <c r="E6503">
        <f t="shared" si="203"/>
        <v>-2</v>
      </c>
    </row>
    <row r="6504" spans="1:5" x14ac:dyDescent="0.25">
      <c r="A6504" s="22">
        <v>40884</v>
      </c>
      <c r="C6504">
        <f t="shared" si="202"/>
        <v>0</v>
      </c>
      <c r="D6504">
        <v>-20</v>
      </c>
      <c r="E6504">
        <f t="shared" si="203"/>
        <v>-2</v>
      </c>
    </row>
    <row r="6505" spans="1:5" x14ac:dyDescent="0.25">
      <c r="A6505" s="22">
        <v>40885</v>
      </c>
      <c r="C6505">
        <f t="shared" si="202"/>
        <v>0</v>
      </c>
      <c r="D6505">
        <v>-20</v>
      </c>
      <c r="E6505">
        <f t="shared" si="203"/>
        <v>-2</v>
      </c>
    </row>
    <row r="6506" spans="1:5" x14ac:dyDescent="0.25">
      <c r="A6506" s="22">
        <v>40886</v>
      </c>
      <c r="C6506">
        <f t="shared" si="202"/>
        <v>0</v>
      </c>
      <c r="D6506">
        <v>-20</v>
      </c>
      <c r="E6506">
        <f t="shared" si="203"/>
        <v>-2</v>
      </c>
    </row>
    <row r="6507" spans="1:5" x14ac:dyDescent="0.25">
      <c r="A6507" s="22">
        <v>40889</v>
      </c>
      <c r="C6507">
        <f t="shared" si="202"/>
        <v>0</v>
      </c>
      <c r="D6507">
        <v>-20</v>
      </c>
      <c r="E6507">
        <f t="shared" si="203"/>
        <v>-2</v>
      </c>
    </row>
    <row r="6508" spans="1:5" x14ac:dyDescent="0.25">
      <c r="A6508" s="22">
        <v>40890</v>
      </c>
      <c r="C6508">
        <f t="shared" si="202"/>
        <v>0</v>
      </c>
      <c r="D6508">
        <v>-20</v>
      </c>
      <c r="E6508">
        <f t="shared" si="203"/>
        <v>-2</v>
      </c>
    </row>
    <row r="6509" spans="1:5" x14ac:dyDescent="0.25">
      <c r="A6509" s="22">
        <v>40891</v>
      </c>
      <c r="C6509">
        <f t="shared" si="202"/>
        <v>0</v>
      </c>
      <c r="D6509">
        <v>-20</v>
      </c>
      <c r="E6509">
        <f t="shared" si="203"/>
        <v>-2</v>
      </c>
    </row>
    <row r="6510" spans="1:5" x14ac:dyDescent="0.25">
      <c r="A6510" s="22">
        <v>40892</v>
      </c>
      <c r="C6510">
        <f t="shared" si="202"/>
        <v>0</v>
      </c>
      <c r="D6510">
        <v>-20</v>
      </c>
      <c r="E6510">
        <f t="shared" si="203"/>
        <v>-2</v>
      </c>
    </row>
    <row r="6511" spans="1:5" x14ac:dyDescent="0.25">
      <c r="A6511" s="22">
        <v>40893</v>
      </c>
      <c r="C6511">
        <f t="shared" si="202"/>
        <v>0</v>
      </c>
      <c r="D6511">
        <v>-20</v>
      </c>
      <c r="E6511">
        <f t="shared" si="203"/>
        <v>-2</v>
      </c>
    </row>
    <row r="6512" spans="1:5" x14ac:dyDescent="0.25">
      <c r="A6512" s="22">
        <v>40896</v>
      </c>
      <c r="C6512">
        <f t="shared" si="202"/>
        <v>0</v>
      </c>
      <c r="D6512">
        <v>-20</v>
      </c>
      <c r="E6512">
        <f t="shared" si="203"/>
        <v>-2</v>
      </c>
    </row>
    <row r="6513" spans="1:5" x14ac:dyDescent="0.25">
      <c r="A6513" s="22">
        <v>40897</v>
      </c>
      <c r="C6513">
        <f t="shared" si="202"/>
        <v>0</v>
      </c>
      <c r="D6513">
        <v>-19.158046868948599</v>
      </c>
      <c r="E6513">
        <f t="shared" si="203"/>
        <v>-1.9158046868948599</v>
      </c>
    </row>
    <row r="6514" spans="1:5" x14ac:dyDescent="0.25">
      <c r="A6514" s="22">
        <v>40898</v>
      </c>
      <c r="C6514">
        <f t="shared" si="202"/>
        <v>0</v>
      </c>
      <c r="D6514">
        <v>-20</v>
      </c>
      <c r="E6514">
        <f t="shared" si="203"/>
        <v>-2</v>
      </c>
    </row>
    <row r="6515" spans="1:5" x14ac:dyDescent="0.25">
      <c r="A6515" s="22">
        <v>40899</v>
      </c>
      <c r="C6515">
        <f t="shared" si="202"/>
        <v>0</v>
      </c>
      <c r="D6515">
        <v>-20</v>
      </c>
      <c r="E6515">
        <f t="shared" si="203"/>
        <v>-2</v>
      </c>
    </row>
    <row r="6516" spans="1:5" x14ac:dyDescent="0.25">
      <c r="A6516" s="22">
        <v>40900</v>
      </c>
      <c r="C6516">
        <f t="shared" si="202"/>
        <v>0</v>
      </c>
      <c r="D6516">
        <v>-20</v>
      </c>
      <c r="E6516">
        <f t="shared" si="203"/>
        <v>-2</v>
      </c>
    </row>
    <row r="6517" spans="1:5" x14ac:dyDescent="0.25">
      <c r="A6517" s="22">
        <v>40903</v>
      </c>
      <c r="C6517">
        <f t="shared" si="202"/>
        <v>0</v>
      </c>
      <c r="D6517">
        <v>-20</v>
      </c>
      <c r="E6517">
        <f t="shared" si="203"/>
        <v>-2</v>
      </c>
    </row>
    <row r="6518" spans="1:5" x14ac:dyDescent="0.25">
      <c r="A6518" s="22">
        <v>40904</v>
      </c>
      <c r="C6518">
        <f t="shared" si="202"/>
        <v>0</v>
      </c>
      <c r="D6518">
        <v>-20</v>
      </c>
      <c r="E6518">
        <f t="shared" si="203"/>
        <v>-2</v>
      </c>
    </row>
    <row r="6519" spans="1:5" x14ac:dyDescent="0.25">
      <c r="A6519" s="22">
        <v>40905</v>
      </c>
      <c r="C6519">
        <f t="shared" si="202"/>
        <v>0</v>
      </c>
      <c r="D6519">
        <v>-20</v>
      </c>
      <c r="E6519">
        <f t="shared" si="203"/>
        <v>-2</v>
      </c>
    </row>
    <row r="6520" spans="1:5" x14ac:dyDescent="0.25">
      <c r="A6520" s="22">
        <v>40906</v>
      </c>
      <c r="C6520">
        <f t="shared" si="202"/>
        <v>0</v>
      </c>
      <c r="D6520">
        <v>-20</v>
      </c>
      <c r="E6520">
        <f t="shared" si="203"/>
        <v>-2</v>
      </c>
    </row>
    <row r="6521" spans="1:5" x14ac:dyDescent="0.25">
      <c r="A6521" s="22">
        <v>40907</v>
      </c>
      <c r="C6521">
        <f t="shared" si="202"/>
        <v>0</v>
      </c>
      <c r="D6521">
        <v>-20</v>
      </c>
      <c r="E6521">
        <f t="shared" si="203"/>
        <v>-2</v>
      </c>
    </row>
    <row r="6522" spans="1:5" x14ac:dyDescent="0.25">
      <c r="A6522" s="22">
        <v>40910</v>
      </c>
      <c r="C6522">
        <f t="shared" si="202"/>
        <v>0</v>
      </c>
      <c r="D6522">
        <v>-20</v>
      </c>
      <c r="E6522">
        <f t="shared" si="203"/>
        <v>-2</v>
      </c>
    </row>
    <row r="6523" spans="1:5" x14ac:dyDescent="0.25">
      <c r="A6523" s="22">
        <v>40911</v>
      </c>
      <c r="C6523">
        <f t="shared" si="202"/>
        <v>0</v>
      </c>
      <c r="D6523">
        <v>-20</v>
      </c>
      <c r="E6523">
        <f t="shared" si="203"/>
        <v>-2</v>
      </c>
    </row>
    <row r="6524" spans="1:5" x14ac:dyDescent="0.25">
      <c r="A6524" s="22">
        <v>40912</v>
      </c>
      <c r="C6524">
        <f t="shared" si="202"/>
        <v>0</v>
      </c>
      <c r="D6524">
        <v>-20</v>
      </c>
      <c r="E6524">
        <f t="shared" si="203"/>
        <v>-2</v>
      </c>
    </row>
    <row r="6525" spans="1:5" x14ac:dyDescent="0.25">
      <c r="A6525" s="22">
        <v>40913</v>
      </c>
      <c r="C6525">
        <f t="shared" si="202"/>
        <v>0</v>
      </c>
      <c r="D6525">
        <v>-20</v>
      </c>
      <c r="E6525">
        <f t="shared" si="203"/>
        <v>-2</v>
      </c>
    </row>
    <row r="6526" spans="1:5" x14ac:dyDescent="0.25">
      <c r="A6526" s="22">
        <v>40914</v>
      </c>
      <c r="C6526">
        <f t="shared" si="202"/>
        <v>0</v>
      </c>
      <c r="D6526">
        <v>-20</v>
      </c>
      <c r="E6526">
        <f t="shared" si="203"/>
        <v>-2</v>
      </c>
    </row>
    <row r="6527" spans="1:5" x14ac:dyDescent="0.25">
      <c r="A6527" s="22">
        <v>40917</v>
      </c>
      <c r="C6527">
        <f t="shared" si="202"/>
        <v>0</v>
      </c>
      <c r="D6527">
        <v>-20</v>
      </c>
      <c r="E6527">
        <f t="shared" si="203"/>
        <v>-2</v>
      </c>
    </row>
    <row r="6528" spans="1:5" x14ac:dyDescent="0.25">
      <c r="A6528" s="22">
        <v>40918</v>
      </c>
      <c r="C6528">
        <f t="shared" si="202"/>
        <v>0</v>
      </c>
      <c r="D6528">
        <v>-16.120394286998099</v>
      </c>
      <c r="E6528">
        <f t="shared" si="203"/>
        <v>-1.6120394286998099</v>
      </c>
    </row>
    <row r="6529" spans="1:5" x14ac:dyDescent="0.25">
      <c r="A6529" s="22">
        <v>40919</v>
      </c>
      <c r="C6529">
        <f t="shared" si="202"/>
        <v>0</v>
      </c>
      <c r="D6529">
        <v>-19.112952276823599</v>
      </c>
      <c r="E6529">
        <f t="shared" si="203"/>
        <v>-1.9112952276823598</v>
      </c>
    </row>
    <row r="6530" spans="1:5" x14ac:dyDescent="0.25">
      <c r="A6530" s="22">
        <v>40920</v>
      </c>
      <c r="C6530">
        <f t="shared" si="202"/>
        <v>0</v>
      </c>
      <c r="D6530">
        <v>-19.046362274144201</v>
      </c>
      <c r="E6530">
        <f t="shared" si="203"/>
        <v>-1.9046362274144202</v>
      </c>
    </row>
    <row r="6531" spans="1:5" x14ac:dyDescent="0.25">
      <c r="A6531" s="22">
        <v>40921</v>
      </c>
      <c r="C6531">
        <f t="shared" ref="C6531:C6594" si="204">B6531/10</f>
        <v>0</v>
      </c>
      <c r="D6531">
        <v>-20</v>
      </c>
      <c r="E6531">
        <f t="shared" ref="E6531:E6594" si="205">D6531/10</f>
        <v>-2</v>
      </c>
    </row>
    <row r="6532" spans="1:5" x14ac:dyDescent="0.25">
      <c r="A6532" s="22">
        <v>40924</v>
      </c>
      <c r="C6532">
        <f t="shared" si="204"/>
        <v>0</v>
      </c>
      <c r="D6532">
        <v>-20</v>
      </c>
      <c r="E6532">
        <f t="shared" si="205"/>
        <v>-2</v>
      </c>
    </row>
    <row r="6533" spans="1:5" x14ac:dyDescent="0.25">
      <c r="A6533" s="22">
        <v>40925</v>
      </c>
      <c r="C6533">
        <f t="shared" si="204"/>
        <v>0</v>
      </c>
      <c r="D6533">
        <v>-20</v>
      </c>
      <c r="E6533">
        <f t="shared" si="205"/>
        <v>-2</v>
      </c>
    </row>
    <row r="6534" spans="1:5" x14ac:dyDescent="0.25">
      <c r="A6534" s="22">
        <v>40926</v>
      </c>
      <c r="C6534">
        <f t="shared" si="204"/>
        <v>0</v>
      </c>
      <c r="D6534">
        <v>-20</v>
      </c>
      <c r="E6534">
        <f t="shared" si="205"/>
        <v>-2</v>
      </c>
    </row>
    <row r="6535" spans="1:5" x14ac:dyDescent="0.25">
      <c r="A6535" s="22">
        <v>40927</v>
      </c>
      <c r="C6535">
        <f t="shared" si="204"/>
        <v>0</v>
      </c>
      <c r="D6535">
        <v>-20</v>
      </c>
      <c r="E6535">
        <f t="shared" si="205"/>
        <v>-2</v>
      </c>
    </row>
    <row r="6536" spans="1:5" x14ac:dyDescent="0.25">
      <c r="A6536" s="22">
        <v>40928</v>
      </c>
      <c r="C6536">
        <f t="shared" si="204"/>
        <v>0</v>
      </c>
      <c r="D6536">
        <v>-20</v>
      </c>
      <c r="E6536">
        <f t="shared" si="205"/>
        <v>-2</v>
      </c>
    </row>
    <row r="6537" spans="1:5" x14ac:dyDescent="0.25">
      <c r="A6537" s="22">
        <v>40931</v>
      </c>
      <c r="C6537">
        <f t="shared" si="204"/>
        <v>0</v>
      </c>
      <c r="D6537">
        <v>-20</v>
      </c>
      <c r="E6537">
        <f t="shared" si="205"/>
        <v>-2</v>
      </c>
    </row>
    <row r="6538" spans="1:5" x14ac:dyDescent="0.25">
      <c r="A6538" s="22">
        <v>40932</v>
      </c>
      <c r="C6538">
        <f t="shared" si="204"/>
        <v>0</v>
      </c>
      <c r="D6538">
        <v>-17.123083988803199</v>
      </c>
      <c r="E6538">
        <f t="shared" si="205"/>
        <v>-1.7123083988803198</v>
      </c>
    </row>
    <row r="6539" spans="1:5" x14ac:dyDescent="0.25">
      <c r="A6539" s="22">
        <v>40933</v>
      </c>
      <c r="C6539">
        <f t="shared" si="204"/>
        <v>0</v>
      </c>
      <c r="D6539">
        <v>-17.454552973915298</v>
      </c>
      <c r="E6539">
        <f t="shared" si="205"/>
        <v>-1.7454552973915298</v>
      </c>
    </row>
    <row r="6540" spans="1:5" x14ac:dyDescent="0.25">
      <c r="A6540" s="22">
        <v>40934</v>
      </c>
      <c r="C6540">
        <f t="shared" si="204"/>
        <v>0</v>
      </c>
      <c r="D6540">
        <v>-19.928082726954099</v>
      </c>
      <c r="E6540">
        <f t="shared" si="205"/>
        <v>-1.9928082726954099</v>
      </c>
    </row>
    <row r="6541" spans="1:5" x14ac:dyDescent="0.25">
      <c r="A6541" s="22">
        <v>40935</v>
      </c>
      <c r="C6541">
        <f t="shared" si="204"/>
        <v>0</v>
      </c>
      <c r="D6541">
        <v>-13.8212952797135</v>
      </c>
      <c r="E6541">
        <f t="shared" si="205"/>
        <v>-1.3821295279713499</v>
      </c>
    </row>
    <row r="6542" spans="1:5" x14ac:dyDescent="0.25">
      <c r="A6542" s="22">
        <v>40938</v>
      </c>
      <c r="C6542">
        <f t="shared" si="204"/>
        <v>0</v>
      </c>
      <c r="D6542">
        <v>-14.7187305510431</v>
      </c>
      <c r="E6542">
        <f t="shared" si="205"/>
        <v>-1.47187305510431</v>
      </c>
    </row>
    <row r="6543" spans="1:5" x14ac:dyDescent="0.25">
      <c r="A6543" s="22">
        <v>40939</v>
      </c>
      <c r="C6543">
        <f t="shared" si="204"/>
        <v>0</v>
      </c>
      <c r="D6543">
        <v>-16.857296899540799</v>
      </c>
      <c r="E6543">
        <f t="shared" si="205"/>
        <v>-1.6857296899540799</v>
      </c>
    </row>
    <row r="6544" spans="1:5" x14ac:dyDescent="0.25">
      <c r="A6544" s="22">
        <v>40940</v>
      </c>
      <c r="C6544">
        <f t="shared" si="204"/>
        <v>0</v>
      </c>
      <c r="D6544">
        <v>-16.235460918759699</v>
      </c>
      <c r="E6544">
        <f t="shared" si="205"/>
        <v>-1.6235460918759699</v>
      </c>
    </row>
    <row r="6545" spans="1:5" x14ac:dyDescent="0.25">
      <c r="A6545" s="22">
        <v>40941</v>
      </c>
      <c r="C6545">
        <f t="shared" si="204"/>
        <v>0</v>
      </c>
      <c r="D6545">
        <v>-14.062047592678701</v>
      </c>
      <c r="E6545">
        <f t="shared" si="205"/>
        <v>-1.4062047592678701</v>
      </c>
    </row>
    <row r="6546" spans="1:5" x14ac:dyDescent="0.25">
      <c r="A6546" s="22">
        <v>40942</v>
      </c>
      <c r="C6546">
        <f t="shared" si="204"/>
        <v>0</v>
      </c>
      <c r="D6546">
        <v>-18.187860422345501</v>
      </c>
      <c r="E6546">
        <f t="shared" si="205"/>
        <v>-1.8187860422345501</v>
      </c>
    </row>
    <row r="6547" spans="1:5" x14ac:dyDescent="0.25">
      <c r="A6547" s="22">
        <v>40945</v>
      </c>
      <c r="C6547">
        <f t="shared" si="204"/>
        <v>0</v>
      </c>
      <c r="D6547">
        <v>-17.8459031946438</v>
      </c>
      <c r="E6547">
        <f t="shared" si="205"/>
        <v>-1.78459031946438</v>
      </c>
    </row>
    <row r="6548" spans="1:5" x14ac:dyDescent="0.25">
      <c r="A6548" s="22">
        <v>40946</v>
      </c>
      <c r="C6548">
        <f t="shared" si="204"/>
        <v>0</v>
      </c>
      <c r="D6548">
        <v>-17.9456924520656</v>
      </c>
      <c r="E6548">
        <f t="shared" si="205"/>
        <v>-1.79456924520656</v>
      </c>
    </row>
    <row r="6549" spans="1:5" x14ac:dyDescent="0.25">
      <c r="A6549" s="22">
        <v>40947</v>
      </c>
      <c r="C6549">
        <f t="shared" si="204"/>
        <v>0</v>
      </c>
      <c r="D6549">
        <v>-17.773018120259</v>
      </c>
      <c r="E6549">
        <f t="shared" si="205"/>
        <v>-1.7773018120258999</v>
      </c>
    </row>
    <row r="6550" spans="1:5" x14ac:dyDescent="0.25">
      <c r="A6550" s="22">
        <v>40948</v>
      </c>
      <c r="C6550">
        <f t="shared" si="204"/>
        <v>0</v>
      </c>
      <c r="D6550">
        <v>-18.1083902039957</v>
      </c>
      <c r="E6550">
        <f t="shared" si="205"/>
        <v>-1.8108390203995701</v>
      </c>
    </row>
    <row r="6551" spans="1:5" x14ac:dyDescent="0.25">
      <c r="A6551" s="22">
        <v>40949</v>
      </c>
      <c r="C6551">
        <f t="shared" si="204"/>
        <v>0</v>
      </c>
      <c r="D6551">
        <v>-18.295798084657399</v>
      </c>
      <c r="E6551">
        <f t="shared" si="205"/>
        <v>-1.82957980846574</v>
      </c>
    </row>
    <row r="6552" spans="1:5" x14ac:dyDescent="0.25">
      <c r="A6552" s="22">
        <v>40952</v>
      </c>
      <c r="C6552">
        <f t="shared" si="204"/>
        <v>0</v>
      </c>
      <c r="D6552">
        <v>-16.125192744970601</v>
      </c>
      <c r="E6552">
        <f t="shared" si="205"/>
        <v>-1.61251927449706</v>
      </c>
    </row>
    <row r="6553" spans="1:5" x14ac:dyDescent="0.25">
      <c r="A6553" s="22">
        <v>40953</v>
      </c>
      <c r="C6553">
        <f t="shared" si="204"/>
        <v>0</v>
      </c>
      <c r="D6553">
        <v>-15.7345538491876</v>
      </c>
      <c r="E6553">
        <f t="shared" si="205"/>
        <v>-1.57345538491876</v>
      </c>
    </row>
    <row r="6554" spans="1:5" x14ac:dyDescent="0.25">
      <c r="A6554" s="22">
        <v>40954</v>
      </c>
      <c r="C6554">
        <f t="shared" si="204"/>
        <v>0</v>
      </c>
      <c r="D6554">
        <v>-12.692778990503299</v>
      </c>
      <c r="E6554">
        <f t="shared" si="205"/>
        <v>-1.2692778990503299</v>
      </c>
    </row>
    <row r="6555" spans="1:5" x14ac:dyDescent="0.25">
      <c r="A6555" s="22">
        <v>40955</v>
      </c>
      <c r="C6555">
        <f t="shared" si="204"/>
        <v>0</v>
      </c>
      <c r="D6555">
        <v>-10.352844993889599</v>
      </c>
      <c r="E6555">
        <f t="shared" si="205"/>
        <v>-1.0352844993889598</v>
      </c>
    </row>
    <row r="6556" spans="1:5" x14ac:dyDescent="0.25">
      <c r="A6556" s="22">
        <v>40956</v>
      </c>
      <c r="C6556">
        <f t="shared" si="204"/>
        <v>0</v>
      </c>
      <c r="D6556">
        <v>-7.1281883913228796</v>
      </c>
      <c r="E6556">
        <f t="shared" si="205"/>
        <v>-0.71281883913228794</v>
      </c>
    </row>
    <row r="6557" spans="1:5" x14ac:dyDescent="0.25">
      <c r="A6557" s="22">
        <v>40959</v>
      </c>
      <c r="C6557">
        <f t="shared" si="204"/>
        <v>0</v>
      </c>
      <c r="D6557">
        <v>-8.8435321247109293</v>
      </c>
      <c r="E6557">
        <f t="shared" si="205"/>
        <v>-0.88435321247109289</v>
      </c>
    </row>
    <row r="6558" spans="1:5" x14ac:dyDescent="0.25">
      <c r="A6558" s="22">
        <v>40960</v>
      </c>
      <c r="C6558">
        <f t="shared" si="204"/>
        <v>0</v>
      </c>
      <c r="D6558">
        <v>-7.0151121987785396</v>
      </c>
      <c r="E6558">
        <f t="shared" si="205"/>
        <v>-0.70151121987785392</v>
      </c>
    </row>
    <row r="6559" spans="1:5" x14ac:dyDescent="0.25">
      <c r="A6559" s="22">
        <v>40961</v>
      </c>
      <c r="C6559">
        <f t="shared" si="204"/>
        <v>0</v>
      </c>
      <c r="D6559">
        <v>-5.3596872475125297</v>
      </c>
      <c r="E6559">
        <f t="shared" si="205"/>
        <v>-0.53596872475125301</v>
      </c>
    </row>
    <row r="6560" spans="1:5" x14ac:dyDescent="0.25">
      <c r="A6560" s="22">
        <v>40962</v>
      </c>
      <c r="C6560">
        <f t="shared" si="204"/>
        <v>0</v>
      </c>
      <c r="D6560">
        <v>-11.229084759108799</v>
      </c>
      <c r="E6560">
        <f t="shared" si="205"/>
        <v>-1.1229084759108798</v>
      </c>
    </row>
    <row r="6561" spans="1:5" x14ac:dyDescent="0.25">
      <c r="A6561" s="22">
        <v>40963</v>
      </c>
      <c r="C6561">
        <f t="shared" si="204"/>
        <v>0</v>
      </c>
      <c r="D6561">
        <v>-9.86688165583646</v>
      </c>
      <c r="E6561">
        <f t="shared" si="205"/>
        <v>-0.98668816558364603</v>
      </c>
    </row>
    <row r="6562" spans="1:5" x14ac:dyDescent="0.25">
      <c r="A6562" s="22">
        <v>40966</v>
      </c>
      <c r="C6562">
        <f t="shared" si="204"/>
        <v>0</v>
      </c>
      <c r="D6562">
        <v>-8.2265062030966902</v>
      </c>
      <c r="E6562">
        <f t="shared" si="205"/>
        <v>-0.82265062030966907</v>
      </c>
    </row>
    <row r="6563" spans="1:5" x14ac:dyDescent="0.25">
      <c r="A6563" s="22">
        <v>40967</v>
      </c>
      <c r="C6563">
        <f t="shared" si="204"/>
        <v>0</v>
      </c>
      <c r="D6563">
        <v>-12.7849869369782</v>
      </c>
      <c r="E6563">
        <f t="shared" si="205"/>
        <v>-1.27849869369782</v>
      </c>
    </row>
    <row r="6564" spans="1:5" x14ac:dyDescent="0.25">
      <c r="A6564" s="22">
        <v>40968</v>
      </c>
      <c r="C6564">
        <f t="shared" si="204"/>
        <v>0</v>
      </c>
      <c r="D6564">
        <v>-11.5463492804345</v>
      </c>
      <c r="E6564">
        <f t="shared" si="205"/>
        <v>-1.15463492804345</v>
      </c>
    </row>
    <row r="6565" spans="1:5" x14ac:dyDescent="0.25">
      <c r="A6565" s="22">
        <v>40969</v>
      </c>
      <c r="C6565">
        <f t="shared" si="204"/>
        <v>0</v>
      </c>
      <c r="D6565">
        <v>-10.8604367273207</v>
      </c>
      <c r="E6565">
        <f t="shared" si="205"/>
        <v>-1.0860436727320699</v>
      </c>
    </row>
    <row r="6566" spans="1:5" x14ac:dyDescent="0.25">
      <c r="A6566" s="22">
        <v>40970</v>
      </c>
      <c r="C6566">
        <f t="shared" si="204"/>
        <v>0</v>
      </c>
      <c r="D6566">
        <v>-11.7845552763316</v>
      </c>
      <c r="E6566">
        <f t="shared" si="205"/>
        <v>-1.1784555276331601</v>
      </c>
    </row>
    <row r="6567" spans="1:5" x14ac:dyDescent="0.25">
      <c r="A6567" s="22">
        <v>40973</v>
      </c>
      <c r="C6567">
        <f t="shared" si="204"/>
        <v>0</v>
      </c>
      <c r="D6567">
        <v>-5.9186775421842803</v>
      </c>
      <c r="E6567">
        <f t="shared" si="205"/>
        <v>-0.59186775421842808</v>
      </c>
    </row>
    <row r="6568" spans="1:5" x14ac:dyDescent="0.25">
      <c r="A6568" s="22">
        <v>40974</v>
      </c>
      <c r="C6568">
        <f t="shared" si="204"/>
        <v>0</v>
      </c>
      <c r="D6568">
        <v>-3.1979444128891199</v>
      </c>
      <c r="E6568">
        <f t="shared" si="205"/>
        <v>-0.31979444128891199</v>
      </c>
    </row>
    <row r="6569" spans="1:5" x14ac:dyDescent="0.25">
      <c r="A6569" s="22">
        <v>40975</v>
      </c>
      <c r="C6569">
        <f t="shared" si="204"/>
        <v>0</v>
      </c>
      <c r="D6569">
        <v>1.79911204868671</v>
      </c>
      <c r="E6569">
        <f t="shared" si="205"/>
        <v>0.17991120486867102</v>
      </c>
    </row>
    <row r="6570" spans="1:5" x14ac:dyDescent="0.25">
      <c r="A6570" s="22">
        <v>40976</v>
      </c>
      <c r="C6570">
        <f t="shared" si="204"/>
        <v>0</v>
      </c>
      <c r="D6570">
        <v>0.11458353987691899</v>
      </c>
      <c r="E6570">
        <f t="shared" si="205"/>
        <v>1.14583539876919E-2</v>
      </c>
    </row>
    <row r="6571" spans="1:5" x14ac:dyDescent="0.25">
      <c r="A6571" s="22">
        <v>40977</v>
      </c>
      <c r="C6571">
        <f t="shared" si="204"/>
        <v>0</v>
      </c>
      <c r="D6571">
        <v>1.5992823662014399</v>
      </c>
      <c r="E6571">
        <f t="shared" si="205"/>
        <v>0.15992823662014399</v>
      </c>
    </row>
    <row r="6572" spans="1:5" x14ac:dyDescent="0.25">
      <c r="A6572" s="22">
        <v>40980</v>
      </c>
      <c r="C6572">
        <f t="shared" si="204"/>
        <v>0</v>
      </c>
      <c r="D6572">
        <v>-1.7617620493389201</v>
      </c>
      <c r="E6572">
        <f t="shared" si="205"/>
        <v>-0.17617620493389202</v>
      </c>
    </row>
    <row r="6573" spans="1:5" x14ac:dyDescent="0.25">
      <c r="A6573" s="22">
        <v>40981</v>
      </c>
      <c r="C6573">
        <f t="shared" si="204"/>
        <v>0</v>
      </c>
      <c r="D6573">
        <v>-7.9193007885374396</v>
      </c>
      <c r="E6573">
        <f t="shared" si="205"/>
        <v>-0.791930078853744</v>
      </c>
    </row>
    <row r="6574" spans="1:5" x14ac:dyDescent="0.25">
      <c r="A6574" s="22">
        <v>40982</v>
      </c>
      <c r="C6574">
        <f t="shared" si="204"/>
        <v>0</v>
      </c>
      <c r="D6574">
        <v>-4.0154827737899801</v>
      </c>
      <c r="E6574">
        <f t="shared" si="205"/>
        <v>-0.40154827737899801</v>
      </c>
    </row>
    <row r="6575" spans="1:5" x14ac:dyDescent="0.25">
      <c r="A6575" s="22">
        <v>40983</v>
      </c>
      <c r="C6575">
        <f t="shared" si="204"/>
        <v>0</v>
      </c>
      <c r="D6575">
        <v>-0.81748110614274505</v>
      </c>
      <c r="E6575">
        <f t="shared" si="205"/>
        <v>-8.1748110614274505E-2</v>
      </c>
    </row>
    <row r="6576" spans="1:5" x14ac:dyDescent="0.25">
      <c r="A6576" s="22">
        <v>40984</v>
      </c>
      <c r="C6576">
        <f t="shared" si="204"/>
        <v>0</v>
      </c>
      <c r="D6576">
        <v>-3.6869556723366199</v>
      </c>
      <c r="E6576">
        <f t="shared" si="205"/>
        <v>-0.36869556723366198</v>
      </c>
    </row>
    <row r="6577" spans="1:5" x14ac:dyDescent="0.25">
      <c r="A6577" s="22">
        <v>40987</v>
      </c>
      <c r="C6577">
        <f t="shared" si="204"/>
        <v>0</v>
      </c>
      <c r="D6577">
        <v>3.0625742791089299</v>
      </c>
      <c r="E6577">
        <f t="shared" si="205"/>
        <v>0.306257427910893</v>
      </c>
    </row>
    <row r="6578" spans="1:5" x14ac:dyDescent="0.25">
      <c r="A6578" s="22">
        <v>40988</v>
      </c>
      <c r="C6578">
        <f t="shared" si="204"/>
        <v>0</v>
      </c>
      <c r="D6578">
        <v>5.2571867962005996</v>
      </c>
      <c r="E6578">
        <f t="shared" si="205"/>
        <v>0.52571867962005991</v>
      </c>
    </row>
    <row r="6579" spans="1:5" x14ac:dyDescent="0.25">
      <c r="A6579" s="22">
        <v>40989</v>
      </c>
      <c r="C6579">
        <f t="shared" si="204"/>
        <v>0</v>
      </c>
      <c r="D6579">
        <v>3.0820282702695598</v>
      </c>
      <c r="E6579">
        <f t="shared" si="205"/>
        <v>0.30820282702695601</v>
      </c>
    </row>
    <row r="6580" spans="1:5" x14ac:dyDescent="0.25">
      <c r="A6580" s="22">
        <v>40990</v>
      </c>
      <c r="C6580">
        <f t="shared" si="204"/>
        <v>0</v>
      </c>
      <c r="D6580">
        <v>1.8646451195246101</v>
      </c>
      <c r="E6580">
        <f t="shared" si="205"/>
        <v>0.186464511952461</v>
      </c>
    </row>
    <row r="6581" spans="1:5" x14ac:dyDescent="0.25">
      <c r="A6581" s="22">
        <v>40991</v>
      </c>
      <c r="C6581">
        <f t="shared" si="204"/>
        <v>0</v>
      </c>
      <c r="D6581">
        <v>-0.28131671181241003</v>
      </c>
      <c r="E6581">
        <f t="shared" si="205"/>
        <v>-2.8131671181241002E-2</v>
      </c>
    </row>
    <row r="6582" spans="1:5" x14ac:dyDescent="0.25">
      <c r="A6582" s="22">
        <v>40994</v>
      </c>
      <c r="C6582">
        <f t="shared" si="204"/>
        <v>0</v>
      </c>
      <c r="D6582">
        <v>-2.8248403006544098</v>
      </c>
      <c r="E6582">
        <f t="shared" si="205"/>
        <v>-0.28248403006544098</v>
      </c>
    </row>
    <row r="6583" spans="1:5" x14ac:dyDescent="0.25">
      <c r="A6583" s="22">
        <v>40995</v>
      </c>
      <c r="C6583">
        <f t="shared" si="204"/>
        <v>0</v>
      </c>
      <c r="D6583">
        <v>-1.26456890458881</v>
      </c>
      <c r="E6583">
        <f t="shared" si="205"/>
        <v>-0.126456890458881</v>
      </c>
    </row>
    <row r="6584" spans="1:5" x14ac:dyDescent="0.25">
      <c r="A6584" s="22">
        <v>40996</v>
      </c>
      <c r="C6584">
        <f t="shared" si="204"/>
        <v>0</v>
      </c>
      <c r="D6584">
        <v>0.81358076290877901</v>
      </c>
      <c r="E6584">
        <f t="shared" si="205"/>
        <v>8.1358076290877906E-2</v>
      </c>
    </row>
    <row r="6585" spans="1:5" x14ac:dyDescent="0.25">
      <c r="A6585" s="22">
        <v>40997</v>
      </c>
      <c r="C6585">
        <f t="shared" si="204"/>
        <v>0</v>
      </c>
      <c r="D6585">
        <v>0.137185012961582</v>
      </c>
      <c r="E6585">
        <f t="shared" si="205"/>
        <v>1.37185012961582E-2</v>
      </c>
    </row>
    <row r="6586" spans="1:5" x14ac:dyDescent="0.25">
      <c r="A6586" s="22">
        <v>40998</v>
      </c>
      <c r="C6586">
        <f t="shared" si="204"/>
        <v>0</v>
      </c>
      <c r="D6586">
        <v>1.95848320595355</v>
      </c>
      <c r="E6586">
        <f t="shared" si="205"/>
        <v>0.19584832059535501</v>
      </c>
    </row>
    <row r="6587" spans="1:5" x14ac:dyDescent="0.25">
      <c r="A6587" s="22">
        <v>41001</v>
      </c>
      <c r="C6587">
        <f t="shared" si="204"/>
        <v>0</v>
      </c>
      <c r="D6587">
        <v>-1.9415602652156599E-3</v>
      </c>
      <c r="E6587">
        <f t="shared" si="205"/>
        <v>-1.9415602652156599E-4</v>
      </c>
    </row>
    <row r="6588" spans="1:5" x14ac:dyDescent="0.25">
      <c r="A6588" s="22">
        <v>41002</v>
      </c>
      <c r="C6588">
        <f t="shared" si="204"/>
        <v>0</v>
      </c>
      <c r="D6588">
        <v>1.4600526304610599</v>
      </c>
      <c r="E6588">
        <f t="shared" si="205"/>
        <v>0.146005263046106</v>
      </c>
    </row>
    <row r="6589" spans="1:5" x14ac:dyDescent="0.25">
      <c r="A6589" s="22">
        <v>41003</v>
      </c>
      <c r="C6589">
        <f t="shared" si="204"/>
        <v>0</v>
      </c>
      <c r="D6589">
        <v>-3.0916436349411098</v>
      </c>
      <c r="E6589">
        <f t="shared" si="205"/>
        <v>-0.30916436349411097</v>
      </c>
    </row>
    <row r="6590" spans="1:5" x14ac:dyDescent="0.25">
      <c r="A6590" s="22">
        <v>41004</v>
      </c>
      <c r="C6590">
        <f t="shared" si="204"/>
        <v>0</v>
      </c>
      <c r="D6590">
        <v>-4.0078224235509596</v>
      </c>
      <c r="E6590">
        <f t="shared" si="205"/>
        <v>-0.40078224235509596</v>
      </c>
    </row>
    <row r="6591" spans="1:5" x14ac:dyDescent="0.25">
      <c r="A6591" s="22">
        <v>41005</v>
      </c>
      <c r="C6591">
        <f t="shared" si="204"/>
        <v>0</v>
      </c>
      <c r="D6591">
        <v>-6.8390228695514201</v>
      </c>
      <c r="E6591">
        <f t="shared" si="205"/>
        <v>-0.68390228695514199</v>
      </c>
    </row>
    <row r="6592" spans="1:5" x14ac:dyDescent="0.25">
      <c r="A6592" s="22">
        <v>41008</v>
      </c>
      <c r="C6592">
        <f t="shared" si="204"/>
        <v>0</v>
      </c>
      <c r="D6592">
        <v>-8.56410110070596</v>
      </c>
      <c r="E6592">
        <f t="shared" si="205"/>
        <v>-0.85641011007059598</v>
      </c>
    </row>
    <row r="6593" spans="1:5" x14ac:dyDescent="0.25">
      <c r="A6593" s="22">
        <v>41009</v>
      </c>
      <c r="C6593">
        <f t="shared" si="204"/>
        <v>0</v>
      </c>
      <c r="D6593">
        <v>-11.810867832045499</v>
      </c>
      <c r="E6593">
        <f t="shared" si="205"/>
        <v>-1.18108678320455</v>
      </c>
    </row>
    <row r="6594" spans="1:5" x14ac:dyDescent="0.25">
      <c r="A6594" s="22">
        <v>41010</v>
      </c>
      <c r="C6594">
        <f t="shared" si="204"/>
        <v>0</v>
      </c>
      <c r="D6594">
        <v>-12.540454962619499</v>
      </c>
      <c r="E6594">
        <f t="shared" si="205"/>
        <v>-1.2540454962619498</v>
      </c>
    </row>
    <row r="6595" spans="1:5" x14ac:dyDescent="0.25">
      <c r="A6595" s="22">
        <v>41011</v>
      </c>
      <c r="C6595">
        <f t="shared" ref="C6595:C6658" si="206">B6595/10</f>
        <v>0</v>
      </c>
      <c r="D6595">
        <v>-13.1211226432817</v>
      </c>
      <c r="E6595">
        <f t="shared" ref="E6595:E6658" si="207">D6595/10</f>
        <v>-1.31211226432817</v>
      </c>
    </row>
    <row r="6596" spans="1:5" x14ac:dyDescent="0.25">
      <c r="A6596" s="22">
        <v>41012</v>
      </c>
      <c r="C6596">
        <f t="shared" si="206"/>
        <v>0</v>
      </c>
      <c r="D6596">
        <v>-14.7981506050562</v>
      </c>
      <c r="E6596">
        <f t="shared" si="207"/>
        <v>-1.47981506050562</v>
      </c>
    </row>
    <row r="6597" spans="1:5" x14ac:dyDescent="0.25">
      <c r="A6597" s="22">
        <v>41015</v>
      </c>
      <c r="C6597">
        <f t="shared" si="206"/>
        <v>0</v>
      </c>
      <c r="D6597">
        <v>-16.766956187885501</v>
      </c>
      <c r="E6597">
        <f t="shared" si="207"/>
        <v>-1.6766956187885502</v>
      </c>
    </row>
    <row r="6598" spans="1:5" x14ac:dyDescent="0.25">
      <c r="A6598" s="22">
        <v>41016</v>
      </c>
      <c r="C6598">
        <f t="shared" si="206"/>
        <v>0</v>
      </c>
      <c r="D6598">
        <v>-15.0984024983394</v>
      </c>
      <c r="E6598">
        <f t="shared" si="207"/>
        <v>-1.5098402498339401</v>
      </c>
    </row>
    <row r="6599" spans="1:5" x14ac:dyDescent="0.25">
      <c r="A6599" s="22">
        <v>41017</v>
      </c>
      <c r="C6599">
        <f t="shared" si="206"/>
        <v>0</v>
      </c>
      <c r="D6599">
        <v>-16.900392646320299</v>
      </c>
      <c r="E6599">
        <f t="shared" si="207"/>
        <v>-1.6900392646320299</v>
      </c>
    </row>
    <row r="6600" spans="1:5" x14ac:dyDescent="0.25">
      <c r="A6600" s="22">
        <v>41018</v>
      </c>
      <c r="C6600">
        <f t="shared" si="206"/>
        <v>0</v>
      </c>
      <c r="D6600">
        <v>-18.2934470758602</v>
      </c>
      <c r="E6600">
        <f t="shared" si="207"/>
        <v>-1.8293447075860201</v>
      </c>
    </row>
    <row r="6601" spans="1:5" x14ac:dyDescent="0.25">
      <c r="A6601" s="22">
        <v>41019</v>
      </c>
      <c r="C6601">
        <f t="shared" si="206"/>
        <v>0</v>
      </c>
      <c r="D6601">
        <v>-16.343190727321701</v>
      </c>
      <c r="E6601">
        <f t="shared" si="207"/>
        <v>-1.6343190727321701</v>
      </c>
    </row>
    <row r="6602" spans="1:5" x14ac:dyDescent="0.25">
      <c r="A6602" s="22">
        <v>41022</v>
      </c>
      <c r="C6602">
        <f t="shared" si="206"/>
        <v>0</v>
      </c>
      <c r="D6602">
        <v>-20</v>
      </c>
      <c r="E6602">
        <f t="shared" si="207"/>
        <v>-2</v>
      </c>
    </row>
    <row r="6603" spans="1:5" x14ac:dyDescent="0.25">
      <c r="A6603" s="22">
        <v>41023</v>
      </c>
      <c r="C6603">
        <f t="shared" si="206"/>
        <v>0</v>
      </c>
      <c r="D6603">
        <v>-18.992691145000499</v>
      </c>
      <c r="E6603">
        <f t="shared" si="207"/>
        <v>-1.89926911450005</v>
      </c>
    </row>
    <row r="6604" spans="1:5" x14ac:dyDescent="0.25">
      <c r="A6604" s="22">
        <v>41024</v>
      </c>
      <c r="C6604">
        <f t="shared" si="206"/>
        <v>0</v>
      </c>
      <c r="D6604">
        <v>-20</v>
      </c>
      <c r="E6604">
        <f t="shared" si="207"/>
        <v>-2</v>
      </c>
    </row>
    <row r="6605" spans="1:5" x14ac:dyDescent="0.25">
      <c r="A6605" s="22">
        <v>41025</v>
      </c>
      <c r="C6605">
        <f t="shared" si="206"/>
        <v>0</v>
      </c>
      <c r="D6605">
        <v>-20</v>
      </c>
      <c r="E6605">
        <f t="shared" si="207"/>
        <v>-2</v>
      </c>
    </row>
    <row r="6606" spans="1:5" x14ac:dyDescent="0.25">
      <c r="A6606" s="22">
        <v>41026</v>
      </c>
      <c r="C6606">
        <f t="shared" si="206"/>
        <v>0</v>
      </c>
      <c r="D6606">
        <v>-20</v>
      </c>
      <c r="E6606">
        <f t="shared" si="207"/>
        <v>-2</v>
      </c>
    </row>
    <row r="6607" spans="1:5" x14ac:dyDescent="0.25">
      <c r="A6607" s="22">
        <v>41029</v>
      </c>
      <c r="C6607">
        <f t="shared" si="206"/>
        <v>0</v>
      </c>
      <c r="D6607">
        <v>-12.3404772353309</v>
      </c>
      <c r="E6607">
        <f t="shared" si="207"/>
        <v>-1.23404772353309</v>
      </c>
    </row>
    <row r="6608" spans="1:5" x14ac:dyDescent="0.25">
      <c r="A6608" s="22">
        <v>41030</v>
      </c>
      <c r="C6608">
        <f t="shared" si="206"/>
        <v>0</v>
      </c>
      <c r="D6608">
        <v>-12.0951811077601</v>
      </c>
      <c r="E6608">
        <f t="shared" si="207"/>
        <v>-1.20951811077601</v>
      </c>
    </row>
    <row r="6609" spans="1:5" x14ac:dyDescent="0.25">
      <c r="A6609" s="22">
        <v>41031</v>
      </c>
      <c r="C6609">
        <f t="shared" si="206"/>
        <v>0</v>
      </c>
      <c r="D6609">
        <v>-10.760725207208001</v>
      </c>
      <c r="E6609">
        <f t="shared" si="207"/>
        <v>-1.0760725207208002</v>
      </c>
    </row>
    <row r="6610" spans="1:5" x14ac:dyDescent="0.25">
      <c r="A6610" s="22">
        <v>41032</v>
      </c>
      <c r="C6610">
        <f t="shared" si="206"/>
        <v>0</v>
      </c>
      <c r="D6610">
        <v>-9.6342805880676305</v>
      </c>
      <c r="E6610">
        <f t="shared" si="207"/>
        <v>-0.96342805880676308</v>
      </c>
    </row>
    <row r="6611" spans="1:5" x14ac:dyDescent="0.25">
      <c r="A6611" s="22">
        <v>41033</v>
      </c>
      <c r="C6611">
        <f t="shared" si="206"/>
        <v>0</v>
      </c>
      <c r="D6611">
        <v>-12.601554092993601</v>
      </c>
      <c r="E6611">
        <f t="shared" si="207"/>
        <v>-1.2601554092993601</v>
      </c>
    </row>
    <row r="6612" spans="1:5" x14ac:dyDescent="0.25">
      <c r="A6612" s="22">
        <v>41036</v>
      </c>
      <c r="C6612">
        <f t="shared" si="206"/>
        <v>0</v>
      </c>
      <c r="D6612">
        <v>-9.5864138368786005</v>
      </c>
      <c r="E6612">
        <f t="shared" si="207"/>
        <v>-0.95864138368786</v>
      </c>
    </row>
    <row r="6613" spans="1:5" x14ac:dyDescent="0.25">
      <c r="A6613" s="22">
        <v>41037</v>
      </c>
      <c r="C6613">
        <f t="shared" si="206"/>
        <v>0</v>
      </c>
      <c r="D6613">
        <v>-5.8910096619825403</v>
      </c>
      <c r="E6613">
        <f t="shared" si="207"/>
        <v>-0.58910096619825403</v>
      </c>
    </row>
    <row r="6614" spans="1:5" x14ac:dyDescent="0.25">
      <c r="A6614" s="22">
        <v>41038</v>
      </c>
      <c r="C6614">
        <f t="shared" si="206"/>
        <v>0</v>
      </c>
      <c r="D6614">
        <v>-6.7232827399781003</v>
      </c>
      <c r="E6614">
        <f t="shared" si="207"/>
        <v>-0.67232827399781003</v>
      </c>
    </row>
    <row r="6615" spans="1:5" x14ac:dyDescent="0.25">
      <c r="A6615" s="22">
        <v>41039</v>
      </c>
      <c r="C6615">
        <f t="shared" si="206"/>
        <v>0</v>
      </c>
      <c r="D6615">
        <v>-6.6172725244376904</v>
      </c>
      <c r="E6615">
        <f t="shared" si="207"/>
        <v>-0.66172725244376907</v>
      </c>
    </row>
    <row r="6616" spans="1:5" x14ac:dyDescent="0.25">
      <c r="A6616" s="22">
        <v>41040</v>
      </c>
      <c r="C6616">
        <f t="shared" si="206"/>
        <v>0</v>
      </c>
      <c r="D6616">
        <v>0.36323613567905699</v>
      </c>
      <c r="E6616">
        <f t="shared" si="207"/>
        <v>3.6323613567905699E-2</v>
      </c>
    </row>
    <row r="6617" spans="1:5" x14ac:dyDescent="0.25">
      <c r="A6617" s="22">
        <v>41043</v>
      </c>
      <c r="C6617">
        <f t="shared" si="206"/>
        <v>0</v>
      </c>
      <c r="D6617">
        <v>3.0875242706665098</v>
      </c>
      <c r="E6617">
        <f t="shared" si="207"/>
        <v>0.30875242706665096</v>
      </c>
    </row>
    <row r="6618" spans="1:5" x14ac:dyDescent="0.25">
      <c r="A6618" s="22">
        <v>41044</v>
      </c>
      <c r="C6618">
        <f t="shared" si="206"/>
        <v>0</v>
      </c>
      <c r="D6618">
        <v>2.9455614970688799</v>
      </c>
      <c r="E6618">
        <f t="shared" si="207"/>
        <v>0.29455614970688798</v>
      </c>
    </row>
    <row r="6619" spans="1:5" x14ac:dyDescent="0.25">
      <c r="A6619" s="22">
        <v>41045</v>
      </c>
      <c r="C6619">
        <f t="shared" si="206"/>
        <v>0</v>
      </c>
      <c r="D6619">
        <v>2.3505296902077499</v>
      </c>
      <c r="E6619">
        <f t="shared" si="207"/>
        <v>0.23505296902077499</v>
      </c>
    </row>
    <row r="6620" spans="1:5" x14ac:dyDescent="0.25">
      <c r="A6620" s="22">
        <v>41046</v>
      </c>
      <c r="C6620">
        <f t="shared" si="206"/>
        <v>0</v>
      </c>
      <c r="D6620">
        <v>3.32867233027517</v>
      </c>
      <c r="E6620">
        <f t="shared" si="207"/>
        <v>0.33286723302751697</v>
      </c>
    </row>
    <row r="6621" spans="1:5" x14ac:dyDescent="0.25">
      <c r="A6621" s="22">
        <v>41047</v>
      </c>
      <c r="C6621">
        <f t="shared" si="206"/>
        <v>0</v>
      </c>
      <c r="D6621">
        <v>0.30599423047380298</v>
      </c>
      <c r="E6621">
        <f t="shared" si="207"/>
        <v>3.0599423047380298E-2</v>
      </c>
    </row>
    <row r="6622" spans="1:5" x14ac:dyDescent="0.25">
      <c r="A6622" s="22">
        <v>41050</v>
      </c>
      <c r="C6622">
        <f t="shared" si="206"/>
        <v>0</v>
      </c>
      <c r="D6622">
        <v>1.7226331161634001</v>
      </c>
      <c r="E6622">
        <f t="shared" si="207"/>
        <v>0.17226331161634001</v>
      </c>
    </row>
    <row r="6623" spans="1:5" x14ac:dyDescent="0.25">
      <c r="A6623" s="22">
        <v>41051</v>
      </c>
      <c r="C6623">
        <f t="shared" si="206"/>
        <v>0</v>
      </c>
      <c r="D6623">
        <v>8.8892076440264205</v>
      </c>
      <c r="E6623">
        <f t="shared" si="207"/>
        <v>0.88892076440264201</v>
      </c>
    </row>
    <row r="6624" spans="1:5" x14ac:dyDescent="0.25">
      <c r="A6624" s="22">
        <v>41052</v>
      </c>
      <c r="C6624">
        <f t="shared" si="206"/>
        <v>0</v>
      </c>
      <c r="D6624">
        <v>12.6010718379338</v>
      </c>
      <c r="E6624">
        <f t="shared" si="207"/>
        <v>1.2601071837933799</v>
      </c>
    </row>
    <row r="6625" spans="1:5" x14ac:dyDescent="0.25">
      <c r="A6625" s="22">
        <v>41053</v>
      </c>
      <c r="C6625">
        <f t="shared" si="206"/>
        <v>0</v>
      </c>
      <c r="D6625">
        <v>15.8641033014974</v>
      </c>
      <c r="E6625">
        <f t="shared" si="207"/>
        <v>1.5864103301497399</v>
      </c>
    </row>
    <row r="6626" spans="1:5" x14ac:dyDescent="0.25">
      <c r="A6626" s="22">
        <v>41054</v>
      </c>
      <c r="C6626">
        <f t="shared" si="206"/>
        <v>0</v>
      </c>
      <c r="D6626">
        <v>14.570287093679701</v>
      </c>
      <c r="E6626">
        <f t="shared" si="207"/>
        <v>1.4570287093679701</v>
      </c>
    </row>
    <row r="6627" spans="1:5" x14ac:dyDescent="0.25">
      <c r="A6627" s="22">
        <v>41057</v>
      </c>
      <c r="C6627">
        <f t="shared" si="206"/>
        <v>0</v>
      </c>
      <c r="D6627">
        <v>13.2819039014017</v>
      </c>
      <c r="E6627">
        <f t="shared" si="207"/>
        <v>1.3281903901401699</v>
      </c>
    </row>
    <row r="6628" spans="1:5" x14ac:dyDescent="0.25">
      <c r="A6628" s="22">
        <v>41058</v>
      </c>
      <c r="C6628">
        <f t="shared" si="206"/>
        <v>0</v>
      </c>
      <c r="D6628">
        <v>10.1379293209169</v>
      </c>
      <c r="E6628">
        <f t="shared" si="207"/>
        <v>1.0137929320916901</v>
      </c>
    </row>
    <row r="6629" spans="1:5" x14ac:dyDescent="0.25">
      <c r="A6629" s="22">
        <v>41059</v>
      </c>
      <c r="C6629">
        <f t="shared" si="206"/>
        <v>0</v>
      </c>
      <c r="D6629">
        <v>12.310006540948001</v>
      </c>
      <c r="E6629">
        <f t="shared" si="207"/>
        <v>1.2310006540948</v>
      </c>
    </row>
    <row r="6630" spans="1:5" x14ac:dyDescent="0.25">
      <c r="A6630" s="22">
        <v>41060</v>
      </c>
      <c r="C6630">
        <f t="shared" si="206"/>
        <v>0</v>
      </c>
      <c r="D6630">
        <v>9.0963682699110304</v>
      </c>
      <c r="E6630">
        <f t="shared" si="207"/>
        <v>0.90963682699110304</v>
      </c>
    </row>
    <row r="6631" spans="1:5" x14ac:dyDescent="0.25">
      <c r="A6631" s="22">
        <v>41061</v>
      </c>
      <c r="C6631">
        <f t="shared" si="206"/>
        <v>0</v>
      </c>
      <c r="D6631">
        <v>10.791118174586501</v>
      </c>
      <c r="E6631">
        <f t="shared" si="207"/>
        <v>1.07911181745865</v>
      </c>
    </row>
    <row r="6632" spans="1:5" x14ac:dyDescent="0.25">
      <c r="A6632" s="22">
        <v>41064</v>
      </c>
      <c r="C6632">
        <f t="shared" si="206"/>
        <v>0</v>
      </c>
      <c r="D6632">
        <v>13.7401370663955</v>
      </c>
      <c r="E6632">
        <f t="shared" si="207"/>
        <v>1.3740137066395499</v>
      </c>
    </row>
    <row r="6633" spans="1:5" x14ac:dyDescent="0.25">
      <c r="A6633" s="22">
        <v>41065</v>
      </c>
      <c r="C6633">
        <f t="shared" si="206"/>
        <v>0</v>
      </c>
      <c r="D6633">
        <v>6.1406218854657997</v>
      </c>
      <c r="E6633">
        <f t="shared" si="207"/>
        <v>0.61406218854658001</v>
      </c>
    </row>
    <row r="6634" spans="1:5" x14ac:dyDescent="0.25">
      <c r="A6634" s="22">
        <v>41066</v>
      </c>
      <c r="C6634">
        <f t="shared" si="206"/>
        <v>0</v>
      </c>
      <c r="D6634">
        <v>8.1679489219014396</v>
      </c>
      <c r="E6634">
        <f t="shared" si="207"/>
        <v>0.81679489219014401</v>
      </c>
    </row>
    <row r="6635" spans="1:5" x14ac:dyDescent="0.25">
      <c r="A6635" s="22">
        <v>41067</v>
      </c>
      <c r="C6635">
        <f t="shared" si="206"/>
        <v>0</v>
      </c>
      <c r="D6635">
        <v>7.3058813608832196</v>
      </c>
      <c r="E6635">
        <f t="shared" si="207"/>
        <v>0.73058813608832196</v>
      </c>
    </row>
    <row r="6636" spans="1:5" x14ac:dyDescent="0.25">
      <c r="A6636" s="22">
        <v>41068</v>
      </c>
      <c r="C6636">
        <f t="shared" si="206"/>
        <v>0</v>
      </c>
      <c r="D6636">
        <v>6.1461218339600299</v>
      </c>
      <c r="E6636">
        <f t="shared" si="207"/>
        <v>0.61461218339600299</v>
      </c>
    </row>
    <row r="6637" spans="1:5" x14ac:dyDescent="0.25">
      <c r="A6637" s="22">
        <v>41071</v>
      </c>
      <c r="C6637">
        <f t="shared" si="206"/>
        <v>0</v>
      </c>
      <c r="D6637">
        <v>8.4548993053732495</v>
      </c>
      <c r="E6637">
        <f t="shared" si="207"/>
        <v>0.84548993053732491</v>
      </c>
    </row>
    <row r="6638" spans="1:5" x14ac:dyDescent="0.25">
      <c r="A6638" s="22">
        <v>41072</v>
      </c>
      <c r="C6638">
        <f t="shared" si="206"/>
        <v>0</v>
      </c>
      <c r="D6638">
        <v>3.3840086535813501</v>
      </c>
      <c r="E6638">
        <f t="shared" si="207"/>
        <v>0.33840086535813502</v>
      </c>
    </row>
    <row r="6639" spans="1:5" x14ac:dyDescent="0.25">
      <c r="A6639" s="22">
        <v>41073</v>
      </c>
      <c r="C6639">
        <f t="shared" si="206"/>
        <v>0</v>
      </c>
      <c r="D6639">
        <v>2.0264605935678901</v>
      </c>
      <c r="E6639">
        <f t="shared" si="207"/>
        <v>0.202646059356789</v>
      </c>
    </row>
    <row r="6640" spans="1:5" x14ac:dyDescent="0.25">
      <c r="A6640" s="22">
        <v>41074</v>
      </c>
      <c r="C6640">
        <f t="shared" si="206"/>
        <v>0</v>
      </c>
      <c r="D6640">
        <v>1.0118419673413099</v>
      </c>
      <c r="E6640">
        <f t="shared" si="207"/>
        <v>0.101184196734131</v>
      </c>
    </row>
    <row r="6641" spans="1:5" x14ac:dyDescent="0.25">
      <c r="A6641" s="22">
        <v>41075</v>
      </c>
      <c r="C6641">
        <f t="shared" si="206"/>
        <v>0</v>
      </c>
      <c r="D6641">
        <v>5.2358306466734001</v>
      </c>
      <c r="E6641">
        <f t="shared" si="207"/>
        <v>0.52358306466734006</v>
      </c>
    </row>
    <row r="6642" spans="1:5" x14ac:dyDescent="0.25">
      <c r="A6642" s="22">
        <v>41078</v>
      </c>
      <c r="C6642">
        <f t="shared" si="206"/>
        <v>0</v>
      </c>
      <c r="D6642">
        <v>0.87784016101585005</v>
      </c>
      <c r="E6642">
        <f t="shared" si="207"/>
        <v>8.7784016101585011E-2</v>
      </c>
    </row>
    <row r="6643" spans="1:5" x14ac:dyDescent="0.25">
      <c r="A6643" s="22">
        <v>41079</v>
      </c>
      <c r="C6643">
        <f t="shared" si="206"/>
        <v>0</v>
      </c>
      <c r="D6643">
        <v>-0.396998873588982</v>
      </c>
      <c r="E6643">
        <f t="shared" si="207"/>
        <v>-3.9699887358898199E-2</v>
      </c>
    </row>
    <row r="6644" spans="1:5" x14ac:dyDescent="0.25">
      <c r="A6644" s="22">
        <v>41080</v>
      </c>
      <c r="C6644">
        <f t="shared" si="206"/>
        <v>0</v>
      </c>
      <c r="D6644">
        <v>-2.4185064280649899</v>
      </c>
      <c r="E6644">
        <f t="shared" si="207"/>
        <v>-0.24185064280649898</v>
      </c>
    </row>
    <row r="6645" spans="1:5" x14ac:dyDescent="0.25">
      <c r="A6645" s="22">
        <v>41081</v>
      </c>
      <c r="C6645">
        <f t="shared" si="206"/>
        <v>0</v>
      </c>
      <c r="D6645">
        <v>-4.23946023169289</v>
      </c>
      <c r="E6645">
        <f t="shared" si="207"/>
        <v>-0.42394602316928898</v>
      </c>
    </row>
    <row r="6646" spans="1:5" x14ac:dyDescent="0.25">
      <c r="A6646" s="22">
        <v>41082</v>
      </c>
      <c r="C6646">
        <f t="shared" si="206"/>
        <v>0</v>
      </c>
      <c r="D6646">
        <v>-2.79609680893028</v>
      </c>
      <c r="E6646">
        <f t="shared" si="207"/>
        <v>-0.27960968089302801</v>
      </c>
    </row>
    <row r="6647" spans="1:5" x14ac:dyDescent="0.25">
      <c r="A6647" s="22">
        <v>41085</v>
      </c>
      <c r="C6647">
        <f t="shared" si="206"/>
        <v>0</v>
      </c>
      <c r="D6647">
        <v>-7.5137226308489904</v>
      </c>
      <c r="E6647">
        <f t="shared" si="207"/>
        <v>-0.75137226308489902</v>
      </c>
    </row>
    <row r="6648" spans="1:5" x14ac:dyDescent="0.25">
      <c r="A6648" s="22">
        <v>41086</v>
      </c>
      <c r="C6648">
        <f t="shared" si="206"/>
        <v>0</v>
      </c>
      <c r="D6648">
        <v>-9.5622443083275606</v>
      </c>
      <c r="E6648">
        <f t="shared" si="207"/>
        <v>-0.9562244308327561</v>
      </c>
    </row>
    <row r="6649" spans="1:5" x14ac:dyDescent="0.25">
      <c r="A6649" s="22">
        <v>41087</v>
      </c>
      <c r="C6649">
        <f t="shared" si="206"/>
        <v>0</v>
      </c>
      <c r="D6649">
        <v>-6.0682889195616401</v>
      </c>
      <c r="E6649">
        <f t="shared" si="207"/>
        <v>-0.60682889195616396</v>
      </c>
    </row>
    <row r="6650" spans="1:5" x14ac:dyDescent="0.25">
      <c r="A6650" s="22">
        <v>41088</v>
      </c>
      <c r="C6650">
        <f t="shared" si="206"/>
        <v>0</v>
      </c>
      <c r="D6650">
        <v>-6.5776727535519699</v>
      </c>
      <c r="E6650">
        <f t="shared" si="207"/>
        <v>-0.65776727535519697</v>
      </c>
    </row>
    <row r="6651" spans="1:5" x14ac:dyDescent="0.25">
      <c r="A6651" s="22">
        <v>41089</v>
      </c>
      <c r="C6651">
        <f t="shared" si="206"/>
        <v>0</v>
      </c>
      <c r="D6651">
        <v>-9.0749971674422305</v>
      </c>
      <c r="E6651">
        <f t="shared" si="207"/>
        <v>-0.90749971674422303</v>
      </c>
    </row>
    <row r="6652" spans="1:5" x14ac:dyDescent="0.25">
      <c r="A6652" s="22">
        <v>41092</v>
      </c>
      <c r="C6652">
        <f t="shared" si="206"/>
        <v>0</v>
      </c>
      <c r="D6652">
        <v>-11.316051180067999</v>
      </c>
      <c r="E6652">
        <f t="shared" si="207"/>
        <v>-1.1316051180067999</v>
      </c>
    </row>
    <row r="6653" spans="1:5" x14ac:dyDescent="0.25">
      <c r="A6653" s="22">
        <v>41093</v>
      </c>
      <c r="C6653">
        <f t="shared" si="206"/>
        <v>0</v>
      </c>
      <c r="D6653">
        <v>-13.461802929421101</v>
      </c>
      <c r="E6653">
        <f t="shared" si="207"/>
        <v>-1.3461802929421101</v>
      </c>
    </row>
    <row r="6654" spans="1:5" x14ac:dyDescent="0.25">
      <c r="A6654" s="22">
        <v>41094</v>
      </c>
      <c r="C6654">
        <f t="shared" si="206"/>
        <v>0</v>
      </c>
      <c r="D6654">
        <v>-12.5852040217544</v>
      </c>
      <c r="E6654">
        <f t="shared" si="207"/>
        <v>-1.2585204021754399</v>
      </c>
    </row>
    <row r="6655" spans="1:5" x14ac:dyDescent="0.25">
      <c r="A6655" s="22">
        <v>41095</v>
      </c>
      <c r="C6655">
        <f t="shared" si="206"/>
        <v>0</v>
      </c>
      <c r="D6655">
        <v>-10.942644517065601</v>
      </c>
      <c r="E6655">
        <f t="shared" si="207"/>
        <v>-1.0942644517065601</v>
      </c>
    </row>
    <row r="6656" spans="1:5" x14ac:dyDescent="0.25">
      <c r="A6656" s="22">
        <v>41096</v>
      </c>
      <c r="C6656">
        <f t="shared" si="206"/>
        <v>0</v>
      </c>
      <c r="D6656">
        <v>-8.6997270253833996</v>
      </c>
      <c r="E6656">
        <f t="shared" si="207"/>
        <v>-0.86997270253833991</v>
      </c>
    </row>
    <row r="6657" spans="1:5" x14ac:dyDescent="0.25">
      <c r="A6657" s="22">
        <v>41099</v>
      </c>
      <c r="C6657">
        <f t="shared" si="206"/>
        <v>0</v>
      </c>
      <c r="D6657">
        <v>-6.7924478896623803</v>
      </c>
      <c r="E6657">
        <f t="shared" si="207"/>
        <v>-0.67924478896623808</v>
      </c>
    </row>
    <row r="6658" spans="1:5" x14ac:dyDescent="0.25">
      <c r="A6658" s="22">
        <v>41100</v>
      </c>
      <c r="C6658">
        <f t="shared" si="206"/>
        <v>0</v>
      </c>
      <c r="D6658">
        <v>-14.849019154378899</v>
      </c>
      <c r="E6658">
        <f t="shared" si="207"/>
        <v>-1.48490191543789</v>
      </c>
    </row>
    <row r="6659" spans="1:5" x14ac:dyDescent="0.25">
      <c r="A6659" s="22">
        <v>41101</v>
      </c>
      <c r="C6659">
        <f t="shared" ref="C6659:C6722" si="208">B6659/10</f>
        <v>0</v>
      </c>
      <c r="D6659">
        <v>-19.711047180353201</v>
      </c>
      <c r="E6659">
        <f t="shared" ref="E6659:E6722" si="209">D6659/10</f>
        <v>-1.9711047180353201</v>
      </c>
    </row>
    <row r="6660" spans="1:5" x14ac:dyDescent="0.25">
      <c r="A6660" s="22">
        <v>41102</v>
      </c>
      <c r="C6660">
        <f t="shared" si="208"/>
        <v>0</v>
      </c>
      <c r="D6660">
        <v>-20</v>
      </c>
      <c r="E6660">
        <f t="shared" si="209"/>
        <v>-2</v>
      </c>
    </row>
    <row r="6661" spans="1:5" x14ac:dyDescent="0.25">
      <c r="A6661" s="22">
        <v>41103</v>
      </c>
      <c r="C6661">
        <f t="shared" si="208"/>
        <v>0</v>
      </c>
      <c r="D6661">
        <v>-20</v>
      </c>
      <c r="E6661">
        <f t="shared" si="209"/>
        <v>-2</v>
      </c>
    </row>
    <row r="6662" spans="1:5" x14ac:dyDescent="0.25">
      <c r="A6662" s="22">
        <v>41106</v>
      </c>
      <c r="C6662">
        <f t="shared" si="208"/>
        <v>0</v>
      </c>
      <c r="D6662">
        <v>-20</v>
      </c>
      <c r="E6662">
        <f t="shared" si="209"/>
        <v>-2</v>
      </c>
    </row>
    <row r="6663" spans="1:5" x14ac:dyDescent="0.25">
      <c r="A6663" s="22">
        <v>41107</v>
      </c>
      <c r="C6663">
        <f t="shared" si="208"/>
        <v>0</v>
      </c>
      <c r="D6663">
        <v>-11.9798786506898</v>
      </c>
      <c r="E6663">
        <f t="shared" si="209"/>
        <v>-1.1979878650689799</v>
      </c>
    </row>
    <row r="6664" spans="1:5" x14ac:dyDescent="0.25">
      <c r="A6664" s="22">
        <v>41108</v>
      </c>
      <c r="C6664">
        <f t="shared" si="208"/>
        <v>0</v>
      </c>
      <c r="D6664">
        <v>-13.918517018461699</v>
      </c>
      <c r="E6664">
        <f t="shared" si="209"/>
        <v>-1.39185170184617</v>
      </c>
    </row>
    <row r="6665" spans="1:5" x14ac:dyDescent="0.25">
      <c r="A6665" s="22">
        <v>41109</v>
      </c>
      <c r="C6665">
        <f t="shared" si="208"/>
        <v>0</v>
      </c>
      <c r="D6665">
        <v>-9.1093621506552402</v>
      </c>
      <c r="E6665">
        <f t="shared" si="209"/>
        <v>-0.91093621506552402</v>
      </c>
    </row>
    <row r="6666" spans="1:5" x14ac:dyDescent="0.25">
      <c r="A6666" s="22">
        <v>41110</v>
      </c>
      <c r="C6666">
        <f t="shared" si="208"/>
        <v>0</v>
      </c>
      <c r="D6666">
        <v>-8.3439066977875598</v>
      </c>
      <c r="E6666">
        <f t="shared" si="209"/>
        <v>-0.83439066977875598</v>
      </c>
    </row>
    <row r="6667" spans="1:5" x14ac:dyDescent="0.25">
      <c r="A6667" s="22">
        <v>41113</v>
      </c>
      <c r="C6667">
        <f t="shared" si="208"/>
        <v>0</v>
      </c>
      <c r="D6667">
        <v>-9.3961756412918405</v>
      </c>
      <c r="E6667">
        <f t="shared" si="209"/>
        <v>-0.93961756412918407</v>
      </c>
    </row>
    <row r="6668" spans="1:5" x14ac:dyDescent="0.25">
      <c r="A6668" s="22">
        <v>41114</v>
      </c>
      <c r="C6668">
        <f t="shared" si="208"/>
        <v>0</v>
      </c>
      <c r="D6668">
        <v>-3.3433463615980199</v>
      </c>
      <c r="E6668">
        <f t="shared" si="209"/>
        <v>-0.33433463615980197</v>
      </c>
    </row>
    <row r="6669" spans="1:5" x14ac:dyDescent="0.25">
      <c r="A6669" s="22">
        <v>41115</v>
      </c>
      <c r="C6669">
        <f t="shared" si="208"/>
        <v>0</v>
      </c>
      <c r="D6669">
        <v>-8.1160124827517404</v>
      </c>
      <c r="E6669">
        <f t="shared" si="209"/>
        <v>-0.81160124827517399</v>
      </c>
    </row>
    <row r="6670" spans="1:5" x14ac:dyDescent="0.25">
      <c r="A6670" s="22">
        <v>41116</v>
      </c>
      <c r="C6670">
        <f t="shared" si="208"/>
        <v>0</v>
      </c>
      <c r="D6670">
        <v>-5.0250814821812604</v>
      </c>
      <c r="E6670">
        <f t="shared" si="209"/>
        <v>-0.50250814821812606</v>
      </c>
    </row>
    <row r="6671" spans="1:5" x14ac:dyDescent="0.25">
      <c r="A6671" s="22">
        <v>41117</v>
      </c>
      <c r="C6671">
        <f t="shared" si="208"/>
        <v>0</v>
      </c>
      <c r="D6671">
        <v>1.94131131464671</v>
      </c>
      <c r="E6671">
        <f t="shared" si="209"/>
        <v>0.19413113146467101</v>
      </c>
    </row>
    <row r="6672" spans="1:5" x14ac:dyDescent="0.25">
      <c r="A6672" s="22">
        <v>41120</v>
      </c>
      <c r="C6672">
        <f t="shared" si="208"/>
        <v>0</v>
      </c>
      <c r="D6672">
        <v>1.1581780743332399</v>
      </c>
      <c r="E6672">
        <f t="shared" si="209"/>
        <v>0.115817807433324</v>
      </c>
    </row>
    <row r="6673" spans="1:5" x14ac:dyDescent="0.25">
      <c r="A6673" s="22">
        <v>41121</v>
      </c>
      <c r="C6673">
        <f t="shared" si="208"/>
        <v>0</v>
      </c>
      <c r="D6673">
        <v>0.87299449962526199</v>
      </c>
      <c r="E6673">
        <f t="shared" si="209"/>
        <v>8.7299449962526199E-2</v>
      </c>
    </row>
    <row r="6674" spans="1:5" x14ac:dyDescent="0.25">
      <c r="A6674" s="22">
        <v>41122</v>
      </c>
      <c r="C6674">
        <f t="shared" si="208"/>
        <v>0</v>
      </c>
      <c r="D6674">
        <v>4.8427641029364503</v>
      </c>
      <c r="E6674">
        <f t="shared" si="209"/>
        <v>0.48427641029364504</v>
      </c>
    </row>
    <row r="6675" spans="1:5" x14ac:dyDescent="0.25">
      <c r="A6675" s="22">
        <v>41123</v>
      </c>
      <c r="C6675">
        <f t="shared" si="208"/>
        <v>0</v>
      </c>
      <c r="D6675">
        <v>1.61688567376658</v>
      </c>
      <c r="E6675">
        <f t="shared" si="209"/>
        <v>0.16168856737665799</v>
      </c>
    </row>
    <row r="6676" spans="1:5" x14ac:dyDescent="0.25">
      <c r="A6676" s="22">
        <v>41124</v>
      </c>
      <c r="C6676">
        <f t="shared" si="208"/>
        <v>0</v>
      </c>
      <c r="D6676">
        <v>2.8795931364226299</v>
      </c>
      <c r="E6676">
        <f t="shared" si="209"/>
        <v>0.28795931364226302</v>
      </c>
    </row>
    <row r="6677" spans="1:5" x14ac:dyDescent="0.25">
      <c r="A6677" s="22">
        <v>41127</v>
      </c>
      <c r="C6677">
        <f t="shared" si="208"/>
        <v>0</v>
      </c>
      <c r="D6677">
        <v>2.3486854333244902</v>
      </c>
      <c r="E6677">
        <f t="shared" si="209"/>
        <v>0.23486854333244903</v>
      </c>
    </row>
    <row r="6678" spans="1:5" x14ac:dyDescent="0.25">
      <c r="A6678" s="22">
        <v>41128</v>
      </c>
      <c r="C6678">
        <f t="shared" si="208"/>
        <v>0</v>
      </c>
      <c r="D6678">
        <v>3.0600899516975399</v>
      </c>
      <c r="E6678">
        <f t="shared" si="209"/>
        <v>0.30600899516975399</v>
      </c>
    </row>
    <row r="6679" spans="1:5" x14ac:dyDescent="0.25">
      <c r="A6679" s="22">
        <v>41129</v>
      </c>
      <c r="C6679">
        <f t="shared" si="208"/>
        <v>0</v>
      </c>
      <c r="D6679">
        <v>2.03208660130122</v>
      </c>
      <c r="E6679">
        <f t="shared" si="209"/>
        <v>0.20320866013012201</v>
      </c>
    </row>
    <row r="6680" spans="1:5" x14ac:dyDescent="0.25">
      <c r="A6680" s="22">
        <v>41130</v>
      </c>
      <c r="C6680">
        <f t="shared" si="208"/>
        <v>0</v>
      </c>
      <c r="D6680">
        <v>2.1901380388439899</v>
      </c>
      <c r="E6680">
        <f t="shared" si="209"/>
        <v>0.21901380388439901</v>
      </c>
    </row>
    <row r="6681" spans="1:5" x14ac:dyDescent="0.25">
      <c r="A6681" s="22">
        <v>41131</v>
      </c>
      <c r="C6681">
        <f t="shared" si="208"/>
        <v>0</v>
      </c>
      <c r="D6681">
        <v>-1.7304202237078801</v>
      </c>
      <c r="E6681">
        <f t="shared" si="209"/>
        <v>-0.173042022370788</v>
      </c>
    </row>
    <row r="6682" spans="1:5" x14ac:dyDescent="0.25">
      <c r="A6682" s="22">
        <v>41134</v>
      </c>
      <c r="C6682">
        <f t="shared" si="208"/>
        <v>0</v>
      </c>
      <c r="D6682">
        <v>-0.22804473185966101</v>
      </c>
      <c r="E6682">
        <f t="shared" si="209"/>
        <v>-2.2804473185966102E-2</v>
      </c>
    </row>
    <row r="6683" spans="1:5" x14ac:dyDescent="0.25">
      <c r="A6683" s="22">
        <v>41135</v>
      </c>
      <c r="C6683">
        <f t="shared" si="208"/>
        <v>0</v>
      </c>
      <c r="D6683">
        <v>-2.6981236946362799</v>
      </c>
      <c r="E6683">
        <f t="shared" si="209"/>
        <v>-0.26981236946362797</v>
      </c>
    </row>
    <row r="6684" spans="1:5" x14ac:dyDescent="0.25">
      <c r="A6684" s="22">
        <v>41136</v>
      </c>
      <c r="C6684">
        <f t="shared" si="208"/>
        <v>0</v>
      </c>
      <c r="D6684">
        <v>-4.1746102587238099</v>
      </c>
      <c r="E6684">
        <f t="shared" si="209"/>
        <v>-0.41746102587238099</v>
      </c>
    </row>
    <row r="6685" spans="1:5" x14ac:dyDescent="0.25">
      <c r="A6685" s="22">
        <v>41137</v>
      </c>
      <c r="C6685">
        <f t="shared" si="208"/>
        <v>0</v>
      </c>
      <c r="D6685">
        <v>-6.1216196240651799</v>
      </c>
      <c r="E6685">
        <f t="shared" si="209"/>
        <v>-0.61216196240651799</v>
      </c>
    </row>
    <row r="6686" spans="1:5" x14ac:dyDescent="0.25">
      <c r="A6686" s="22">
        <v>41138</v>
      </c>
      <c r="C6686">
        <f t="shared" si="208"/>
        <v>0</v>
      </c>
      <c r="D6686">
        <v>-3.1722501639590002</v>
      </c>
      <c r="E6686">
        <f t="shared" si="209"/>
        <v>-0.31722501639590001</v>
      </c>
    </row>
    <row r="6687" spans="1:5" x14ac:dyDescent="0.25">
      <c r="A6687" s="22">
        <v>41141</v>
      </c>
      <c r="C6687">
        <f t="shared" si="208"/>
        <v>0</v>
      </c>
      <c r="D6687">
        <v>0.37186431960294303</v>
      </c>
      <c r="E6687">
        <f t="shared" si="209"/>
        <v>3.7186431960294301E-2</v>
      </c>
    </row>
    <row r="6688" spans="1:5" x14ac:dyDescent="0.25">
      <c r="A6688" s="22">
        <v>41142</v>
      </c>
      <c r="C6688">
        <f t="shared" si="208"/>
        <v>0</v>
      </c>
      <c r="D6688">
        <v>-0.158637423401879</v>
      </c>
      <c r="E6688">
        <f t="shared" si="209"/>
        <v>-1.5863742340187899E-2</v>
      </c>
    </row>
    <row r="6689" spans="1:5" x14ac:dyDescent="0.25">
      <c r="A6689" s="22">
        <v>41143</v>
      </c>
      <c r="C6689">
        <f t="shared" si="208"/>
        <v>0</v>
      </c>
      <c r="D6689">
        <v>0.141541640276483</v>
      </c>
      <c r="E6689">
        <f t="shared" si="209"/>
        <v>1.4154164027648301E-2</v>
      </c>
    </row>
    <row r="6690" spans="1:5" x14ac:dyDescent="0.25">
      <c r="A6690" s="22">
        <v>41144</v>
      </c>
      <c r="C6690">
        <f t="shared" si="208"/>
        <v>0</v>
      </c>
      <c r="D6690">
        <v>0.76280075745741405</v>
      </c>
      <c r="E6690">
        <f t="shared" si="209"/>
        <v>7.6280075745741402E-2</v>
      </c>
    </row>
    <row r="6691" spans="1:5" x14ac:dyDescent="0.25">
      <c r="A6691" s="22">
        <v>41145</v>
      </c>
      <c r="C6691">
        <f t="shared" si="208"/>
        <v>0</v>
      </c>
      <c r="D6691">
        <v>-1.1566317986903101</v>
      </c>
      <c r="E6691">
        <f t="shared" si="209"/>
        <v>-0.115663179869031</v>
      </c>
    </row>
    <row r="6692" spans="1:5" x14ac:dyDescent="0.25">
      <c r="A6692" s="22">
        <v>41148</v>
      </c>
      <c r="C6692">
        <f t="shared" si="208"/>
        <v>0</v>
      </c>
      <c r="D6692">
        <v>-3.8825331708664699</v>
      </c>
      <c r="E6692">
        <f t="shared" si="209"/>
        <v>-0.38825331708664701</v>
      </c>
    </row>
    <row r="6693" spans="1:5" x14ac:dyDescent="0.25">
      <c r="A6693" s="22">
        <v>41149</v>
      </c>
      <c r="C6693">
        <f t="shared" si="208"/>
        <v>0</v>
      </c>
      <c r="D6693">
        <v>-4.0096119755423798</v>
      </c>
      <c r="E6693">
        <f t="shared" si="209"/>
        <v>-0.40096119755423798</v>
      </c>
    </row>
    <row r="6694" spans="1:5" x14ac:dyDescent="0.25">
      <c r="A6694" s="22">
        <v>41150</v>
      </c>
      <c r="C6694">
        <f t="shared" si="208"/>
        <v>0</v>
      </c>
      <c r="D6694">
        <v>1.7593398072923301</v>
      </c>
      <c r="E6694">
        <f t="shared" si="209"/>
        <v>0.175933980729233</v>
      </c>
    </row>
    <row r="6695" spans="1:5" x14ac:dyDescent="0.25">
      <c r="A6695" s="22">
        <v>41151</v>
      </c>
      <c r="C6695">
        <f t="shared" si="208"/>
        <v>0</v>
      </c>
      <c r="D6695">
        <v>3.8981430327494699</v>
      </c>
      <c r="E6695">
        <f t="shared" si="209"/>
        <v>0.38981430327494698</v>
      </c>
    </row>
    <row r="6696" spans="1:5" x14ac:dyDescent="0.25">
      <c r="A6696" s="22">
        <v>41152</v>
      </c>
      <c r="C6696">
        <f t="shared" si="208"/>
        <v>0</v>
      </c>
      <c r="D6696">
        <v>6.3522093702595903</v>
      </c>
      <c r="E6696">
        <f t="shared" si="209"/>
        <v>0.63522093702595905</v>
      </c>
    </row>
    <row r="6697" spans="1:5" x14ac:dyDescent="0.25">
      <c r="A6697" s="22">
        <v>41155</v>
      </c>
      <c r="C6697">
        <f t="shared" si="208"/>
        <v>0</v>
      </c>
      <c r="D6697">
        <v>7.76923294881861</v>
      </c>
      <c r="E6697">
        <f t="shared" si="209"/>
        <v>0.77692329488186096</v>
      </c>
    </row>
    <row r="6698" spans="1:5" x14ac:dyDescent="0.25">
      <c r="A6698" s="22">
        <v>41156</v>
      </c>
      <c r="C6698">
        <f t="shared" si="208"/>
        <v>0</v>
      </c>
      <c r="D6698">
        <v>1.5675334397744001</v>
      </c>
      <c r="E6698">
        <f t="shared" si="209"/>
        <v>0.15675334397744001</v>
      </c>
    </row>
    <row r="6699" spans="1:5" x14ac:dyDescent="0.25">
      <c r="A6699" s="22">
        <v>41157</v>
      </c>
      <c r="C6699">
        <f t="shared" si="208"/>
        <v>0</v>
      </c>
      <c r="D6699">
        <v>0.96087149381538794</v>
      </c>
      <c r="E6699">
        <f t="shared" si="209"/>
        <v>9.6087149381538797E-2</v>
      </c>
    </row>
    <row r="6700" spans="1:5" x14ac:dyDescent="0.25">
      <c r="A6700" s="22">
        <v>41158</v>
      </c>
      <c r="C6700">
        <f t="shared" si="208"/>
        <v>0</v>
      </c>
      <c r="D6700">
        <v>0.74467380978374698</v>
      </c>
      <c r="E6700">
        <f t="shared" si="209"/>
        <v>7.44673809783747E-2</v>
      </c>
    </row>
    <row r="6701" spans="1:5" x14ac:dyDescent="0.25">
      <c r="A6701" s="22">
        <v>41159</v>
      </c>
      <c r="C6701">
        <f t="shared" si="208"/>
        <v>0</v>
      </c>
      <c r="D6701">
        <v>3.1385575043000902</v>
      </c>
      <c r="E6701">
        <f t="shared" si="209"/>
        <v>0.31385575043000902</v>
      </c>
    </row>
    <row r="6702" spans="1:5" x14ac:dyDescent="0.25">
      <c r="A6702" s="22">
        <v>41162</v>
      </c>
      <c r="C6702">
        <f t="shared" si="208"/>
        <v>0</v>
      </c>
      <c r="D6702">
        <v>2.90342546781052</v>
      </c>
      <c r="E6702">
        <f t="shared" si="209"/>
        <v>0.29034254678105198</v>
      </c>
    </row>
    <row r="6703" spans="1:5" x14ac:dyDescent="0.25">
      <c r="A6703" s="22">
        <v>41163</v>
      </c>
      <c r="C6703">
        <f t="shared" si="208"/>
        <v>0</v>
      </c>
      <c r="D6703">
        <v>-0.12034799138812</v>
      </c>
      <c r="E6703">
        <f t="shared" si="209"/>
        <v>-1.2034799138811999E-2</v>
      </c>
    </row>
    <row r="6704" spans="1:5" x14ac:dyDescent="0.25">
      <c r="A6704" s="22">
        <v>41164</v>
      </c>
      <c r="C6704">
        <f t="shared" si="208"/>
        <v>0</v>
      </c>
      <c r="D6704">
        <v>-0.26557875353655103</v>
      </c>
      <c r="E6704">
        <f t="shared" si="209"/>
        <v>-2.6557875353655103E-2</v>
      </c>
    </row>
    <row r="6705" spans="1:5" x14ac:dyDescent="0.25">
      <c r="A6705" s="22">
        <v>41165</v>
      </c>
      <c r="C6705">
        <f t="shared" si="208"/>
        <v>0</v>
      </c>
      <c r="D6705">
        <v>-1.2524037966649999</v>
      </c>
      <c r="E6705">
        <f t="shared" si="209"/>
        <v>-0.12524037966649998</v>
      </c>
    </row>
    <row r="6706" spans="1:5" x14ac:dyDescent="0.25">
      <c r="A6706" s="22">
        <v>41166</v>
      </c>
      <c r="C6706">
        <f t="shared" si="208"/>
        <v>0</v>
      </c>
      <c r="D6706">
        <v>-6.0246212157351096</v>
      </c>
      <c r="E6706">
        <f t="shared" si="209"/>
        <v>-0.60246212157351098</v>
      </c>
    </row>
    <row r="6707" spans="1:5" x14ac:dyDescent="0.25">
      <c r="A6707" s="22">
        <v>41169</v>
      </c>
      <c r="C6707">
        <f t="shared" si="208"/>
        <v>0</v>
      </c>
      <c r="D6707">
        <v>-7.62175752870316</v>
      </c>
      <c r="E6707">
        <f t="shared" si="209"/>
        <v>-0.76217575287031603</v>
      </c>
    </row>
    <row r="6708" spans="1:5" x14ac:dyDescent="0.25">
      <c r="A6708" s="22">
        <v>41170</v>
      </c>
      <c r="C6708">
        <f t="shared" si="208"/>
        <v>0</v>
      </c>
      <c r="D6708">
        <v>-4.8744370982302101</v>
      </c>
      <c r="E6708">
        <f t="shared" si="209"/>
        <v>-0.48744370982302099</v>
      </c>
    </row>
    <row r="6709" spans="1:5" x14ac:dyDescent="0.25">
      <c r="A6709" s="22">
        <v>41171</v>
      </c>
      <c r="C6709">
        <f t="shared" si="208"/>
        <v>0</v>
      </c>
      <c r="D6709">
        <v>-12.1226057375026</v>
      </c>
      <c r="E6709">
        <f t="shared" si="209"/>
        <v>-1.2122605737502599</v>
      </c>
    </row>
    <row r="6710" spans="1:5" x14ac:dyDescent="0.25">
      <c r="A6710" s="22">
        <v>41172</v>
      </c>
      <c r="C6710">
        <f t="shared" si="208"/>
        <v>0</v>
      </c>
      <c r="D6710">
        <v>-9.2948873974944295</v>
      </c>
      <c r="E6710">
        <f t="shared" si="209"/>
        <v>-0.9294887397494429</v>
      </c>
    </row>
    <row r="6711" spans="1:5" x14ac:dyDescent="0.25">
      <c r="A6711" s="22">
        <v>41173</v>
      </c>
      <c r="C6711">
        <f t="shared" si="208"/>
        <v>0</v>
      </c>
      <c r="D6711">
        <v>-14.186024559664499</v>
      </c>
      <c r="E6711">
        <f t="shared" si="209"/>
        <v>-1.4186024559664498</v>
      </c>
    </row>
    <row r="6712" spans="1:5" x14ac:dyDescent="0.25">
      <c r="A6712" s="22">
        <v>41176</v>
      </c>
      <c r="C6712">
        <f t="shared" si="208"/>
        <v>0</v>
      </c>
      <c r="D6712">
        <v>-11.566349345126399</v>
      </c>
      <c r="E6712">
        <f t="shared" si="209"/>
        <v>-1.1566349345126399</v>
      </c>
    </row>
    <row r="6713" spans="1:5" x14ac:dyDescent="0.25">
      <c r="A6713" s="22">
        <v>41177</v>
      </c>
      <c r="C6713">
        <f t="shared" si="208"/>
        <v>0</v>
      </c>
      <c r="D6713">
        <v>-11.702341061524001</v>
      </c>
      <c r="E6713">
        <f t="shared" si="209"/>
        <v>-1.1702341061524</v>
      </c>
    </row>
    <row r="6714" spans="1:5" x14ac:dyDescent="0.25">
      <c r="A6714" s="22">
        <v>41178</v>
      </c>
      <c r="C6714">
        <f t="shared" si="208"/>
        <v>0</v>
      </c>
      <c r="D6714">
        <v>-10.8699329812905</v>
      </c>
      <c r="E6714">
        <f t="shared" si="209"/>
        <v>-1.08699329812905</v>
      </c>
    </row>
    <row r="6715" spans="1:5" x14ac:dyDescent="0.25">
      <c r="A6715" s="22">
        <v>41179</v>
      </c>
      <c r="C6715">
        <f t="shared" si="208"/>
        <v>0</v>
      </c>
      <c r="D6715">
        <v>-12.178329305710401</v>
      </c>
      <c r="E6715">
        <f t="shared" si="209"/>
        <v>-1.21783293057104</v>
      </c>
    </row>
    <row r="6716" spans="1:5" x14ac:dyDescent="0.25">
      <c r="A6716" s="22">
        <v>41180</v>
      </c>
      <c r="C6716">
        <f t="shared" si="208"/>
        <v>0</v>
      </c>
      <c r="D6716">
        <v>-11.301864628362599</v>
      </c>
      <c r="E6716">
        <f t="shared" si="209"/>
        <v>-1.1301864628362599</v>
      </c>
    </row>
    <row r="6717" spans="1:5" x14ac:dyDescent="0.25">
      <c r="A6717" s="22">
        <v>41183</v>
      </c>
      <c r="C6717">
        <f t="shared" si="208"/>
        <v>0</v>
      </c>
      <c r="D6717">
        <v>-12.5104540839928</v>
      </c>
      <c r="E6717">
        <f t="shared" si="209"/>
        <v>-1.2510454083992799</v>
      </c>
    </row>
    <row r="6718" spans="1:5" x14ac:dyDescent="0.25">
      <c r="A6718" s="22">
        <v>41184</v>
      </c>
      <c r="C6718">
        <f t="shared" si="208"/>
        <v>0</v>
      </c>
      <c r="D6718">
        <v>-8.9595443692272791</v>
      </c>
      <c r="E6718">
        <f t="shared" si="209"/>
        <v>-0.89595443692272791</v>
      </c>
    </row>
    <row r="6719" spans="1:5" x14ac:dyDescent="0.25">
      <c r="A6719" s="22">
        <v>41185</v>
      </c>
      <c r="C6719">
        <f t="shared" si="208"/>
        <v>0</v>
      </c>
      <c r="D6719">
        <v>-8.6683293842430498</v>
      </c>
      <c r="E6719">
        <f t="shared" si="209"/>
        <v>-0.86683293842430498</v>
      </c>
    </row>
    <row r="6720" spans="1:5" x14ac:dyDescent="0.25">
      <c r="A6720" s="22">
        <v>41186</v>
      </c>
      <c r="C6720">
        <f t="shared" si="208"/>
        <v>0</v>
      </c>
      <c r="D6720">
        <v>-8.7618046534632299</v>
      </c>
      <c r="E6720">
        <f t="shared" si="209"/>
        <v>-0.87618046534632299</v>
      </c>
    </row>
    <row r="6721" spans="1:5" x14ac:dyDescent="0.25">
      <c r="A6721" s="22">
        <v>41187</v>
      </c>
      <c r="C6721">
        <f t="shared" si="208"/>
        <v>0</v>
      </c>
      <c r="D6721">
        <v>-9.8306330660422194</v>
      </c>
      <c r="E6721">
        <f t="shared" si="209"/>
        <v>-0.98306330660422192</v>
      </c>
    </row>
    <row r="6722" spans="1:5" x14ac:dyDescent="0.25">
      <c r="A6722" s="22">
        <v>41190</v>
      </c>
      <c r="C6722">
        <f t="shared" si="208"/>
        <v>0</v>
      </c>
      <c r="D6722">
        <v>-12.3880510738531</v>
      </c>
      <c r="E6722">
        <f t="shared" si="209"/>
        <v>-1.2388051073853101</v>
      </c>
    </row>
    <row r="6723" spans="1:5" x14ac:dyDescent="0.25">
      <c r="A6723" s="22">
        <v>41191</v>
      </c>
      <c r="C6723">
        <f t="shared" ref="C6723:C6786" si="210">B6723/10</f>
        <v>0</v>
      </c>
      <c r="D6723">
        <v>-5.27545147447068</v>
      </c>
      <c r="E6723">
        <f t="shared" ref="E6723:E6786" si="211">D6723/10</f>
        <v>-0.52754514744706804</v>
      </c>
    </row>
    <row r="6724" spans="1:5" x14ac:dyDescent="0.25">
      <c r="A6724" s="22">
        <v>41192</v>
      </c>
      <c r="C6724">
        <f t="shared" si="210"/>
        <v>0</v>
      </c>
      <c r="D6724">
        <v>-7.2814636295722899</v>
      </c>
      <c r="E6724">
        <f t="shared" si="211"/>
        <v>-0.72814636295722901</v>
      </c>
    </row>
    <row r="6725" spans="1:5" x14ac:dyDescent="0.25">
      <c r="A6725" s="22">
        <v>41193</v>
      </c>
      <c r="C6725">
        <f t="shared" si="210"/>
        <v>0</v>
      </c>
      <c r="D6725">
        <v>-12.025361437201401</v>
      </c>
      <c r="E6725">
        <f t="shared" si="211"/>
        <v>-1.2025361437201401</v>
      </c>
    </row>
    <row r="6726" spans="1:5" x14ac:dyDescent="0.25">
      <c r="A6726" s="22">
        <v>41194</v>
      </c>
      <c r="C6726">
        <f t="shared" si="210"/>
        <v>0</v>
      </c>
      <c r="D6726">
        <v>-10.241133274464399</v>
      </c>
      <c r="E6726">
        <f t="shared" si="211"/>
        <v>-1.02411332744644</v>
      </c>
    </row>
    <row r="6727" spans="1:5" x14ac:dyDescent="0.25">
      <c r="A6727" s="22">
        <v>41197</v>
      </c>
      <c r="C6727">
        <f t="shared" si="210"/>
        <v>0</v>
      </c>
      <c r="D6727">
        <v>-6.2751166093812598</v>
      </c>
      <c r="E6727">
        <f t="shared" si="211"/>
        <v>-0.62751166093812594</v>
      </c>
    </row>
    <row r="6728" spans="1:5" x14ac:dyDescent="0.25">
      <c r="A6728" s="22">
        <v>41198</v>
      </c>
      <c r="C6728">
        <f t="shared" si="210"/>
        <v>0</v>
      </c>
      <c r="D6728">
        <v>-8.1808537349377506</v>
      </c>
      <c r="E6728">
        <f t="shared" si="211"/>
        <v>-0.81808537349377508</v>
      </c>
    </row>
    <row r="6729" spans="1:5" x14ac:dyDescent="0.25">
      <c r="A6729" s="22">
        <v>41199</v>
      </c>
      <c r="C6729">
        <f t="shared" si="210"/>
        <v>0</v>
      </c>
      <c r="D6729">
        <v>-12.4314870071653</v>
      </c>
      <c r="E6729">
        <f t="shared" si="211"/>
        <v>-1.2431487007165301</v>
      </c>
    </row>
    <row r="6730" spans="1:5" x14ac:dyDescent="0.25">
      <c r="A6730" s="22">
        <v>41200</v>
      </c>
      <c r="C6730">
        <f t="shared" si="210"/>
        <v>0</v>
      </c>
      <c r="D6730">
        <v>-17.9944454135846</v>
      </c>
      <c r="E6730">
        <f t="shared" si="211"/>
        <v>-1.7994445413584601</v>
      </c>
    </row>
    <row r="6731" spans="1:5" x14ac:dyDescent="0.25">
      <c r="A6731" s="22">
        <v>41201</v>
      </c>
      <c r="C6731">
        <f t="shared" si="210"/>
        <v>0</v>
      </c>
      <c r="D6731">
        <v>-16.983688511421999</v>
      </c>
      <c r="E6731">
        <f t="shared" si="211"/>
        <v>-1.6983688511421999</v>
      </c>
    </row>
    <row r="6732" spans="1:5" x14ac:dyDescent="0.25">
      <c r="A6732" s="22">
        <v>41204</v>
      </c>
      <c r="C6732">
        <f t="shared" si="210"/>
        <v>0</v>
      </c>
      <c r="D6732">
        <v>-17.7177377820678</v>
      </c>
      <c r="E6732">
        <f t="shared" si="211"/>
        <v>-1.7717737782067799</v>
      </c>
    </row>
    <row r="6733" spans="1:5" x14ac:dyDescent="0.25">
      <c r="A6733" s="22">
        <v>41205</v>
      </c>
      <c r="C6733">
        <f t="shared" si="210"/>
        <v>0</v>
      </c>
      <c r="D6733">
        <v>-17.510302407803</v>
      </c>
      <c r="E6733">
        <f t="shared" si="211"/>
        <v>-1.7510302407803</v>
      </c>
    </row>
    <row r="6734" spans="1:5" x14ac:dyDescent="0.25">
      <c r="A6734" s="22">
        <v>41206</v>
      </c>
      <c r="C6734">
        <f t="shared" si="210"/>
        <v>0</v>
      </c>
      <c r="D6734">
        <v>-15.494845513912599</v>
      </c>
      <c r="E6734">
        <f t="shared" si="211"/>
        <v>-1.5494845513912598</v>
      </c>
    </row>
    <row r="6735" spans="1:5" x14ac:dyDescent="0.25">
      <c r="A6735" s="22">
        <v>41207</v>
      </c>
      <c r="C6735">
        <f t="shared" si="210"/>
        <v>0</v>
      </c>
      <c r="D6735">
        <v>-18.530037992111101</v>
      </c>
      <c r="E6735">
        <f t="shared" si="211"/>
        <v>-1.8530037992111101</v>
      </c>
    </row>
    <row r="6736" spans="1:5" x14ac:dyDescent="0.25">
      <c r="A6736" s="22">
        <v>41208</v>
      </c>
      <c r="C6736">
        <f t="shared" si="210"/>
        <v>0</v>
      </c>
      <c r="D6736">
        <v>-18.459119500851301</v>
      </c>
      <c r="E6736">
        <f t="shared" si="211"/>
        <v>-1.8459119500851302</v>
      </c>
    </row>
    <row r="6737" spans="1:5" x14ac:dyDescent="0.25">
      <c r="A6737" s="22">
        <v>41211</v>
      </c>
      <c r="C6737">
        <f t="shared" si="210"/>
        <v>0</v>
      </c>
      <c r="D6737">
        <v>-20</v>
      </c>
      <c r="E6737">
        <f t="shared" si="211"/>
        <v>-2</v>
      </c>
    </row>
    <row r="6738" spans="1:5" x14ac:dyDescent="0.25">
      <c r="A6738" s="22">
        <v>41212</v>
      </c>
      <c r="C6738">
        <f t="shared" si="210"/>
        <v>0</v>
      </c>
      <c r="D6738">
        <v>-18.487216605568399</v>
      </c>
      <c r="E6738">
        <f t="shared" si="211"/>
        <v>-1.84872166055684</v>
      </c>
    </row>
    <row r="6739" spans="1:5" x14ac:dyDescent="0.25">
      <c r="A6739" s="22">
        <v>41213</v>
      </c>
      <c r="C6739">
        <f t="shared" si="210"/>
        <v>0</v>
      </c>
      <c r="D6739">
        <v>-14.5917862796198</v>
      </c>
      <c r="E6739">
        <f t="shared" si="211"/>
        <v>-1.4591786279619801</v>
      </c>
    </row>
    <row r="6740" spans="1:5" x14ac:dyDescent="0.25">
      <c r="A6740" s="22">
        <v>41214</v>
      </c>
      <c r="C6740">
        <f t="shared" si="210"/>
        <v>0</v>
      </c>
      <c r="D6740">
        <v>-8.5402281371555304</v>
      </c>
      <c r="E6740">
        <f t="shared" si="211"/>
        <v>-0.854022813715553</v>
      </c>
    </row>
    <row r="6741" spans="1:5" x14ac:dyDescent="0.25">
      <c r="A6741" s="22">
        <v>41215</v>
      </c>
      <c r="C6741">
        <f t="shared" si="210"/>
        <v>0</v>
      </c>
      <c r="D6741">
        <v>-1.41830180594285</v>
      </c>
      <c r="E6741">
        <f t="shared" si="211"/>
        <v>-0.14183018059428501</v>
      </c>
    </row>
    <row r="6742" spans="1:5" x14ac:dyDescent="0.25">
      <c r="A6742" s="22">
        <v>41218</v>
      </c>
      <c r="C6742">
        <f t="shared" si="210"/>
        <v>0</v>
      </c>
      <c r="D6742">
        <v>1.56171704557702</v>
      </c>
      <c r="E6742">
        <f t="shared" si="211"/>
        <v>0.15617170455770199</v>
      </c>
    </row>
    <row r="6743" spans="1:5" x14ac:dyDescent="0.25">
      <c r="A6743" s="22">
        <v>41219</v>
      </c>
      <c r="C6743">
        <f t="shared" si="210"/>
        <v>0</v>
      </c>
      <c r="D6743">
        <v>3.3509452965928399</v>
      </c>
      <c r="E6743">
        <f t="shared" si="211"/>
        <v>0.33509452965928399</v>
      </c>
    </row>
    <row r="6744" spans="1:5" x14ac:dyDescent="0.25">
      <c r="A6744" s="22">
        <v>41220</v>
      </c>
      <c r="C6744">
        <f t="shared" si="210"/>
        <v>0</v>
      </c>
      <c r="D6744">
        <v>3.0279731207716001</v>
      </c>
      <c r="E6744">
        <f t="shared" si="211"/>
        <v>0.30279731207715999</v>
      </c>
    </row>
    <row r="6745" spans="1:5" x14ac:dyDescent="0.25">
      <c r="A6745" s="22">
        <v>41221</v>
      </c>
      <c r="C6745">
        <f t="shared" si="210"/>
        <v>0</v>
      </c>
      <c r="D6745">
        <v>4.1459640175957198</v>
      </c>
      <c r="E6745">
        <f t="shared" si="211"/>
        <v>0.41459640175957196</v>
      </c>
    </row>
    <row r="6746" spans="1:5" x14ac:dyDescent="0.25">
      <c r="A6746" s="22">
        <v>41222</v>
      </c>
      <c r="C6746">
        <f t="shared" si="210"/>
        <v>0</v>
      </c>
      <c r="D6746">
        <v>8.8015793846038992</v>
      </c>
      <c r="E6746">
        <f t="shared" si="211"/>
        <v>0.88015793846038992</v>
      </c>
    </row>
    <row r="6747" spans="1:5" x14ac:dyDescent="0.25">
      <c r="A6747" s="22">
        <v>41225</v>
      </c>
      <c r="C6747">
        <f t="shared" si="210"/>
        <v>0</v>
      </c>
      <c r="D6747">
        <v>8.5063817328820104</v>
      </c>
      <c r="E6747">
        <f t="shared" si="211"/>
        <v>0.85063817328820102</v>
      </c>
    </row>
    <row r="6748" spans="1:5" x14ac:dyDescent="0.25">
      <c r="A6748" s="22">
        <v>41226</v>
      </c>
      <c r="C6748">
        <f t="shared" si="210"/>
        <v>0</v>
      </c>
      <c r="D6748">
        <v>16.905482284554399</v>
      </c>
      <c r="E6748">
        <f t="shared" si="211"/>
        <v>1.6905482284554398</v>
      </c>
    </row>
    <row r="6749" spans="1:5" x14ac:dyDescent="0.25">
      <c r="A6749" s="22">
        <v>41227</v>
      </c>
      <c r="C6749">
        <f t="shared" si="210"/>
        <v>0</v>
      </c>
      <c r="D6749">
        <v>17.627546853404802</v>
      </c>
      <c r="E6749">
        <f t="shared" si="211"/>
        <v>1.7627546853404801</v>
      </c>
    </row>
    <row r="6750" spans="1:5" x14ac:dyDescent="0.25">
      <c r="A6750" s="22">
        <v>41228</v>
      </c>
      <c r="C6750">
        <f t="shared" si="210"/>
        <v>0</v>
      </c>
      <c r="D6750">
        <v>11.413349087800301</v>
      </c>
      <c r="E6750">
        <f t="shared" si="211"/>
        <v>1.14133490878003</v>
      </c>
    </row>
    <row r="6751" spans="1:5" x14ac:dyDescent="0.25">
      <c r="A6751" s="22">
        <v>41229</v>
      </c>
      <c r="C6751">
        <f t="shared" si="210"/>
        <v>0</v>
      </c>
      <c r="D6751">
        <v>16.482332410569899</v>
      </c>
      <c r="E6751">
        <f t="shared" si="211"/>
        <v>1.64823324105699</v>
      </c>
    </row>
    <row r="6752" spans="1:5" x14ac:dyDescent="0.25">
      <c r="A6752" s="22">
        <v>41232</v>
      </c>
      <c r="C6752">
        <f t="shared" si="210"/>
        <v>0</v>
      </c>
      <c r="D6752">
        <v>16.252653757353599</v>
      </c>
      <c r="E6752">
        <f t="shared" si="211"/>
        <v>1.6252653757353599</v>
      </c>
    </row>
    <row r="6753" spans="1:5" x14ac:dyDescent="0.25">
      <c r="A6753" s="22">
        <v>41233</v>
      </c>
      <c r="C6753">
        <f t="shared" si="210"/>
        <v>0</v>
      </c>
      <c r="D6753">
        <v>7.7261195940605401</v>
      </c>
      <c r="E6753">
        <f t="shared" si="211"/>
        <v>0.77261195940605398</v>
      </c>
    </row>
    <row r="6754" spans="1:5" x14ac:dyDescent="0.25">
      <c r="A6754" s="22">
        <v>41234</v>
      </c>
      <c r="C6754">
        <f t="shared" si="210"/>
        <v>0</v>
      </c>
      <c r="D6754">
        <v>6.2029094714928101</v>
      </c>
      <c r="E6754">
        <f t="shared" si="211"/>
        <v>0.62029094714928101</v>
      </c>
    </row>
    <row r="6755" spans="1:5" x14ac:dyDescent="0.25">
      <c r="A6755" s="22">
        <v>41235</v>
      </c>
      <c r="C6755">
        <f t="shared" si="210"/>
        <v>0</v>
      </c>
      <c r="D6755">
        <v>3.2796795266052601</v>
      </c>
      <c r="E6755">
        <f t="shared" si="211"/>
        <v>0.32796795266052603</v>
      </c>
    </row>
    <row r="6756" spans="1:5" x14ac:dyDescent="0.25">
      <c r="A6756" s="22">
        <v>41236</v>
      </c>
      <c r="C6756">
        <f t="shared" si="210"/>
        <v>0</v>
      </c>
      <c r="D6756">
        <v>0.80998262756273198</v>
      </c>
      <c r="E6756">
        <f t="shared" si="211"/>
        <v>8.0998262756273198E-2</v>
      </c>
    </row>
    <row r="6757" spans="1:5" x14ac:dyDescent="0.25">
      <c r="A6757" s="22">
        <v>41239</v>
      </c>
      <c r="C6757">
        <f t="shared" si="210"/>
        <v>0</v>
      </c>
      <c r="D6757">
        <v>1.3935654683160199</v>
      </c>
      <c r="E6757">
        <f t="shared" si="211"/>
        <v>0.13935654683160198</v>
      </c>
    </row>
    <row r="6758" spans="1:5" x14ac:dyDescent="0.25">
      <c r="A6758" s="22">
        <v>41240</v>
      </c>
      <c r="C6758">
        <f t="shared" si="210"/>
        <v>0</v>
      </c>
      <c r="D6758">
        <v>-1.34917135799114</v>
      </c>
      <c r="E6758">
        <f t="shared" si="211"/>
        <v>-0.13491713579911399</v>
      </c>
    </row>
    <row r="6759" spans="1:5" x14ac:dyDescent="0.25">
      <c r="A6759" s="22">
        <v>41241</v>
      </c>
      <c r="C6759">
        <f t="shared" si="210"/>
        <v>0</v>
      </c>
      <c r="D6759">
        <v>-4.4439591427605301</v>
      </c>
      <c r="E6759">
        <f t="shared" si="211"/>
        <v>-0.44439591427605302</v>
      </c>
    </row>
    <row r="6760" spans="1:5" x14ac:dyDescent="0.25">
      <c r="A6760" s="22">
        <v>41242</v>
      </c>
      <c r="C6760">
        <f t="shared" si="210"/>
        <v>0</v>
      </c>
      <c r="D6760">
        <v>-2.1962265710323901</v>
      </c>
      <c r="E6760">
        <f t="shared" si="211"/>
        <v>-0.219622657103239</v>
      </c>
    </row>
    <row r="6761" spans="1:5" x14ac:dyDescent="0.25">
      <c r="A6761" s="22">
        <v>41243</v>
      </c>
      <c r="C6761">
        <f t="shared" si="210"/>
        <v>0</v>
      </c>
      <c r="D6761">
        <v>-2.9448315577008701</v>
      </c>
      <c r="E6761">
        <f t="shared" si="211"/>
        <v>-0.29448315577008699</v>
      </c>
    </row>
    <row r="6762" spans="1:5" x14ac:dyDescent="0.25">
      <c r="A6762" s="22">
        <v>41246</v>
      </c>
      <c r="C6762">
        <f t="shared" si="210"/>
        <v>0</v>
      </c>
      <c r="D6762">
        <v>-7.4473193228028798</v>
      </c>
      <c r="E6762">
        <f t="shared" si="211"/>
        <v>-0.744731932280288</v>
      </c>
    </row>
    <row r="6763" spans="1:5" x14ac:dyDescent="0.25">
      <c r="A6763" s="22">
        <v>41247</v>
      </c>
      <c r="C6763">
        <f t="shared" si="210"/>
        <v>0</v>
      </c>
      <c r="D6763">
        <v>-3.5211402794087299</v>
      </c>
      <c r="E6763">
        <f t="shared" si="211"/>
        <v>-0.35211402794087299</v>
      </c>
    </row>
    <row r="6764" spans="1:5" x14ac:dyDescent="0.25">
      <c r="A6764" s="22">
        <v>41248</v>
      </c>
      <c r="C6764">
        <f t="shared" si="210"/>
        <v>0</v>
      </c>
      <c r="D6764">
        <v>-2.7925290316128502</v>
      </c>
      <c r="E6764">
        <f t="shared" si="211"/>
        <v>-0.27925290316128504</v>
      </c>
    </row>
    <row r="6765" spans="1:5" x14ac:dyDescent="0.25">
      <c r="A6765" s="22">
        <v>41249</v>
      </c>
      <c r="C6765">
        <f t="shared" si="210"/>
        <v>0</v>
      </c>
      <c r="D6765">
        <v>-1.1595788211482001</v>
      </c>
      <c r="E6765">
        <f t="shared" si="211"/>
        <v>-0.11595788211482001</v>
      </c>
    </row>
    <row r="6766" spans="1:5" x14ac:dyDescent="0.25">
      <c r="A6766" s="22">
        <v>41250</v>
      </c>
      <c r="C6766">
        <f t="shared" si="210"/>
        <v>0</v>
      </c>
      <c r="D6766">
        <v>-3.9152709797036498</v>
      </c>
      <c r="E6766">
        <f t="shared" si="211"/>
        <v>-0.391527097970365</v>
      </c>
    </row>
    <row r="6767" spans="1:5" x14ac:dyDescent="0.25">
      <c r="A6767" s="22">
        <v>41253</v>
      </c>
      <c r="C6767">
        <f t="shared" si="210"/>
        <v>0</v>
      </c>
      <c r="D6767">
        <v>-2.2302001048760398</v>
      </c>
      <c r="E6767">
        <f t="shared" si="211"/>
        <v>-0.22302001048760398</v>
      </c>
    </row>
    <row r="6768" spans="1:5" x14ac:dyDescent="0.25">
      <c r="A6768" s="22">
        <v>41254</v>
      </c>
      <c r="C6768">
        <f t="shared" si="210"/>
        <v>0</v>
      </c>
      <c r="D6768">
        <v>-0.26015120156125499</v>
      </c>
      <c r="E6768">
        <f t="shared" si="211"/>
        <v>-2.6015120156125497E-2</v>
      </c>
    </row>
    <row r="6769" spans="1:5" x14ac:dyDescent="0.25">
      <c r="A6769" s="22">
        <v>41255</v>
      </c>
      <c r="C6769">
        <f t="shared" si="210"/>
        <v>0</v>
      </c>
      <c r="D6769">
        <v>-4.2096588618445399</v>
      </c>
      <c r="E6769">
        <f t="shared" si="211"/>
        <v>-0.42096588618445396</v>
      </c>
    </row>
    <row r="6770" spans="1:5" x14ac:dyDescent="0.25">
      <c r="A6770" s="22">
        <v>41256</v>
      </c>
      <c r="C6770">
        <f t="shared" si="210"/>
        <v>0</v>
      </c>
      <c r="D6770">
        <v>-3.5069644488410798</v>
      </c>
      <c r="E6770">
        <f t="shared" si="211"/>
        <v>-0.35069644488410801</v>
      </c>
    </row>
    <row r="6771" spans="1:5" x14ac:dyDescent="0.25">
      <c r="A6771" s="22">
        <v>41257</v>
      </c>
      <c r="C6771">
        <f t="shared" si="210"/>
        <v>0</v>
      </c>
      <c r="D6771">
        <v>-8.0923936326166199</v>
      </c>
      <c r="E6771">
        <f t="shared" si="211"/>
        <v>-0.80923936326166201</v>
      </c>
    </row>
    <row r="6772" spans="1:5" x14ac:dyDescent="0.25">
      <c r="A6772" s="22">
        <v>41260</v>
      </c>
      <c r="C6772">
        <f t="shared" si="210"/>
        <v>0</v>
      </c>
      <c r="D6772">
        <v>-9.9394634934826396</v>
      </c>
      <c r="E6772">
        <f t="shared" si="211"/>
        <v>-0.99394634934826398</v>
      </c>
    </row>
    <row r="6773" spans="1:5" x14ac:dyDescent="0.25">
      <c r="A6773" s="22">
        <v>41261</v>
      </c>
      <c r="C6773">
        <f t="shared" si="210"/>
        <v>0</v>
      </c>
      <c r="D6773">
        <v>-9.73221032199449</v>
      </c>
      <c r="E6773">
        <f t="shared" si="211"/>
        <v>-0.973221032199449</v>
      </c>
    </row>
    <row r="6774" spans="1:5" x14ac:dyDescent="0.25">
      <c r="A6774" s="22">
        <v>41262</v>
      </c>
      <c r="C6774">
        <f t="shared" si="210"/>
        <v>0</v>
      </c>
      <c r="D6774">
        <v>-10.658059589563599</v>
      </c>
      <c r="E6774">
        <f t="shared" si="211"/>
        <v>-1.06580595895636</v>
      </c>
    </row>
    <row r="6775" spans="1:5" x14ac:dyDescent="0.25">
      <c r="A6775" s="22">
        <v>41263</v>
      </c>
      <c r="C6775">
        <f t="shared" si="210"/>
        <v>0</v>
      </c>
      <c r="D6775">
        <v>-14.9459232677483</v>
      </c>
      <c r="E6775">
        <f t="shared" si="211"/>
        <v>-1.49459232677483</v>
      </c>
    </row>
    <row r="6776" spans="1:5" x14ac:dyDescent="0.25">
      <c r="A6776" s="22">
        <v>41264</v>
      </c>
      <c r="C6776">
        <f t="shared" si="210"/>
        <v>0</v>
      </c>
      <c r="D6776">
        <v>-19.015555225297302</v>
      </c>
      <c r="E6776">
        <f t="shared" si="211"/>
        <v>-1.9015555225297303</v>
      </c>
    </row>
    <row r="6777" spans="1:5" x14ac:dyDescent="0.25">
      <c r="A6777" s="22">
        <v>41267</v>
      </c>
      <c r="C6777">
        <f t="shared" si="210"/>
        <v>0</v>
      </c>
      <c r="D6777">
        <v>-20</v>
      </c>
      <c r="E6777">
        <f t="shared" si="211"/>
        <v>-2</v>
      </c>
    </row>
    <row r="6778" spans="1:5" x14ac:dyDescent="0.25">
      <c r="A6778" s="22">
        <v>41268</v>
      </c>
      <c r="C6778">
        <f t="shared" si="210"/>
        <v>0</v>
      </c>
      <c r="D6778">
        <v>-18.253334571105899</v>
      </c>
      <c r="E6778">
        <f t="shared" si="211"/>
        <v>-1.8253334571105899</v>
      </c>
    </row>
    <row r="6779" spans="1:5" x14ac:dyDescent="0.25">
      <c r="A6779" s="22">
        <v>41269</v>
      </c>
      <c r="C6779">
        <f t="shared" si="210"/>
        <v>0</v>
      </c>
      <c r="D6779">
        <v>-6.5760342582212896</v>
      </c>
      <c r="E6779">
        <f t="shared" si="211"/>
        <v>-0.65760342582212894</v>
      </c>
    </row>
    <row r="6780" spans="1:5" x14ac:dyDescent="0.25">
      <c r="A6780" s="22">
        <v>41270</v>
      </c>
      <c r="C6780">
        <f t="shared" si="210"/>
        <v>0</v>
      </c>
      <c r="D6780">
        <v>-0.21129317545408099</v>
      </c>
      <c r="E6780">
        <f t="shared" si="211"/>
        <v>-2.1129317545408099E-2</v>
      </c>
    </row>
    <row r="6781" spans="1:5" x14ac:dyDescent="0.25">
      <c r="A6781" s="22">
        <v>41271</v>
      </c>
      <c r="C6781">
        <f t="shared" si="210"/>
        <v>0</v>
      </c>
      <c r="D6781">
        <v>-2.2681754058742798</v>
      </c>
      <c r="E6781">
        <f t="shared" si="211"/>
        <v>-0.22681754058742798</v>
      </c>
    </row>
    <row r="6782" spans="1:5" x14ac:dyDescent="0.25">
      <c r="A6782" s="22">
        <v>41274</v>
      </c>
      <c r="C6782">
        <f t="shared" si="210"/>
        <v>0</v>
      </c>
      <c r="D6782">
        <v>-1.65736211500363</v>
      </c>
      <c r="E6782">
        <f t="shared" si="211"/>
        <v>-0.165736211500363</v>
      </c>
    </row>
    <row r="6783" spans="1:5" x14ac:dyDescent="0.25">
      <c r="A6783" s="22">
        <v>41275</v>
      </c>
      <c r="C6783">
        <f t="shared" si="210"/>
        <v>0</v>
      </c>
      <c r="D6783">
        <v>-5.70720800511089</v>
      </c>
      <c r="E6783">
        <f t="shared" si="211"/>
        <v>-0.57072080051108898</v>
      </c>
    </row>
    <row r="6784" spans="1:5" x14ac:dyDescent="0.25">
      <c r="A6784" s="22">
        <v>41276</v>
      </c>
      <c r="C6784">
        <f t="shared" si="210"/>
        <v>0</v>
      </c>
      <c r="D6784">
        <v>-4.28188082727773</v>
      </c>
      <c r="E6784">
        <f t="shared" si="211"/>
        <v>-0.42818808272777298</v>
      </c>
    </row>
    <row r="6785" spans="1:5" x14ac:dyDescent="0.25">
      <c r="A6785" s="22">
        <v>41277</v>
      </c>
      <c r="C6785">
        <f t="shared" si="210"/>
        <v>0</v>
      </c>
      <c r="D6785">
        <v>2.9483979978638102</v>
      </c>
      <c r="E6785">
        <f t="shared" si="211"/>
        <v>0.29483979978638103</v>
      </c>
    </row>
    <row r="6786" spans="1:5" x14ac:dyDescent="0.25">
      <c r="A6786" s="22">
        <v>41278</v>
      </c>
      <c r="C6786">
        <f t="shared" si="210"/>
        <v>0</v>
      </c>
      <c r="D6786">
        <v>2.0172591917855001</v>
      </c>
      <c r="E6786">
        <f t="shared" si="211"/>
        <v>0.20172591917855001</v>
      </c>
    </row>
    <row r="6787" spans="1:5" x14ac:dyDescent="0.25">
      <c r="A6787" s="22">
        <v>41281</v>
      </c>
      <c r="C6787">
        <f t="shared" ref="C6787:C6850" si="212">B6787/10</f>
        <v>0</v>
      </c>
      <c r="D6787">
        <v>1.4126819921282101</v>
      </c>
      <c r="E6787">
        <f t="shared" ref="E6787:E6850" si="213">D6787/10</f>
        <v>0.14126819921282102</v>
      </c>
    </row>
    <row r="6788" spans="1:5" x14ac:dyDescent="0.25">
      <c r="A6788" s="22">
        <v>41282</v>
      </c>
      <c r="C6788">
        <f t="shared" si="212"/>
        <v>0</v>
      </c>
      <c r="D6788">
        <v>0.79816970766499495</v>
      </c>
      <c r="E6788">
        <f t="shared" si="213"/>
        <v>7.981697076649949E-2</v>
      </c>
    </row>
    <row r="6789" spans="1:5" x14ac:dyDescent="0.25">
      <c r="A6789" s="22">
        <v>41283</v>
      </c>
      <c r="C6789">
        <f t="shared" si="212"/>
        <v>0</v>
      </c>
      <c r="D6789">
        <v>0.90680796728614199</v>
      </c>
      <c r="E6789">
        <f t="shared" si="213"/>
        <v>9.0680796728614205E-2</v>
      </c>
    </row>
    <row r="6790" spans="1:5" x14ac:dyDescent="0.25">
      <c r="A6790" s="22">
        <v>41284</v>
      </c>
      <c r="C6790">
        <f t="shared" si="212"/>
        <v>0</v>
      </c>
      <c r="D6790">
        <v>4.9046472406875097</v>
      </c>
      <c r="E6790">
        <f t="shared" si="213"/>
        <v>0.49046472406875097</v>
      </c>
    </row>
    <row r="6791" spans="1:5" x14ac:dyDescent="0.25">
      <c r="A6791" s="22">
        <v>41285</v>
      </c>
      <c r="C6791">
        <f t="shared" si="212"/>
        <v>0</v>
      </c>
      <c r="D6791">
        <v>1.2020082659387601</v>
      </c>
      <c r="E6791">
        <f t="shared" si="213"/>
        <v>0.12020082659387601</v>
      </c>
    </row>
    <row r="6792" spans="1:5" x14ac:dyDescent="0.25">
      <c r="A6792" s="22">
        <v>41288</v>
      </c>
      <c r="C6792">
        <f t="shared" si="212"/>
        <v>0</v>
      </c>
      <c r="D6792">
        <v>0.34929054586272201</v>
      </c>
      <c r="E6792">
        <f t="shared" si="213"/>
        <v>3.4929054586272199E-2</v>
      </c>
    </row>
    <row r="6793" spans="1:5" x14ac:dyDescent="0.25">
      <c r="A6793" s="22">
        <v>41289</v>
      </c>
      <c r="C6793">
        <f t="shared" si="212"/>
        <v>0</v>
      </c>
      <c r="D6793">
        <v>0.895846602439891</v>
      </c>
      <c r="E6793">
        <f t="shared" si="213"/>
        <v>8.9584660243989103E-2</v>
      </c>
    </row>
    <row r="6794" spans="1:5" x14ac:dyDescent="0.25">
      <c r="A6794" s="22">
        <v>41290</v>
      </c>
      <c r="C6794">
        <f t="shared" si="212"/>
        <v>0</v>
      </c>
      <c r="D6794">
        <v>4.4563138727288196</v>
      </c>
      <c r="E6794">
        <f t="shared" si="213"/>
        <v>0.44563138727288198</v>
      </c>
    </row>
    <row r="6795" spans="1:5" x14ac:dyDescent="0.25">
      <c r="A6795" s="22">
        <v>41291</v>
      </c>
      <c r="C6795">
        <f t="shared" si="212"/>
        <v>0</v>
      </c>
      <c r="D6795">
        <v>-9.2802353871175594E-2</v>
      </c>
      <c r="E6795">
        <f t="shared" si="213"/>
        <v>-9.2802353871175598E-3</v>
      </c>
    </row>
    <row r="6796" spans="1:5" x14ac:dyDescent="0.25">
      <c r="A6796" s="22">
        <v>41292</v>
      </c>
      <c r="C6796">
        <f t="shared" si="212"/>
        <v>0</v>
      </c>
      <c r="D6796">
        <v>-3.65841846208526</v>
      </c>
      <c r="E6796">
        <f t="shared" si="213"/>
        <v>-0.365841846208526</v>
      </c>
    </row>
    <row r="6797" spans="1:5" x14ac:dyDescent="0.25">
      <c r="A6797" s="22">
        <v>41295</v>
      </c>
      <c r="C6797">
        <f t="shared" si="212"/>
        <v>0</v>
      </c>
      <c r="D6797">
        <v>-3.9396466279573801</v>
      </c>
      <c r="E6797">
        <f t="shared" si="213"/>
        <v>-0.393964662795738</v>
      </c>
    </row>
    <row r="6798" spans="1:5" x14ac:dyDescent="0.25">
      <c r="A6798" s="22">
        <v>41296</v>
      </c>
      <c r="C6798">
        <f t="shared" si="212"/>
        <v>0</v>
      </c>
      <c r="D6798">
        <v>-5.8911875080007903</v>
      </c>
      <c r="E6798">
        <f t="shared" si="213"/>
        <v>-0.58911875080007903</v>
      </c>
    </row>
    <row r="6799" spans="1:5" x14ac:dyDescent="0.25">
      <c r="A6799" s="22">
        <v>41297</v>
      </c>
      <c r="C6799">
        <f t="shared" si="212"/>
        <v>0</v>
      </c>
      <c r="D6799">
        <v>-7.3824021253494401</v>
      </c>
      <c r="E6799">
        <f t="shared" si="213"/>
        <v>-0.73824021253494398</v>
      </c>
    </row>
    <row r="6800" spans="1:5" x14ac:dyDescent="0.25">
      <c r="A6800" s="22">
        <v>41298</v>
      </c>
      <c r="C6800">
        <f t="shared" si="212"/>
        <v>0</v>
      </c>
      <c r="D6800">
        <v>-8.3224942766903798</v>
      </c>
      <c r="E6800">
        <f t="shared" si="213"/>
        <v>-0.83224942766903798</v>
      </c>
    </row>
    <row r="6801" spans="1:5" x14ac:dyDescent="0.25">
      <c r="A6801" s="22">
        <v>41299</v>
      </c>
      <c r="C6801">
        <f t="shared" si="212"/>
        <v>0</v>
      </c>
      <c r="D6801">
        <v>-6.3484121220271703</v>
      </c>
      <c r="E6801">
        <f t="shared" si="213"/>
        <v>-0.63484121220271705</v>
      </c>
    </row>
    <row r="6802" spans="1:5" x14ac:dyDescent="0.25">
      <c r="A6802" s="22">
        <v>41302</v>
      </c>
      <c r="C6802">
        <f t="shared" si="212"/>
        <v>0</v>
      </c>
      <c r="D6802">
        <v>-6.6809499266248098</v>
      </c>
      <c r="E6802">
        <f t="shared" si="213"/>
        <v>-0.66809499266248096</v>
      </c>
    </row>
    <row r="6803" spans="1:5" x14ac:dyDescent="0.25">
      <c r="A6803" s="22">
        <v>41303</v>
      </c>
      <c r="C6803">
        <f t="shared" si="212"/>
        <v>0</v>
      </c>
      <c r="D6803">
        <v>-8.3002403061992105</v>
      </c>
      <c r="E6803">
        <f t="shared" si="213"/>
        <v>-0.83002403061992103</v>
      </c>
    </row>
    <row r="6804" spans="1:5" x14ac:dyDescent="0.25">
      <c r="A6804" s="22">
        <v>41304</v>
      </c>
      <c r="C6804">
        <f t="shared" si="212"/>
        <v>0</v>
      </c>
      <c r="D6804">
        <v>-4.8928493735974898</v>
      </c>
      <c r="E6804">
        <f t="shared" si="213"/>
        <v>-0.48928493735974898</v>
      </c>
    </row>
    <row r="6805" spans="1:5" x14ac:dyDescent="0.25">
      <c r="A6805" s="22">
        <v>41305</v>
      </c>
      <c r="C6805">
        <f t="shared" si="212"/>
        <v>0</v>
      </c>
      <c r="D6805">
        <v>0.64477009838891697</v>
      </c>
      <c r="E6805">
        <f t="shared" si="213"/>
        <v>6.4477009838891694E-2</v>
      </c>
    </row>
    <row r="6806" spans="1:5" x14ac:dyDescent="0.25">
      <c r="A6806" s="22">
        <v>41306</v>
      </c>
      <c r="C6806">
        <f t="shared" si="212"/>
        <v>0</v>
      </c>
      <c r="D6806">
        <v>-4.0530475885173001</v>
      </c>
      <c r="E6806">
        <f t="shared" si="213"/>
        <v>-0.40530475885173001</v>
      </c>
    </row>
    <row r="6807" spans="1:5" x14ac:dyDescent="0.25">
      <c r="A6807" s="22">
        <v>41309</v>
      </c>
      <c r="C6807">
        <f t="shared" si="212"/>
        <v>0</v>
      </c>
      <c r="D6807">
        <v>0.27300572697700198</v>
      </c>
      <c r="E6807">
        <f t="shared" si="213"/>
        <v>2.7300572697700198E-2</v>
      </c>
    </row>
    <row r="6808" spans="1:5" x14ac:dyDescent="0.25">
      <c r="A6808" s="22">
        <v>41310</v>
      </c>
      <c r="C6808">
        <f t="shared" si="212"/>
        <v>0</v>
      </c>
      <c r="D6808">
        <v>-0.38802662432726698</v>
      </c>
      <c r="E6808">
        <f t="shared" si="213"/>
        <v>-3.8802662432726696E-2</v>
      </c>
    </row>
    <row r="6809" spans="1:5" x14ac:dyDescent="0.25">
      <c r="A6809" s="22">
        <v>41311</v>
      </c>
      <c r="C6809">
        <f t="shared" si="212"/>
        <v>0</v>
      </c>
      <c r="D6809">
        <v>3.2175970691587099</v>
      </c>
      <c r="E6809">
        <f t="shared" si="213"/>
        <v>0.32175970691587097</v>
      </c>
    </row>
    <row r="6810" spans="1:5" x14ac:dyDescent="0.25">
      <c r="A6810" s="22">
        <v>41312</v>
      </c>
      <c r="C6810">
        <f t="shared" si="212"/>
        <v>0</v>
      </c>
      <c r="D6810">
        <v>5.1342852273024597</v>
      </c>
      <c r="E6810">
        <f t="shared" si="213"/>
        <v>0.51342852273024597</v>
      </c>
    </row>
    <row r="6811" spans="1:5" x14ac:dyDescent="0.25">
      <c r="A6811" s="22">
        <v>41313</v>
      </c>
      <c r="C6811">
        <f t="shared" si="212"/>
        <v>0</v>
      </c>
      <c r="D6811">
        <v>4.9349072083462202</v>
      </c>
      <c r="E6811">
        <f t="shared" si="213"/>
        <v>0.49349072083462203</v>
      </c>
    </row>
    <row r="6812" spans="1:5" x14ac:dyDescent="0.25">
      <c r="A6812" s="22">
        <v>41316</v>
      </c>
      <c r="C6812">
        <f t="shared" si="212"/>
        <v>0</v>
      </c>
      <c r="D6812">
        <v>6.4708297489216804</v>
      </c>
      <c r="E6812">
        <f t="shared" si="213"/>
        <v>0.64708297489216804</v>
      </c>
    </row>
    <row r="6813" spans="1:5" x14ac:dyDescent="0.25">
      <c r="A6813" s="22">
        <v>41317</v>
      </c>
      <c r="C6813">
        <f t="shared" si="212"/>
        <v>0</v>
      </c>
      <c r="D6813">
        <v>7.2632639287127798</v>
      </c>
      <c r="E6813">
        <f t="shared" si="213"/>
        <v>0.72632639287127798</v>
      </c>
    </row>
    <row r="6814" spans="1:5" x14ac:dyDescent="0.25">
      <c r="A6814" s="22">
        <v>41318</v>
      </c>
      <c r="C6814">
        <f t="shared" si="212"/>
        <v>0</v>
      </c>
      <c r="D6814">
        <v>3.87634656566307</v>
      </c>
      <c r="E6814">
        <f t="shared" si="213"/>
        <v>0.38763465656630702</v>
      </c>
    </row>
    <row r="6815" spans="1:5" x14ac:dyDescent="0.25">
      <c r="A6815" s="22">
        <v>41319</v>
      </c>
      <c r="C6815">
        <f t="shared" si="212"/>
        <v>0</v>
      </c>
      <c r="D6815">
        <v>-3.3792913678729399</v>
      </c>
      <c r="E6815">
        <f t="shared" si="213"/>
        <v>-0.33792913678729397</v>
      </c>
    </row>
    <row r="6816" spans="1:5" x14ac:dyDescent="0.25">
      <c r="A6816" s="22">
        <v>41320</v>
      </c>
      <c r="C6816">
        <f t="shared" si="212"/>
        <v>0</v>
      </c>
      <c r="D6816">
        <v>-4.0826463464666398</v>
      </c>
      <c r="E6816">
        <f t="shared" si="213"/>
        <v>-0.40826463464666396</v>
      </c>
    </row>
    <row r="6817" spans="1:5" x14ac:dyDescent="0.25">
      <c r="A6817" s="22">
        <v>41323</v>
      </c>
      <c r="C6817">
        <f t="shared" si="212"/>
        <v>0</v>
      </c>
      <c r="D6817">
        <v>-4.6194882671533799</v>
      </c>
      <c r="E6817">
        <f t="shared" si="213"/>
        <v>-0.46194882671533799</v>
      </c>
    </row>
    <row r="6818" spans="1:5" x14ac:dyDescent="0.25">
      <c r="A6818" s="22">
        <v>41324</v>
      </c>
      <c r="C6818">
        <f t="shared" si="212"/>
        <v>0</v>
      </c>
      <c r="D6818">
        <v>-3.5778097187242501</v>
      </c>
      <c r="E6818">
        <f t="shared" si="213"/>
        <v>-0.35778097187242502</v>
      </c>
    </row>
    <row r="6819" spans="1:5" x14ac:dyDescent="0.25">
      <c r="A6819" s="22">
        <v>41325</v>
      </c>
      <c r="C6819">
        <f t="shared" si="212"/>
        <v>0</v>
      </c>
      <c r="D6819">
        <v>-5.5623010136267403</v>
      </c>
      <c r="E6819">
        <f t="shared" si="213"/>
        <v>-0.55623010136267403</v>
      </c>
    </row>
    <row r="6820" spans="1:5" x14ac:dyDescent="0.25">
      <c r="A6820" s="22">
        <v>41326</v>
      </c>
      <c r="C6820">
        <f t="shared" si="212"/>
        <v>0</v>
      </c>
      <c r="D6820">
        <v>-5.5536070233997101</v>
      </c>
      <c r="E6820">
        <f t="shared" si="213"/>
        <v>-0.55536070233997104</v>
      </c>
    </row>
    <row r="6821" spans="1:5" x14ac:dyDescent="0.25">
      <c r="A6821" s="22">
        <v>41327</v>
      </c>
      <c r="C6821">
        <f t="shared" si="212"/>
        <v>0</v>
      </c>
      <c r="D6821">
        <v>-9.8909224177009296</v>
      </c>
      <c r="E6821">
        <f t="shared" si="213"/>
        <v>-0.98909224177009292</v>
      </c>
    </row>
    <row r="6822" spans="1:5" x14ac:dyDescent="0.25">
      <c r="A6822" s="22">
        <v>41330</v>
      </c>
      <c r="C6822">
        <f t="shared" si="212"/>
        <v>0</v>
      </c>
      <c r="D6822">
        <v>-9.6866360792950896</v>
      </c>
      <c r="E6822">
        <f t="shared" si="213"/>
        <v>-0.96866360792950901</v>
      </c>
    </row>
    <row r="6823" spans="1:5" x14ac:dyDescent="0.25">
      <c r="A6823" s="22">
        <v>41331</v>
      </c>
      <c r="C6823">
        <f t="shared" si="212"/>
        <v>0</v>
      </c>
      <c r="D6823">
        <v>-4.7341745588292001</v>
      </c>
      <c r="E6823">
        <f t="shared" si="213"/>
        <v>-0.47341745588292</v>
      </c>
    </row>
    <row r="6824" spans="1:5" x14ac:dyDescent="0.25">
      <c r="A6824" s="22">
        <v>41332</v>
      </c>
      <c r="C6824">
        <f t="shared" si="212"/>
        <v>0</v>
      </c>
      <c r="D6824">
        <v>-5.2052072859868597</v>
      </c>
      <c r="E6824">
        <f t="shared" si="213"/>
        <v>-0.52052072859868592</v>
      </c>
    </row>
    <row r="6825" spans="1:5" x14ac:dyDescent="0.25">
      <c r="A6825" s="22">
        <v>41333</v>
      </c>
      <c r="C6825">
        <f t="shared" si="212"/>
        <v>0</v>
      </c>
      <c r="D6825">
        <v>-3.6495673560605701</v>
      </c>
      <c r="E6825">
        <f t="shared" si="213"/>
        <v>-0.36495673560605701</v>
      </c>
    </row>
    <row r="6826" spans="1:5" x14ac:dyDescent="0.25">
      <c r="A6826" s="22">
        <v>41334</v>
      </c>
      <c r="C6826">
        <f t="shared" si="212"/>
        <v>0</v>
      </c>
      <c r="D6826">
        <v>-1.8419312204515199</v>
      </c>
      <c r="E6826">
        <f t="shared" si="213"/>
        <v>-0.18419312204515198</v>
      </c>
    </row>
    <row r="6827" spans="1:5" x14ac:dyDescent="0.25">
      <c r="A6827" s="22">
        <v>41337</v>
      </c>
      <c r="C6827">
        <f t="shared" si="212"/>
        <v>0</v>
      </c>
      <c r="D6827">
        <v>-2.1044929191570101</v>
      </c>
      <c r="E6827">
        <f t="shared" si="213"/>
        <v>-0.210449291915701</v>
      </c>
    </row>
    <row r="6828" spans="1:5" x14ac:dyDescent="0.25">
      <c r="A6828" s="22">
        <v>41338</v>
      </c>
      <c r="C6828">
        <f t="shared" si="212"/>
        <v>0</v>
      </c>
      <c r="D6828">
        <v>-1.52525877963151</v>
      </c>
      <c r="E6828">
        <f t="shared" si="213"/>
        <v>-0.15252587796315101</v>
      </c>
    </row>
    <row r="6829" spans="1:5" x14ac:dyDescent="0.25">
      <c r="A6829" s="22">
        <v>41339</v>
      </c>
      <c r="C6829">
        <f t="shared" si="212"/>
        <v>0</v>
      </c>
      <c r="D6829">
        <v>-4.0631787203198799</v>
      </c>
      <c r="E6829">
        <f t="shared" si="213"/>
        <v>-0.40631787203198799</v>
      </c>
    </row>
    <row r="6830" spans="1:5" x14ac:dyDescent="0.25">
      <c r="A6830" s="22">
        <v>41340</v>
      </c>
      <c r="C6830">
        <f t="shared" si="212"/>
        <v>0</v>
      </c>
      <c r="D6830">
        <v>3.08860042420643</v>
      </c>
      <c r="E6830">
        <f t="shared" si="213"/>
        <v>0.30886004242064302</v>
      </c>
    </row>
    <row r="6831" spans="1:5" x14ac:dyDescent="0.25">
      <c r="A6831" s="22">
        <v>41341</v>
      </c>
      <c r="C6831">
        <f t="shared" si="212"/>
        <v>0</v>
      </c>
      <c r="D6831">
        <v>8.9109756702704601</v>
      </c>
      <c r="E6831">
        <f t="shared" si="213"/>
        <v>0.89109756702704601</v>
      </c>
    </row>
    <row r="6832" spans="1:5" x14ac:dyDescent="0.25">
      <c r="A6832" s="22">
        <v>41344</v>
      </c>
      <c r="C6832">
        <f t="shared" si="212"/>
        <v>0</v>
      </c>
      <c r="D6832">
        <v>6.5564980846725103</v>
      </c>
      <c r="E6832">
        <f t="shared" si="213"/>
        <v>0.65564980846725107</v>
      </c>
    </row>
    <row r="6833" spans="1:5" x14ac:dyDescent="0.25">
      <c r="A6833" s="22">
        <v>41345</v>
      </c>
      <c r="C6833">
        <f t="shared" si="212"/>
        <v>0</v>
      </c>
      <c r="D6833">
        <v>6.5981872357303004</v>
      </c>
      <c r="E6833">
        <f t="shared" si="213"/>
        <v>0.65981872357303006</v>
      </c>
    </row>
    <row r="6834" spans="1:5" x14ac:dyDescent="0.25">
      <c r="A6834" s="22">
        <v>41346</v>
      </c>
      <c r="C6834">
        <f t="shared" si="212"/>
        <v>0</v>
      </c>
      <c r="D6834">
        <v>11.8942282929508</v>
      </c>
      <c r="E6834">
        <f t="shared" si="213"/>
        <v>1.1894228292950799</v>
      </c>
    </row>
    <row r="6835" spans="1:5" x14ac:dyDescent="0.25">
      <c r="A6835" s="22">
        <v>41347</v>
      </c>
      <c r="C6835">
        <f t="shared" si="212"/>
        <v>0</v>
      </c>
      <c r="D6835">
        <v>12.338080599896999</v>
      </c>
      <c r="E6835">
        <f t="shared" si="213"/>
        <v>1.2338080599896999</v>
      </c>
    </row>
    <row r="6836" spans="1:5" x14ac:dyDescent="0.25">
      <c r="A6836" s="22">
        <v>41348</v>
      </c>
      <c r="C6836">
        <f t="shared" si="212"/>
        <v>0</v>
      </c>
      <c r="D6836">
        <v>13.3295904511192</v>
      </c>
      <c r="E6836">
        <f t="shared" si="213"/>
        <v>1.33295904511192</v>
      </c>
    </row>
    <row r="6837" spans="1:5" x14ac:dyDescent="0.25">
      <c r="A6837" s="22">
        <v>41351</v>
      </c>
      <c r="C6837">
        <f t="shared" si="212"/>
        <v>0</v>
      </c>
      <c r="D6837">
        <v>9.1004714230719603</v>
      </c>
      <c r="E6837">
        <f t="shared" si="213"/>
        <v>0.91004714230719608</v>
      </c>
    </row>
    <row r="6838" spans="1:5" x14ac:dyDescent="0.25">
      <c r="A6838" s="22">
        <v>41352</v>
      </c>
      <c r="C6838">
        <f t="shared" si="212"/>
        <v>0</v>
      </c>
      <c r="D6838">
        <v>7.2069669126156004</v>
      </c>
      <c r="E6838">
        <f t="shared" si="213"/>
        <v>0.72069669126156</v>
      </c>
    </row>
    <row r="6839" spans="1:5" x14ac:dyDescent="0.25">
      <c r="A6839" s="22">
        <v>41353</v>
      </c>
      <c r="C6839">
        <f t="shared" si="212"/>
        <v>0</v>
      </c>
      <c r="D6839">
        <v>6.4978724645226604</v>
      </c>
      <c r="E6839">
        <f t="shared" si="213"/>
        <v>0.64978724645226604</v>
      </c>
    </row>
    <row r="6840" spans="1:5" x14ac:dyDescent="0.25">
      <c r="A6840" s="22">
        <v>41354</v>
      </c>
      <c r="C6840">
        <f t="shared" si="212"/>
        <v>0</v>
      </c>
      <c r="D6840">
        <v>2.1058853473052102</v>
      </c>
      <c r="E6840">
        <f t="shared" si="213"/>
        <v>0.21058853473052103</v>
      </c>
    </row>
    <row r="6841" spans="1:5" x14ac:dyDescent="0.25">
      <c r="A6841" s="22">
        <v>41355</v>
      </c>
      <c r="C6841">
        <f t="shared" si="212"/>
        <v>0</v>
      </c>
      <c r="D6841">
        <v>5.2120194162438596</v>
      </c>
      <c r="E6841">
        <f t="shared" si="213"/>
        <v>0.52120194162438593</v>
      </c>
    </row>
    <row r="6842" spans="1:5" x14ac:dyDescent="0.25">
      <c r="A6842" s="22">
        <v>41358</v>
      </c>
      <c r="C6842">
        <f t="shared" si="212"/>
        <v>0</v>
      </c>
      <c r="D6842">
        <v>2.9322397467445702</v>
      </c>
      <c r="E6842">
        <f t="shared" si="213"/>
        <v>0.29322397467445704</v>
      </c>
    </row>
    <row r="6843" spans="1:5" x14ac:dyDescent="0.25">
      <c r="A6843" s="22">
        <v>41359</v>
      </c>
      <c r="C6843">
        <f t="shared" si="212"/>
        <v>0</v>
      </c>
      <c r="D6843">
        <v>2.63250805776411</v>
      </c>
      <c r="E6843">
        <f t="shared" si="213"/>
        <v>0.26325080577641102</v>
      </c>
    </row>
    <row r="6844" spans="1:5" x14ac:dyDescent="0.25">
      <c r="A6844" s="22">
        <v>41360</v>
      </c>
      <c r="C6844">
        <f t="shared" si="212"/>
        <v>0</v>
      </c>
      <c r="D6844">
        <v>-0.28204425402260402</v>
      </c>
      <c r="E6844">
        <f t="shared" si="213"/>
        <v>-2.8204425402260404E-2</v>
      </c>
    </row>
    <row r="6845" spans="1:5" x14ac:dyDescent="0.25">
      <c r="A6845" s="22">
        <v>41361</v>
      </c>
      <c r="C6845">
        <f t="shared" si="212"/>
        <v>0</v>
      </c>
      <c r="D6845">
        <v>-3.38733952170212</v>
      </c>
      <c r="E6845">
        <f t="shared" si="213"/>
        <v>-0.33873395217021202</v>
      </c>
    </row>
    <row r="6846" spans="1:5" x14ac:dyDescent="0.25">
      <c r="A6846" s="22">
        <v>41362</v>
      </c>
      <c r="C6846">
        <f t="shared" si="212"/>
        <v>0</v>
      </c>
      <c r="D6846">
        <v>-6.7743232504821602</v>
      </c>
      <c r="E6846">
        <f t="shared" si="213"/>
        <v>-0.67743232504821604</v>
      </c>
    </row>
    <row r="6847" spans="1:5" x14ac:dyDescent="0.25">
      <c r="A6847" s="22">
        <v>41365</v>
      </c>
      <c r="C6847">
        <f t="shared" si="212"/>
        <v>0</v>
      </c>
      <c r="D6847">
        <v>-10.3926919910406</v>
      </c>
      <c r="E6847">
        <f t="shared" si="213"/>
        <v>-1.0392691991040599</v>
      </c>
    </row>
    <row r="6848" spans="1:5" x14ac:dyDescent="0.25">
      <c r="A6848" s="22">
        <v>41366</v>
      </c>
      <c r="C6848">
        <f t="shared" si="212"/>
        <v>0</v>
      </c>
      <c r="D6848">
        <v>-17.116753769732199</v>
      </c>
      <c r="E6848">
        <f t="shared" si="213"/>
        <v>-1.7116753769732198</v>
      </c>
    </row>
    <row r="6849" spans="1:5" x14ac:dyDescent="0.25">
      <c r="A6849" s="22">
        <v>41367</v>
      </c>
      <c r="C6849">
        <f t="shared" si="212"/>
        <v>0</v>
      </c>
      <c r="D6849">
        <v>-19.085243466023101</v>
      </c>
      <c r="E6849">
        <f t="shared" si="213"/>
        <v>-1.9085243466023101</v>
      </c>
    </row>
    <row r="6850" spans="1:5" x14ac:dyDescent="0.25">
      <c r="A6850" s="22">
        <v>41368</v>
      </c>
      <c r="C6850">
        <f t="shared" si="212"/>
        <v>0</v>
      </c>
      <c r="D6850">
        <v>-16.2896091867594</v>
      </c>
      <c r="E6850">
        <f t="shared" si="213"/>
        <v>-1.62896091867594</v>
      </c>
    </row>
    <row r="6851" spans="1:5" x14ac:dyDescent="0.25">
      <c r="A6851" s="22">
        <v>41369</v>
      </c>
      <c r="C6851">
        <f t="shared" ref="C6851:C6914" si="214">B6851/10</f>
        <v>0</v>
      </c>
      <c r="D6851">
        <v>-14.1726390130799</v>
      </c>
      <c r="E6851">
        <f t="shared" ref="E6851:E6914" si="215">D6851/10</f>
        <v>-1.41726390130799</v>
      </c>
    </row>
    <row r="6852" spans="1:5" x14ac:dyDescent="0.25">
      <c r="A6852" s="22">
        <v>41372</v>
      </c>
      <c r="C6852">
        <f t="shared" si="214"/>
        <v>0</v>
      </c>
      <c r="D6852">
        <v>-15.880538157648701</v>
      </c>
      <c r="E6852">
        <f t="shared" si="215"/>
        <v>-1.58805381576487</v>
      </c>
    </row>
    <row r="6853" spans="1:5" x14ac:dyDescent="0.25">
      <c r="A6853" s="22">
        <v>41373</v>
      </c>
      <c r="C6853">
        <f t="shared" si="214"/>
        <v>0</v>
      </c>
      <c r="D6853">
        <v>-19.8307248292328</v>
      </c>
      <c r="E6853">
        <f t="shared" si="215"/>
        <v>-1.98307248292328</v>
      </c>
    </row>
    <row r="6854" spans="1:5" x14ac:dyDescent="0.25">
      <c r="A6854" s="22">
        <v>41374</v>
      </c>
      <c r="C6854">
        <f t="shared" si="214"/>
        <v>0</v>
      </c>
      <c r="D6854">
        <v>-18.1716348830432</v>
      </c>
      <c r="E6854">
        <f t="shared" si="215"/>
        <v>-1.81716348830432</v>
      </c>
    </row>
    <row r="6855" spans="1:5" x14ac:dyDescent="0.25">
      <c r="A6855" s="22">
        <v>41375</v>
      </c>
      <c r="C6855">
        <f t="shared" si="214"/>
        <v>0</v>
      </c>
      <c r="D6855">
        <v>-20</v>
      </c>
      <c r="E6855">
        <f t="shared" si="215"/>
        <v>-2</v>
      </c>
    </row>
    <row r="6856" spans="1:5" x14ac:dyDescent="0.25">
      <c r="A6856" s="22">
        <v>41376</v>
      </c>
      <c r="C6856">
        <f t="shared" si="214"/>
        <v>0</v>
      </c>
      <c r="D6856">
        <v>-20</v>
      </c>
      <c r="E6856">
        <f t="shared" si="215"/>
        <v>-2</v>
      </c>
    </row>
    <row r="6857" spans="1:5" x14ac:dyDescent="0.25">
      <c r="A6857" s="22">
        <v>41379</v>
      </c>
      <c r="C6857">
        <f t="shared" si="214"/>
        <v>0</v>
      </c>
      <c r="D6857">
        <v>-20</v>
      </c>
      <c r="E6857">
        <f t="shared" si="215"/>
        <v>-2</v>
      </c>
    </row>
    <row r="6858" spans="1:5" x14ac:dyDescent="0.25">
      <c r="A6858" s="22">
        <v>41380</v>
      </c>
      <c r="C6858">
        <f t="shared" si="214"/>
        <v>0</v>
      </c>
      <c r="D6858">
        <v>-19.982258571376398</v>
      </c>
      <c r="E6858">
        <f t="shared" si="215"/>
        <v>-1.9982258571376399</v>
      </c>
    </row>
    <row r="6859" spans="1:5" x14ac:dyDescent="0.25">
      <c r="A6859" s="22">
        <v>41381</v>
      </c>
      <c r="C6859">
        <f t="shared" si="214"/>
        <v>0</v>
      </c>
      <c r="D6859">
        <v>-19.4617877027685</v>
      </c>
      <c r="E6859">
        <f t="shared" si="215"/>
        <v>-1.94617877027685</v>
      </c>
    </row>
    <row r="6860" spans="1:5" x14ac:dyDescent="0.25">
      <c r="A6860" s="22">
        <v>41382</v>
      </c>
      <c r="C6860">
        <f t="shared" si="214"/>
        <v>0</v>
      </c>
      <c r="D6860">
        <v>-20</v>
      </c>
      <c r="E6860">
        <f t="shared" si="215"/>
        <v>-2</v>
      </c>
    </row>
    <row r="6861" spans="1:5" x14ac:dyDescent="0.25">
      <c r="A6861" s="22">
        <v>41383</v>
      </c>
      <c r="C6861">
        <f t="shared" si="214"/>
        <v>0</v>
      </c>
      <c r="D6861">
        <v>-13.623215439548201</v>
      </c>
      <c r="E6861">
        <f t="shared" si="215"/>
        <v>-1.36232154395482</v>
      </c>
    </row>
    <row r="6862" spans="1:5" x14ac:dyDescent="0.25">
      <c r="A6862" s="22">
        <v>41386</v>
      </c>
      <c r="C6862">
        <f t="shared" si="214"/>
        <v>0</v>
      </c>
      <c r="D6862">
        <v>-13.554328798269999</v>
      </c>
      <c r="E6862">
        <f t="shared" si="215"/>
        <v>-1.3554328798269999</v>
      </c>
    </row>
    <row r="6863" spans="1:5" x14ac:dyDescent="0.25">
      <c r="A6863" s="22">
        <v>41387</v>
      </c>
      <c r="C6863">
        <f t="shared" si="214"/>
        <v>0</v>
      </c>
      <c r="D6863">
        <v>-15.691390883687101</v>
      </c>
      <c r="E6863">
        <f t="shared" si="215"/>
        <v>-1.56913908836871</v>
      </c>
    </row>
    <row r="6864" spans="1:5" x14ac:dyDescent="0.25">
      <c r="A6864" s="22">
        <v>41388</v>
      </c>
      <c r="C6864">
        <f t="shared" si="214"/>
        <v>0</v>
      </c>
      <c r="D6864">
        <v>-11.400016640226101</v>
      </c>
      <c r="E6864">
        <f t="shared" si="215"/>
        <v>-1.1400016640226101</v>
      </c>
    </row>
    <row r="6865" spans="1:5" x14ac:dyDescent="0.25">
      <c r="A6865" s="22">
        <v>41389</v>
      </c>
      <c r="C6865">
        <f t="shared" si="214"/>
        <v>0</v>
      </c>
      <c r="D6865">
        <v>-17.797537326188898</v>
      </c>
      <c r="E6865">
        <f t="shared" si="215"/>
        <v>-1.7797537326188899</v>
      </c>
    </row>
    <row r="6866" spans="1:5" x14ac:dyDescent="0.25">
      <c r="A6866" s="22">
        <v>41390</v>
      </c>
      <c r="C6866">
        <f t="shared" si="214"/>
        <v>0</v>
      </c>
      <c r="D6866">
        <v>-20</v>
      </c>
      <c r="E6866">
        <f t="shared" si="215"/>
        <v>-2</v>
      </c>
    </row>
    <row r="6867" spans="1:5" x14ac:dyDescent="0.25">
      <c r="A6867" s="22">
        <v>41393</v>
      </c>
      <c r="C6867">
        <f t="shared" si="214"/>
        <v>0</v>
      </c>
      <c r="D6867">
        <v>-20</v>
      </c>
      <c r="E6867">
        <f t="shared" si="215"/>
        <v>-2</v>
      </c>
    </row>
    <row r="6868" spans="1:5" x14ac:dyDescent="0.25">
      <c r="A6868" s="22">
        <v>41394</v>
      </c>
      <c r="C6868">
        <f t="shared" si="214"/>
        <v>0</v>
      </c>
      <c r="D6868">
        <v>-20</v>
      </c>
      <c r="E6868">
        <f t="shared" si="215"/>
        <v>-2</v>
      </c>
    </row>
    <row r="6869" spans="1:5" x14ac:dyDescent="0.25">
      <c r="A6869" s="22">
        <v>41395</v>
      </c>
      <c r="C6869">
        <f t="shared" si="214"/>
        <v>0</v>
      </c>
      <c r="D6869">
        <v>-20</v>
      </c>
      <c r="E6869">
        <f t="shared" si="215"/>
        <v>-2</v>
      </c>
    </row>
    <row r="6870" spans="1:5" x14ac:dyDescent="0.25">
      <c r="A6870" s="22">
        <v>41396</v>
      </c>
      <c r="C6870">
        <f t="shared" si="214"/>
        <v>0</v>
      </c>
      <c r="D6870">
        <v>-20</v>
      </c>
      <c r="E6870">
        <f t="shared" si="215"/>
        <v>-2</v>
      </c>
    </row>
    <row r="6871" spans="1:5" x14ac:dyDescent="0.25">
      <c r="A6871" s="22">
        <v>41397</v>
      </c>
      <c r="C6871">
        <f t="shared" si="214"/>
        <v>0</v>
      </c>
      <c r="D6871">
        <v>-20</v>
      </c>
      <c r="E6871">
        <f t="shared" si="215"/>
        <v>-2</v>
      </c>
    </row>
    <row r="6872" spans="1:5" x14ac:dyDescent="0.25">
      <c r="A6872" s="22">
        <v>41400</v>
      </c>
      <c r="C6872">
        <f t="shared" si="214"/>
        <v>0</v>
      </c>
      <c r="D6872">
        <v>-20</v>
      </c>
      <c r="E6872">
        <f t="shared" si="215"/>
        <v>-2</v>
      </c>
    </row>
    <row r="6873" spans="1:5" x14ac:dyDescent="0.25">
      <c r="A6873" s="22">
        <v>41401</v>
      </c>
      <c r="C6873">
        <f t="shared" si="214"/>
        <v>0</v>
      </c>
      <c r="D6873">
        <v>-20</v>
      </c>
      <c r="E6873">
        <f t="shared" si="215"/>
        <v>-2</v>
      </c>
    </row>
    <row r="6874" spans="1:5" x14ac:dyDescent="0.25">
      <c r="A6874" s="22">
        <v>41402</v>
      </c>
      <c r="C6874">
        <f t="shared" si="214"/>
        <v>0</v>
      </c>
      <c r="D6874">
        <v>-20</v>
      </c>
      <c r="E6874">
        <f t="shared" si="215"/>
        <v>-2</v>
      </c>
    </row>
    <row r="6875" spans="1:5" x14ac:dyDescent="0.25">
      <c r="A6875" s="22">
        <v>41403</v>
      </c>
      <c r="C6875">
        <f t="shared" si="214"/>
        <v>0</v>
      </c>
      <c r="D6875">
        <v>-20</v>
      </c>
      <c r="E6875">
        <f t="shared" si="215"/>
        <v>-2</v>
      </c>
    </row>
    <row r="6876" spans="1:5" x14ac:dyDescent="0.25">
      <c r="A6876" s="22">
        <v>41404</v>
      </c>
      <c r="C6876">
        <f t="shared" si="214"/>
        <v>0</v>
      </c>
      <c r="D6876">
        <v>-20</v>
      </c>
      <c r="E6876">
        <f t="shared" si="215"/>
        <v>-2</v>
      </c>
    </row>
    <row r="6877" spans="1:5" x14ac:dyDescent="0.25">
      <c r="A6877" s="22">
        <v>41407</v>
      </c>
      <c r="C6877">
        <f t="shared" si="214"/>
        <v>0</v>
      </c>
      <c r="D6877">
        <v>-18.5583400449277</v>
      </c>
      <c r="E6877">
        <f t="shared" si="215"/>
        <v>-1.8558340044927699</v>
      </c>
    </row>
    <row r="6878" spans="1:5" x14ac:dyDescent="0.25">
      <c r="A6878" s="22">
        <v>41408</v>
      </c>
      <c r="C6878">
        <f t="shared" si="214"/>
        <v>0</v>
      </c>
      <c r="D6878">
        <v>-17.5654749125199</v>
      </c>
      <c r="E6878">
        <f t="shared" si="215"/>
        <v>-1.7565474912519901</v>
      </c>
    </row>
    <row r="6879" spans="1:5" x14ac:dyDescent="0.25">
      <c r="A6879" s="22">
        <v>41409</v>
      </c>
      <c r="C6879">
        <f t="shared" si="214"/>
        <v>0</v>
      </c>
      <c r="D6879">
        <v>-12.6878884928253</v>
      </c>
      <c r="E6879">
        <f t="shared" si="215"/>
        <v>-1.2687888492825299</v>
      </c>
    </row>
    <row r="6880" spans="1:5" x14ac:dyDescent="0.25">
      <c r="A6880" s="22">
        <v>41410</v>
      </c>
      <c r="C6880">
        <f t="shared" si="214"/>
        <v>0</v>
      </c>
      <c r="D6880">
        <v>-8.6899355468553594</v>
      </c>
      <c r="E6880">
        <f t="shared" si="215"/>
        <v>-0.86899355468553596</v>
      </c>
    </row>
    <row r="6881" spans="1:5" x14ac:dyDescent="0.25">
      <c r="A6881" s="22">
        <v>41411</v>
      </c>
      <c r="C6881">
        <f t="shared" si="214"/>
        <v>0</v>
      </c>
      <c r="D6881">
        <v>-4.3851846261778302</v>
      </c>
      <c r="E6881">
        <f t="shared" si="215"/>
        <v>-0.43851846261778304</v>
      </c>
    </row>
    <row r="6882" spans="1:5" x14ac:dyDescent="0.25">
      <c r="A6882" s="22">
        <v>41414</v>
      </c>
      <c r="C6882">
        <f t="shared" si="214"/>
        <v>0</v>
      </c>
      <c r="D6882">
        <v>-3.2637010944781899</v>
      </c>
      <c r="E6882">
        <f t="shared" si="215"/>
        <v>-0.32637010944781897</v>
      </c>
    </row>
    <row r="6883" spans="1:5" x14ac:dyDescent="0.25">
      <c r="A6883" s="22">
        <v>41415</v>
      </c>
      <c r="C6883">
        <f t="shared" si="214"/>
        <v>0</v>
      </c>
      <c r="D6883">
        <v>-3.5464728425085501</v>
      </c>
      <c r="E6883">
        <f t="shared" si="215"/>
        <v>-0.35464728425085501</v>
      </c>
    </row>
    <row r="6884" spans="1:5" x14ac:dyDescent="0.25">
      <c r="A6884" s="22">
        <v>41416</v>
      </c>
      <c r="C6884">
        <f t="shared" si="214"/>
        <v>0</v>
      </c>
      <c r="D6884">
        <v>-5.8272373149323604</v>
      </c>
      <c r="E6884">
        <f t="shared" si="215"/>
        <v>-0.58272373149323609</v>
      </c>
    </row>
    <row r="6885" spans="1:5" x14ac:dyDescent="0.25">
      <c r="A6885" s="22">
        <v>41417</v>
      </c>
      <c r="C6885">
        <f t="shared" si="214"/>
        <v>0</v>
      </c>
      <c r="D6885">
        <v>-3.1681489781046901</v>
      </c>
      <c r="E6885">
        <f t="shared" si="215"/>
        <v>-0.31681489781046901</v>
      </c>
    </row>
    <row r="6886" spans="1:5" x14ac:dyDescent="0.25">
      <c r="A6886" s="22">
        <v>41418</v>
      </c>
      <c r="C6886">
        <f t="shared" si="214"/>
        <v>0</v>
      </c>
      <c r="D6886">
        <v>-3.2547667031770402</v>
      </c>
      <c r="E6886">
        <f t="shared" si="215"/>
        <v>-0.325476670317704</v>
      </c>
    </row>
    <row r="6887" spans="1:5" x14ac:dyDescent="0.25">
      <c r="A6887" s="22">
        <v>41421</v>
      </c>
      <c r="C6887">
        <f t="shared" si="214"/>
        <v>0</v>
      </c>
      <c r="D6887">
        <v>1.7047453909204999</v>
      </c>
      <c r="E6887">
        <f t="shared" si="215"/>
        <v>0.17047453909204999</v>
      </c>
    </row>
    <row r="6888" spans="1:5" x14ac:dyDescent="0.25">
      <c r="A6888" s="22">
        <v>41422</v>
      </c>
      <c r="C6888">
        <f t="shared" si="214"/>
        <v>0</v>
      </c>
      <c r="D6888">
        <v>6.1171370650117503</v>
      </c>
      <c r="E6888">
        <f t="shared" si="215"/>
        <v>0.61171370650117507</v>
      </c>
    </row>
    <row r="6889" spans="1:5" x14ac:dyDescent="0.25">
      <c r="A6889" s="22">
        <v>41423</v>
      </c>
      <c r="C6889">
        <f t="shared" si="214"/>
        <v>0</v>
      </c>
      <c r="D6889">
        <v>1.8616053249850799</v>
      </c>
      <c r="E6889">
        <f t="shared" si="215"/>
        <v>0.186160532498508</v>
      </c>
    </row>
    <row r="6890" spans="1:5" x14ac:dyDescent="0.25">
      <c r="A6890" s="22">
        <v>41424</v>
      </c>
      <c r="C6890">
        <f t="shared" si="214"/>
        <v>0</v>
      </c>
      <c r="D6890">
        <v>4.75977982934082</v>
      </c>
      <c r="E6890">
        <f t="shared" si="215"/>
        <v>0.475977982934082</v>
      </c>
    </row>
    <row r="6891" spans="1:5" x14ac:dyDescent="0.25">
      <c r="A6891" s="22">
        <v>41425</v>
      </c>
      <c r="C6891">
        <f t="shared" si="214"/>
        <v>0</v>
      </c>
      <c r="D6891">
        <v>3.01544858016464</v>
      </c>
      <c r="E6891">
        <f t="shared" si="215"/>
        <v>0.30154485801646402</v>
      </c>
    </row>
    <row r="6892" spans="1:5" x14ac:dyDescent="0.25">
      <c r="A6892" s="22">
        <v>41428</v>
      </c>
      <c r="C6892">
        <f t="shared" si="214"/>
        <v>0</v>
      </c>
      <c r="D6892">
        <v>3.41089231962482</v>
      </c>
      <c r="E6892">
        <f t="shared" si="215"/>
        <v>0.34108923196248198</v>
      </c>
    </row>
    <row r="6893" spans="1:5" x14ac:dyDescent="0.25">
      <c r="A6893" s="22">
        <v>41429</v>
      </c>
      <c r="C6893">
        <f t="shared" si="214"/>
        <v>0</v>
      </c>
      <c r="D6893">
        <v>-3.7096259575812902</v>
      </c>
      <c r="E6893">
        <f t="shared" si="215"/>
        <v>-0.37096259575812901</v>
      </c>
    </row>
    <row r="6894" spans="1:5" x14ac:dyDescent="0.25">
      <c r="A6894" s="22">
        <v>41430</v>
      </c>
      <c r="C6894">
        <f t="shared" si="214"/>
        <v>0</v>
      </c>
      <c r="D6894">
        <v>-2.5597845265500201</v>
      </c>
      <c r="E6894">
        <f t="shared" si="215"/>
        <v>-0.25597845265500202</v>
      </c>
    </row>
    <row r="6895" spans="1:5" x14ac:dyDescent="0.25">
      <c r="A6895" s="22">
        <v>41431</v>
      </c>
      <c r="C6895">
        <f t="shared" si="214"/>
        <v>0</v>
      </c>
      <c r="D6895">
        <v>0.32776773456803998</v>
      </c>
      <c r="E6895">
        <f t="shared" si="215"/>
        <v>3.2776773456804E-2</v>
      </c>
    </row>
    <row r="6896" spans="1:5" x14ac:dyDescent="0.25">
      <c r="A6896" s="22">
        <v>41432</v>
      </c>
      <c r="C6896">
        <f t="shared" si="214"/>
        <v>0</v>
      </c>
      <c r="D6896">
        <v>3.2893087142013102</v>
      </c>
      <c r="E6896">
        <f t="shared" si="215"/>
        <v>0.328930871420131</v>
      </c>
    </row>
    <row r="6897" spans="1:5" x14ac:dyDescent="0.25">
      <c r="A6897" s="22">
        <v>41435</v>
      </c>
      <c r="C6897">
        <f t="shared" si="214"/>
        <v>0</v>
      </c>
      <c r="D6897">
        <v>6.2089456562241301</v>
      </c>
      <c r="E6897">
        <f t="shared" si="215"/>
        <v>0.62089456562241296</v>
      </c>
    </row>
    <row r="6898" spans="1:5" x14ac:dyDescent="0.25">
      <c r="A6898" s="22">
        <v>41436</v>
      </c>
      <c r="C6898">
        <f t="shared" si="214"/>
        <v>0</v>
      </c>
      <c r="D6898">
        <v>10.0769107005028</v>
      </c>
      <c r="E6898">
        <f t="shared" si="215"/>
        <v>1.0076910700502801</v>
      </c>
    </row>
    <row r="6899" spans="1:5" x14ac:dyDescent="0.25">
      <c r="A6899" s="22">
        <v>41437</v>
      </c>
      <c r="C6899">
        <f t="shared" si="214"/>
        <v>0</v>
      </c>
      <c r="D6899">
        <v>8.56912383922187</v>
      </c>
      <c r="E6899">
        <f t="shared" si="215"/>
        <v>0.85691238392218705</v>
      </c>
    </row>
    <row r="6900" spans="1:5" x14ac:dyDescent="0.25">
      <c r="A6900" s="22">
        <v>41438</v>
      </c>
      <c r="C6900">
        <f t="shared" si="214"/>
        <v>0</v>
      </c>
      <c r="D6900">
        <v>3.13703889767788</v>
      </c>
      <c r="E6900">
        <f t="shared" si="215"/>
        <v>0.31370388976778801</v>
      </c>
    </row>
    <row r="6901" spans="1:5" x14ac:dyDescent="0.25">
      <c r="A6901" s="22">
        <v>41439</v>
      </c>
      <c r="C6901">
        <f t="shared" si="214"/>
        <v>0</v>
      </c>
      <c r="D6901">
        <v>7.1492669909482602</v>
      </c>
      <c r="E6901">
        <f t="shared" si="215"/>
        <v>0.71492669909482598</v>
      </c>
    </row>
    <row r="6902" spans="1:5" x14ac:dyDescent="0.25">
      <c r="A6902" s="22">
        <v>41442</v>
      </c>
      <c r="C6902">
        <f t="shared" si="214"/>
        <v>0</v>
      </c>
      <c r="D6902">
        <v>2.8395253523614299</v>
      </c>
      <c r="E6902">
        <f t="shared" si="215"/>
        <v>0.283952535236143</v>
      </c>
    </row>
    <row r="6903" spans="1:5" x14ac:dyDescent="0.25">
      <c r="A6903" s="22">
        <v>41443</v>
      </c>
      <c r="C6903">
        <f t="shared" si="214"/>
        <v>0</v>
      </c>
      <c r="D6903">
        <v>7.5570231713752198</v>
      </c>
      <c r="E6903">
        <f t="shared" si="215"/>
        <v>0.75570231713752201</v>
      </c>
    </row>
    <row r="6904" spans="1:5" x14ac:dyDescent="0.25">
      <c r="A6904" s="22">
        <v>41444</v>
      </c>
      <c r="C6904">
        <f t="shared" si="214"/>
        <v>0</v>
      </c>
      <c r="D6904">
        <v>4.7087531748059996</v>
      </c>
      <c r="E6904">
        <f t="shared" si="215"/>
        <v>0.47087531748059996</v>
      </c>
    </row>
    <row r="6905" spans="1:5" x14ac:dyDescent="0.25">
      <c r="A6905" s="22">
        <v>41445</v>
      </c>
      <c r="C6905">
        <f t="shared" si="214"/>
        <v>0</v>
      </c>
      <c r="D6905">
        <v>7.7799534538623698</v>
      </c>
      <c r="E6905">
        <f t="shared" si="215"/>
        <v>0.77799534538623694</v>
      </c>
    </row>
    <row r="6906" spans="1:5" x14ac:dyDescent="0.25">
      <c r="A6906" s="22">
        <v>41446</v>
      </c>
      <c r="C6906">
        <f t="shared" si="214"/>
        <v>0</v>
      </c>
      <c r="D6906">
        <v>1.1057590278088001</v>
      </c>
      <c r="E6906">
        <f t="shared" si="215"/>
        <v>0.11057590278088</v>
      </c>
    </row>
    <row r="6907" spans="1:5" x14ac:dyDescent="0.25">
      <c r="A6907" s="22">
        <v>41449</v>
      </c>
      <c r="C6907">
        <f t="shared" si="214"/>
        <v>0</v>
      </c>
      <c r="D6907">
        <v>0.43156819654575201</v>
      </c>
      <c r="E6907">
        <f t="shared" si="215"/>
        <v>4.3156819654575199E-2</v>
      </c>
    </row>
    <row r="6908" spans="1:5" x14ac:dyDescent="0.25">
      <c r="A6908" s="22">
        <v>41450</v>
      </c>
      <c r="C6908">
        <f t="shared" si="214"/>
        <v>0</v>
      </c>
      <c r="D6908">
        <v>-0.95491204295364496</v>
      </c>
      <c r="E6908">
        <f t="shared" si="215"/>
        <v>-9.5491204295364493E-2</v>
      </c>
    </row>
    <row r="6909" spans="1:5" x14ac:dyDescent="0.25">
      <c r="A6909" s="22">
        <v>41451</v>
      </c>
      <c r="C6909">
        <f t="shared" si="214"/>
        <v>0</v>
      </c>
      <c r="D6909">
        <v>3.3652117623559499</v>
      </c>
      <c r="E6909">
        <f t="shared" si="215"/>
        <v>0.33652117623559497</v>
      </c>
    </row>
    <row r="6910" spans="1:5" x14ac:dyDescent="0.25">
      <c r="A6910" s="22">
        <v>41452</v>
      </c>
      <c r="C6910">
        <f t="shared" si="214"/>
        <v>0</v>
      </c>
      <c r="D6910">
        <v>4.5201041092668</v>
      </c>
      <c r="E6910">
        <f t="shared" si="215"/>
        <v>0.45201041092667998</v>
      </c>
    </row>
    <row r="6911" spans="1:5" x14ac:dyDescent="0.25">
      <c r="A6911" s="22">
        <v>41453</v>
      </c>
      <c r="C6911">
        <f t="shared" si="214"/>
        <v>0</v>
      </c>
      <c r="D6911">
        <v>2.8234187371782</v>
      </c>
      <c r="E6911">
        <f t="shared" si="215"/>
        <v>0.28234187371781999</v>
      </c>
    </row>
    <row r="6912" spans="1:5" x14ac:dyDescent="0.25">
      <c r="A6912" s="22">
        <v>41456</v>
      </c>
      <c r="C6912">
        <f t="shared" si="214"/>
        <v>0</v>
      </c>
      <c r="D6912">
        <v>3.62266292181969</v>
      </c>
      <c r="E6912">
        <f t="shared" si="215"/>
        <v>0.36226629218196899</v>
      </c>
    </row>
    <row r="6913" spans="1:5" x14ac:dyDescent="0.25">
      <c r="A6913" s="22">
        <v>41457</v>
      </c>
      <c r="C6913">
        <f t="shared" si="214"/>
        <v>0</v>
      </c>
      <c r="D6913">
        <v>6.8600704067398404</v>
      </c>
      <c r="E6913">
        <f t="shared" si="215"/>
        <v>0.68600704067398399</v>
      </c>
    </row>
    <row r="6914" spans="1:5" x14ac:dyDescent="0.25">
      <c r="A6914" s="22">
        <v>41458</v>
      </c>
      <c r="C6914">
        <f t="shared" si="214"/>
        <v>0</v>
      </c>
      <c r="D6914">
        <v>6.8024381002938199</v>
      </c>
      <c r="E6914">
        <f t="shared" si="215"/>
        <v>0.68024381002938195</v>
      </c>
    </row>
    <row r="6915" spans="1:5" x14ac:dyDescent="0.25">
      <c r="A6915" s="22">
        <v>41459</v>
      </c>
      <c r="C6915">
        <f t="shared" ref="C6915:C6978" si="216">B6915/10</f>
        <v>0</v>
      </c>
      <c r="D6915">
        <v>4.4628910286937096</v>
      </c>
      <c r="E6915">
        <f t="shared" ref="E6915:E6978" si="217">D6915/10</f>
        <v>0.44628910286937096</v>
      </c>
    </row>
    <row r="6916" spans="1:5" x14ac:dyDescent="0.25">
      <c r="A6916" s="22">
        <v>41460</v>
      </c>
      <c r="C6916">
        <f t="shared" si="216"/>
        <v>0</v>
      </c>
      <c r="D6916">
        <v>4.9871977087617001</v>
      </c>
      <c r="E6916">
        <f t="shared" si="217"/>
        <v>0.49871977087617003</v>
      </c>
    </row>
    <row r="6917" spans="1:5" x14ac:dyDescent="0.25">
      <c r="A6917" s="22">
        <v>41463</v>
      </c>
      <c r="C6917">
        <f t="shared" si="216"/>
        <v>0</v>
      </c>
      <c r="D6917">
        <v>8.2457913296969103</v>
      </c>
      <c r="E6917">
        <f t="shared" si="217"/>
        <v>0.82457913296969099</v>
      </c>
    </row>
    <row r="6918" spans="1:5" x14ac:dyDescent="0.25">
      <c r="A6918" s="22">
        <v>41464</v>
      </c>
      <c r="C6918">
        <f t="shared" si="216"/>
        <v>0</v>
      </c>
      <c r="D6918">
        <v>12.2453075588126</v>
      </c>
      <c r="E6918">
        <f t="shared" si="217"/>
        <v>1.2245307558812599</v>
      </c>
    </row>
    <row r="6919" spans="1:5" x14ac:dyDescent="0.25">
      <c r="A6919" s="22">
        <v>41465</v>
      </c>
      <c r="C6919">
        <f t="shared" si="216"/>
        <v>0</v>
      </c>
      <c r="D6919">
        <v>14.8713775562428</v>
      </c>
      <c r="E6919">
        <f t="shared" si="217"/>
        <v>1.48713775562428</v>
      </c>
    </row>
    <row r="6920" spans="1:5" x14ac:dyDescent="0.25">
      <c r="A6920" s="22">
        <v>41466</v>
      </c>
      <c r="C6920">
        <f t="shared" si="216"/>
        <v>0</v>
      </c>
      <c r="D6920">
        <v>8.6981080979906906</v>
      </c>
      <c r="E6920">
        <f t="shared" si="217"/>
        <v>0.86981080979906911</v>
      </c>
    </row>
    <row r="6921" spans="1:5" x14ac:dyDescent="0.25">
      <c r="A6921" s="22">
        <v>41467</v>
      </c>
      <c r="C6921">
        <f t="shared" si="216"/>
        <v>0</v>
      </c>
      <c r="D6921">
        <v>8.9401484366461705</v>
      </c>
      <c r="E6921">
        <f t="shared" si="217"/>
        <v>0.89401484366461703</v>
      </c>
    </row>
    <row r="6922" spans="1:5" x14ac:dyDescent="0.25">
      <c r="A6922" s="22">
        <v>41470</v>
      </c>
      <c r="C6922">
        <f t="shared" si="216"/>
        <v>0</v>
      </c>
      <c r="D6922">
        <v>2.3206646635163</v>
      </c>
      <c r="E6922">
        <f t="shared" si="217"/>
        <v>0.23206646635163</v>
      </c>
    </row>
    <row r="6923" spans="1:5" x14ac:dyDescent="0.25">
      <c r="A6923" s="22">
        <v>41471</v>
      </c>
      <c r="C6923">
        <f t="shared" si="216"/>
        <v>0</v>
      </c>
      <c r="D6923">
        <v>0.38016459066337499</v>
      </c>
      <c r="E6923">
        <f t="shared" si="217"/>
        <v>3.80164590663375E-2</v>
      </c>
    </row>
    <row r="6924" spans="1:5" x14ac:dyDescent="0.25">
      <c r="A6924" s="22">
        <v>41472</v>
      </c>
      <c r="C6924">
        <f t="shared" si="216"/>
        <v>0</v>
      </c>
      <c r="D6924">
        <v>2.3368899817393798</v>
      </c>
      <c r="E6924">
        <f t="shared" si="217"/>
        <v>0.23368899817393798</v>
      </c>
    </row>
    <row r="6925" spans="1:5" x14ac:dyDescent="0.25">
      <c r="A6925" s="22">
        <v>41473</v>
      </c>
      <c r="C6925">
        <f t="shared" si="216"/>
        <v>0</v>
      </c>
      <c r="D6925">
        <v>-1.5164155604146801</v>
      </c>
      <c r="E6925">
        <f t="shared" si="217"/>
        <v>-0.15164155604146801</v>
      </c>
    </row>
    <row r="6926" spans="1:5" x14ac:dyDescent="0.25">
      <c r="A6926" s="22">
        <v>41474</v>
      </c>
      <c r="C6926">
        <f t="shared" si="216"/>
        <v>0</v>
      </c>
      <c r="D6926">
        <v>-1.0326016778718801</v>
      </c>
      <c r="E6926">
        <f t="shared" si="217"/>
        <v>-0.10326016778718801</v>
      </c>
    </row>
    <row r="6927" spans="1:5" x14ac:dyDescent="0.25">
      <c r="A6927" s="22">
        <v>41477</v>
      </c>
      <c r="C6927">
        <f t="shared" si="216"/>
        <v>0</v>
      </c>
      <c r="D6927">
        <v>0.89739677852772004</v>
      </c>
      <c r="E6927">
        <f t="shared" si="217"/>
        <v>8.973967785277201E-2</v>
      </c>
    </row>
    <row r="6928" spans="1:5" x14ac:dyDescent="0.25">
      <c r="A6928" s="22">
        <v>41478</v>
      </c>
      <c r="C6928">
        <f t="shared" si="216"/>
        <v>0</v>
      </c>
      <c r="D6928">
        <v>2.58179610149136</v>
      </c>
      <c r="E6928">
        <f t="shared" si="217"/>
        <v>0.25817961014913599</v>
      </c>
    </row>
    <row r="6929" spans="1:5" x14ac:dyDescent="0.25">
      <c r="A6929" s="22">
        <v>41479</v>
      </c>
      <c r="C6929">
        <f t="shared" si="216"/>
        <v>0</v>
      </c>
      <c r="D6929">
        <v>2.7252632950653299</v>
      </c>
      <c r="E6929">
        <f t="shared" si="217"/>
        <v>0.27252632950653299</v>
      </c>
    </row>
    <row r="6930" spans="1:5" x14ac:dyDescent="0.25">
      <c r="A6930" s="22">
        <v>41480</v>
      </c>
      <c r="C6930">
        <f t="shared" si="216"/>
        <v>0</v>
      </c>
      <c r="D6930">
        <v>0.44153000246451402</v>
      </c>
      <c r="E6930">
        <f t="shared" si="217"/>
        <v>4.4153000246451399E-2</v>
      </c>
    </row>
    <row r="6931" spans="1:5" x14ac:dyDescent="0.25">
      <c r="A6931" s="22">
        <v>41481</v>
      </c>
      <c r="C6931">
        <f t="shared" si="216"/>
        <v>0</v>
      </c>
      <c r="D6931">
        <v>-8.3317483978051499</v>
      </c>
      <c r="E6931">
        <f t="shared" si="217"/>
        <v>-0.83317483978051499</v>
      </c>
    </row>
    <row r="6932" spans="1:5" x14ac:dyDescent="0.25">
      <c r="A6932" s="22">
        <v>41484</v>
      </c>
      <c r="C6932">
        <f t="shared" si="216"/>
        <v>0</v>
      </c>
      <c r="D6932">
        <v>-9.6664590129057206</v>
      </c>
      <c r="E6932">
        <f t="shared" si="217"/>
        <v>-0.96664590129057204</v>
      </c>
    </row>
    <row r="6933" spans="1:5" x14ac:dyDescent="0.25">
      <c r="A6933" s="22">
        <v>41485</v>
      </c>
      <c r="C6933">
        <f t="shared" si="216"/>
        <v>0</v>
      </c>
      <c r="D6933">
        <v>-11.770829030721201</v>
      </c>
      <c r="E6933">
        <f t="shared" si="217"/>
        <v>-1.1770829030721202</v>
      </c>
    </row>
    <row r="6934" spans="1:5" x14ac:dyDescent="0.25">
      <c r="A6934" s="22">
        <v>41486</v>
      </c>
      <c r="C6934">
        <f t="shared" si="216"/>
        <v>0</v>
      </c>
      <c r="D6934">
        <v>-11.248672979799499</v>
      </c>
      <c r="E6934">
        <f t="shared" si="217"/>
        <v>-1.1248672979799499</v>
      </c>
    </row>
    <row r="6935" spans="1:5" x14ac:dyDescent="0.25">
      <c r="A6935" s="22">
        <v>41487</v>
      </c>
      <c r="C6935">
        <f t="shared" si="216"/>
        <v>0</v>
      </c>
      <c r="D6935">
        <v>-8.0496195172379092</v>
      </c>
      <c r="E6935">
        <f t="shared" si="217"/>
        <v>-0.80496195172379092</v>
      </c>
    </row>
    <row r="6936" spans="1:5" x14ac:dyDescent="0.25">
      <c r="A6936" s="22">
        <v>41488</v>
      </c>
      <c r="C6936">
        <f t="shared" si="216"/>
        <v>0</v>
      </c>
      <c r="D6936">
        <v>-10.390486366748799</v>
      </c>
      <c r="E6936">
        <f t="shared" si="217"/>
        <v>-1.0390486366748799</v>
      </c>
    </row>
    <row r="6937" spans="1:5" x14ac:dyDescent="0.25">
      <c r="A6937" s="22">
        <v>41491</v>
      </c>
      <c r="C6937">
        <f t="shared" si="216"/>
        <v>0</v>
      </c>
      <c r="D6937">
        <v>-9.7229645190348606</v>
      </c>
      <c r="E6937">
        <f t="shared" si="217"/>
        <v>-0.97229645190348601</v>
      </c>
    </row>
    <row r="6938" spans="1:5" x14ac:dyDescent="0.25">
      <c r="A6938" s="22">
        <v>41492</v>
      </c>
      <c r="C6938">
        <f t="shared" si="216"/>
        <v>0</v>
      </c>
      <c r="D6938">
        <v>-13.987966208065799</v>
      </c>
      <c r="E6938">
        <f t="shared" si="217"/>
        <v>-1.3987966208065798</v>
      </c>
    </row>
    <row r="6939" spans="1:5" x14ac:dyDescent="0.25">
      <c r="A6939" s="22">
        <v>41493</v>
      </c>
      <c r="C6939">
        <f t="shared" si="216"/>
        <v>0</v>
      </c>
      <c r="D6939">
        <v>-11.462994345184599</v>
      </c>
      <c r="E6939">
        <f t="shared" si="217"/>
        <v>-1.1462994345184598</v>
      </c>
    </row>
    <row r="6940" spans="1:5" x14ac:dyDescent="0.25">
      <c r="A6940" s="22">
        <v>41494</v>
      </c>
      <c r="C6940">
        <f t="shared" si="216"/>
        <v>0</v>
      </c>
      <c r="D6940">
        <v>-10.4098216201547</v>
      </c>
      <c r="E6940">
        <f t="shared" si="217"/>
        <v>-1.04098216201547</v>
      </c>
    </row>
    <row r="6941" spans="1:5" x14ac:dyDescent="0.25">
      <c r="A6941" s="22">
        <v>41495</v>
      </c>
      <c r="C6941">
        <f t="shared" si="216"/>
        <v>0</v>
      </c>
      <c r="D6941">
        <v>-6.0784856523536899</v>
      </c>
      <c r="E6941">
        <f t="shared" si="217"/>
        <v>-0.60784856523536901</v>
      </c>
    </row>
    <row r="6942" spans="1:5" x14ac:dyDescent="0.25">
      <c r="A6942" s="22">
        <v>41498</v>
      </c>
      <c r="C6942">
        <f t="shared" si="216"/>
        <v>0</v>
      </c>
      <c r="D6942">
        <v>-6.6248990962113901</v>
      </c>
      <c r="E6942">
        <f t="shared" si="217"/>
        <v>-0.66248990962113896</v>
      </c>
    </row>
    <row r="6943" spans="1:5" x14ac:dyDescent="0.25">
      <c r="A6943" s="22">
        <v>41499</v>
      </c>
      <c r="C6943">
        <f t="shared" si="216"/>
        <v>0</v>
      </c>
      <c r="D6943">
        <v>-2.10995872571285</v>
      </c>
      <c r="E6943">
        <f t="shared" si="217"/>
        <v>-0.21099587257128499</v>
      </c>
    </row>
    <row r="6944" spans="1:5" x14ac:dyDescent="0.25">
      <c r="A6944" s="22">
        <v>41500</v>
      </c>
      <c r="C6944">
        <f t="shared" si="216"/>
        <v>0</v>
      </c>
      <c r="D6944">
        <v>-4.8959624032642397</v>
      </c>
      <c r="E6944">
        <f t="shared" si="217"/>
        <v>-0.48959624032642396</v>
      </c>
    </row>
    <row r="6945" spans="1:5" x14ac:dyDescent="0.25">
      <c r="A6945" s="22">
        <v>41501</v>
      </c>
      <c r="C6945">
        <f t="shared" si="216"/>
        <v>0</v>
      </c>
      <c r="D6945">
        <v>-4.4154823040989299</v>
      </c>
      <c r="E6945">
        <f t="shared" si="217"/>
        <v>-0.44154823040989299</v>
      </c>
    </row>
    <row r="6946" spans="1:5" x14ac:dyDescent="0.25">
      <c r="A6946" s="22">
        <v>41502</v>
      </c>
      <c r="C6946">
        <f t="shared" si="216"/>
        <v>0</v>
      </c>
      <c r="D6946">
        <v>-2.2867334756112001</v>
      </c>
      <c r="E6946">
        <f t="shared" si="217"/>
        <v>-0.22867334756112001</v>
      </c>
    </row>
    <row r="6947" spans="1:5" x14ac:dyDescent="0.25">
      <c r="A6947" s="22">
        <v>41505</v>
      </c>
      <c r="C6947">
        <f t="shared" si="216"/>
        <v>0</v>
      </c>
      <c r="D6947">
        <v>-4.7061176392533204</v>
      </c>
      <c r="E6947">
        <f t="shared" si="217"/>
        <v>-0.47061176392533205</v>
      </c>
    </row>
    <row r="6948" spans="1:5" x14ac:dyDescent="0.25">
      <c r="A6948" s="22">
        <v>41506</v>
      </c>
      <c r="C6948">
        <f t="shared" si="216"/>
        <v>0</v>
      </c>
      <c r="D6948">
        <v>-10.606231562121099</v>
      </c>
      <c r="E6948">
        <f t="shared" si="217"/>
        <v>-1.06062315621211</v>
      </c>
    </row>
    <row r="6949" spans="1:5" x14ac:dyDescent="0.25">
      <c r="A6949" s="22">
        <v>41507</v>
      </c>
      <c r="C6949">
        <f t="shared" si="216"/>
        <v>0</v>
      </c>
      <c r="D6949">
        <v>-18.009795982075399</v>
      </c>
      <c r="E6949">
        <f t="shared" si="217"/>
        <v>-1.8009795982075398</v>
      </c>
    </row>
    <row r="6950" spans="1:5" x14ac:dyDescent="0.25">
      <c r="A6950" s="22">
        <v>41508</v>
      </c>
      <c r="C6950">
        <f t="shared" si="216"/>
        <v>0</v>
      </c>
      <c r="D6950">
        <v>-10.760637191995199</v>
      </c>
      <c r="E6950">
        <f t="shared" si="217"/>
        <v>-1.0760637191995199</v>
      </c>
    </row>
    <row r="6951" spans="1:5" x14ac:dyDescent="0.25">
      <c r="A6951" s="22">
        <v>41509</v>
      </c>
      <c r="C6951">
        <f t="shared" si="216"/>
        <v>0</v>
      </c>
      <c r="D6951">
        <v>-3.05978733730224</v>
      </c>
      <c r="E6951">
        <f t="shared" si="217"/>
        <v>-0.305978733730224</v>
      </c>
    </row>
    <row r="6952" spans="1:5" x14ac:dyDescent="0.25">
      <c r="A6952" s="22">
        <v>41512</v>
      </c>
      <c r="C6952">
        <f t="shared" si="216"/>
        <v>0</v>
      </c>
      <c r="D6952">
        <v>-7.63521515992782</v>
      </c>
      <c r="E6952">
        <f t="shared" si="217"/>
        <v>-0.76352151599278195</v>
      </c>
    </row>
    <row r="6953" spans="1:5" x14ac:dyDescent="0.25">
      <c r="A6953" s="22">
        <v>41513</v>
      </c>
      <c r="C6953">
        <f t="shared" si="216"/>
        <v>0</v>
      </c>
      <c r="D6953">
        <v>-5.4264089775769602</v>
      </c>
      <c r="E6953">
        <f t="shared" si="217"/>
        <v>-0.54264089775769597</v>
      </c>
    </row>
    <row r="6954" spans="1:5" x14ac:dyDescent="0.25">
      <c r="A6954" s="22">
        <v>41514</v>
      </c>
      <c r="C6954">
        <f t="shared" si="216"/>
        <v>0</v>
      </c>
      <c r="D6954">
        <v>-7.8157751277715102</v>
      </c>
      <c r="E6954">
        <f t="shared" si="217"/>
        <v>-0.78157751277715104</v>
      </c>
    </row>
    <row r="6955" spans="1:5" x14ac:dyDescent="0.25">
      <c r="A6955" s="22">
        <v>41515</v>
      </c>
      <c r="C6955">
        <f t="shared" si="216"/>
        <v>0</v>
      </c>
      <c r="D6955">
        <v>-3.2224390269360201</v>
      </c>
      <c r="E6955">
        <f t="shared" si="217"/>
        <v>-0.32224390269360204</v>
      </c>
    </row>
    <row r="6956" spans="1:5" x14ac:dyDescent="0.25">
      <c r="A6956" s="22">
        <v>41516</v>
      </c>
      <c r="C6956">
        <f t="shared" si="216"/>
        <v>0</v>
      </c>
      <c r="D6956">
        <v>-2.7647240795335901</v>
      </c>
      <c r="E6956">
        <f t="shared" si="217"/>
        <v>-0.27647240795335903</v>
      </c>
    </row>
    <row r="6957" spans="1:5" x14ac:dyDescent="0.25">
      <c r="A6957" s="22">
        <v>41519</v>
      </c>
      <c r="C6957">
        <f t="shared" si="216"/>
        <v>0</v>
      </c>
      <c r="D6957">
        <v>5.8351375977062201</v>
      </c>
      <c r="E6957">
        <f t="shared" si="217"/>
        <v>0.58351375977062203</v>
      </c>
    </row>
    <row r="6958" spans="1:5" x14ac:dyDescent="0.25">
      <c r="A6958" s="22">
        <v>41520</v>
      </c>
      <c r="C6958">
        <f t="shared" si="216"/>
        <v>0</v>
      </c>
      <c r="D6958">
        <v>12.9968428084967</v>
      </c>
      <c r="E6958">
        <f t="shared" si="217"/>
        <v>1.29968428084967</v>
      </c>
    </row>
    <row r="6959" spans="1:5" x14ac:dyDescent="0.25">
      <c r="A6959" s="22">
        <v>41521</v>
      </c>
      <c r="C6959">
        <f t="shared" si="216"/>
        <v>0</v>
      </c>
      <c r="D6959">
        <v>8.3847358798240403</v>
      </c>
      <c r="E6959">
        <f t="shared" si="217"/>
        <v>0.83847358798240401</v>
      </c>
    </row>
    <row r="6960" spans="1:5" x14ac:dyDescent="0.25">
      <c r="A6960" s="22">
        <v>41522</v>
      </c>
      <c r="C6960">
        <f t="shared" si="216"/>
        <v>0</v>
      </c>
      <c r="D6960">
        <v>10.5722533368385</v>
      </c>
      <c r="E6960">
        <f t="shared" si="217"/>
        <v>1.05722533368385</v>
      </c>
    </row>
    <row r="6961" spans="1:5" x14ac:dyDescent="0.25">
      <c r="A6961" s="22">
        <v>41523</v>
      </c>
      <c r="C6961">
        <f t="shared" si="216"/>
        <v>0</v>
      </c>
      <c r="D6961">
        <v>15.5718385614643</v>
      </c>
      <c r="E6961">
        <f t="shared" si="217"/>
        <v>1.55718385614643</v>
      </c>
    </row>
    <row r="6962" spans="1:5" x14ac:dyDescent="0.25">
      <c r="A6962" s="22">
        <v>41526</v>
      </c>
      <c r="C6962">
        <f t="shared" si="216"/>
        <v>0</v>
      </c>
      <c r="D6962">
        <v>15.053654140161999</v>
      </c>
      <c r="E6962">
        <f t="shared" si="217"/>
        <v>1.5053654140161998</v>
      </c>
    </row>
    <row r="6963" spans="1:5" x14ac:dyDescent="0.25">
      <c r="A6963" s="22">
        <v>41527</v>
      </c>
      <c r="C6963">
        <f t="shared" si="216"/>
        <v>0</v>
      </c>
      <c r="D6963">
        <v>19.332089731138201</v>
      </c>
      <c r="E6963">
        <f t="shared" si="217"/>
        <v>1.93320897311382</v>
      </c>
    </row>
    <row r="6964" spans="1:5" x14ac:dyDescent="0.25">
      <c r="A6964" s="22">
        <v>41528</v>
      </c>
      <c r="C6964">
        <f t="shared" si="216"/>
        <v>0</v>
      </c>
      <c r="D6964">
        <v>20</v>
      </c>
      <c r="E6964">
        <f t="shared" si="217"/>
        <v>2</v>
      </c>
    </row>
    <row r="6965" spans="1:5" x14ac:dyDescent="0.25">
      <c r="A6965" s="22">
        <v>41529</v>
      </c>
      <c r="C6965">
        <f t="shared" si="216"/>
        <v>0</v>
      </c>
      <c r="D6965">
        <v>20</v>
      </c>
      <c r="E6965">
        <f t="shared" si="217"/>
        <v>2</v>
      </c>
    </row>
    <row r="6966" spans="1:5" x14ac:dyDescent="0.25">
      <c r="A6966" s="22">
        <v>41530</v>
      </c>
      <c r="C6966">
        <f t="shared" si="216"/>
        <v>0</v>
      </c>
      <c r="D6966">
        <v>20</v>
      </c>
      <c r="E6966">
        <f t="shared" si="217"/>
        <v>2</v>
      </c>
    </row>
    <row r="6967" spans="1:5" x14ac:dyDescent="0.25">
      <c r="A6967" s="22">
        <v>41533</v>
      </c>
      <c r="C6967">
        <f t="shared" si="216"/>
        <v>0</v>
      </c>
      <c r="D6967">
        <v>20</v>
      </c>
      <c r="E6967">
        <f t="shared" si="217"/>
        <v>2</v>
      </c>
    </row>
    <row r="6968" spans="1:5" x14ac:dyDescent="0.25">
      <c r="A6968" s="22">
        <v>41534</v>
      </c>
      <c r="C6968">
        <f t="shared" si="216"/>
        <v>0</v>
      </c>
      <c r="D6968">
        <v>20</v>
      </c>
      <c r="E6968">
        <f t="shared" si="217"/>
        <v>2</v>
      </c>
    </row>
    <row r="6969" spans="1:5" x14ac:dyDescent="0.25">
      <c r="A6969" s="22">
        <v>41535</v>
      </c>
      <c r="C6969">
        <f t="shared" si="216"/>
        <v>0</v>
      </c>
      <c r="D6969">
        <v>20</v>
      </c>
      <c r="E6969">
        <f t="shared" si="217"/>
        <v>2</v>
      </c>
    </row>
    <row r="6970" spans="1:5" x14ac:dyDescent="0.25">
      <c r="A6970" s="22">
        <v>41536</v>
      </c>
      <c r="C6970">
        <f t="shared" si="216"/>
        <v>0</v>
      </c>
      <c r="D6970">
        <v>20</v>
      </c>
      <c r="E6970">
        <f t="shared" si="217"/>
        <v>2</v>
      </c>
    </row>
    <row r="6971" spans="1:5" x14ac:dyDescent="0.25">
      <c r="A6971" s="22">
        <v>41537</v>
      </c>
      <c r="C6971">
        <f t="shared" si="216"/>
        <v>0</v>
      </c>
      <c r="D6971">
        <v>17.2556365637151</v>
      </c>
      <c r="E6971">
        <f t="shared" si="217"/>
        <v>1.72556365637151</v>
      </c>
    </row>
    <row r="6972" spans="1:5" x14ac:dyDescent="0.25">
      <c r="A6972" s="22">
        <v>41540</v>
      </c>
      <c r="C6972">
        <f t="shared" si="216"/>
        <v>0</v>
      </c>
      <c r="D6972">
        <v>18.559260150087599</v>
      </c>
      <c r="E6972">
        <f t="shared" si="217"/>
        <v>1.85592601500876</v>
      </c>
    </row>
    <row r="6973" spans="1:5" x14ac:dyDescent="0.25">
      <c r="A6973" s="22">
        <v>41541</v>
      </c>
      <c r="C6973">
        <f t="shared" si="216"/>
        <v>0</v>
      </c>
      <c r="D6973">
        <v>17.401971595357502</v>
      </c>
      <c r="E6973">
        <f t="shared" si="217"/>
        <v>1.7401971595357502</v>
      </c>
    </row>
    <row r="6974" spans="1:5" x14ac:dyDescent="0.25">
      <c r="A6974" s="22">
        <v>41542</v>
      </c>
      <c r="C6974">
        <f t="shared" si="216"/>
        <v>0</v>
      </c>
      <c r="D6974">
        <v>17.7696330411604</v>
      </c>
      <c r="E6974">
        <f t="shared" si="217"/>
        <v>1.77696330411604</v>
      </c>
    </row>
    <row r="6975" spans="1:5" x14ac:dyDescent="0.25">
      <c r="A6975" s="22">
        <v>41543</v>
      </c>
      <c r="C6975">
        <f t="shared" si="216"/>
        <v>0</v>
      </c>
      <c r="D6975">
        <v>17.796072006622701</v>
      </c>
      <c r="E6975">
        <f t="shared" si="217"/>
        <v>1.7796072006622701</v>
      </c>
    </row>
    <row r="6976" spans="1:5" x14ac:dyDescent="0.25">
      <c r="A6976" s="22">
        <v>41544</v>
      </c>
      <c r="C6976">
        <f t="shared" si="216"/>
        <v>0</v>
      </c>
      <c r="D6976">
        <v>15.7794741537191</v>
      </c>
      <c r="E6976">
        <f t="shared" si="217"/>
        <v>1.57794741537191</v>
      </c>
    </row>
    <row r="6977" spans="1:5" x14ac:dyDescent="0.25">
      <c r="A6977" s="22">
        <v>41547</v>
      </c>
      <c r="C6977">
        <f t="shared" si="216"/>
        <v>0</v>
      </c>
      <c r="D6977">
        <v>14.3089958641294</v>
      </c>
      <c r="E6977">
        <f t="shared" si="217"/>
        <v>1.4308995864129401</v>
      </c>
    </row>
    <row r="6978" spans="1:5" x14ac:dyDescent="0.25">
      <c r="A6978" s="22">
        <v>41548</v>
      </c>
      <c r="C6978">
        <f t="shared" si="216"/>
        <v>0</v>
      </c>
      <c r="D6978">
        <v>12.5684487847114</v>
      </c>
      <c r="E6978">
        <f t="shared" si="217"/>
        <v>1.2568448784711399</v>
      </c>
    </row>
    <row r="6979" spans="1:5" x14ac:dyDescent="0.25">
      <c r="A6979" s="22">
        <v>41549</v>
      </c>
      <c r="C6979">
        <f t="shared" ref="C6979:C7042" si="218">B6979/10</f>
        <v>0</v>
      </c>
      <c r="D6979">
        <v>9.8007128687335499</v>
      </c>
      <c r="E6979">
        <f t="shared" ref="E6979:E7042" si="219">D6979/10</f>
        <v>0.98007128687335499</v>
      </c>
    </row>
    <row r="6980" spans="1:5" x14ac:dyDescent="0.25">
      <c r="A6980" s="22">
        <v>41550</v>
      </c>
      <c r="C6980">
        <f t="shared" si="218"/>
        <v>0</v>
      </c>
      <c r="D6980">
        <v>11.2623484599116</v>
      </c>
      <c r="E6980">
        <f t="shared" si="219"/>
        <v>1.12623484599116</v>
      </c>
    </row>
    <row r="6981" spans="1:5" x14ac:dyDescent="0.25">
      <c r="A6981" s="22">
        <v>41551</v>
      </c>
      <c r="C6981">
        <f t="shared" si="218"/>
        <v>0</v>
      </c>
      <c r="D6981">
        <v>11.946123067278499</v>
      </c>
      <c r="E6981">
        <f t="shared" si="219"/>
        <v>1.19461230672785</v>
      </c>
    </row>
    <row r="6982" spans="1:5" x14ac:dyDescent="0.25">
      <c r="A6982" s="22">
        <v>41554</v>
      </c>
      <c r="C6982">
        <f t="shared" si="218"/>
        <v>0</v>
      </c>
      <c r="D6982">
        <v>8.6429344299066706</v>
      </c>
      <c r="E6982">
        <f t="shared" si="219"/>
        <v>0.86429344299066702</v>
      </c>
    </row>
    <row r="6983" spans="1:5" x14ac:dyDescent="0.25">
      <c r="A6983" s="22">
        <v>41555</v>
      </c>
      <c r="C6983">
        <f t="shared" si="218"/>
        <v>0</v>
      </c>
      <c r="D6983">
        <v>8.6188294527295604</v>
      </c>
      <c r="E6983">
        <f t="shared" si="219"/>
        <v>0.86188294527295606</v>
      </c>
    </row>
    <row r="6984" spans="1:5" x14ac:dyDescent="0.25">
      <c r="A6984" s="22">
        <v>41556</v>
      </c>
      <c r="C6984">
        <f t="shared" si="218"/>
        <v>0</v>
      </c>
      <c r="D6984">
        <v>8.7760653786878304</v>
      </c>
      <c r="E6984">
        <f t="shared" si="219"/>
        <v>0.87760653786878307</v>
      </c>
    </row>
    <row r="6985" spans="1:5" x14ac:dyDescent="0.25">
      <c r="A6985" s="22">
        <v>41557</v>
      </c>
      <c r="C6985">
        <f t="shared" si="218"/>
        <v>0</v>
      </c>
      <c r="D6985">
        <v>5.0675813444219902</v>
      </c>
      <c r="E6985">
        <f t="shared" si="219"/>
        <v>0.50675813444219897</v>
      </c>
    </row>
    <row r="6986" spans="1:5" x14ac:dyDescent="0.25">
      <c r="A6986" s="22">
        <v>41558</v>
      </c>
      <c r="C6986">
        <f t="shared" si="218"/>
        <v>0</v>
      </c>
      <c r="D6986">
        <v>1.1729802658532</v>
      </c>
      <c r="E6986">
        <f t="shared" si="219"/>
        <v>0.11729802658532</v>
      </c>
    </row>
    <row r="6987" spans="1:5" x14ac:dyDescent="0.25">
      <c r="A6987" s="22">
        <v>41561</v>
      </c>
      <c r="C6987">
        <f t="shared" si="218"/>
        <v>0</v>
      </c>
      <c r="D6987">
        <v>2.94628254427721</v>
      </c>
      <c r="E6987">
        <f t="shared" si="219"/>
        <v>0.294628254427721</v>
      </c>
    </row>
    <row r="6988" spans="1:5" x14ac:dyDescent="0.25">
      <c r="A6988" s="22">
        <v>41562</v>
      </c>
      <c r="C6988">
        <f t="shared" si="218"/>
        <v>0</v>
      </c>
      <c r="D6988">
        <v>-1.1198648224925201</v>
      </c>
      <c r="E6988">
        <f t="shared" si="219"/>
        <v>-0.11198648224925201</v>
      </c>
    </row>
    <row r="6989" spans="1:5" x14ac:dyDescent="0.25">
      <c r="A6989" s="22">
        <v>41563</v>
      </c>
      <c r="C6989">
        <f t="shared" si="218"/>
        <v>0</v>
      </c>
      <c r="D6989">
        <v>-0.96890199345801098</v>
      </c>
      <c r="E6989">
        <f t="shared" si="219"/>
        <v>-9.6890199345801092E-2</v>
      </c>
    </row>
    <row r="6990" spans="1:5" x14ac:dyDescent="0.25">
      <c r="A6990" s="22">
        <v>41564</v>
      </c>
      <c r="C6990">
        <f t="shared" si="218"/>
        <v>0</v>
      </c>
      <c r="D6990">
        <v>-2.1089816400882002</v>
      </c>
      <c r="E6990">
        <f t="shared" si="219"/>
        <v>-0.21089816400882003</v>
      </c>
    </row>
    <row r="6991" spans="1:5" x14ac:dyDescent="0.25">
      <c r="A6991" s="22">
        <v>41565</v>
      </c>
      <c r="C6991">
        <f t="shared" si="218"/>
        <v>0</v>
      </c>
      <c r="D6991">
        <v>-3.8722261787635501</v>
      </c>
      <c r="E6991">
        <f t="shared" si="219"/>
        <v>-0.38722261787635504</v>
      </c>
    </row>
    <row r="6992" spans="1:5" x14ac:dyDescent="0.25">
      <c r="A6992" s="22">
        <v>41568</v>
      </c>
      <c r="C6992">
        <f t="shared" si="218"/>
        <v>0</v>
      </c>
      <c r="D6992">
        <v>-6.1791942242338704</v>
      </c>
      <c r="E6992">
        <f t="shared" si="219"/>
        <v>-0.61791942242338704</v>
      </c>
    </row>
    <row r="6993" spans="1:5" x14ac:dyDescent="0.25">
      <c r="A6993" s="22">
        <v>41569</v>
      </c>
      <c r="C6993">
        <f t="shared" si="218"/>
        <v>0</v>
      </c>
      <c r="D6993">
        <v>-10.4373726882742</v>
      </c>
      <c r="E6993">
        <f t="shared" si="219"/>
        <v>-1.04373726882742</v>
      </c>
    </row>
    <row r="6994" spans="1:5" x14ac:dyDescent="0.25">
      <c r="A6994" s="22">
        <v>41570</v>
      </c>
      <c r="C6994">
        <f t="shared" si="218"/>
        <v>0</v>
      </c>
      <c r="D6994">
        <v>-10.635116232932701</v>
      </c>
      <c r="E6994">
        <f t="shared" si="219"/>
        <v>-1.06351162329327</v>
      </c>
    </row>
    <row r="6995" spans="1:5" x14ac:dyDescent="0.25">
      <c r="A6995" s="22">
        <v>41571</v>
      </c>
      <c r="C6995">
        <f t="shared" si="218"/>
        <v>0</v>
      </c>
      <c r="D6995">
        <v>-8.4882505020295103</v>
      </c>
      <c r="E6995">
        <f t="shared" si="219"/>
        <v>-0.84882505020295107</v>
      </c>
    </row>
    <row r="6996" spans="1:5" x14ac:dyDescent="0.25">
      <c r="A6996" s="22">
        <v>41572</v>
      </c>
      <c r="C6996">
        <f t="shared" si="218"/>
        <v>0</v>
      </c>
      <c r="D6996">
        <v>-9.8879082308218997</v>
      </c>
      <c r="E6996">
        <f t="shared" si="219"/>
        <v>-0.98879082308219002</v>
      </c>
    </row>
    <row r="6997" spans="1:5" x14ac:dyDescent="0.25">
      <c r="A6997" s="22">
        <v>41575</v>
      </c>
      <c r="C6997">
        <f t="shared" si="218"/>
        <v>0</v>
      </c>
      <c r="D6997">
        <v>-11.289786957308401</v>
      </c>
      <c r="E6997">
        <f t="shared" si="219"/>
        <v>-1.1289786957308401</v>
      </c>
    </row>
    <row r="6998" spans="1:5" x14ac:dyDescent="0.25">
      <c r="A6998" s="22">
        <v>41576</v>
      </c>
      <c r="C6998">
        <f t="shared" si="218"/>
        <v>0</v>
      </c>
      <c r="D6998">
        <v>-13.339534791874801</v>
      </c>
      <c r="E6998">
        <f t="shared" si="219"/>
        <v>-1.3339534791874801</v>
      </c>
    </row>
    <row r="6999" spans="1:5" x14ac:dyDescent="0.25">
      <c r="A6999" s="22">
        <v>41577</v>
      </c>
      <c r="C6999">
        <f t="shared" si="218"/>
        <v>0</v>
      </c>
      <c r="D6999">
        <v>-18.322487079188701</v>
      </c>
      <c r="E6999">
        <f t="shared" si="219"/>
        <v>-1.8322487079188701</v>
      </c>
    </row>
    <row r="7000" spans="1:5" x14ac:dyDescent="0.25">
      <c r="A7000" s="22">
        <v>41578</v>
      </c>
      <c r="C7000">
        <f t="shared" si="218"/>
        <v>0</v>
      </c>
      <c r="D7000">
        <v>-14.1248785205335</v>
      </c>
      <c r="E7000">
        <f t="shared" si="219"/>
        <v>-1.4124878520533499</v>
      </c>
    </row>
    <row r="7001" spans="1:5" x14ac:dyDescent="0.25">
      <c r="A7001" s="22">
        <v>41579</v>
      </c>
      <c r="C7001">
        <f t="shared" si="218"/>
        <v>0</v>
      </c>
      <c r="D7001">
        <v>-15.4246211150228</v>
      </c>
      <c r="E7001">
        <f t="shared" si="219"/>
        <v>-1.5424621115022801</v>
      </c>
    </row>
    <row r="7002" spans="1:5" x14ac:dyDescent="0.25">
      <c r="A7002" s="22">
        <v>41582</v>
      </c>
      <c r="C7002">
        <f t="shared" si="218"/>
        <v>0</v>
      </c>
      <c r="D7002">
        <v>-20</v>
      </c>
      <c r="E7002">
        <f t="shared" si="219"/>
        <v>-2</v>
      </c>
    </row>
    <row r="7003" spans="1:5" x14ac:dyDescent="0.25">
      <c r="A7003" s="22">
        <v>41583</v>
      </c>
      <c r="C7003">
        <f t="shared" si="218"/>
        <v>0</v>
      </c>
      <c r="D7003">
        <v>-20</v>
      </c>
      <c r="E7003">
        <f t="shared" si="219"/>
        <v>-2</v>
      </c>
    </row>
    <row r="7004" spans="1:5" x14ac:dyDescent="0.25">
      <c r="A7004" s="22">
        <v>41584</v>
      </c>
      <c r="C7004">
        <f t="shared" si="218"/>
        <v>0</v>
      </c>
      <c r="D7004">
        <v>-20</v>
      </c>
      <c r="E7004">
        <f t="shared" si="219"/>
        <v>-2</v>
      </c>
    </row>
    <row r="7005" spans="1:5" x14ac:dyDescent="0.25">
      <c r="A7005" s="22">
        <v>41585</v>
      </c>
      <c r="C7005">
        <f t="shared" si="218"/>
        <v>0</v>
      </c>
      <c r="D7005">
        <v>-20</v>
      </c>
      <c r="E7005">
        <f t="shared" si="219"/>
        <v>-2</v>
      </c>
    </row>
    <row r="7006" spans="1:5" x14ac:dyDescent="0.25">
      <c r="A7006" s="22">
        <v>41586</v>
      </c>
      <c r="C7006">
        <f t="shared" si="218"/>
        <v>0</v>
      </c>
      <c r="D7006">
        <v>-10.300498674842199</v>
      </c>
      <c r="E7006">
        <f t="shared" si="219"/>
        <v>-1.03004986748422</v>
      </c>
    </row>
    <row r="7007" spans="1:5" x14ac:dyDescent="0.25">
      <c r="A7007" s="22">
        <v>41589</v>
      </c>
      <c r="C7007">
        <f t="shared" si="218"/>
        <v>0</v>
      </c>
      <c r="D7007">
        <v>-7.2666422169421701</v>
      </c>
      <c r="E7007">
        <f t="shared" si="219"/>
        <v>-0.72666422169421696</v>
      </c>
    </row>
    <row r="7008" spans="1:5" x14ac:dyDescent="0.25">
      <c r="A7008" s="22">
        <v>41590</v>
      </c>
      <c r="C7008">
        <f t="shared" si="218"/>
        <v>0</v>
      </c>
      <c r="D7008">
        <v>-4.3393452048475298</v>
      </c>
      <c r="E7008">
        <f t="shared" si="219"/>
        <v>-0.43393452048475301</v>
      </c>
    </row>
    <row r="7009" spans="1:5" x14ac:dyDescent="0.25">
      <c r="A7009" s="22">
        <v>41591</v>
      </c>
      <c r="C7009">
        <f t="shared" si="218"/>
        <v>0</v>
      </c>
      <c r="D7009">
        <v>2.3843025533434998</v>
      </c>
      <c r="E7009">
        <f t="shared" si="219"/>
        <v>0.23843025533434997</v>
      </c>
    </row>
    <row r="7010" spans="1:5" x14ac:dyDescent="0.25">
      <c r="A7010" s="22">
        <v>41592</v>
      </c>
      <c r="C7010">
        <f t="shared" si="218"/>
        <v>0</v>
      </c>
      <c r="D7010">
        <v>6.0185216947940701</v>
      </c>
      <c r="E7010">
        <f t="shared" si="219"/>
        <v>0.60185216947940701</v>
      </c>
    </row>
    <row r="7011" spans="1:5" x14ac:dyDescent="0.25">
      <c r="A7011" s="22">
        <v>41593</v>
      </c>
      <c r="C7011">
        <f t="shared" si="218"/>
        <v>0</v>
      </c>
      <c r="D7011">
        <v>1.8118380725724299</v>
      </c>
      <c r="E7011">
        <f t="shared" si="219"/>
        <v>0.18118380725724298</v>
      </c>
    </row>
    <row r="7012" spans="1:5" x14ac:dyDescent="0.25">
      <c r="A7012" s="22">
        <v>41596</v>
      </c>
      <c r="C7012">
        <f t="shared" si="218"/>
        <v>0</v>
      </c>
      <c r="D7012">
        <v>2.3113907428812901</v>
      </c>
      <c r="E7012">
        <f t="shared" si="219"/>
        <v>0.23113907428812902</v>
      </c>
    </row>
    <row r="7013" spans="1:5" x14ac:dyDescent="0.25">
      <c r="A7013" s="22">
        <v>41597</v>
      </c>
      <c r="C7013">
        <f t="shared" si="218"/>
        <v>0</v>
      </c>
      <c r="D7013">
        <v>-1.1641081472633401</v>
      </c>
      <c r="E7013">
        <f t="shared" si="219"/>
        <v>-0.11641081472633401</v>
      </c>
    </row>
    <row r="7014" spans="1:5" x14ac:dyDescent="0.25">
      <c r="A7014" s="22">
        <v>41598</v>
      </c>
      <c r="C7014">
        <f t="shared" si="218"/>
        <v>0</v>
      </c>
      <c r="D7014">
        <v>-2.2083097404929002</v>
      </c>
      <c r="E7014">
        <f t="shared" si="219"/>
        <v>-0.22083097404929003</v>
      </c>
    </row>
    <row r="7015" spans="1:5" x14ac:dyDescent="0.25">
      <c r="A7015" s="22">
        <v>41599</v>
      </c>
      <c r="C7015">
        <f t="shared" si="218"/>
        <v>0</v>
      </c>
      <c r="D7015">
        <v>-4.5536714332818704</v>
      </c>
      <c r="E7015">
        <f t="shared" si="219"/>
        <v>-0.45536714332818706</v>
      </c>
    </row>
    <row r="7016" spans="1:5" x14ac:dyDescent="0.25">
      <c r="A7016" s="22">
        <v>41600</v>
      </c>
      <c r="C7016">
        <f t="shared" si="218"/>
        <v>0</v>
      </c>
      <c r="D7016">
        <v>-5.8813665862038098</v>
      </c>
      <c r="E7016">
        <f t="shared" si="219"/>
        <v>-0.588136658620381</v>
      </c>
    </row>
    <row r="7017" spans="1:5" x14ac:dyDescent="0.25">
      <c r="A7017" s="22">
        <v>41603</v>
      </c>
      <c r="C7017">
        <f t="shared" si="218"/>
        <v>0</v>
      </c>
      <c r="D7017">
        <v>-4.3441133380056902</v>
      </c>
      <c r="E7017">
        <f t="shared" si="219"/>
        <v>-0.43441133380056901</v>
      </c>
    </row>
    <row r="7018" spans="1:5" x14ac:dyDescent="0.25">
      <c r="A7018" s="22">
        <v>41604</v>
      </c>
      <c r="C7018">
        <f t="shared" si="218"/>
        <v>0</v>
      </c>
      <c r="D7018">
        <v>-3.3939959391454999</v>
      </c>
      <c r="E7018">
        <f t="shared" si="219"/>
        <v>-0.33939959391454999</v>
      </c>
    </row>
    <row r="7019" spans="1:5" x14ac:dyDescent="0.25">
      <c r="A7019" s="22">
        <v>41605</v>
      </c>
      <c r="C7019">
        <f t="shared" si="218"/>
        <v>0</v>
      </c>
      <c r="D7019">
        <v>-2.74230173443785</v>
      </c>
      <c r="E7019">
        <f t="shared" si="219"/>
        <v>-0.27423017344378497</v>
      </c>
    </row>
    <row r="7020" spans="1:5" x14ac:dyDescent="0.25">
      <c r="A7020" s="22">
        <v>41606</v>
      </c>
      <c r="C7020">
        <f t="shared" si="218"/>
        <v>0</v>
      </c>
      <c r="D7020">
        <v>-1.7787581459529</v>
      </c>
      <c r="E7020">
        <f t="shared" si="219"/>
        <v>-0.17787581459529</v>
      </c>
    </row>
    <row r="7021" spans="1:5" x14ac:dyDescent="0.25">
      <c r="A7021" s="22">
        <v>41607</v>
      </c>
      <c r="C7021">
        <f t="shared" si="218"/>
        <v>0</v>
      </c>
      <c r="D7021">
        <v>1.77493351475474</v>
      </c>
      <c r="E7021">
        <f t="shared" si="219"/>
        <v>0.17749335147547401</v>
      </c>
    </row>
    <row r="7022" spans="1:5" x14ac:dyDescent="0.25">
      <c r="A7022" s="22">
        <v>41610</v>
      </c>
      <c r="C7022">
        <f t="shared" si="218"/>
        <v>0</v>
      </c>
      <c r="D7022">
        <v>0.12970941235494299</v>
      </c>
      <c r="E7022">
        <f t="shared" si="219"/>
        <v>1.2970941235494299E-2</v>
      </c>
    </row>
    <row r="7023" spans="1:5" x14ac:dyDescent="0.25">
      <c r="A7023" s="22">
        <v>41611</v>
      </c>
      <c r="C7023">
        <f t="shared" si="218"/>
        <v>0</v>
      </c>
      <c r="D7023">
        <v>1.72065093073002</v>
      </c>
      <c r="E7023">
        <f t="shared" si="219"/>
        <v>0.172065093073002</v>
      </c>
    </row>
    <row r="7024" spans="1:5" x14ac:dyDescent="0.25">
      <c r="A7024" s="22">
        <v>41612</v>
      </c>
      <c r="C7024">
        <f t="shared" si="218"/>
        <v>0</v>
      </c>
      <c r="D7024">
        <v>3.1893886238063902</v>
      </c>
      <c r="E7024">
        <f t="shared" si="219"/>
        <v>0.31893886238063901</v>
      </c>
    </row>
    <row r="7025" spans="1:5" x14ac:dyDescent="0.25">
      <c r="A7025" s="22">
        <v>41613</v>
      </c>
      <c r="C7025">
        <f t="shared" si="218"/>
        <v>0</v>
      </c>
      <c r="D7025">
        <v>8.43834675432689</v>
      </c>
      <c r="E7025">
        <f t="shared" si="219"/>
        <v>0.84383467543268897</v>
      </c>
    </row>
    <row r="7026" spans="1:5" x14ac:dyDescent="0.25">
      <c r="A7026" s="22">
        <v>41614</v>
      </c>
      <c r="C7026">
        <f t="shared" si="218"/>
        <v>0</v>
      </c>
      <c r="D7026">
        <v>10.8909065171093</v>
      </c>
      <c r="E7026">
        <f t="shared" si="219"/>
        <v>1.08909065171093</v>
      </c>
    </row>
    <row r="7027" spans="1:5" x14ac:dyDescent="0.25">
      <c r="A7027" s="22">
        <v>41617</v>
      </c>
      <c r="C7027">
        <f t="shared" si="218"/>
        <v>0</v>
      </c>
      <c r="D7027">
        <v>9.0382868781987398</v>
      </c>
      <c r="E7027">
        <f t="shared" si="219"/>
        <v>0.90382868781987402</v>
      </c>
    </row>
    <row r="7028" spans="1:5" x14ac:dyDescent="0.25">
      <c r="A7028" s="22">
        <v>41618</v>
      </c>
      <c r="C7028">
        <f t="shared" si="218"/>
        <v>0</v>
      </c>
      <c r="D7028">
        <v>3.0372608583373699</v>
      </c>
      <c r="E7028">
        <f t="shared" si="219"/>
        <v>0.303726085833737</v>
      </c>
    </row>
    <row r="7029" spans="1:5" x14ac:dyDescent="0.25">
      <c r="A7029" s="22">
        <v>41619</v>
      </c>
      <c r="C7029">
        <f t="shared" si="218"/>
        <v>0</v>
      </c>
      <c r="D7029">
        <v>8.0447410081388906</v>
      </c>
      <c r="E7029">
        <f t="shared" si="219"/>
        <v>0.80447410081388904</v>
      </c>
    </row>
    <row r="7030" spans="1:5" x14ac:dyDescent="0.25">
      <c r="A7030" s="22">
        <v>41620</v>
      </c>
      <c r="C7030">
        <f t="shared" si="218"/>
        <v>0</v>
      </c>
      <c r="D7030">
        <v>6.9327112136099398</v>
      </c>
      <c r="E7030">
        <f t="shared" si="219"/>
        <v>0.693271121360994</v>
      </c>
    </row>
    <row r="7031" spans="1:5" x14ac:dyDescent="0.25">
      <c r="A7031" s="22">
        <v>41621</v>
      </c>
      <c r="C7031">
        <f t="shared" si="218"/>
        <v>0</v>
      </c>
      <c r="D7031">
        <v>4.8315074916037899</v>
      </c>
      <c r="E7031">
        <f t="shared" si="219"/>
        <v>0.48315074916037898</v>
      </c>
    </row>
    <row r="7032" spans="1:5" x14ac:dyDescent="0.25">
      <c r="A7032" s="22">
        <v>41624</v>
      </c>
      <c r="C7032">
        <f t="shared" si="218"/>
        <v>0</v>
      </c>
      <c r="D7032">
        <v>9.7058491007515695</v>
      </c>
      <c r="E7032">
        <f t="shared" si="219"/>
        <v>0.9705849100751569</v>
      </c>
    </row>
    <row r="7033" spans="1:5" x14ac:dyDescent="0.25">
      <c r="A7033" s="22">
        <v>41625</v>
      </c>
      <c r="C7033">
        <f t="shared" si="218"/>
        <v>0</v>
      </c>
      <c r="D7033">
        <v>6.6048952798367404</v>
      </c>
      <c r="E7033">
        <f t="shared" si="219"/>
        <v>0.660489527983674</v>
      </c>
    </row>
    <row r="7034" spans="1:5" x14ac:dyDescent="0.25">
      <c r="A7034" s="22">
        <v>41626</v>
      </c>
      <c r="C7034">
        <f t="shared" si="218"/>
        <v>0</v>
      </c>
      <c r="D7034">
        <v>4.6722830072407904</v>
      </c>
      <c r="E7034">
        <f t="shared" si="219"/>
        <v>0.46722830072407906</v>
      </c>
    </row>
    <row r="7035" spans="1:5" x14ac:dyDescent="0.25">
      <c r="A7035" s="22">
        <v>41627</v>
      </c>
      <c r="C7035">
        <f t="shared" si="218"/>
        <v>0</v>
      </c>
      <c r="D7035">
        <v>1.8253234312311299</v>
      </c>
      <c r="E7035">
        <f t="shared" si="219"/>
        <v>0.18253234312311301</v>
      </c>
    </row>
    <row r="7036" spans="1:5" x14ac:dyDescent="0.25">
      <c r="A7036" s="22">
        <v>41628</v>
      </c>
      <c r="C7036">
        <f t="shared" si="218"/>
        <v>0</v>
      </c>
      <c r="D7036">
        <v>3.04980809305447</v>
      </c>
      <c r="E7036">
        <f t="shared" si="219"/>
        <v>0.30498080930544702</v>
      </c>
    </row>
    <row r="7037" spans="1:5" x14ac:dyDescent="0.25">
      <c r="A7037" s="22">
        <v>41631</v>
      </c>
      <c r="C7037">
        <f t="shared" si="218"/>
        <v>0</v>
      </c>
      <c r="D7037">
        <v>-0.17945243896655499</v>
      </c>
      <c r="E7037">
        <f t="shared" si="219"/>
        <v>-1.7945243896655499E-2</v>
      </c>
    </row>
    <row r="7038" spans="1:5" x14ac:dyDescent="0.25">
      <c r="A7038" s="22">
        <v>41632</v>
      </c>
      <c r="C7038">
        <f t="shared" si="218"/>
        <v>0</v>
      </c>
      <c r="D7038">
        <v>-3.4878382874934202</v>
      </c>
      <c r="E7038">
        <f t="shared" si="219"/>
        <v>-0.348783828749342</v>
      </c>
    </row>
    <row r="7039" spans="1:5" x14ac:dyDescent="0.25">
      <c r="A7039" s="22">
        <v>41633</v>
      </c>
      <c r="C7039">
        <f t="shared" si="218"/>
        <v>0</v>
      </c>
      <c r="D7039">
        <v>-2.64368988576109</v>
      </c>
      <c r="E7039">
        <f t="shared" si="219"/>
        <v>-0.26436898857610902</v>
      </c>
    </row>
    <row r="7040" spans="1:5" x14ac:dyDescent="0.25">
      <c r="A7040" s="22">
        <v>41634</v>
      </c>
      <c r="C7040">
        <f t="shared" si="218"/>
        <v>0</v>
      </c>
      <c r="D7040">
        <v>-4.89906809865463</v>
      </c>
      <c r="E7040">
        <f t="shared" si="219"/>
        <v>-0.48990680986546298</v>
      </c>
    </row>
    <row r="7041" spans="1:5" x14ac:dyDescent="0.25">
      <c r="A7041" s="22">
        <v>41635</v>
      </c>
      <c r="C7041">
        <f t="shared" si="218"/>
        <v>0</v>
      </c>
      <c r="D7041">
        <v>-8.1546432024402904</v>
      </c>
      <c r="E7041">
        <f t="shared" si="219"/>
        <v>-0.81546432024402904</v>
      </c>
    </row>
    <row r="7042" spans="1:5" x14ac:dyDescent="0.25">
      <c r="A7042" s="22">
        <v>41638</v>
      </c>
      <c r="C7042">
        <f t="shared" si="218"/>
        <v>0</v>
      </c>
      <c r="D7042">
        <v>-8.9679636088125996</v>
      </c>
      <c r="E7042">
        <f t="shared" si="219"/>
        <v>-0.89679636088125991</v>
      </c>
    </row>
    <row r="7043" spans="1:5" x14ac:dyDescent="0.25">
      <c r="A7043" s="22">
        <v>41639</v>
      </c>
      <c r="C7043">
        <f t="shared" ref="C7043:C7106" si="220">B7043/10</f>
        <v>0</v>
      </c>
      <c r="D7043">
        <v>-9.8698307269011494</v>
      </c>
      <c r="E7043">
        <f t="shared" ref="E7043:E7106" si="221">D7043/10</f>
        <v>-0.98698307269011498</v>
      </c>
    </row>
    <row r="7044" spans="1:5" x14ac:dyDescent="0.25">
      <c r="A7044" s="22">
        <v>41640</v>
      </c>
      <c r="C7044">
        <f t="shared" si="220"/>
        <v>0</v>
      </c>
      <c r="D7044">
        <v>-14.800436201723</v>
      </c>
      <c r="E7044">
        <f t="shared" si="221"/>
        <v>-1.4800436201723</v>
      </c>
    </row>
    <row r="7045" spans="1:5" x14ac:dyDescent="0.25">
      <c r="A7045" s="22">
        <v>41641</v>
      </c>
      <c r="C7045">
        <f t="shared" si="220"/>
        <v>0</v>
      </c>
      <c r="D7045">
        <v>-19.761500210659499</v>
      </c>
      <c r="E7045">
        <f t="shared" si="221"/>
        <v>-1.9761500210659499</v>
      </c>
    </row>
    <row r="7046" spans="1:5" x14ac:dyDescent="0.25">
      <c r="A7046" s="22">
        <v>41642</v>
      </c>
      <c r="C7046">
        <f t="shared" si="220"/>
        <v>0</v>
      </c>
      <c r="D7046">
        <v>-18.635829345629901</v>
      </c>
      <c r="E7046">
        <f t="shared" si="221"/>
        <v>-1.8635829345629902</v>
      </c>
    </row>
    <row r="7047" spans="1:5" x14ac:dyDescent="0.25">
      <c r="A7047" s="22">
        <v>41645</v>
      </c>
      <c r="C7047">
        <f t="shared" si="220"/>
        <v>0</v>
      </c>
      <c r="D7047">
        <v>-17.177214345477601</v>
      </c>
      <c r="E7047">
        <f t="shared" si="221"/>
        <v>-1.7177214345477601</v>
      </c>
    </row>
    <row r="7048" spans="1:5" x14ac:dyDescent="0.25">
      <c r="A7048" s="22">
        <v>41646</v>
      </c>
      <c r="C7048">
        <f t="shared" si="220"/>
        <v>0</v>
      </c>
      <c r="D7048">
        <v>-14.2134946808709</v>
      </c>
      <c r="E7048">
        <f t="shared" si="221"/>
        <v>-1.42134946808709</v>
      </c>
    </row>
    <row r="7049" spans="1:5" x14ac:dyDescent="0.25">
      <c r="A7049" s="22">
        <v>41647</v>
      </c>
      <c r="C7049">
        <f t="shared" si="220"/>
        <v>0</v>
      </c>
      <c r="D7049">
        <v>-10.689699744752399</v>
      </c>
      <c r="E7049">
        <f t="shared" si="221"/>
        <v>-1.0689699744752399</v>
      </c>
    </row>
    <row r="7050" spans="1:5" x14ac:dyDescent="0.25">
      <c r="A7050" s="22">
        <v>41648</v>
      </c>
      <c r="C7050">
        <f t="shared" si="220"/>
        <v>0</v>
      </c>
      <c r="D7050">
        <v>-9.5617376342675797</v>
      </c>
      <c r="E7050">
        <f t="shared" si="221"/>
        <v>-0.95617376342675797</v>
      </c>
    </row>
    <row r="7051" spans="1:5" x14ac:dyDescent="0.25">
      <c r="A7051" s="22">
        <v>41649</v>
      </c>
      <c r="C7051">
        <f t="shared" si="220"/>
        <v>0</v>
      </c>
      <c r="D7051">
        <v>-8.5600042758821502</v>
      </c>
      <c r="E7051">
        <f t="shared" si="221"/>
        <v>-0.85600042758821504</v>
      </c>
    </row>
    <row r="7052" spans="1:5" x14ac:dyDescent="0.25">
      <c r="A7052" s="22">
        <v>41652</v>
      </c>
      <c r="C7052">
        <f t="shared" si="220"/>
        <v>0</v>
      </c>
      <c r="D7052">
        <v>-7.0048032766067401</v>
      </c>
      <c r="E7052">
        <f t="shared" si="221"/>
        <v>-0.70048032766067403</v>
      </c>
    </row>
    <row r="7053" spans="1:5" x14ac:dyDescent="0.25">
      <c r="A7053" s="22">
        <v>41653</v>
      </c>
      <c r="C7053">
        <f t="shared" si="220"/>
        <v>0</v>
      </c>
      <c r="D7053">
        <v>-7.6793269576269498</v>
      </c>
      <c r="E7053">
        <f t="shared" si="221"/>
        <v>-0.76793269576269496</v>
      </c>
    </row>
    <row r="7054" spans="1:5" x14ac:dyDescent="0.25">
      <c r="A7054" s="22">
        <v>41654</v>
      </c>
      <c r="C7054">
        <f t="shared" si="220"/>
        <v>0</v>
      </c>
      <c r="D7054">
        <v>-9.5787383204620706</v>
      </c>
      <c r="E7054">
        <f t="shared" si="221"/>
        <v>-0.95787383204620702</v>
      </c>
    </row>
    <row r="7055" spans="1:5" x14ac:dyDescent="0.25">
      <c r="A7055" s="22">
        <v>41655</v>
      </c>
      <c r="C7055">
        <f t="shared" si="220"/>
        <v>0</v>
      </c>
      <c r="D7055">
        <v>-8.2906594017258204</v>
      </c>
      <c r="E7055">
        <f t="shared" si="221"/>
        <v>-0.82906594017258206</v>
      </c>
    </row>
    <row r="7056" spans="1:5" x14ac:dyDescent="0.25">
      <c r="A7056" s="22">
        <v>41656</v>
      </c>
      <c r="C7056">
        <f t="shared" si="220"/>
        <v>0</v>
      </c>
      <c r="D7056">
        <v>-13.117218100060899</v>
      </c>
      <c r="E7056">
        <f t="shared" si="221"/>
        <v>-1.3117218100060899</v>
      </c>
    </row>
    <row r="7057" spans="1:5" x14ac:dyDescent="0.25">
      <c r="A7057" s="22">
        <v>41659</v>
      </c>
      <c r="C7057">
        <f t="shared" si="220"/>
        <v>0</v>
      </c>
      <c r="D7057">
        <v>-12.2026036031733</v>
      </c>
      <c r="E7057">
        <f t="shared" si="221"/>
        <v>-1.2202603603173299</v>
      </c>
    </row>
    <row r="7058" spans="1:5" x14ac:dyDescent="0.25">
      <c r="A7058" s="22">
        <v>41660</v>
      </c>
      <c r="C7058">
        <f t="shared" si="220"/>
        <v>0</v>
      </c>
      <c r="D7058">
        <v>-12.4865314677422</v>
      </c>
      <c r="E7058">
        <f t="shared" si="221"/>
        <v>-1.2486531467742199</v>
      </c>
    </row>
    <row r="7059" spans="1:5" x14ac:dyDescent="0.25">
      <c r="A7059" s="22">
        <v>41661</v>
      </c>
      <c r="C7059">
        <f t="shared" si="220"/>
        <v>0</v>
      </c>
      <c r="D7059">
        <v>-14.518717660707599</v>
      </c>
      <c r="E7059">
        <f t="shared" si="221"/>
        <v>-1.4518717660707599</v>
      </c>
    </row>
    <row r="7060" spans="1:5" x14ac:dyDescent="0.25">
      <c r="A7060" s="22">
        <v>41662</v>
      </c>
      <c r="C7060">
        <f t="shared" si="220"/>
        <v>0</v>
      </c>
      <c r="D7060">
        <v>-20</v>
      </c>
      <c r="E7060">
        <f t="shared" si="221"/>
        <v>-2</v>
      </c>
    </row>
    <row r="7061" spans="1:5" x14ac:dyDescent="0.25">
      <c r="A7061" s="22">
        <v>41663</v>
      </c>
      <c r="C7061">
        <f t="shared" si="220"/>
        <v>0</v>
      </c>
      <c r="D7061">
        <v>-20</v>
      </c>
      <c r="E7061">
        <f t="shared" si="221"/>
        <v>-2</v>
      </c>
    </row>
    <row r="7062" spans="1:5" x14ac:dyDescent="0.25">
      <c r="A7062" s="22">
        <v>41666</v>
      </c>
      <c r="C7062">
        <f t="shared" si="220"/>
        <v>0</v>
      </c>
      <c r="D7062">
        <v>-20</v>
      </c>
      <c r="E7062">
        <f t="shared" si="221"/>
        <v>-2</v>
      </c>
    </row>
    <row r="7063" spans="1:5" x14ac:dyDescent="0.25">
      <c r="A7063" s="22">
        <v>41667</v>
      </c>
      <c r="C7063">
        <f t="shared" si="220"/>
        <v>0</v>
      </c>
      <c r="D7063">
        <v>-18.706118697594899</v>
      </c>
      <c r="E7063">
        <f t="shared" si="221"/>
        <v>-1.87061186975949</v>
      </c>
    </row>
    <row r="7064" spans="1:5" x14ac:dyDescent="0.25">
      <c r="A7064" s="22">
        <v>41668</v>
      </c>
      <c r="C7064">
        <f t="shared" si="220"/>
        <v>0</v>
      </c>
      <c r="D7064">
        <v>-20</v>
      </c>
      <c r="E7064">
        <f t="shared" si="221"/>
        <v>-2</v>
      </c>
    </row>
    <row r="7065" spans="1:5" x14ac:dyDescent="0.25">
      <c r="A7065" s="22">
        <v>41669</v>
      </c>
      <c r="C7065">
        <f t="shared" si="220"/>
        <v>0</v>
      </c>
      <c r="D7065">
        <v>-20</v>
      </c>
      <c r="E7065">
        <f t="shared" si="221"/>
        <v>-2</v>
      </c>
    </row>
    <row r="7066" spans="1:5" x14ac:dyDescent="0.25">
      <c r="A7066" s="22">
        <v>41670</v>
      </c>
      <c r="C7066">
        <f t="shared" si="220"/>
        <v>0</v>
      </c>
      <c r="D7066">
        <v>-18.990761290623499</v>
      </c>
      <c r="E7066">
        <f t="shared" si="221"/>
        <v>-1.8990761290623499</v>
      </c>
    </row>
    <row r="7067" spans="1:5" x14ac:dyDescent="0.25">
      <c r="A7067" s="22">
        <v>41673</v>
      </c>
      <c r="C7067">
        <f t="shared" si="220"/>
        <v>0</v>
      </c>
      <c r="D7067">
        <v>-20</v>
      </c>
      <c r="E7067">
        <f t="shared" si="221"/>
        <v>-2</v>
      </c>
    </row>
    <row r="7068" spans="1:5" x14ac:dyDescent="0.25">
      <c r="A7068" s="22">
        <v>41674</v>
      </c>
      <c r="C7068">
        <f t="shared" si="220"/>
        <v>0</v>
      </c>
      <c r="D7068">
        <v>-20</v>
      </c>
      <c r="E7068">
        <f t="shared" si="221"/>
        <v>-2</v>
      </c>
    </row>
    <row r="7069" spans="1:5" x14ac:dyDescent="0.25">
      <c r="A7069" s="22">
        <v>41675</v>
      </c>
      <c r="C7069">
        <f t="shared" si="220"/>
        <v>0</v>
      </c>
      <c r="D7069">
        <v>-20</v>
      </c>
      <c r="E7069">
        <f t="shared" si="221"/>
        <v>-2</v>
      </c>
    </row>
    <row r="7070" spans="1:5" x14ac:dyDescent="0.25">
      <c r="A7070" s="22">
        <v>41676</v>
      </c>
      <c r="C7070">
        <f t="shared" si="220"/>
        <v>0</v>
      </c>
      <c r="D7070">
        <v>-20</v>
      </c>
      <c r="E7070">
        <f t="shared" si="221"/>
        <v>-2</v>
      </c>
    </row>
    <row r="7071" spans="1:5" x14ac:dyDescent="0.25">
      <c r="A7071" s="22">
        <v>41677</v>
      </c>
      <c r="C7071">
        <f t="shared" si="220"/>
        <v>0</v>
      </c>
      <c r="D7071">
        <v>-7.2370419674559399</v>
      </c>
      <c r="E7071">
        <f t="shared" si="221"/>
        <v>-0.72370419674559394</v>
      </c>
    </row>
    <row r="7072" spans="1:5" x14ac:dyDescent="0.25">
      <c r="A7072" s="22">
        <v>41680</v>
      </c>
      <c r="C7072">
        <f t="shared" si="220"/>
        <v>0</v>
      </c>
      <c r="D7072">
        <v>-2.3560335667825498</v>
      </c>
      <c r="E7072">
        <f t="shared" si="221"/>
        <v>-0.23560335667825499</v>
      </c>
    </row>
    <row r="7073" spans="1:5" x14ac:dyDescent="0.25">
      <c r="A7073" s="22">
        <v>41681</v>
      </c>
      <c r="C7073">
        <f t="shared" si="220"/>
        <v>0</v>
      </c>
      <c r="D7073">
        <v>-1.1146928347081599</v>
      </c>
      <c r="E7073">
        <f t="shared" si="221"/>
        <v>-0.111469283470816</v>
      </c>
    </row>
    <row r="7074" spans="1:5" x14ac:dyDescent="0.25">
      <c r="A7074" s="22">
        <v>41682</v>
      </c>
      <c r="C7074">
        <f t="shared" si="220"/>
        <v>0</v>
      </c>
      <c r="D7074">
        <v>1.9378336998893699</v>
      </c>
      <c r="E7074">
        <f t="shared" si="221"/>
        <v>0.193783369988937</v>
      </c>
    </row>
    <row r="7075" spans="1:5" x14ac:dyDescent="0.25">
      <c r="A7075" s="22">
        <v>41683</v>
      </c>
      <c r="C7075">
        <f t="shared" si="220"/>
        <v>0</v>
      </c>
      <c r="D7075">
        <v>-0.28515503271439402</v>
      </c>
      <c r="E7075">
        <f t="shared" si="221"/>
        <v>-2.8515503271439403E-2</v>
      </c>
    </row>
    <row r="7076" spans="1:5" x14ac:dyDescent="0.25">
      <c r="A7076" s="22">
        <v>41684</v>
      </c>
      <c r="C7076">
        <f t="shared" si="220"/>
        <v>0</v>
      </c>
      <c r="D7076">
        <v>-3.7782004106501899</v>
      </c>
      <c r="E7076">
        <f t="shared" si="221"/>
        <v>-0.37782004106501899</v>
      </c>
    </row>
    <row r="7077" spans="1:5" x14ac:dyDescent="0.25">
      <c r="A7077" s="22">
        <v>41687</v>
      </c>
      <c r="C7077">
        <f t="shared" si="220"/>
        <v>0</v>
      </c>
      <c r="D7077">
        <v>-8.9340810115748308</v>
      </c>
      <c r="E7077">
        <f t="shared" si="221"/>
        <v>-0.89340810115748304</v>
      </c>
    </row>
    <row r="7078" spans="1:5" x14ac:dyDescent="0.25">
      <c r="A7078" s="22">
        <v>41688</v>
      </c>
      <c r="C7078">
        <f t="shared" si="220"/>
        <v>0</v>
      </c>
      <c r="D7078">
        <v>-10.770809668904199</v>
      </c>
      <c r="E7078">
        <f t="shared" si="221"/>
        <v>-1.07708096689042</v>
      </c>
    </row>
    <row r="7079" spans="1:5" x14ac:dyDescent="0.25">
      <c r="A7079" s="22">
        <v>41689</v>
      </c>
      <c r="C7079">
        <f t="shared" si="220"/>
        <v>0</v>
      </c>
      <c r="D7079">
        <v>-15.505238561979301</v>
      </c>
      <c r="E7079">
        <f t="shared" si="221"/>
        <v>-1.55052385619793</v>
      </c>
    </row>
    <row r="7080" spans="1:5" x14ac:dyDescent="0.25">
      <c r="A7080" s="22">
        <v>41690</v>
      </c>
      <c r="C7080">
        <f t="shared" si="220"/>
        <v>0</v>
      </c>
      <c r="D7080">
        <v>-15.466544999976801</v>
      </c>
      <c r="E7080">
        <f t="shared" si="221"/>
        <v>-1.5466544999976801</v>
      </c>
    </row>
    <row r="7081" spans="1:5" x14ac:dyDescent="0.25">
      <c r="A7081" s="22">
        <v>41691</v>
      </c>
      <c r="C7081">
        <f t="shared" si="220"/>
        <v>0</v>
      </c>
      <c r="D7081">
        <v>-11.728136169752901</v>
      </c>
      <c r="E7081">
        <f t="shared" si="221"/>
        <v>-1.1728136169752901</v>
      </c>
    </row>
    <row r="7082" spans="1:5" x14ac:dyDescent="0.25">
      <c r="A7082" s="22">
        <v>41694</v>
      </c>
      <c r="C7082">
        <f t="shared" si="220"/>
        <v>0</v>
      </c>
      <c r="D7082">
        <v>-10.763809590691601</v>
      </c>
      <c r="E7082">
        <f t="shared" si="221"/>
        <v>-1.07638095906916</v>
      </c>
    </row>
    <row r="7083" spans="1:5" x14ac:dyDescent="0.25">
      <c r="A7083" s="22">
        <v>41695</v>
      </c>
      <c r="C7083">
        <f t="shared" si="220"/>
        <v>0</v>
      </c>
      <c r="D7083">
        <v>-4.5433163941626198</v>
      </c>
      <c r="E7083">
        <f t="shared" si="221"/>
        <v>-0.45433163941626198</v>
      </c>
    </row>
    <row r="7084" spans="1:5" x14ac:dyDescent="0.25">
      <c r="A7084" s="22">
        <v>41696</v>
      </c>
      <c r="C7084">
        <f t="shared" si="220"/>
        <v>0</v>
      </c>
      <c r="D7084">
        <v>-2.8000583547510098</v>
      </c>
      <c r="E7084">
        <f t="shared" si="221"/>
        <v>-0.28000583547510099</v>
      </c>
    </row>
    <row r="7085" spans="1:5" x14ac:dyDescent="0.25">
      <c r="A7085" s="22">
        <v>41697</v>
      </c>
      <c r="C7085">
        <f t="shared" si="220"/>
        <v>0</v>
      </c>
      <c r="D7085">
        <v>-5.3590192666163601</v>
      </c>
      <c r="E7085">
        <f t="shared" si="221"/>
        <v>-0.53590192666163605</v>
      </c>
    </row>
    <row r="7086" spans="1:5" x14ac:dyDescent="0.25">
      <c r="A7086" s="22">
        <v>41698</v>
      </c>
      <c r="C7086">
        <f t="shared" si="220"/>
        <v>0</v>
      </c>
      <c r="D7086">
        <v>-0.8294008813646</v>
      </c>
      <c r="E7086">
        <f t="shared" si="221"/>
        <v>-8.2940088136460005E-2</v>
      </c>
    </row>
    <row r="7087" spans="1:5" x14ac:dyDescent="0.25">
      <c r="A7087" s="22">
        <v>41701</v>
      </c>
      <c r="C7087">
        <f t="shared" si="220"/>
        <v>0</v>
      </c>
      <c r="D7087">
        <v>-2.2793722365029501</v>
      </c>
      <c r="E7087">
        <f t="shared" si="221"/>
        <v>-0.22793722365029501</v>
      </c>
    </row>
    <row r="7088" spans="1:5" x14ac:dyDescent="0.25">
      <c r="A7088" s="22">
        <v>41702</v>
      </c>
      <c r="C7088">
        <f t="shared" si="220"/>
        <v>0</v>
      </c>
      <c r="D7088">
        <v>-2.0659067326725</v>
      </c>
      <c r="E7088">
        <f t="shared" si="221"/>
        <v>-0.20659067326725</v>
      </c>
    </row>
    <row r="7089" spans="1:5" x14ac:dyDescent="0.25">
      <c r="A7089" s="22">
        <v>41703</v>
      </c>
      <c r="C7089">
        <f t="shared" si="220"/>
        <v>0</v>
      </c>
      <c r="D7089">
        <v>0.39822455794879602</v>
      </c>
      <c r="E7089">
        <f t="shared" si="221"/>
        <v>3.9822455794879599E-2</v>
      </c>
    </row>
    <row r="7090" spans="1:5" x14ac:dyDescent="0.25">
      <c r="A7090" s="22">
        <v>41704</v>
      </c>
      <c r="C7090">
        <f t="shared" si="220"/>
        <v>0</v>
      </c>
      <c r="D7090">
        <v>-0.71260706951799302</v>
      </c>
      <c r="E7090">
        <f t="shared" si="221"/>
        <v>-7.1260706951799299E-2</v>
      </c>
    </row>
    <row r="7091" spans="1:5" x14ac:dyDescent="0.25">
      <c r="A7091" s="22">
        <v>41705</v>
      </c>
      <c r="C7091">
        <f t="shared" si="220"/>
        <v>0</v>
      </c>
      <c r="D7091">
        <v>-4.4514837743844904</v>
      </c>
      <c r="E7091">
        <f t="shared" si="221"/>
        <v>-0.44514837743844904</v>
      </c>
    </row>
    <row r="7092" spans="1:5" x14ac:dyDescent="0.25">
      <c r="A7092" s="22">
        <v>41708</v>
      </c>
      <c r="C7092">
        <f t="shared" si="220"/>
        <v>0</v>
      </c>
      <c r="D7092">
        <v>-3.7035056682217902</v>
      </c>
      <c r="E7092">
        <f t="shared" si="221"/>
        <v>-0.37035056682217904</v>
      </c>
    </row>
    <row r="7093" spans="1:5" x14ac:dyDescent="0.25">
      <c r="A7093" s="22">
        <v>41709</v>
      </c>
      <c r="C7093">
        <f t="shared" si="220"/>
        <v>0</v>
      </c>
      <c r="D7093">
        <v>-6.3580756290791998</v>
      </c>
      <c r="E7093">
        <f t="shared" si="221"/>
        <v>-0.63580756290791995</v>
      </c>
    </row>
    <row r="7094" spans="1:5" x14ac:dyDescent="0.25">
      <c r="A7094" s="22">
        <v>41710</v>
      </c>
      <c r="C7094">
        <f t="shared" si="220"/>
        <v>0</v>
      </c>
      <c r="D7094">
        <v>-8.7963687190203199</v>
      </c>
      <c r="E7094">
        <f t="shared" si="221"/>
        <v>-0.87963687190203199</v>
      </c>
    </row>
    <row r="7095" spans="1:5" x14ac:dyDescent="0.25">
      <c r="A7095" s="22">
        <v>41711</v>
      </c>
      <c r="C7095">
        <f t="shared" si="220"/>
        <v>0</v>
      </c>
      <c r="D7095">
        <v>-7.8317937496501697</v>
      </c>
      <c r="E7095">
        <f t="shared" si="221"/>
        <v>-0.78317937496501699</v>
      </c>
    </row>
    <row r="7096" spans="1:5" x14ac:dyDescent="0.25">
      <c r="A7096" s="22">
        <v>41712</v>
      </c>
      <c r="C7096">
        <f t="shared" si="220"/>
        <v>0</v>
      </c>
      <c r="D7096">
        <v>-6.5150451312143103</v>
      </c>
      <c r="E7096">
        <f t="shared" si="221"/>
        <v>-0.65150451312143098</v>
      </c>
    </row>
    <row r="7097" spans="1:5" x14ac:dyDescent="0.25">
      <c r="A7097" s="22">
        <v>41715</v>
      </c>
      <c r="C7097">
        <f t="shared" si="220"/>
        <v>0</v>
      </c>
      <c r="D7097">
        <v>-8.30272495994077</v>
      </c>
      <c r="E7097">
        <f t="shared" si="221"/>
        <v>-0.83027249599407704</v>
      </c>
    </row>
    <row r="7098" spans="1:5" x14ac:dyDescent="0.25">
      <c r="A7098" s="22">
        <v>41716</v>
      </c>
      <c r="C7098">
        <f t="shared" si="220"/>
        <v>0</v>
      </c>
      <c r="D7098">
        <v>-6.5849276762562798</v>
      </c>
      <c r="E7098">
        <f t="shared" si="221"/>
        <v>-0.65849276762562803</v>
      </c>
    </row>
    <row r="7099" spans="1:5" x14ac:dyDescent="0.25">
      <c r="A7099" s="22">
        <v>41717</v>
      </c>
      <c r="C7099">
        <f t="shared" si="220"/>
        <v>0</v>
      </c>
      <c r="D7099">
        <v>-3.4448598329182198</v>
      </c>
      <c r="E7099">
        <f t="shared" si="221"/>
        <v>-0.34448598329182201</v>
      </c>
    </row>
    <row r="7100" spans="1:5" x14ac:dyDescent="0.25">
      <c r="A7100" s="22">
        <v>41718</v>
      </c>
      <c r="C7100">
        <f t="shared" si="220"/>
        <v>0</v>
      </c>
      <c r="D7100">
        <v>-6.0854181782367096</v>
      </c>
      <c r="E7100">
        <f t="shared" si="221"/>
        <v>-0.60854181782367101</v>
      </c>
    </row>
    <row r="7101" spans="1:5" x14ac:dyDescent="0.25">
      <c r="A7101" s="22">
        <v>41719</v>
      </c>
      <c r="C7101">
        <f t="shared" si="220"/>
        <v>0</v>
      </c>
      <c r="D7101">
        <v>-8.1170901880970998</v>
      </c>
      <c r="E7101">
        <f t="shared" si="221"/>
        <v>-0.81170901880971003</v>
      </c>
    </row>
    <row r="7102" spans="1:5" x14ac:dyDescent="0.25">
      <c r="A7102" s="22">
        <v>41722</v>
      </c>
      <c r="C7102">
        <f t="shared" si="220"/>
        <v>0</v>
      </c>
      <c r="D7102">
        <v>-6.3356699940758503</v>
      </c>
      <c r="E7102">
        <f t="shared" si="221"/>
        <v>-0.63356699940758499</v>
      </c>
    </row>
    <row r="7103" spans="1:5" x14ac:dyDescent="0.25">
      <c r="A7103" s="22">
        <v>41723</v>
      </c>
      <c r="C7103">
        <f t="shared" si="220"/>
        <v>0</v>
      </c>
      <c r="D7103">
        <v>-4.9388948989333104</v>
      </c>
      <c r="E7103">
        <f t="shared" si="221"/>
        <v>-0.49388948989333104</v>
      </c>
    </row>
    <row r="7104" spans="1:5" x14ac:dyDescent="0.25">
      <c r="A7104" s="22">
        <v>41724</v>
      </c>
      <c r="C7104">
        <f t="shared" si="220"/>
        <v>0</v>
      </c>
      <c r="D7104">
        <v>-7.5674978203965102</v>
      </c>
      <c r="E7104">
        <f t="shared" si="221"/>
        <v>-0.75674978203965104</v>
      </c>
    </row>
    <row r="7105" spans="1:5" x14ac:dyDescent="0.25">
      <c r="A7105" s="22">
        <v>41725</v>
      </c>
      <c r="C7105">
        <f t="shared" si="220"/>
        <v>0</v>
      </c>
      <c r="D7105">
        <v>-9.6070265316157197</v>
      </c>
      <c r="E7105">
        <f t="shared" si="221"/>
        <v>-0.960702653161572</v>
      </c>
    </row>
    <row r="7106" spans="1:5" x14ac:dyDescent="0.25">
      <c r="A7106" s="22">
        <v>41726</v>
      </c>
      <c r="C7106">
        <f t="shared" si="220"/>
        <v>0</v>
      </c>
      <c r="D7106">
        <v>-14.686597292189299</v>
      </c>
      <c r="E7106">
        <f t="shared" si="221"/>
        <v>-1.4686597292189298</v>
      </c>
    </row>
    <row r="7107" spans="1:5" x14ac:dyDescent="0.25">
      <c r="A7107" s="22">
        <v>41729</v>
      </c>
      <c r="C7107">
        <f t="shared" ref="C7107:C7170" si="222">B7107/10</f>
        <v>0</v>
      </c>
      <c r="D7107">
        <v>-11.9002283054828</v>
      </c>
      <c r="E7107">
        <f t="shared" ref="E7107:E7170" si="223">D7107/10</f>
        <v>-1.1900228305482801</v>
      </c>
    </row>
    <row r="7108" spans="1:5" x14ac:dyDescent="0.25">
      <c r="A7108" s="22">
        <v>41730</v>
      </c>
      <c r="C7108">
        <f t="shared" si="222"/>
        <v>0</v>
      </c>
      <c r="D7108">
        <v>-10.105900748352299</v>
      </c>
      <c r="E7108">
        <f t="shared" si="223"/>
        <v>-1.0105900748352299</v>
      </c>
    </row>
    <row r="7109" spans="1:5" x14ac:dyDescent="0.25">
      <c r="A7109" s="22">
        <v>41731</v>
      </c>
      <c r="C7109">
        <f t="shared" si="222"/>
        <v>0</v>
      </c>
      <c r="D7109">
        <v>-11.826110080420801</v>
      </c>
      <c r="E7109">
        <f t="shared" si="223"/>
        <v>-1.18261100804208</v>
      </c>
    </row>
    <row r="7110" spans="1:5" x14ac:dyDescent="0.25">
      <c r="A7110" s="22">
        <v>41732</v>
      </c>
      <c r="C7110">
        <f t="shared" si="222"/>
        <v>0</v>
      </c>
      <c r="D7110">
        <v>-9.1139031347393793</v>
      </c>
      <c r="E7110">
        <f t="shared" si="223"/>
        <v>-0.91139031347393795</v>
      </c>
    </row>
    <row r="7111" spans="1:5" x14ac:dyDescent="0.25">
      <c r="A7111" s="22">
        <v>41733</v>
      </c>
      <c r="C7111">
        <f t="shared" si="222"/>
        <v>0</v>
      </c>
      <c r="D7111">
        <v>-5.9571562298883904</v>
      </c>
      <c r="E7111">
        <f t="shared" si="223"/>
        <v>-0.59571562298883907</v>
      </c>
    </row>
    <row r="7112" spans="1:5" x14ac:dyDescent="0.25">
      <c r="A7112" s="22">
        <v>41736</v>
      </c>
      <c r="C7112">
        <f t="shared" si="222"/>
        <v>0</v>
      </c>
      <c r="D7112">
        <v>-1.2910073672951801</v>
      </c>
      <c r="E7112">
        <f t="shared" si="223"/>
        <v>-0.129100736729518</v>
      </c>
    </row>
    <row r="7113" spans="1:5" x14ac:dyDescent="0.25">
      <c r="A7113" s="22">
        <v>41737</v>
      </c>
      <c r="C7113">
        <f t="shared" si="222"/>
        <v>0</v>
      </c>
      <c r="D7113">
        <v>1.86593735985003</v>
      </c>
      <c r="E7113">
        <f t="shared" si="223"/>
        <v>0.18659373598500301</v>
      </c>
    </row>
    <row r="7114" spans="1:5" x14ac:dyDescent="0.25">
      <c r="A7114" s="22">
        <v>41738</v>
      </c>
      <c r="C7114">
        <f t="shared" si="222"/>
        <v>0</v>
      </c>
      <c r="D7114">
        <v>-2.3032270724588799</v>
      </c>
      <c r="E7114">
        <f t="shared" si="223"/>
        <v>-0.23032270724588799</v>
      </c>
    </row>
    <row r="7115" spans="1:5" x14ac:dyDescent="0.25">
      <c r="A7115" s="22">
        <v>41739</v>
      </c>
      <c r="C7115">
        <f t="shared" si="222"/>
        <v>0</v>
      </c>
      <c r="D7115">
        <v>-1.4542056209911101</v>
      </c>
      <c r="E7115">
        <f t="shared" si="223"/>
        <v>-0.145420562099111</v>
      </c>
    </row>
    <row r="7116" spans="1:5" x14ac:dyDescent="0.25">
      <c r="A7116" s="22">
        <v>41740</v>
      </c>
      <c r="C7116">
        <f t="shared" si="222"/>
        <v>0</v>
      </c>
      <c r="D7116">
        <v>2.4513238747786898</v>
      </c>
      <c r="E7116">
        <f t="shared" si="223"/>
        <v>0.24513238747786897</v>
      </c>
    </row>
    <row r="7117" spans="1:5" x14ac:dyDescent="0.25">
      <c r="A7117" s="22">
        <v>41743</v>
      </c>
      <c r="C7117">
        <f t="shared" si="222"/>
        <v>0</v>
      </c>
      <c r="D7117">
        <v>0.908677001941393</v>
      </c>
      <c r="E7117">
        <f t="shared" si="223"/>
        <v>9.0867700194139298E-2</v>
      </c>
    </row>
    <row r="7118" spans="1:5" x14ac:dyDescent="0.25">
      <c r="A7118" s="22">
        <v>41744</v>
      </c>
      <c r="C7118">
        <f t="shared" si="222"/>
        <v>0</v>
      </c>
      <c r="D7118">
        <v>-5.4276964961571696</v>
      </c>
      <c r="E7118">
        <f t="shared" si="223"/>
        <v>-0.54276964961571694</v>
      </c>
    </row>
    <row r="7119" spans="1:5" x14ac:dyDescent="0.25">
      <c r="A7119" s="22">
        <v>41745</v>
      </c>
      <c r="C7119">
        <f t="shared" si="222"/>
        <v>0</v>
      </c>
      <c r="D7119">
        <v>-6.8399667845954601</v>
      </c>
      <c r="E7119">
        <f t="shared" si="223"/>
        <v>-0.68399667845954604</v>
      </c>
    </row>
    <row r="7120" spans="1:5" x14ac:dyDescent="0.25">
      <c r="A7120" s="22">
        <v>41746</v>
      </c>
      <c r="C7120">
        <f t="shared" si="222"/>
        <v>0</v>
      </c>
      <c r="D7120">
        <v>-5.0513892047075197</v>
      </c>
      <c r="E7120">
        <f t="shared" si="223"/>
        <v>-0.50513892047075193</v>
      </c>
    </row>
    <row r="7121" spans="1:5" x14ac:dyDescent="0.25">
      <c r="A7121" s="22">
        <v>41747</v>
      </c>
      <c r="C7121">
        <f t="shared" si="222"/>
        <v>0</v>
      </c>
      <c r="D7121">
        <v>-11.689092513322301</v>
      </c>
      <c r="E7121">
        <f t="shared" si="223"/>
        <v>-1.1689092513322301</v>
      </c>
    </row>
    <row r="7122" spans="1:5" x14ac:dyDescent="0.25">
      <c r="A7122" s="22">
        <v>41750</v>
      </c>
      <c r="C7122">
        <f t="shared" si="222"/>
        <v>0</v>
      </c>
      <c r="D7122">
        <v>-11.325743655485701</v>
      </c>
      <c r="E7122">
        <f t="shared" si="223"/>
        <v>-1.1325743655485701</v>
      </c>
    </row>
    <row r="7123" spans="1:5" x14ac:dyDescent="0.25">
      <c r="A7123" s="22">
        <v>41751</v>
      </c>
      <c r="C7123">
        <f t="shared" si="222"/>
        <v>0</v>
      </c>
      <c r="D7123">
        <v>-11.390997618757201</v>
      </c>
      <c r="E7123">
        <f t="shared" si="223"/>
        <v>-1.1390997618757202</v>
      </c>
    </row>
    <row r="7124" spans="1:5" x14ac:dyDescent="0.25">
      <c r="A7124" s="22">
        <v>41752</v>
      </c>
      <c r="C7124">
        <f t="shared" si="222"/>
        <v>0</v>
      </c>
      <c r="D7124">
        <v>-12.283532728072901</v>
      </c>
      <c r="E7124">
        <f t="shared" si="223"/>
        <v>-1.2283532728072901</v>
      </c>
    </row>
    <row r="7125" spans="1:5" x14ac:dyDescent="0.25">
      <c r="A7125" s="22">
        <v>41753</v>
      </c>
      <c r="C7125">
        <f t="shared" si="222"/>
        <v>0</v>
      </c>
      <c r="D7125">
        <v>-12.283532728072901</v>
      </c>
      <c r="E7125">
        <f t="shared" si="223"/>
        <v>-1.2283532728072901</v>
      </c>
    </row>
    <row r="7126" spans="1:5" x14ac:dyDescent="0.25">
      <c r="A7126" s="22">
        <v>41754</v>
      </c>
      <c r="C7126">
        <f t="shared" si="222"/>
        <v>0</v>
      </c>
      <c r="D7126">
        <v>-2.2585370854051101</v>
      </c>
      <c r="E7126">
        <f t="shared" si="223"/>
        <v>-0.22585370854051101</v>
      </c>
    </row>
    <row r="7127" spans="1:5" x14ac:dyDescent="0.25">
      <c r="A7127" s="22">
        <v>41757</v>
      </c>
      <c r="C7127">
        <f t="shared" si="222"/>
        <v>0</v>
      </c>
      <c r="D7127">
        <v>-6.8826472554458302</v>
      </c>
      <c r="E7127">
        <f t="shared" si="223"/>
        <v>-0.68826472554458307</v>
      </c>
    </row>
    <row r="7128" spans="1:5" x14ac:dyDescent="0.25">
      <c r="A7128" s="22">
        <v>41758</v>
      </c>
      <c r="C7128">
        <f t="shared" si="222"/>
        <v>0</v>
      </c>
      <c r="D7128">
        <v>-3.56233200233171</v>
      </c>
      <c r="E7128">
        <f t="shared" si="223"/>
        <v>-0.35623320023317101</v>
      </c>
    </row>
    <row r="7129" spans="1:5" x14ac:dyDescent="0.25">
      <c r="A7129" s="22">
        <v>41759</v>
      </c>
      <c r="C7129">
        <f t="shared" si="222"/>
        <v>0</v>
      </c>
      <c r="D7129">
        <v>3.50891025724999</v>
      </c>
      <c r="E7129">
        <f t="shared" si="223"/>
        <v>0.35089102572499897</v>
      </c>
    </row>
    <row r="7130" spans="1:5" x14ac:dyDescent="0.25">
      <c r="A7130" s="22">
        <v>41760</v>
      </c>
      <c r="C7130">
        <f t="shared" si="222"/>
        <v>0</v>
      </c>
      <c r="D7130">
        <v>3.5955919090747201</v>
      </c>
      <c r="E7130">
        <f t="shared" si="223"/>
        <v>0.35955919090747201</v>
      </c>
    </row>
    <row r="7131" spans="1:5" x14ac:dyDescent="0.25">
      <c r="A7131" s="22">
        <v>41761</v>
      </c>
      <c r="C7131">
        <f t="shared" si="222"/>
        <v>0</v>
      </c>
      <c r="D7131">
        <v>4.9892518328091402</v>
      </c>
      <c r="E7131">
        <f t="shared" si="223"/>
        <v>0.49892518328091401</v>
      </c>
    </row>
    <row r="7132" spans="1:5" x14ac:dyDescent="0.25">
      <c r="A7132" s="22">
        <v>41764</v>
      </c>
      <c r="C7132">
        <f t="shared" si="222"/>
        <v>0</v>
      </c>
      <c r="D7132">
        <v>4.81892594888751</v>
      </c>
      <c r="E7132">
        <f t="shared" si="223"/>
        <v>0.48189259488875102</v>
      </c>
    </row>
    <row r="7133" spans="1:5" x14ac:dyDescent="0.25">
      <c r="A7133" s="22">
        <v>41765</v>
      </c>
      <c r="C7133">
        <f t="shared" si="222"/>
        <v>0</v>
      </c>
      <c r="D7133">
        <v>7.3849192716451499</v>
      </c>
      <c r="E7133">
        <f t="shared" si="223"/>
        <v>0.73849192716451495</v>
      </c>
    </row>
    <row r="7134" spans="1:5" x14ac:dyDescent="0.25">
      <c r="A7134" s="22">
        <v>41766</v>
      </c>
      <c r="C7134">
        <f t="shared" si="222"/>
        <v>0</v>
      </c>
      <c r="D7134">
        <v>6.5983691346703903</v>
      </c>
      <c r="E7134">
        <f t="shared" si="223"/>
        <v>0.65983691346703899</v>
      </c>
    </row>
    <row r="7135" spans="1:5" x14ac:dyDescent="0.25">
      <c r="A7135" s="22">
        <v>41767</v>
      </c>
      <c r="C7135">
        <f t="shared" si="222"/>
        <v>0</v>
      </c>
      <c r="D7135">
        <v>10.2492208448057</v>
      </c>
      <c r="E7135">
        <f t="shared" si="223"/>
        <v>1.02492208448057</v>
      </c>
    </row>
    <row r="7136" spans="1:5" x14ac:dyDescent="0.25">
      <c r="A7136" s="22">
        <v>41768</v>
      </c>
      <c r="C7136">
        <f t="shared" si="222"/>
        <v>0</v>
      </c>
      <c r="D7136">
        <v>13.136359381253399</v>
      </c>
      <c r="E7136">
        <f t="shared" si="223"/>
        <v>1.31363593812534</v>
      </c>
    </row>
    <row r="7137" spans="1:5" x14ac:dyDescent="0.25">
      <c r="A7137" s="22">
        <v>41771</v>
      </c>
      <c r="C7137">
        <f t="shared" si="222"/>
        <v>0</v>
      </c>
      <c r="D7137">
        <v>7.6223004084333601</v>
      </c>
      <c r="E7137">
        <f t="shared" si="223"/>
        <v>0.76223004084333601</v>
      </c>
    </row>
    <row r="7138" spans="1:5" x14ac:dyDescent="0.25">
      <c r="A7138" s="22">
        <v>41772</v>
      </c>
      <c r="C7138">
        <f t="shared" si="222"/>
        <v>0</v>
      </c>
      <c r="D7138">
        <v>7.23999575921989</v>
      </c>
      <c r="E7138">
        <f t="shared" si="223"/>
        <v>0.72399957592198905</v>
      </c>
    </row>
    <row r="7139" spans="1:5" x14ac:dyDescent="0.25">
      <c r="A7139" s="22">
        <v>41773</v>
      </c>
      <c r="C7139">
        <f t="shared" si="222"/>
        <v>0</v>
      </c>
      <c r="D7139">
        <v>10.9027136445292</v>
      </c>
      <c r="E7139">
        <f t="shared" si="223"/>
        <v>1.0902713644529201</v>
      </c>
    </row>
    <row r="7140" spans="1:5" x14ac:dyDescent="0.25">
      <c r="A7140" s="22">
        <v>41774</v>
      </c>
      <c r="C7140">
        <f t="shared" si="222"/>
        <v>0</v>
      </c>
      <c r="D7140">
        <v>14.944492508641099</v>
      </c>
      <c r="E7140">
        <f t="shared" si="223"/>
        <v>1.4944492508641098</v>
      </c>
    </row>
    <row r="7141" spans="1:5" x14ac:dyDescent="0.25">
      <c r="A7141" s="22">
        <v>41775</v>
      </c>
      <c r="C7141">
        <f t="shared" si="222"/>
        <v>0</v>
      </c>
      <c r="D7141">
        <v>12.1025394386138</v>
      </c>
      <c r="E7141">
        <f t="shared" si="223"/>
        <v>1.21025394386138</v>
      </c>
    </row>
    <row r="7142" spans="1:5" x14ac:dyDescent="0.25">
      <c r="A7142" s="22">
        <v>41778</v>
      </c>
      <c r="C7142">
        <f t="shared" si="222"/>
        <v>0</v>
      </c>
      <c r="D7142">
        <v>10.771715769145199</v>
      </c>
      <c r="E7142">
        <f t="shared" si="223"/>
        <v>1.07717157691452</v>
      </c>
    </row>
    <row r="7143" spans="1:5" x14ac:dyDescent="0.25">
      <c r="A7143" s="22">
        <v>41779</v>
      </c>
      <c r="C7143">
        <f t="shared" si="222"/>
        <v>0</v>
      </c>
      <c r="D7143">
        <v>10.400454296187</v>
      </c>
      <c r="E7143">
        <f t="shared" si="223"/>
        <v>1.0400454296187001</v>
      </c>
    </row>
    <row r="7144" spans="1:5" x14ac:dyDescent="0.25">
      <c r="A7144" s="22">
        <v>41780</v>
      </c>
      <c r="C7144">
        <f t="shared" si="222"/>
        <v>0</v>
      </c>
      <c r="D7144">
        <v>10.7498352802399</v>
      </c>
      <c r="E7144">
        <f t="shared" si="223"/>
        <v>1.0749835280239899</v>
      </c>
    </row>
    <row r="7145" spans="1:5" x14ac:dyDescent="0.25">
      <c r="A7145" s="22">
        <v>41781</v>
      </c>
      <c r="C7145">
        <f t="shared" si="222"/>
        <v>0</v>
      </c>
      <c r="D7145">
        <v>4.9461862711280302</v>
      </c>
      <c r="E7145">
        <f t="shared" si="223"/>
        <v>0.49461862711280302</v>
      </c>
    </row>
    <row r="7146" spans="1:5" x14ac:dyDescent="0.25">
      <c r="A7146" s="22">
        <v>41782</v>
      </c>
      <c r="C7146">
        <f t="shared" si="222"/>
        <v>0</v>
      </c>
      <c r="D7146">
        <v>2.4069919529588901</v>
      </c>
      <c r="E7146">
        <f t="shared" si="223"/>
        <v>0.24069919529588901</v>
      </c>
    </row>
    <row r="7147" spans="1:5" x14ac:dyDescent="0.25">
      <c r="A7147" s="22">
        <v>41785</v>
      </c>
      <c r="C7147">
        <f t="shared" si="222"/>
        <v>0</v>
      </c>
      <c r="D7147">
        <v>1.81759325593098</v>
      </c>
      <c r="E7147">
        <f t="shared" si="223"/>
        <v>0.18175932559309799</v>
      </c>
    </row>
    <row r="7148" spans="1:5" x14ac:dyDescent="0.25">
      <c r="A7148" s="22">
        <v>41786</v>
      </c>
      <c r="C7148">
        <f t="shared" si="222"/>
        <v>0</v>
      </c>
      <c r="D7148">
        <v>1.9670683205961099</v>
      </c>
      <c r="E7148">
        <f t="shared" si="223"/>
        <v>0.19670683205961098</v>
      </c>
    </row>
    <row r="7149" spans="1:5" x14ac:dyDescent="0.25">
      <c r="A7149" s="22">
        <v>41787</v>
      </c>
      <c r="C7149">
        <f t="shared" si="222"/>
        <v>0</v>
      </c>
      <c r="D7149">
        <v>11.998135609268299</v>
      </c>
      <c r="E7149">
        <f t="shared" si="223"/>
        <v>1.1998135609268299</v>
      </c>
    </row>
    <row r="7150" spans="1:5" x14ac:dyDescent="0.25">
      <c r="A7150" s="22">
        <v>41788</v>
      </c>
      <c r="C7150">
        <f t="shared" si="222"/>
        <v>0</v>
      </c>
      <c r="D7150">
        <v>16.242763739225499</v>
      </c>
      <c r="E7150">
        <f t="shared" si="223"/>
        <v>1.6242763739225499</v>
      </c>
    </row>
    <row r="7151" spans="1:5" x14ac:dyDescent="0.25">
      <c r="A7151" s="22">
        <v>41789</v>
      </c>
      <c r="C7151">
        <f t="shared" si="222"/>
        <v>0</v>
      </c>
      <c r="D7151">
        <v>16.177677240525099</v>
      </c>
      <c r="E7151">
        <f t="shared" si="223"/>
        <v>1.6177677240525099</v>
      </c>
    </row>
    <row r="7152" spans="1:5" x14ac:dyDescent="0.25">
      <c r="A7152" s="22">
        <v>41792</v>
      </c>
      <c r="C7152">
        <f t="shared" si="222"/>
        <v>0</v>
      </c>
      <c r="D7152">
        <v>13.770958509866601</v>
      </c>
      <c r="E7152">
        <f t="shared" si="223"/>
        <v>1.37709585098666</v>
      </c>
    </row>
    <row r="7153" spans="1:5" x14ac:dyDescent="0.25">
      <c r="A7153" s="22">
        <v>41793</v>
      </c>
      <c r="C7153">
        <f t="shared" si="222"/>
        <v>0</v>
      </c>
      <c r="D7153">
        <v>14.282100960132</v>
      </c>
      <c r="E7153">
        <f t="shared" si="223"/>
        <v>1.4282100960132</v>
      </c>
    </row>
    <row r="7154" spans="1:5" x14ac:dyDescent="0.25">
      <c r="A7154" s="22">
        <v>41794</v>
      </c>
      <c r="C7154">
        <f t="shared" si="222"/>
        <v>0</v>
      </c>
      <c r="D7154">
        <v>15.6717919165935</v>
      </c>
      <c r="E7154">
        <f t="shared" si="223"/>
        <v>1.56717919165935</v>
      </c>
    </row>
    <row r="7155" spans="1:5" x14ac:dyDescent="0.25">
      <c r="A7155" s="22">
        <v>41795</v>
      </c>
      <c r="C7155">
        <f t="shared" si="222"/>
        <v>0</v>
      </c>
      <c r="D7155">
        <v>18.1981737314619</v>
      </c>
      <c r="E7155">
        <f t="shared" si="223"/>
        <v>1.81981737314619</v>
      </c>
    </row>
    <row r="7156" spans="1:5" x14ac:dyDescent="0.25">
      <c r="A7156" s="22">
        <v>41796</v>
      </c>
      <c r="C7156">
        <f t="shared" si="222"/>
        <v>0</v>
      </c>
      <c r="D7156">
        <v>20</v>
      </c>
      <c r="E7156">
        <f t="shared" si="223"/>
        <v>2</v>
      </c>
    </row>
    <row r="7157" spans="1:5" x14ac:dyDescent="0.25">
      <c r="A7157" s="22">
        <v>41799</v>
      </c>
      <c r="C7157">
        <f t="shared" si="222"/>
        <v>0</v>
      </c>
      <c r="D7157">
        <v>20</v>
      </c>
      <c r="E7157">
        <f t="shared" si="223"/>
        <v>2</v>
      </c>
    </row>
    <row r="7158" spans="1:5" x14ac:dyDescent="0.25">
      <c r="A7158" s="22">
        <v>41800</v>
      </c>
      <c r="C7158">
        <f t="shared" si="222"/>
        <v>0</v>
      </c>
      <c r="D7158">
        <v>16.6356582343033</v>
      </c>
      <c r="E7158">
        <f t="shared" si="223"/>
        <v>1.6635658234303299</v>
      </c>
    </row>
    <row r="7159" spans="1:5" x14ac:dyDescent="0.25">
      <c r="A7159" s="22">
        <v>41801</v>
      </c>
      <c r="C7159">
        <f t="shared" si="222"/>
        <v>0</v>
      </c>
      <c r="D7159">
        <v>12.7377869544516</v>
      </c>
      <c r="E7159">
        <f t="shared" si="223"/>
        <v>1.27377869544516</v>
      </c>
    </row>
    <row r="7160" spans="1:5" x14ac:dyDescent="0.25">
      <c r="A7160" s="22">
        <v>41802</v>
      </c>
      <c r="C7160">
        <f t="shared" si="222"/>
        <v>0</v>
      </c>
      <c r="D7160">
        <v>10.479056888202599</v>
      </c>
      <c r="E7160">
        <f t="shared" si="223"/>
        <v>1.04790568882026</v>
      </c>
    </row>
    <row r="7161" spans="1:5" x14ac:dyDescent="0.25">
      <c r="A7161" s="22">
        <v>41803</v>
      </c>
      <c r="C7161">
        <f t="shared" si="222"/>
        <v>0</v>
      </c>
      <c r="D7161">
        <v>6.7032086201732097</v>
      </c>
      <c r="E7161">
        <f t="shared" si="223"/>
        <v>0.670320862017321</v>
      </c>
    </row>
    <row r="7162" spans="1:5" x14ac:dyDescent="0.25">
      <c r="A7162" s="22">
        <v>41806</v>
      </c>
      <c r="C7162">
        <f t="shared" si="222"/>
        <v>0</v>
      </c>
      <c r="D7162">
        <v>9.9116268717745601</v>
      </c>
      <c r="E7162">
        <f t="shared" si="223"/>
        <v>0.99116268717745604</v>
      </c>
    </row>
    <row r="7163" spans="1:5" x14ac:dyDescent="0.25">
      <c r="A7163" s="22">
        <v>41807</v>
      </c>
      <c r="C7163">
        <f t="shared" si="222"/>
        <v>0</v>
      </c>
      <c r="D7163">
        <v>8.6861329874208302</v>
      </c>
      <c r="E7163">
        <f t="shared" si="223"/>
        <v>0.86861329874208304</v>
      </c>
    </row>
    <row r="7164" spans="1:5" x14ac:dyDescent="0.25">
      <c r="A7164" s="22">
        <v>41808</v>
      </c>
      <c r="C7164">
        <f t="shared" si="222"/>
        <v>0</v>
      </c>
      <c r="D7164">
        <v>7.0570446575809296</v>
      </c>
      <c r="E7164">
        <f t="shared" si="223"/>
        <v>0.70570446575809298</v>
      </c>
    </row>
    <row r="7165" spans="1:5" x14ac:dyDescent="0.25">
      <c r="A7165" s="22">
        <v>41809</v>
      </c>
      <c r="C7165">
        <f t="shared" si="222"/>
        <v>0</v>
      </c>
      <c r="D7165">
        <v>5.0675161487650699</v>
      </c>
      <c r="E7165">
        <f t="shared" si="223"/>
        <v>0.50675161487650699</v>
      </c>
    </row>
    <row r="7166" spans="1:5" x14ac:dyDescent="0.25">
      <c r="A7166" s="22">
        <v>41810</v>
      </c>
      <c r="C7166">
        <f t="shared" si="222"/>
        <v>0</v>
      </c>
      <c r="D7166">
        <v>5.5115903056392099</v>
      </c>
      <c r="E7166">
        <f t="shared" si="223"/>
        <v>0.55115903056392102</v>
      </c>
    </row>
    <row r="7167" spans="1:5" x14ac:dyDescent="0.25">
      <c r="A7167" s="22">
        <v>41813</v>
      </c>
      <c r="C7167">
        <f t="shared" si="222"/>
        <v>0</v>
      </c>
      <c r="D7167">
        <v>10.1390415430559</v>
      </c>
      <c r="E7167">
        <f t="shared" si="223"/>
        <v>1.01390415430559</v>
      </c>
    </row>
    <row r="7168" spans="1:5" x14ac:dyDescent="0.25">
      <c r="A7168" s="22">
        <v>41814</v>
      </c>
      <c r="C7168">
        <f t="shared" si="222"/>
        <v>0</v>
      </c>
      <c r="D7168">
        <v>7.8882125709333097</v>
      </c>
      <c r="E7168">
        <f t="shared" si="223"/>
        <v>0.78882125709333095</v>
      </c>
    </row>
    <row r="7169" spans="1:5" x14ac:dyDescent="0.25">
      <c r="A7169" s="22">
        <v>41815</v>
      </c>
      <c r="C7169">
        <f t="shared" si="222"/>
        <v>0</v>
      </c>
      <c r="D7169">
        <v>8.6056589673011796</v>
      </c>
      <c r="E7169">
        <f t="shared" si="223"/>
        <v>0.86056589673011796</v>
      </c>
    </row>
    <row r="7170" spans="1:5" x14ac:dyDescent="0.25">
      <c r="A7170" s="22">
        <v>41816</v>
      </c>
      <c r="C7170">
        <f t="shared" si="222"/>
        <v>0</v>
      </c>
      <c r="D7170">
        <v>10.379132201988901</v>
      </c>
      <c r="E7170">
        <f t="shared" si="223"/>
        <v>1.0379132201988901</v>
      </c>
    </row>
    <row r="7171" spans="1:5" x14ac:dyDescent="0.25">
      <c r="A7171" s="22">
        <v>41817</v>
      </c>
      <c r="C7171">
        <f t="shared" ref="C7171:C7234" si="224">B7171/10</f>
        <v>0</v>
      </c>
      <c r="D7171">
        <v>6.9360578334525496</v>
      </c>
      <c r="E7171">
        <f t="shared" ref="E7171:E7234" si="225">D7171/10</f>
        <v>0.69360578334525491</v>
      </c>
    </row>
    <row r="7172" spans="1:5" x14ac:dyDescent="0.25">
      <c r="A7172" s="22">
        <v>41820</v>
      </c>
      <c r="C7172">
        <f t="shared" si="224"/>
        <v>0</v>
      </c>
      <c r="D7172">
        <v>6.93612593430041</v>
      </c>
      <c r="E7172">
        <f t="shared" si="225"/>
        <v>0.693612593430041</v>
      </c>
    </row>
    <row r="7173" spans="1:5" x14ac:dyDescent="0.25">
      <c r="A7173" s="22">
        <v>41821</v>
      </c>
      <c r="C7173">
        <f t="shared" si="224"/>
        <v>0</v>
      </c>
      <c r="D7173">
        <v>6.14530832193498</v>
      </c>
      <c r="E7173">
        <f t="shared" si="225"/>
        <v>0.61453083219349802</v>
      </c>
    </row>
    <row r="7174" spans="1:5" x14ac:dyDescent="0.25">
      <c r="A7174" s="22">
        <v>41822</v>
      </c>
      <c r="C7174">
        <f t="shared" si="224"/>
        <v>0</v>
      </c>
      <c r="D7174">
        <v>2.8506435271470698</v>
      </c>
      <c r="E7174">
        <f t="shared" si="225"/>
        <v>0.28506435271470698</v>
      </c>
    </row>
    <row r="7175" spans="1:5" x14ac:dyDescent="0.25">
      <c r="A7175" s="22">
        <v>41823</v>
      </c>
      <c r="C7175">
        <f t="shared" si="224"/>
        <v>0</v>
      </c>
      <c r="D7175">
        <v>0.84736616656418695</v>
      </c>
      <c r="E7175">
        <f t="shared" si="225"/>
        <v>8.4736616656418698E-2</v>
      </c>
    </row>
    <row r="7176" spans="1:5" x14ac:dyDescent="0.25">
      <c r="A7176" s="22">
        <v>41824</v>
      </c>
      <c r="C7176">
        <f t="shared" si="224"/>
        <v>0</v>
      </c>
      <c r="D7176">
        <v>0.73074514756250697</v>
      </c>
      <c r="E7176">
        <f t="shared" si="225"/>
        <v>7.3074514756250694E-2</v>
      </c>
    </row>
    <row r="7177" spans="1:5" x14ac:dyDescent="0.25">
      <c r="A7177" s="22">
        <v>41827</v>
      </c>
      <c r="C7177">
        <f t="shared" si="224"/>
        <v>0</v>
      </c>
      <c r="D7177">
        <v>-2.6711177700131401</v>
      </c>
      <c r="E7177">
        <f t="shared" si="225"/>
        <v>-0.267111777001314</v>
      </c>
    </row>
    <row r="7178" spans="1:5" x14ac:dyDescent="0.25">
      <c r="A7178" s="22">
        <v>41828</v>
      </c>
      <c r="C7178">
        <f t="shared" si="224"/>
        <v>0</v>
      </c>
      <c r="D7178">
        <v>-2.2869682138646401</v>
      </c>
      <c r="E7178">
        <f t="shared" si="225"/>
        <v>-0.22869682138646402</v>
      </c>
    </row>
    <row r="7179" spans="1:5" x14ac:dyDescent="0.25">
      <c r="A7179" s="22">
        <v>41829</v>
      </c>
      <c r="C7179">
        <f t="shared" si="224"/>
        <v>0</v>
      </c>
      <c r="D7179">
        <v>-1.2432368569718699</v>
      </c>
      <c r="E7179">
        <f t="shared" si="225"/>
        <v>-0.12432368569718699</v>
      </c>
    </row>
    <row r="7180" spans="1:5" x14ac:dyDescent="0.25">
      <c r="A7180" s="22">
        <v>41830</v>
      </c>
      <c r="C7180">
        <f t="shared" si="224"/>
        <v>0</v>
      </c>
      <c r="D7180">
        <v>3.09924639617839</v>
      </c>
      <c r="E7180">
        <f t="shared" si="225"/>
        <v>0.309924639617839</v>
      </c>
    </row>
    <row r="7181" spans="1:5" x14ac:dyDescent="0.25">
      <c r="A7181" s="22">
        <v>41831</v>
      </c>
      <c r="C7181">
        <f t="shared" si="224"/>
        <v>0</v>
      </c>
      <c r="D7181">
        <v>6.4525242463534296</v>
      </c>
      <c r="E7181">
        <f t="shared" si="225"/>
        <v>0.64525242463534294</v>
      </c>
    </row>
    <row r="7182" spans="1:5" x14ac:dyDescent="0.25">
      <c r="A7182" s="22">
        <v>41834</v>
      </c>
      <c r="C7182">
        <f t="shared" si="224"/>
        <v>0</v>
      </c>
      <c r="D7182">
        <v>10.335461370127501</v>
      </c>
      <c r="E7182">
        <f t="shared" si="225"/>
        <v>1.0335461370127501</v>
      </c>
    </row>
    <row r="7183" spans="1:5" x14ac:dyDescent="0.25">
      <c r="A7183" s="22">
        <v>41835</v>
      </c>
      <c r="C7183">
        <f t="shared" si="224"/>
        <v>0</v>
      </c>
      <c r="D7183">
        <v>7.6422040298649101</v>
      </c>
      <c r="E7183">
        <f t="shared" si="225"/>
        <v>0.76422040298649097</v>
      </c>
    </row>
    <row r="7184" spans="1:5" x14ac:dyDescent="0.25">
      <c r="A7184" s="22">
        <v>41836</v>
      </c>
      <c r="C7184">
        <f t="shared" si="224"/>
        <v>0</v>
      </c>
      <c r="D7184">
        <v>5.79211081800445</v>
      </c>
      <c r="E7184">
        <f t="shared" si="225"/>
        <v>0.579211081800445</v>
      </c>
    </row>
    <row r="7185" spans="1:5" x14ac:dyDescent="0.25">
      <c r="A7185" s="22">
        <v>41837</v>
      </c>
      <c r="C7185">
        <f t="shared" si="224"/>
        <v>0</v>
      </c>
      <c r="D7185">
        <v>1.05631520329614</v>
      </c>
      <c r="E7185">
        <f t="shared" si="225"/>
        <v>0.10563152032961401</v>
      </c>
    </row>
    <row r="7186" spans="1:5" x14ac:dyDescent="0.25">
      <c r="A7186" s="22">
        <v>41838</v>
      </c>
      <c r="C7186">
        <f t="shared" si="224"/>
        <v>0</v>
      </c>
      <c r="D7186">
        <v>-1.75929548632987</v>
      </c>
      <c r="E7186">
        <f t="shared" si="225"/>
        <v>-0.17592954863298699</v>
      </c>
    </row>
    <row r="7187" spans="1:5" x14ac:dyDescent="0.25">
      <c r="A7187" s="22">
        <v>41841</v>
      </c>
      <c r="C7187">
        <f t="shared" si="224"/>
        <v>0</v>
      </c>
      <c r="D7187">
        <v>5.90558128371595</v>
      </c>
      <c r="E7187">
        <f t="shared" si="225"/>
        <v>0.59055812837159505</v>
      </c>
    </row>
    <row r="7188" spans="1:5" x14ac:dyDescent="0.25">
      <c r="A7188" s="22">
        <v>41842</v>
      </c>
      <c r="C7188">
        <f t="shared" si="224"/>
        <v>0</v>
      </c>
      <c r="D7188">
        <v>8.7063335411252893</v>
      </c>
      <c r="E7188">
        <f t="shared" si="225"/>
        <v>0.87063335411252896</v>
      </c>
    </row>
    <row r="7189" spans="1:5" x14ac:dyDescent="0.25">
      <c r="A7189" s="22">
        <v>41843</v>
      </c>
      <c r="C7189">
        <f t="shared" si="224"/>
        <v>0</v>
      </c>
      <c r="D7189">
        <v>12.5209020223616</v>
      </c>
      <c r="E7189">
        <f t="shared" si="225"/>
        <v>1.25209020223616</v>
      </c>
    </row>
    <row r="7190" spans="1:5" x14ac:dyDescent="0.25">
      <c r="A7190" s="22">
        <v>41844</v>
      </c>
      <c r="C7190">
        <f t="shared" si="224"/>
        <v>0</v>
      </c>
      <c r="D7190">
        <v>17.095962301078998</v>
      </c>
      <c r="E7190">
        <f t="shared" si="225"/>
        <v>1.7095962301078997</v>
      </c>
    </row>
    <row r="7191" spans="1:5" x14ac:dyDescent="0.25">
      <c r="A7191" s="22">
        <v>41845</v>
      </c>
      <c r="C7191">
        <f t="shared" si="224"/>
        <v>0</v>
      </c>
      <c r="D7191">
        <v>7.6936186848740897</v>
      </c>
      <c r="E7191">
        <f t="shared" si="225"/>
        <v>0.76936186848740895</v>
      </c>
    </row>
    <row r="7192" spans="1:5" x14ac:dyDescent="0.25">
      <c r="A7192" s="22">
        <v>41848</v>
      </c>
      <c r="C7192">
        <f t="shared" si="224"/>
        <v>0</v>
      </c>
      <c r="D7192">
        <v>11.6126024501655</v>
      </c>
      <c r="E7192">
        <f t="shared" si="225"/>
        <v>1.1612602450165501</v>
      </c>
    </row>
    <row r="7193" spans="1:5" x14ac:dyDescent="0.25">
      <c r="A7193" s="22">
        <v>41849</v>
      </c>
      <c r="C7193">
        <f t="shared" si="224"/>
        <v>0</v>
      </c>
      <c r="D7193">
        <v>7.5748878820216996</v>
      </c>
      <c r="E7193">
        <f t="shared" si="225"/>
        <v>0.75748878820216992</v>
      </c>
    </row>
    <row r="7194" spans="1:5" x14ac:dyDescent="0.25">
      <c r="A7194" s="22">
        <v>41850</v>
      </c>
      <c r="C7194">
        <f t="shared" si="224"/>
        <v>0</v>
      </c>
      <c r="D7194">
        <v>9.6931461710617999</v>
      </c>
      <c r="E7194">
        <f t="shared" si="225"/>
        <v>0.96931461710617994</v>
      </c>
    </row>
    <row r="7195" spans="1:5" x14ac:dyDescent="0.25">
      <c r="A7195" s="22">
        <v>41851</v>
      </c>
      <c r="C7195">
        <f t="shared" si="224"/>
        <v>0</v>
      </c>
      <c r="D7195">
        <v>11.1074339753592</v>
      </c>
      <c r="E7195">
        <f t="shared" si="225"/>
        <v>1.11074339753592</v>
      </c>
    </row>
    <row r="7196" spans="1:5" x14ac:dyDescent="0.25">
      <c r="A7196" s="22">
        <v>41852</v>
      </c>
      <c r="C7196">
        <f t="shared" si="224"/>
        <v>0</v>
      </c>
      <c r="D7196">
        <v>15.4110833378581</v>
      </c>
      <c r="E7196">
        <f t="shared" si="225"/>
        <v>1.54110833378581</v>
      </c>
    </row>
    <row r="7197" spans="1:5" x14ac:dyDescent="0.25">
      <c r="A7197" s="22">
        <v>41855</v>
      </c>
      <c r="C7197">
        <f t="shared" si="224"/>
        <v>0</v>
      </c>
      <c r="D7197">
        <v>14.357496876400999</v>
      </c>
      <c r="E7197">
        <f t="shared" si="225"/>
        <v>1.4357496876400999</v>
      </c>
    </row>
    <row r="7198" spans="1:5" x14ac:dyDescent="0.25">
      <c r="A7198" s="22">
        <v>41856</v>
      </c>
      <c r="C7198">
        <f t="shared" si="224"/>
        <v>0</v>
      </c>
      <c r="D7198">
        <v>12.292533192932799</v>
      </c>
      <c r="E7198">
        <f t="shared" si="225"/>
        <v>1.22925331929328</v>
      </c>
    </row>
    <row r="7199" spans="1:5" x14ac:dyDescent="0.25">
      <c r="A7199" s="22">
        <v>41857</v>
      </c>
      <c r="C7199">
        <f t="shared" si="224"/>
        <v>0</v>
      </c>
      <c r="D7199">
        <v>15.0549971185883</v>
      </c>
      <c r="E7199">
        <f t="shared" si="225"/>
        <v>1.50549971185883</v>
      </c>
    </row>
    <row r="7200" spans="1:5" x14ac:dyDescent="0.25">
      <c r="A7200" s="22">
        <v>41858</v>
      </c>
      <c r="C7200">
        <f t="shared" si="224"/>
        <v>0</v>
      </c>
      <c r="D7200">
        <v>14.887176547024</v>
      </c>
      <c r="E7200">
        <f t="shared" si="225"/>
        <v>1.4887176547023999</v>
      </c>
    </row>
    <row r="7201" spans="1:5" x14ac:dyDescent="0.25">
      <c r="A7201" s="22">
        <v>41859</v>
      </c>
      <c r="C7201">
        <f t="shared" si="224"/>
        <v>0</v>
      </c>
      <c r="D7201">
        <v>12.2223537374218</v>
      </c>
      <c r="E7201">
        <f t="shared" si="225"/>
        <v>1.2222353737421801</v>
      </c>
    </row>
    <row r="7202" spans="1:5" x14ac:dyDescent="0.25">
      <c r="A7202" s="22">
        <v>41862</v>
      </c>
      <c r="C7202">
        <f t="shared" si="224"/>
        <v>0</v>
      </c>
      <c r="D7202">
        <v>8.5163194456390396</v>
      </c>
      <c r="E7202">
        <f t="shared" si="225"/>
        <v>0.85163194456390401</v>
      </c>
    </row>
    <row r="7203" spans="1:5" x14ac:dyDescent="0.25">
      <c r="A7203" s="22">
        <v>41863</v>
      </c>
      <c r="C7203">
        <f t="shared" si="224"/>
        <v>0</v>
      </c>
      <c r="D7203">
        <v>9.4314217113262995</v>
      </c>
      <c r="E7203">
        <f t="shared" si="225"/>
        <v>0.94314217113262999</v>
      </c>
    </row>
    <row r="7204" spans="1:5" x14ac:dyDescent="0.25">
      <c r="A7204" s="22">
        <v>41864</v>
      </c>
      <c r="C7204">
        <f t="shared" si="224"/>
        <v>0</v>
      </c>
      <c r="D7204">
        <v>8.6155471587727792</v>
      </c>
      <c r="E7204">
        <f t="shared" si="225"/>
        <v>0.86155471587727794</v>
      </c>
    </row>
    <row r="7205" spans="1:5" x14ac:dyDescent="0.25">
      <c r="A7205" s="22">
        <v>41865</v>
      </c>
      <c r="C7205">
        <f t="shared" si="224"/>
        <v>0</v>
      </c>
      <c r="D7205">
        <v>7.8318081416628198</v>
      </c>
      <c r="E7205">
        <f t="shared" si="225"/>
        <v>0.78318081416628194</v>
      </c>
    </row>
    <row r="7206" spans="1:5" x14ac:dyDescent="0.25">
      <c r="A7206" s="22">
        <v>41866</v>
      </c>
      <c r="C7206">
        <f t="shared" si="224"/>
        <v>0</v>
      </c>
      <c r="D7206">
        <v>7.5917193662012501</v>
      </c>
      <c r="E7206">
        <f t="shared" si="225"/>
        <v>0.75917193662012505</v>
      </c>
    </row>
    <row r="7207" spans="1:5" x14ac:dyDescent="0.25">
      <c r="A7207" s="22">
        <v>41869</v>
      </c>
      <c r="C7207">
        <f t="shared" si="224"/>
        <v>0</v>
      </c>
      <c r="D7207">
        <v>6.8654181854873499</v>
      </c>
      <c r="E7207">
        <f t="shared" si="225"/>
        <v>0.68654181854873497</v>
      </c>
    </row>
    <row r="7208" spans="1:5" x14ac:dyDescent="0.25">
      <c r="A7208" s="22">
        <v>41870</v>
      </c>
      <c r="C7208">
        <f t="shared" si="224"/>
        <v>0</v>
      </c>
      <c r="D7208">
        <v>8.9859698375157606</v>
      </c>
      <c r="E7208">
        <f t="shared" si="225"/>
        <v>0.89859698375157604</v>
      </c>
    </row>
    <row r="7209" spans="1:5" x14ac:dyDescent="0.25">
      <c r="A7209" s="22">
        <v>41871</v>
      </c>
      <c r="C7209">
        <f t="shared" si="224"/>
        <v>0</v>
      </c>
      <c r="D7209">
        <v>11.9660440712547</v>
      </c>
      <c r="E7209">
        <f t="shared" si="225"/>
        <v>1.19660440712547</v>
      </c>
    </row>
    <row r="7210" spans="1:5" x14ac:dyDescent="0.25">
      <c r="A7210" s="22">
        <v>41872</v>
      </c>
      <c r="C7210">
        <f t="shared" si="224"/>
        <v>0</v>
      </c>
      <c r="D7210">
        <v>10.9916690285106</v>
      </c>
      <c r="E7210">
        <f t="shared" si="225"/>
        <v>1.09916690285106</v>
      </c>
    </row>
    <row r="7211" spans="1:5" x14ac:dyDescent="0.25">
      <c r="A7211" s="22">
        <v>41873</v>
      </c>
      <c r="C7211">
        <f t="shared" si="224"/>
        <v>0</v>
      </c>
      <c r="D7211">
        <v>14.6422164934064</v>
      </c>
      <c r="E7211">
        <f t="shared" si="225"/>
        <v>1.4642216493406399</v>
      </c>
    </row>
    <row r="7212" spans="1:5" x14ac:dyDescent="0.25">
      <c r="A7212" s="22">
        <v>41876</v>
      </c>
      <c r="C7212">
        <f t="shared" si="224"/>
        <v>0</v>
      </c>
      <c r="D7212">
        <v>13.615635301675701</v>
      </c>
      <c r="E7212">
        <f t="shared" si="225"/>
        <v>1.3615635301675701</v>
      </c>
    </row>
    <row r="7213" spans="1:5" x14ac:dyDescent="0.25">
      <c r="A7213" s="22">
        <v>41877</v>
      </c>
      <c r="C7213">
        <f t="shared" si="224"/>
        <v>0</v>
      </c>
      <c r="D7213">
        <v>15.512795690811499</v>
      </c>
      <c r="E7213">
        <f t="shared" si="225"/>
        <v>1.5512795690811498</v>
      </c>
    </row>
    <row r="7214" spans="1:5" x14ac:dyDescent="0.25">
      <c r="A7214" s="22">
        <v>41878</v>
      </c>
      <c r="C7214">
        <f t="shared" si="224"/>
        <v>0</v>
      </c>
      <c r="D7214">
        <v>10.876289663345201</v>
      </c>
      <c r="E7214">
        <f t="shared" si="225"/>
        <v>1.08762896633452</v>
      </c>
    </row>
    <row r="7215" spans="1:5" x14ac:dyDescent="0.25">
      <c r="A7215" s="22">
        <v>41879</v>
      </c>
      <c r="C7215">
        <f t="shared" si="224"/>
        <v>0</v>
      </c>
      <c r="D7215">
        <v>13.865302674943401</v>
      </c>
      <c r="E7215">
        <f t="shared" si="225"/>
        <v>1.3865302674943401</v>
      </c>
    </row>
    <row r="7216" spans="1:5" x14ac:dyDescent="0.25">
      <c r="A7216" s="22">
        <v>41880</v>
      </c>
      <c r="C7216">
        <f t="shared" si="224"/>
        <v>0</v>
      </c>
      <c r="D7216">
        <v>13.5951706790604</v>
      </c>
      <c r="E7216">
        <f t="shared" si="225"/>
        <v>1.35951706790604</v>
      </c>
    </row>
    <row r="7217" spans="1:5" x14ac:dyDescent="0.25">
      <c r="A7217" s="22">
        <v>41883</v>
      </c>
      <c r="C7217">
        <f t="shared" si="224"/>
        <v>0</v>
      </c>
      <c r="D7217">
        <v>8.7110208004850005</v>
      </c>
      <c r="E7217">
        <f t="shared" si="225"/>
        <v>0.87110208004850009</v>
      </c>
    </row>
    <row r="7218" spans="1:5" x14ac:dyDescent="0.25">
      <c r="A7218" s="22">
        <v>41884</v>
      </c>
      <c r="C7218">
        <f t="shared" si="224"/>
        <v>0</v>
      </c>
      <c r="D7218">
        <v>8.8055592578831998</v>
      </c>
      <c r="E7218">
        <f t="shared" si="225"/>
        <v>0.88055592578831998</v>
      </c>
    </row>
    <row r="7219" spans="1:5" x14ac:dyDescent="0.25">
      <c r="A7219" s="22">
        <v>41885</v>
      </c>
      <c r="C7219">
        <f t="shared" si="224"/>
        <v>0</v>
      </c>
      <c r="D7219">
        <v>7.5294690624700298</v>
      </c>
      <c r="E7219">
        <f t="shared" si="225"/>
        <v>0.752946906247003</v>
      </c>
    </row>
    <row r="7220" spans="1:5" x14ac:dyDescent="0.25">
      <c r="A7220" s="22">
        <v>41886</v>
      </c>
      <c r="C7220">
        <f t="shared" si="224"/>
        <v>0</v>
      </c>
      <c r="D7220">
        <v>4.0353930380911196</v>
      </c>
      <c r="E7220">
        <f t="shared" si="225"/>
        <v>0.40353930380911196</v>
      </c>
    </row>
    <row r="7221" spans="1:5" x14ac:dyDescent="0.25">
      <c r="A7221" s="22">
        <v>41887</v>
      </c>
      <c r="C7221">
        <f t="shared" si="224"/>
        <v>0</v>
      </c>
      <c r="D7221">
        <v>2.8206892544494901</v>
      </c>
      <c r="E7221">
        <f t="shared" si="225"/>
        <v>0.28206892544494899</v>
      </c>
    </row>
    <row r="7222" spans="1:5" x14ac:dyDescent="0.25">
      <c r="A7222" s="22">
        <v>41890</v>
      </c>
      <c r="C7222">
        <f t="shared" si="224"/>
        <v>0</v>
      </c>
      <c r="D7222">
        <v>0.60598569645161404</v>
      </c>
      <c r="E7222">
        <f t="shared" si="225"/>
        <v>6.0598569645161401E-2</v>
      </c>
    </row>
    <row r="7223" spans="1:5" x14ac:dyDescent="0.25">
      <c r="A7223" s="22">
        <v>41891</v>
      </c>
      <c r="C7223">
        <f t="shared" si="224"/>
        <v>0</v>
      </c>
      <c r="D7223">
        <v>-1.16126900513034</v>
      </c>
      <c r="E7223">
        <f t="shared" si="225"/>
        <v>-0.11612690051303401</v>
      </c>
    </row>
    <row r="7224" spans="1:5" x14ac:dyDescent="0.25">
      <c r="A7224" s="22">
        <v>41892</v>
      </c>
      <c r="C7224">
        <f t="shared" si="224"/>
        <v>0</v>
      </c>
      <c r="D7224">
        <v>-5.1953363537668098</v>
      </c>
      <c r="E7224">
        <f t="shared" si="225"/>
        <v>-0.51953363537668096</v>
      </c>
    </row>
    <row r="7225" spans="1:5" x14ac:dyDescent="0.25">
      <c r="A7225" s="22">
        <v>41893</v>
      </c>
      <c r="C7225">
        <f t="shared" si="224"/>
        <v>0</v>
      </c>
      <c r="D7225">
        <v>-11.6868758726668</v>
      </c>
      <c r="E7225">
        <f t="shared" si="225"/>
        <v>-1.16868758726668</v>
      </c>
    </row>
    <row r="7226" spans="1:5" x14ac:dyDescent="0.25">
      <c r="A7226" s="22">
        <v>41894</v>
      </c>
      <c r="C7226">
        <f t="shared" si="224"/>
        <v>0</v>
      </c>
      <c r="D7226">
        <v>-6.8413630998633304</v>
      </c>
      <c r="E7226">
        <f t="shared" si="225"/>
        <v>-0.68413630998633301</v>
      </c>
    </row>
    <row r="7227" spans="1:5" x14ac:dyDescent="0.25">
      <c r="A7227" s="22">
        <v>41897</v>
      </c>
      <c r="C7227">
        <f t="shared" si="224"/>
        <v>0</v>
      </c>
      <c r="D7227">
        <v>-7.68748945641281</v>
      </c>
      <c r="E7227">
        <f t="shared" si="225"/>
        <v>-0.76874894564128105</v>
      </c>
    </row>
    <row r="7228" spans="1:5" x14ac:dyDescent="0.25">
      <c r="A7228" s="22">
        <v>41898</v>
      </c>
      <c r="C7228">
        <f t="shared" si="224"/>
        <v>0</v>
      </c>
      <c r="D7228">
        <v>-4.3736023758079803</v>
      </c>
      <c r="E7228">
        <f t="shared" si="225"/>
        <v>-0.43736023758079801</v>
      </c>
    </row>
    <row r="7229" spans="1:5" x14ac:dyDescent="0.25">
      <c r="A7229" s="22">
        <v>41899</v>
      </c>
      <c r="C7229">
        <f t="shared" si="224"/>
        <v>0</v>
      </c>
      <c r="D7229">
        <v>-4.8047682451530003</v>
      </c>
      <c r="E7229">
        <f t="shared" si="225"/>
        <v>-0.48047682451530005</v>
      </c>
    </row>
    <row r="7230" spans="1:5" x14ac:dyDescent="0.25">
      <c r="A7230" s="22">
        <v>41900</v>
      </c>
      <c r="C7230">
        <f t="shared" si="224"/>
        <v>0</v>
      </c>
      <c r="D7230">
        <v>-4.0241557885806198</v>
      </c>
      <c r="E7230">
        <f t="shared" si="225"/>
        <v>-0.40241557885806201</v>
      </c>
    </row>
    <row r="7231" spans="1:5" x14ac:dyDescent="0.25">
      <c r="A7231" s="22">
        <v>41901</v>
      </c>
      <c r="C7231">
        <f t="shared" si="224"/>
        <v>0</v>
      </c>
      <c r="D7231">
        <v>-9.1458229806481892</v>
      </c>
      <c r="E7231">
        <f t="shared" si="225"/>
        <v>-0.91458229806481894</v>
      </c>
    </row>
    <row r="7232" spans="1:5" x14ac:dyDescent="0.25">
      <c r="A7232" s="22">
        <v>41904</v>
      </c>
      <c r="C7232">
        <f t="shared" si="224"/>
        <v>0</v>
      </c>
      <c r="D7232">
        <v>-7.6377231663828402</v>
      </c>
      <c r="E7232">
        <f t="shared" si="225"/>
        <v>-0.76377231663828404</v>
      </c>
    </row>
    <row r="7233" spans="1:5" x14ac:dyDescent="0.25">
      <c r="A7233" s="22">
        <v>41905</v>
      </c>
      <c r="C7233">
        <f t="shared" si="224"/>
        <v>0</v>
      </c>
      <c r="D7233">
        <v>-6.0550578760980596</v>
      </c>
      <c r="E7233">
        <f t="shared" si="225"/>
        <v>-0.605505787609806</v>
      </c>
    </row>
    <row r="7234" spans="1:5" x14ac:dyDescent="0.25">
      <c r="A7234" s="22">
        <v>41906</v>
      </c>
      <c r="C7234">
        <f t="shared" si="224"/>
        <v>0</v>
      </c>
      <c r="D7234">
        <v>-12.341136978829701</v>
      </c>
      <c r="E7234">
        <f t="shared" si="225"/>
        <v>-1.2341136978829701</v>
      </c>
    </row>
    <row r="7235" spans="1:5" x14ac:dyDescent="0.25">
      <c r="A7235" s="22">
        <v>41907</v>
      </c>
      <c r="C7235">
        <f t="shared" ref="C7235:C7298" si="226">B7235/10</f>
        <v>0</v>
      </c>
      <c r="D7235">
        <v>-11.0604335826234</v>
      </c>
      <c r="E7235">
        <f t="shared" ref="E7235:E7298" si="227">D7235/10</f>
        <v>-1.1060433582623399</v>
      </c>
    </row>
    <row r="7236" spans="1:5" x14ac:dyDescent="0.25">
      <c r="A7236" s="22">
        <v>41908</v>
      </c>
      <c r="C7236">
        <f t="shared" si="226"/>
        <v>0</v>
      </c>
      <c r="D7236">
        <v>-7.3588444315644601</v>
      </c>
      <c r="E7236">
        <f t="shared" si="227"/>
        <v>-0.73588444315644597</v>
      </c>
    </row>
    <row r="7237" spans="1:5" x14ac:dyDescent="0.25">
      <c r="A7237" s="22">
        <v>41911</v>
      </c>
      <c r="C7237">
        <f t="shared" si="226"/>
        <v>0</v>
      </c>
      <c r="D7237">
        <v>-7.5008117537294003</v>
      </c>
      <c r="E7237">
        <f t="shared" si="227"/>
        <v>-0.75008117537294006</v>
      </c>
    </row>
    <row r="7238" spans="1:5" x14ac:dyDescent="0.25">
      <c r="A7238" s="22">
        <v>41912</v>
      </c>
      <c r="C7238">
        <f t="shared" si="226"/>
        <v>0</v>
      </c>
      <c r="D7238">
        <v>-7.5885962459938403</v>
      </c>
      <c r="E7238">
        <f t="shared" si="227"/>
        <v>-0.75885962459938405</v>
      </c>
    </row>
    <row r="7239" spans="1:5" x14ac:dyDescent="0.25">
      <c r="A7239" s="22">
        <v>41913</v>
      </c>
      <c r="C7239">
        <f t="shared" si="226"/>
        <v>0</v>
      </c>
      <c r="D7239">
        <v>-7.2156051406179902</v>
      </c>
      <c r="E7239">
        <f t="shared" si="227"/>
        <v>-0.721560514061799</v>
      </c>
    </row>
    <row r="7240" spans="1:5" x14ac:dyDescent="0.25">
      <c r="A7240" s="22">
        <v>41914</v>
      </c>
      <c r="C7240">
        <f t="shared" si="226"/>
        <v>0</v>
      </c>
      <c r="D7240">
        <v>-8.4766133560055206</v>
      </c>
      <c r="E7240">
        <f t="shared" si="227"/>
        <v>-0.84766133560055201</v>
      </c>
    </row>
    <row r="7241" spans="1:5" x14ac:dyDescent="0.25">
      <c r="A7241" s="22">
        <v>41915</v>
      </c>
      <c r="C7241">
        <f t="shared" si="226"/>
        <v>0</v>
      </c>
      <c r="D7241">
        <v>-7.3323752399380897</v>
      </c>
      <c r="E7241">
        <f t="shared" si="227"/>
        <v>-0.73323752399380893</v>
      </c>
    </row>
    <row r="7242" spans="1:5" x14ac:dyDescent="0.25">
      <c r="A7242" s="22">
        <v>41918</v>
      </c>
      <c r="C7242">
        <f t="shared" si="226"/>
        <v>0</v>
      </c>
      <c r="D7242">
        <v>-5.79605980045939</v>
      </c>
      <c r="E7242">
        <f t="shared" si="227"/>
        <v>-0.579605980045939</v>
      </c>
    </row>
    <row r="7243" spans="1:5" x14ac:dyDescent="0.25">
      <c r="A7243" s="22">
        <v>41919</v>
      </c>
      <c r="C7243">
        <f t="shared" si="226"/>
        <v>0</v>
      </c>
      <c r="D7243">
        <v>-5.7347081812358098</v>
      </c>
      <c r="E7243">
        <f t="shared" si="227"/>
        <v>-0.57347081812358103</v>
      </c>
    </row>
    <row r="7244" spans="1:5" x14ac:dyDescent="0.25">
      <c r="A7244" s="22">
        <v>41920</v>
      </c>
      <c r="C7244">
        <f t="shared" si="226"/>
        <v>0</v>
      </c>
      <c r="D7244">
        <v>-8.7046110659282707</v>
      </c>
      <c r="E7244">
        <f t="shared" si="227"/>
        <v>-0.87046110659282705</v>
      </c>
    </row>
    <row r="7245" spans="1:5" x14ac:dyDescent="0.25">
      <c r="A7245" s="22">
        <v>41921</v>
      </c>
      <c r="C7245">
        <f t="shared" si="226"/>
        <v>0</v>
      </c>
      <c r="D7245">
        <v>-6.29095418849076</v>
      </c>
      <c r="E7245">
        <f t="shared" si="227"/>
        <v>-0.62909541884907605</v>
      </c>
    </row>
    <row r="7246" spans="1:5" x14ac:dyDescent="0.25">
      <c r="A7246" s="22">
        <v>41922</v>
      </c>
      <c r="C7246">
        <f t="shared" si="226"/>
        <v>0</v>
      </c>
      <c r="D7246">
        <v>-12.2744448220617</v>
      </c>
      <c r="E7246">
        <f t="shared" si="227"/>
        <v>-1.2274444822061699</v>
      </c>
    </row>
    <row r="7247" spans="1:5" x14ac:dyDescent="0.25">
      <c r="A7247" s="22">
        <v>41925</v>
      </c>
      <c r="C7247">
        <f t="shared" si="226"/>
        <v>0</v>
      </c>
      <c r="D7247">
        <v>-9.9806224684917009</v>
      </c>
      <c r="E7247">
        <f t="shared" si="227"/>
        <v>-0.99806224684917011</v>
      </c>
    </row>
    <row r="7248" spans="1:5" x14ac:dyDescent="0.25">
      <c r="A7248" s="22">
        <v>41926</v>
      </c>
      <c r="C7248">
        <f t="shared" si="226"/>
        <v>0</v>
      </c>
      <c r="D7248">
        <v>-9.4455541779695693</v>
      </c>
      <c r="E7248">
        <f t="shared" si="227"/>
        <v>-0.94455541779695695</v>
      </c>
    </row>
    <row r="7249" spans="1:5" x14ac:dyDescent="0.25">
      <c r="A7249" s="22">
        <v>41927</v>
      </c>
      <c r="C7249">
        <f t="shared" si="226"/>
        <v>0</v>
      </c>
      <c r="D7249">
        <v>-1.3566930895057601</v>
      </c>
      <c r="E7249">
        <f t="shared" si="227"/>
        <v>-0.135669308950576</v>
      </c>
    </row>
    <row r="7250" spans="1:5" x14ac:dyDescent="0.25">
      <c r="A7250" s="22">
        <v>41928</v>
      </c>
      <c r="C7250">
        <f t="shared" si="226"/>
        <v>0</v>
      </c>
      <c r="D7250">
        <v>-8.5265936247211105</v>
      </c>
      <c r="E7250">
        <f t="shared" si="227"/>
        <v>-0.85265936247211105</v>
      </c>
    </row>
    <row r="7251" spans="1:5" x14ac:dyDescent="0.25">
      <c r="A7251" s="22">
        <v>41929</v>
      </c>
      <c r="C7251">
        <f t="shared" si="226"/>
        <v>0</v>
      </c>
      <c r="D7251">
        <v>-14.852758037852899</v>
      </c>
      <c r="E7251">
        <f t="shared" si="227"/>
        <v>-1.48527580378529</v>
      </c>
    </row>
    <row r="7252" spans="1:5" x14ac:dyDescent="0.25">
      <c r="A7252" s="22">
        <v>41932</v>
      </c>
      <c r="C7252">
        <f t="shared" si="226"/>
        <v>0</v>
      </c>
      <c r="D7252">
        <v>-11.189128610775899</v>
      </c>
      <c r="E7252">
        <f t="shared" si="227"/>
        <v>-1.11891286107759</v>
      </c>
    </row>
    <row r="7253" spans="1:5" x14ac:dyDescent="0.25">
      <c r="A7253" s="22">
        <v>41933</v>
      </c>
      <c r="C7253">
        <f t="shared" si="226"/>
        <v>0</v>
      </c>
      <c r="D7253">
        <v>-12.3523923645526</v>
      </c>
      <c r="E7253">
        <f t="shared" si="227"/>
        <v>-1.23523923645526</v>
      </c>
    </row>
    <row r="7254" spans="1:5" x14ac:dyDescent="0.25">
      <c r="A7254" s="22">
        <v>41934</v>
      </c>
      <c r="C7254">
        <f t="shared" si="226"/>
        <v>0</v>
      </c>
      <c r="D7254">
        <v>-10.185782720839599</v>
      </c>
      <c r="E7254">
        <f t="shared" si="227"/>
        <v>-1.01857827208396</v>
      </c>
    </row>
    <row r="7255" spans="1:5" x14ac:dyDescent="0.25">
      <c r="A7255" s="22">
        <v>41935</v>
      </c>
      <c r="C7255">
        <f t="shared" si="226"/>
        <v>0</v>
      </c>
      <c r="D7255">
        <v>-2.9855929050934802</v>
      </c>
      <c r="E7255">
        <f t="shared" si="227"/>
        <v>-0.29855929050934804</v>
      </c>
    </row>
    <row r="7256" spans="1:5" x14ac:dyDescent="0.25">
      <c r="A7256" s="22">
        <v>41936</v>
      </c>
      <c r="C7256">
        <f t="shared" si="226"/>
        <v>0</v>
      </c>
      <c r="D7256">
        <v>0.93830017868105298</v>
      </c>
      <c r="E7256">
        <f t="shared" si="227"/>
        <v>9.3830017868105298E-2</v>
      </c>
    </row>
    <row r="7257" spans="1:5" x14ac:dyDescent="0.25">
      <c r="A7257" s="22">
        <v>41939</v>
      </c>
      <c r="C7257">
        <f t="shared" si="226"/>
        <v>0</v>
      </c>
      <c r="D7257">
        <v>-2.2207026464570698</v>
      </c>
      <c r="E7257">
        <f t="shared" si="227"/>
        <v>-0.22207026464570698</v>
      </c>
    </row>
    <row r="7258" spans="1:5" x14ac:dyDescent="0.25">
      <c r="A7258" s="22">
        <v>41940</v>
      </c>
      <c r="C7258">
        <f t="shared" si="226"/>
        <v>0</v>
      </c>
      <c r="D7258">
        <v>-2.40291575197723</v>
      </c>
      <c r="E7258">
        <f t="shared" si="227"/>
        <v>-0.24029157519772298</v>
      </c>
    </row>
    <row r="7259" spans="1:5" x14ac:dyDescent="0.25">
      <c r="A7259" s="22">
        <v>41941</v>
      </c>
      <c r="C7259">
        <f t="shared" si="226"/>
        <v>0</v>
      </c>
      <c r="D7259">
        <v>0.165999046973585</v>
      </c>
      <c r="E7259">
        <f t="shared" si="227"/>
        <v>1.6599904697358499E-2</v>
      </c>
    </row>
    <row r="7260" spans="1:5" x14ac:dyDescent="0.25">
      <c r="A7260" s="22">
        <v>41942</v>
      </c>
      <c r="C7260">
        <f t="shared" si="226"/>
        <v>0</v>
      </c>
      <c r="D7260">
        <v>-0.70366904584579903</v>
      </c>
      <c r="E7260">
        <f t="shared" si="227"/>
        <v>-7.0366904584579906E-2</v>
      </c>
    </row>
    <row r="7261" spans="1:5" x14ac:dyDescent="0.25">
      <c r="A7261" s="22">
        <v>41943</v>
      </c>
      <c r="C7261">
        <f t="shared" si="226"/>
        <v>0</v>
      </c>
      <c r="D7261">
        <v>-4.2662819586471796</v>
      </c>
      <c r="E7261">
        <f t="shared" si="227"/>
        <v>-0.42662819586471795</v>
      </c>
    </row>
    <row r="7262" spans="1:5" x14ac:dyDescent="0.25">
      <c r="A7262" s="22">
        <v>41946</v>
      </c>
      <c r="C7262">
        <f t="shared" si="226"/>
        <v>0</v>
      </c>
      <c r="D7262">
        <v>-8.6567301817041002</v>
      </c>
      <c r="E7262">
        <f t="shared" si="227"/>
        <v>-0.86567301817040998</v>
      </c>
    </row>
    <row r="7263" spans="1:5" x14ac:dyDescent="0.25">
      <c r="A7263" s="22">
        <v>41947</v>
      </c>
      <c r="C7263">
        <f t="shared" si="226"/>
        <v>0</v>
      </c>
      <c r="D7263">
        <v>0.58594433577967897</v>
      </c>
      <c r="E7263">
        <f t="shared" si="227"/>
        <v>5.8594433577967897E-2</v>
      </c>
    </row>
    <row r="7264" spans="1:5" x14ac:dyDescent="0.25">
      <c r="A7264" s="22">
        <v>41948</v>
      </c>
      <c r="C7264">
        <f t="shared" si="226"/>
        <v>0</v>
      </c>
      <c r="D7264">
        <v>4.7525796128814699</v>
      </c>
      <c r="E7264">
        <f t="shared" si="227"/>
        <v>0.47525796128814701</v>
      </c>
    </row>
    <row r="7265" spans="1:5" x14ac:dyDescent="0.25">
      <c r="A7265" s="22">
        <v>41949</v>
      </c>
      <c r="C7265">
        <f t="shared" si="226"/>
        <v>0</v>
      </c>
      <c r="D7265">
        <v>4.11218330555121</v>
      </c>
      <c r="E7265">
        <f t="shared" si="227"/>
        <v>0.41121833055512103</v>
      </c>
    </row>
    <row r="7266" spans="1:5" x14ac:dyDescent="0.25">
      <c r="A7266" s="22">
        <v>41950</v>
      </c>
      <c r="C7266">
        <f t="shared" si="226"/>
        <v>0</v>
      </c>
      <c r="D7266">
        <v>7.3804109484182598</v>
      </c>
      <c r="E7266">
        <f t="shared" si="227"/>
        <v>0.73804109484182601</v>
      </c>
    </row>
    <row r="7267" spans="1:5" x14ac:dyDescent="0.25">
      <c r="A7267" s="22">
        <v>41953</v>
      </c>
      <c r="C7267">
        <f t="shared" si="226"/>
        <v>0</v>
      </c>
      <c r="D7267">
        <v>7.3483361319184404</v>
      </c>
      <c r="E7267">
        <f t="shared" si="227"/>
        <v>0.73483361319184404</v>
      </c>
    </row>
    <row r="7268" spans="1:5" x14ac:dyDescent="0.25">
      <c r="A7268" s="22">
        <v>41954</v>
      </c>
      <c r="C7268">
        <f t="shared" si="226"/>
        <v>0</v>
      </c>
      <c r="D7268">
        <v>10.8444810379375</v>
      </c>
      <c r="E7268">
        <f t="shared" si="227"/>
        <v>1.0844481037937501</v>
      </c>
    </row>
    <row r="7269" spans="1:5" x14ac:dyDescent="0.25">
      <c r="A7269" s="22">
        <v>41955</v>
      </c>
      <c r="C7269">
        <f t="shared" si="226"/>
        <v>0</v>
      </c>
      <c r="D7269">
        <v>18.346279147881901</v>
      </c>
      <c r="E7269">
        <f t="shared" si="227"/>
        <v>1.8346279147881901</v>
      </c>
    </row>
    <row r="7270" spans="1:5" x14ac:dyDescent="0.25">
      <c r="A7270" s="22">
        <v>41956</v>
      </c>
      <c r="C7270">
        <f t="shared" si="226"/>
        <v>0</v>
      </c>
      <c r="D7270">
        <v>20</v>
      </c>
      <c r="E7270">
        <f t="shared" si="227"/>
        <v>2</v>
      </c>
    </row>
    <row r="7271" spans="1:5" x14ac:dyDescent="0.25">
      <c r="A7271" s="22">
        <v>41957</v>
      </c>
      <c r="C7271">
        <f t="shared" si="226"/>
        <v>0</v>
      </c>
      <c r="D7271">
        <v>11.3133281991957</v>
      </c>
      <c r="E7271">
        <f t="shared" si="227"/>
        <v>1.13133281991957</v>
      </c>
    </row>
    <row r="7272" spans="1:5" x14ac:dyDescent="0.25">
      <c r="A7272" s="22">
        <v>41960</v>
      </c>
      <c r="C7272">
        <f t="shared" si="226"/>
        <v>0</v>
      </c>
      <c r="D7272">
        <v>12.8477450018099</v>
      </c>
      <c r="E7272">
        <f t="shared" si="227"/>
        <v>1.28477450018099</v>
      </c>
    </row>
    <row r="7273" spans="1:5" x14ac:dyDescent="0.25">
      <c r="A7273" s="22">
        <v>41961</v>
      </c>
      <c r="C7273">
        <f t="shared" si="226"/>
        <v>0</v>
      </c>
      <c r="D7273">
        <v>8.5719691534101994</v>
      </c>
      <c r="E7273">
        <f t="shared" si="227"/>
        <v>0.85719691534101994</v>
      </c>
    </row>
    <row r="7274" spans="1:5" x14ac:dyDescent="0.25">
      <c r="A7274" s="22">
        <v>41962</v>
      </c>
      <c r="C7274">
        <f t="shared" si="226"/>
        <v>0</v>
      </c>
      <c r="D7274">
        <v>9.1536802271938704</v>
      </c>
      <c r="E7274">
        <f t="shared" si="227"/>
        <v>0.915368022719387</v>
      </c>
    </row>
    <row r="7275" spans="1:5" x14ac:dyDescent="0.25">
      <c r="A7275" s="22">
        <v>41963</v>
      </c>
      <c r="C7275">
        <f t="shared" si="226"/>
        <v>0</v>
      </c>
      <c r="D7275">
        <v>10.0712825773407</v>
      </c>
      <c r="E7275">
        <f t="shared" si="227"/>
        <v>1.0071282577340699</v>
      </c>
    </row>
    <row r="7276" spans="1:5" x14ac:dyDescent="0.25">
      <c r="A7276" s="22">
        <v>41964</v>
      </c>
      <c r="C7276">
        <f t="shared" si="226"/>
        <v>0</v>
      </c>
      <c r="D7276">
        <v>9.38089427897118</v>
      </c>
      <c r="E7276">
        <f t="shared" si="227"/>
        <v>0.93808942789711802</v>
      </c>
    </row>
    <row r="7277" spans="1:5" x14ac:dyDescent="0.25">
      <c r="A7277" s="22">
        <v>41967</v>
      </c>
      <c r="C7277">
        <f t="shared" si="226"/>
        <v>0</v>
      </c>
      <c r="D7277">
        <v>4.1266262811979901</v>
      </c>
      <c r="E7277">
        <f t="shared" si="227"/>
        <v>0.41266262811979904</v>
      </c>
    </row>
    <row r="7278" spans="1:5" x14ac:dyDescent="0.25">
      <c r="A7278" s="22">
        <v>41968</v>
      </c>
      <c r="C7278">
        <f t="shared" si="226"/>
        <v>0</v>
      </c>
      <c r="D7278">
        <v>2.1709081928968801</v>
      </c>
      <c r="E7278">
        <f t="shared" si="227"/>
        <v>0.21709081928968801</v>
      </c>
    </row>
    <row r="7279" spans="1:5" x14ac:dyDescent="0.25">
      <c r="A7279" s="22">
        <v>41969</v>
      </c>
      <c r="C7279">
        <f t="shared" si="226"/>
        <v>0</v>
      </c>
      <c r="D7279">
        <v>1.80319830570641</v>
      </c>
      <c r="E7279">
        <f t="shared" si="227"/>
        <v>0.18031983057064099</v>
      </c>
    </row>
    <row r="7280" spans="1:5" x14ac:dyDescent="0.25">
      <c r="A7280" s="22">
        <v>41970</v>
      </c>
      <c r="C7280">
        <f t="shared" si="226"/>
        <v>0</v>
      </c>
      <c r="D7280">
        <v>-4.1862417803192303E-2</v>
      </c>
      <c r="E7280">
        <f t="shared" si="227"/>
        <v>-4.1862417803192305E-3</v>
      </c>
    </row>
    <row r="7281" spans="1:5" x14ac:dyDescent="0.25">
      <c r="A7281" s="22">
        <v>41971</v>
      </c>
      <c r="C7281">
        <f t="shared" si="226"/>
        <v>0</v>
      </c>
      <c r="D7281">
        <v>-2.17286337230049</v>
      </c>
      <c r="E7281">
        <f t="shared" si="227"/>
        <v>-0.217286337230049</v>
      </c>
    </row>
    <row r="7282" spans="1:5" x14ac:dyDescent="0.25">
      <c r="A7282" s="22">
        <v>41974</v>
      </c>
      <c r="C7282">
        <f t="shared" si="226"/>
        <v>0</v>
      </c>
      <c r="D7282">
        <v>-0.50489466149849005</v>
      </c>
      <c r="E7282">
        <f t="shared" si="227"/>
        <v>-5.0489466149849005E-2</v>
      </c>
    </row>
    <row r="7283" spans="1:5" x14ac:dyDescent="0.25">
      <c r="A7283" s="22">
        <v>41975</v>
      </c>
      <c r="C7283">
        <f t="shared" si="226"/>
        <v>0</v>
      </c>
      <c r="D7283">
        <v>-2.8165361629327199</v>
      </c>
      <c r="E7283">
        <f t="shared" si="227"/>
        <v>-0.28165361629327201</v>
      </c>
    </row>
    <row r="7284" spans="1:5" x14ac:dyDescent="0.25">
      <c r="A7284" s="22">
        <v>41976</v>
      </c>
      <c r="C7284">
        <f t="shared" si="226"/>
        <v>0</v>
      </c>
      <c r="D7284">
        <v>-5.2455315505968096</v>
      </c>
      <c r="E7284">
        <f t="shared" si="227"/>
        <v>-0.52455315505968092</v>
      </c>
    </row>
    <row r="7285" spans="1:5" x14ac:dyDescent="0.25">
      <c r="A7285" s="22">
        <v>41977</v>
      </c>
      <c r="C7285">
        <f t="shared" si="226"/>
        <v>0</v>
      </c>
      <c r="D7285">
        <v>1.3592492407630199</v>
      </c>
      <c r="E7285">
        <f t="shared" si="227"/>
        <v>0.135924924076302</v>
      </c>
    </row>
    <row r="7286" spans="1:5" x14ac:dyDescent="0.25">
      <c r="A7286" s="22">
        <v>41978</v>
      </c>
      <c r="C7286">
        <f t="shared" si="226"/>
        <v>0</v>
      </c>
      <c r="D7286">
        <v>3.8378824748978602</v>
      </c>
      <c r="E7286">
        <f t="shared" si="227"/>
        <v>0.38378824748978602</v>
      </c>
    </row>
    <row r="7287" spans="1:5" x14ac:dyDescent="0.25">
      <c r="A7287" s="22">
        <v>41981</v>
      </c>
      <c r="C7287">
        <f t="shared" si="226"/>
        <v>0</v>
      </c>
      <c r="D7287">
        <v>6.4971690427476601</v>
      </c>
      <c r="E7287">
        <f t="shared" si="227"/>
        <v>0.64971690427476603</v>
      </c>
    </row>
    <row r="7288" spans="1:5" x14ac:dyDescent="0.25">
      <c r="A7288" s="22">
        <v>41982</v>
      </c>
      <c r="C7288">
        <f t="shared" si="226"/>
        <v>0</v>
      </c>
      <c r="D7288">
        <v>12.0551263342492</v>
      </c>
      <c r="E7288">
        <f t="shared" si="227"/>
        <v>1.20551263342492</v>
      </c>
    </row>
    <row r="7289" spans="1:5" x14ac:dyDescent="0.25">
      <c r="A7289" s="22">
        <v>41983</v>
      </c>
      <c r="C7289">
        <f t="shared" si="226"/>
        <v>0</v>
      </c>
      <c r="D7289">
        <v>12.7702646286809</v>
      </c>
      <c r="E7289">
        <f t="shared" si="227"/>
        <v>1.2770264628680901</v>
      </c>
    </row>
    <row r="7290" spans="1:5" x14ac:dyDescent="0.25">
      <c r="A7290" s="22">
        <v>41984</v>
      </c>
      <c r="C7290">
        <f t="shared" si="226"/>
        <v>0</v>
      </c>
      <c r="D7290">
        <v>13.5011320357419</v>
      </c>
      <c r="E7290">
        <f t="shared" si="227"/>
        <v>1.3501132035741901</v>
      </c>
    </row>
    <row r="7291" spans="1:5" x14ac:dyDescent="0.25">
      <c r="A7291" s="22">
        <v>41985</v>
      </c>
      <c r="C7291">
        <f t="shared" si="226"/>
        <v>0</v>
      </c>
      <c r="D7291">
        <v>10.7247931563679</v>
      </c>
      <c r="E7291">
        <f t="shared" si="227"/>
        <v>1.07247931563679</v>
      </c>
    </row>
    <row r="7292" spans="1:5" x14ac:dyDescent="0.25">
      <c r="A7292" s="22">
        <v>41988</v>
      </c>
      <c r="C7292">
        <f t="shared" si="226"/>
        <v>0</v>
      </c>
      <c r="D7292">
        <v>12.1155666948552</v>
      </c>
      <c r="E7292">
        <f t="shared" si="227"/>
        <v>1.21155666948552</v>
      </c>
    </row>
    <row r="7293" spans="1:5" x14ac:dyDescent="0.25">
      <c r="A7293" s="22">
        <v>41989</v>
      </c>
      <c r="C7293">
        <f t="shared" si="226"/>
        <v>0</v>
      </c>
      <c r="D7293">
        <v>14.747270667738601</v>
      </c>
      <c r="E7293">
        <f t="shared" si="227"/>
        <v>1.4747270667738601</v>
      </c>
    </row>
    <row r="7294" spans="1:5" x14ac:dyDescent="0.25">
      <c r="A7294" s="22">
        <v>41990</v>
      </c>
      <c r="C7294">
        <f t="shared" si="226"/>
        <v>0</v>
      </c>
      <c r="D7294">
        <v>18.1167572047523</v>
      </c>
      <c r="E7294">
        <f t="shared" si="227"/>
        <v>1.8116757204752301</v>
      </c>
    </row>
    <row r="7295" spans="1:5" x14ac:dyDescent="0.25">
      <c r="A7295" s="22">
        <v>41991</v>
      </c>
      <c r="C7295">
        <f t="shared" si="226"/>
        <v>0</v>
      </c>
      <c r="D7295">
        <v>17.5654162031854</v>
      </c>
      <c r="E7295">
        <f t="shared" si="227"/>
        <v>1.75654162031854</v>
      </c>
    </row>
    <row r="7296" spans="1:5" x14ac:dyDescent="0.25">
      <c r="A7296" s="22">
        <v>41992</v>
      </c>
      <c r="C7296">
        <f t="shared" si="226"/>
        <v>0</v>
      </c>
      <c r="D7296">
        <v>15.7023322953901</v>
      </c>
      <c r="E7296">
        <f t="shared" si="227"/>
        <v>1.57023322953901</v>
      </c>
    </row>
    <row r="7297" spans="1:5" x14ac:dyDescent="0.25">
      <c r="A7297" s="22">
        <v>41995</v>
      </c>
      <c r="C7297">
        <f t="shared" si="226"/>
        <v>0</v>
      </c>
      <c r="D7297">
        <v>20</v>
      </c>
      <c r="E7297">
        <f t="shared" si="227"/>
        <v>2</v>
      </c>
    </row>
    <row r="7298" spans="1:5" x14ac:dyDescent="0.25">
      <c r="A7298" s="22">
        <v>41996</v>
      </c>
      <c r="C7298">
        <f t="shared" si="226"/>
        <v>0</v>
      </c>
      <c r="D7298">
        <v>14.2674172903965</v>
      </c>
      <c r="E7298">
        <f t="shared" si="227"/>
        <v>1.42674172903965</v>
      </c>
    </row>
    <row r="7299" spans="1:5" x14ac:dyDescent="0.25">
      <c r="A7299" s="22">
        <v>41997</v>
      </c>
      <c r="C7299">
        <f t="shared" ref="C7299:C7362" si="228">B7299/10</f>
        <v>0</v>
      </c>
      <c r="D7299">
        <v>7.9170816236218098</v>
      </c>
      <c r="E7299">
        <f t="shared" ref="E7299:E7362" si="229">D7299/10</f>
        <v>0.791708162362181</v>
      </c>
    </row>
    <row r="7300" spans="1:5" x14ac:dyDescent="0.25">
      <c r="A7300" s="22">
        <v>41998</v>
      </c>
      <c r="C7300">
        <f t="shared" si="228"/>
        <v>0</v>
      </c>
      <c r="D7300">
        <v>8.5384973547480492</v>
      </c>
      <c r="E7300">
        <f t="shared" si="229"/>
        <v>0.85384973547480492</v>
      </c>
    </row>
    <row r="7301" spans="1:5" x14ac:dyDescent="0.25">
      <c r="A7301" s="22">
        <v>41999</v>
      </c>
      <c r="C7301">
        <f t="shared" si="228"/>
        <v>0</v>
      </c>
      <c r="D7301">
        <v>5.4975263688186198</v>
      </c>
      <c r="E7301">
        <f t="shared" si="229"/>
        <v>0.54975263688186193</v>
      </c>
    </row>
    <row r="7302" spans="1:5" x14ac:dyDescent="0.25">
      <c r="A7302" s="22">
        <v>42002</v>
      </c>
      <c r="C7302">
        <f t="shared" si="228"/>
        <v>0</v>
      </c>
      <c r="D7302">
        <v>3.9516888245042199</v>
      </c>
      <c r="E7302">
        <f t="shared" si="229"/>
        <v>0.39516888245042198</v>
      </c>
    </row>
    <row r="7303" spans="1:5" x14ac:dyDescent="0.25">
      <c r="A7303" s="22">
        <v>42003</v>
      </c>
      <c r="C7303">
        <f t="shared" si="228"/>
        <v>0</v>
      </c>
      <c r="D7303">
        <v>3.9216529061681702</v>
      </c>
      <c r="E7303">
        <f t="shared" si="229"/>
        <v>0.39216529061681704</v>
      </c>
    </row>
    <row r="7304" spans="1:5" x14ac:dyDescent="0.25">
      <c r="A7304" s="22">
        <v>42004</v>
      </c>
      <c r="C7304">
        <f t="shared" si="228"/>
        <v>0</v>
      </c>
      <c r="D7304">
        <v>-3.0008688939364401</v>
      </c>
      <c r="E7304">
        <f t="shared" si="229"/>
        <v>-0.30008688939364403</v>
      </c>
    </row>
    <row r="7305" spans="1:5" x14ac:dyDescent="0.25">
      <c r="A7305" s="22">
        <v>42005</v>
      </c>
      <c r="C7305">
        <f t="shared" si="228"/>
        <v>0</v>
      </c>
      <c r="D7305">
        <v>-5.3603488255091101</v>
      </c>
      <c r="E7305">
        <f t="shared" si="229"/>
        <v>-0.53603488255091103</v>
      </c>
    </row>
    <row r="7306" spans="1:5" x14ac:dyDescent="0.25">
      <c r="A7306" s="22">
        <v>42006</v>
      </c>
      <c r="C7306">
        <f t="shared" si="228"/>
        <v>0</v>
      </c>
      <c r="D7306">
        <v>2.47080419332499</v>
      </c>
      <c r="E7306">
        <f t="shared" si="229"/>
        <v>0.247080419332499</v>
      </c>
    </row>
    <row r="7307" spans="1:5" x14ac:dyDescent="0.25">
      <c r="A7307" s="22">
        <v>42009</v>
      </c>
      <c r="C7307">
        <f t="shared" si="228"/>
        <v>0</v>
      </c>
      <c r="D7307">
        <v>5.4230855823739201</v>
      </c>
      <c r="E7307">
        <f t="shared" si="229"/>
        <v>0.54230855823739199</v>
      </c>
    </row>
    <row r="7308" spans="1:5" x14ac:dyDescent="0.25">
      <c r="A7308" s="22">
        <v>42010</v>
      </c>
      <c r="C7308">
        <f t="shared" si="228"/>
        <v>0</v>
      </c>
      <c r="D7308">
        <v>5.2283843433332597</v>
      </c>
      <c r="E7308">
        <f t="shared" si="229"/>
        <v>0.522838434333326</v>
      </c>
    </row>
    <row r="7309" spans="1:5" x14ac:dyDescent="0.25">
      <c r="A7309" s="22">
        <v>42011</v>
      </c>
      <c r="C7309">
        <f t="shared" si="228"/>
        <v>0</v>
      </c>
      <c r="D7309">
        <v>5.1682357476855998</v>
      </c>
      <c r="E7309">
        <f t="shared" si="229"/>
        <v>0.51682357476856</v>
      </c>
    </row>
    <row r="7310" spans="1:5" x14ac:dyDescent="0.25">
      <c r="A7310" s="22">
        <v>42012</v>
      </c>
      <c r="C7310">
        <f t="shared" si="228"/>
        <v>0</v>
      </c>
      <c r="D7310">
        <v>8.9188695362109804</v>
      </c>
      <c r="E7310">
        <f t="shared" si="229"/>
        <v>0.89188695362109804</v>
      </c>
    </row>
    <row r="7311" spans="1:5" x14ac:dyDescent="0.25">
      <c r="A7311" s="22">
        <v>42013</v>
      </c>
      <c r="C7311">
        <f t="shared" si="228"/>
        <v>0</v>
      </c>
      <c r="D7311">
        <v>10.7971029376671</v>
      </c>
      <c r="E7311">
        <f t="shared" si="229"/>
        <v>1.07971029376671</v>
      </c>
    </row>
    <row r="7312" spans="1:5" x14ac:dyDescent="0.25">
      <c r="A7312" s="22">
        <v>42016</v>
      </c>
      <c r="C7312">
        <f t="shared" si="228"/>
        <v>0</v>
      </c>
      <c r="D7312">
        <v>15.3912518754647</v>
      </c>
      <c r="E7312">
        <f t="shared" si="229"/>
        <v>1.53912518754647</v>
      </c>
    </row>
    <row r="7313" spans="1:5" x14ac:dyDescent="0.25">
      <c r="A7313" s="22">
        <v>42017</v>
      </c>
      <c r="C7313">
        <f t="shared" si="228"/>
        <v>0</v>
      </c>
      <c r="D7313">
        <v>18.8930631353699</v>
      </c>
      <c r="E7313">
        <f t="shared" si="229"/>
        <v>1.8893063135369901</v>
      </c>
    </row>
    <row r="7314" spans="1:5" x14ac:dyDescent="0.25">
      <c r="A7314" s="22">
        <v>42018</v>
      </c>
      <c r="C7314">
        <f t="shared" si="228"/>
        <v>0</v>
      </c>
      <c r="D7314">
        <v>13.4481779337465</v>
      </c>
      <c r="E7314">
        <f t="shared" si="229"/>
        <v>1.3448177933746499</v>
      </c>
    </row>
    <row r="7315" spans="1:5" x14ac:dyDescent="0.25">
      <c r="A7315" s="22">
        <v>42019</v>
      </c>
      <c r="C7315">
        <f t="shared" si="228"/>
        <v>0</v>
      </c>
      <c r="D7315">
        <v>9.6607770769120904</v>
      </c>
      <c r="E7315">
        <f t="shared" si="229"/>
        <v>0.96607770769120904</v>
      </c>
    </row>
    <row r="7316" spans="1:5" x14ac:dyDescent="0.25">
      <c r="A7316" s="22">
        <v>42020</v>
      </c>
      <c r="C7316">
        <f t="shared" si="228"/>
        <v>0</v>
      </c>
      <c r="D7316">
        <v>10.1516498154846</v>
      </c>
      <c r="E7316">
        <f t="shared" si="229"/>
        <v>1.01516498154846</v>
      </c>
    </row>
    <row r="7317" spans="1:5" x14ac:dyDescent="0.25">
      <c r="A7317" s="22">
        <v>42023</v>
      </c>
      <c r="C7317">
        <f t="shared" si="228"/>
        <v>0</v>
      </c>
      <c r="D7317">
        <v>5.0071539675027497</v>
      </c>
      <c r="E7317">
        <f t="shared" si="229"/>
        <v>0.50071539675027499</v>
      </c>
    </row>
    <row r="7318" spans="1:5" x14ac:dyDescent="0.25">
      <c r="A7318" s="22">
        <v>42024</v>
      </c>
      <c r="C7318">
        <f t="shared" si="228"/>
        <v>0</v>
      </c>
      <c r="D7318">
        <v>5.0328745724396899</v>
      </c>
      <c r="E7318">
        <f t="shared" si="229"/>
        <v>0.50328745724396895</v>
      </c>
    </row>
    <row r="7319" spans="1:5" x14ac:dyDescent="0.25">
      <c r="A7319" s="22">
        <v>42025</v>
      </c>
      <c r="C7319">
        <f t="shared" si="228"/>
        <v>0</v>
      </c>
      <c r="D7319">
        <v>5.7659321993736397</v>
      </c>
      <c r="E7319">
        <f t="shared" si="229"/>
        <v>0.57659321993736401</v>
      </c>
    </row>
    <row r="7320" spans="1:5" x14ac:dyDescent="0.25">
      <c r="A7320" s="22">
        <v>42026</v>
      </c>
      <c r="C7320">
        <f t="shared" si="228"/>
        <v>0</v>
      </c>
      <c r="D7320">
        <v>-0.42898611072384402</v>
      </c>
      <c r="E7320">
        <f t="shared" si="229"/>
        <v>-4.28986110723844E-2</v>
      </c>
    </row>
    <row r="7321" spans="1:5" x14ac:dyDescent="0.25">
      <c r="A7321" s="22">
        <v>42027</v>
      </c>
      <c r="C7321">
        <f t="shared" si="228"/>
        <v>0</v>
      </c>
      <c r="D7321">
        <v>2.6721431052326099</v>
      </c>
      <c r="E7321">
        <f t="shared" si="229"/>
        <v>0.267214310523261</v>
      </c>
    </row>
    <row r="7322" spans="1:5" x14ac:dyDescent="0.25">
      <c r="A7322" s="22">
        <v>42030</v>
      </c>
      <c r="C7322">
        <f t="shared" si="228"/>
        <v>0</v>
      </c>
      <c r="D7322">
        <v>3.53512925974186</v>
      </c>
      <c r="E7322">
        <f t="shared" si="229"/>
        <v>0.35351292597418599</v>
      </c>
    </row>
    <row r="7323" spans="1:5" x14ac:dyDescent="0.25">
      <c r="A7323" s="22">
        <v>42031</v>
      </c>
      <c r="C7323">
        <f t="shared" si="228"/>
        <v>0</v>
      </c>
      <c r="D7323">
        <v>-2.9014334130559498</v>
      </c>
      <c r="E7323">
        <f t="shared" si="229"/>
        <v>-0.29014334130559499</v>
      </c>
    </row>
    <row r="7324" spans="1:5" x14ac:dyDescent="0.25">
      <c r="A7324" s="22">
        <v>42032</v>
      </c>
      <c r="C7324">
        <f t="shared" si="228"/>
        <v>0</v>
      </c>
      <c r="D7324">
        <v>-5.3576842878052799</v>
      </c>
      <c r="E7324">
        <f t="shared" si="229"/>
        <v>-0.53576842878052799</v>
      </c>
    </row>
    <row r="7325" spans="1:5" x14ac:dyDescent="0.25">
      <c r="A7325" s="22">
        <v>42033</v>
      </c>
      <c r="C7325">
        <f t="shared" si="228"/>
        <v>0</v>
      </c>
      <c r="D7325">
        <v>-5.8465439539065001</v>
      </c>
      <c r="E7325">
        <f t="shared" si="229"/>
        <v>-0.58465439539065001</v>
      </c>
    </row>
    <row r="7326" spans="1:5" x14ac:dyDescent="0.25">
      <c r="A7326" s="22">
        <v>42034</v>
      </c>
      <c r="C7326">
        <f t="shared" si="228"/>
        <v>0</v>
      </c>
      <c r="D7326">
        <v>-6.2706641064454898</v>
      </c>
      <c r="E7326">
        <f t="shared" si="229"/>
        <v>-0.62706641064454893</v>
      </c>
    </row>
    <row r="7327" spans="1:5" x14ac:dyDescent="0.25">
      <c r="A7327" s="22">
        <v>42037</v>
      </c>
      <c r="C7327">
        <f t="shared" si="228"/>
        <v>0</v>
      </c>
      <c r="D7327">
        <v>-5.8149649141484003</v>
      </c>
      <c r="E7327">
        <f t="shared" si="229"/>
        <v>-0.58149649141484006</v>
      </c>
    </row>
    <row r="7328" spans="1:5" x14ac:dyDescent="0.25">
      <c r="A7328" s="22">
        <v>42038</v>
      </c>
      <c r="C7328">
        <f t="shared" si="228"/>
        <v>0</v>
      </c>
      <c r="D7328">
        <v>-5.8842736739836798</v>
      </c>
      <c r="E7328">
        <f t="shared" si="229"/>
        <v>-0.58842736739836798</v>
      </c>
    </row>
    <row r="7329" spans="1:5" x14ac:dyDescent="0.25">
      <c r="A7329" s="22">
        <v>42039</v>
      </c>
      <c r="C7329">
        <f t="shared" si="228"/>
        <v>0</v>
      </c>
      <c r="D7329">
        <v>-11.0250239060891</v>
      </c>
      <c r="E7329">
        <f t="shared" si="229"/>
        <v>-1.10250239060891</v>
      </c>
    </row>
    <row r="7330" spans="1:5" x14ac:dyDescent="0.25">
      <c r="A7330" s="22">
        <v>42040</v>
      </c>
      <c r="C7330">
        <f t="shared" si="228"/>
        <v>0</v>
      </c>
      <c r="D7330">
        <v>-10.8887069320482</v>
      </c>
      <c r="E7330">
        <f t="shared" si="229"/>
        <v>-1.08887069320482</v>
      </c>
    </row>
    <row r="7331" spans="1:5" x14ac:dyDescent="0.25">
      <c r="A7331" s="22">
        <v>42041</v>
      </c>
      <c r="C7331">
        <f t="shared" si="228"/>
        <v>0</v>
      </c>
      <c r="D7331">
        <v>-7.6452255219163003</v>
      </c>
      <c r="E7331">
        <f t="shared" si="229"/>
        <v>-0.76452255219163001</v>
      </c>
    </row>
    <row r="7332" spans="1:5" x14ac:dyDescent="0.25">
      <c r="A7332" s="22">
        <v>42044</v>
      </c>
      <c r="C7332">
        <f t="shared" si="228"/>
        <v>0</v>
      </c>
      <c r="D7332">
        <v>-14.505259308354301</v>
      </c>
      <c r="E7332">
        <f t="shared" si="229"/>
        <v>-1.4505259308354301</v>
      </c>
    </row>
    <row r="7333" spans="1:5" x14ac:dyDescent="0.25">
      <c r="A7333" s="22">
        <v>42045</v>
      </c>
      <c r="C7333">
        <f t="shared" si="228"/>
        <v>0</v>
      </c>
      <c r="D7333">
        <v>-8.9929669487705706</v>
      </c>
      <c r="E7333">
        <f t="shared" si="229"/>
        <v>-0.8992966948770571</v>
      </c>
    </row>
    <row r="7334" spans="1:5" x14ac:dyDescent="0.25">
      <c r="A7334" s="22">
        <v>42046</v>
      </c>
      <c r="C7334">
        <f t="shared" si="228"/>
        <v>0</v>
      </c>
      <c r="D7334">
        <v>-7.6830931374330103</v>
      </c>
      <c r="E7334">
        <f t="shared" si="229"/>
        <v>-0.76830931374330103</v>
      </c>
    </row>
    <row r="7335" spans="1:5" x14ac:dyDescent="0.25">
      <c r="A7335" s="22">
        <v>42047</v>
      </c>
      <c r="C7335">
        <f t="shared" si="228"/>
        <v>0</v>
      </c>
      <c r="D7335">
        <v>-9.4941951465495098</v>
      </c>
      <c r="E7335">
        <f t="shared" si="229"/>
        <v>-0.949419514654951</v>
      </c>
    </row>
    <row r="7336" spans="1:5" x14ac:dyDescent="0.25">
      <c r="A7336" s="22">
        <v>42048</v>
      </c>
      <c r="C7336">
        <f t="shared" si="228"/>
        <v>0</v>
      </c>
      <c r="D7336">
        <v>-7.5555062843686098</v>
      </c>
      <c r="E7336">
        <f t="shared" si="229"/>
        <v>-0.75555062843686094</v>
      </c>
    </row>
    <row r="7337" spans="1:5" x14ac:dyDescent="0.25">
      <c r="A7337" s="22">
        <v>42051</v>
      </c>
      <c r="C7337">
        <f t="shared" si="228"/>
        <v>0</v>
      </c>
      <c r="D7337">
        <v>-7.14778576322409</v>
      </c>
      <c r="E7337">
        <f t="shared" si="229"/>
        <v>-0.71477857632240904</v>
      </c>
    </row>
    <row r="7338" spans="1:5" x14ac:dyDescent="0.25">
      <c r="A7338" s="22">
        <v>42052</v>
      </c>
      <c r="C7338">
        <f t="shared" si="228"/>
        <v>0</v>
      </c>
      <c r="D7338">
        <v>-8.5342325218535198</v>
      </c>
      <c r="E7338">
        <f t="shared" si="229"/>
        <v>-0.85342325218535198</v>
      </c>
    </row>
    <row r="7339" spans="1:5" x14ac:dyDescent="0.25">
      <c r="A7339" s="22">
        <v>42053</v>
      </c>
      <c r="C7339">
        <f t="shared" si="228"/>
        <v>0</v>
      </c>
      <c r="D7339">
        <v>-5.5199703662827897</v>
      </c>
      <c r="E7339">
        <f t="shared" si="229"/>
        <v>-0.55199703662827893</v>
      </c>
    </row>
    <row r="7340" spans="1:5" x14ac:dyDescent="0.25">
      <c r="A7340" s="22">
        <v>42054</v>
      </c>
      <c r="C7340">
        <f t="shared" si="228"/>
        <v>0</v>
      </c>
      <c r="D7340">
        <v>-5.2583171124725103</v>
      </c>
      <c r="E7340">
        <f t="shared" si="229"/>
        <v>-0.52583171124725103</v>
      </c>
    </row>
    <row r="7341" spans="1:5" x14ac:dyDescent="0.25">
      <c r="A7341" s="22">
        <v>42055</v>
      </c>
      <c r="C7341">
        <f t="shared" si="228"/>
        <v>0</v>
      </c>
      <c r="D7341">
        <v>-9.6605879660904908</v>
      </c>
      <c r="E7341">
        <f t="shared" si="229"/>
        <v>-0.96605879660904903</v>
      </c>
    </row>
    <row r="7342" spans="1:5" x14ac:dyDescent="0.25">
      <c r="A7342" s="22">
        <v>42058</v>
      </c>
      <c r="C7342">
        <f t="shared" si="228"/>
        <v>0</v>
      </c>
      <c r="D7342">
        <v>-12.2386181403739</v>
      </c>
      <c r="E7342">
        <f t="shared" si="229"/>
        <v>-1.22386181403739</v>
      </c>
    </row>
    <row r="7343" spans="1:5" x14ac:dyDescent="0.25">
      <c r="A7343" s="22">
        <v>42059</v>
      </c>
      <c r="C7343">
        <f t="shared" si="228"/>
        <v>0</v>
      </c>
      <c r="D7343">
        <v>-8.0561558531771595</v>
      </c>
      <c r="E7343">
        <f t="shared" si="229"/>
        <v>-0.80561558531771593</v>
      </c>
    </row>
    <row r="7344" spans="1:5" x14ac:dyDescent="0.25">
      <c r="A7344" s="22">
        <v>42060</v>
      </c>
      <c r="C7344">
        <f t="shared" si="228"/>
        <v>0</v>
      </c>
      <c r="D7344">
        <v>-9.8080223518936602</v>
      </c>
      <c r="E7344">
        <f t="shared" si="229"/>
        <v>-0.98080223518936605</v>
      </c>
    </row>
    <row r="7345" spans="1:5" x14ac:dyDescent="0.25">
      <c r="A7345" s="22">
        <v>42061</v>
      </c>
      <c r="C7345">
        <f t="shared" si="228"/>
        <v>0</v>
      </c>
      <c r="D7345">
        <v>-15.4456451936303</v>
      </c>
      <c r="E7345">
        <f t="shared" si="229"/>
        <v>-1.54456451936303</v>
      </c>
    </row>
    <row r="7346" spans="1:5" x14ac:dyDescent="0.25">
      <c r="A7346" s="22">
        <v>42062</v>
      </c>
      <c r="C7346">
        <f t="shared" si="228"/>
        <v>0</v>
      </c>
      <c r="D7346">
        <v>-16.3501617799351</v>
      </c>
      <c r="E7346">
        <f t="shared" si="229"/>
        <v>-1.63501617799351</v>
      </c>
    </row>
    <row r="7347" spans="1:5" x14ac:dyDescent="0.25">
      <c r="A7347" s="22">
        <v>42065</v>
      </c>
      <c r="C7347">
        <f t="shared" si="228"/>
        <v>0</v>
      </c>
      <c r="D7347">
        <v>-18.570151257326199</v>
      </c>
      <c r="E7347">
        <f t="shared" si="229"/>
        <v>-1.85701512573262</v>
      </c>
    </row>
    <row r="7348" spans="1:5" x14ac:dyDescent="0.25">
      <c r="A7348" s="22">
        <v>42066</v>
      </c>
      <c r="C7348">
        <f t="shared" si="228"/>
        <v>0</v>
      </c>
      <c r="D7348">
        <v>-20</v>
      </c>
      <c r="E7348">
        <f t="shared" si="229"/>
        <v>-2</v>
      </c>
    </row>
    <row r="7349" spans="1:5" x14ac:dyDescent="0.25">
      <c r="A7349" s="22">
        <v>42067</v>
      </c>
      <c r="C7349">
        <f t="shared" si="228"/>
        <v>0</v>
      </c>
      <c r="D7349">
        <v>-17.277753646240399</v>
      </c>
      <c r="E7349">
        <f t="shared" si="229"/>
        <v>-1.7277753646240399</v>
      </c>
    </row>
    <row r="7350" spans="1:5" x14ac:dyDescent="0.25">
      <c r="A7350" s="22">
        <v>42068</v>
      </c>
      <c r="C7350">
        <f t="shared" si="228"/>
        <v>0</v>
      </c>
      <c r="D7350">
        <v>-13.9616620858102</v>
      </c>
      <c r="E7350">
        <f t="shared" si="229"/>
        <v>-1.39616620858102</v>
      </c>
    </row>
    <row r="7351" spans="1:5" x14ac:dyDescent="0.25">
      <c r="A7351" s="22">
        <v>42069</v>
      </c>
      <c r="C7351">
        <f t="shared" si="228"/>
        <v>0</v>
      </c>
      <c r="D7351">
        <v>-10.879045437064899</v>
      </c>
      <c r="E7351">
        <f t="shared" si="229"/>
        <v>-1.08790454370649</v>
      </c>
    </row>
    <row r="7352" spans="1:5" x14ac:dyDescent="0.25">
      <c r="A7352" s="22">
        <v>42072</v>
      </c>
      <c r="C7352">
        <f t="shared" si="228"/>
        <v>0</v>
      </c>
      <c r="D7352">
        <v>-7.4694181889111997</v>
      </c>
      <c r="E7352">
        <f t="shared" si="229"/>
        <v>-0.74694181889111999</v>
      </c>
    </row>
    <row r="7353" spans="1:5" x14ac:dyDescent="0.25">
      <c r="A7353" s="22">
        <v>42073</v>
      </c>
      <c r="C7353">
        <f t="shared" si="228"/>
        <v>0</v>
      </c>
      <c r="D7353">
        <v>-7.6697231297869797</v>
      </c>
      <c r="E7353">
        <f t="shared" si="229"/>
        <v>-0.76697231297869795</v>
      </c>
    </row>
    <row r="7354" spans="1:5" x14ac:dyDescent="0.25">
      <c r="A7354" s="22">
        <v>42074</v>
      </c>
      <c r="C7354">
        <f t="shared" si="228"/>
        <v>0</v>
      </c>
      <c r="D7354">
        <v>-11.558629591509501</v>
      </c>
      <c r="E7354">
        <f t="shared" si="229"/>
        <v>-1.1558629591509502</v>
      </c>
    </row>
    <row r="7355" spans="1:5" x14ac:dyDescent="0.25">
      <c r="A7355" s="22">
        <v>42075</v>
      </c>
      <c r="C7355">
        <f t="shared" si="228"/>
        <v>0</v>
      </c>
      <c r="D7355">
        <v>-8.3329378969252392</v>
      </c>
      <c r="E7355">
        <f t="shared" si="229"/>
        <v>-0.83329378969252388</v>
      </c>
    </row>
    <row r="7356" spans="1:5" x14ac:dyDescent="0.25">
      <c r="A7356" s="22">
        <v>42076</v>
      </c>
      <c r="C7356">
        <f t="shared" si="228"/>
        <v>0</v>
      </c>
      <c r="D7356">
        <v>-13.200562637331</v>
      </c>
      <c r="E7356">
        <f t="shared" si="229"/>
        <v>-1.3200562637330999</v>
      </c>
    </row>
    <row r="7357" spans="1:5" x14ac:dyDescent="0.25">
      <c r="A7357" s="22">
        <v>42079</v>
      </c>
      <c r="C7357">
        <f t="shared" si="228"/>
        <v>0</v>
      </c>
      <c r="D7357">
        <v>-20</v>
      </c>
      <c r="E7357">
        <f t="shared" si="229"/>
        <v>-2</v>
      </c>
    </row>
    <row r="7358" spans="1:5" x14ac:dyDescent="0.25">
      <c r="A7358" s="22">
        <v>42080</v>
      </c>
      <c r="C7358">
        <f t="shared" si="228"/>
        <v>0</v>
      </c>
      <c r="D7358">
        <v>-17.6009063290855</v>
      </c>
      <c r="E7358">
        <f t="shared" si="229"/>
        <v>-1.7600906329085499</v>
      </c>
    </row>
    <row r="7359" spans="1:5" x14ac:dyDescent="0.25">
      <c r="A7359" s="22">
        <v>42081</v>
      </c>
      <c r="C7359">
        <f t="shared" si="228"/>
        <v>0</v>
      </c>
      <c r="D7359">
        <v>-13.1411718515778</v>
      </c>
      <c r="E7359">
        <f t="shared" si="229"/>
        <v>-1.31411718515778</v>
      </c>
    </row>
    <row r="7360" spans="1:5" x14ac:dyDescent="0.25">
      <c r="A7360" s="22">
        <v>42082</v>
      </c>
      <c r="C7360">
        <f t="shared" si="228"/>
        <v>0</v>
      </c>
      <c r="D7360">
        <v>-14.5891736015181</v>
      </c>
      <c r="E7360">
        <f t="shared" si="229"/>
        <v>-1.4589173601518099</v>
      </c>
    </row>
    <row r="7361" spans="1:5" x14ac:dyDescent="0.25">
      <c r="A7361" s="22">
        <v>42083</v>
      </c>
      <c r="C7361">
        <f t="shared" si="228"/>
        <v>0</v>
      </c>
      <c r="D7361">
        <v>-13.9672060789113</v>
      </c>
      <c r="E7361">
        <f t="shared" si="229"/>
        <v>-1.3967206078911301</v>
      </c>
    </row>
    <row r="7362" spans="1:5" x14ac:dyDescent="0.25">
      <c r="A7362" s="22">
        <v>42086</v>
      </c>
      <c r="C7362">
        <f t="shared" si="228"/>
        <v>0</v>
      </c>
      <c r="D7362">
        <v>-14.7337100671188</v>
      </c>
      <c r="E7362">
        <f t="shared" si="229"/>
        <v>-1.4733710067118799</v>
      </c>
    </row>
    <row r="7363" spans="1:5" x14ac:dyDescent="0.25">
      <c r="A7363" s="22">
        <v>42087</v>
      </c>
      <c r="C7363">
        <f t="shared" ref="C7363:C7426" si="230">B7363/10</f>
        <v>0</v>
      </c>
      <c r="D7363">
        <v>-13.9825393139163</v>
      </c>
      <c r="E7363">
        <f t="shared" ref="E7363:E7426" si="231">D7363/10</f>
        <v>-1.39825393139163</v>
      </c>
    </row>
    <row r="7364" spans="1:5" x14ac:dyDescent="0.25">
      <c r="A7364" s="22">
        <v>42088</v>
      </c>
      <c r="C7364">
        <f t="shared" si="230"/>
        <v>0</v>
      </c>
      <c r="D7364">
        <v>-6.2917831560617197</v>
      </c>
      <c r="E7364">
        <f t="shared" si="231"/>
        <v>-0.62917831560617199</v>
      </c>
    </row>
    <row r="7365" spans="1:5" x14ac:dyDescent="0.25">
      <c r="A7365" s="22">
        <v>42089</v>
      </c>
      <c r="C7365">
        <f t="shared" si="230"/>
        <v>0</v>
      </c>
      <c r="D7365">
        <v>-5.0866902478029203</v>
      </c>
      <c r="E7365">
        <f t="shared" si="231"/>
        <v>-0.50866902478029208</v>
      </c>
    </row>
    <row r="7366" spans="1:5" x14ac:dyDescent="0.25">
      <c r="A7366" s="22">
        <v>42090</v>
      </c>
      <c r="C7366">
        <f t="shared" si="230"/>
        <v>0</v>
      </c>
      <c r="D7366">
        <v>-8.8347073617570704</v>
      </c>
      <c r="E7366">
        <f t="shared" si="231"/>
        <v>-0.88347073617570704</v>
      </c>
    </row>
    <row r="7367" spans="1:5" x14ac:dyDescent="0.25">
      <c r="A7367" s="22">
        <v>42093</v>
      </c>
      <c r="C7367">
        <f t="shared" si="230"/>
        <v>0</v>
      </c>
      <c r="D7367">
        <v>-8.8101022183981801</v>
      </c>
      <c r="E7367">
        <f t="shared" si="231"/>
        <v>-0.88101022183981803</v>
      </c>
    </row>
    <row r="7368" spans="1:5" x14ac:dyDescent="0.25">
      <c r="A7368" s="22">
        <v>42094</v>
      </c>
      <c r="C7368">
        <f t="shared" si="230"/>
        <v>0</v>
      </c>
      <c r="D7368">
        <v>-14.8296476925495</v>
      </c>
      <c r="E7368">
        <f t="shared" si="231"/>
        <v>-1.4829647692549499</v>
      </c>
    </row>
    <row r="7369" spans="1:5" x14ac:dyDescent="0.25">
      <c r="A7369" s="22">
        <v>42095</v>
      </c>
      <c r="C7369">
        <f t="shared" si="230"/>
        <v>0</v>
      </c>
      <c r="D7369">
        <v>-7.3723927444630197</v>
      </c>
      <c r="E7369">
        <f t="shared" si="231"/>
        <v>-0.737239274446302</v>
      </c>
    </row>
    <row r="7370" spans="1:5" x14ac:dyDescent="0.25">
      <c r="A7370" s="22">
        <v>42096</v>
      </c>
      <c r="C7370">
        <f t="shared" si="230"/>
        <v>0</v>
      </c>
      <c r="D7370">
        <v>-5.7914531671771803</v>
      </c>
      <c r="E7370">
        <f t="shared" si="231"/>
        <v>-0.57914531671771807</v>
      </c>
    </row>
    <row r="7371" spans="1:5" x14ac:dyDescent="0.25">
      <c r="A7371" s="22">
        <v>42097</v>
      </c>
      <c r="C7371">
        <f t="shared" si="230"/>
        <v>0</v>
      </c>
      <c r="D7371">
        <v>-4.0068331182386396</v>
      </c>
      <c r="E7371">
        <f t="shared" si="231"/>
        <v>-0.40068331182386396</v>
      </c>
    </row>
    <row r="7372" spans="1:5" x14ac:dyDescent="0.25">
      <c r="A7372" s="22">
        <v>42100</v>
      </c>
      <c r="C7372">
        <f t="shared" si="230"/>
        <v>0</v>
      </c>
      <c r="D7372">
        <v>2.02810163955608</v>
      </c>
      <c r="E7372">
        <f t="shared" si="231"/>
        <v>0.202810163955608</v>
      </c>
    </row>
    <row r="7373" spans="1:5" x14ac:dyDescent="0.25">
      <c r="A7373" s="22">
        <v>42101</v>
      </c>
      <c r="C7373">
        <f t="shared" si="230"/>
        <v>0</v>
      </c>
      <c r="D7373">
        <v>2.4308288914949698</v>
      </c>
      <c r="E7373">
        <f t="shared" si="231"/>
        <v>0.24308288914949699</v>
      </c>
    </row>
    <row r="7374" spans="1:5" x14ac:dyDescent="0.25">
      <c r="A7374" s="22">
        <v>42102</v>
      </c>
      <c r="C7374">
        <f t="shared" si="230"/>
        <v>0</v>
      </c>
      <c r="D7374">
        <v>1.9603294931964801</v>
      </c>
      <c r="E7374">
        <f t="shared" si="231"/>
        <v>0.19603294931964801</v>
      </c>
    </row>
    <row r="7375" spans="1:5" x14ac:dyDescent="0.25">
      <c r="A7375" s="22">
        <v>42103</v>
      </c>
      <c r="C7375">
        <f t="shared" si="230"/>
        <v>0</v>
      </c>
      <c r="D7375">
        <v>1.9173230866559501</v>
      </c>
      <c r="E7375">
        <f t="shared" si="231"/>
        <v>0.19173230866559501</v>
      </c>
    </row>
    <row r="7376" spans="1:5" x14ac:dyDescent="0.25">
      <c r="A7376" s="22">
        <v>42104</v>
      </c>
      <c r="C7376">
        <f t="shared" si="230"/>
        <v>0</v>
      </c>
      <c r="D7376">
        <v>0.59733747880157495</v>
      </c>
      <c r="E7376">
        <f t="shared" si="231"/>
        <v>5.9733747880157492E-2</v>
      </c>
    </row>
    <row r="7377" spans="1:5" x14ac:dyDescent="0.25">
      <c r="A7377" s="22">
        <v>42107</v>
      </c>
      <c r="C7377">
        <f t="shared" si="230"/>
        <v>0</v>
      </c>
      <c r="D7377">
        <v>6.8963853817449794E-2</v>
      </c>
      <c r="E7377">
        <f t="shared" si="231"/>
        <v>6.896385381744979E-3</v>
      </c>
    </row>
    <row r="7378" spans="1:5" x14ac:dyDescent="0.25">
      <c r="A7378" s="22">
        <v>42108</v>
      </c>
      <c r="C7378">
        <f t="shared" si="230"/>
        <v>0</v>
      </c>
      <c r="D7378">
        <v>-0.89526372912386998</v>
      </c>
      <c r="E7378">
        <f t="shared" si="231"/>
        <v>-8.9526372912386992E-2</v>
      </c>
    </row>
    <row r="7379" spans="1:5" x14ac:dyDescent="0.25">
      <c r="A7379" s="22">
        <v>42109</v>
      </c>
      <c r="C7379">
        <f t="shared" si="230"/>
        <v>0</v>
      </c>
      <c r="D7379">
        <v>-2.61463693820878</v>
      </c>
      <c r="E7379">
        <f t="shared" si="231"/>
        <v>-0.26146369382087797</v>
      </c>
    </row>
    <row r="7380" spans="1:5" x14ac:dyDescent="0.25">
      <c r="A7380" s="22">
        <v>42110</v>
      </c>
      <c r="C7380">
        <f t="shared" si="230"/>
        <v>0</v>
      </c>
      <c r="D7380">
        <v>-3.3599968671792202</v>
      </c>
      <c r="E7380">
        <f t="shared" si="231"/>
        <v>-0.33599968671792202</v>
      </c>
    </row>
    <row r="7381" spans="1:5" x14ac:dyDescent="0.25">
      <c r="A7381" s="22">
        <v>42111</v>
      </c>
      <c r="C7381">
        <f t="shared" si="230"/>
        <v>0</v>
      </c>
      <c r="D7381">
        <v>-4.72974765968286</v>
      </c>
      <c r="E7381">
        <f t="shared" si="231"/>
        <v>-0.47297476596828603</v>
      </c>
    </row>
    <row r="7382" spans="1:5" x14ac:dyDescent="0.25">
      <c r="A7382" s="22">
        <v>42114</v>
      </c>
      <c r="C7382">
        <f t="shared" si="230"/>
        <v>0</v>
      </c>
      <c r="D7382">
        <v>0.31543985741895803</v>
      </c>
      <c r="E7382">
        <f t="shared" si="231"/>
        <v>3.1543985741895805E-2</v>
      </c>
    </row>
    <row r="7383" spans="1:5" x14ac:dyDescent="0.25">
      <c r="A7383" s="22">
        <v>42115</v>
      </c>
      <c r="C7383">
        <f t="shared" si="230"/>
        <v>0</v>
      </c>
      <c r="D7383">
        <v>3.1356716054543901</v>
      </c>
      <c r="E7383">
        <f t="shared" si="231"/>
        <v>0.31356716054543898</v>
      </c>
    </row>
    <row r="7384" spans="1:5" x14ac:dyDescent="0.25">
      <c r="A7384" s="22">
        <v>42116</v>
      </c>
      <c r="C7384">
        <f t="shared" si="230"/>
        <v>0</v>
      </c>
      <c r="D7384">
        <v>-2.6659507077792002</v>
      </c>
      <c r="E7384">
        <f t="shared" si="231"/>
        <v>-0.26659507077792</v>
      </c>
    </row>
    <row r="7385" spans="1:5" x14ac:dyDescent="0.25">
      <c r="A7385" s="22">
        <v>42117</v>
      </c>
      <c r="C7385">
        <f t="shared" si="230"/>
        <v>0</v>
      </c>
      <c r="D7385">
        <v>-1.6684682564132001</v>
      </c>
      <c r="E7385">
        <f t="shared" si="231"/>
        <v>-0.16684682564132</v>
      </c>
    </row>
    <row r="7386" spans="1:5" x14ac:dyDescent="0.25">
      <c r="A7386" s="22">
        <v>42118</v>
      </c>
      <c r="C7386">
        <f t="shared" si="230"/>
        <v>0</v>
      </c>
      <c r="D7386">
        <v>-8.53917860070427</v>
      </c>
      <c r="E7386">
        <f t="shared" si="231"/>
        <v>-0.85391786007042703</v>
      </c>
    </row>
    <row r="7387" spans="1:5" x14ac:dyDescent="0.25">
      <c r="A7387" s="22">
        <v>42121</v>
      </c>
      <c r="C7387">
        <f t="shared" si="230"/>
        <v>0</v>
      </c>
      <c r="D7387">
        <v>-7.4273082269762902</v>
      </c>
      <c r="E7387">
        <f t="shared" si="231"/>
        <v>-0.74273082269762902</v>
      </c>
    </row>
    <row r="7388" spans="1:5" x14ac:dyDescent="0.25">
      <c r="A7388" s="22">
        <v>42122</v>
      </c>
      <c r="C7388">
        <f t="shared" si="230"/>
        <v>0</v>
      </c>
      <c r="D7388">
        <v>-8.6600480950946004</v>
      </c>
      <c r="E7388">
        <f t="shared" si="231"/>
        <v>-0.86600480950946002</v>
      </c>
    </row>
    <row r="7389" spans="1:5" x14ac:dyDescent="0.25">
      <c r="A7389" s="22">
        <v>42123</v>
      </c>
      <c r="C7389">
        <f t="shared" si="230"/>
        <v>0</v>
      </c>
      <c r="D7389">
        <v>-5.1691063444982097</v>
      </c>
      <c r="E7389">
        <f t="shared" si="231"/>
        <v>-0.51691063444982099</v>
      </c>
    </row>
    <row r="7390" spans="1:5" x14ac:dyDescent="0.25">
      <c r="A7390" s="22">
        <v>42124</v>
      </c>
      <c r="C7390">
        <f t="shared" si="230"/>
        <v>0</v>
      </c>
      <c r="D7390">
        <v>-4.80166113644745</v>
      </c>
      <c r="E7390">
        <f t="shared" si="231"/>
        <v>-0.48016611364474499</v>
      </c>
    </row>
    <row r="7391" spans="1:5" x14ac:dyDescent="0.25">
      <c r="A7391" s="22">
        <v>42125</v>
      </c>
      <c r="C7391">
        <f t="shared" si="230"/>
        <v>0</v>
      </c>
      <c r="D7391">
        <v>-1.7598196398956101</v>
      </c>
      <c r="E7391">
        <f t="shared" si="231"/>
        <v>-0.17598196398956101</v>
      </c>
    </row>
    <row r="7392" spans="1:5" x14ac:dyDescent="0.25">
      <c r="A7392" s="22">
        <v>42128</v>
      </c>
      <c r="C7392">
        <f t="shared" si="230"/>
        <v>0</v>
      </c>
      <c r="D7392">
        <v>6.5997273604152502</v>
      </c>
      <c r="E7392">
        <f t="shared" si="231"/>
        <v>0.65997273604152507</v>
      </c>
    </row>
    <row r="7393" spans="1:5" x14ac:dyDescent="0.25">
      <c r="A7393" s="22">
        <v>42129</v>
      </c>
      <c r="C7393">
        <f t="shared" si="230"/>
        <v>0</v>
      </c>
      <c r="D7393">
        <v>6.5016432131621897</v>
      </c>
      <c r="E7393">
        <f t="shared" si="231"/>
        <v>0.65016432131621893</v>
      </c>
    </row>
    <row r="7394" spans="1:5" x14ac:dyDescent="0.25">
      <c r="A7394" s="22">
        <v>42130</v>
      </c>
      <c r="C7394">
        <f t="shared" si="230"/>
        <v>0</v>
      </c>
      <c r="D7394">
        <v>5.0066266045711201</v>
      </c>
      <c r="E7394">
        <f t="shared" si="231"/>
        <v>0.50066266045711205</v>
      </c>
    </row>
    <row r="7395" spans="1:5" x14ac:dyDescent="0.25">
      <c r="A7395" s="22">
        <v>42131</v>
      </c>
      <c r="C7395">
        <f t="shared" si="230"/>
        <v>0</v>
      </c>
      <c r="D7395">
        <v>1.1270306826596601</v>
      </c>
      <c r="E7395">
        <f t="shared" si="231"/>
        <v>0.11270306826596602</v>
      </c>
    </row>
    <row r="7396" spans="1:5" x14ac:dyDescent="0.25">
      <c r="A7396" s="22">
        <v>42132</v>
      </c>
      <c r="C7396">
        <f t="shared" si="230"/>
        <v>0</v>
      </c>
      <c r="D7396">
        <v>4.1442689613200798</v>
      </c>
      <c r="E7396">
        <f t="shared" si="231"/>
        <v>0.414426896132008</v>
      </c>
    </row>
    <row r="7397" spans="1:5" x14ac:dyDescent="0.25">
      <c r="A7397" s="22">
        <v>42135</v>
      </c>
      <c r="C7397">
        <f t="shared" si="230"/>
        <v>0</v>
      </c>
      <c r="D7397">
        <v>3.5710437633087002</v>
      </c>
      <c r="E7397">
        <f t="shared" si="231"/>
        <v>0.35710437633087</v>
      </c>
    </row>
    <row r="7398" spans="1:5" x14ac:dyDescent="0.25">
      <c r="A7398" s="22">
        <v>42136</v>
      </c>
      <c r="C7398">
        <f t="shared" si="230"/>
        <v>0</v>
      </c>
      <c r="D7398">
        <v>5.2251221249059299</v>
      </c>
      <c r="E7398">
        <f t="shared" si="231"/>
        <v>0.52251221249059299</v>
      </c>
    </row>
    <row r="7399" spans="1:5" x14ac:dyDescent="0.25">
      <c r="A7399" s="22">
        <v>42137</v>
      </c>
      <c r="C7399">
        <f t="shared" si="230"/>
        <v>0</v>
      </c>
      <c r="D7399">
        <v>6.0638168238667598</v>
      </c>
      <c r="E7399">
        <f t="shared" si="231"/>
        <v>0.606381682386676</v>
      </c>
    </row>
    <row r="7400" spans="1:5" x14ac:dyDescent="0.25">
      <c r="A7400" s="22">
        <v>42138</v>
      </c>
      <c r="C7400">
        <f t="shared" si="230"/>
        <v>0</v>
      </c>
      <c r="D7400">
        <v>6.9968893995225798</v>
      </c>
      <c r="E7400">
        <f t="shared" si="231"/>
        <v>0.699688939952258</v>
      </c>
    </row>
    <row r="7401" spans="1:5" x14ac:dyDescent="0.25">
      <c r="A7401" s="22">
        <v>42139</v>
      </c>
      <c r="C7401">
        <f t="shared" si="230"/>
        <v>0</v>
      </c>
      <c r="D7401">
        <v>13.731007871918701</v>
      </c>
      <c r="E7401">
        <f t="shared" si="231"/>
        <v>1.3731007871918701</v>
      </c>
    </row>
    <row r="7402" spans="1:5" x14ac:dyDescent="0.25">
      <c r="A7402" s="22">
        <v>42142</v>
      </c>
      <c r="C7402">
        <f t="shared" si="230"/>
        <v>0</v>
      </c>
      <c r="D7402">
        <v>12.087282971686999</v>
      </c>
      <c r="E7402">
        <f t="shared" si="231"/>
        <v>1.2087282971686999</v>
      </c>
    </row>
    <row r="7403" spans="1:5" x14ac:dyDescent="0.25">
      <c r="A7403" s="22">
        <v>42143</v>
      </c>
      <c r="C7403">
        <f t="shared" si="230"/>
        <v>0</v>
      </c>
      <c r="D7403">
        <v>12.925316263862801</v>
      </c>
      <c r="E7403">
        <f t="shared" si="231"/>
        <v>1.2925316263862801</v>
      </c>
    </row>
    <row r="7404" spans="1:5" x14ac:dyDescent="0.25">
      <c r="A7404" s="22">
        <v>42144</v>
      </c>
      <c r="C7404">
        <f t="shared" si="230"/>
        <v>0</v>
      </c>
      <c r="D7404">
        <v>8.3505121209059503</v>
      </c>
      <c r="E7404">
        <f t="shared" si="231"/>
        <v>0.83505121209059507</v>
      </c>
    </row>
    <row r="7405" spans="1:5" x14ac:dyDescent="0.25">
      <c r="A7405" s="22">
        <v>42145</v>
      </c>
      <c r="C7405">
        <f t="shared" si="230"/>
        <v>0</v>
      </c>
      <c r="D7405">
        <v>-0.37453186354189899</v>
      </c>
      <c r="E7405">
        <f t="shared" si="231"/>
        <v>-3.7453186354189899E-2</v>
      </c>
    </row>
    <row r="7406" spans="1:5" x14ac:dyDescent="0.25">
      <c r="A7406" s="22">
        <v>42146</v>
      </c>
      <c r="C7406">
        <f t="shared" si="230"/>
        <v>0</v>
      </c>
      <c r="D7406">
        <v>-4.2044047475406696</v>
      </c>
      <c r="E7406">
        <f t="shared" si="231"/>
        <v>-0.42044047475406698</v>
      </c>
    </row>
    <row r="7407" spans="1:5" x14ac:dyDescent="0.25">
      <c r="A7407" s="22">
        <v>42149</v>
      </c>
      <c r="C7407">
        <f t="shared" si="230"/>
        <v>0</v>
      </c>
      <c r="D7407">
        <v>-9.6950050595892598</v>
      </c>
      <c r="E7407">
        <f t="shared" si="231"/>
        <v>-0.96950050595892601</v>
      </c>
    </row>
    <row r="7408" spans="1:5" x14ac:dyDescent="0.25">
      <c r="A7408" s="22">
        <v>42150</v>
      </c>
      <c r="C7408">
        <f t="shared" si="230"/>
        <v>0</v>
      </c>
      <c r="D7408">
        <v>-10.5674496744777</v>
      </c>
      <c r="E7408">
        <f t="shared" si="231"/>
        <v>-1.05674496744777</v>
      </c>
    </row>
    <row r="7409" spans="1:5" x14ac:dyDescent="0.25">
      <c r="A7409" s="22">
        <v>42151</v>
      </c>
      <c r="C7409">
        <f t="shared" si="230"/>
        <v>0</v>
      </c>
      <c r="D7409">
        <v>-2.9477934139652699</v>
      </c>
      <c r="E7409">
        <f t="shared" si="231"/>
        <v>-0.29477934139652701</v>
      </c>
    </row>
    <row r="7410" spans="1:5" x14ac:dyDescent="0.25">
      <c r="A7410" s="22">
        <v>42152</v>
      </c>
      <c r="C7410">
        <f t="shared" si="230"/>
        <v>0</v>
      </c>
      <c r="D7410">
        <v>2.5027974808665001</v>
      </c>
      <c r="E7410">
        <f t="shared" si="231"/>
        <v>0.25027974808664999</v>
      </c>
    </row>
    <row r="7411" spans="1:5" x14ac:dyDescent="0.25">
      <c r="A7411" s="22">
        <v>42153</v>
      </c>
      <c r="C7411">
        <f t="shared" si="230"/>
        <v>0</v>
      </c>
      <c r="D7411">
        <v>-1.0693521344672801</v>
      </c>
      <c r="E7411">
        <f t="shared" si="231"/>
        <v>-0.106935213446728</v>
      </c>
    </row>
    <row r="7412" spans="1:5" x14ac:dyDescent="0.25">
      <c r="A7412" s="22">
        <v>42156</v>
      </c>
      <c r="C7412">
        <f t="shared" si="230"/>
        <v>0</v>
      </c>
      <c r="D7412">
        <v>-6.07397781839025</v>
      </c>
      <c r="E7412">
        <f t="shared" si="231"/>
        <v>-0.60739778183902504</v>
      </c>
    </row>
    <row r="7413" spans="1:5" x14ac:dyDescent="0.25">
      <c r="A7413" s="22">
        <v>42157</v>
      </c>
      <c r="C7413">
        <f t="shared" si="230"/>
        <v>0</v>
      </c>
      <c r="D7413">
        <v>-10.9693421809728</v>
      </c>
      <c r="E7413">
        <f t="shared" si="231"/>
        <v>-1.0969342180972801</v>
      </c>
    </row>
    <row r="7414" spans="1:5" x14ac:dyDescent="0.25">
      <c r="A7414" s="22">
        <v>42158</v>
      </c>
      <c r="C7414">
        <f t="shared" si="230"/>
        <v>0</v>
      </c>
      <c r="D7414">
        <v>-12.4052645190571</v>
      </c>
      <c r="E7414">
        <f t="shared" si="231"/>
        <v>-1.24052645190571</v>
      </c>
    </row>
    <row r="7415" spans="1:5" x14ac:dyDescent="0.25">
      <c r="A7415" s="22">
        <v>42159</v>
      </c>
      <c r="C7415">
        <f t="shared" si="230"/>
        <v>0</v>
      </c>
      <c r="D7415">
        <v>-10.592850153153201</v>
      </c>
      <c r="E7415">
        <f t="shared" si="231"/>
        <v>-1.0592850153153202</v>
      </c>
    </row>
    <row r="7416" spans="1:5" x14ac:dyDescent="0.25">
      <c r="A7416" s="22">
        <v>42160</v>
      </c>
      <c r="C7416">
        <f t="shared" si="230"/>
        <v>0</v>
      </c>
      <c r="D7416">
        <v>-11.1080284629997</v>
      </c>
      <c r="E7416">
        <f t="shared" si="231"/>
        <v>-1.1108028462999699</v>
      </c>
    </row>
    <row r="7417" spans="1:5" x14ac:dyDescent="0.25">
      <c r="A7417" s="22">
        <v>42163</v>
      </c>
      <c r="C7417">
        <f t="shared" si="230"/>
        <v>0</v>
      </c>
      <c r="D7417">
        <v>-8.8259529726414296</v>
      </c>
      <c r="E7417">
        <f t="shared" si="231"/>
        <v>-0.88259529726414299</v>
      </c>
    </row>
    <row r="7418" spans="1:5" x14ac:dyDescent="0.25">
      <c r="A7418" s="22">
        <v>42164</v>
      </c>
      <c r="C7418">
        <f t="shared" si="230"/>
        <v>0</v>
      </c>
      <c r="D7418">
        <v>-13.0098490585712</v>
      </c>
      <c r="E7418">
        <f t="shared" si="231"/>
        <v>-1.3009849058571201</v>
      </c>
    </row>
    <row r="7419" spans="1:5" x14ac:dyDescent="0.25">
      <c r="A7419" s="22">
        <v>42165</v>
      </c>
      <c r="C7419">
        <f t="shared" si="230"/>
        <v>0</v>
      </c>
      <c r="D7419">
        <v>-12.187522440490801</v>
      </c>
      <c r="E7419">
        <f t="shared" si="231"/>
        <v>-1.2187522440490801</v>
      </c>
    </row>
    <row r="7420" spans="1:5" x14ac:dyDescent="0.25">
      <c r="A7420" s="22">
        <v>42166</v>
      </c>
      <c r="C7420">
        <f t="shared" si="230"/>
        <v>0</v>
      </c>
      <c r="D7420">
        <v>-14.086409356083401</v>
      </c>
      <c r="E7420">
        <f t="shared" si="231"/>
        <v>-1.40864093560834</v>
      </c>
    </row>
    <row r="7421" spans="1:5" x14ac:dyDescent="0.25">
      <c r="A7421" s="22">
        <v>42167</v>
      </c>
      <c r="C7421">
        <f t="shared" si="230"/>
        <v>0</v>
      </c>
      <c r="D7421">
        <v>-11.936364926867499</v>
      </c>
      <c r="E7421">
        <f t="shared" si="231"/>
        <v>-1.19363649268675</v>
      </c>
    </row>
    <row r="7422" spans="1:5" x14ac:dyDescent="0.25">
      <c r="A7422" s="22">
        <v>42170</v>
      </c>
      <c r="C7422">
        <f t="shared" si="230"/>
        <v>0</v>
      </c>
      <c r="D7422">
        <v>-11.4484867492102</v>
      </c>
      <c r="E7422">
        <f t="shared" si="231"/>
        <v>-1.14484867492102</v>
      </c>
    </row>
    <row r="7423" spans="1:5" x14ac:dyDescent="0.25">
      <c r="A7423" s="22">
        <v>42171</v>
      </c>
      <c r="C7423">
        <f t="shared" si="230"/>
        <v>0</v>
      </c>
      <c r="D7423">
        <v>-10.647897540792499</v>
      </c>
      <c r="E7423">
        <f t="shared" si="231"/>
        <v>-1.0647897540792499</v>
      </c>
    </row>
    <row r="7424" spans="1:5" x14ac:dyDescent="0.25">
      <c r="A7424" s="22">
        <v>42172</v>
      </c>
      <c r="C7424">
        <f t="shared" si="230"/>
        <v>0</v>
      </c>
      <c r="D7424">
        <v>-10.721922746606801</v>
      </c>
      <c r="E7424">
        <f t="shared" si="231"/>
        <v>-1.07219227466068</v>
      </c>
    </row>
    <row r="7425" spans="1:5" x14ac:dyDescent="0.25">
      <c r="A7425" s="22">
        <v>42173</v>
      </c>
      <c r="C7425">
        <f t="shared" si="230"/>
        <v>0</v>
      </c>
      <c r="D7425">
        <v>-11.702572821859601</v>
      </c>
      <c r="E7425">
        <f t="shared" si="231"/>
        <v>-1.17025728218596</v>
      </c>
    </row>
    <row r="7426" spans="1:5" x14ac:dyDescent="0.25">
      <c r="A7426" s="22">
        <v>42174</v>
      </c>
      <c r="C7426">
        <f t="shared" si="230"/>
        <v>0</v>
      </c>
      <c r="D7426">
        <v>-12.278527043644401</v>
      </c>
      <c r="E7426">
        <f t="shared" si="231"/>
        <v>-1.2278527043644401</v>
      </c>
    </row>
    <row r="7427" spans="1:5" x14ac:dyDescent="0.25">
      <c r="A7427" s="22">
        <v>42177</v>
      </c>
      <c r="C7427">
        <f t="shared" ref="C7427:C7490" si="232">B7427/10</f>
        <v>0</v>
      </c>
      <c r="D7427">
        <v>-14.4682555050245</v>
      </c>
      <c r="E7427">
        <f t="shared" ref="E7427:E7490" si="233">D7427/10</f>
        <v>-1.4468255505024499</v>
      </c>
    </row>
    <row r="7428" spans="1:5" x14ac:dyDescent="0.25">
      <c r="A7428" s="22">
        <v>42178</v>
      </c>
      <c r="C7428">
        <f t="shared" si="232"/>
        <v>0</v>
      </c>
      <c r="D7428">
        <v>-13.509225271950999</v>
      </c>
      <c r="E7428">
        <f t="shared" si="233"/>
        <v>-1.3509225271951</v>
      </c>
    </row>
    <row r="7429" spans="1:5" x14ac:dyDescent="0.25">
      <c r="A7429" s="22">
        <v>42179</v>
      </c>
      <c r="C7429">
        <f t="shared" si="232"/>
        <v>0</v>
      </c>
      <c r="D7429">
        <v>-13.6902921226365</v>
      </c>
      <c r="E7429">
        <f t="shared" si="233"/>
        <v>-1.36902921226365</v>
      </c>
    </row>
    <row r="7430" spans="1:5" x14ac:dyDescent="0.25">
      <c r="A7430" s="22">
        <v>42180</v>
      </c>
      <c r="C7430">
        <f t="shared" si="232"/>
        <v>0</v>
      </c>
      <c r="D7430">
        <v>-11.249600213207099</v>
      </c>
      <c r="E7430">
        <f t="shared" si="233"/>
        <v>-1.1249600213207098</v>
      </c>
    </row>
    <row r="7431" spans="1:5" x14ac:dyDescent="0.25">
      <c r="A7431" s="22">
        <v>42181</v>
      </c>
      <c r="C7431">
        <f t="shared" si="232"/>
        <v>0</v>
      </c>
      <c r="D7431">
        <v>-12.030701343940001</v>
      </c>
      <c r="E7431">
        <f t="shared" si="233"/>
        <v>-1.203070134394</v>
      </c>
    </row>
    <row r="7432" spans="1:5" x14ac:dyDescent="0.25">
      <c r="A7432" s="22">
        <v>42184</v>
      </c>
      <c r="C7432">
        <f t="shared" si="232"/>
        <v>0</v>
      </c>
      <c r="D7432">
        <v>-11.7850285340669</v>
      </c>
      <c r="E7432">
        <f t="shared" si="233"/>
        <v>-1.1785028534066899</v>
      </c>
    </row>
    <row r="7433" spans="1:5" x14ac:dyDescent="0.25">
      <c r="A7433" s="22">
        <v>42185</v>
      </c>
      <c r="C7433">
        <f t="shared" si="232"/>
        <v>0</v>
      </c>
      <c r="D7433">
        <v>-13.2516065457352</v>
      </c>
      <c r="E7433">
        <f t="shared" si="233"/>
        <v>-1.3251606545735199</v>
      </c>
    </row>
    <row r="7434" spans="1:5" x14ac:dyDescent="0.25">
      <c r="A7434" s="22">
        <v>42186</v>
      </c>
      <c r="C7434">
        <f t="shared" si="232"/>
        <v>0</v>
      </c>
      <c r="D7434">
        <v>-16.2734374894262</v>
      </c>
      <c r="E7434">
        <f t="shared" si="233"/>
        <v>-1.6273437489426201</v>
      </c>
    </row>
    <row r="7435" spans="1:5" x14ac:dyDescent="0.25">
      <c r="A7435" s="22">
        <v>42187</v>
      </c>
      <c r="C7435">
        <f t="shared" si="232"/>
        <v>0</v>
      </c>
      <c r="D7435">
        <v>-17.338251825129799</v>
      </c>
      <c r="E7435">
        <f t="shared" si="233"/>
        <v>-1.7338251825129798</v>
      </c>
    </row>
    <row r="7436" spans="1:5" x14ac:dyDescent="0.25">
      <c r="A7436" s="22">
        <v>42188</v>
      </c>
      <c r="C7436">
        <f t="shared" si="232"/>
        <v>0</v>
      </c>
      <c r="D7436">
        <v>-20</v>
      </c>
      <c r="E7436">
        <f t="shared" si="233"/>
        <v>-2</v>
      </c>
    </row>
    <row r="7437" spans="1:5" x14ac:dyDescent="0.25">
      <c r="A7437" s="22">
        <v>42191</v>
      </c>
      <c r="C7437">
        <f t="shared" si="232"/>
        <v>0</v>
      </c>
      <c r="D7437">
        <v>-18.6137515042535</v>
      </c>
      <c r="E7437">
        <f t="shared" si="233"/>
        <v>-1.86137515042535</v>
      </c>
    </row>
    <row r="7438" spans="1:5" x14ac:dyDescent="0.25">
      <c r="A7438" s="22">
        <v>42192</v>
      </c>
      <c r="C7438">
        <f t="shared" si="232"/>
        <v>0</v>
      </c>
      <c r="D7438">
        <v>-20</v>
      </c>
      <c r="E7438">
        <f t="shared" si="233"/>
        <v>-2</v>
      </c>
    </row>
    <row r="7439" spans="1:5" x14ac:dyDescent="0.25">
      <c r="A7439" s="22">
        <v>42193</v>
      </c>
      <c r="C7439">
        <f t="shared" si="232"/>
        <v>0</v>
      </c>
      <c r="D7439">
        <v>-20</v>
      </c>
      <c r="E7439">
        <f t="shared" si="233"/>
        <v>-2</v>
      </c>
    </row>
    <row r="7440" spans="1:5" x14ac:dyDescent="0.25">
      <c r="A7440" s="22">
        <v>42194</v>
      </c>
      <c r="C7440">
        <f t="shared" si="232"/>
        <v>0</v>
      </c>
      <c r="D7440">
        <v>-17.859112255218601</v>
      </c>
      <c r="E7440">
        <f t="shared" si="233"/>
        <v>-1.7859112255218601</v>
      </c>
    </row>
    <row r="7441" spans="1:5" x14ac:dyDescent="0.25">
      <c r="A7441" s="22">
        <v>42195</v>
      </c>
      <c r="C7441">
        <f t="shared" si="232"/>
        <v>0</v>
      </c>
      <c r="D7441">
        <v>-17.689099178118099</v>
      </c>
      <c r="E7441">
        <f t="shared" si="233"/>
        <v>-1.76890991781181</v>
      </c>
    </row>
    <row r="7442" spans="1:5" x14ac:dyDescent="0.25">
      <c r="A7442" s="22">
        <v>42198</v>
      </c>
      <c r="C7442">
        <f t="shared" si="232"/>
        <v>0</v>
      </c>
      <c r="D7442">
        <v>-16.259256719173401</v>
      </c>
      <c r="E7442">
        <f t="shared" si="233"/>
        <v>-1.6259256719173401</v>
      </c>
    </row>
    <row r="7443" spans="1:5" x14ac:dyDescent="0.25">
      <c r="A7443" s="22">
        <v>42199</v>
      </c>
      <c r="C7443">
        <f t="shared" si="232"/>
        <v>0</v>
      </c>
      <c r="D7443">
        <v>-17.227019013668698</v>
      </c>
      <c r="E7443">
        <f t="shared" si="233"/>
        <v>-1.7227019013668698</v>
      </c>
    </row>
    <row r="7444" spans="1:5" x14ac:dyDescent="0.25">
      <c r="A7444" s="22">
        <v>42200</v>
      </c>
      <c r="C7444">
        <f t="shared" si="232"/>
        <v>0</v>
      </c>
      <c r="D7444">
        <v>-20</v>
      </c>
      <c r="E7444">
        <f t="shared" si="233"/>
        <v>-2</v>
      </c>
    </row>
    <row r="7445" spans="1:5" x14ac:dyDescent="0.25">
      <c r="A7445" s="22">
        <v>42201</v>
      </c>
      <c r="C7445">
        <f t="shared" si="232"/>
        <v>0</v>
      </c>
      <c r="D7445">
        <v>-20</v>
      </c>
      <c r="E7445">
        <f t="shared" si="233"/>
        <v>-2</v>
      </c>
    </row>
    <row r="7446" spans="1:5" x14ac:dyDescent="0.25">
      <c r="A7446" s="22">
        <v>42202</v>
      </c>
      <c r="C7446">
        <f t="shared" si="232"/>
        <v>0</v>
      </c>
      <c r="D7446">
        <v>-20</v>
      </c>
      <c r="E7446">
        <f t="shared" si="233"/>
        <v>-2</v>
      </c>
    </row>
    <row r="7447" spans="1:5" x14ac:dyDescent="0.25">
      <c r="A7447" s="22">
        <v>42205</v>
      </c>
      <c r="C7447">
        <f t="shared" si="232"/>
        <v>0</v>
      </c>
      <c r="D7447">
        <v>-20</v>
      </c>
      <c r="E7447">
        <f t="shared" si="233"/>
        <v>-2</v>
      </c>
    </row>
    <row r="7448" spans="1:5" x14ac:dyDescent="0.25">
      <c r="A7448" s="22">
        <v>42206</v>
      </c>
      <c r="C7448">
        <f t="shared" si="232"/>
        <v>0</v>
      </c>
      <c r="D7448">
        <v>-20</v>
      </c>
      <c r="E7448">
        <f t="shared" si="233"/>
        <v>-2</v>
      </c>
    </row>
    <row r="7449" spans="1:5" x14ac:dyDescent="0.25">
      <c r="A7449" s="22">
        <v>42207</v>
      </c>
      <c r="C7449">
        <f t="shared" si="232"/>
        <v>0</v>
      </c>
      <c r="D7449">
        <v>-17.998946406713198</v>
      </c>
      <c r="E7449">
        <f t="shared" si="233"/>
        <v>-1.7998946406713199</v>
      </c>
    </row>
    <row r="7450" spans="1:5" x14ac:dyDescent="0.25">
      <c r="A7450" s="22">
        <v>42208</v>
      </c>
      <c r="C7450">
        <f t="shared" si="232"/>
        <v>0</v>
      </c>
      <c r="D7450">
        <v>-19.143570126935099</v>
      </c>
      <c r="E7450">
        <f t="shared" si="233"/>
        <v>-1.9143570126935099</v>
      </c>
    </row>
    <row r="7451" spans="1:5" x14ac:dyDescent="0.25">
      <c r="A7451" s="22">
        <v>42209</v>
      </c>
      <c r="C7451">
        <f t="shared" si="232"/>
        <v>0</v>
      </c>
      <c r="D7451">
        <v>-20</v>
      </c>
      <c r="E7451">
        <f t="shared" si="233"/>
        <v>-2</v>
      </c>
    </row>
    <row r="7452" spans="1:5" x14ac:dyDescent="0.25">
      <c r="A7452" s="22">
        <v>42212</v>
      </c>
      <c r="C7452">
        <f t="shared" si="232"/>
        <v>0</v>
      </c>
      <c r="D7452">
        <v>-20</v>
      </c>
      <c r="E7452">
        <f t="shared" si="233"/>
        <v>-2</v>
      </c>
    </row>
    <row r="7453" spans="1:5" x14ac:dyDescent="0.25">
      <c r="A7453" s="22">
        <v>42213</v>
      </c>
      <c r="C7453">
        <f t="shared" si="232"/>
        <v>0</v>
      </c>
      <c r="D7453">
        <v>-19.6070796518914</v>
      </c>
      <c r="E7453">
        <f t="shared" si="233"/>
        <v>-1.9607079651891399</v>
      </c>
    </row>
    <row r="7454" spans="1:5" x14ac:dyDescent="0.25">
      <c r="A7454" s="22">
        <v>42214</v>
      </c>
      <c r="C7454">
        <f t="shared" si="232"/>
        <v>0</v>
      </c>
      <c r="D7454">
        <v>-17.9670963557903</v>
      </c>
      <c r="E7454">
        <f t="shared" si="233"/>
        <v>-1.79670963557903</v>
      </c>
    </row>
    <row r="7455" spans="1:5" x14ac:dyDescent="0.25">
      <c r="A7455" s="22">
        <v>42215</v>
      </c>
      <c r="C7455">
        <f t="shared" si="232"/>
        <v>0</v>
      </c>
      <c r="D7455">
        <v>-13.760608680911</v>
      </c>
      <c r="E7455">
        <f t="shared" si="233"/>
        <v>-1.3760608680911</v>
      </c>
    </row>
    <row r="7456" spans="1:5" x14ac:dyDescent="0.25">
      <c r="A7456" s="22">
        <v>42216</v>
      </c>
      <c r="C7456">
        <f t="shared" si="232"/>
        <v>0</v>
      </c>
      <c r="D7456">
        <v>-12.998440426185899</v>
      </c>
      <c r="E7456">
        <f t="shared" si="233"/>
        <v>-1.29984404261859</v>
      </c>
    </row>
    <row r="7457" spans="1:5" x14ac:dyDescent="0.25">
      <c r="A7457" s="22">
        <v>42219</v>
      </c>
      <c r="C7457">
        <f t="shared" si="232"/>
        <v>0</v>
      </c>
      <c r="D7457">
        <v>-9.2564655592013505</v>
      </c>
      <c r="E7457">
        <f t="shared" si="233"/>
        <v>-0.92564655592013501</v>
      </c>
    </row>
    <row r="7458" spans="1:5" x14ac:dyDescent="0.25">
      <c r="A7458" s="22">
        <v>42220</v>
      </c>
      <c r="C7458">
        <f t="shared" si="232"/>
        <v>0</v>
      </c>
      <c r="D7458">
        <v>-8.6513181977227092</v>
      </c>
      <c r="E7458">
        <f t="shared" si="233"/>
        <v>-0.86513181977227094</v>
      </c>
    </row>
    <row r="7459" spans="1:5" x14ac:dyDescent="0.25">
      <c r="A7459" s="22">
        <v>42221</v>
      </c>
      <c r="C7459">
        <f t="shared" si="232"/>
        <v>0</v>
      </c>
      <c r="D7459">
        <v>-15.436110982236899</v>
      </c>
      <c r="E7459">
        <f t="shared" si="233"/>
        <v>-1.5436110982236899</v>
      </c>
    </row>
    <row r="7460" spans="1:5" x14ac:dyDescent="0.25">
      <c r="A7460" s="22">
        <v>42222</v>
      </c>
      <c r="C7460">
        <f t="shared" si="232"/>
        <v>0</v>
      </c>
      <c r="D7460">
        <v>-11.3759040503528</v>
      </c>
      <c r="E7460">
        <f t="shared" si="233"/>
        <v>-1.1375904050352799</v>
      </c>
    </row>
    <row r="7461" spans="1:5" x14ac:dyDescent="0.25">
      <c r="A7461" s="22">
        <v>42223</v>
      </c>
      <c r="C7461">
        <f t="shared" si="232"/>
        <v>0</v>
      </c>
      <c r="D7461">
        <v>-8.5698553572682101</v>
      </c>
      <c r="E7461">
        <f t="shared" si="233"/>
        <v>-0.85698553572682101</v>
      </c>
    </row>
    <row r="7462" spans="1:5" x14ac:dyDescent="0.25">
      <c r="A7462" s="22">
        <v>42226</v>
      </c>
      <c r="C7462">
        <f t="shared" si="232"/>
        <v>0</v>
      </c>
      <c r="D7462">
        <v>-7.7128071753086296</v>
      </c>
      <c r="E7462">
        <f t="shared" si="233"/>
        <v>-0.77128071753086291</v>
      </c>
    </row>
    <row r="7463" spans="1:5" x14ac:dyDescent="0.25">
      <c r="A7463" s="22">
        <v>42227</v>
      </c>
      <c r="C7463">
        <f t="shared" si="232"/>
        <v>0</v>
      </c>
      <c r="D7463">
        <v>-9.8436509851038103</v>
      </c>
      <c r="E7463">
        <f t="shared" si="233"/>
        <v>-0.98436509851038101</v>
      </c>
    </row>
    <row r="7464" spans="1:5" x14ac:dyDescent="0.25">
      <c r="A7464" s="22">
        <v>42228</v>
      </c>
      <c r="C7464">
        <f t="shared" si="232"/>
        <v>0</v>
      </c>
      <c r="D7464">
        <v>-4.87672388912467</v>
      </c>
      <c r="E7464">
        <f t="shared" si="233"/>
        <v>-0.487672388912467</v>
      </c>
    </row>
    <row r="7465" spans="1:5" x14ac:dyDescent="0.25">
      <c r="A7465" s="22">
        <v>42229</v>
      </c>
      <c r="C7465">
        <f t="shared" si="232"/>
        <v>0</v>
      </c>
      <c r="D7465">
        <v>-2.4498018623528899</v>
      </c>
      <c r="E7465">
        <f t="shared" si="233"/>
        <v>-0.244980186235289</v>
      </c>
    </row>
    <row r="7466" spans="1:5" x14ac:dyDescent="0.25">
      <c r="A7466" s="22">
        <v>42230</v>
      </c>
      <c r="C7466">
        <f t="shared" si="232"/>
        <v>0</v>
      </c>
      <c r="D7466">
        <v>8.7802233842535798E-2</v>
      </c>
      <c r="E7466">
        <f t="shared" si="233"/>
        <v>8.7802233842535805E-3</v>
      </c>
    </row>
    <row r="7467" spans="1:5" x14ac:dyDescent="0.25">
      <c r="A7467" s="22">
        <v>42233</v>
      </c>
      <c r="C7467">
        <f t="shared" si="232"/>
        <v>0</v>
      </c>
      <c r="D7467">
        <v>4.2788636423327503E-2</v>
      </c>
      <c r="E7467">
        <f t="shared" si="233"/>
        <v>4.2788636423327503E-3</v>
      </c>
    </row>
    <row r="7468" spans="1:5" x14ac:dyDescent="0.25">
      <c r="A7468" s="22">
        <v>42234</v>
      </c>
      <c r="C7468">
        <f t="shared" si="232"/>
        <v>0</v>
      </c>
      <c r="D7468">
        <v>-2.56378937077901</v>
      </c>
      <c r="E7468">
        <f t="shared" si="233"/>
        <v>-0.25637893707790099</v>
      </c>
    </row>
    <row r="7469" spans="1:5" x14ac:dyDescent="0.25">
      <c r="A7469" s="22">
        <v>42235</v>
      </c>
      <c r="C7469">
        <f t="shared" si="232"/>
        <v>0</v>
      </c>
      <c r="D7469">
        <v>-1.51530219349879</v>
      </c>
      <c r="E7469">
        <f t="shared" si="233"/>
        <v>-0.15153021934987901</v>
      </c>
    </row>
    <row r="7470" spans="1:5" x14ac:dyDescent="0.25">
      <c r="A7470" s="22">
        <v>42236</v>
      </c>
      <c r="C7470">
        <f t="shared" si="232"/>
        <v>0</v>
      </c>
      <c r="D7470">
        <v>-7.01915656554793</v>
      </c>
      <c r="E7470">
        <f t="shared" si="233"/>
        <v>-0.70191565655479304</v>
      </c>
    </row>
    <row r="7471" spans="1:5" x14ac:dyDescent="0.25">
      <c r="A7471" s="22">
        <v>42237</v>
      </c>
      <c r="C7471">
        <f t="shared" si="232"/>
        <v>0</v>
      </c>
      <c r="D7471">
        <v>-10.447688534952</v>
      </c>
      <c r="E7471">
        <f t="shared" si="233"/>
        <v>-1.0447688534952</v>
      </c>
    </row>
    <row r="7472" spans="1:5" x14ac:dyDescent="0.25">
      <c r="A7472" s="22">
        <v>42240</v>
      </c>
      <c r="C7472">
        <f t="shared" si="232"/>
        <v>0</v>
      </c>
      <c r="D7472">
        <v>-11.2647316031908</v>
      </c>
      <c r="E7472">
        <f t="shared" si="233"/>
        <v>-1.1264731603190801</v>
      </c>
    </row>
    <row r="7473" spans="1:5" x14ac:dyDescent="0.25">
      <c r="A7473" s="22">
        <v>42241</v>
      </c>
      <c r="C7473">
        <f t="shared" si="232"/>
        <v>0</v>
      </c>
      <c r="D7473">
        <v>-9.8347981123531696</v>
      </c>
      <c r="E7473">
        <f t="shared" si="233"/>
        <v>-0.98347981123531691</v>
      </c>
    </row>
    <row r="7474" spans="1:5" x14ac:dyDescent="0.25">
      <c r="A7474" s="22">
        <v>42242</v>
      </c>
      <c r="C7474">
        <f t="shared" si="232"/>
        <v>0</v>
      </c>
      <c r="D7474">
        <v>-7.8150411400818101</v>
      </c>
      <c r="E7474">
        <f t="shared" si="233"/>
        <v>-0.78150411400818098</v>
      </c>
    </row>
    <row r="7475" spans="1:5" x14ac:dyDescent="0.25">
      <c r="A7475" s="22">
        <v>42243</v>
      </c>
      <c r="C7475">
        <f t="shared" si="232"/>
        <v>0</v>
      </c>
      <c r="D7475">
        <v>-2.8059050963880998</v>
      </c>
      <c r="E7475">
        <f t="shared" si="233"/>
        <v>-0.28059050963880999</v>
      </c>
    </row>
    <row r="7476" spans="1:5" x14ac:dyDescent="0.25">
      <c r="A7476" s="22">
        <v>42244</v>
      </c>
      <c r="C7476">
        <f t="shared" si="232"/>
        <v>0</v>
      </c>
      <c r="D7476">
        <v>-0.27649697717368799</v>
      </c>
      <c r="E7476">
        <f t="shared" si="233"/>
        <v>-2.7649697717368797E-2</v>
      </c>
    </row>
    <row r="7477" spans="1:5" x14ac:dyDescent="0.25">
      <c r="A7477" s="22">
        <v>42247</v>
      </c>
      <c r="C7477">
        <f t="shared" si="232"/>
        <v>0</v>
      </c>
      <c r="D7477">
        <v>-1.6845632227118701</v>
      </c>
      <c r="E7477">
        <f t="shared" si="233"/>
        <v>-0.16845632227118701</v>
      </c>
    </row>
    <row r="7478" spans="1:5" x14ac:dyDescent="0.25">
      <c r="A7478" s="22">
        <v>42248</v>
      </c>
      <c r="C7478">
        <f t="shared" si="232"/>
        <v>0</v>
      </c>
      <c r="D7478">
        <v>-1.5480983257105001</v>
      </c>
      <c r="E7478">
        <f t="shared" si="233"/>
        <v>-0.15480983257105002</v>
      </c>
    </row>
    <row r="7479" spans="1:5" x14ac:dyDescent="0.25">
      <c r="A7479" s="22">
        <v>42249</v>
      </c>
      <c r="C7479">
        <f t="shared" si="232"/>
        <v>0</v>
      </c>
      <c r="D7479">
        <v>0.164422913375744</v>
      </c>
      <c r="E7479">
        <f t="shared" si="233"/>
        <v>1.64422913375744E-2</v>
      </c>
    </row>
    <row r="7480" spans="1:5" x14ac:dyDescent="0.25">
      <c r="A7480" s="22">
        <v>42250</v>
      </c>
      <c r="C7480">
        <f t="shared" si="232"/>
        <v>0</v>
      </c>
      <c r="D7480">
        <v>-2.1143734536416701</v>
      </c>
      <c r="E7480">
        <f t="shared" si="233"/>
        <v>-0.211437345364167</v>
      </c>
    </row>
    <row r="7481" spans="1:5" x14ac:dyDescent="0.25">
      <c r="A7481" s="22">
        <v>42251</v>
      </c>
      <c r="C7481">
        <f t="shared" si="232"/>
        <v>0</v>
      </c>
      <c r="D7481">
        <v>-8.7116567959480999</v>
      </c>
      <c r="E7481">
        <f t="shared" si="233"/>
        <v>-0.87116567959480995</v>
      </c>
    </row>
    <row r="7482" spans="1:5" x14ac:dyDescent="0.25">
      <c r="A7482" s="22">
        <v>42254</v>
      </c>
      <c r="C7482">
        <f t="shared" si="232"/>
        <v>0</v>
      </c>
      <c r="D7482">
        <v>-7.02148934291397</v>
      </c>
      <c r="E7482">
        <f t="shared" si="233"/>
        <v>-0.70214893429139702</v>
      </c>
    </row>
    <row r="7483" spans="1:5" x14ac:dyDescent="0.25">
      <c r="A7483" s="22">
        <v>42255</v>
      </c>
      <c r="C7483">
        <f t="shared" si="232"/>
        <v>0</v>
      </c>
      <c r="D7483">
        <v>-5.9199658001125197</v>
      </c>
      <c r="E7483">
        <f t="shared" si="233"/>
        <v>-0.59199658001125199</v>
      </c>
    </row>
    <row r="7484" spans="1:5" x14ac:dyDescent="0.25">
      <c r="A7484" s="22">
        <v>42256</v>
      </c>
      <c r="C7484">
        <f t="shared" si="232"/>
        <v>0</v>
      </c>
      <c r="D7484">
        <v>-7.70586038137</v>
      </c>
      <c r="E7484">
        <f t="shared" si="233"/>
        <v>-0.770586038137</v>
      </c>
    </row>
    <row r="7485" spans="1:5" x14ac:dyDescent="0.25">
      <c r="A7485" s="22">
        <v>42257</v>
      </c>
      <c r="C7485">
        <f t="shared" si="232"/>
        <v>0</v>
      </c>
      <c r="D7485">
        <v>-10.904152326542601</v>
      </c>
      <c r="E7485">
        <f t="shared" si="233"/>
        <v>-1.09041523265426</v>
      </c>
    </row>
    <row r="7486" spans="1:5" x14ac:dyDescent="0.25">
      <c r="A7486" s="22">
        <v>42258</v>
      </c>
      <c r="C7486">
        <f t="shared" si="232"/>
        <v>0</v>
      </c>
      <c r="D7486">
        <v>-7.46910962029472</v>
      </c>
      <c r="E7486">
        <f t="shared" si="233"/>
        <v>-0.74691096202947205</v>
      </c>
    </row>
    <row r="7487" spans="1:5" x14ac:dyDescent="0.25">
      <c r="A7487" s="22">
        <v>42261</v>
      </c>
      <c r="C7487">
        <f t="shared" si="232"/>
        <v>0</v>
      </c>
      <c r="D7487">
        <v>-7.4686143195100101</v>
      </c>
      <c r="E7487">
        <f t="shared" si="233"/>
        <v>-0.74686143195100096</v>
      </c>
    </row>
    <row r="7488" spans="1:5" x14ac:dyDescent="0.25">
      <c r="A7488" s="22">
        <v>42262</v>
      </c>
      <c r="C7488">
        <f t="shared" si="232"/>
        <v>0</v>
      </c>
      <c r="D7488">
        <v>-6.5168233238823401</v>
      </c>
      <c r="E7488">
        <f t="shared" si="233"/>
        <v>-0.65168233238823403</v>
      </c>
    </row>
    <row r="7489" spans="1:5" x14ac:dyDescent="0.25">
      <c r="A7489" s="22">
        <v>42263</v>
      </c>
      <c r="C7489">
        <f t="shared" si="232"/>
        <v>0</v>
      </c>
      <c r="D7489">
        <v>-6.7107478297926004</v>
      </c>
      <c r="E7489">
        <f t="shared" si="233"/>
        <v>-0.67107478297926004</v>
      </c>
    </row>
    <row r="7490" spans="1:5" x14ac:dyDescent="0.25">
      <c r="A7490" s="22">
        <v>42264</v>
      </c>
      <c r="C7490">
        <f t="shared" si="232"/>
        <v>0</v>
      </c>
      <c r="D7490">
        <v>-3.97316371473313</v>
      </c>
      <c r="E7490">
        <f t="shared" si="233"/>
        <v>-0.397316371473313</v>
      </c>
    </row>
    <row r="7491" spans="1:5" x14ac:dyDescent="0.25">
      <c r="A7491" s="22">
        <v>42265</v>
      </c>
      <c r="C7491">
        <f t="shared" ref="C7491:C7554" si="234">B7491/10</f>
        <v>0</v>
      </c>
      <c r="D7491">
        <v>-6.52056394026941</v>
      </c>
      <c r="E7491">
        <f t="shared" ref="E7491:E7554" si="235">D7491/10</f>
        <v>-0.65205639402694104</v>
      </c>
    </row>
    <row r="7492" spans="1:5" x14ac:dyDescent="0.25">
      <c r="A7492" s="22">
        <v>42268</v>
      </c>
      <c r="C7492">
        <f t="shared" si="234"/>
        <v>0</v>
      </c>
      <c r="D7492">
        <v>-8.9271315222556709</v>
      </c>
      <c r="E7492">
        <f t="shared" si="235"/>
        <v>-0.89271315222556713</v>
      </c>
    </row>
    <row r="7493" spans="1:5" x14ac:dyDescent="0.25">
      <c r="A7493" s="22">
        <v>42269</v>
      </c>
      <c r="C7493">
        <f t="shared" si="234"/>
        <v>0</v>
      </c>
      <c r="D7493">
        <v>-10.737055235674701</v>
      </c>
      <c r="E7493">
        <f t="shared" si="235"/>
        <v>-1.0737055235674702</v>
      </c>
    </row>
    <row r="7494" spans="1:5" x14ac:dyDescent="0.25">
      <c r="A7494" s="22">
        <v>42270</v>
      </c>
      <c r="C7494">
        <f t="shared" si="234"/>
        <v>0</v>
      </c>
      <c r="D7494">
        <v>-4.4650845226886098</v>
      </c>
      <c r="E7494">
        <f t="shared" si="235"/>
        <v>-0.44650845226886099</v>
      </c>
    </row>
    <row r="7495" spans="1:5" x14ac:dyDescent="0.25">
      <c r="A7495" s="22">
        <v>42271</v>
      </c>
      <c r="C7495">
        <f t="shared" si="234"/>
        <v>0</v>
      </c>
      <c r="D7495">
        <v>-5.1115519756247396</v>
      </c>
      <c r="E7495">
        <f t="shared" si="235"/>
        <v>-0.51115519756247396</v>
      </c>
    </row>
    <row r="7496" spans="1:5" x14ac:dyDescent="0.25">
      <c r="A7496" s="22">
        <v>42272</v>
      </c>
      <c r="C7496">
        <f t="shared" si="234"/>
        <v>0</v>
      </c>
      <c r="D7496">
        <v>-8.961573575708</v>
      </c>
      <c r="E7496">
        <f t="shared" si="235"/>
        <v>-0.89615735757079995</v>
      </c>
    </row>
    <row r="7497" spans="1:5" x14ac:dyDescent="0.25">
      <c r="A7497" s="22">
        <v>42275</v>
      </c>
      <c r="C7497">
        <f t="shared" si="234"/>
        <v>0</v>
      </c>
      <c r="D7497">
        <v>-5.7720835771063603</v>
      </c>
      <c r="E7497">
        <f t="shared" si="235"/>
        <v>-0.57720835771063606</v>
      </c>
    </row>
    <row r="7498" spans="1:5" x14ac:dyDescent="0.25">
      <c r="A7498" s="22">
        <v>42276</v>
      </c>
      <c r="C7498">
        <f t="shared" si="234"/>
        <v>0</v>
      </c>
      <c r="D7498">
        <v>-6.0399202715830098</v>
      </c>
      <c r="E7498">
        <f t="shared" si="235"/>
        <v>-0.60399202715830103</v>
      </c>
    </row>
    <row r="7499" spans="1:5" x14ac:dyDescent="0.25">
      <c r="A7499" s="22">
        <v>42277</v>
      </c>
      <c r="C7499">
        <f t="shared" si="234"/>
        <v>0</v>
      </c>
      <c r="D7499">
        <v>-10.3980421100614</v>
      </c>
      <c r="E7499">
        <f t="shared" si="235"/>
        <v>-1.0398042110061401</v>
      </c>
    </row>
    <row r="7500" spans="1:5" x14ac:dyDescent="0.25">
      <c r="A7500" s="22">
        <v>42278</v>
      </c>
      <c r="C7500">
        <f t="shared" si="234"/>
        <v>0</v>
      </c>
      <c r="D7500">
        <v>-12.2438841204791</v>
      </c>
      <c r="E7500">
        <f t="shared" si="235"/>
        <v>-1.22438841204791</v>
      </c>
    </row>
    <row r="7501" spans="1:5" x14ac:dyDescent="0.25">
      <c r="A7501" s="22">
        <v>42279</v>
      </c>
      <c r="C7501">
        <f t="shared" si="234"/>
        <v>0</v>
      </c>
      <c r="D7501">
        <v>-11.327762263062599</v>
      </c>
      <c r="E7501">
        <f t="shared" si="235"/>
        <v>-1.13277622630626</v>
      </c>
    </row>
    <row r="7502" spans="1:5" x14ac:dyDescent="0.25">
      <c r="A7502" s="22">
        <v>42282</v>
      </c>
      <c r="C7502">
        <f t="shared" si="234"/>
        <v>0</v>
      </c>
      <c r="D7502">
        <v>-8.00525632887007</v>
      </c>
      <c r="E7502">
        <f t="shared" si="235"/>
        <v>-0.80052563288700695</v>
      </c>
    </row>
    <row r="7503" spans="1:5" x14ac:dyDescent="0.25">
      <c r="A7503" s="22">
        <v>42283</v>
      </c>
      <c r="C7503">
        <f t="shared" si="234"/>
        <v>0</v>
      </c>
      <c r="D7503">
        <v>-3.5145168275918399</v>
      </c>
      <c r="E7503">
        <f t="shared" si="235"/>
        <v>-0.35145168275918398</v>
      </c>
    </row>
    <row r="7504" spans="1:5" x14ac:dyDescent="0.25">
      <c r="A7504" s="22">
        <v>42284</v>
      </c>
      <c r="C7504">
        <f t="shared" si="234"/>
        <v>0</v>
      </c>
      <c r="D7504">
        <v>-0.430869378587658</v>
      </c>
      <c r="E7504">
        <f t="shared" si="235"/>
        <v>-4.30869378587658E-2</v>
      </c>
    </row>
    <row r="7505" spans="1:5" x14ac:dyDescent="0.25">
      <c r="A7505" s="22">
        <v>42285</v>
      </c>
      <c r="C7505">
        <f t="shared" si="234"/>
        <v>0</v>
      </c>
      <c r="D7505">
        <v>-5.1876059811642297E-2</v>
      </c>
      <c r="E7505">
        <f t="shared" si="235"/>
        <v>-5.1876059811642294E-3</v>
      </c>
    </row>
    <row r="7506" spans="1:5" x14ac:dyDescent="0.25">
      <c r="A7506" s="22">
        <v>42286</v>
      </c>
      <c r="C7506">
        <f t="shared" si="234"/>
        <v>0</v>
      </c>
      <c r="D7506">
        <v>-1.1682164805733399</v>
      </c>
      <c r="E7506">
        <f t="shared" si="235"/>
        <v>-0.116821648057334</v>
      </c>
    </row>
    <row r="7507" spans="1:5" x14ac:dyDescent="0.25">
      <c r="A7507" s="22">
        <v>42289</v>
      </c>
      <c r="C7507">
        <f t="shared" si="234"/>
        <v>0</v>
      </c>
      <c r="D7507">
        <v>-3.1928639781461698</v>
      </c>
      <c r="E7507">
        <f t="shared" si="235"/>
        <v>-0.31928639781461698</v>
      </c>
    </row>
    <row r="7508" spans="1:5" x14ac:dyDescent="0.25">
      <c r="A7508" s="22">
        <v>42290</v>
      </c>
      <c r="C7508">
        <f t="shared" si="234"/>
        <v>0</v>
      </c>
      <c r="D7508">
        <v>1.48068504755162</v>
      </c>
      <c r="E7508">
        <f t="shared" si="235"/>
        <v>0.14806850475516201</v>
      </c>
    </row>
    <row r="7509" spans="1:5" x14ac:dyDescent="0.25">
      <c r="A7509" s="22">
        <v>42291</v>
      </c>
      <c r="C7509">
        <f t="shared" si="234"/>
        <v>0</v>
      </c>
      <c r="D7509">
        <v>5.8733412639960498</v>
      </c>
      <c r="E7509">
        <f t="shared" si="235"/>
        <v>0.58733412639960503</v>
      </c>
    </row>
    <row r="7510" spans="1:5" x14ac:dyDescent="0.25">
      <c r="A7510" s="22">
        <v>42292</v>
      </c>
      <c r="C7510">
        <f t="shared" si="234"/>
        <v>0</v>
      </c>
      <c r="D7510">
        <v>1.0465164266728599</v>
      </c>
      <c r="E7510">
        <f t="shared" si="235"/>
        <v>0.10465164266728599</v>
      </c>
    </row>
    <row r="7511" spans="1:5" x14ac:dyDescent="0.25">
      <c r="A7511" s="22">
        <v>42293</v>
      </c>
      <c r="C7511">
        <f t="shared" si="234"/>
        <v>0</v>
      </c>
      <c r="D7511">
        <v>-1.1958662065403001</v>
      </c>
      <c r="E7511">
        <f t="shared" si="235"/>
        <v>-0.11958662065403</v>
      </c>
    </row>
    <row r="7512" spans="1:5" x14ac:dyDescent="0.25">
      <c r="A7512" s="22">
        <v>42296</v>
      </c>
      <c r="C7512">
        <f t="shared" si="234"/>
        <v>0</v>
      </c>
      <c r="D7512">
        <v>2.15818676255167</v>
      </c>
      <c r="E7512">
        <f t="shared" si="235"/>
        <v>0.21581867625516699</v>
      </c>
    </row>
    <row r="7513" spans="1:5" x14ac:dyDescent="0.25">
      <c r="A7513" s="22">
        <v>42297</v>
      </c>
      <c r="C7513">
        <f t="shared" si="234"/>
        <v>0</v>
      </c>
      <c r="D7513">
        <v>3.4931887392957899</v>
      </c>
      <c r="E7513">
        <f t="shared" si="235"/>
        <v>0.349318873929579</v>
      </c>
    </row>
    <row r="7514" spans="1:5" x14ac:dyDescent="0.25">
      <c r="A7514" s="22">
        <v>42298</v>
      </c>
      <c r="C7514">
        <f t="shared" si="234"/>
        <v>0</v>
      </c>
      <c r="D7514">
        <v>3.0416647537278201</v>
      </c>
      <c r="E7514">
        <f t="shared" si="235"/>
        <v>0.30416647537278202</v>
      </c>
    </row>
    <row r="7515" spans="1:5" x14ac:dyDescent="0.25">
      <c r="A7515" s="22">
        <v>42299</v>
      </c>
      <c r="C7515">
        <f t="shared" si="234"/>
        <v>0</v>
      </c>
      <c r="D7515">
        <v>7.2573936275412603</v>
      </c>
      <c r="E7515">
        <f t="shared" si="235"/>
        <v>0.72573936275412598</v>
      </c>
    </row>
    <row r="7516" spans="1:5" x14ac:dyDescent="0.25">
      <c r="A7516" s="22">
        <v>42300</v>
      </c>
      <c r="C7516">
        <f t="shared" si="234"/>
        <v>0</v>
      </c>
      <c r="D7516">
        <v>11.8689660880956</v>
      </c>
      <c r="E7516">
        <f t="shared" si="235"/>
        <v>1.18689660880956</v>
      </c>
    </row>
    <row r="7517" spans="1:5" x14ac:dyDescent="0.25">
      <c r="A7517" s="22">
        <v>42303</v>
      </c>
      <c r="C7517">
        <f t="shared" si="234"/>
        <v>0</v>
      </c>
      <c r="D7517">
        <v>8.4602624926257892</v>
      </c>
      <c r="E7517">
        <f t="shared" si="235"/>
        <v>0.84602624926257897</v>
      </c>
    </row>
    <row r="7518" spans="1:5" x14ac:dyDescent="0.25">
      <c r="A7518" s="22">
        <v>42304</v>
      </c>
      <c r="C7518">
        <f t="shared" si="234"/>
        <v>0</v>
      </c>
      <c r="D7518">
        <v>6.8437842137546401</v>
      </c>
      <c r="E7518">
        <f t="shared" si="235"/>
        <v>0.68437842137546401</v>
      </c>
    </row>
    <row r="7519" spans="1:5" x14ac:dyDescent="0.25">
      <c r="A7519" s="22">
        <v>42305</v>
      </c>
      <c r="C7519">
        <f t="shared" si="234"/>
        <v>0</v>
      </c>
      <c r="D7519">
        <v>8.1290005268784409</v>
      </c>
      <c r="E7519">
        <f t="shared" si="235"/>
        <v>0.81290005268784404</v>
      </c>
    </row>
    <row r="7520" spans="1:5" x14ac:dyDescent="0.25">
      <c r="A7520" s="22">
        <v>42306</v>
      </c>
      <c r="C7520">
        <f t="shared" si="234"/>
        <v>0</v>
      </c>
      <c r="D7520">
        <v>12.391238550833499</v>
      </c>
      <c r="E7520">
        <f t="shared" si="235"/>
        <v>1.2391238550833499</v>
      </c>
    </row>
    <row r="7521" spans="1:5" x14ac:dyDescent="0.25">
      <c r="A7521" s="22">
        <v>42307</v>
      </c>
      <c r="C7521">
        <f t="shared" si="234"/>
        <v>0</v>
      </c>
      <c r="D7521">
        <v>12.069023063714299</v>
      </c>
      <c r="E7521">
        <f t="shared" si="235"/>
        <v>1.2069023063714299</v>
      </c>
    </row>
    <row r="7522" spans="1:5" x14ac:dyDescent="0.25">
      <c r="A7522" s="22">
        <v>42310</v>
      </c>
      <c r="C7522">
        <f t="shared" si="234"/>
        <v>0</v>
      </c>
      <c r="D7522">
        <v>9.2574498160278402</v>
      </c>
      <c r="E7522">
        <f t="shared" si="235"/>
        <v>0.92574498160278407</v>
      </c>
    </row>
    <row r="7523" spans="1:5" x14ac:dyDescent="0.25">
      <c r="A7523" s="22">
        <v>42311</v>
      </c>
      <c r="C7523">
        <f t="shared" si="234"/>
        <v>0</v>
      </c>
      <c r="D7523">
        <v>9.1473824039328893</v>
      </c>
      <c r="E7523">
        <f t="shared" si="235"/>
        <v>0.91473824039328888</v>
      </c>
    </row>
    <row r="7524" spans="1:5" x14ac:dyDescent="0.25">
      <c r="A7524" s="22">
        <v>42312</v>
      </c>
      <c r="C7524">
        <f t="shared" si="234"/>
        <v>0</v>
      </c>
      <c r="D7524">
        <v>11.1796556028078</v>
      </c>
      <c r="E7524">
        <f t="shared" si="235"/>
        <v>1.1179655602807801</v>
      </c>
    </row>
    <row r="7525" spans="1:5" x14ac:dyDescent="0.25">
      <c r="A7525" s="22">
        <v>42313</v>
      </c>
      <c r="C7525">
        <f t="shared" si="234"/>
        <v>0</v>
      </c>
      <c r="D7525">
        <v>7.0482625390695102</v>
      </c>
      <c r="E7525">
        <f t="shared" si="235"/>
        <v>0.70482625390695097</v>
      </c>
    </row>
    <row r="7526" spans="1:5" x14ac:dyDescent="0.25">
      <c r="A7526" s="22">
        <v>42314</v>
      </c>
      <c r="C7526">
        <f t="shared" si="234"/>
        <v>0</v>
      </c>
      <c r="D7526">
        <v>8.9330554910466802</v>
      </c>
      <c r="E7526">
        <f t="shared" si="235"/>
        <v>0.89330554910466797</v>
      </c>
    </row>
    <row r="7527" spans="1:5" x14ac:dyDescent="0.25">
      <c r="A7527" s="22">
        <v>42317</v>
      </c>
      <c r="C7527">
        <f t="shared" si="234"/>
        <v>0</v>
      </c>
      <c r="D7527">
        <v>3.86202910100782</v>
      </c>
      <c r="E7527">
        <f t="shared" si="235"/>
        <v>0.386202910100782</v>
      </c>
    </row>
    <row r="7528" spans="1:5" x14ac:dyDescent="0.25">
      <c r="A7528" s="22">
        <v>42318</v>
      </c>
      <c r="C7528">
        <f t="shared" si="234"/>
        <v>0</v>
      </c>
      <c r="D7528">
        <v>2.4299675841164898</v>
      </c>
      <c r="E7528">
        <f t="shared" si="235"/>
        <v>0.24299675841164897</v>
      </c>
    </row>
    <row r="7529" spans="1:5" x14ac:dyDescent="0.25">
      <c r="A7529" s="22">
        <v>42319</v>
      </c>
      <c r="C7529">
        <f t="shared" si="234"/>
        <v>0</v>
      </c>
      <c r="D7529">
        <v>1.15309195367138</v>
      </c>
      <c r="E7529">
        <f t="shared" si="235"/>
        <v>0.11530919536713799</v>
      </c>
    </row>
    <row r="7530" spans="1:5" x14ac:dyDescent="0.25">
      <c r="A7530" s="22">
        <v>42320</v>
      </c>
      <c r="C7530">
        <f t="shared" si="234"/>
        <v>0</v>
      </c>
      <c r="D7530">
        <v>3.3290989779177802</v>
      </c>
      <c r="E7530">
        <f t="shared" si="235"/>
        <v>0.33290989779177804</v>
      </c>
    </row>
    <row r="7531" spans="1:5" x14ac:dyDescent="0.25">
      <c r="A7531" s="22">
        <v>42321</v>
      </c>
      <c r="C7531">
        <f t="shared" si="234"/>
        <v>0</v>
      </c>
      <c r="D7531">
        <v>-6.3015033436826004E-2</v>
      </c>
      <c r="E7531">
        <f t="shared" si="235"/>
        <v>-6.3015033436826006E-3</v>
      </c>
    </row>
    <row r="7532" spans="1:5" x14ac:dyDescent="0.25">
      <c r="A7532" s="22">
        <v>42324</v>
      </c>
      <c r="C7532">
        <f t="shared" si="234"/>
        <v>0</v>
      </c>
      <c r="D7532">
        <v>-1.88406681023145</v>
      </c>
      <c r="E7532">
        <f t="shared" si="235"/>
        <v>-0.18840668102314501</v>
      </c>
    </row>
    <row r="7533" spans="1:5" x14ac:dyDescent="0.25">
      <c r="A7533" s="22">
        <v>42325</v>
      </c>
      <c r="C7533">
        <f t="shared" si="234"/>
        <v>0</v>
      </c>
      <c r="D7533">
        <v>-2.14912528225965</v>
      </c>
      <c r="E7533">
        <f t="shared" si="235"/>
        <v>-0.21491252822596502</v>
      </c>
    </row>
    <row r="7534" spans="1:5" x14ac:dyDescent="0.25">
      <c r="A7534" s="22">
        <v>42326</v>
      </c>
      <c r="C7534">
        <f t="shared" si="234"/>
        <v>0</v>
      </c>
      <c r="D7534">
        <v>-1.3210684450693999</v>
      </c>
      <c r="E7534">
        <f t="shared" si="235"/>
        <v>-0.13210684450693999</v>
      </c>
    </row>
    <row r="7535" spans="1:5" x14ac:dyDescent="0.25">
      <c r="A7535" s="22">
        <v>42327</v>
      </c>
      <c r="C7535">
        <f t="shared" si="234"/>
        <v>0</v>
      </c>
      <c r="D7535">
        <v>-3.9132201970040801</v>
      </c>
      <c r="E7535">
        <f t="shared" si="235"/>
        <v>-0.39132201970040803</v>
      </c>
    </row>
    <row r="7536" spans="1:5" x14ac:dyDescent="0.25">
      <c r="A7536" s="22">
        <v>42328</v>
      </c>
      <c r="C7536">
        <f t="shared" si="234"/>
        <v>0</v>
      </c>
      <c r="D7536">
        <v>-7.5815833447297702</v>
      </c>
      <c r="E7536">
        <f t="shared" si="235"/>
        <v>-0.75815833447297698</v>
      </c>
    </row>
    <row r="7537" spans="1:5" x14ac:dyDescent="0.25">
      <c r="A7537" s="22">
        <v>42331</v>
      </c>
      <c r="C7537">
        <f t="shared" si="234"/>
        <v>0</v>
      </c>
      <c r="D7537">
        <v>-9.9167837241799504</v>
      </c>
      <c r="E7537">
        <f t="shared" si="235"/>
        <v>-0.99167837241799506</v>
      </c>
    </row>
    <row r="7538" spans="1:5" x14ac:dyDescent="0.25">
      <c r="A7538" s="22">
        <v>42332</v>
      </c>
      <c r="C7538">
        <f t="shared" si="234"/>
        <v>0</v>
      </c>
      <c r="D7538">
        <v>-13.172253642656999</v>
      </c>
      <c r="E7538">
        <f t="shared" si="235"/>
        <v>-1.3172253642656999</v>
      </c>
    </row>
    <row r="7539" spans="1:5" x14ac:dyDescent="0.25">
      <c r="A7539" s="22">
        <v>42333</v>
      </c>
      <c r="C7539">
        <f t="shared" si="234"/>
        <v>0</v>
      </c>
      <c r="D7539">
        <v>-20</v>
      </c>
      <c r="E7539">
        <f t="shared" si="235"/>
        <v>-2</v>
      </c>
    </row>
    <row r="7540" spans="1:5" x14ac:dyDescent="0.25">
      <c r="A7540" s="22">
        <v>42334</v>
      </c>
      <c r="C7540">
        <f t="shared" si="234"/>
        <v>0</v>
      </c>
      <c r="D7540">
        <v>-16.056253650023201</v>
      </c>
      <c r="E7540">
        <f t="shared" si="235"/>
        <v>-1.6056253650023202</v>
      </c>
    </row>
    <row r="7541" spans="1:5" x14ac:dyDescent="0.25">
      <c r="A7541" s="22">
        <v>42335</v>
      </c>
      <c r="C7541">
        <f t="shared" si="234"/>
        <v>0</v>
      </c>
      <c r="D7541">
        <v>-13.452872514586501</v>
      </c>
      <c r="E7541">
        <f t="shared" si="235"/>
        <v>-1.34528725145865</v>
      </c>
    </row>
    <row r="7542" spans="1:5" x14ac:dyDescent="0.25">
      <c r="A7542" s="22">
        <v>42338</v>
      </c>
      <c r="C7542">
        <f t="shared" si="234"/>
        <v>0</v>
      </c>
      <c r="D7542">
        <v>-12.4498241001775</v>
      </c>
      <c r="E7542">
        <f t="shared" si="235"/>
        <v>-1.24498241001775</v>
      </c>
    </row>
    <row r="7543" spans="1:5" x14ac:dyDescent="0.25">
      <c r="A7543" s="22">
        <v>42339</v>
      </c>
      <c r="C7543">
        <f t="shared" si="234"/>
        <v>0</v>
      </c>
      <c r="D7543">
        <v>-16.0482921838741</v>
      </c>
      <c r="E7543">
        <f t="shared" si="235"/>
        <v>-1.60482921838741</v>
      </c>
    </row>
    <row r="7544" spans="1:5" x14ac:dyDescent="0.25">
      <c r="A7544" s="22">
        <v>42340</v>
      </c>
      <c r="C7544">
        <f t="shared" si="234"/>
        <v>0</v>
      </c>
      <c r="D7544">
        <v>-20</v>
      </c>
      <c r="E7544">
        <f t="shared" si="235"/>
        <v>-2</v>
      </c>
    </row>
    <row r="7545" spans="1:5" x14ac:dyDescent="0.25">
      <c r="A7545" s="22">
        <v>42341</v>
      </c>
      <c r="C7545">
        <f t="shared" si="234"/>
        <v>0</v>
      </c>
      <c r="D7545">
        <v>-20</v>
      </c>
      <c r="E7545">
        <f t="shared" si="235"/>
        <v>-2</v>
      </c>
    </row>
    <row r="7546" spans="1:5" x14ac:dyDescent="0.25">
      <c r="A7546" s="22">
        <v>42342</v>
      </c>
      <c r="C7546">
        <f t="shared" si="234"/>
        <v>0</v>
      </c>
      <c r="D7546">
        <v>-20</v>
      </c>
      <c r="E7546">
        <f t="shared" si="235"/>
        <v>-2</v>
      </c>
    </row>
    <row r="7547" spans="1:5" x14ac:dyDescent="0.25">
      <c r="A7547" s="22">
        <v>42345</v>
      </c>
      <c r="C7547">
        <f t="shared" si="234"/>
        <v>0</v>
      </c>
      <c r="D7547">
        <v>-20</v>
      </c>
      <c r="E7547">
        <f t="shared" si="235"/>
        <v>-2</v>
      </c>
    </row>
    <row r="7548" spans="1:5" x14ac:dyDescent="0.25">
      <c r="A7548" s="22">
        <v>42346</v>
      </c>
      <c r="C7548">
        <f t="shared" si="234"/>
        <v>0</v>
      </c>
      <c r="D7548">
        <v>-20</v>
      </c>
      <c r="E7548">
        <f t="shared" si="235"/>
        <v>-2</v>
      </c>
    </row>
    <row r="7549" spans="1:5" x14ac:dyDescent="0.25">
      <c r="A7549" s="22">
        <v>42347</v>
      </c>
      <c r="C7549">
        <f t="shared" si="234"/>
        <v>0</v>
      </c>
      <c r="D7549">
        <v>-20</v>
      </c>
      <c r="E7549">
        <f t="shared" si="235"/>
        <v>-2</v>
      </c>
    </row>
    <row r="7550" spans="1:5" x14ac:dyDescent="0.25">
      <c r="A7550" s="22">
        <v>42348</v>
      </c>
      <c r="C7550">
        <f t="shared" si="234"/>
        <v>0</v>
      </c>
      <c r="D7550">
        <v>-20</v>
      </c>
      <c r="E7550">
        <f t="shared" si="235"/>
        <v>-2</v>
      </c>
    </row>
    <row r="7551" spans="1:5" x14ac:dyDescent="0.25">
      <c r="A7551" s="22">
        <v>42349</v>
      </c>
      <c r="C7551">
        <f t="shared" si="234"/>
        <v>0</v>
      </c>
      <c r="D7551">
        <v>-20</v>
      </c>
      <c r="E7551">
        <f t="shared" si="235"/>
        <v>-2</v>
      </c>
    </row>
    <row r="7552" spans="1:5" x14ac:dyDescent="0.25">
      <c r="A7552" s="22">
        <v>42352</v>
      </c>
      <c r="C7552">
        <f t="shared" si="234"/>
        <v>0</v>
      </c>
      <c r="D7552">
        <v>-20</v>
      </c>
      <c r="E7552">
        <f t="shared" si="235"/>
        <v>-2</v>
      </c>
    </row>
    <row r="7553" spans="1:5" x14ac:dyDescent="0.25">
      <c r="A7553" s="22">
        <v>42353</v>
      </c>
      <c r="C7553">
        <f t="shared" si="234"/>
        <v>0</v>
      </c>
      <c r="D7553">
        <v>-20</v>
      </c>
      <c r="E7553">
        <f t="shared" si="235"/>
        <v>-2</v>
      </c>
    </row>
    <row r="7554" spans="1:5" x14ac:dyDescent="0.25">
      <c r="A7554" s="22">
        <v>42354</v>
      </c>
      <c r="C7554">
        <f t="shared" si="234"/>
        <v>0</v>
      </c>
      <c r="D7554">
        <v>-20</v>
      </c>
      <c r="E7554">
        <f t="shared" si="235"/>
        <v>-2</v>
      </c>
    </row>
    <row r="7555" spans="1:5" x14ac:dyDescent="0.25">
      <c r="A7555" s="22">
        <v>42355</v>
      </c>
      <c r="C7555">
        <f t="shared" ref="C7555:C7618" si="236">B7555/10</f>
        <v>0</v>
      </c>
      <c r="D7555">
        <v>-20</v>
      </c>
      <c r="E7555">
        <f t="shared" ref="E7555:E7618" si="237">D7555/10</f>
        <v>-2</v>
      </c>
    </row>
    <row r="7556" spans="1:5" x14ac:dyDescent="0.25">
      <c r="A7556" s="22">
        <v>42356</v>
      </c>
      <c r="C7556">
        <f t="shared" si="236"/>
        <v>0</v>
      </c>
      <c r="D7556">
        <v>-20</v>
      </c>
      <c r="E7556">
        <f t="shared" si="237"/>
        <v>-2</v>
      </c>
    </row>
    <row r="7557" spans="1:5" x14ac:dyDescent="0.25">
      <c r="A7557" s="22">
        <v>42359</v>
      </c>
      <c r="C7557">
        <f t="shared" si="236"/>
        <v>0</v>
      </c>
      <c r="D7557">
        <v>-20</v>
      </c>
      <c r="E7557">
        <f t="shared" si="237"/>
        <v>-2</v>
      </c>
    </row>
    <row r="7558" spans="1:5" x14ac:dyDescent="0.25">
      <c r="A7558" s="22">
        <v>42360</v>
      </c>
      <c r="C7558">
        <f t="shared" si="236"/>
        <v>0</v>
      </c>
      <c r="D7558">
        <v>-20</v>
      </c>
      <c r="E7558">
        <f t="shared" si="237"/>
        <v>-2</v>
      </c>
    </row>
    <row r="7559" spans="1:5" x14ac:dyDescent="0.25">
      <c r="A7559" s="22">
        <v>42361</v>
      </c>
      <c r="C7559">
        <f t="shared" si="236"/>
        <v>0</v>
      </c>
      <c r="D7559">
        <v>-20</v>
      </c>
      <c r="E7559">
        <f t="shared" si="237"/>
        <v>-2</v>
      </c>
    </row>
    <row r="7560" spans="1:5" x14ac:dyDescent="0.25">
      <c r="A7560" s="22">
        <v>42362</v>
      </c>
      <c r="C7560">
        <f t="shared" si="236"/>
        <v>0</v>
      </c>
      <c r="D7560">
        <v>-20</v>
      </c>
      <c r="E7560">
        <f t="shared" si="237"/>
        <v>-2</v>
      </c>
    </row>
    <row r="7561" spans="1:5" x14ac:dyDescent="0.25">
      <c r="A7561" s="22">
        <v>42363</v>
      </c>
      <c r="C7561">
        <f t="shared" si="236"/>
        <v>0</v>
      </c>
      <c r="D7561">
        <v>-20</v>
      </c>
      <c r="E7561">
        <f t="shared" si="237"/>
        <v>-2</v>
      </c>
    </row>
    <row r="7562" spans="1:5" x14ac:dyDescent="0.25">
      <c r="A7562" s="22">
        <v>42366</v>
      </c>
      <c r="C7562">
        <f t="shared" si="236"/>
        <v>0</v>
      </c>
      <c r="D7562">
        <v>-18.6672044989858</v>
      </c>
      <c r="E7562">
        <f t="shared" si="237"/>
        <v>-1.8667204498985801</v>
      </c>
    </row>
    <row r="7563" spans="1:5" x14ac:dyDescent="0.25">
      <c r="A7563" s="22">
        <v>42367</v>
      </c>
      <c r="C7563">
        <f t="shared" si="236"/>
        <v>0</v>
      </c>
      <c r="D7563">
        <v>-15.071136850764301</v>
      </c>
      <c r="E7563">
        <f t="shared" si="237"/>
        <v>-1.5071136850764302</v>
      </c>
    </row>
    <row r="7564" spans="1:5" x14ac:dyDescent="0.25">
      <c r="A7564" s="22">
        <v>42368</v>
      </c>
      <c r="C7564">
        <f t="shared" si="236"/>
        <v>0</v>
      </c>
      <c r="D7564">
        <v>-15.359721734170201</v>
      </c>
      <c r="E7564">
        <f t="shared" si="237"/>
        <v>-1.53597217341702</v>
      </c>
    </row>
    <row r="7565" spans="1:5" x14ac:dyDescent="0.25">
      <c r="A7565" s="22">
        <v>42369</v>
      </c>
      <c r="C7565">
        <f t="shared" si="236"/>
        <v>0</v>
      </c>
      <c r="D7565">
        <v>-15.673063609758801</v>
      </c>
      <c r="E7565">
        <f t="shared" si="237"/>
        <v>-1.5673063609758802</v>
      </c>
    </row>
    <row r="7566" spans="1:5" x14ac:dyDescent="0.25">
      <c r="A7566" s="22">
        <v>42370</v>
      </c>
      <c r="C7566">
        <f t="shared" si="236"/>
        <v>0</v>
      </c>
      <c r="D7566">
        <v>-10.153797395325499</v>
      </c>
      <c r="E7566">
        <f t="shared" si="237"/>
        <v>-1.0153797395325499</v>
      </c>
    </row>
    <row r="7567" spans="1:5" x14ac:dyDescent="0.25">
      <c r="A7567" s="22">
        <v>42373</v>
      </c>
      <c r="C7567">
        <f t="shared" si="236"/>
        <v>0</v>
      </c>
      <c r="D7567">
        <v>-10.603328539481801</v>
      </c>
      <c r="E7567">
        <f t="shared" si="237"/>
        <v>-1.06033285394818</v>
      </c>
    </row>
    <row r="7568" spans="1:5" x14ac:dyDescent="0.25">
      <c r="A7568" s="22">
        <v>42374</v>
      </c>
      <c r="C7568">
        <f t="shared" si="236"/>
        <v>0</v>
      </c>
      <c r="D7568">
        <v>-10.865857404683901</v>
      </c>
      <c r="E7568">
        <f t="shared" si="237"/>
        <v>-1.0865857404683901</v>
      </c>
    </row>
    <row r="7569" spans="1:5" x14ac:dyDescent="0.25">
      <c r="A7569" s="22">
        <v>42375</v>
      </c>
      <c r="C7569">
        <f t="shared" si="236"/>
        <v>0</v>
      </c>
      <c r="D7569">
        <v>-15.1021881219266</v>
      </c>
      <c r="E7569">
        <f t="shared" si="237"/>
        <v>-1.5102188121926601</v>
      </c>
    </row>
    <row r="7570" spans="1:5" x14ac:dyDescent="0.25">
      <c r="A7570" s="22">
        <v>42376</v>
      </c>
      <c r="C7570">
        <f t="shared" si="236"/>
        <v>0</v>
      </c>
      <c r="D7570">
        <v>-11.594760466066001</v>
      </c>
      <c r="E7570">
        <f t="shared" si="237"/>
        <v>-1.1594760466066001</v>
      </c>
    </row>
    <row r="7571" spans="1:5" x14ac:dyDescent="0.25">
      <c r="A7571" s="22">
        <v>42377</v>
      </c>
      <c r="C7571">
        <f t="shared" si="236"/>
        <v>0</v>
      </c>
      <c r="D7571">
        <v>-9.7301620732565297</v>
      </c>
      <c r="E7571">
        <f t="shared" si="237"/>
        <v>-0.97301620732565297</v>
      </c>
    </row>
    <row r="7572" spans="1:5" x14ac:dyDescent="0.25">
      <c r="A7572" s="22">
        <v>42380</v>
      </c>
      <c r="C7572">
        <f t="shared" si="236"/>
        <v>0</v>
      </c>
      <c r="D7572">
        <v>-11.1077622354873</v>
      </c>
      <c r="E7572">
        <f t="shared" si="237"/>
        <v>-1.11077622354873</v>
      </c>
    </row>
    <row r="7573" spans="1:5" x14ac:dyDescent="0.25">
      <c r="A7573" s="22">
        <v>42381</v>
      </c>
      <c r="C7573">
        <f t="shared" si="236"/>
        <v>0</v>
      </c>
      <c r="D7573">
        <v>-13.079640979139601</v>
      </c>
      <c r="E7573">
        <f t="shared" si="237"/>
        <v>-1.3079640979139602</v>
      </c>
    </row>
    <row r="7574" spans="1:5" x14ac:dyDescent="0.25">
      <c r="A7574" s="22">
        <v>42382</v>
      </c>
      <c r="C7574">
        <f t="shared" si="236"/>
        <v>0</v>
      </c>
      <c r="D7574">
        <v>-13.151513894504401</v>
      </c>
      <c r="E7574">
        <f t="shared" si="237"/>
        <v>-1.3151513894504401</v>
      </c>
    </row>
    <row r="7575" spans="1:5" x14ac:dyDescent="0.25">
      <c r="A7575" s="22">
        <v>42383</v>
      </c>
      <c r="C7575">
        <f t="shared" si="236"/>
        <v>0</v>
      </c>
      <c r="D7575">
        <v>-15.415256711683901</v>
      </c>
      <c r="E7575">
        <f t="shared" si="237"/>
        <v>-1.54152567116839</v>
      </c>
    </row>
    <row r="7576" spans="1:5" x14ac:dyDescent="0.25">
      <c r="A7576" s="22">
        <v>42384</v>
      </c>
      <c r="C7576">
        <f t="shared" si="236"/>
        <v>0</v>
      </c>
      <c r="D7576">
        <v>-14.277933182498</v>
      </c>
      <c r="E7576">
        <f t="shared" si="237"/>
        <v>-1.4277933182497999</v>
      </c>
    </row>
    <row r="7577" spans="1:5" x14ac:dyDescent="0.25">
      <c r="A7577" s="22">
        <v>42387</v>
      </c>
      <c r="C7577">
        <f t="shared" si="236"/>
        <v>0</v>
      </c>
      <c r="D7577">
        <v>-14.386809606455</v>
      </c>
      <c r="E7577">
        <f t="shared" si="237"/>
        <v>-1.4386809606455</v>
      </c>
    </row>
    <row r="7578" spans="1:5" x14ac:dyDescent="0.25">
      <c r="A7578" s="22">
        <v>42388</v>
      </c>
      <c r="C7578">
        <f t="shared" si="236"/>
        <v>0</v>
      </c>
      <c r="D7578">
        <v>-12.806974039090401</v>
      </c>
      <c r="E7578">
        <f t="shared" si="237"/>
        <v>-1.28069740390904</v>
      </c>
    </row>
    <row r="7579" spans="1:5" x14ac:dyDescent="0.25">
      <c r="A7579" s="22">
        <v>42389</v>
      </c>
      <c r="C7579">
        <f t="shared" si="236"/>
        <v>0</v>
      </c>
      <c r="D7579">
        <v>-14.021382663144401</v>
      </c>
      <c r="E7579">
        <f t="shared" si="237"/>
        <v>-1.4021382663144402</v>
      </c>
    </row>
    <row r="7580" spans="1:5" x14ac:dyDescent="0.25">
      <c r="A7580" s="22">
        <v>42390</v>
      </c>
      <c r="C7580">
        <f t="shared" si="236"/>
        <v>0</v>
      </c>
      <c r="D7580">
        <v>-14.8624514897918</v>
      </c>
      <c r="E7580">
        <f t="shared" si="237"/>
        <v>-1.4862451489791799</v>
      </c>
    </row>
    <row r="7581" spans="1:5" x14ac:dyDescent="0.25">
      <c r="A7581" s="22">
        <v>42391</v>
      </c>
      <c r="C7581">
        <f t="shared" si="236"/>
        <v>0</v>
      </c>
      <c r="D7581">
        <v>-9.4402202121723899</v>
      </c>
      <c r="E7581">
        <f t="shared" si="237"/>
        <v>-0.94402202121723899</v>
      </c>
    </row>
    <row r="7582" spans="1:5" x14ac:dyDescent="0.25">
      <c r="A7582" s="22">
        <v>42394</v>
      </c>
      <c r="C7582">
        <f t="shared" si="236"/>
        <v>0</v>
      </c>
      <c r="D7582">
        <v>-10.134282083316799</v>
      </c>
      <c r="E7582">
        <f t="shared" si="237"/>
        <v>-1.0134282083316799</v>
      </c>
    </row>
    <row r="7583" spans="1:5" x14ac:dyDescent="0.25">
      <c r="A7583" s="22">
        <v>42395</v>
      </c>
      <c r="C7583">
        <f t="shared" si="236"/>
        <v>0</v>
      </c>
      <c r="D7583">
        <v>-9.1339448792762195</v>
      </c>
      <c r="E7583">
        <f t="shared" si="237"/>
        <v>-0.9133944879276219</v>
      </c>
    </row>
    <row r="7584" spans="1:5" x14ac:dyDescent="0.25">
      <c r="A7584" s="22">
        <v>42396</v>
      </c>
      <c r="C7584">
        <f t="shared" si="236"/>
        <v>0</v>
      </c>
      <c r="D7584">
        <v>-7.12071114797555</v>
      </c>
      <c r="E7584">
        <f t="shared" si="237"/>
        <v>-0.71207111479755503</v>
      </c>
    </row>
    <row r="7585" spans="1:5" x14ac:dyDescent="0.25">
      <c r="A7585" s="22">
        <v>42397</v>
      </c>
      <c r="C7585">
        <f t="shared" si="236"/>
        <v>0</v>
      </c>
      <c r="D7585">
        <v>-5.1272033337673601</v>
      </c>
      <c r="E7585">
        <f t="shared" si="237"/>
        <v>-0.51272033337673606</v>
      </c>
    </row>
    <row r="7586" spans="1:5" x14ac:dyDescent="0.25">
      <c r="A7586" s="22">
        <v>42398</v>
      </c>
      <c r="C7586">
        <f t="shared" si="236"/>
        <v>0</v>
      </c>
      <c r="D7586">
        <v>-3.6844787793056399</v>
      </c>
      <c r="E7586">
        <f t="shared" si="237"/>
        <v>-0.36844787793056399</v>
      </c>
    </row>
    <row r="7587" spans="1:5" x14ac:dyDescent="0.25">
      <c r="A7587" s="22">
        <v>42401</v>
      </c>
      <c r="C7587">
        <f t="shared" si="236"/>
        <v>0</v>
      </c>
      <c r="D7587">
        <v>-9.1006423761037993</v>
      </c>
      <c r="E7587">
        <f t="shared" si="237"/>
        <v>-0.91006423761037991</v>
      </c>
    </row>
    <row r="7588" spans="1:5" x14ac:dyDescent="0.25">
      <c r="A7588" s="22">
        <v>42402</v>
      </c>
      <c r="C7588">
        <f t="shared" si="236"/>
        <v>0</v>
      </c>
      <c r="D7588">
        <v>-9.0286893950241396</v>
      </c>
      <c r="E7588">
        <f t="shared" si="237"/>
        <v>-0.90286893950241398</v>
      </c>
    </row>
    <row r="7589" spans="1:5" x14ac:dyDescent="0.25">
      <c r="A7589" s="22">
        <v>42403</v>
      </c>
      <c r="C7589">
        <f t="shared" si="236"/>
        <v>0</v>
      </c>
      <c r="D7589">
        <v>-6.07968695720482</v>
      </c>
      <c r="E7589">
        <f t="shared" si="237"/>
        <v>-0.60796869572048196</v>
      </c>
    </row>
    <row r="7590" spans="1:5" x14ac:dyDescent="0.25">
      <c r="A7590" s="22">
        <v>42404</v>
      </c>
      <c r="C7590">
        <f t="shared" si="236"/>
        <v>0</v>
      </c>
      <c r="D7590">
        <v>-5.2678114770551003</v>
      </c>
      <c r="E7590">
        <f t="shared" si="237"/>
        <v>-0.52678114770550999</v>
      </c>
    </row>
    <row r="7591" spans="1:5" x14ac:dyDescent="0.25">
      <c r="A7591" s="22">
        <v>42405</v>
      </c>
      <c r="C7591">
        <f t="shared" si="236"/>
        <v>0</v>
      </c>
      <c r="D7591">
        <v>-12.0265674230189</v>
      </c>
      <c r="E7591">
        <f t="shared" si="237"/>
        <v>-1.2026567423018899</v>
      </c>
    </row>
    <row r="7592" spans="1:5" x14ac:dyDescent="0.25">
      <c r="A7592" s="22">
        <v>42408</v>
      </c>
      <c r="C7592">
        <f t="shared" si="236"/>
        <v>0</v>
      </c>
      <c r="D7592">
        <v>-11.588845718143</v>
      </c>
      <c r="E7592">
        <f t="shared" si="237"/>
        <v>-1.1588845718142999</v>
      </c>
    </row>
    <row r="7593" spans="1:5" x14ac:dyDescent="0.25">
      <c r="A7593" s="22">
        <v>42409</v>
      </c>
      <c r="C7593">
        <f t="shared" si="236"/>
        <v>0</v>
      </c>
      <c r="D7593">
        <v>-12.971223805719401</v>
      </c>
      <c r="E7593">
        <f t="shared" si="237"/>
        <v>-1.2971223805719401</v>
      </c>
    </row>
    <row r="7594" spans="1:5" x14ac:dyDescent="0.25">
      <c r="A7594" s="22">
        <v>42410</v>
      </c>
      <c r="C7594">
        <f t="shared" si="236"/>
        <v>0</v>
      </c>
      <c r="D7594">
        <v>-15.6601265052523</v>
      </c>
      <c r="E7594">
        <f t="shared" si="237"/>
        <v>-1.5660126505252301</v>
      </c>
    </row>
    <row r="7595" spans="1:5" x14ac:dyDescent="0.25">
      <c r="A7595" s="22">
        <v>42411</v>
      </c>
      <c r="C7595">
        <f t="shared" si="236"/>
        <v>0</v>
      </c>
      <c r="D7595">
        <v>-20</v>
      </c>
      <c r="E7595">
        <f t="shared" si="237"/>
        <v>-2</v>
      </c>
    </row>
    <row r="7596" spans="1:5" x14ac:dyDescent="0.25">
      <c r="A7596" s="22">
        <v>42412</v>
      </c>
      <c r="C7596">
        <f t="shared" si="236"/>
        <v>0</v>
      </c>
      <c r="D7596">
        <v>-19.786552410517199</v>
      </c>
      <c r="E7596">
        <f t="shared" si="237"/>
        <v>-1.97865524105172</v>
      </c>
    </row>
    <row r="7597" spans="1:5" x14ac:dyDescent="0.25">
      <c r="A7597" s="22">
        <v>42415</v>
      </c>
      <c r="C7597">
        <f t="shared" si="236"/>
        <v>0</v>
      </c>
      <c r="D7597">
        <v>-19.6372900671624</v>
      </c>
      <c r="E7597">
        <f t="shared" si="237"/>
        <v>-1.9637290067162401</v>
      </c>
    </row>
    <row r="7598" spans="1:5" x14ac:dyDescent="0.25">
      <c r="A7598" s="22">
        <v>42416</v>
      </c>
      <c r="C7598">
        <f t="shared" si="236"/>
        <v>0</v>
      </c>
      <c r="D7598">
        <v>-20</v>
      </c>
      <c r="E7598">
        <f t="shared" si="237"/>
        <v>-2</v>
      </c>
    </row>
    <row r="7599" spans="1:5" x14ac:dyDescent="0.25">
      <c r="A7599" s="22">
        <v>42417</v>
      </c>
      <c r="C7599">
        <f t="shared" si="236"/>
        <v>0</v>
      </c>
      <c r="D7599">
        <v>-20</v>
      </c>
      <c r="E7599">
        <f t="shared" si="237"/>
        <v>-2</v>
      </c>
    </row>
    <row r="7600" spans="1:5" x14ac:dyDescent="0.25">
      <c r="A7600" s="22">
        <v>42418</v>
      </c>
      <c r="C7600">
        <f t="shared" si="236"/>
        <v>0</v>
      </c>
      <c r="D7600">
        <v>-20</v>
      </c>
      <c r="E7600">
        <f t="shared" si="237"/>
        <v>-2</v>
      </c>
    </row>
    <row r="7601" spans="1:5" x14ac:dyDescent="0.25">
      <c r="A7601" s="22">
        <v>42419</v>
      </c>
      <c r="C7601">
        <f t="shared" si="236"/>
        <v>0</v>
      </c>
      <c r="D7601">
        <v>-20</v>
      </c>
      <c r="E7601">
        <f t="shared" si="237"/>
        <v>-2</v>
      </c>
    </row>
    <row r="7602" spans="1:5" x14ac:dyDescent="0.25">
      <c r="A7602" s="22">
        <v>42422</v>
      </c>
      <c r="C7602">
        <f t="shared" si="236"/>
        <v>0</v>
      </c>
      <c r="D7602">
        <v>-20</v>
      </c>
      <c r="E7602">
        <f t="shared" si="237"/>
        <v>-2</v>
      </c>
    </row>
    <row r="7603" spans="1:5" x14ac:dyDescent="0.25">
      <c r="A7603" s="22">
        <v>42423</v>
      </c>
      <c r="C7603">
        <f t="shared" si="236"/>
        <v>0</v>
      </c>
      <c r="D7603">
        <v>-20</v>
      </c>
      <c r="E7603">
        <f t="shared" si="237"/>
        <v>-2</v>
      </c>
    </row>
    <row r="7604" spans="1:5" x14ac:dyDescent="0.25">
      <c r="A7604" s="22">
        <v>42424</v>
      </c>
      <c r="C7604">
        <f t="shared" si="236"/>
        <v>0</v>
      </c>
      <c r="D7604">
        <v>-15.962162816217999</v>
      </c>
      <c r="E7604">
        <f t="shared" si="237"/>
        <v>-1.5962162816218</v>
      </c>
    </row>
    <row r="7605" spans="1:5" x14ac:dyDescent="0.25">
      <c r="A7605" s="22">
        <v>42425</v>
      </c>
      <c r="C7605">
        <f t="shared" si="236"/>
        <v>0</v>
      </c>
      <c r="D7605">
        <v>-14.622335436654</v>
      </c>
      <c r="E7605">
        <f t="shared" si="237"/>
        <v>-1.4622335436653999</v>
      </c>
    </row>
    <row r="7606" spans="1:5" x14ac:dyDescent="0.25">
      <c r="A7606" s="22">
        <v>42426</v>
      </c>
      <c r="C7606">
        <f t="shared" si="236"/>
        <v>0</v>
      </c>
      <c r="D7606">
        <v>-17.6658428929798</v>
      </c>
      <c r="E7606">
        <f t="shared" si="237"/>
        <v>-1.7665842892979799</v>
      </c>
    </row>
    <row r="7607" spans="1:5" x14ac:dyDescent="0.25">
      <c r="A7607" s="22">
        <v>42429</v>
      </c>
      <c r="C7607">
        <f t="shared" si="236"/>
        <v>0</v>
      </c>
      <c r="D7607">
        <v>-18.440318762100102</v>
      </c>
      <c r="E7607">
        <f t="shared" si="237"/>
        <v>-1.8440318762100101</v>
      </c>
    </row>
    <row r="7608" spans="1:5" x14ac:dyDescent="0.25">
      <c r="A7608" s="22">
        <v>42430</v>
      </c>
      <c r="C7608">
        <f t="shared" si="236"/>
        <v>0</v>
      </c>
      <c r="D7608">
        <v>-15.7327419245016</v>
      </c>
      <c r="E7608">
        <f t="shared" si="237"/>
        <v>-1.5732741924501599</v>
      </c>
    </row>
    <row r="7609" spans="1:5" x14ac:dyDescent="0.25">
      <c r="A7609" s="22">
        <v>42431</v>
      </c>
      <c r="C7609">
        <f t="shared" si="236"/>
        <v>0</v>
      </c>
      <c r="D7609">
        <v>-12.361673247102001</v>
      </c>
      <c r="E7609">
        <f t="shared" si="237"/>
        <v>-1.2361673247102001</v>
      </c>
    </row>
    <row r="7610" spans="1:5" x14ac:dyDescent="0.25">
      <c r="A7610" s="22">
        <v>42432</v>
      </c>
      <c r="C7610">
        <f t="shared" si="236"/>
        <v>0</v>
      </c>
      <c r="D7610">
        <v>-5.45975275729079</v>
      </c>
      <c r="E7610">
        <f t="shared" si="237"/>
        <v>-0.545975275729079</v>
      </c>
    </row>
    <row r="7611" spans="1:5" x14ac:dyDescent="0.25">
      <c r="A7611" s="22">
        <v>42433</v>
      </c>
      <c r="C7611">
        <f t="shared" si="236"/>
        <v>0</v>
      </c>
      <c r="D7611">
        <v>-8.4917808690906504</v>
      </c>
      <c r="E7611">
        <f t="shared" si="237"/>
        <v>-0.84917808690906504</v>
      </c>
    </row>
    <row r="7612" spans="1:5" x14ac:dyDescent="0.25">
      <c r="A7612" s="22">
        <v>42436</v>
      </c>
      <c r="C7612">
        <f t="shared" si="236"/>
        <v>0</v>
      </c>
      <c r="D7612">
        <v>-6.8936943031123397</v>
      </c>
      <c r="E7612">
        <f t="shared" si="237"/>
        <v>-0.68936943031123399</v>
      </c>
    </row>
    <row r="7613" spans="1:5" x14ac:dyDescent="0.25">
      <c r="A7613" s="22">
        <v>42437</v>
      </c>
      <c r="C7613">
        <f t="shared" si="236"/>
        <v>0</v>
      </c>
      <c r="D7613">
        <v>-6.1883791073126897</v>
      </c>
      <c r="E7613">
        <f t="shared" si="237"/>
        <v>-0.61883791073126893</v>
      </c>
    </row>
    <row r="7614" spans="1:5" x14ac:dyDescent="0.25">
      <c r="A7614" s="22">
        <v>42438</v>
      </c>
      <c r="C7614">
        <f t="shared" si="236"/>
        <v>0</v>
      </c>
      <c r="D7614">
        <v>-7.8787008964303498</v>
      </c>
      <c r="E7614">
        <f t="shared" si="237"/>
        <v>-0.78787008964303495</v>
      </c>
    </row>
    <row r="7615" spans="1:5" x14ac:dyDescent="0.25">
      <c r="A7615" s="22">
        <v>42439</v>
      </c>
      <c r="C7615">
        <f t="shared" si="236"/>
        <v>0</v>
      </c>
      <c r="D7615">
        <v>-7.5520802382559298</v>
      </c>
      <c r="E7615">
        <f t="shared" si="237"/>
        <v>-0.75520802382559293</v>
      </c>
    </row>
    <row r="7616" spans="1:5" x14ac:dyDescent="0.25">
      <c r="A7616" s="22">
        <v>42440</v>
      </c>
      <c r="C7616">
        <f t="shared" si="236"/>
        <v>0</v>
      </c>
      <c r="D7616">
        <v>-10.349383049385301</v>
      </c>
      <c r="E7616">
        <f t="shared" si="237"/>
        <v>-1.0349383049385301</v>
      </c>
    </row>
    <row r="7617" spans="1:5" x14ac:dyDescent="0.25">
      <c r="A7617" s="22">
        <v>42443</v>
      </c>
      <c r="C7617">
        <f t="shared" si="236"/>
        <v>0</v>
      </c>
      <c r="D7617">
        <v>-7.5465240331646504</v>
      </c>
      <c r="E7617">
        <f t="shared" si="237"/>
        <v>-0.75465240331646499</v>
      </c>
    </row>
    <row r="7618" spans="1:5" x14ac:dyDescent="0.25">
      <c r="A7618" s="22">
        <v>42444</v>
      </c>
      <c r="C7618">
        <f t="shared" si="236"/>
        <v>0</v>
      </c>
      <c r="D7618">
        <v>-6.1924283780302503</v>
      </c>
      <c r="E7618">
        <f t="shared" si="237"/>
        <v>-0.61924283780302503</v>
      </c>
    </row>
    <row r="7619" spans="1:5" x14ac:dyDescent="0.25">
      <c r="A7619" s="22">
        <v>42445</v>
      </c>
      <c r="C7619">
        <f t="shared" ref="C7619:C7682" si="238">B7619/10</f>
        <v>0</v>
      </c>
      <c r="D7619">
        <v>-7.3232157489676704</v>
      </c>
      <c r="E7619">
        <f t="shared" ref="E7619:E7682" si="239">D7619/10</f>
        <v>-0.73232157489676708</v>
      </c>
    </row>
    <row r="7620" spans="1:5" x14ac:dyDescent="0.25">
      <c r="A7620" s="22">
        <v>42446</v>
      </c>
      <c r="C7620">
        <f t="shared" si="238"/>
        <v>0</v>
      </c>
      <c r="D7620">
        <v>-6.6994841035888397</v>
      </c>
      <c r="E7620">
        <f t="shared" si="239"/>
        <v>-0.66994841035888397</v>
      </c>
    </row>
    <row r="7621" spans="1:5" x14ac:dyDescent="0.25">
      <c r="A7621" s="22">
        <v>42447</v>
      </c>
      <c r="C7621">
        <f t="shared" si="238"/>
        <v>0</v>
      </c>
      <c r="D7621">
        <v>4.9617916537749096</v>
      </c>
      <c r="E7621">
        <f t="shared" si="239"/>
        <v>0.49617916537749096</v>
      </c>
    </row>
    <row r="7622" spans="1:5" x14ac:dyDescent="0.25">
      <c r="A7622" s="22">
        <v>42450</v>
      </c>
      <c r="C7622">
        <f t="shared" si="238"/>
        <v>0</v>
      </c>
      <c r="D7622">
        <v>13.846818611620201</v>
      </c>
      <c r="E7622">
        <f t="shared" si="239"/>
        <v>1.38468186116202</v>
      </c>
    </row>
    <row r="7623" spans="1:5" x14ac:dyDescent="0.25">
      <c r="A7623" s="22">
        <v>42451</v>
      </c>
      <c r="C7623">
        <f t="shared" si="238"/>
        <v>0</v>
      </c>
      <c r="D7623">
        <v>13.959121906424199</v>
      </c>
      <c r="E7623">
        <f t="shared" si="239"/>
        <v>1.3959121906424199</v>
      </c>
    </row>
    <row r="7624" spans="1:5" x14ac:dyDescent="0.25">
      <c r="A7624" s="22">
        <v>42452</v>
      </c>
      <c r="C7624">
        <f t="shared" si="238"/>
        <v>0</v>
      </c>
      <c r="D7624">
        <v>13.055558322729199</v>
      </c>
      <c r="E7624">
        <f t="shared" si="239"/>
        <v>1.3055558322729199</v>
      </c>
    </row>
    <row r="7625" spans="1:5" x14ac:dyDescent="0.25">
      <c r="A7625" s="22">
        <v>42453</v>
      </c>
      <c r="C7625">
        <f t="shared" si="238"/>
        <v>0</v>
      </c>
      <c r="D7625">
        <v>2.5873735033322101</v>
      </c>
      <c r="E7625">
        <f t="shared" si="239"/>
        <v>0.25873735033322098</v>
      </c>
    </row>
    <row r="7626" spans="1:5" x14ac:dyDescent="0.25">
      <c r="A7626" s="22">
        <v>42454</v>
      </c>
      <c r="C7626">
        <f t="shared" si="238"/>
        <v>0</v>
      </c>
      <c r="D7626">
        <v>1.22829734213568</v>
      </c>
      <c r="E7626">
        <f t="shared" si="239"/>
        <v>0.12282973421356799</v>
      </c>
    </row>
    <row r="7627" spans="1:5" x14ac:dyDescent="0.25">
      <c r="A7627" s="22">
        <v>42457</v>
      </c>
      <c r="C7627">
        <f t="shared" si="238"/>
        <v>0</v>
      </c>
      <c r="D7627">
        <v>0.91636139122994198</v>
      </c>
      <c r="E7627">
        <f t="shared" si="239"/>
        <v>9.1636139122994203E-2</v>
      </c>
    </row>
    <row r="7628" spans="1:5" x14ac:dyDescent="0.25">
      <c r="A7628" s="22">
        <v>42458</v>
      </c>
      <c r="C7628">
        <f t="shared" si="238"/>
        <v>0</v>
      </c>
      <c r="D7628">
        <v>2.5667382591012</v>
      </c>
      <c r="E7628">
        <f t="shared" si="239"/>
        <v>0.25667382591012</v>
      </c>
    </row>
    <row r="7629" spans="1:5" x14ac:dyDescent="0.25">
      <c r="A7629" s="22">
        <v>42459</v>
      </c>
      <c r="C7629">
        <f t="shared" si="238"/>
        <v>0</v>
      </c>
      <c r="D7629">
        <v>5.006861455628</v>
      </c>
      <c r="E7629">
        <f t="shared" si="239"/>
        <v>0.5006861455628</v>
      </c>
    </row>
    <row r="7630" spans="1:5" x14ac:dyDescent="0.25">
      <c r="A7630" s="22">
        <v>42460</v>
      </c>
      <c r="C7630">
        <f t="shared" si="238"/>
        <v>0</v>
      </c>
      <c r="D7630">
        <v>5.9808241812950298</v>
      </c>
      <c r="E7630">
        <f t="shared" si="239"/>
        <v>0.59808241812950302</v>
      </c>
    </row>
    <row r="7631" spans="1:5" x14ac:dyDescent="0.25">
      <c r="A7631" s="22">
        <v>42461</v>
      </c>
      <c r="C7631">
        <f t="shared" si="238"/>
        <v>0</v>
      </c>
      <c r="D7631">
        <v>3.6392719645467202</v>
      </c>
      <c r="E7631">
        <f t="shared" si="239"/>
        <v>0.36392719645467203</v>
      </c>
    </row>
    <row r="7632" spans="1:5" x14ac:dyDescent="0.25">
      <c r="A7632" s="22">
        <v>42464</v>
      </c>
      <c r="C7632">
        <f t="shared" si="238"/>
        <v>0</v>
      </c>
      <c r="D7632">
        <v>5.4183216363905897</v>
      </c>
      <c r="E7632">
        <f t="shared" si="239"/>
        <v>0.54183216363905895</v>
      </c>
    </row>
    <row r="7633" spans="1:5" x14ac:dyDescent="0.25">
      <c r="A7633" s="22">
        <v>42465</v>
      </c>
      <c r="C7633">
        <f t="shared" si="238"/>
        <v>0</v>
      </c>
      <c r="D7633">
        <v>6.9070711654169097</v>
      </c>
      <c r="E7633">
        <f t="shared" si="239"/>
        <v>0.69070711654169092</v>
      </c>
    </row>
    <row r="7634" spans="1:5" x14ac:dyDescent="0.25">
      <c r="A7634" s="22">
        <v>42466</v>
      </c>
      <c r="C7634">
        <f t="shared" si="238"/>
        <v>0</v>
      </c>
      <c r="D7634">
        <v>4.9889329000335998</v>
      </c>
      <c r="E7634">
        <f t="shared" si="239"/>
        <v>0.49889329000335997</v>
      </c>
    </row>
    <row r="7635" spans="1:5" x14ac:dyDescent="0.25">
      <c r="A7635" s="22">
        <v>42467</v>
      </c>
      <c r="C7635">
        <f t="shared" si="238"/>
        <v>0</v>
      </c>
      <c r="D7635">
        <v>5.5834847114572099</v>
      </c>
      <c r="E7635">
        <f t="shared" si="239"/>
        <v>0.55834847114572095</v>
      </c>
    </row>
    <row r="7636" spans="1:5" x14ac:dyDescent="0.25">
      <c r="A7636" s="22">
        <v>42468</v>
      </c>
      <c r="C7636">
        <f t="shared" si="238"/>
        <v>0</v>
      </c>
      <c r="D7636">
        <v>0.23358992824345301</v>
      </c>
      <c r="E7636">
        <f t="shared" si="239"/>
        <v>2.3358992824345302E-2</v>
      </c>
    </row>
    <row r="7637" spans="1:5" x14ac:dyDescent="0.25">
      <c r="A7637" s="22">
        <v>42471</v>
      </c>
      <c r="C7637">
        <f t="shared" si="238"/>
        <v>0</v>
      </c>
      <c r="D7637">
        <v>-4.3015974878126197</v>
      </c>
      <c r="E7637">
        <f t="shared" si="239"/>
        <v>-0.43015974878126195</v>
      </c>
    </row>
    <row r="7638" spans="1:5" x14ac:dyDescent="0.25">
      <c r="A7638" s="22">
        <v>42472</v>
      </c>
      <c r="C7638">
        <f t="shared" si="238"/>
        <v>0</v>
      </c>
      <c r="D7638">
        <v>-4.2702261246584401</v>
      </c>
      <c r="E7638">
        <f t="shared" si="239"/>
        <v>-0.427022612465844</v>
      </c>
    </row>
    <row r="7639" spans="1:5" x14ac:dyDescent="0.25">
      <c r="A7639" s="22">
        <v>42473</v>
      </c>
      <c r="C7639">
        <f t="shared" si="238"/>
        <v>0</v>
      </c>
      <c r="D7639">
        <v>-6.7196204415629301</v>
      </c>
      <c r="E7639">
        <f t="shared" si="239"/>
        <v>-0.67196204415629301</v>
      </c>
    </row>
    <row r="7640" spans="1:5" x14ac:dyDescent="0.25">
      <c r="A7640" s="22">
        <v>42474</v>
      </c>
      <c r="C7640">
        <f t="shared" si="238"/>
        <v>0</v>
      </c>
      <c r="D7640">
        <v>-9.95324297374402</v>
      </c>
      <c r="E7640">
        <f t="shared" si="239"/>
        <v>-0.99532429737440198</v>
      </c>
    </row>
    <row r="7641" spans="1:5" x14ac:dyDescent="0.25">
      <c r="A7641" s="22">
        <v>42475</v>
      </c>
      <c r="C7641">
        <f t="shared" si="238"/>
        <v>0</v>
      </c>
      <c r="D7641">
        <v>-10.7594853407575</v>
      </c>
      <c r="E7641">
        <f t="shared" si="239"/>
        <v>-1.07594853407575</v>
      </c>
    </row>
    <row r="7642" spans="1:5" x14ac:dyDescent="0.25">
      <c r="A7642" s="22">
        <v>42478</v>
      </c>
      <c r="C7642">
        <f t="shared" si="238"/>
        <v>0</v>
      </c>
      <c r="D7642">
        <v>-8.4401068319356192</v>
      </c>
      <c r="E7642">
        <f t="shared" si="239"/>
        <v>-0.84401068319356187</v>
      </c>
    </row>
    <row r="7643" spans="1:5" x14ac:dyDescent="0.25">
      <c r="A7643" s="22">
        <v>42479</v>
      </c>
      <c r="C7643">
        <f t="shared" si="238"/>
        <v>0</v>
      </c>
      <c r="D7643">
        <v>-5.9442892958431504</v>
      </c>
      <c r="E7643">
        <f t="shared" si="239"/>
        <v>-0.59442892958431504</v>
      </c>
    </row>
    <row r="7644" spans="1:5" x14ac:dyDescent="0.25">
      <c r="A7644" s="22">
        <v>42480</v>
      </c>
      <c r="C7644">
        <f t="shared" si="238"/>
        <v>0</v>
      </c>
      <c r="D7644">
        <v>-8.4319741736420699</v>
      </c>
      <c r="E7644">
        <f t="shared" si="239"/>
        <v>-0.84319741736420695</v>
      </c>
    </row>
    <row r="7645" spans="1:5" x14ac:dyDescent="0.25">
      <c r="A7645" s="22">
        <v>42481</v>
      </c>
      <c r="C7645">
        <f t="shared" si="238"/>
        <v>0</v>
      </c>
      <c r="D7645">
        <v>-12.675704097519199</v>
      </c>
      <c r="E7645">
        <f t="shared" si="239"/>
        <v>-1.26757040975192</v>
      </c>
    </row>
    <row r="7646" spans="1:5" x14ac:dyDescent="0.25">
      <c r="A7646" s="22">
        <v>42482</v>
      </c>
      <c r="C7646">
        <f t="shared" si="238"/>
        <v>0</v>
      </c>
      <c r="D7646">
        <v>-11.535015027970401</v>
      </c>
      <c r="E7646">
        <f t="shared" si="239"/>
        <v>-1.1535015027970401</v>
      </c>
    </row>
    <row r="7647" spans="1:5" x14ac:dyDescent="0.25">
      <c r="A7647" s="22">
        <v>42485</v>
      </c>
      <c r="C7647">
        <f t="shared" si="238"/>
        <v>0</v>
      </c>
      <c r="D7647">
        <v>-11.487258301291799</v>
      </c>
      <c r="E7647">
        <f t="shared" si="239"/>
        <v>-1.1487258301291798</v>
      </c>
    </row>
    <row r="7648" spans="1:5" x14ac:dyDescent="0.25">
      <c r="A7648" s="22">
        <v>42486</v>
      </c>
      <c r="C7648">
        <f t="shared" si="238"/>
        <v>0</v>
      </c>
      <c r="D7648">
        <v>-12.721646139214601</v>
      </c>
      <c r="E7648">
        <f t="shared" si="239"/>
        <v>-1.27216461392146</v>
      </c>
    </row>
    <row r="7649" spans="1:5" x14ac:dyDescent="0.25">
      <c r="A7649" s="22">
        <v>42487</v>
      </c>
      <c r="C7649">
        <f t="shared" si="238"/>
        <v>0</v>
      </c>
      <c r="D7649">
        <v>-12.401413944493701</v>
      </c>
      <c r="E7649">
        <f t="shared" si="239"/>
        <v>-1.24014139444937</v>
      </c>
    </row>
    <row r="7650" spans="1:5" x14ac:dyDescent="0.25">
      <c r="A7650" s="22">
        <v>42488</v>
      </c>
      <c r="C7650">
        <f t="shared" si="238"/>
        <v>0</v>
      </c>
      <c r="D7650">
        <v>-12.001549143991401</v>
      </c>
      <c r="E7650">
        <f t="shared" si="239"/>
        <v>-1.2001549143991401</v>
      </c>
    </row>
    <row r="7651" spans="1:5" x14ac:dyDescent="0.25">
      <c r="A7651" s="22">
        <v>42489</v>
      </c>
      <c r="C7651">
        <f t="shared" si="238"/>
        <v>0</v>
      </c>
      <c r="D7651">
        <v>-9.9296232860590496</v>
      </c>
      <c r="E7651">
        <f t="shared" si="239"/>
        <v>-0.99296232860590494</v>
      </c>
    </row>
    <row r="7652" spans="1:5" x14ac:dyDescent="0.25">
      <c r="A7652" s="22">
        <v>42492</v>
      </c>
      <c r="C7652">
        <f t="shared" si="238"/>
        <v>0</v>
      </c>
      <c r="D7652">
        <v>-10.8524953673802</v>
      </c>
      <c r="E7652">
        <f t="shared" si="239"/>
        <v>-1.0852495367380199</v>
      </c>
    </row>
    <row r="7653" spans="1:5" x14ac:dyDescent="0.25">
      <c r="A7653" s="22">
        <v>42493</v>
      </c>
      <c r="C7653">
        <f t="shared" si="238"/>
        <v>0</v>
      </c>
      <c r="D7653">
        <v>-13.6213595638336</v>
      </c>
      <c r="E7653">
        <f t="shared" si="239"/>
        <v>-1.3621359563833599</v>
      </c>
    </row>
    <row r="7654" spans="1:5" x14ac:dyDescent="0.25">
      <c r="A7654" s="22">
        <v>42494</v>
      </c>
      <c r="C7654">
        <f t="shared" si="238"/>
        <v>0</v>
      </c>
      <c r="D7654">
        <v>-13.372683514715</v>
      </c>
      <c r="E7654">
        <f t="shared" si="239"/>
        <v>-1.3372683514715</v>
      </c>
    </row>
    <row r="7655" spans="1:5" x14ac:dyDescent="0.25">
      <c r="A7655" s="22">
        <v>42495</v>
      </c>
      <c r="C7655">
        <f t="shared" si="238"/>
        <v>0</v>
      </c>
      <c r="D7655">
        <v>-12.4881428877903</v>
      </c>
      <c r="E7655">
        <f t="shared" si="239"/>
        <v>-1.2488142887790299</v>
      </c>
    </row>
    <row r="7656" spans="1:5" x14ac:dyDescent="0.25">
      <c r="A7656" s="22">
        <v>42496</v>
      </c>
      <c r="C7656">
        <f t="shared" si="238"/>
        <v>0</v>
      </c>
      <c r="D7656">
        <v>-20</v>
      </c>
      <c r="E7656">
        <f t="shared" si="239"/>
        <v>-2</v>
      </c>
    </row>
    <row r="7657" spans="1:5" x14ac:dyDescent="0.25">
      <c r="A7657" s="22">
        <v>42499</v>
      </c>
      <c r="C7657">
        <f t="shared" si="238"/>
        <v>0</v>
      </c>
      <c r="D7657">
        <v>-20</v>
      </c>
      <c r="E7657">
        <f t="shared" si="239"/>
        <v>-2</v>
      </c>
    </row>
    <row r="7658" spans="1:5" x14ac:dyDescent="0.25">
      <c r="A7658" s="22">
        <v>42500</v>
      </c>
      <c r="C7658">
        <f t="shared" si="238"/>
        <v>0</v>
      </c>
      <c r="D7658">
        <v>-20</v>
      </c>
      <c r="E7658">
        <f t="shared" si="239"/>
        <v>-2</v>
      </c>
    </row>
    <row r="7659" spans="1:5" x14ac:dyDescent="0.25">
      <c r="A7659" s="22">
        <v>42501</v>
      </c>
      <c r="C7659">
        <f t="shared" si="238"/>
        <v>0</v>
      </c>
      <c r="D7659">
        <v>-20</v>
      </c>
      <c r="E7659">
        <f t="shared" si="239"/>
        <v>-2</v>
      </c>
    </row>
    <row r="7660" spans="1:5" x14ac:dyDescent="0.25">
      <c r="A7660" s="22">
        <v>42502</v>
      </c>
      <c r="C7660">
        <f t="shared" si="238"/>
        <v>0</v>
      </c>
      <c r="D7660">
        <v>-20</v>
      </c>
      <c r="E7660">
        <f t="shared" si="239"/>
        <v>-2</v>
      </c>
    </row>
    <row r="7661" spans="1:5" x14ac:dyDescent="0.25">
      <c r="A7661" s="22">
        <v>42503</v>
      </c>
      <c r="C7661">
        <f t="shared" si="238"/>
        <v>0</v>
      </c>
      <c r="D7661">
        <v>-20</v>
      </c>
      <c r="E7661">
        <f t="shared" si="239"/>
        <v>-2</v>
      </c>
    </row>
    <row r="7662" spans="1:5" x14ac:dyDescent="0.25">
      <c r="A7662" s="22">
        <v>42506</v>
      </c>
      <c r="C7662">
        <f t="shared" si="238"/>
        <v>0</v>
      </c>
      <c r="D7662">
        <v>-18.6328224722239</v>
      </c>
      <c r="E7662">
        <f t="shared" si="239"/>
        <v>-1.86328224722239</v>
      </c>
    </row>
    <row r="7663" spans="1:5" x14ac:dyDescent="0.25">
      <c r="A7663" s="22">
        <v>42507</v>
      </c>
      <c r="C7663">
        <f t="shared" si="238"/>
        <v>0</v>
      </c>
      <c r="D7663">
        <v>-18.2004917030185</v>
      </c>
      <c r="E7663">
        <f t="shared" si="239"/>
        <v>-1.82004917030185</v>
      </c>
    </row>
    <row r="7664" spans="1:5" x14ac:dyDescent="0.25">
      <c r="A7664" s="22">
        <v>42508</v>
      </c>
      <c r="C7664">
        <f t="shared" si="238"/>
        <v>0</v>
      </c>
      <c r="D7664">
        <v>-20</v>
      </c>
      <c r="E7664">
        <f t="shared" si="239"/>
        <v>-2</v>
      </c>
    </row>
    <row r="7665" spans="1:5" x14ac:dyDescent="0.25">
      <c r="A7665" s="22">
        <v>42509</v>
      </c>
      <c r="C7665">
        <f t="shared" si="238"/>
        <v>0</v>
      </c>
      <c r="D7665">
        <v>-20</v>
      </c>
      <c r="E7665">
        <f t="shared" si="239"/>
        <v>-2</v>
      </c>
    </row>
    <row r="7666" spans="1:5" x14ac:dyDescent="0.25">
      <c r="A7666" s="22">
        <v>42510</v>
      </c>
      <c r="C7666">
        <f t="shared" si="238"/>
        <v>0</v>
      </c>
      <c r="D7666">
        <v>-19.461763566973801</v>
      </c>
      <c r="E7666">
        <f t="shared" si="239"/>
        <v>-1.94617635669738</v>
      </c>
    </row>
    <row r="7667" spans="1:5" x14ac:dyDescent="0.25">
      <c r="A7667" s="22">
        <v>42513</v>
      </c>
      <c r="C7667">
        <f t="shared" si="238"/>
        <v>0</v>
      </c>
      <c r="D7667">
        <v>-19.3070420277033</v>
      </c>
      <c r="E7667">
        <f t="shared" si="239"/>
        <v>-1.9307042027703301</v>
      </c>
    </row>
    <row r="7668" spans="1:5" x14ac:dyDescent="0.25">
      <c r="A7668" s="22">
        <v>42514</v>
      </c>
      <c r="C7668">
        <f t="shared" si="238"/>
        <v>0</v>
      </c>
      <c r="D7668">
        <v>-16.510031649578998</v>
      </c>
      <c r="E7668">
        <f t="shared" si="239"/>
        <v>-1.6510031649578998</v>
      </c>
    </row>
    <row r="7669" spans="1:5" x14ac:dyDescent="0.25">
      <c r="A7669" s="22">
        <v>42515</v>
      </c>
      <c r="C7669">
        <f t="shared" si="238"/>
        <v>0</v>
      </c>
      <c r="D7669">
        <v>-13.1680338744652</v>
      </c>
      <c r="E7669">
        <f t="shared" si="239"/>
        <v>-1.3168033874465199</v>
      </c>
    </row>
    <row r="7670" spans="1:5" x14ac:dyDescent="0.25">
      <c r="A7670" s="22">
        <v>42516</v>
      </c>
      <c r="C7670">
        <f t="shared" si="238"/>
        <v>0</v>
      </c>
      <c r="D7670">
        <v>-14.622874781734501</v>
      </c>
      <c r="E7670">
        <f t="shared" si="239"/>
        <v>-1.4622874781734501</v>
      </c>
    </row>
    <row r="7671" spans="1:5" x14ac:dyDescent="0.25">
      <c r="A7671" s="22">
        <v>42517</v>
      </c>
      <c r="C7671">
        <f t="shared" si="238"/>
        <v>0</v>
      </c>
      <c r="D7671">
        <v>-9.60715481855636</v>
      </c>
      <c r="E7671">
        <f t="shared" si="239"/>
        <v>-0.96071548185563604</v>
      </c>
    </row>
    <row r="7672" spans="1:5" x14ac:dyDescent="0.25">
      <c r="A7672" s="22">
        <v>42520</v>
      </c>
      <c r="C7672">
        <f t="shared" si="238"/>
        <v>0</v>
      </c>
      <c r="D7672">
        <v>-3.8600856557072798</v>
      </c>
      <c r="E7672">
        <f t="shared" si="239"/>
        <v>-0.38600856557072799</v>
      </c>
    </row>
    <row r="7673" spans="1:5" x14ac:dyDescent="0.25">
      <c r="A7673" s="22">
        <v>42521</v>
      </c>
      <c r="C7673">
        <f t="shared" si="238"/>
        <v>0</v>
      </c>
      <c r="D7673">
        <v>-0.41500035671673202</v>
      </c>
      <c r="E7673">
        <f t="shared" si="239"/>
        <v>-4.1500035671673201E-2</v>
      </c>
    </row>
    <row r="7674" spans="1:5" x14ac:dyDescent="0.25">
      <c r="A7674" s="22">
        <v>42522</v>
      </c>
      <c r="C7674">
        <f t="shared" si="238"/>
        <v>0</v>
      </c>
      <c r="D7674">
        <v>5.7936780388167</v>
      </c>
      <c r="E7674">
        <f t="shared" si="239"/>
        <v>0.57936780388166997</v>
      </c>
    </row>
    <row r="7675" spans="1:5" x14ac:dyDescent="0.25">
      <c r="A7675" s="22">
        <v>42523</v>
      </c>
      <c r="C7675">
        <f t="shared" si="238"/>
        <v>0</v>
      </c>
      <c r="D7675">
        <v>2.4668492395866601</v>
      </c>
      <c r="E7675">
        <f t="shared" si="239"/>
        <v>0.24668492395866601</v>
      </c>
    </row>
    <row r="7676" spans="1:5" x14ac:dyDescent="0.25">
      <c r="A7676" s="22">
        <v>42524</v>
      </c>
      <c r="C7676">
        <f t="shared" si="238"/>
        <v>0</v>
      </c>
      <c r="D7676">
        <v>7.7186393503268302</v>
      </c>
      <c r="E7676">
        <f t="shared" si="239"/>
        <v>0.77186393503268302</v>
      </c>
    </row>
    <row r="7677" spans="1:5" x14ac:dyDescent="0.25">
      <c r="A7677" s="22">
        <v>42527</v>
      </c>
      <c r="C7677">
        <f t="shared" si="238"/>
        <v>0</v>
      </c>
      <c r="D7677">
        <v>6.7630006331555199</v>
      </c>
      <c r="E7677">
        <f t="shared" si="239"/>
        <v>0.67630006331555204</v>
      </c>
    </row>
    <row r="7678" spans="1:5" x14ac:dyDescent="0.25">
      <c r="A7678" s="22">
        <v>42528</v>
      </c>
      <c r="C7678">
        <f t="shared" si="238"/>
        <v>0</v>
      </c>
      <c r="D7678">
        <v>5.6737132596451199</v>
      </c>
      <c r="E7678">
        <f t="shared" si="239"/>
        <v>0.56737132596451201</v>
      </c>
    </row>
    <row r="7679" spans="1:5" x14ac:dyDescent="0.25">
      <c r="A7679" s="22">
        <v>42529</v>
      </c>
      <c r="C7679">
        <f t="shared" si="238"/>
        <v>0</v>
      </c>
      <c r="D7679">
        <v>7.14741240176701</v>
      </c>
      <c r="E7679">
        <f t="shared" si="239"/>
        <v>0.71474124017670104</v>
      </c>
    </row>
    <row r="7680" spans="1:5" x14ac:dyDescent="0.25">
      <c r="A7680" s="22">
        <v>42530</v>
      </c>
      <c r="C7680">
        <f t="shared" si="238"/>
        <v>0</v>
      </c>
      <c r="D7680">
        <v>7.2475746070993798</v>
      </c>
      <c r="E7680">
        <f t="shared" si="239"/>
        <v>0.72475746070993796</v>
      </c>
    </row>
    <row r="7681" spans="1:5" x14ac:dyDescent="0.25">
      <c r="A7681" s="22">
        <v>42531</v>
      </c>
      <c r="C7681">
        <f t="shared" si="238"/>
        <v>0</v>
      </c>
      <c r="D7681">
        <v>10.610946612909901</v>
      </c>
      <c r="E7681">
        <f t="shared" si="239"/>
        <v>1.0610946612909902</v>
      </c>
    </row>
    <row r="7682" spans="1:5" x14ac:dyDescent="0.25">
      <c r="A7682" s="22">
        <v>42534</v>
      </c>
      <c r="C7682">
        <f t="shared" si="238"/>
        <v>0</v>
      </c>
      <c r="D7682">
        <v>4.3820832678705699</v>
      </c>
      <c r="E7682">
        <f t="shared" si="239"/>
        <v>0.43820832678705701</v>
      </c>
    </row>
    <row r="7683" spans="1:5" x14ac:dyDescent="0.25">
      <c r="A7683" s="22">
        <v>42535</v>
      </c>
      <c r="C7683">
        <f t="shared" ref="C7683:C7746" si="240">B7683/10</f>
        <v>0</v>
      </c>
      <c r="D7683">
        <v>5.0465320806655596</v>
      </c>
      <c r="E7683">
        <f t="shared" ref="E7683:E7746" si="241">D7683/10</f>
        <v>0.504653208066556</v>
      </c>
    </row>
    <row r="7684" spans="1:5" x14ac:dyDescent="0.25">
      <c r="A7684" s="22">
        <v>42536</v>
      </c>
      <c r="C7684">
        <f t="shared" si="240"/>
        <v>0</v>
      </c>
      <c r="D7684">
        <v>10.058769468526</v>
      </c>
      <c r="E7684">
        <f t="shared" si="241"/>
        <v>1.0058769468526001</v>
      </c>
    </row>
    <row r="7685" spans="1:5" x14ac:dyDescent="0.25">
      <c r="A7685" s="22">
        <v>42537</v>
      </c>
      <c r="C7685">
        <f t="shared" si="240"/>
        <v>0</v>
      </c>
      <c r="D7685">
        <v>6.9246833486989798</v>
      </c>
      <c r="E7685">
        <f t="shared" si="241"/>
        <v>0.69246833486989801</v>
      </c>
    </row>
    <row r="7686" spans="1:5" x14ac:dyDescent="0.25">
      <c r="A7686" s="22">
        <v>42538</v>
      </c>
      <c r="C7686">
        <f t="shared" si="240"/>
        <v>0</v>
      </c>
      <c r="D7686">
        <v>6.7088195660977599</v>
      </c>
      <c r="E7686">
        <f t="shared" si="241"/>
        <v>0.67088195660977601</v>
      </c>
    </row>
    <row r="7687" spans="1:5" x14ac:dyDescent="0.25">
      <c r="A7687" s="22">
        <v>42541</v>
      </c>
      <c r="C7687">
        <f t="shared" si="240"/>
        <v>0</v>
      </c>
      <c r="D7687">
        <v>4.83065480572919</v>
      </c>
      <c r="E7687">
        <f t="shared" si="241"/>
        <v>0.48306548057291898</v>
      </c>
    </row>
    <row r="7688" spans="1:5" x14ac:dyDescent="0.25">
      <c r="A7688" s="22">
        <v>42542</v>
      </c>
      <c r="C7688">
        <f t="shared" si="240"/>
        <v>0</v>
      </c>
      <c r="D7688">
        <v>2.38600990521154</v>
      </c>
      <c r="E7688">
        <f t="shared" si="241"/>
        <v>0.23860099052115399</v>
      </c>
    </row>
    <row r="7689" spans="1:5" x14ac:dyDescent="0.25">
      <c r="A7689" s="22">
        <v>42543</v>
      </c>
      <c r="C7689">
        <f t="shared" si="240"/>
        <v>0</v>
      </c>
      <c r="D7689">
        <v>4.0462677828188598</v>
      </c>
      <c r="E7689">
        <f t="shared" si="241"/>
        <v>0.40462677828188598</v>
      </c>
    </row>
    <row r="7690" spans="1:5" x14ac:dyDescent="0.25">
      <c r="A7690" s="22">
        <v>42544</v>
      </c>
      <c r="C7690">
        <f t="shared" si="240"/>
        <v>0</v>
      </c>
      <c r="D7690">
        <v>7.8697468934075898</v>
      </c>
      <c r="E7690">
        <f t="shared" si="241"/>
        <v>0.78697468934075898</v>
      </c>
    </row>
    <row r="7691" spans="1:5" x14ac:dyDescent="0.25">
      <c r="A7691" s="22">
        <v>42545</v>
      </c>
      <c r="C7691">
        <f t="shared" si="240"/>
        <v>0</v>
      </c>
      <c r="D7691">
        <v>3.0904765048080298</v>
      </c>
      <c r="E7691">
        <f t="shared" si="241"/>
        <v>0.30904765048080296</v>
      </c>
    </row>
    <row r="7692" spans="1:5" x14ac:dyDescent="0.25">
      <c r="A7692" s="22">
        <v>42548</v>
      </c>
      <c r="C7692">
        <f t="shared" si="240"/>
        <v>0</v>
      </c>
      <c r="D7692">
        <v>0.60098492521329305</v>
      </c>
      <c r="E7692">
        <f t="shared" si="241"/>
        <v>6.0098492521329303E-2</v>
      </c>
    </row>
    <row r="7693" spans="1:5" x14ac:dyDescent="0.25">
      <c r="A7693" s="22">
        <v>42549</v>
      </c>
      <c r="C7693">
        <f t="shared" si="240"/>
        <v>0</v>
      </c>
      <c r="D7693">
        <v>0.31146889892365798</v>
      </c>
      <c r="E7693">
        <f t="shared" si="241"/>
        <v>3.1146889892365796E-2</v>
      </c>
    </row>
    <row r="7694" spans="1:5" x14ac:dyDescent="0.25">
      <c r="A7694" s="22">
        <v>42550</v>
      </c>
      <c r="C7694">
        <f t="shared" si="240"/>
        <v>0</v>
      </c>
      <c r="D7694">
        <v>7.7608803230688599</v>
      </c>
      <c r="E7694">
        <f t="shared" si="241"/>
        <v>0.77608803230688594</v>
      </c>
    </row>
    <row r="7695" spans="1:5" x14ac:dyDescent="0.25">
      <c r="A7695" s="22">
        <v>42551</v>
      </c>
      <c r="C7695">
        <f t="shared" si="240"/>
        <v>0</v>
      </c>
      <c r="D7695">
        <v>6.5706847688037797</v>
      </c>
      <c r="E7695">
        <f t="shared" si="241"/>
        <v>0.65706847688037795</v>
      </c>
    </row>
    <row r="7696" spans="1:5" x14ac:dyDescent="0.25">
      <c r="A7696" s="22">
        <v>42552</v>
      </c>
      <c r="C7696">
        <f t="shared" si="240"/>
        <v>0</v>
      </c>
      <c r="D7696">
        <v>3.4092956944719801</v>
      </c>
      <c r="E7696">
        <f t="shared" si="241"/>
        <v>0.34092956944719799</v>
      </c>
    </row>
    <row r="7697" spans="1:5" x14ac:dyDescent="0.25">
      <c r="A7697" s="22">
        <v>42555</v>
      </c>
      <c r="C7697">
        <f t="shared" si="240"/>
        <v>0</v>
      </c>
      <c r="D7697">
        <v>3.89798766262347</v>
      </c>
      <c r="E7697">
        <f t="shared" si="241"/>
        <v>0.389798766262347</v>
      </c>
    </row>
    <row r="7698" spans="1:5" x14ac:dyDescent="0.25">
      <c r="A7698" s="22">
        <v>42556</v>
      </c>
      <c r="C7698">
        <f t="shared" si="240"/>
        <v>0</v>
      </c>
      <c r="D7698">
        <v>-3.1143925768979202</v>
      </c>
      <c r="E7698">
        <f t="shared" si="241"/>
        <v>-0.31143925768979203</v>
      </c>
    </row>
    <row r="7699" spans="1:5" x14ac:dyDescent="0.25">
      <c r="A7699" s="22">
        <v>42557</v>
      </c>
      <c r="C7699">
        <f t="shared" si="240"/>
        <v>0</v>
      </c>
      <c r="D7699">
        <v>-3.2185105859404</v>
      </c>
      <c r="E7699">
        <f t="shared" si="241"/>
        <v>-0.32185105859404001</v>
      </c>
    </row>
    <row r="7700" spans="1:5" x14ac:dyDescent="0.25">
      <c r="A7700" s="22">
        <v>42558</v>
      </c>
      <c r="C7700">
        <f t="shared" si="240"/>
        <v>0</v>
      </c>
      <c r="D7700">
        <v>-0.66549933291612895</v>
      </c>
      <c r="E7700">
        <f t="shared" si="241"/>
        <v>-6.6549933291612892E-2</v>
      </c>
    </row>
    <row r="7701" spans="1:5" x14ac:dyDescent="0.25">
      <c r="A7701" s="22">
        <v>42559</v>
      </c>
      <c r="C7701">
        <f t="shared" si="240"/>
        <v>0</v>
      </c>
      <c r="D7701">
        <v>-3.6582281788803899</v>
      </c>
      <c r="E7701">
        <f t="shared" si="241"/>
        <v>-0.365822817888039</v>
      </c>
    </row>
    <row r="7702" spans="1:5" x14ac:dyDescent="0.25">
      <c r="A7702" s="22">
        <v>42562</v>
      </c>
      <c r="C7702">
        <f t="shared" si="240"/>
        <v>0</v>
      </c>
      <c r="D7702">
        <v>-2.5264887558092601</v>
      </c>
      <c r="E7702">
        <f t="shared" si="241"/>
        <v>-0.25264887558092602</v>
      </c>
    </row>
    <row r="7703" spans="1:5" x14ac:dyDescent="0.25">
      <c r="A7703" s="22">
        <v>42563</v>
      </c>
      <c r="C7703">
        <f t="shared" si="240"/>
        <v>0</v>
      </c>
      <c r="D7703">
        <v>0.29660616091565001</v>
      </c>
      <c r="E7703">
        <f t="shared" si="241"/>
        <v>2.9660616091564999E-2</v>
      </c>
    </row>
    <row r="7704" spans="1:5" x14ac:dyDescent="0.25">
      <c r="A7704" s="22">
        <v>42564</v>
      </c>
      <c r="C7704">
        <f t="shared" si="240"/>
        <v>0</v>
      </c>
      <c r="D7704">
        <v>3.5780420924715699</v>
      </c>
      <c r="E7704">
        <f t="shared" si="241"/>
        <v>0.357804209247157</v>
      </c>
    </row>
    <row r="7705" spans="1:5" x14ac:dyDescent="0.25">
      <c r="A7705" s="22">
        <v>42565</v>
      </c>
      <c r="C7705">
        <f t="shared" si="240"/>
        <v>0</v>
      </c>
      <c r="D7705">
        <v>1.7281604322360899</v>
      </c>
      <c r="E7705">
        <f t="shared" si="241"/>
        <v>0.17281604322360899</v>
      </c>
    </row>
    <row r="7706" spans="1:5" x14ac:dyDescent="0.25">
      <c r="A7706" s="22">
        <v>42566</v>
      </c>
      <c r="C7706">
        <f t="shared" si="240"/>
        <v>0</v>
      </c>
      <c r="D7706">
        <v>-0.34094343835867402</v>
      </c>
      <c r="E7706">
        <f t="shared" si="241"/>
        <v>-3.4094343835867402E-2</v>
      </c>
    </row>
    <row r="7707" spans="1:5" x14ac:dyDescent="0.25">
      <c r="A7707" s="22">
        <v>42569</v>
      </c>
      <c r="C7707">
        <f t="shared" si="240"/>
        <v>0</v>
      </c>
      <c r="D7707">
        <v>-4.30739541183807</v>
      </c>
      <c r="E7707">
        <f t="shared" si="241"/>
        <v>-0.43073954118380697</v>
      </c>
    </row>
    <row r="7708" spans="1:5" x14ac:dyDescent="0.25">
      <c r="A7708" s="22">
        <v>42570</v>
      </c>
      <c r="C7708">
        <f t="shared" si="240"/>
        <v>0</v>
      </c>
      <c r="D7708">
        <v>-4.6336257605480604</v>
      </c>
      <c r="E7708">
        <f t="shared" si="241"/>
        <v>-0.46336257605480602</v>
      </c>
    </row>
    <row r="7709" spans="1:5" x14ac:dyDescent="0.25">
      <c r="A7709" s="22">
        <v>42571</v>
      </c>
      <c r="C7709">
        <f t="shared" si="240"/>
        <v>0</v>
      </c>
      <c r="D7709">
        <v>-3.77709044361327</v>
      </c>
      <c r="E7709">
        <f t="shared" si="241"/>
        <v>-0.37770904436132702</v>
      </c>
    </row>
    <row r="7710" spans="1:5" x14ac:dyDescent="0.25">
      <c r="A7710" s="22">
        <v>42572</v>
      </c>
      <c r="C7710">
        <f t="shared" si="240"/>
        <v>0</v>
      </c>
      <c r="D7710">
        <v>-3.5844910848831499E-2</v>
      </c>
      <c r="E7710">
        <f t="shared" si="241"/>
        <v>-3.58449108488315E-3</v>
      </c>
    </row>
    <row r="7711" spans="1:5" x14ac:dyDescent="0.25">
      <c r="A7711" s="22">
        <v>42573</v>
      </c>
      <c r="C7711">
        <f t="shared" si="240"/>
        <v>0</v>
      </c>
      <c r="D7711">
        <v>-3.38805139676343</v>
      </c>
      <c r="E7711">
        <f t="shared" si="241"/>
        <v>-0.33880513967634301</v>
      </c>
    </row>
    <row r="7712" spans="1:5" x14ac:dyDescent="0.25">
      <c r="A7712" s="22">
        <v>42576</v>
      </c>
      <c r="C7712">
        <f t="shared" si="240"/>
        <v>0</v>
      </c>
      <c r="D7712">
        <v>-3.8430293743918398</v>
      </c>
      <c r="E7712">
        <f t="shared" si="241"/>
        <v>-0.38430293743918398</v>
      </c>
    </row>
    <row r="7713" spans="1:5" x14ac:dyDescent="0.25">
      <c r="A7713" s="22">
        <v>42577</v>
      </c>
      <c r="C7713">
        <f t="shared" si="240"/>
        <v>0</v>
      </c>
      <c r="D7713">
        <v>-6.67807926918071</v>
      </c>
      <c r="E7713">
        <f t="shared" si="241"/>
        <v>-0.667807926918071</v>
      </c>
    </row>
    <row r="7714" spans="1:5" x14ac:dyDescent="0.25">
      <c r="A7714" s="22">
        <v>42578</v>
      </c>
      <c r="C7714">
        <f t="shared" si="240"/>
        <v>0</v>
      </c>
      <c r="D7714">
        <v>-5.9979347722738501</v>
      </c>
      <c r="E7714">
        <f t="shared" si="241"/>
        <v>-0.59979347722738496</v>
      </c>
    </row>
    <row r="7715" spans="1:5" x14ac:dyDescent="0.25">
      <c r="A7715" s="22">
        <v>42579</v>
      </c>
      <c r="C7715">
        <f t="shared" si="240"/>
        <v>0</v>
      </c>
      <c r="D7715">
        <v>-4.6754339875989004</v>
      </c>
      <c r="E7715">
        <f t="shared" si="241"/>
        <v>-0.46754339875989004</v>
      </c>
    </row>
    <row r="7716" spans="1:5" x14ac:dyDescent="0.25">
      <c r="A7716" s="22">
        <v>42580</v>
      </c>
      <c r="C7716">
        <f t="shared" si="240"/>
        <v>0</v>
      </c>
      <c r="D7716">
        <v>-3.5469563110034201</v>
      </c>
      <c r="E7716">
        <f t="shared" si="241"/>
        <v>-0.35469563110034202</v>
      </c>
    </row>
    <row r="7717" spans="1:5" x14ac:dyDescent="0.25">
      <c r="A7717" s="22">
        <v>42583</v>
      </c>
      <c r="C7717">
        <f t="shared" si="240"/>
        <v>0</v>
      </c>
      <c r="D7717">
        <v>-0.592684258788989</v>
      </c>
      <c r="E7717">
        <f t="shared" si="241"/>
        <v>-5.9268425878898898E-2</v>
      </c>
    </row>
    <row r="7718" spans="1:5" x14ac:dyDescent="0.25">
      <c r="A7718" s="22">
        <v>42584</v>
      </c>
      <c r="C7718">
        <f t="shared" si="240"/>
        <v>0</v>
      </c>
      <c r="D7718">
        <v>-3.9389442915911599</v>
      </c>
      <c r="E7718">
        <f t="shared" si="241"/>
        <v>-0.39389442915911599</v>
      </c>
    </row>
    <row r="7719" spans="1:5" x14ac:dyDescent="0.25">
      <c r="A7719" s="22">
        <v>42585</v>
      </c>
      <c r="C7719">
        <f t="shared" si="240"/>
        <v>0</v>
      </c>
      <c r="D7719">
        <v>-6.8426474846995804</v>
      </c>
      <c r="E7719">
        <f t="shared" si="241"/>
        <v>-0.684264748469958</v>
      </c>
    </row>
    <row r="7720" spans="1:5" x14ac:dyDescent="0.25">
      <c r="A7720" s="22">
        <v>42586</v>
      </c>
      <c r="C7720">
        <f t="shared" si="240"/>
        <v>0</v>
      </c>
      <c r="D7720">
        <v>-3.09177408066251</v>
      </c>
      <c r="E7720">
        <f t="shared" si="241"/>
        <v>-0.30917740806625099</v>
      </c>
    </row>
    <row r="7721" spans="1:5" x14ac:dyDescent="0.25">
      <c r="A7721" s="22">
        <v>42587</v>
      </c>
      <c r="C7721">
        <f t="shared" si="240"/>
        <v>0</v>
      </c>
      <c r="D7721">
        <v>-2.20823972086809</v>
      </c>
      <c r="E7721">
        <f t="shared" si="241"/>
        <v>-0.22082397208680898</v>
      </c>
    </row>
    <row r="7722" spans="1:5" x14ac:dyDescent="0.25">
      <c r="A7722" s="22">
        <v>42590</v>
      </c>
      <c r="C7722">
        <f t="shared" si="240"/>
        <v>0</v>
      </c>
      <c r="D7722">
        <v>0.17051547507720999</v>
      </c>
      <c r="E7722">
        <f t="shared" si="241"/>
        <v>1.7051547507720997E-2</v>
      </c>
    </row>
    <row r="7723" spans="1:5" x14ac:dyDescent="0.25">
      <c r="A7723" s="22">
        <v>42591</v>
      </c>
      <c r="C7723">
        <f t="shared" si="240"/>
        <v>0</v>
      </c>
      <c r="D7723">
        <v>1.1546834257666001</v>
      </c>
      <c r="E7723">
        <f t="shared" si="241"/>
        <v>0.11546834257666001</v>
      </c>
    </row>
    <row r="7724" spans="1:5" x14ac:dyDescent="0.25">
      <c r="A7724" s="22">
        <v>42592</v>
      </c>
      <c r="C7724">
        <f t="shared" si="240"/>
        <v>0</v>
      </c>
      <c r="D7724">
        <v>0.27681138808056699</v>
      </c>
      <c r="E7724">
        <f t="shared" si="241"/>
        <v>2.7681138808056699E-2</v>
      </c>
    </row>
    <row r="7725" spans="1:5" x14ac:dyDescent="0.25">
      <c r="A7725" s="22">
        <v>42593</v>
      </c>
      <c r="C7725">
        <f t="shared" si="240"/>
        <v>0</v>
      </c>
      <c r="D7725">
        <v>-5.8917646363654699</v>
      </c>
      <c r="E7725">
        <f t="shared" si="241"/>
        <v>-0.58917646363654697</v>
      </c>
    </row>
    <row r="7726" spans="1:5" x14ac:dyDescent="0.25">
      <c r="A7726" s="22">
        <v>42594</v>
      </c>
      <c r="C7726">
        <f t="shared" si="240"/>
        <v>0</v>
      </c>
      <c r="D7726">
        <v>-1.7740290864821999</v>
      </c>
      <c r="E7726">
        <f t="shared" si="241"/>
        <v>-0.17740290864822</v>
      </c>
    </row>
    <row r="7727" spans="1:5" x14ac:dyDescent="0.25">
      <c r="A7727" s="22">
        <v>42597</v>
      </c>
      <c r="C7727">
        <f t="shared" si="240"/>
        <v>0</v>
      </c>
      <c r="D7727">
        <v>-0.28995162882756798</v>
      </c>
      <c r="E7727">
        <f t="shared" si="241"/>
        <v>-2.8995162882756796E-2</v>
      </c>
    </row>
    <row r="7728" spans="1:5" x14ac:dyDescent="0.25">
      <c r="A7728" s="22">
        <v>42598</v>
      </c>
      <c r="C7728">
        <f t="shared" si="240"/>
        <v>0</v>
      </c>
      <c r="D7728">
        <v>3.5535161771422801</v>
      </c>
      <c r="E7728">
        <f t="shared" si="241"/>
        <v>0.35535161771422802</v>
      </c>
    </row>
    <row r="7729" spans="1:5" x14ac:dyDescent="0.25">
      <c r="A7729" s="22">
        <v>42599</v>
      </c>
      <c r="C7729">
        <f t="shared" si="240"/>
        <v>0</v>
      </c>
      <c r="D7729">
        <v>4.1581471154690099</v>
      </c>
      <c r="E7729">
        <f t="shared" si="241"/>
        <v>0.41581471154690097</v>
      </c>
    </row>
    <row r="7730" spans="1:5" x14ac:dyDescent="0.25">
      <c r="A7730" s="22">
        <v>42600</v>
      </c>
      <c r="C7730">
        <f t="shared" si="240"/>
        <v>0</v>
      </c>
      <c r="D7730">
        <v>2.4345869616574598</v>
      </c>
      <c r="E7730">
        <f t="shared" si="241"/>
        <v>0.24345869616574597</v>
      </c>
    </row>
    <row r="7731" spans="1:5" x14ac:dyDescent="0.25">
      <c r="A7731" s="22">
        <v>42601</v>
      </c>
      <c r="C7731">
        <f t="shared" si="240"/>
        <v>0</v>
      </c>
      <c r="D7731">
        <v>3.9576455565269</v>
      </c>
      <c r="E7731">
        <f t="shared" si="241"/>
        <v>0.39576455565268998</v>
      </c>
    </row>
    <row r="7732" spans="1:5" x14ac:dyDescent="0.25">
      <c r="A7732" s="22">
        <v>42604</v>
      </c>
      <c r="C7732">
        <f t="shared" si="240"/>
        <v>0</v>
      </c>
      <c r="D7732">
        <v>3.6495047097461701</v>
      </c>
      <c r="E7732">
        <f t="shared" si="241"/>
        <v>0.36495047097461703</v>
      </c>
    </row>
    <row r="7733" spans="1:5" x14ac:dyDescent="0.25">
      <c r="A7733" s="22">
        <v>42605</v>
      </c>
      <c r="C7733">
        <f t="shared" si="240"/>
        <v>0</v>
      </c>
      <c r="E7733">
        <f t="shared" si="241"/>
        <v>0</v>
      </c>
    </row>
    <row r="7734" spans="1:5" x14ac:dyDescent="0.25">
      <c r="A7734" s="22">
        <v>42606</v>
      </c>
      <c r="C7734">
        <f t="shared" si="240"/>
        <v>0</v>
      </c>
      <c r="E7734">
        <f t="shared" si="241"/>
        <v>0</v>
      </c>
    </row>
    <row r="7735" spans="1:5" x14ac:dyDescent="0.25">
      <c r="A7735" s="22">
        <v>42607</v>
      </c>
      <c r="C7735">
        <f t="shared" si="240"/>
        <v>0</v>
      </c>
      <c r="E7735">
        <f t="shared" si="241"/>
        <v>0</v>
      </c>
    </row>
    <row r="7736" spans="1:5" x14ac:dyDescent="0.25">
      <c r="A7736" s="22">
        <v>42608</v>
      </c>
      <c r="C7736">
        <f t="shared" si="240"/>
        <v>0</v>
      </c>
      <c r="E7736">
        <f t="shared" si="241"/>
        <v>0</v>
      </c>
    </row>
    <row r="7737" spans="1:5" x14ac:dyDescent="0.25">
      <c r="A7737" s="22">
        <v>42611</v>
      </c>
      <c r="C7737">
        <f t="shared" si="240"/>
        <v>0</v>
      </c>
      <c r="E7737">
        <f t="shared" si="241"/>
        <v>0</v>
      </c>
    </row>
    <row r="7738" spans="1:5" x14ac:dyDescent="0.25">
      <c r="A7738" s="22">
        <v>42612</v>
      </c>
      <c r="C7738">
        <f t="shared" si="240"/>
        <v>0</v>
      </c>
      <c r="E7738">
        <f t="shared" si="241"/>
        <v>0</v>
      </c>
    </row>
    <row r="7739" spans="1:5" x14ac:dyDescent="0.25">
      <c r="A7739" s="22">
        <v>42613</v>
      </c>
      <c r="C7739">
        <f t="shared" si="240"/>
        <v>0</v>
      </c>
      <c r="E7739">
        <f t="shared" si="241"/>
        <v>0</v>
      </c>
    </row>
    <row r="7740" spans="1:5" x14ac:dyDescent="0.25">
      <c r="A7740" s="22">
        <v>42614</v>
      </c>
      <c r="C7740">
        <f t="shared" si="240"/>
        <v>0</v>
      </c>
      <c r="E7740">
        <f t="shared" si="241"/>
        <v>0</v>
      </c>
    </row>
    <row r="7741" spans="1:5" x14ac:dyDescent="0.25">
      <c r="A7741" s="22">
        <v>42615</v>
      </c>
      <c r="C7741">
        <f t="shared" si="240"/>
        <v>0</v>
      </c>
      <c r="E7741">
        <f t="shared" si="241"/>
        <v>0</v>
      </c>
    </row>
    <row r="7742" spans="1:5" x14ac:dyDescent="0.25">
      <c r="A7742" s="22">
        <v>42618</v>
      </c>
      <c r="C7742">
        <f t="shared" si="240"/>
        <v>0</v>
      </c>
      <c r="E7742">
        <f t="shared" si="241"/>
        <v>0</v>
      </c>
    </row>
    <row r="7743" spans="1:5" x14ac:dyDescent="0.25">
      <c r="A7743" s="22">
        <v>42619</v>
      </c>
      <c r="C7743">
        <f t="shared" si="240"/>
        <v>0</v>
      </c>
      <c r="E7743">
        <f t="shared" si="241"/>
        <v>0</v>
      </c>
    </row>
    <row r="7744" spans="1:5" x14ac:dyDescent="0.25">
      <c r="A7744" s="22">
        <v>42620</v>
      </c>
      <c r="C7744">
        <f t="shared" si="240"/>
        <v>0</v>
      </c>
      <c r="E7744">
        <f t="shared" si="241"/>
        <v>0</v>
      </c>
    </row>
    <row r="7745" spans="1:5" x14ac:dyDescent="0.25">
      <c r="A7745" s="22">
        <v>42621</v>
      </c>
      <c r="C7745">
        <f t="shared" si="240"/>
        <v>0</v>
      </c>
      <c r="E7745">
        <f t="shared" si="241"/>
        <v>0</v>
      </c>
    </row>
    <row r="7746" spans="1:5" x14ac:dyDescent="0.25">
      <c r="A7746" s="22">
        <v>42622</v>
      </c>
      <c r="C7746">
        <f t="shared" si="240"/>
        <v>0</v>
      </c>
      <c r="E7746">
        <f t="shared" si="241"/>
        <v>0</v>
      </c>
    </row>
    <row r="7747" spans="1:5" x14ac:dyDescent="0.25">
      <c r="A7747" s="22">
        <v>42625</v>
      </c>
      <c r="C7747">
        <f t="shared" ref="C7747:C7810" si="242">B7747/10</f>
        <v>0</v>
      </c>
      <c r="E7747">
        <f t="shared" ref="E7747:E7810" si="243">D7747/10</f>
        <v>0</v>
      </c>
    </row>
    <row r="7748" spans="1:5" x14ac:dyDescent="0.25">
      <c r="A7748" s="22">
        <v>42626</v>
      </c>
      <c r="C7748">
        <f t="shared" si="242"/>
        <v>0</v>
      </c>
      <c r="E7748">
        <f t="shared" si="243"/>
        <v>0</v>
      </c>
    </row>
    <row r="7749" spans="1:5" x14ac:dyDescent="0.25">
      <c r="A7749" s="22">
        <v>42627</v>
      </c>
      <c r="C7749">
        <f t="shared" si="242"/>
        <v>0</v>
      </c>
      <c r="E7749">
        <f t="shared" si="243"/>
        <v>0</v>
      </c>
    </row>
    <row r="7750" spans="1:5" x14ac:dyDescent="0.25">
      <c r="A7750" s="22">
        <v>42628</v>
      </c>
      <c r="C7750">
        <f t="shared" si="242"/>
        <v>0</v>
      </c>
      <c r="E7750">
        <f t="shared" si="243"/>
        <v>0</v>
      </c>
    </row>
    <row r="7751" spans="1:5" x14ac:dyDescent="0.25">
      <c r="A7751" s="22">
        <v>42629</v>
      </c>
      <c r="C7751">
        <f t="shared" si="242"/>
        <v>0</v>
      </c>
      <c r="E7751">
        <f t="shared" si="243"/>
        <v>0</v>
      </c>
    </row>
    <row r="7752" spans="1:5" x14ac:dyDescent="0.25">
      <c r="A7752" s="22">
        <v>42632</v>
      </c>
      <c r="C7752">
        <f t="shared" si="242"/>
        <v>0</v>
      </c>
      <c r="E7752">
        <f t="shared" si="243"/>
        <v>0</v>
      </c>
    </row>
    <row r="7753" spans="1:5" x14ac:dyDescent="0.25">
      <c r="A7753" s="22">
        <v>42633</v>
      </c>
      <c r="C7753">
        <f t="shared" si="242"/>
        <v>0</v>
      </c>
      <c r="E7753">
        <f t="shared" si="243"/>
        <v>0</v>
      </c>
    </row>
    <row r="7754" spans="1:5" x14ac:dyDescent="0.25">
      <c r="A7754" s="22">
        <v>42634</v>
      </c>
      <c r="C7754">
        <f t="shared" si="242"/>
        <v>0</v>
      </c>
      <c r="E7754">
        <f t="shared" si="243"/>
        <v>0</v>
      </c>
    </row>
    <row r="7755" spans="1:5" x14ac:dyDescent="0.25">
      <c r="A7755" s="22">
        <v>42635</v>
      </c>
      <c r="C7755">
        <f t="shared" si="242"/>
        <v>0</v>
      </c>
      <c r="E7755">
        <f t="shared" si="243"/>
        <v>0</v>
      </c>
    </row>
    <row r="7756" spans="1:5" x14ac:dyDescent="0.25">
      <c r="A7756" s="22">
        <v>42636</v>
      </c>
      <c r="C7756">
        <f t="shared" si="242"/>
        <v>0</v>
      </c>
      <c r="E7756">
        <f t="shared" si="243"/>
        <v>0</v>
      </c>
    </row>
    <row r="7757" spans="1:5" x14ac:dyDescent="0.25">
      <c r="A7757" s="22">
        <v>42639</v>
      </c>
      <c r="C7757">
        <f t="shared" si="242"/>
        <v>0</v>
      </c>
      <c r="E7757">
        <f t="shared" si="243"/>
        <v>0</v>
      </c>
    </row>
    <row r="7758" spans="1:5" x14ac:dyDescent="0.25">
      <c r="A7758" s="22">
        <v>42640</v>
      </c>
      <c r="C7758">
        <f t="shared" si="242"/>
        <v>0</v>
      </c>
      <c r="E7758">
        <f t="shared" si="243"/>
        <v>0</v>
      </c>
    </row>
    <row r="7759" spans="1:5" x14ac:dyDescent="0.25">
      <c r="A7759" s="22">
        <v>42641</v>
      </c>
      <c r="C7759">
        <f t="shared" si="242"/>
        <v>0</v>
      </c>
      <c r="E7759">
        <f t="shared" si="243"/>
        <v>0</v>
      </c>
    </row>
    <row r="7760" spans="1:5" x14ac:dyDescent="0.25">
      <c r="A7760" s="22">
        <v>42642</v>
      </c>
      <c r="C7760">
        <f t="shared" si="242"/>
        <v>0</v>
      </c>
      <c r="E7760">
        <f t="shared" si="243"/>
        <v>0</v>
      </c>
    </row>
    <row r="7761" spans="1:5" x14ac:dyDescent="0.25">
      <c r="A7761" s="22">
        <v>42643</v>
      </c>
      <c r="C7761">
        <f t="shared" si="242"/>
        <v>0</v>
      </c>
      <c r="E7761">
        <f t="shared" si="243"/>
        <v>0</v>
      </c>
    </row>
    <row r="7762" spans="1:5" x14ac:dyDescent="0.25">
      <c r="A7762" s="22">
        <v>42646</v>
      </c>
      <c r="C7762">
        <f t="shared" si="242"/>
        <v>0</v>
      </c>
      <c r="E7762">
        <f t="shared" si="243"/>
        <v>0</v>
      </c>
    </row>
    <row r="7763" spans="1:5" x14ac:dyDescent="0.25">
      <c r="A7763" s="22">
        <v>42647</v>
      </c>
      <c r="C7763">
        <f t="shared" si="242"/>
        <v>0</v>
      </c>
      <c r="E7763">
        <f t="shared" si="243"/>
        <v>0</v>
      </c>
    </row>
    <row r="7764" spans="1:5" x14ac:dyDescent="0.25">
      <c r="A7764" s="22">
        <v>42648</v>
      </c>
      <c r="C7764">
        <f t="shared" si="242"/>
        <v>0</v>
      </c>
      <c r="E7764">
        <f t="shared" si="243"/>
        <v>0</v>
      </c>
    </row>
    <row r="7765" spans="1:5" x14ac:dyDescent="0.25">
      <c r="A7765" s="22">
        <v>42649</v>
      </c>
      <c r="C7765">
        <f t="shared" si="242"/>
        <v>0</v>
      </c>
      <c r="E7765">
        <f t="shared" si="243"/>
        <v>0</v>
      </c>
    </row>
    <row r="7766" spans="1:5" x14ac:dyDescent="0.25">
      <c r="A7766" s="22">
        <v>42650</v>
      </c>
      <c r="C7766">
        <f t="shared" si="242"/>
        <v>0</v>
      </c>
      <c r="E7766">
        <f t="shared" si="243"/>
        <v>0</v>
      </c>
    </row>
    <row r="7767" spans="1:5" x14ac:dyDescent="0.25">
      <c r="A7767" s="22">
        <v>42653</v>
      </c>
      <c r="C7767">
        <f t="shared" si="242"/>
        <v>0</v>
      </c>
      <c r="E7767">
        <f t="shared" si="243"/>
        <v>0</v>
      </c>
    </row>
    <row r="7768" spans="1:5" x14ac:dyDescent="0.25">
      <c r="A7768" s="22">
        <v>42654</v>
      </c>
      <c r="C7768">
        <f t="shared" si="242"/>
        <v>0</v>
      </c>
      <c r="E7768">
        <f t="shared" si="243"/>
        <v>0</v>
      </c>
    </row>
    <row r="7769" spans="1:5" x14ac:dyDescent="0.25">
      <c r="A7769" s="22">
        <v>42655</v>
      </c>
      <c r="C7769">
        <f t="shared" si="242"/>
        <v>0</v>
      </c>
      <c r="E7769">
        <f t="shared" si="243"/>
        <v>0</v>
      </c>
    </row>
    <row r="7770" spans="1:5" x14ac:dyDescent="0.25">
      <c r="A7770" s="22">
        <v>42656</v>
      </c>
      <c r="C7770">
        <f t="shared" si="242"/>
        <v>0</v>
      </c>
      <c r="E7770">
        <f t="shared" si="243"/>
        <v>0</v>
      </c>
    </row>
    <row r="7771" spans="1:5" x14ac:dyDescent="0.25">
      <c r="A7771" s="22">
        <v>42657</v>
      </c>
      <c r="C7771">
        <f t="shared" si="242"/>
        <v>0</v>
      </c>
      <c r="E7771">
        <f t="shared" si="243"/>
        <v>0</v>
      </c>
    </row>
    <row r="7772" spans="1:5" x14ac:dyDescent="0.25">
      <c r="A7772" s="22">
        <v>42660</v>
      </c>
      <c r="C7772">
        <f t="shared" si="242"/>
        <v>0</v>
      </c>
      <c r="E7772">
        <f t="shared" si="243"/>
        <v>0</v>
      </c>
    </row>
    <row r="7773" spans="1:5" x14ac:dyDescent="0.25">
      <c r="A7773" s="22">
        <v>42661</v>
      </c>
      <c r="C7773">
        <f t="shared" si="242"/>
        <v>0</v>
      </c>
      <c r="E7773">
        <f t="shared" si="243"/>
        <v>0</v>
      </c>
    </row>
    <row r="7774" spans="1:5" x14ac:dyDescent="0.25">
      <c r="A7774" s="22">
        <v>42662</v>
      </c>
      <c r="C7774">
        <f t="shared" si="242"/>
        <v>0</v>
      </c>
      <c r="E7774">
        <f t="shared" si="243"/>
        <v>0</v>
      </c>
    </row>
    <row r="7775" spans="1:5" x14ac:dyDescent="0.25">
      <c r="A7775" s="22">
        <v>42663</v>
      </c>
      <c r="C7775">
        <f t="shared" si="242"/>
        <v>0</v>
      </c>
      <c r="E7775">
        <f t="shared" si="243"/>
        <v>0</v>
      </c>
    </row>
    <row r="7776" spans="1:5" x14ac:dyDescent="0.25">
      <c r="A7776" s="22">
        <v>42664</v>
      </c>
      <c r="C7776">
        <f t="shared" si="242"/>
        <v>0</v>
      </c>
      <c r="E7776">
        <f t="shared" si="243"/>
        <v>0</v>
      </c>
    </row>
    <row r="7777" spans="1:5" x14ac:dyDescent="0.25">
      <c r="A7777" s="22">
        <v>42667</v>
      </c>
      <c r="C7777">
        <f t="shared" si="242"/>
        <v>0</v>
      </c>
      <c r="E7777">
        <f t="shared" si="243"/>
        <v>0</v>
      </c>
    </row>
    <row r="7778" spans="1:5" x14ac:dyDescent="0.25">
      <c r="A7778" s="22">
        <v>42668</v>
      </c>
      <c r="C7778">
        <f t="shared" si="242"/>
        <v>0</v>
      </c>
      <c r="E7778">
        <f t="shared" si="243"/>
        <v>0</v>
      </c>
    </row>
    <row r="7779" spans="1:5" x14ac:dyDescent="0.25">
      <c r="A7779" s="22">
        <v>42669</v>
      </c>
      <c r="C7779">
        <f t="shared" si="242"/>
        <v>0</v>
      </c>
      <c r="E7779">
        <f t="shared" si="243"/>
        <v>0</v>
      </c>
    </row>
    <row r="7780" spans="1:5" x14ac:dyDescent="0.25">
      <c r="A7780" s="22">
        <v>42670</v>
      </c>
      <c r="C7780">
        <f t="shared" si="242"/>
        <v>0</v>
      </c>
      <c r="E7780">
        <f t="shared" si="243"/>
        <v>0</v>
      </c>
    </row>
    <row r="7781" spans="1:5" x14ac:dyDescent="0.25">
      <c r="A7781" s="22">
        <v>42671</v>
      </c>
      <c r="C7781">
        <f t="shared" si="242"/>
        <v>0</v>
      </c>
      <c r="E7781">
        <f t="shared" si="243"/>
        <v>0</v>
      </c>
    </row>
    <row r="7782" spans="1:5" x14ac:dyDescent="0.25">
      <c r="A7782" s="22">
        <v>42674</v>
      </c>
      <c r="C7782">
        <f t="shared" si="242"/>
        <v>0</v>
      </c>
      <c r="E7782">
        <f t="shared" si="243"/>
        <v>0</v>
      </c>
    </row>
    <row r="7783" spans="1:5" x14ac:dyDescent="0.25">
      <c r="A7783" s="22">
        <v>42675</v>
      </c>
      <c r="C7783">
        <f t="shared" si="242"/>
        <v>0</v>
      </c>
      <c r="E7783">
        <f t="shared" si="243"/>
        <v>0</v>
      </c>
    </row>
    <row r="7784" spans="1:5" x14ac:dyDescent="0.25">
      <c r="A7784" s="22">
        <v>42676</v>
      </c>
      <c r="C7784">
        <f t="shared" si="242"/>
        <v>0</v>
      </c>
      <c r="E7784">
        <f t="shared" si="243"/>
        <v>0</v>
      </c>
    </row>
    <row r="7785" spans="1:5" x14ac:dyDescent="0.25">
      <c r="A7785" s="22">
        <v>42677</v>
      </c>
      <c r="C7785">
        <f t="shared" si="242"/>
        <v>0</v>
      </c>
      <c r="E7785">
        <f t="shared" si="243"/>
        <v>0</v>
      </c>
    </row>
    <row r="7786" spans="1:5" x14ac:dyDescent="0.25">
      <c r="A7786" s="22">
        <v>42678</v>
      </c>
      <c r="C7786">
        <f t="shared" si="242"/>
        <v>0</v>
      </c>
      <c r="E7786">
        <f t="shared" si="243"/>
        <v>0</v>
      </c>
    </row>
    <row r="7787" spans="1:5" x14ac:dyDescent="0.25">
      <c r="A7787" s="22">
        <v>42681</v>
      </c>
      <c r="C7787">
        <f t="shared" si="242"/>
        <v>0</v>
      </c>
      <c r="E7787">
        <f t="shared" si="243"/>
        <v>0</v>
      </c>
    </row>
    <row r="7788" spans="1:5" x14ac:dyDescent="0.25">
      <c r="A7788" s="22">
        <v>42682</v>
      </c>
      <c r="C7788">
        <f t="shared" si="242"/>
        <v>0</v>
      </c>
      <c r="E7788">
        <f t="shared" si="243"/>
        <v>0</v>
      </c>
    </row>
    <row r="7789" spans="1:5" x14ac:dyDescent="0.25">
      <c r="A7789" s="22">
        <v>42683</v>
      </c>
      <c r="C7789">
        <f t="shared" si="242"/>
        <v>0</v>
      </c>
      <c r="E7789">
        <f t="shared" si="243"/>
        <v>0</v>
      </c>
    </row>
    <row r="7790" spans="1:5" x14ac:dyDescent="0.25">
      <c r="A7790" s="22">
        <v>42684</v>
      </c>
      <c r="C7790">
        <f t="shared" si="242"/>
        <v>0</v>
      </c>
      <c r="E7790">
        <f t="shared" si="243"/>
        <v>0</v>
      </c>
    </row>
    <row r="7791" spans="1:5" x14ac:dyDescent="0.25">
      <c r="A7791" s="22">
        <v>42685</v>
      </c>
      <c r="C7791">
        <f t="shared" si="242"/>
        <v>0</v>
      </c>
      <c r="E7791">
        <f t="shared" si="243"/>
        <v>0</v>
      </c>
    </row>
    <row r="7792" spans="1:5" x14ac:dyDescent="0.25">
      <c r="A7792" s="22">
        <v>42688</v>
      </c>
      <c r="C7792">
        <f t="shared" si="242"/>
        <v>0</v>
      </c>
      <c r="E7792">
        <f t="shared" si="243"/>
        <v>0</v>
      </c>
    </row>
    <row r="7793" spans="1:5" x14ac:dyDescent="0.25">
      <c r="A7793" s="22">
        <v>42689</v>
      </c>
      <c r="C7793">
        <f t="shared" si="242"/>
        <v>0</v>
      </c>
      <c r="E7793">
        <f t="shared" si="243"/>
        <v>0</v>
      </c>
    </row>
    <row r="7794" spans="1:5" x14ac:dyDescent="0.25">
      <c r="A7794" s="22">
        <v>42690</v>
      </c>
      <c r="C7794">
        <f t="shared" si="242"/>
        <v>0</v>
      </c>
      <c r="E7794">
        <f t="shared" si="243"/>
        <v>0</v>
      </c>
    </row>
    <row r="7795" spans="1:5" x14ac:dyDescent="0.25">
      <c r="A7795" s="22">
        <v>42691</v>
      </c>
      <c r="C7795">
        <f t="shared" si="242"/>
        <v>0</v>
      </c>
      <c r="E7795">
        <f t="shared" si="243"/>
        <v>0</v>
      </c>
    </row>
    <row r="7796" spans="1:5" x14ac:dyDescent="0.25">
      <c r="A7796" s="22">
        <v>42692</v>
      </c>
      <c r="C7796">
        <f t="shared" si="242"/>
        <v>0</v>
      </c>
      <c r="E7796">
        <f t="shared" si="243"/>
        <v>0</v>
      </c>
    </row>
    <row r="7797" spans="1:5" x14ac:dyDescent="0.25">
      <c r="A7797" s="22">
        <v>42695</v>
      </c>
      <c r="C7797">
        <f t="shared" si="242"/>
        <v>0</v>
      </c>
      <c r="E7797">
        <f t="shared" si="243"/>
        <v>0</v>
      </c>
    </row>
    <row r="7798" spans="1:5" x14ac:dyDescent="0.25">
      <c r="A7798" s="22">
        <v>42696</v>
      </c>
      <c r="C7798">
        <f t="shared" si="242"/>
        <v>0</v>
      </c>
      <c r="E7798">
        <f t="shared" si="243"/>
        <v>0</v>
      </c>
    </row>
    <row r="7799" spans="1:5" x14ac:dyDescent="0.25">
      <c r="A7799" s="22">
        <v>42697</v>
      </c>
      <c r="C7799">
        <f t="shared" si="242"/>
        <v>0</v>
      </c>
      <c r="E7799">
        <f t="shared" si="243"/>
        <v>0</v>
      </c>
    </row>
    <row r="7800" spans="1:5" x14ac:dyDescent="0.25">
      <c r="A7800" s="22">
        <v>42698</v>
      </c>
      <c r="C7800">
        <f t="shared" si="242"/>
        <v>0</v>
      </c>
      <c r="E7800">
        <f t="shared" si="243"/>
        <v>0</v>
      </c>
    </row>
    <row r="7801" spans="1:5" x14ac:dyDescent="0.25">
      <c r="A7801" s="22">
        <v>42699</v>
      </c>
      <c r="C7801">
        <f t="shared" si="242"/>
        <v>0</v>
      </c>
      <c r="E7801">
        <f t="shared" si="243"/>
        <v>0</v>
      </c>
    </row>
    <row r="7802" spans="1:5" x14ac:dyDescent="0.25">
      <c r="A7802" s="22">
        <v>42702</v>
      </c>
      <c r="C7802">
        <f t="shared" si="242"/>
        <v>0</v>
      </c>
      <c r="E7802">
        <f t="shared" si="243"/>
        <v>0</v>
      </c>
    </row>
    <row r="7803" spans="1:5" x14ac:dyDescent="0.25">
      <c r="A7803" s="22">
        <v>42703</v>
      </c>
      <c r="C7803">
        <f t="shared" si="242"/>
        <v>0</v>
      </c>
      <c r="E7803">
        <f t="shared" si="243"/>
        <v>0</v>
      </c>
    </row>
    <row r="7804" spans="1:5" x14ac:dyDescent="0.25">
      <c r="A7804" s="22">
        <v>42704</v>
      </c>
      <c r="C7804">
        <f t="shared" si="242"/>
        <v>0</v>
      </c>
      <c r="E7804">
        <f t="shared" si="243"/>
        <v>0</v>
      </c>
    </row>
    <row r="7805" spans="1:5" x14ac:dyDescent="0.25">
      <c r="A7805" s="22">
        <v>42705</v>
      </c>
      <c r="C7805">
        <f t="shared" si="242"/>
        <v>0</v>
      </c>
      <c r="E7805">
        <f t="shared" si="243"/>
        <v>0</v>
      </c>
    </row>
    <row r="7806" spans="1:5" x14ac:dyDescent="0.25">
      <c r="A7806" s="22">
        <v>42706</v>
      </c>
      <c r="C7806">
        <f t="shared" si="242"/>
        <v>0</v>
      </c>
      <c r="E7806">
        <f t="shared" si="243"/>
        <v>0</v>
      </c>
    </row>
    <row r="7807" spans="1:5" x14ac:dyDescent="0.25">
      <c r="A7807" s="22">
        <v>42709</v>
      </c>
      <c r="C7807">
        <f t="shared" si="242"/>
        <v>0</v>
      </c>
      <c r="E7807">
        <f t="shared" si="243"/>
        <v>0</v>
      </c>
    </row>
    <row r="7808" spans="1:5" x14ac:dyDescent="0.25">
      <c r="A7808" s="22">
        <v>42710</v>
      </c>
      <c r="C7808">
        <f t="shared" si="242"/>
        <v>0</v>
      </c>
      <c r="E7808">
        <f t="shared" si="243"/>
        <v>0</v>
      </c>
    </row>
    <row r="7809" spans="1:5" x14ac:dyDescent="0.25">
      <c r="A7809" s="22">
        <v>42711</v>
      </c>
      <c r="C7809">
        <f t="shared" si="242"/>
        <v>0</v>
      </c>
      <c r="E7809">
        <f t="shared" si="243"/>
        <v>0</v>
      </c>
    </row>
    <row r="7810" spans="1:5" x14ac:dyDescent="0.25">
      <c r="A7810" s="22">
        <v>42712</v>
      </c>
      <c r="C7810">
        <f t="shared" si="242"/>
        <v>0</v>
      </c>
      <c r="E7810">
        <f t="shared" si="243"/>
        <v>0</v>
      </c>
    </row>
    <row r="7811" spans="1:5" x14ac:dyDescent="0.25">
      <c r="A7811" s="22">
        <v>42713</v>
      </c>
      <c r="C7811">
        <f t="shared" ref="C7811:C7874" si="244">B7811/10</f>
        <v>0</v>
      </c>
      <c r="E7811">
        <f t="shared" ref="E7811:E7874" si="245">D7811/10</f>
        <v>0</v>
      </c>
    </row>
    <row r="7812" spans="1:5" x14ac:dyDescent="0.25">
      <c r="A7812" s="22">
        <v>42716</v>
      </c>
      <c r="C7812">
        <f t="shared" si="244"/>
        <v>0</v>
      </c>
      <c r="E7812">
        <f t="shared" si="245"/>
        <v>0</v>
      </c>
    </row>
    <row r="7813" spans="1:5" x14ac:dyDescent="0.25">
      <c r="A7813" s="22">
        <v>42717</v>
      </c>
      <c r="C7813">
        <f t="shared" si="244"/>
        <v>0</v>
      </c>
      <c r="E7813">
        <f t="shared" si="245"/>
        <v>0</v>
      </c>
    </row>
    <row r="7814" spans="1:5" x14ac:dyDescent="0.25">
      <c r="A7814" s="22">
        <v>42718</v>
      </c>
      <c r="C7814">
        <f t="shared" si="244"/>
        <v>0</v>
      </c>
      <c r="E7814">
        <f t="shared" si="245"/>
        <v>0</v>
      </c>
    </row>
    <row r="7815" spans="1:5" x14ac:dyDescent="0.25">
      <c r="A7815" s="22">
        <v>42719</v>
      </c>
      <c r="C7815">
        <f t="shared" si="244"/>
        <v>0</v>
      </c>
      <c r="E7815">
        <f t="shared" si="245"/>
        <v>0</v>
      </c>
    </row>
    <row r="7816" spans="1:5" x14ac:dyDescent="0.25">
      <c r="A7816" s="22">
        <v>42720</v>
      </c>
      <c r="C7816">
        <f t="shared" si="244"/>
        <v>0</v>
      </c>
      <c r="E7816">
        <f t="shared" si="245"/>
        <v>0</v>
      </c>
    </row>
    <row r="7817" spans="1:5" x14ac:dyDescent="0.25">
      <c r="A7817" s="22">
        <v>42723</v>
      </c>
      <c r="C7817">
        <f t="shared" si="244"/>
        <v>0</v>
      </c>
      <c r="E7817">
        <f t="shared" si="245"/>
        <v>0</v>
      </c>
    </row>
    <row r="7818" spans="1:5" x14ac:dyDescent="0.25">
      <c r="A7818" s="22">
        <v>42724</v>
      </c>
      <c r="C7818">
        <f t="shared" si="244"/>
        <v>0</v>
      </c>
      <c r="E7818">
        <f t="shared" si="245"/>
        <v>0</v>
      </c>
    </row>
    <row r="7819" spans="1:5" x14ac:dyDescent="0.25">
      <c r="A7819" s="22">
        <v>42725</v>
      </c>
      <c r="C7819">
        <f t="shared" si="244"/>
        <v>0</v>
      </c>
      <c r="E7819">
        <f t="shared" si="245"/>
        <v>0</v>
      </c>
    </row>
    <row r="7820" spans="1:5" x14ac:dyDescent="0.25">
      <c r="A7820" s="22">
        <v>42726</v>
      </c>
      <c r="C7820">
        <f t="shared" si="244"/>
        <v>0</v>
      </c>
      <c r="E7820">
        <f t="shared" si="245"/>
        <v>0</v>
      </c>
    </row>
    <row r="7821" spans="1:5" x14ac:dyDescent="0.25">
      <c r="A7821" s="22">
        <v>42727</v>
      </c>
      <c r="C7821">
        <f t="shared" si="244"/>
        <v>0</v>
      </c>
      <c r="E7821">
        <f t="shared" si="245"/>
        <v>0</v>
      </c>
    </row>
    <row r="7822" spans="1:5" x14ac:dyDescent="0.25">
      <c r="A7822" s="22">
        <v>42730</v>
      </c>
      <c r="C7822">
        <f t="shared" si="244"/>
        <v>0</v>
      </c>
      <c r="E7822">
        <f t="shared" si="245"/>
        <v>0</v>
      </c>
    </row>
    <row r="7823" spans="1:5" x14ac:dyDescent="0.25">
      <c r="A7823" s="22">
        <v>42731</v>
      </c>
      <c r="C7823">
        <f t="shared" si="244"/>
        <v>0</v>
      </c>
      <c r="E7823">
        <f t="shared" si="245"/>
        <v>0</v>
      </c>
    </row>
    <row r="7824" spans="1:5" x14ac:dyDescent="0.25">
      <c r="A7824" s="22">
        <v>42732</v>
      </c>
      <c r="C7824">
        <f t="shared" si="244"/>
        <v>0</v>
      </c>
      <c r="E7824">
        <f t="shared" si="245"/>
        <v>0</v>
      </c>
    </row>
    <row r="7825" spans="1:5" x14ac:dyDescent="0.25">
      <c r="A7825" s="22">
        <v>42733</v>
      </c>
      <c r="C7825">
        <f t="shared" si="244"/>
        <v>0</v>
      </c>
      <c r="E7825">
        <f t="shared" si="245"/>
        <v>0</v>
      </c>
    </row>
    <row r="7826" spans="1:5" x14ac:dyDescent="0.25">
      <c r="A7826" s="22">
        <v>42734</v>
      </c>
      <c r="C7826">
        <f t="shared" si="244"/>
        <v>0</v>
      </c>
      <c r="E7826">
        <f t="shared" si="245"/>
        <v>0</v>
      </c>
    </row>
    <row r="7827" spans="1:5" x14ac:dyDescent="0.25">
      <c r="A7827" s="22">
        <v>42737</v>
      </c>
      <c r="C7827">
        <f t="shared" si="244"/>
        <v>0</v>
      </c>
      <c r="E7827">
        <f t="shared" si="245"/>
        <v>0</v>
      </c>
    </row>
    <row r="7828" spans="1:5" x14ac:dyDescent="0.25">
      <c r="A7828" s="22">
        <v>42738</v>
      </c>
      <c r="C7828">
        <f t="shared" si="244"/>
        <v>0</v>
      </c>
      <c r="E7828">
        <f t="shared" si="245"/>
        <v>0</v>
      </c>
    </row>
    <row r="7829" spans="1:5" x14ac:dyDescent="0.25">
      <c r="A7829" s="22">
        <v>42739</v>
      </c>
      <c r="C7829">
        <f t="shared" si="244"/>
        <v>0</v>
      </c>
      <c r="E7829">
        <f t="shared" si="245"/>
        <v>0</v>
      </c>
    </row>
    <row r="7830" spans="1:5" x14ac:dyDescent="0.25">
      <c r="A7830" s="22">
        <v>42740</v>
      </c>
      <c r="C7830">
        <f t="shared" si="244"/>
        <v>0</v>
      </c>
      <c r="E7830">
        <f t="shared" si="245"/>
        <v>0</v>
      </c>
    </row>
    <row r="7831" spans="1:5" x14ac:dyDescent="0.25">
      <c r="A7831" s="22">
        <v>42741</v>
      </c>
      <c r="C7831">
        <f t="shared" si="244"/>
        <v>0</v>
      </c>
      <c r="E7831">
        <f t="shared" si="245"/>
        <v>0</v>
      </c>
    </row>
    <row r="7832" spans="1:5" x14ac:dyDescent="0.25">
      <c r="A7832" s="22">
        <v>42744</v>
      </c>
      <c r="C7832">
        <f t="shared" si="244"/>
        <v>0</v>
      </c>
      <c r="E7832">
        <f t="shared" si="245"/>
        <v>0</v>
      </c>
    </row>
    <row r="7833" spans="1:5" x14ac:dyDescent="0.25">
      <c r="A7833" s="22">
        <v>42745</v>
      </c>
      <c r="C7833">
        <f t="shared" si="244"/>
        <v>0</v>
      </c>
      <c r="E7833">
        <f t="shared" si="245"/>
        <v>0</v>
      </c>
    </row>
    <row r="7834" spans="1:5" x14ac:dyDescent="0.25">
      <c r="A7834" s="22">
        <v>42746</v>
      </c>
      <c r="C7834">
        <f t="shared" si="244"/>
        <v>0</v>
      </c>
      <c r="E7834">
        <f t="shared" si="245"/>
        <v>0</v>
      </c>
    </row>
    <row r="7835" spans="1:5" x14ac:dyDescent="0.25">
      <c r="A7835" s="22">
        <v>42747</v>
      </c>
      <c r="C7835">
        <f t="shared" si="244"/>
        <v>0</v>
      </c>
      <c r="E7835">
        <f t="shared" si="245"/>
        <v>0</v>
      </c>
    </row>
    <row r="7836" spans="1:5" x14ac:dyDescent="0.25">
      <c r="A7836" s="22">
        <v>42748</v>
      </c>
      <c r="C7836">
        <f t="shared" si="244"/>
        <v>0</v>
      </c>
      <c r="E7836">
        <f t="shared" si="245"/>
        <v>0</v>
      </c>
    </row>
    <row r="7837" spans="1:5" x14ac:dyDescent="0.25">
      <c r="A7837" s="22">
        <v>42751</v>
      </c>
      <c r="C7837">
        <f t="shared" si="244"/>
        <v>0</v>
      </c>
      <c r="E7837">
        <f t="shared" si="245"/>
        <v>0</v>
      </c>
    </row>
    <row r="7838" spans="1:5" x14ac:dyDescent="0.25">
      <c r="A7838" s="22">
        <v>42752</v>
      </c>
      <c r="C7838">
        <f t="shared" si="244"/>
        <v>0</v>
      </c>
      <c r="E7838">
        <f t="shared" si="245"/>
        <v>0</v>
      </c>
    </row>
    <row r="7839" spans="1:5" x14ac:dyDescent="0.25">
      <c r="A7839" s="22">
        <v>42753</v>
      </c>
      <c r="C7839">
        <f t="shared" si="244"/>
        <v>0</v>
      </c>
      <c r="E7839">
        <f t="shared" si="245"/>
        <v>0</v>
      </c>
    </row>
    <row r="7840" spans="1:5" x14ac:dyDescent="0.25">
      <c r="A7840" s="22">
        <v>42754</v>
      </c>
      <c r="C7840">
        <f t="shared" si="244"/>
        <v>0</v>
      </c>
      <c r="E7840">
        <f t="shared" si="245"/>
        <v>0</v>
      </c>
    </row>
    <row r="7841" spans="1:5" x14ac:dyDescent="0.25">
      <c r="A7841" s="22">
        <v>42755</v>
      </c>
      <c r="C7841">
        <f t="shared" si="244"/>
        <v>0</v>
      </c>
      <c r="E7841">
        <f t="shared" si="245"/>
        <v>0</v>
      </c>
    </row>
    <row r="7842" spans="1:5" x14ac:dyDescent="0.25">
      <c r="A7842" s="22">
        <v>42758</v>
      </c>
      <c r="C7842">
        <f t="shared" si="244"/>
        <v>0</v>
      </c>
      <c r="E7842">
        <f t="shared" si="245"/>
        <v>0</v>
      </c>
    </row>
    <row r="7843" spans="1:5" x14ac:dyDescent="0.25">
      <c r="A7843" s="22">
        <v>42759</v>
      </c>
      <c r="C7843">
        <f t="shared" si="244"/>
        <v>0</v>
      </c>
      <c r="E7843">
        <f t="shared" si="245"/>
        <v>0</v>
      </c>
    </row>
    <row r="7844" spans="1:5" x14ac:dyDescent="0.25">
      <c r="A7844" s="22">
        <v>42760</v>
      </c>
      <c r="C7844">
        <f t="shared" si="244"/>
        <v>0</v>
      </c>
      <c r="E7844">
        <f t="shared" si="245"/>
        <v>0</v>
      </c>
    </row>
    <row r="7845" spans="1:5" x14ac:dyDescent="0.25">
      <c r="A7845" s="22">
        <v>42761</v>
      </c>
      <c r="C7845">
        <f t="shared" si="244"/>
        <v>0</v>
      </c>
      <c r="E7845">
        <f t="shared" si="245"/>
        <v>0</v>
      </c>
    </row>
    <row r="7846" spans="1:5" x14ac:dyDescent="0.25">
      <c r="A7846" s="22">
        <v>42762</v>
      </c>
      <c r="C7846">
        <f t="shared" si="244"/>
        <v>0</v>
      </c>
      <c r="E7846">
        <f t="shared" si="245"/>
        <v>0</v>
      </c>
    </row>
    <row r="7847" spans="1:5" x14ac:dyDescent="0.25">
      <c r="A7847" s="22">
        <v>42765</v>
      </c>
      <c r="C7847">
        <f t="shared" si="244"/>
        <v>0</v>
      </c>
      <c r="E7847">
        <f t="shared" si="245"/>
        <v>0</v>
      </c>
    </row>
    <row r="7848" spans="1:5" x14ac:dyDescent="0.25">
      <c r="A7848" s="22">
        <v>42766</v>
      </c>
      <c r="C7848">
        <f t="shared" si="244"/>
        <v>0</v>
      </c>
      <c r="E7848">
        <f t="shared" si="245"/>
        <v>0</v>
      </c>
    </row>
    <row r="7849" spans="1:5" x14ac:dyDescent="0.25">
      <c r="A7849" s="22">
        <v>42767</v>
      </c>
      <c r="C7849">
        <f t="shared" si="244"/>
        <v>0</v>
      </c>
      <c r="E7849">
        <f t="shared" si="245"/>
        <v>0</v>
      </c>
    </row>
    <row r="7850" spans="1:5" x14ac:dyDescent="0.25">
      <c r="A7850" s="22">
        <v>42768</v>
      </c>
      <c r="C7850">
        <f t="shared" si="244"/>
        <v>0</v>
      </c>
      <c r="E7850">
        <f t="shared" si="245"/>
        <v>0</v>
      </c>
    </row>
    <row r="7851" spans="1:5" x14ac:dyDescent="0.25">
      <c r="A7851" s="22">
        <v>42769</v>
      </c>
      <c r="C7851">
        <f t="shared" si="244"/>
        <v>0</v>
      </c>
      <c r="E7851">
        <f t="shared" si="245"/>
        <v>0</v>
      </c>
    </row>
    <row r="7852" spans="1:5" x14ac:dyDescent="0.25">
      <c r="A7852" s="22">
        <v>42772</v>
      </c>
      <c r="C7852">
        <f t="shared" si="244"/>
        <v>0</v>
      </c>
      <c r="E7852">
        <f t="shared" si="245"/>
        <v>0</v>
      </c>
    </row>
    <row r="7853" spans="1:5" x14ac:dyDescent="0.25">
      <c r="A7853" s="22">
        <v>42773</v>
      </c>
      <c r="C7853">
        <f t="shared" si="244"/>
        <v>0</v>
      </c>
      <c r="E7853">
        <f t="shared" si="245"/>
        <v>0</v>
      </c>
    </row>
    <row r="7854" spans="1:5" x14ac:dyDescent="0.25">
      <c r="A7854" s="22">
        <v>42774</v>
      </c>
      <c r="C7854">
        <f t="shared" si="244"/>
        <v>0</v>
      </c>
      <c r="E7854">
        <f t="shared" si="245"/>
        <v>0</v>
      </c>
    </row>
    <row r="7855" spans="1:5" x14ac:dyDescent="0.25">
      <c r="A7855" s="22">
        <v>42775</v>
      </c>
      <c r="C7855">
        <f t="shared" si="244"/>
        <v>0</v>
      </c>
      <c r="E7855">
        <f t="shared" si="245"/>
        <v>0</v>
      </c>
    </row>
    <row r="7856" spans="1:5" x14ac:dyDescent="0.25">
      <c r="A7856" s="22">
        <v>42776</v>
      </c>
      <c r="C7856">
        <f t="shared" si="244"/>
        <v>0</v>
      </c>
      <c r="E7856">
        <f t="shared" si="245"/>
        <v>0</v>
      </c>
    </row>
    <row r="7857" spans="1:5" x14ac:dyDescent="0.25">
      <c r="A7857" s="22">
        <v>42779</v>
      </c>
      <c r="C7857">
        <f t="shared" si="244"/>
        <v>0</v>
      </c>
      <c r="E7857">
        <f t="shared" si="245"/>
        <v>0</v>
      </c>
    </row>
    <row r="7858" spans="1:5" x14ac:dyDescent="0.25">
      <c r="A7858" s="22">
        <v>42780</v>
      </c>
      <c r="C7858">
        <f t="shared" si="244"/>
        <v>0</v>
      </c>
      <c r="E7858">
        <f t="shared" si="245"/>
        <v>0</v>
      </c>
    </row>
    <row r="7859" spans="1:5" x14ac:dyDescent="0.25">
      <c r="A7859" s="22">
        <v>42781</v>
      </c>
      <c r="C7859">
        <f t="shared" si="244"/>
        <v>0</v>
      </c>
      <c r="E7859">
        <f t="shared" si="245"/>
        <v>0</v>
      </c>
    </row>
    <row r="7860" spans="1:5" x14ac:dyDescent="0.25">
      <c r="A7860" s="22">
        <v>42782</v>
      </c>
      <c r="C7860">
        <f t="shared" si="244"/>
        <v>0</v>
      </c>
      <c r="E7860">
        <f t="shared" si="245"/>
        <v>0</v>
      </c>
    </row>
    <row r="7861" spans="1:5" x14ac:dyDescent="0.25">
      <c r="A7861" s="22">
        <v>42783</v>
      </c>
      <c r="C7861">
        <f t="shared" si="244"/>
        <v>0</v>
      </c>
      <c r="E7861">
        <f t="shared" si="245"/>
        <v>0</v>
      </c>
    </row>
    <row r="7862" spans="1:5" x14ac:dyDescent="0.25">
      <c r="A7862" s="22">
        <v>42786</v>
      </c>
      <c r="C7862">
        <f t="shared" si="244"/>
        <v>0</v>
      </c>
      <c r="E7862">
        <f t="shared" si="245"/>
        <v>0</v>
      </c>
    </row>
    <row r="7863" spans="1:5" x14ac:dyDescent="0.25">
      <c r="A7863" s="22">
        <v>42787</v>
      </c>
      <c r="C7863">
        <f t="shared" si="244"/>
        <v>0</v>
      </c>
      <c r="E7863">
        <f t="shared" si="245"/>
        <v>0</v>
      </c>
    </row>
    <row r="7864" spans="1:5" x14ac:dyDescent="0.25">
      <c r="A7864" s="22">
        <v>42788</v>
      </c>
      <c r="C7864">
        <f t="shared" si="244"/>
        <v>0</v>
      </c>
      <c r="E7864">
        <f t="shared" si="245"/>
        <v>0</v>
      </c>
    </row>
    <row r="7865" spans="1:5" x14ac:dyDescent="0.25">
      <c r="A7865" s="22">
        <v>42789</v>
      </c>
      <c r="C7865">
        <f t="shared" si="244"/>
        <v>0</v>
      </c>
      <c r="E7865">
        <f t="shared" si="245"/>
        <v>0</v>
      </c>
    </row>
    <row r="7866" spans="1:5" x14ac:dyDescent="0.25">
      <c r="A7866" s="22">
        <v>42790</v>
      </c>
      <c r="C7866">
        <f t="shared" si="244"/>
        <v>0</v>
      </c>
      <c r="E7866">
        <f t="shared" si="245"/>
        <v>0</v>
      </c>
    </row>
    <row r="7867" spans="1:5" x14ac:dyDescent="0.25">
      <c r="A7867" s="22">
        <v>42793</v>
      </c>
      <c r="C7867">
        <f t="shared" si="244"/>
        <v>0</v>
      </c>
      <c r="E7867">
        <f t="shared" si="245"/>
        <v>0</v>
      </c>
    </row>
    <row r="7868" spans="1:5" x14ac:dyDescent="0.25">
      <c r="A7868" s="22">
        <v>42794</v>
      </c>
      <c r="C7868">
        <f t="shared" si="244"/>
        <v>0</v>
      </c>
      <c r="E7868">
        <f t="shared" si="245"/>
        <v>0</v>
      </c>
    </row>
    <row r="7869" spans="1:5" x14ac:dyDescent="0.25">
      <c r="A7869" s="22">
        <v>42795</v>
      </c>
      <c r="C7869">
        <f t="shared" si="244"/>
        <v>0</v>
      </c>
      <c r="E7869">
        <f t="shared" si="245"/>
        <v>0</v>
      </c>
    </row>
    <row r="7870" spans="1:5" x14ac:dyDescent="0.25">
      <c r="A7870" s="22">
        <v>42796</v>
      </c>
      <c r="C7870">
        <f t="shared" si="244"/>
        <v>0</v>
      </c>
      <c r="E7870">
        <f t="shared" si="245"/>
        <v>0</v>
      </c>
    </row>
    <row r="7871" spans="1:5" x14ac:dyDescent="0.25">
      <c r="A7871" s="22">
        <v>42797</v>
      </c>
      <c r="C7871">
        <f t="shared" si="244"/>
        <v>0</v>
      </c>
      <c r="E7871">
        <f t="shared" si="245"/>
        <v>0</v>
      </c>
    </row>
    <row r="7872" spans="1:5" x14ac:dyDescent="0.25">
      <c r="A7872" s="22">
        <v>42800</v>
      </c>
      <c r="C7872">
        <f t="shared" si="244"/>
        <v>0</v>
      </c>
      <c r="E7872">
        <f t="shared" si="245"/>
        <v>0</v>
      </c>
    </row>
    <row r="7873" spans="1:5" x14ac:dyDescent="0.25">
      <c r="A7873" s="22">
        <v>42801</v>
      </c>
      <c r="C7873">
        <f t="shared" si="244"/>
        <v>0</v>
      </c>
      <c r="E7873">
        <f t="shared" si="245"/>
        <v>0</v>
      </c>
    </row>
    <row r="7874" spans="1:5" x14ac:dyDescent="0.25">
      <c r="A7874" s="22">
        <v>42802</v>
      </c>
      <c r="C7874">
        <f t="shared" si="244"/>
        <v>0</v>
      </c>
      <c r="E7874">
        <f t="shared" si="245"/>
        <v>0</v>
      </c>
    </row>
    <row r="7875" spans="1:5" x14ac:dyDescent="0.25">
      <c r="A7875" s="22">
        <v>42803</v>
      </c>
      <c r="C7875">
        <f t="shared" ref="C7875:C7938" si="246">B7875/10</f>
        <v>0</v>
      </c>
      <c r="E7875">
        <f t="shared" ref="E7875:E7938" si="247">D7875/10</f>
        <v>0</v>
      </c>
    </row>
    <row r="7876" spans="1:5" x14ac:dyDescent="0.25">
      <c r="A7876" s="22">
        <v>42804</v>
      </c>
      <c r="C7876">
        <f t="shared" si="246"/>
        <v>0</v>
      </c>
      <c r="E7876">
        <f t="shared" si="247"/>
        <v>0</v>
      </c>
    </row>
    <row r="7877" spans="1:5" x14ac:dyDescent="0.25">
      <c r="A7877" s="22">
        <v>42807</v>
      </c>
      <c r="C7877">
        <f t="shared" si="246"/>
        <v>0</v>
      </c>
      <c r="E7877">
        <f t="shared" si="247"/>
        <v>0</v>
      </c>
    </row>
    <row r="7878" spans="1:5" x14ac:dyDescent="0.25">
      <c r="A7878" s="22">
        <v>42808</v>
      </c>
      <c r="C7878">
        <f t="shared" si="246"/>
        <v>0</v>
      </c>
      <c r="E7878">
        <f t="shared" si="247"/>
        <v>0</v>
      </c>
    </row>
    <row r="7879" spans="1:5" x14ac:dyDescent="0.25">
      <c r="A7879" s="22">
        <v>42809</v>
      </c>
      <c r="C7879">
        <f t="shared" si="246"/>
        <v>0</v>
      </c>
      <c r="E7879">
        <f t="shared" si="247"/>
        <v>0</v>
      </c>
    </row>
    <row r="7880" spans="1:5" x14ac:dyDescent="0.25">
      <c r="A7880" s="22">
        <v>42810</v>
      </c>
      <c r="C7880">
        <f t="shared" si="246"/>
        <v>0</v>
      </c>
      <c r="E7880">
        <f t="shared" si="247"/>
        <v>0</v>
      </c>
    </row>
    <row r="7881" spans="1:5" x14ac:dyDescent="0.25">
      <c r="A7881" s="22">
        <v>42811</v>
      </c>
      <c r="C7881">
        <f t="shared" si="246"/>
        <v>0</v>
      </c>
      <c r="E7881">
        <f t="shared" si="247"/>
        <v>0</v>
      </c>
    </row>
    <row r="7882" spans="1:5" x14ac:dyDescent="0.25">
      <c r="A7882" s="22">
        <v>42814</v>
      </c>
      <c r="C7882">
        <f t="shared" si="246"/>
        <v>0</v>
      </c>
      <c r="E7882">
        <f t="shared" si="247"/>
        <v>0</v>
      </c>
    </row>
    <row r="7883" spans="1:5" x14ac:dyDescent="0.25">
      <c r="A7883" s="22">
        <v>42815</v>
      </c>
      <c r="C7883">
        <f t="shared" si="246"/>
        <v>0</v>
      </c>
      <c r="E7883">
        <f t="shared" si="247"/>
        <v>0</v>
      </c>
    </row>
    <row r="7884" spans="1:5" x14ac:dyDescent="0.25">
      <c r="A7884" s="22">
        <v>42816</v>
      </c>
      <c r="C7884">
        <f t="shared" si="246"/>
        <v>0</v>
      </c>
      <c r="E7884">
        <f t="shared" si="247"/>
        <v>0</v>
      </c>
    </row>
    <row r="7885" spans="1:5" x14ac:dyDescent="0.25">
      <c r="A7885" s="22">
        <v>42817</v>
      </c>
      <c r="C7885">
        <f t="shared" si="246"/>
        <v>0</v>
      </c>
      <c r="E7885">
        <f t="shared" si="247"/>
        <v>0</v>
      </c>
    </row>
    <row r="7886" spans="1:5" x14ac:dyDescent="0.25">
      <c r="A7886" s="22">
        <v>42818</v>
      </c>
      <c r="C7886">
        <f t="shared" si="246"/>
        <v>0</v>
      </c>
      <c r="E7886">
        <f t="shared" si="247"/>
        <v>0</v>
      </c>
    </row>
    <row r="7887" spans="1:5" x14ac:dyDescent="0.25">
      <c r="A7887" s="22">
        <v>42821</v>
      </c>
      <c r="C7887">
        <f t="shared" si="246"/>
        <v>0</v>
      </c>
      <c r="E7887">
        <f t="shared" si="247"/>
        <v>0</v>
      </c>
    </row>
    <row r="7888" spans="1:5" x14ac:dyDescent="0.25">
      <c r="A7888" s="22">
        <v>42822</v>
      </c>
      <c r="C7888">
        <f t="shared" si="246"/>
        <v>0</v>
      </c>
      <c r="E7888">
        <f t="shared" si="247"/>
        <v>0</v>
      </c>
    </row>
    <row r="7889" spans="1:5" x14ac:dyDescent="0.25">
      <c r="A7889" s="22">
        <v>42823</v>
      </c>
      <c r="C7889">
        <f t="shared" si="246"/>
        <v>0</v>
      </c>
      <c r="E7889">
        <f t="shared" si="247"/>
        <v>0</v>
      </c>
    </row>
    <row r="7890" spans="1:5" x14ac:dyDescent="0.25">
      <c r="A7890" s="22">
        <v>42824</v>
      </c>
      <c r="C7890">
        <f t="shared" si="246"/>
        <v>0</v>
      </c>
      <c r="E7890">
        <f t="shared" si="247"/>
        <v>0</v>
      </c>
    </row>
    <row r="7891" spans="1:5" x14ac:dyDescent="0.25">
      <c r="A7891" s="22">
        <v>42825</v>
      </c>
      <c r="C7891">
        <f t="shared" si="246"/>
        <v>0</v>
      </c>
      <c r="E7891">
        <f t="shared" si="247"/>
        <v>0</v>
      </c>
    </row>
    <row r="7892" spans="1:5" x14ac:dyDescent="0.25">
      <c r="A7892" s="22">
        <v>42828</v>
      </c>
      <c r="C7892">
        <f t="shared" si="246"/>
        <v>0</v>
      </c>
      <c r="E7892">
        <f t="shared" si="247"/>
        <v>0</v>
      </c>
    </row>
    <row r="7893" spans="1:5" x14ac:dyDescent="0.25">
      <c r="A7893" s="22">
        <v>42829</v>
      </c>
      <c r="C7893">
        <f t="shared" si="246"/>
        <v>0</v>
      </c>
      <c r="E7893">
        <f t="shared" si="247"/>
        <v>0</v>
      </c>
    </row>
    <row r="7894" spans="1:5" x14ac:dyDescent="0.25">
      <c r="A7894" s="22">
        <v>42830</v>
      </c>
      <c r="C7894">
        <f t="shared" si="246"/>
        <v>0</v>
      </c>
      <c r="E7894">
        <f t="shared" si="247"/>
        <v>0</v>
      </c>
    </row>
    <row r="7895" spans="1:5" x14ac:dyDescent="0.25">
      <c r="A7895" s="22">
        <v>42831</v>
      </c>
      <c r="C7895">
        <f t="shared" si="246"/>
        <v>0</v>
      </c>
      <c r="E7895">
        <f t="shared" si="247"/>
        <v>0</v>
      </c>
    </row>
    <row r="7896" spans="1:5" x14ac:dyDescent="0.25">
      <c r="A7896" s="22">
        <v>42832</v>
      </c>
      <c r="C7896">
        <f t="shared" si="246"/>
        <v>0</v>
      </c>
      <c r="E7896">
        <f t="shared" si="247"/>
        <v>0</v>
      </c>
    </row>
    <row r="7897" spans="1:5" x14ac:dyDescent="0.25">
      <c r="A7897" s="22">
        <v>42835</v>
      </c>
      <c r="C7897">
        <f t="shared" si="246"/>
        <v>0</v>
      </c>
      <c r="E7897">
        <f t="shared" si="247"/>
        <v>0</v>
      </c>
    </row>
    <row r="7898" spans="1:5" x14ac:dyDescent="0.25">
      <c r="A7898" s="22">
        <v>42836</v>
      </c>
      <c r="C7898">
        <f t="shared" si="246"/>
        <v>0</v>
      </c>
      <c r="E7898">
        <f t="shared" si="247"/>
        <v>0</v>
      </c>
    </row>
    <row r="7899" spans="1:5" x14ac:dyDescent="0.25">
      <c r="A7899" s="22">
        <v>42837</v>
      </c>
      <c r="C7899">
        <f t="shared" si="246"/>
        <v>0</v>
      </c>
      <c r="E7899">
        <f t="shared" si="247"/>
        <v>0</v>
      </c>
    </row>
    <row r="7900" spans="1:5" x14ac:dyDescent="0.25">
      <c r="A7900" s="22">
        <v>42838</v>
      </c>
      <c r="C7900">
        <f t="shared" si="246"/>
        <v>0</v>
      </c>
      <c r="E7900">
        <f t="shared" si="247"/>
        <v>0</v>
      </c>
    </row>
    <row r="7901" spans="1:5" x14ac:dyDescent="0.25">
      <c r="A7901" s="22">
        <v>42839</v>
      </c>
      <c r="C7901">
        <f t="shared" si="246"/>
        <v>0</v>
      </c>
      <c r="E7901">
        <f t="shared" si="247"/>
        <v>0</v>
      </c>
    </row>
    <row r="7902" spans="1:5" x14ac:dyDescent="0.25">
      <c r="A7902" s="22">
        <v>42842</v>
      </c>
      <c r="C7902">
        <f t="shared" si="246"/>
        <v>0</v>
      </c>
      <c r="E7902">
        <f t="shared" si="247"/>
        <v>0</v>
      </c>
    </row>
    <row r="7903" spans="1:5" x14ac:dyDescent="0.25">
      <c r="A7903" s="22">
        <v>42843</v>
      </c>
      <c r="C7903">
        <f t="shared" si="246"/>
        <v>0</v>
      </c>
      <c r="E7903">
        <f t="shared" si="247"/>
        <v>0</v>
      </c>
    </row>
    <row r="7904" spans="1:5" x14ac:dyDescent="0.25">
      <c r="A7904" s="22">
        <v>42844</v>
      </c>
      <c r="C7904">
        <f t="shared" si="246"/>
        <v>0</v>
      </c>
      <c r="E7904">
        <f t="shared" si="247"/>
        <v>0</v>
      </c>
    </row>
    <row r="7905" spans="1:5" x14ac:dyDescent="0.25">
      <c r="A7905" s="22">
        <v>42845</v>
      </c>
      <c r="C7905">
        <f t="shared" si="246"/>
        <v>0</v>
      </c>
      <c r="E7905">
        <f t="shared" si="247"/>
        <v>0</v>
      </c>
    </row>
    <row r="7906" spans="1:5" x14ac:dyDescent="0.25">
      <c r="A7906" s="22">
        <v>42846</v>
      </c>
      <c r="C7906">
        <f t="shared" si="246"/>
        <v>0</v>
      </c>
      <c r="E7906">
        <f t="shared" si="247"/>
        <v>0</v>
      </c>
    </row>
    <row r="7907" spans="1:5" x14ac:dyDescent="0.25">
      <c r="A7907" s="22">
        <v>42849</v>
      </c>
      <c r="C7907">
        <f t="shared" si="246"/>
        <v>0</v>
      </c>
      <c r="E7907">
        <f t="shared" si="247"/>
        <v>0</v>
      </c>
    </row>
    <row r="7908" spans="1:5" x14ac:dyDescent="0.25">
      <c r="A7908" s="22">
        <v>42850</v>
      </c>
      <c r="C7908">
        <f t="shared" si="246"/>
        <v>0</v>
      </c>
      <c r="E7908">
        <f t="shared" si="247"/>
        <v>0</v>
      </c>
    </row>
    <row r="7909" spans="1:5" x14ac:dyDescent="0.25">
      <c r="A7909" s="22">
        <v>42851</v>
      </c>
      <c r="C7909">
        <f t="shared" si="246"/>
        <v>0</v>
      </c>
      <c r="E7909">
        <f t="shared" si="247"/>
        <v>0</v>
      </c>
    </row>
    <row r="7910" spans="1:5" x14ac:dyDescent="0.25">
      <c r="A7910" s="22">
        <v>42852</v>
      </c>
      <c r="C7910">
        <f t="shared" si="246"/>
        <v>0</v>
      </c>
      <c r="E7910">
        <f t="shared" si="247"/>
        <v>0</v>
      </c>
    </row>
    <row r="7911" spans="1:5" x14ac:dyDescent="0.25">
      <c r="A7911" s="22">
        <v>42853</v>
      </c>
      <c r="C7911">
        <f t="shared" si="246"/>
        <v>0</v>
      </c>
      <c r="E7911">
        <f t="shared" si="247"/>
        <v>0</v>
      </c>
    </row>
    <row r="7912" spans="1:5" x14ac:dyDescent="0.25">
      <c r="A7912" s="22">
        <v>42856</v>
      </c>
      <c r="C7912">
        <f t="shared" si="246"/>
        <v>0</v>
      </c>
      <c r="E7912">
        <f t="shared" si="247"/>
        <v>0</v>
      </c>
    </row>
    <row r="7913" spans="1:5" x14ac:dyDescent="0.25">
      <c r="A7913" s="22">
        <v>42857</v>
      </c>
      <c r="C7913">
        <f t="shared" si="246"/>
        <v>0</v>
      </c>
      <c r="E7913">
        <f t="shared" si="247"/>
        <v>0</v>
      </c>
    </row>
    <row r="7914" spans="1:5" x14ac:dyDescent="0.25">
      <c r="A7914" s="22">
        <v>42858</v>
      </c>
      <c r="C7914">
        <f t="shared" si="246"/>
        <v>0</v>
      </c>
      <c r="E7914">
        <f t="shared" si="247"/>
        <v>0</v>
      </c>
    </row>
    <row r="7915" spans="1:5" x14ac:dyDescent="0.25">
      <c r="A7915" s="22">
        <v>42859</v>
      </c>
      <c r="C7915">
        <f t="shared" si="246"/>
        <v>0</v>
      </c>
      <c r="E7915">
        <f t="shared" si="247"/>
        <v>0</v>
      </c>
    </row>
    <row r="7916" spans="1:5" x14ac:dyDescent="0.25">
      <c r="A7916" s="22">
        <v>42860</v>
      </c>
      <c r="C7916">
        <f t="shared" si="246"/>
        <v>0</v>
      </c>
      <c r="E7916">
        <f t="shared" si="247"/>
        <v>0</v>
      </c>
    </row>
    <row r="7917" spans="1:5" x14ac:dyDescent="0.25">
      <c r="A7917" s="22">
        <v>42863</v>
      </c>
      <c r="C7917">
        <f t="shared" si="246"/>
        <v>0</v>
      </c>
      <c r="E7917">
        <f t="shared" si="247"/>
        <v>0</v>
      </c>
    </row>
    <row r="7918" spans="1:5" x14ac:dyDescent="0.25">
      <c r="A7918" s="22">
        <v>42864</v>
      </c>
      <c r="C7918">
        <f t="shared" si="246"/>
        <v>0</v>
      </c>
      <c r="E7918">
        <f t="shared" si="247"/>
        <v>0</v>
      </c>
    </row>
    <row r="7919" spans="1:5" x14ac:dyDescent="0.25">
      <c r="A7919" s="22">
        <v>42865</v>
      </c>
      <c r="C7919">
        <f t="shared" si="246"/>
        <v>0</v>
      </c>
      <c r="E7919">
        <f t="shared" si="247"/>
        <v>0</v>
      </c>
    </row>
    <row r="7920" spans="1:5" x14ac:dyDescent="0.25">
      <c r="A7920" s="22">
        <v>42866</v>
      </c>
      <c r="C7920">
        <f t="shared" si="246"/>
        <v>0</v>
      </c>
      <c r="E7920">
        <f t="shared" si="247"/>
        <v>0</v>
      </c>
    </row>
    <row r="7921" spans="1:5" x14ac:dyDescent="0.25">
      <c r="A7921" s="22">
        <v>42867</v>
      </c>
      <c r="C7921">
        <f t="shared" si="246"/>
        <v>0</v>
      </c>
      <c r="E7921">
        <f t="shared" si="247"/>
        <v>0</v>
      </c>
    </row>
    <row r="7922" spans="1:5" x14ac:dyDescent="0.25">
      <c r="A7922" s="22">
        <v>42870</v>
      </c>
      <c r="C7922">
        <f t="shared" si="246"/>
        <v>0</v>
      </c>
      <c r="E7922">
        <f t="shared" si="247"/>
        <v>0</v>
      </c>
    </row>
    <row r="7923" spans="1:5" x14ac:dyDescent="0.25">
      <c r="A7923" s="22">
        <v>42871</v>
      </c>
      <c r="C7923">
        <f t="shared" si="246"/>
        <v>0</v>
      </c>
      <c r="E7923">
        <f t="shared" si="247"/>
        <v>0</v>
      </c>
    </row>
    <row r="7924" spans="1:5" x14ac:dyDescent="0.25">
      <c r="A7924" s="22">
        <v>42872</v>
      </c>
      <c r="C7924">
        <f t="shared" si="246"/>
        <v>0</v>
      </c>
      <c r="E7924">
        <f t="shared" si="247"/>
        <v>0</v>
      </c>
    </row>
    <row r="7925" spans="1:5" x14ac:dyDescent="0.25">
      <c r="A7925" s="22">
        <v>42873</v>
      </c>
      <c r="C7925">
        <f t="shared" si="246"/>
        <v>0</v>
      </c>
      <c r="E7925">
        <f t="shared" si="247"/>
        <v>0</v>
      </c>
    </row>
    <row r="7926" spans="1:5" x14ac:dyDescent="0.25">
      <c r="A7926" s="22">
        <v>42874</v>
      </c>
      <c r="C7926">
        <f t="shared" si="246"/>
        <v>0</v>
      </c>
      <c r="E7926">
        <f t="shared" si="247"/>
        <v>0</v>
      </c>
    </row>
    <row r="7927" spans="1:5" x14ac:dyDescent="0.25">
      <c r="A7927" s="22">
        <v>42877</v>
      </c>
      <c r="C7927">
        <f t="shared" si="246"/>
        <v>0</v>
      </c>
      <c r="E7927">
        <f t="shared" si="247"/>
        <v>0</v>
      </c>
    </row>
    <row r="7928" spans="1:5" x14ac:dyDescent="0.25">
      <c r="A7928" s="22">
        <v>42878</v>
      </c>
      <c r="C7928">
        <f t="shared" si="246"/>
        <v>0</v>
      </c>
      <c r="E7928">
        <f t="shared" si="247"/>
        <v>0</v>
      </c>
    </row>
    <row r="7929" spans="1:5" x14ac:dyDescent="0.25">
      <c r="A7929" s="22">
        <v>42879</v>
      </c>
      <c r="C7929">
        <f t="shared" si="246"/>
        <v>0</v>
      </c>
      <c r="E7929">
        <f t="shared" si="247"/>
        <v>0</v>
      </c>
    </row>
    <row r="7930" spans="1:5" x14ac:dyDescent="0.25">
      <c r="A7930" s="22">
        <v>42880</v>
      </c>
      <c r="C7930">
        <f t="shared" si="246"/>
        <v>0</v>
      </c>
      <c r="E7930">
        <f t="shared" si="247"/>
        <v>0</v>
      </c>
    </row>
    <row r="7931" spans="1:5" x14ac:dyDescent="0.25">
      <c r="A7931" s="22">
        <v>42881</v>
      </c>
      <c r="C7931">
        <f t="shared" si="246"/>
        <v>0</v>
      </c>
      <c r="E7931">
        <f t="shared" si="247"/>
        <v>0</v>
      </c>
    </row>
    <row r="7932" spans="1:5" x14ac:dyDescent="0.25">
      <c r="A7932" s="22">
        <v>42884</v>
      </c>
      <c r="C7932">
        <f t="shared" si="246"/>
        <v>0</v>
      </c>
      <c r="E7932">
        <f t="shared" si="247"/>
        <v>0</v>
      </c>
    </row>
    <row r="7933" spans="1:5" x14ac:dyDescent="0.25">
      <c r="A7933" s="22">
        <v>42885</v>
      </c>
      <c r="C7933">
        <f t="shared" si="246"/>
        <v>0</v>
      </c>
      <c r="E7933">
        <f t="shared" si="247"/>
        <v>0</v>
      </c>
    </row>
    <row r="7934" spans="1:5" x14ac:dyDescent="0.25">
      <c r="A7934" s="22">
        <v>42886</v>
      </c>
      <c r="C7934">
        <f t="shared" si="246"/>
        <v>0</v>
      </c>
      <c r="E7934">
        <f t="shared" si="247"/>
        <v>0</v>
      </c>
    </row>
    <row r="7935" spans="1:5" x14ac:dyDescent="0.25">
      <c r="A7935" s="22">
        <v>42887</v>
      </c>
      <c r="C7935">
        <f t="shared" si="246"/>
        <v>0</v>
      </c>
      <c r="E7935">
        <f t="shared" si="247"/>
        <v>0</v>
      </c>
    </row>
    <row r="7936" spans="1:5" x14ac:dyDescent="0.25">
      <c r="A7936" s="22">
        <v>42888</v>
      </c>
      <c r="C7936">
        <f t="shared" si="246"/>
        <v>0</v>
      </c>
      <c r="E7936">
        <f t="shared" si="247"/>
        <v>0</v>
      </c>
    </row>
    <row r="7937" spans="1:5" x14ac:dyDescent="0.25">
      <c r="A7937" s="22">
        <v>42891</v>
      </c>
      <c r="C7937">
        <f t="shared" si="246"/>
        <v>0</v>
      </c>
      <c r="E7937">
        <f t="shared" si="247"/>
        <v>0</v>
      </c>
    </row>
    <row r="7938" spans="1:5" x14ac:dyDescent="0.25">
      <c r="A7938" s="22">
        <v>42892</v>
      </c>
      <c r="C7938">
        <f t="shared" si="246"/>
        <v>0</v>
      </c>
      <c r="E7938">
        <f t="shared" si="247"/>
        <v>0</v>
      </c>
    </row>
    <row r="7939" spans="1:5" x14ac:dyDescent="0.25">
      <c r="A7939" s="22">
        <v>42893</v>
      </c>
      <c r="C7939">
        <f t="shared" ref="C7939:C8002" si="248">B7939/10</f>
        <v>0</v>
      </c>
      <c r="E7939">
        <f t="shared" ref="E7939:E8002" si="249">D7939/10</f>
        <v>0</v>
      </c>
    </row>
    <row r="7940" spans="1:5" x14ac:dyDescent="0.25">
      <c r="A7940" s="22">
        <v>42894</v>
      </c>
      <c r="C7940">
        <f t="shared" si="248"/>
        <v>0</v>
      </c>
      <c r="E7940">
        <f t="shared" si="249"/>
        <v>0</v>
      </c>
    </row>
    <row r="7941" spans="1:5" x14ac:dyDescent="0.25">
      <c r="A7941" s="22">
        <v>42895</v>
      </c>
      <c r="C7941">
        <f t="shared" si="248"/>
        <v>0</v>
      </c>
      <c r="E7941">
        <f t="shared" si="249"/>
        <v>0</v>
      </c>
    </row>
    <row r="7942" spans="1:5" x14ac:dyDescent="0.25">
      <c r="A7942" s="22">
        <v>42898</v>
      </c>
      <c r="C7942">
        <f t="shared" si="248"/>
        <v>0</v>
      </c>
      <c r="E7942">
        <f t="shared" si="249"/>
        <v>0</v>
      </c>
    </row>
    <row r="7943" spans="1:5" x14ac:dyDescent="0.25">
      <c r="A7943" s="22">
        <v>42899</v>
      </c>
      <c r="C7943">
        <f t="shared" si="248"/>
        <v>0</v>
      </c>
      <c r="E7943">
        <f t="shared" si="249"/>
        <v>0</v>
      </c>
    </row>
    <row r="7944" spans="1:5" x14ac:dyDescent="0.25">
      <c r="A7944" s="22">
        <v>42900</v>
      </c>
      <c r="C7944">
        <f t="shared" si="248"/>
        <v>0</v>
      </c>
      <c r="E7944">
        <f t="shared" si="249"/>
        <v>0</v>
      </c>
    </row>
    <row r="7945" spans="1:5" x14ac:dyDescent="0.25">
      <c r="A7945" s="22">
        <v>42901</v>
      </c>
      <c r="C7945">
        <f t="shared" si="248"/>
        <v>0</v>
      </c>
      <c r="E7945">
        <f t="shared" si="249"/>
        <v>0</v>
      </c>
    </row>
    <row r="7946" spans="1:5" x14ac:dyDescent="0.25">
      <c r="A7946" s="22">
        <v>42902</v>
      </c>
      <c r="C7946">
        <f t="shared" si="248"/>
        <v>0</v>
      </c>
      <c r="E7946">
        <f t="shared" si="249"/>
        <v>0</v>
      </c>
    </row>
    <row r="7947" spans="1:5" x14ac:dyDescent="0.25">
      <c r="A7947" s="22">
        <v>42905</v>
      </c>
      <c r="C7947">
        <f t="shared" si="248"/>
        <v>0</v>
      </c>
      <c r="E7947">
        <f t="shared" si="249"/>
        <v>0</v>
      </c>
    </row>
    <row r="7948" spans="1:5" x14ac:dyDescent="0.25">
      <c r="A7948" s="22">
        <v>42906</v>
      </c>
      <c r="C7948">
        <f t="shared" si="248"/>
        <v>0</v>
      </c>
      <c r="E7948">
        <f t="shared" si="249"/>
        <v>0</v>
      </c>
    </row>
    <row r="7949" spans="1:5" x14ac:dyDescent="0.25">
      <c r="A7949" s="22">
        <v>42907</v>
      </c>
      <c r="C7949">
        <f t="shared" si="248"/>
        <v>0</v>
      </c>
      <c r="E7949">
        <f t="shared" si="249"/>
        <v>0</v>
      </c>
    </row>
    <row r="7950" spans="1:5" x14ac:dyDescent="0.25">
      <c r="A7950" s="22">
        <v>42908</v>
      </c>
      <c r="C7950">
        <f t="shared" si="248"/>
        <v>0</v>
      </c>
      <c r="E7950">
        <f t="shared" si="249"/>
        <v>0</v>
      </c>
    </row>
    <row r="7951" spans="1:5" x14ac:dyDescent="0.25">
      <c r="A7951" s="22">
        <v>42909</v>
      </c>
      <c r="C7951">
        <f t="shared" si="248"/>
        <v>0</v>
      </c>
      <c r="E7951">
        <f t="shared" si="249"/>
        <v>0</v>
      </c>
    </row>
    <row r="7952" spans="1:5" x14ac:dyDescent="0.25">
      <c r="A7952" s="22">
        <v>42912</v>
      </c>
      <c r="C7952">
        <f t="shared" si="248"/>
        <v>0</v>
      </c>
      <c r="E7952">
        <f t="shared" si="249"/>
        <v>0</v>
      </c>
    </row>
    <row r="7953" spans="1:5" x14ac:dyDescent="0.25">
      <c r="A7953" s="22">
        <v>42913</v>
      </c>
      <c r="C7953">
        <f t="shared" si="248"/>
        <v>0</v>
      </c>
      <c r="E7953">
        <f t="shared" si="249"/>
        <v>0</v>
      </c>
    </row>
    <row r="7954" spans="1:5" x14ac:dyDescent="0.25">
      <c r="A7954" s="22">
        <v>42914</v>
      </c>
      <c r="C7954">
        <f t="shared" si="248"/>
        <v>0</v>
      </c>
      <c r="E7954">
        <f t="shared" si="249"/>
        <v>0</v>
      </c>
    </row>
    <row r="7955" spans="1:5" x14ac:dyDescent="0.25">
      <c r="A7955" s="22">
        <v>42915</v>
      </c>
      <c r="C7955">
        <f t="shared" si="248"/>
        <v>0</v>
      </c>
      <c r="E7955">
        <f t="shared" si="249"/>
        <v>0</v>
      </c>
    </row>
    <row r="7956" spans="1:5" x14ac:dyDescent="0.25">
      <c r="A7956" s="22">
        <v>42916</v>
      </c>
      <c r="C7956">
        <f t="shared" si="248"/>
        <v>0</v>
      </c>
      <c r="E7956">
        <f t="shared" si="249"/>
        <v>0</v>
      </c>
    </row>
    <row r="7957" spans="1:5" x14ac:dyDescent="0.25">
      <c r="A7957" s="22">
        <v>42919</v>
      </c>
      <c r="C7957">
        <f t="shared" si="248"/>
        <v>0</v>
      </c>
      <c r="E7957">
        <f t="shared" si="249"/>
        <v>0</v>
      </c>
    </row>
    <row r="7958" spans="1:5" x14ac:dyDescent="0.25">
      <c r="A7958" s="22">
        <v>42920</v>
      </c>
      <c r="C7958">
        <f t="shared" si="248"/>
        <v>0</v>
      </c>
      <c r="E7958">
        <f t="shared" si="249"/>
        <v>0</v>
      </c>
    </row>
    <row r="7959" spans="1:5" x14ac:dyDescent="0.25">
      <c r="A7959" s="22">
        <v>42921</v>
      </c>
      <c r="C7959">
        <f t="shared" si="248"/>
        <v>0</v>
      </c>
      <c r="E7959">
        <f t="shared" si="249"/>
        <v>0</v>
      </c>
    </row>
    <row r="7960" spans="1:5" x14ac:dyDescent="0.25">
      <c r="A7960" s="22">
        <v>42922</v>
      </c>
      <c r="C7960">
        <f t="shared" si="248"/>
        <v>0</v>
      </c>
      <c r="E7960">
        <f t="shared" si="249"/>
        <v>0</v>
      </c>
    </row>
    <row r="7961" spans="1:5" x14ac:dyDescent="0.25">
      <c r="A7961" s="22">
        <v>42923</v>
      </c>
      <c r="C7961">
        <f t="shared" si="248"/>
        <v>0</v>
      </c>
      <c r="E7961">
        <f t="shared" si="249"/>
        <v>0</v>
      </c>
    </row>
    <row r="7962" spans="1:5" x14ac:dyDescent="0.25">
      <c r="A7962" s="22">
        <v>42926</v>
      </c>
      <c r="C7962">
        <f t="shared" si="248"/>
        <v>0</v>
      </c>
      <c r="E7962">
        <f t="shared" si="249"/>
        <v>0</v>
      </c>
    </row>
    <row r="7963" spans="1:5" x14ac:dyDescent="0.25">
      <c r="A7963" s="22">
        <v>42927</v>
      </c>
      <c r="C7963">
        <f t="shared" si="248"/>
        <v>0</v>
      </c>
      <c r="E7963">
        <f t="shared" si="249"/>
        <v>0</v>
      </c>
    </row>
    <row r="7964" spans="1:5" x14ac:dyDescent="0.25">
      <c r="A7964" s="22">
        <v>42928</v>
      </c>
      <c r="C7964">
        <f t="shared" si="248"/>
        <v>0</v>
      </c>
      <c r="E7964">
        <f t="shared" si="249"/>
        <v>0</v>
      </c>
    </row>
    <row r="7965" spans="1:5" x14ac:dyDescent="0.25">
      <c r="A7965" s="22">
        <v>42929</v>
      </c>
      <c r="C7965">
        <f t="shared" si="248"/>
        <v>0</v>
      </c>
      <c r="E7965">
        <f t="shared" si="249"/>
        <v>0</v>
      </c>
    </row>
    <row r="7966" spans="1:5" x14ac:dyDescent="0.25">
      <c r="A7966" s="22">
        <v>42930</v>
      </c>
      <c r="C7966">
        <f t="shared" si="248"/>
        <v>0</v>
      </c>
      <c r="E7966">
        <f t="shared" si="249"/>
        <v>0</v>
      </c>
    </row>
    <row r="7967" spans="1:5" x14ac:dyDescent="0.25">
      <c r="A7967" s="22">
        <v>42933</v>
      </c>
      <c r="C7967">
        <f t="shared" si="248"/>
        <v>0</v>
      </c>
      <c r="E7967">
        <f t="shared" si="249"/>
        <v>0</v>
      </c>
    </row>
    <row r="7968" spans="1:5" x14ac:dyDescent="0.25">
      <c r="A7968" s="22">
        <v>42934</v>
      </c>
      <c r="C7968">
        <f t="shared" si="248"/>
        <v>0</v>
      </c>
      <c r="E7968">
        <f t="shared" si="249"/>
        <v>0</v>
      </c>
    </row>
    <row r="7969" spans="1:5" x14ac:dyDescent="0.25">
      <c r="A7969" s="22">
        <v>42935</v>
      </c>
      <c r="C7969">
        <f t="shared" si="248"/>
        <v>0</v>
      </c>
      <c r="E7969">
        <f t="shared" si="249"/>
        <v>0</v>
      </c>
    </row>
    <row r="7970" spans="1:5" x14ac:dyDescent="0.25">
      <c r="A7970" s="22">
        <v>42936</v>
      </c>
      <c r="C7970">
        <f t="shared" si="248"/>
        <v>0</v>
      </c>
      <c r="E7970">
        <f t="shared" si="249"/>
        <v>0</v>
      </c>
    </row>
    <row r="7971" spans="1:5" x14ac:dyDescent="0.25">
      <c r="A7971" s="22">
        <v>42937</v>
      </c>
      <c r="C7971">
        <f t="shared" si="248"/>
        <v>0</v>
      </c>
      <c r="E7971">
        <f t="shared" si="249"/>
        <v>0</v>
      </c>
    </row>
    <row r="7972" spans="1:5" x14ac:dyDescent="0.25">
      <c r="A7972" s="22">
        <v>42940</v>
      </c>
      <c r="C7972">
        <f t="shared" si="248"/>
        <v>0</v>
      </c>
      <c r="E7972">
        <f t="shared" si="249"/>
        <v>0</v>
      </c>
    </row>
    <row r="7973" spans="1:5" x14ac:dyDescent="0.25">
      <c r="A7973" s="22">
        <v>42941</v>
      </c>
      <c r="C7973">
        <f t="shared" si="248"/>
        <v>0</v>
      </c>
      <c r="E7973">
        <f t="shared" si="249"/>
        <v>0</v>
      </c>
    </row>
    <row r="7974" spans="1:5" x14ac:dyDescent="0.25">
      <c r="A7974" s="22">
        <v>42942</v>
      </c>
      <c r="C7974">
        <f t="shared" si="248"/>
        <v>0</v>
      </c>
      <c r="E7974">
        <f t="shared" si="249"/>
        <v>0</v>
      </c>
    </row>
    <row r="7975" spans="1:5" x14ac:dyDescent="0.25">
      <c r="A7975" s="22">
        <v>42943</v>
      </c>
      <c r="C7975">
        <f t="shared" si="248"/>
        <v>0</v>
      </c>
      <c r="E7975">
        <f t="shared" si="249"/>
        <v>0</v>
      </c>
    </row>
    <row r="7976" spans="1:5" x14ac:dyDescent="0.25">
      <c r="A7976" s="22">
        <v>42944</v>
      </c>
      <c r="C7976">
        <f t="shared" si="248"/>
        <v>0</v>
      </c>
      <c r="E7976">
        <f t="shared" si="249"/>
        <v>0</v>
      </c>
    </row>
    <row r="7977" spans="1:5" x14ac:dyDescent="0.25">
      <c r="A7977" s="22">
        <v>42947</v>
      </c>
      <c r="C7977">
        <f t="shared" si="248"/>
        <v>0</v>
      </c>
      <c r="E7977">
        <f t="shared" si="249"/>
        <v>0</v>
      </c>
    </row>
    <row r="7978" spans="1:5" x14ac:dyDescent="0.25">
      <c r="A7978" s="22">
        <v>42948</v>
      </c>
      <c r="C7978">
        <f t="shared" si="248"/>
        <v>0</v>
      </c>
      <c r="E7978">
        <f t="shared" si="249"/>
        <v>0</v>
      </c>
    </row>
    <row r="7979" spans="1:5" x14ac:dyDescent="0.25">
      <c r="A7979" s="22">
        <v>42949</v>
      </c>
      <c r="C7979">
        <f t="shared" si="248"/>
        <v>0</v>
      </c>
      <c r="E7979">
        <f t="shared" si="249"/>
        <v>0</v>
      </c>
    </row>
    <row r="7980" spans="1:5" x14ac:dyDescent="0.25">
      <c r="A7980" s="22">
        <v>42950</v>
      </c>
      <c r="C7980">
        <f t="shared" si="248"/>
        <v>0</v>
      </c>
      <c r="E7980">
        <f t="shared" si="249"/>
        <v>0</v>
      </c>
    </row>
    <row r="7981" spans="1:5" x14ac:dyDescent="0.25">
      <c r="A7981" s="22">
        <v>42951</v>
      </c>
      <c r="C7981">
        <f t="shared" si="248"/>
        <v>0</v>
      </c>
      <c r="E7981">
        <f t="shared" si="249"/>
        <v>0</v>
      </c>
    </row>
    <row r="7982" spans="1:5" x14ac:dyDescent="0.25">
      <c r="A7982" s="22">
        <v>42954</v>
      </c>
      <c r="C7982">
        <f t="shared" si="248"/>
        <v>0</v>
      </c>
      <c r="E7982">
        <f t="shared" si="249"/>
        <v>0</v>
      </c>
    </row>
    <row r="7983" spans="1:5" x14ac:dyDescent="0.25">
      <c r="A7983" s="22">
        <v>42955</v>
      </c>
      <c r="C7983">
        <f t="shared" si="248"/>
        <v>0</v>
      </c>
      <c r="E7983">
        <f t="shared" si="249"/>
        <v>0</v>
      </c>
    </row>
    <row r="7984" spans="1:5" x14ac:dyDescent="0.25">
      <c r="A7984" s="22">
        <v>42956</v>
      </c>
      <c r="C7984">
        <f t="shared" si="248"/>
        <v>0</v>
      </c>
      <c r="E7984">
        <f t="shared" si="249"/>
        <v>0</v>
      </c>
    </row>
    <row r="7985" spans="1:5" x14ac:dyDescent="0.25">
      <c r="A7985" s="22">
        <v>42957</v>
      </c>
      <c r="C7985">
        <f t="shared" si="248"/>
        <v>0</v>
      </c>
      <c r="E7985">
        <f t="shared" si="249"/>
        <v>0</v>
      </c>
    </row>
    <row r="7986" spans="1:5" x14ac:dyDescent="0.25">
      <c r="A7986" s="22">
        <v>42958</v>
      </c>
      <c r="C7986">
        <f t="shared" si="248"/>
        <v>0</v>
      </c>
      <c r="E7986">
        <f t="shared" si="249"/>
        <v>0</v>
      </c>
    </row>
    <row r="7987" spans="1:5" x14ac:dyDescent="0.25">
      <c r="A7987" s="22">
        <v>42961</v>
      </c>
      <c r="C7987">
        <f t="shared" si="248"/>
        <v>0</v>
      </c>
      <c r="E7987">
        <f t="shared" si="249"/>
        <v>0</v>
      </c>
    </row>
    <row r="7988" spans="1:5" x14ac:dyDescent="0.25">
      <c r="A7988" s="22">
        <v>42962</v>
      </c>
      <c r="C7988">
        <f t="shared" si="248"/>
        <v>0</v>
      </c>
      <c r="E7988">
        <f t="shared" si="249"/>
        <v>0</v>
      </c>
    </row>
    <row r="7989" spans="1:5" x14ac:dyDescent="0.25">
      <c r="A7989" s="22">
        <v>42963</v>
      </c>
      <c r="C7989">
        <f t="shared" si="248"/>
        <v>0</v>
      </c>
      <c r="E7989">
        <f t="shared" si="249"/>
        <v>0</v>
      </c>
    </row>
    <row r="7990" spans="1:5" x14ac:dyDescent="0.25">
      <c r="A7990" s="22">
        <v>42964</v>
      </c>
      <c r="C7990">
        <f t="shared" si="248"/>
        <v>0</v>
      </c>
      <c r="E7990">
        <f t="shared" si="249"/>
        <v>0</v>
      </c>
    </row>
    <row r="7991" spans="1:5" x14ac:dyDescent="0.25">
      <c r="A7991" s="22">
        <v>42965</v>
      </c>
      <c r="C7991">
        <f t="shared" si="248"/>
        <v>0</v>
      </c>
      <c r="E7991">
        <f t="shared" si="249"/>
        <v>0</v>
      </c>
    </row>
    <row r="7992" spans="1:5" x14ac:dyDescent="0.25">
      <c r="A7992" s="22">
        <v>42968</v>
      </c>
      <c r="C7992">
        <f t="shared" si="248"/>
        <v>0</v>
      </c>
      <c r="E7992">
        <f t="shared" si="249"/>
        <v>0</v>
      </c>
    </row>
    <row r="7993" spans="1:5" x14ac:dyDescent="0.25">
      <c r="A7993" s="22">
        <v>42969</v>
      </c>
      <c r="C7993">
        <f t="shared" si="248"/>
        <v>0</v>
      </c>
      <c r="E7993">
        <f t="shared" si="249"/>
        <v>0</v>
      </c>
    </row>
    <row r="7994" spans="1:5" x14ac:dyDescent="0.25">
      <c r="A7994" s="22">
        <v>42970</v>
      </c>
      <c r="C7994">
        <f t="shared" si="248"/>
        <v>0</v>
      </c>
      <c r="E7994">
        <f t="shared" si="249"/>
        <v>0</v>
      </c>
    </row>
    <row r="7995" spans="1:5" x14ac:dyDescent="0.25">
      <c r="A7995" s="22">
        <v>42971</v>
      </c>
      <c r="C7995">
        <f t="shared" si="248"/>
        <v>0</v>
      </c>
      <c r="E7995">
        <f t="shared" si="249"/>
        <v>0</v>
      </c>
    </row>
    <row r="7996" spans="1:5" x14ac:dyDescent="0.25">
      <c r="A7996" s="22">
        <v>42972</v>
      </c>
      <c r="C7996">
        <f t="shared" si="248"/>
        <v>0</v>
      </c>
      <c r="E7996">
        <f t="shared" si="249"/>
        <v>0</v>
      </c>
    </row>
    <row r="7997" spans="1:5" x14ac:dyDescent="0.25">
      <c r="A7997" s="22">
        <v>42975</v>
      </c>
      <c r="C7997">
        <f t="shared" si="248"/>
        <v>0</v>
      </c>
      <c r="E7997">
        <f t="shared" si="249"/>
        <v>0</v>
      </c>
    </row>
    <row r="7998" spans="1:5" x14ac:dyDescent="0.25">
      <c r="A7998" s="22">
        <v>42976</v>
      </c>
      <c r="C7998">
        <f t="shared" si="248"/>
        <v>0</v>
      </c>
      <c r="E7998">
        <f t="shared" si="249"/>
        <v>0</v>
      </c>
    </row>
    <row r="7999" spans="1:5" x14ac:dyDescent="0.25">
      <c r="A7999" s="22">
        <v>42977</v>
      </c>
      <c r="C7999">
        <f t="shared" si="248"/>
        <v>0</v>
      </c>
      <c r="E7999">
        <f t="shared" si="249"/>
        <v>0</v>
      </c>
    </row>
    <row r="8000" spans="1:5" x14ac:dyDescent="0.25">
      <c r="A8000" s="22">
        <v>42978</v>
      </c>
      <c r="C8000">
        <f t="shared" si="248"/>
        <v>0</v>
      </c>
      <c r="E8000">
        <f t="shared" si="249"/>
        <v>0</v>
      </c>
    </row>
    <row r="8001" spans="1:5" x14ac:dyDescent="0.25">
      <c r="A8001" s="22">
        <v>42979</v>
      </c>
      <c r="C8001">
        <f t="shared" si="248"/>
        <v>0</v>
      </c>
      <c r="E8001">
        <f t="shared" si="249"/>
        <v>0</v>
      </c>
    </row>
    <row r="8002" spans="1:5" x14ac:dyDescent="0.25">
      <c r="A8002" s="22">
        <v>42982</v>
      </c>
      <c r="C8002">
        <f t="shared" si="248"/>
        <v>0</v>
      </c>
      <c r="E8002">
        <f t="shared" si="249"/>
        <v>0</v>
      </c>
    </row>
    <row r="8003" spans="1:5" x14ac:dyDescent="0.25">
      <c r="A8003" s="22">
        <v>42983</v>
      </c>
      <c r="C8003">
        <f t="shared" ref="C8003:C8016" si="250">B8003/10</f>
        <v>0</v>
      </c>
      <c r="E8003">
        <f t="shared" ref="E8003:E8016" si="251">D8003/10</f>
        <v>0</v>
      </c>
    </row>
    <row r="8004" spans="1:5" x14ac:dyDescent="0.25">
      <c r="A8004" s="22">
        <v>42984</v>
      </c>
      <c r="C8004">
        <f t="shared" si="250"/>
        <v>0</v>
      </c>
      <c r="E8004">
        <f t="shared" si="251"/>
        <v>0</v>
      </c>
    </row>
    <row r="8005" spans="1:5" x14ac:dyDescent="0.25">
      <c r="A8005" s="22">
        <v>42985</v>
      </c>
      <c r="C8005">
        <f t="shared" si="250"/>
        <v>0</v>
      </c>
      <c r="E8005">
        <f t="shared" si="251"/>
        <v>0</v>
      </c>
    </row>
    <row r="8006" spans="1:5" x14ac:dyDescent="0.25">
      <c r="A8006" s="22">
        <v>42986</v>
      </c>
      <c r="C8006">
        <f t="shared" si="250"/>
        <v>0</v>
      </c>
      <c r="E8006">
        <f t="shared" si="251"/>
        <v>0</v>
      </c>
    </row>
    <row r="8007" spans="1:5" x14ac:dyDescent="0.25">
      <c r="A8007" s="22">
        <v>42989</v>
      </c>
      <c r="C8007">
        <f t="shared" si="250"/>
        <v>0</v>
      </c>
      <c r="E8007">
        <f t="shared" si="251"/>
        <v>0</v>
      </c>
    </row>
    <row r="8008" spans="1:5" x14ac:dyDescent="0.25">
      <c r="A8008" s="22">
        <v>42990</v>
      </c>
      <c r="C8008">
        <f t="shared" si="250"/>
        <v>0</v>
      </c>
      <c r="E8008">
        <f t="shared" si="251"/>
        <v>0</v>
      </c>
    </row>
    <row r="8009" spans="1:5" x14ac:dyDescent="0.25">
      <c r="A8009" s="22">
        <v>42991</v>
      </c>
      <c r="C8009">
        <f t="shared" si="250"/>
        <v>0</v>
      </c>
      <c r="E8009">
        <f t="shared" si="251"/>
        <v>0</v>
      </c>
    </row>
    <row r="8010" spans="1:5" x14ac:dyDescent="0.25">
      <c r="A8010" s="22">
        <v>42992</v>
      </c>
      <c r="C8010">
        <f t="shared" si="250"/>
        <v>0</v>
      </c>
      <c r="E8010">
        <f t="shared" si="251"/>
        <v>0</v>
      </c>
    </row>
    <row r="8011" spans="1:5" x14ac:dyDescent="0.25">
      <c r="A8011" s="22">
        <v>42993</v>
      </c>
      <c r="C8011">
        <f t="shared" si="250"/>
        <v>0</v>
      </c>
      <c r="E8011">
        <f t="shared" si="251"/>
        <v>0</v>
      </c>
    </row>
    <row r="8012" spans="1:5" x14ac:dyDescent="0.25">
      <c r="A8012" s="22">
        <v>42996</v>
      </c>
      <c r="C8012">
        <f t="shared" si="250"/>
        <v>0</v>
      </c>
      <c r="E8012">
        <f t="shared" si="251"/>
        <v>0</v>
      </c>
    </row>
    <row r="8013" spans="1:5" x14ac:dyDescent="0.25">
      <c r="A8013" s="22">
        <v>42997</v>
      </c>
      <c r="C8013">
        <f t="shared" si="250"/>
        <v>0</v>
      </c>
      <c r="E8013">
        <f t="shared" si="251"/>
        <v>0</v>
      </c>
    </row>
    <row r="8014" spans="1:5" x14ac:dyDescent="0.25">
      <c r="A8014" s="22">
        <v>42998</v>
      </c>
      <c r="C8014">
        <f t="shared" si="250"/>
        <v>0</v>
      </c>
      <c r="E8014">
        <f t="shared" si="251"/>
        <v>0</v>
      </c>
    </row>
    <row r="8015" spans="1:5" x14ac:dyDescent="0.25">
      <c r="C8015">
        <f t="shared" si="250"/>
        <v>0</v>
      </c>
      <c r="E8015">
        <f t="shared" si="251"/>
        <v>0</v>
      </c>
    </row>
    <row r="8016" spans="1:5" x14ac:dyDescent="0.25">
      <c r="C8016">
        <f t="shared" si="250"/>
        <v>0</v>
      </c>
      <c r="E8016">
        <f t="shared" si="251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tabSelected="1" workbookViewId="0">
      <selection sqref="A1:C9"/>
    </sheetView>
  </sheetViews>
  <sheetFormatPr defaultRowHeight="15" x14ac:dyDescent="0.25"/>
  <cols>
    <col min="2" max="2" width="11" customWidth="1"/>
    <col min="3" max="3" width="10.28515625" customWidth="1"/>
  </cols>
  <sheetData>
    <row r="1" spans="1:3" ht="15.75" thickBot="1" x14ac:dyDescent="0.3">
      <c r="A1" s="47"/>
      <c r="B1" s="48" t="s">
        <v>33</v>
      </c>
      <c r="C1" s="49" t="s">
        <v>34</v>
      </c>
    </row>
    <row r="2" spans="1:3" x14ac:dyDescent="0.25">
      <c r="A2" s="44" t="s">
        <v>28</v>
      </c>
      <c r="B2" s="40">
        <v>57</v>
      </c>
      <c r="C2" s="50">
        <v>0.06</v>
      </c>
    </row>
    <row r="3" spans="1:3" x14ac:dyDescent="0.25">
      <c r="A3" s="45" t="s">
        <v>29</v>
      </c>
      <c r="B3" s="40">
        <v>67</v>
      </c>
      <c r="C3" s="51">
        <v>5.4699999999999999E-2</v>
      </c>
    </row>
    <row r="4" spans="1:3" x14ac:dyDescent="0.25">
      <c r="A4" s="45" t="s">
        <v>30</v>
      </c>
      <c r="B4" s="40">
        <v>26</v>
      </c>
      <c r="C4" s="51">
        <v>1.6299999999999999E-2</v>
      </c>
    </row>
    <row r="5" spans="1:3" x14ac:dyDescent="0.25">
      <c r="A5" s="45" t="s">
        <v>31</v>
      </c>
      <c r="B5" s="40">
        <v>59</v>
      </c>
      <c r="C5" s="51">
        <v>0.12529999999999999</v>
      </c>
    </row>
    <row r="6" spans="1:3" x14ac:dyDescent="0.25">
      <c r="A6" s="45" t="s">
        <v>24</v>
      </c>
      <c r="B6" s="40">
        <v>55</v>
      </c>
      <c r="C6" s="51">
        <v>0.45300000000000001</v>
      </c>
    </row>
    <row r="7" spans="1:3" x14ac:dyDescent="0.25">
      <c r="A7" s="45" t="s">
        <v>25</v>
      </c>
      <c r="B7" s="40">
        <v>66</v>
      </c>
      <c r="C7" s="51">
        <v>0.1482</v>
      </c>
    </row>
    <row r="8" spans="1:3" x14ac:dyDescent="0.25">
      <c r="A8" s="45" t="s">
        <v>26</v>
      </c>
      <c r="B8" s="40">
        <v>49</v>
      </c>
      <c r="C8" s="51">
        <v>0.2412</v>
      </c>
    </row>
    <row r="9" spans="1:3" ht="15.75" thickBot="1" x14ac:dyDescent="0.3">
      <c r="A9" s="46" t="s">
        <v>27</v>
      </c>
      <c r="B9" s="52">
        <v>93</v>
      </c>
      <c r="C9" s="53">
        <v>0.28110000000000002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016"/>
  <sheetViews>
    <sheetView workbookViewId="0">
      <selection activeCell="E4" sqref="E4"/>
    </sheetView>
  </sheetViews>
  <sheetFormatPr defaultRowHeight="15" x14ac:dyDescent="0.25"/>
  <cols>
    <col min="1" max="1" width="12.28515625" customWidth="1"/>
    <col min="2" max="2" width="18.7109375" bestFit="1" customWidth="1"/>
  </cols>
  <sheetData>
    <row r="1" spans="1:3" x14ac:dyDescent="0.25">
      <c r="A1" s="22" t="s">
        <v>10</v>
      </c>
      <c r="B1" t="s">
        <v>13</v>
      </c>
      <c r="C1" t="s">
        <v>14</v>
      </c>
    </row>
    <row r="2" spans="1:3" x14ac:dyDescent="0.25">
      <c r="A2" s="22">
        <v>31778</v>
      </c>
      <c r="B2" t="s">
        <v>8</v>
      </c>
      <c r="C2" t="s">
        <v>8</v>
      </c>
    </row>
    <row r="3" spans="1:3" x14ac:dyDescent="0.25">
      <c r="A3" s="22">
        <v>31779</v>
      </c>
      <c r="B3" t="s">
        <v>8</v>
      </c>
      <c r="C3" t="s">
        <v>8</v>
      </c>
    </row>
    <row r="4" spans="1:3" x14ac:dyDescent="0.25">
      <c r="A4" s="22">
        <v>31782</v>
      </c>
      <c r="B4" t="s">
        <v>8</v>
      </c>
      <c r="C4" t="s">
        <v>8</v>
      </c>
    </row>
    <row r="5" spans="1:3" x14ac:dyDescent="0.25">
      <c r="A5" s="22">
        <v>31783</v>
      </c>
      <c r="B5" t="s">
        <v>8</v>
      </c>
      <c r="C5" t="s">
        <v>8</v>
      </c>
    </row>
    <row r="6" spans="1:3" x14ac:dyDescent="0.25">
      <c r="A6" s="22">
        <v>31784</v>
      </c>
      <c r="B6" t="s">
        <v>8</v>
      </c>
      <c r="C6" t="s">
        <v>8</v>
      </c>
    </row>
    <row r="7" spans="1:3" x14ac:dyDescent="0.25">
      <c r="A7" s="22">
        <v>31785</v>
      </c>
      <c r="B7" t="s">
        <v>8</v>
      </c>
      <c r="C7" t="s">
        <v>8</v>
      </c>
    </row>
    <row r="8" spans="1:3" x14ac:dyDescent="0.25">
      <c r="A8" s="22">
        <v>31786</v>
      </c>
      <c r="B8" t="s">
        <v>8</v>
      </c>
      <c r="C8" t="s">
        <v>8</v>
      </c>
    </row>
    <row r="9" spans="1:3" x14ac:dyDescent="0.25">
      <c r="A9" s="22">
        <v>31789</v>
      </c>
      <c r="B9" t="s">
        <v>8</v>
      </c>
      <c r="C9" t="s">
        <v>8</v>
      </c>
    </row>
    <row r="10" spans="1:3" x14ac:dyDescent="0.25">
      <c r="A10" s="22">
        <v>31790</v>
      </c>
      <c r="B10" t="s">
        <v>8</v>
      </c>
      <c r="C10" t="s">
        <v>8</v>
      </c>
    </row>
    <row r="11" spans="1:3" x14ac:dyDescent="0.25">
      <c r="A11" s="22">
        <v>31791</v>
      </c>
      <c r="B11" t="s">
        <v>8</v>
      </c>
      <c r="C11" t="s">
        <v>8</v>
      </c>
    </row>
    <row r="12" spans="1:3" x14ac:dyDescent="0.25">
      <c r="A12" s="22">
        <v>31792</v>
      </c>
      <c r="B12" t="s">
        <v>8</v>
      </c>
      <c r="C12" t="s">
        <v>8</v>
      </c>
    </row>
    <row r="13" spans="1:3" x14ac:dyDescent="0.25">
      <c r="A13" s="22">
        <v>31793</v>
      </c>
      <c r="B13" t="s">
        <v>8</v>
      </c>
      <c r="C13" t="s">
        <v>8</v>
      </c>
    </row>
    <row r="14" spans="1:3" x14ac:dyDescent="0.25">
      <c r="A14" s="22">
        <v>31796</v>
      </c>
      <c r="B14" t="s">
        <v>8</v>
      </c>
      <c r="C14" t="s">
        <v>8</v>
      </c>
    </row>
    <row r="15" spans="1:3" x14ac:dyDescent="0.25">
      <c r="A15" s="22">
        <v>31797</v>
      </c>
      <c r="B15" t="s">
        <v>8</v>
      </c>
      <c r="C15" t="s">
        <v>8</v>
      </c>
    </row>
    <row r="16" spans="1:3" x14ac:dyDescent="0.25">
      <c r="A16" s="22">
        <v>31798</v>
      </c>
      <c r="B16" t="s">
        <v>8</v>
      </c>
      <c r="C16" t="s">
        <v>8</v>
      </c>
    </row>
    <row r="17" spans="1:3" x14ac:dyDescent="0.25">
      <c r="A17" s="22">
        <v>31799</v>
      </c>
      <c r="B17" t="s">
        <v>8</v>
      </c>
      <c r="C17" t="s">
        <v>8</v>
      </c>
    </row>
    <row r="18" spans="1:3" x14ac:dyDescent="0.25">
      <c r="A18" s="22">
        <v>31800</v>
      </c>
      <c r="B18" t="s">
        <v>8</v>
      </c>
      <c r="C18" t="s">
        <v>8</v>
      </c>
    </row>
    <row r="19" spans="1:3" x14ac:dyDescent="0.25">
      <c r="A19" s="22">
        <v>31803</v>
      </c>
      <c r="B19" t="s">
        <v>8</v>
      </c>
      <c r="C19" t="s">
        <v>8</v>
      </c>
    </row>
    <row r="20" spans="1:3" x14ac:dyDescent="0.25">
      <c r="A20" s="22">
        <v>31804</v>
      </c>
      <c r="B20" t="s">
        <v>8</v>
      </c>
      <c r="C20" t="s">
        <v>8</v>
      </c>
    </row>
    <row r="21" spans="1:3" x14ac:dyDescent="0.25">
      <c r="A21" s="22">
        <v>31805</v>
      </c>
      <c r="B21" t="s">
        <v>8</v>
      </c>
      <c r="C21" t="s">
        <v>8</v>
      </c>
    </row>
    <row r="22" spans="1:3" x14ac:dyDescent="0.25">
      <c r="A22" s="22">
        <v>31806</v>
      </c>
      <c r="B22" t="s">
        <v>8</v>
      </c>
      <c r="C22" t="s">
        <v>8</v>
      </c>
    </row>
    <row r="23" spans="1:3" x14ac:dyDescent="0.25">
      <c r="A23" s="22">
        <v>31807</v>
      </c>
      <c r="B23" t="s">
        <v>8</v>
      </c>
      <c r="C23" t="s">
        <v>8</v>
      </c>
    </row>
    <row r="24" spans="1:3" x14ac:dyDescent="0.25">
      <c r="A24" s="22">
        <v>31810</v>
      </c>
      <c r="B24" t="s">
        <v>8</v>
      </c>
      <c r="C24" t="s">
        <v>8</v>
      </c>
    </row>
    <row r="25" spans="1:3" x14ac:dyDescent="0.25">
      <c r="A25" s="22">
        <v>31811</v>
      </c>
      <c r="B25" t="s">
        <v>8</v>
      </c>
      <c r="C25" t="s">
        <v>8</v>
      </c>
    </row>
    <row r="26" spans="1:3" x14ac:dyDescent="0.25">
      <c r="A26" s="22">
        <v>31812</v>
      </c>
      <c r="B26" t="s">
        <v>8</v>
      </c>
      <c r="C26" t="e">
        <f t="shared" ref="C26:C89" si="0">B26/10</f>
        <v>#VALUE!</v>
      </c>
    </row>
    <row r="27" spans="1:3" x14ac:dyDescent="0.25">
      <c r="A27" s="22">
        <v>31813</v>
      </c>
      <c r="B27" t="s">
        <v>8</v>
      </c>
      <c r="C27" t="e">
        <f t="shared" si="0"/>
        <v>#VALUE!</v>
      </c>
    </row>
    <row r="28" spans="1:3" x14ac:dyDescent="0.25">
      <c r="A28" s="22">
        <v>31814</v>
      </c>
      <c r="B28" t="s">
        <v>8</v>
      </c>
      <c r="C28" t="e">
        <f t="shared" si="0"/>
        <v>#VALUE!</v>
      </c>
    </row>
    <row r="29" spans="1:3" x14ac:dyDescent="0.25">
      <c r="A29" s="22">
        <v>31817</v>
      </c>
      <c r="B29" t="s">
        <v>8</v>
      </c>
      <c r="C29" t="e">
        <f t="shared" si="0"/>
        <v>#VALUE!</v>
      </c>
    </row>
    <row r="30" spans="1:3" x14ac:dyDescent="0.25">
      <c r="A30" s="22">
        <v>31818</v>
      </c>
      <c r="B30" t="s">
        <v>8</v>
      </c>
      <c r="C30" t="e">
        <f t="shared" si="0"/>
        <v>#VALUE!</v>
      </c>
    </row>
    <row r="31" spans="1:3" x14ac:dyDescent="0.25">
      <c r="A31" s="22">
        <v>31819</v>
      </c>
      <c r="B31" t="s">
        <v>8</v>
      </c>
      <c r="C31" t="e">
        <f t="shared" si="0"/>
        <v>#VALUE!</v>
      </c>
    </row>
    <row r="32" spans="1:3" x14ac:dyDescent="0.25">
      <c r="A32" s="22">
        <v>31820</v>
      </c>
      <c r="B32" t="s">
        <v>8</v>
      </c>
      <c r="C32" t="e">
        <f t="shared" si="0"/>
        <v>#VALUE!</v>
      </c>
    </row>
    <row r="33" spans="1:3" x14ac:dyDescent="0.25">
      <c r="A33" s="22">
        <v>31821</v>
      </c>
      <c r="B33" t="s">
        <v>8</v>
      </c>
      <c r="C33" t="e">
        <f t="shared" si="0"/>
        <v>#VALUE!</v>
      </c>
    </row>
    <row r="34" spans="1:3" x14ac:dyDescent="0.25">
      <c r="A34" s="22">
        <v>31824</v>
      </c>
      <c r="B34" t="s">
        <v>8</v>
      </c>
      <c r="C34" t="e">
        <f t="shared" si="0"/>
        <v>#VALUE!</v>
      </c>
    </row>
    <row r="35" spans="1:3" x14ac:dyDescent="0.25">
      <c r="A35" s="22">
        <v>31825</v>
      </c>
      <c r="B35" t="s">
        <v>8</v>
      </c>
      <c r="C35" t="e">
        <f t="shared" si="0"/>
        <v>#VALUE!</v>
      </c>
    </row>
    <row r="36" spans="1:3" x14ac:dyDescent="0.25">
      <c r="A36" s="22">
        <v>31826</v>
      </c>
      <c r="B36" t="s">
        <v>8</v>
      </c>
      <c r="C36" t="e">
        <f t="shared" si="0"/>
        <v>#VALUE!</v>
      </c>
    </row>
    <row r="37" spans="1:3" x14ac:dyDescent="0.25">
      <c r="A37" s="22">
        <v>31827</v>
      </c>
      <c r="B37" t="s">
        <v>8</v>
      </c>
      <c r="C37" t="e">
        <f t="shared" si="0"/>
        <v>#VALUE!</v>
      </c>
    </row>
    <row r="38" spans="1:3" x14ac:dyDescent="0.25">
      <c r="A38" s="22">
        <v>31828</v>
      </c>
      <c r="B38" t="s">
        <v>8</v>
      </c>
      <c r="C38" t="e">
        <f t="shared" si="0"/>
        <v>#VALUE!</v>
      </c>
    </row>
    <row r="39" spans="1:3" x14ac:dyDescent="0.25">
      <c r="A39" s="22">
        <v>31831</v>
      </c>
      <c r="B39" t="s">
        <v>8</v>
      </c>
      <c r="C39" t="e">
        <f t="shared" si="0"/>
        <v>#VALUE!</v>
      </c>
    </row>
    <row r="40" spans="1:3" x14ac:dyDescent="0.25">
      <c r="A40" s="22">
        <v>31832</v>
      </c>
      <c r="B40" t="s">
        <v>8</v>
      </c>
      <c r="C40" t="e">
        <f t="shared" si="0"/>
        <v>#VALUE!</v>
      </c>
    </row>
    <row r="41" spans="1:3" x14ac:dyDescent="0.25">
      <c r="A41" s="22">
        <v>31833</v>
      </c>
      <c r="B41" t="s">
        <v>8</v>
      </c>
      <c r="C41" t="e">
        <f t="shared" si="0"/>
        <v>#VALUE!</v>
      </c>
    </row>
    <row r="42" spans="1:3" x14ac:dyDescent="0.25">
      <c r="A42" s="22">
        <v>31834</v>
      </c>
      <c r="B42" t="s">
        <v>8</v>
      </c>
      <c r="C42" t="e">
        <f t="shared" si="0"/>
        <v>#VALUE!</v>
      </c>
    </row>
    <row r="43" spans="1:3" x14ac:dyDescent="0.25">
      <c r="A43" s="22">
        <v>31835</v>
      </c>
      <c r="B43" t="s">
        <v>8</v>
      </c>
      <c r="C43" t="e">
        <f t="shared" si="0"/>
        <v>#VALUE!</v>
      </c>
    </row>
    <row r="44" spans="1:3" x14ac:dyDescent="0.25">
      <c r="A44" s="22">
        <v>31838</v>
      </c>
      <c r="B44" t="s">
        <v>8</v>
      </c>
      <c r="C44" t="e">
        <f t="shared" si="0"/>
        <v>#VALUE!</v>
      </c>
    </row>
    <row r="45" spans="1:3" x14ac:dyDescent="0.25">
      <c r="A45" s="22">
        <v>31839</v>
      </c>
      <c r="B45" t="s">
        <v>8</v>
      </c>
      <c r="C45" t="e">
        <f t="shared" si="0"/>
        <v>#VALUE!</v>
      </c>
    </row>
    <row r="46" spans="1:3" x14ac:dyDescent="0.25">
      <c r="A46" s="22">
        <v>31840</v>
      </c>
      <c r="B46" t="s">
        <v>8</v>
      </c>
      <c r="C46" t="e">
        <f t="shared" si="0"/>
        <v>#VALUE!</v>
      </c>
    </row>
    <row r="47" spans="1:3" x14ac:dyDescent="0.25">
      <c r="A47" s="22">
        <v>31841</v>
      </c>
      <c r="B47" t="s">
        <v>8</v>
      </c>
      <c r="C47" t="e">
        <f t="shared" si="0"/>
        <v>#VALUE!</v>
      </c>
    </row>
    <row r="48" spans="1:3" x14ac:dyDescent="0.25">
      <c r="A48" s="22">
        <v>31842</v>
      </c>
      <c r="B48" t="s">
        <v>8</v>
      </c>
      <c r="C48" t="e">
        <f t="shared" si="0"/>
        <v>#VALUE!</v>
      </c>
    </row>
    <row r="49" spans="1:3" x14ac:dyDescent="0.25">
      <c r="A49" s="22">
        <v>31845</v>
      </c>
      <c r="B49" t="s">
        <v>8</v>
      </c>
      <c r="C49" t="e">
        <f t="shared" si="0"/>
        <v>#VALUE!</v>
      </c>
    </row>
    <row r="50" spans="1:3" x14ac:dyDescent="0.25">
      <c r="A50" s="22">
        <v>31846</v>
      </c>
      <c r="B50" t="s">
        <v>8</v>
      </c>
      <c r="C50" t="e">
        <f t="shared" si="0"/>
        <v>#VALUE!</v>
      </c>
    </row>
    <row r="51" spans="1:3" x14ac:dyDescent="0.25">
      <c r="A51" s="22">
        <v>31847</v>
      </c>
      <c r="B51" t="s">
        <v>8</v>
      </c>
      <c r="C51" t="e">
        <f t="shared" si="0"/>
        <v>#VALUE!</v>
      </c>
    </row>
    <row r="52" spans="1:3" x14ac:dyDescent="0.25">
      <c r="A52" s="22">
        <v>31848</v>
      </c>
      <c r="B52" t="s">
        <v>8</v>
      </c>
      <c r="C52" t="e">
        <f t="shared" si="0"/>
        <v>#VALUE!</v>
      </c>
    </row>
    <row r="53" spans="1:3" x14ac:dyDescent="0.25">
      <c r="A53" s="22">
        <v>31849</v>
      </c>
      <c r="B53" t="s">
        <v>8</v>
      </c>
      <c r="C53" t="e">
        <f t="shared" si="0"/>
        <v>#VALUE!</v>
      </c>
    </row>
    <row r="54" spans="1:3" x14ac:dyDescent="0.25">
      <c r="A54" s="22">
        <v>31852</v>
      </c>
      <c r="B54" t="s">
        <v>8</v>
      </c>
      <c r="C54" t="e">
        <f t="shared" si="0"/>
        <v>#VALUE!</v>
      </c>
    </row>
    <row r="55" spans="1:3" x14ac:dyDescent="0.25">
      <c r="A55" s="22">
        <v>31853</v>
      </c>
      <c r="B55" t="s">
        <v>8</v>
      </c>
      <c r="C55" t="e">
        <f t="shared" si="0"/>
        <v>#VALUE!</v>
      </c>
    </row>
    <row r="56" spans="1:3" x14ac:dyDescent="0.25">
      <c r="A56" s="22">
        <v>31854</v>
      </c>
      <c r="B56" t="s">
        <v>8</v>
      </c>
      <c r="C56" t="e">
        <f t="shared" si="0"/>
        <v>#VALUE!</v>
      </c>
    </row>
    <row r="57" spans="1:3" x14ac:dyDescent="0.25">
      <c r="A57" s="22">
        <v>31855</v>
      </c>
      <c r="B57" t="s">
        <v>8</v>
      </c>
      <c r="C57" t="e">
        <f t="shared" si="0"/>
        <v>#VALUE!</v>
      </c>
    </row>
    <row r="58" spans="1:3" x14ac:dyDescent="0.25">
      <c r="A58" s="22">
        <v>31856</v>
      </c>
      <c r="B58" t="s">
        <v>8</v>
      </c>
      <c r="C58" t="e">
        <f t="shared" si="0"/>
        <v>#VALUE!</v>
      </c>
    </row>
    <row r="59" spans="1:3" x14ac:dyDescent="0.25">
      <c r="A59" s="22">
        <v>31859</v>
      </c>
      <c r="B59" t="s">
        <v>8</v>
      </c>
      <c r="C59" t="e">
        <f t="shared" si="0"/>
        <v>#VALUE!</v>
      </c>
    </row>
    <row r="60" spans="1:3" x14ac:dyDescent="0.25">
      <c r="A60" s="22">
        <v>31860</v>
      </c>
      <c r="B60" t="s">
        <v>8</v>
      </c>
      <c r="C60" t="e">
        <f t="shared" si="0"/>
        <v>#VALUE!</v>
      </c>
    </row>
    <row r="61" spans="1:3" x14ac:dyDescent="0.25">
      <c r="A61" s="22">
        <v>31861</v>
      </c>
      <c r="B61" t="s">
        <v>8</v>
      </c>
      <c r="C61" t="e">
        <f t="shared" si="0"/>
        <v>#VALUE!</v>
      </c>
    </row>
    <row r="62" spans="1:3" x14ac:dyDescent="0.25">
      <c r="A62" s="22">
        <v>31862</v>
      </c>
      <c r="B62" t="s">
        <v>8</v>
      </c>
      <c r="C62" t="e">
        <f t="shared" si="0"/>
        <v>#VALUE!</v>
      </c>
    </row>
    <row r="63" spans="1:3" x14ac:dyDescent="0.25">
      <c r="A63" s="22">
        <v>31863</v>
      </c>
      <c r="B63" t="s">
        <v>8</v>
      </c>
      <c r="C63" t="e">
        <f t="shared" si="0"/>
        <v>#VALUE!</v>
      </c>
    </row>
    <row r="64" spans="1:3" x14ac:dyDescent="0.25">
      <c r="A64" s="22">
        <v>31866</v>
      </c>
      <c r="B64" t="s">
        <v>8</v>
      </c>
      <c r="C64" t="e">
        <f t="shared" si="0"/>
        <v>#VALUE!</v>
      </c>
    </row>
    <row r="65" spans="1:3" x14ac:dyDescent="0.25">
      <c r="A65" s="22">
        <v>31867</v>
      </c>
      <c r="B65" t="s">
        <v>8</v>
      </c>
      <c r="C65" t="e">
        <f t="shared" si="0"/>
        <v>#VALUE!</v>
      </c>
    </row>
    <row r="66" spans="1:3" x14ac:dyDescent="0.25">
      <c r="A66" s="22">
        <v>31868</v>
      </c>
      <c r="B66" t="s">
        <v>8</v>
      </c>
      <c r="C66" t="e">
        <f t="shared" si="0"/>
        <v>#VALUE!</v>
      </c>
    </row>
    <row r="67" spans="1:3" x14ac:dyDescent="0.25">
      <c r="A67" s="22">
        <v>31869</v>
      </c>
      <c r="B67" t="s">
        <v>8</v>
      </c>
      <c r="C67" t="e">
        <f t="shared" si="0"/>
        <v>#VALUE!</v>
      </c>
    </row>
    <row r="68" spans="1:3" x14ac:dyDescent="0.25">
      <c r="A68" s="22">
        <v>31870</v>
      </c>
      <c r="B68" t="s">
        <v>8</v>
      </c>
      <c r="C68" t="e">
        <f t="shared" si="0"/>
        <v>#VALUE!</v>
      </c>
    </row>
    <row r="69" spans="1:3" x14ac:dyDescent="0.25">
      <c r="A69" s="22">
        <v>31873</v>
      </c>
      <c r="B69" t="s">
        <v>8</v>
      </c>
      <c r="C69" t="e">
        <f t="shared" si="0"/>
        <v>#VALUE!</v>
      </c>
    </row>
    <row r="70" spans="1:3" x14ac:dyDescent="0.25">
      <c r="A70" s="22">
        <v>31874</v>
      </c>
      <c r="B70" t="s">
        <v>8</v>
      </c>
      <c r="C70" t="e">
        <f t="shared" si="0"/>
        <v>#VALUE!</v>
      </c>
    </row>
    <row r="71" spans="1:3" x14ac:dyDescent="0.25">
      <c r="A71" s="22">
        <v>31875</v>
      </c>
      <c r="B71" t="s">
        <v>8</v>
      </c>
      <c r="C71" t="e">
        <f t="shared" si="0"/>
        <v>#VALUE!</v>
      </c>
    </row>
    <row r="72" spans="1:3" x14ac:dyDescent="0.25">
      <c r="A72" s="22">
        <v>31876</v>
      </c>
      <c r="B72" t="s">
        <v>8</v>
      </c>
      <c r="C72" t="e">
        <f t="shared" si="0"/>
        <v>#VALUE!</v>
      </c>
    </row>
    <row r="73" spans="1:3" x14ac:dyDescent="0.25">
      <c r="A73" s="22">
        <v>31877</v>
      </c>
      <c r="B73" t="s">
        <v>8</v>
      </c>
      <c r="C73" t="e">
        <f t="shared" si="0"/>
        <v>#VALUE!</v>
      </c>
    </row>
    <row r="74" spans="1:3" x14ac:dyDescent="0.25">
      <c r="A74" s="22">
        <v>31880</v>
      </c>
      <c r="B74" t="s">
        <v>8</v>
      </c>
      <c r="C74" t="e">
        <f t="shared" si="0"/>
        <v>#VALUE!</v>
      </c>
    </row>
    <row r="75" spans="1:3" x14ac:dyDescent="0.25">
      <c r="A75" s="22">
        <v>31881</v>
      </c>
      <c r="B75" t="s">
        <v>8</v>
      </c>
      <c r="C75" t="e">
        <f t="shared" si="0"/>
        <v>#VALUE!</v>
      </c>
    </row>
    <row r="76" spans="1:3" x14ac:dyDescent="0.25">
      <c r="A76" s="22">
        <v>31882</v>
      </c>
      <c r="B76" t="s">
        <v>8</v>
      </c>
      <c r="C76" t="e">
        <f t="shared" si="0"/>
        <v>#VALUE!</v>
      </c>
    </row>
    <row r="77" spans="1:3" x14ac:dyDescent="0.25">
      <c r="A77" s="22">
        <v>31883</v>
      </c>
      <c r="B77" t="s">
        <v>8</v>
      </c>
      <c r="C77" t="e">
        <f t="shared" si="0"/>
        <v>#VALUE!</v>
      </c>
    </row>
    <row r="78" spans="1:3" x14ac:dyDescent="0.25">
      <c r="A78" s="22">
        <v>31884</v>
      </c>
      <c r="B78" t="s">
        <v>8</v>
      </c>
      <c r="C78" t="e">
        <f t="shared" si="0"/>
        <v>#VALUE!</v>
      </c>
    </row>
    <row r="79" spans="1:3" x14ac:dyDescent="0.25">
      <c r="A79" s="22">
        <v>31887</v>
      </c>
      <c r="B79" t="s">
        <v>8</v>
      </c>
      <c r="C79" t="e">
        <f t="shared" si="0"/>
        <v>#VALUE!</v>
      </c>
    </row>
    <row r="80" spans="1:3" x14ac:dyDescent="0.25">
      <c r="A80" s="22">
        <v>31888</v>
      </c>
      <c r="B80" t="s">
        <v>8</v>
      </c>
      <c r="C80" t="e">
        <f t="shared" si="0"/>
        <v>#VALUE!</v>
      </c>
    </row>
    <row r="81" spans="1:3" x14ac:dyDescent="0.25">
      <c r="A81" s="22">
        <v>31889</v>
      </c>
      <c r="B81" t="s">
        <v>8</v>
      </c>
      <c r="C81" t="e">
        <f t="shared" si="0"/>
        <v>#VALUE!</v>
      </c>
    </row>
    <row r="82" spans="1:3" x14ac:dyDescent="0.25">
      <c r="A82" s="22">
        <v>31890</v>
      </c>
      <c r="B82" t="s">
        <v>8</v>
      </c>
      <c r="C82" t="e">
        <f t="shared" si="0"/>
        <v>#VALUE!</v>
      </c>
    </row>
    <row r="83" spans="1:3" x14ac:dyDescent="0.25">
      <c r="A83" s="22">
        <v>31891</v>
      </c>
      <c r="B83" t="s">
        <v>8</v>
      </c>
      <c r="C83" t="e">
        <f t="shared" si="0"/>
        <v>#VALUE!</v>
      </c>
    </row>
    <row r="84" spans="1:3" x14ac:dyDescent="0.25">
      <c r="A84" s="22">
        <v>31894</v>
      </c>
      <c r="B84" t="s">
        <v>8</v>
      </c>
      <c r="C84" t="e">
        <f t="shared" si="0"/>
        <v>#VALUE!</v>
      </c>
    </row>
    <row r="85" spans="1:3" x14ac:dyDescent="0.25">
      <c r="A85" s="22">
        <v>31895</v>
      </c>
      <c r="B85" t="s">
        <v>8</v>
      </c>
      <c r="C85" t="e">
        <f t="shared" si="0"/>
        <v>#VALUE!</v>
      </c>
    </row>
    <row r="86" spans="1:3" x14ac:dyDescent="0.25">
      <c r="A86" s="22">
        <v>31896</v>
      </c>
      <c r="B86" t="s">
        <v>8</v>
      </c>
      <c r="C86" t="e">
        <f t="shared" si="0"/>
        <v>#VALUE!</v>
      </c>
    </row>
    <row r="87" spans="1:3" x14ac:dyDescent="0.25">
      <c r="A87" s="22">
        <v>31897</v>
      </c>
      <c r="B87" t="s">
        <v>8</v>
      </c>
      <c r="C87" t="e">
        <f t="shared" si="0"/>
        <v>#VALUE!</v>
      </c>
    </row>
    <row r="88" spans="1:3" x14ac:dyDescent="0.25">
      <c r="A88" s="22">
        <v>31898</v>
      </c>
      <c r="B88" t="s">
        <v>8</v>
      </c>
      <c r="C88" t="e">
        <f t="shared" si="0"/>
        <v>#VALUE!</v>
      </c>
    </row>
    <row r="89" spans="1:3" x14ac:dyDescent="0.25">
      <c r="A89" s="22">
        <v>31901</v>
      </c>
      <c r="B89" t="s">
        <v>8</v>
      </c>
      <c r="C89" t="e">
        <f t="shared" si="0"/>
        <v>#VALUE!</v>
      </c>
    </row>
    <row r="90" spans="1:3" x14ac:dyDescent="0.25">
      <c r="A90" s="22">
        <v>31902</v>
      </c>
      <c r="B90" t="s">
        <v>8</v>
      </c>
      <c r="C90" t="e">
        <f t="shared" ref="C90:C153" si="1">B90/10</f>
        <v>#VALUE!</v>
      </c>
    </row>
    <row r="91" spans="1:3" x14ac:dyDescent="0.25">
      <c r="A91" s="22">
        <v>31903</v>
      </c>
      <c r="B91" t="s">
        <v>8</v>
      </c>
      <c r="C91" t="e">
        <f t="shared" si="1"/>
        <v>#VALUE!</v>
      </c>
    </row>
    <row r="92" spans="1:3" x14ac:dyDescent="0.25">
      <c r="A92" s="22">
        <v>31904</v>
      </c>
      <c r="B92" t="s">
        <v>8</v>
      </c>
      <c r="C92" t="e">
        <f t="shared" si="1"/>
        <v>#VALUE!</v>
      </c>
    </row>
    <row r="93" spans="1:3" x14ac:dyDescent="0.25">
      <c r="A93" s="22">
        <v>31905</v>
      </c>
      <c r="B93" t="s">
        <v>8</v>
      </c>
      <c r="C93" t="e">
        <f t="shared" si="1"/>
        <v>#VALUE!</v>
      </c>
    </row>
    <row r="94" spans="1:3" x14ac:dyDescent="0.25">
      <c r="A94" s="22">
        <v>31908</v>
      </c>
      <c r="B94" t="s">
        <v>8</v>
      </c>
      <c r="C94" t="e">
        <f t="shared" si="1"/>
        <v>#VALUE!</v>
      </c>
    </row>
    <row r="95" spans="1:3" x14ac:dyDescent="0.25">
      <c r="A95" s="22">
        <v>31909</v>
      </c>
      <c r="B95" t="s">
        <v>8</v>
      </c>
      <c r="C95" t="e">
        <f t="shared" si="1"/>
        <v>#VALUE!</v>
      </c>
    </row>
    <row r="96" spans="1:3" x14ac:dyDescent="0.25">
      <c r="A96" s="22">
        <v>31910</v>
      </c>
      <c r="B96" t="s">
        <v>8</v>
      </c>
      <c r="C96" t="e">
        <f t="shared" si="1"/>
        <v>#VALUE!</v>
      </c>
    </row>
    <row r="97" spans="1:3" x14ac:dyDescent="0.25">
      <c r="A97" s="22">
        <v>31911</v>
      </c>
      <c r="B97" t="s">
        <v>8</v>
      </c>
      <c r="C97" t="e">
        <f t="shared" si="1"/>
        <v>#VALUE!</v>
      </c>
    </row>
    <row r="98" spans="1:3" x14ac:dyDescent="0.25">
      <c r="A98" s="22">
        <v>31912</v>
      </c>
      <c r="B98" t="s">
        <v>8</v>
      </c>
      <c r="C98" t="e">
        <f t="shared" si="1"/>
        <v>#VALUE!</v>
      </c>
    </row>
    <row r="99" spans="1:3" x14ac:dyDescent="0.25">
      <c r="A99" s="22">
        <v>31915</v>
      </c>
      <c r="B99" t="s">
        <v>8</v>
      </c>
      <c r="C99" t="e">
        <f t="shared" si="1"/>
        <v>#VALUE!</v>
      </c>
    </row>
    <row r="100" spans="1:3" x14ac:dyDescent="0.25">
      <c r="A100" s="22">
        <v>31916</v>
      </c>
      <c r="B100" t="s">
        <v>8</v>
      </c>
      <c r="C100" t="e">
        <f t="shared" si="1"/>
        <v>#VALUE!</v>
      </c>
    </row>
    <row r="101" spans="1:3" x14ac:dyDescent="0.25">
      <c r="A101" s="22">
        <v>31917</v>
      </c>
      <c r="B101" t="s">
        <v>8</v>
      </c>
      <c r="C101" t="e">
        <f t="shared" si="1"/>
        <v>#VALUE!</v>
      </c>
    </row>
    <row r="102" spans="1:3" x14ac:dyDescent="0.25">
      <c r="A102" s="22">
        <v>31918</v>
      </c>
      <c r="B102" t="s">
        <v>8</v>
      </c>
      <c r="C102" t="e">
        <f t="shared" si="1"/>
        <v>#VALUE!</v>
      </c>
    </row>
    <row r="103" spans="1:3" x14ac:dyDescent="0.25">
      <c r="A103" s="22">
        <v>31919</v>
      </c>
      <c r="B103" t="s">
        <v>8</v>
      </c>
      <c r="C103" t="e">
        <f t="shared" si="1"/>
        <v>#VALUE!</v>
      </c>
    </row>
    <row r="104" spans="1:3" x14ac:dyDescent="0.25">
      <c r="A104" s="22">
        <v>31922</v>
      </c>
      <c r="B104" t="s">
        <v>8</v>
      </c>
      <c r="C104" t="e">
        <f t="shared" si="1"/>
        <v>#VALUE!</v>
      </c>
    </row>
    <row r="105" spans="1:3" x14ac:dyDescent="0.25">
      <c r="A105" s="22">
        <v>31923</v>
      </c>
      <c r="B105" t="s">
        <v>8</v>
      </c>
      <c r="C105" t="e">
        <f t="shared" si="1"/>
        <v>#VALUE!</v>
      </c>
    </row>
    <row r="106" spans="1:3" x14ac:dyDescent="0.25">
      <c r="A106" s="22">
        <v>31924</v>
      </c>
      <c r="B106" t="s">
        <v>8</v>
      </c>
      <c r="C106" t="e">
        <f t="shared" si="1"/>
        <v>#VALUE!</v>
      </c>
    </row>
    <row r="107" spans="1:3" x14ac:dyDescent="0.25">
      <c r="A107" s="22">
        <v>31925</v>
      </c>
      <c r="B107" t="s">
        <v>8</v>
      </c>
      <c r="C107" t="e">
        <f t="shared" si="1"/>
        <v>#VALUE!</v>
      </c>
    </row>
    <row r="108" spans="1:3" x14ac:dyDescent="0.25">
      <c r="A108" s="22">
        <v>31926</v>
      </c>
      <c r="B108" t="s">
        <v>8</v>
      </c>
      <c r="C108" t="e">
        <f t="shared" si="1"/>
        <v>#VALUE!</v>
      </c>
    </row>
    <row r="109" spans="1:3" x14ac:dyDescent="0.25">
      <c r="A109" s="22">
        <v>31929</v>
      </c>
      <c r="B109" t="s">
        <v>8</v>
      </c>
      <c r="C109" t="e">
        <f t="shared" si="1"/>
        <v>#VALUE!</v>
      </c>
    </row>
    <row r="110" spans="1:3" x14ac:dyDescent="0.25">
      <c r="A110" s="22">
        <v>31930</v>
      </c>
      <c r="B110" t="s">
        <v>8</v>
      </c>
      <c r="C110" t="e">
        <f t="shared" si="1"/>
        <v>#VALUE!</v>
      </c>
    </row>
    <row r="111" spans="1:3" x14ac:dyDescent="0.25">
      <c r="A111" s="22">
        <v>31931</v>
      </c>
      <c r="B111" t="s">
        <v>8</v>
      </c>
      <c r="C111" t="e">
        <f t="shared" si="1"/>
        <v>#VALUE!</v>
      </c>
    </row>
    <row r="112" spans="1:3" x14ac:dyDescent="0.25">
      <c r="A112" s="22">
        <v>31932</v>
      </c>
      <c r="B112" t="s">
        <v>8</v>
      </c>
      <c r="C112" t="e">
        <f t="shared" si="1"/>
        <v>#VALUE!</v>
      </c>
    </row>
    <row r="113" spans="1:3" x14ac:dyDescent="0.25">
      <c r="A113" s="22">
        <v>31933</v>
      </c>
      <c r="B113" t="s">
        <v>8</v>
      </c>
      <c r="C113" t="e">
        <f t="shared" si="1"/>
        <v>#VALUE!</v>
      </c>
    </row>
    <row r="114" spans="1:3" x14ac:dyDescent="0.25">
      <c r="A114" s="22">
        <v>31936</v>
      </c>
      <c r="B114" t="s">
        <v>8</v>
      </c>
      <c r="C114" t="e">
        <f t="shared" si="1"/>
        <v>#VALUE!</v>
      </c>
    </row>
    <row r="115" spans="1:3" x14ac:dyDescent="0.25">
      <c r="A115" s="22">
        <v>31937</v>
      </c>
      <c r="B115" t="s">
        <v>8</v>
      </c>
      <c r="C115" t="e">
        <f t="shared" si="1"/>
        <v>#VALUE!</v>
      </c>
    </row>
    <row r="116" spans="1:3" x14ac:dyDescent="0.25">
      <c r="A116" s="22">
        <v>31938</v>
      </c>
      <c r="B116" t="s">
        <v>8</v>
      </c>
      <c r="C116" t="e">
        <f t="shared" si="1"/>
        <v>#VALUE!</v>
      </c>
    </row>
    <row r="117" spans="1:3" x14ac:dyDescent="0.25">
      <c r="A117" s="22">
        <v>31939</v>
      </c>
      <c r="B117" t="s">
        <v>8</v>
      </c>
      <c r="C117" t="e">
        <f t="shared" si="1"/>
        <v>#VALUE!</v>
      </c>
    </row>
    <row r="118" spans="1:3" x14ac:dyDescent="0.25">
      <c r="A118" s="22">
        <v>31940</v>
      </c>
      <c r="B118" t="s">
        <v>8</v>
      </c>
      <c r="C118" t="e">
        <f t="shared" si="1"/>
        <v>#VALUE!</v>
      </c>
    </row>
    <row r="119" spans="1:3" x14ac:dyDescent="0.25">
      <c r="A119" s="22">
        <v>31943</v>
      </c>
      <c r="B119" t="s">
        <v>8</v>
      </c>
      <c r="C119" t="e">
        <f t="shared" si="1"/>
        <v>#VALUE!</v>
      </c>
    </row>
    <row r="120" spans="1:3" x14ac:dyDescent="0.25">
      <c r="A120" s="22">
        <v>31944</v>
      </c>
      <c r="B120" t="s">
        <v>8</v>
      </c>
      <c r="C120" t="e">
        <f t="shared" si="1"/>
        <v>#VALUE!</v>
      </c>
    </row>
    <row r="121" spans="1:3" x14ac:dyDescent="0.25">
      <c r="A121" s="22">
        <v>31945</v>
      </c>
      <c r="B121" t="s">
        <v>8</v>
      </c>
      <c r="C121" t="e">
        <f t="shared" si="1"/>
        <v>#VALUE!</v>
      </c>
    </row>
    <row r="122" spans="1:3" x14ac:dyDescent="0.25">
      <c r="A122" s="22">
        <v>31946</v>
      </c>
      <c r="B122" t="s">
        <v>8</v>
      </c>
      <c r="C122" t="e">
        <f t="shared" si="1"/>
        <v>#VALUE!</v>
      </c>
    </row>
    <row r="123" spans="1:3" x14ac:dyDescent="0.25">
      <c r="A123" s="22">
        <v>31947</v>
      </c>
      <c r="B123" t="s">
        <v>8</v>
      </c>
      <c r="C123" t="e">
        <f t="shared" si="1"/>
        <v>#VALUE!</v>
      </c>
    </row>
    <row r="124" spans="1:3" x14ac:dyDescent="0.25">
      <c r="A124" s="22">
        <v>31950</v>
      </c>
      <c r="B124" t="s">
        <v>8</v>
      </c>
      <c r="C124" t="e">
        <f t="shared" si="1"/>
        <v>#VALUE!</v>
      </c>
    </row>
    <row r="125" spans="1:3" x14ac:dyDescent="0.25">
      <c r="A125" s="22">
        <v>31951</v>
      </c>
      <c r="B125" t="s">
        <v>8</v>
      </c>
      <c r="C125" t="e">
        <f t="shared" si="1"/>
        <v>#VALUE!</v>
      </c>
    </row>
    <row r="126" spans="1:3" x14ac:dyDescent="0.25">
      <c r="A126" s="22">
        <v>31952</v>
      </c>
      <c r="B126" t="s">
        <v>8</v>
      </c>
      <c r="C126" t="e">
        <f t="shared" si="1"/>
        <v>#VALUE!</v>
      </c>
    </row>
    <row r="127" spans="1:3" x14ac:dyDescent="0.25">
      <c r="A127" s="22">
        <v>31953</v>
      </c>
      <c r="B127" t="s">
        <v>8</v>
      </c>
      <c r="C127" t="e">
        <f t="shared" si="1"/>
        <v>#VALUE!</v>
      </c>
    </row>
    <row r="128" spans="1:3" x14ac:dyDescent="0.25">
      <c r="A128" s="22">
        <v>31954</v>
      </c>
      <c r="B128" t="s">
        <v>8</v>
      </c>
      <c r="C128" t="e">
        <f t="shared" si="1"/>
        <v>#VALUE!</v>
      </c>
    </row>
    <row r="129" spans="1:3" x14ac:dyDescent="0.25">
      <c r="A129" s="22">
        <v>31957</v>
      </c>
      <c r="B129" t="s">
        <v>8</v>
      </c>
      <c r="C129" t="e">
        <f t="shared" si="1"/>
        <v>#VALUE!</v>
      </c>
    </row>
    <row r="130" spans="1:3" x14ac:dyDescent="0.25">
      <c r="A130" s="22">
        <v>31958</v>
      </c>
      <c r="B130" t="s">
        <v>8</v>
      </c>
      <c r="C130" t="e">
        <f t="shared" si="1"/>
        <v>#VALUE!</v>
      </c>
    </row>
    <row r="131" spans="1:3" x14ac:dyDescent="0.25">
      <c r="A131" s="22">
        <v>31959</v>
      </c>
      <c r="B131" t="s">
        <v>8</v>
      </c>
      <c r="C131" t="e">
        <f t="shared" si="1"/>
        <v>#VALUE!</v>
      </c>
    </row>
    <row r="132" spans="1:3" x14ac:dyDescent="0.25">
      <c r="A132" s="22">
        <v>31960</v>
      </c>
      <c r="B132" t="s">
        <v>8</v>
      </c>
      <c r="C132" t="e">
        <f t="shared" si="1"/>
        <v>#VALUE!</v>
      </c>
    </row>
    <row r="133" spans="1:3" x14ac:dyDescent="0.25">
      <c r="A133" s="22">
        <v>31961</v>
      </c>
      <c r="B133" t="s">
        <v>8</v>
      </c>
      <c r="C133" t="e">
        <f t="shared" si="1"/>
        <v>#VALUE!</v>
      </c>
    </row>
    <row r="134" spans="1:3" x14ac:dyDescent="0.25">
      <c r="A134" s="22">
        <v>31964</v>
      </c>
      <c r="B134" t="s">
        <v>8</v>
      </c>
      <c r="C134" t="e">
        <f t="shared" si="1"/>
        <v>#VALUE!</v>
      </c>
    </row>
    <row r="135" spans="1:3" x14ac:dyDescent="0.25">
      <c r="A135" s="22">
        <v>31965</v>
      </c>
      <c r="B135" t="s">
        <v>8</v>
      </c>
      <c r="C135" t="e">
        <f t="shared" si="1"/>
        <v>#VALUE!</v>
      </c>
    </row>
    <row r="136" spans="1:3" x14ac:dyDescent="0.25">
      <c r="A136" s="22">
        <v>31966</v>
      </c>
      <c r="B136" t="s">
        <v>8</v>
      </c>
      <c r="C136" t="e">
        <f t="shared" si="1"/>
        <v>#VALUE!</v>
      </c>
    </row>
    <row r="137" spans="1:3" x14ac:dyDescent="0.25">
      <c r="A137" s="22">
        <v>31967</v>
      </c>
      <c r="B137" t="s">
        <v>8</v>
      </c>
      <c r="C137" t="e">
        <f t="shared" si="1"/>
        <v>#VALUE!</v>
      </c>
    </row>
    <row r="138" spans="1:3" x14ac:dyDescent="0.25">
      <c r="A138" s="22">
        <v>31968</v>
      </c>
      <c r="B138" t="s">
        <v>8</v>
      </c>
      <c r="C138" t="e">
        <f t="shared" si="1"/>
        <v>#VALUE!</v>
      </c>
    </row>
    <row r="139" spans="1:3" x14ac:dyDescent="0.25">
      <c r="A139" s="22">
        <v>31971</v>
      </c>
      <c r="B139" t="s">
        <v>8</v>
      </c>
      <c r="C139" t="e">
        <f t="shared" si="1"/>
        <v>#VALUE!</v>
      </c>
    </row>
    <row r="140" spans="1:3" x14ac:dyDescent="0.25">
      <c r="A140" s="22">
        <v>31972</v>
      </c>
      <c r="B140" t="s">
        <v>8</v>
      </c>
      <c r="C140" t="e">
        <f t="shared" si="1"/>
        <v>#VALUE!</v>
      </c>
    </row>
    <row r="141" spans="1:3" x14ac:dyDescent="0.25">
      <c r="A141" s="22">
        <v>31973</v>
      </c>
      <c r="B141" t="s">
        <v>8</v>
      </c>
      <c r="C141" t="e">
        <f t="shared" si="1"/>
        <v>#VALUE!</v>
      </c>
    </row>
    <row r="142" spans="1:3" x14ac:dyDescent="0.25">
      <c r="A142" s="22">
        <v>31974</v>
      </c>
      <c r="B142" t="s">
        <v>8</v>
      </c>
      <c r="C142" t="e">
        <f t="shared" si="1"/>
        <v>#VALUE!</v>
      </c>
    </row>
    <row r="143" spans="1:3" x14ac:dyDescent="0.25">
      <c r="A143" s="22">
        <v>31975</v>
      </c>
      <c r="B143" t="s">
        <v>8</v>
      </c>
      <c r="C143" t="e">
        <f t="shared" si="1"/>
        <v>#VALUE!</v>
      </c>
    </row>
    <row r="144" spans="1:3" x14ac:dyDescent="0.25">
      <c r="A144" s="22">
        <v>31978</v>
      </c>
      <c r="B144" t="s">
        <v>8</v>
      </c>
      <c r="C144" t="e">
        <f t="shared" si="1"/>
        <v>#VALUE!</v>
      </c>
    </row>
    <row r="145" spans="1:3" x14ac:dyDescent="0.25">
      <c r="A145" s="22">
        <v>31979</v>
      </c>
      <c r="B145" t="s">
        <v>8</v>
      </c>
      <c r="C145" t="e">
        <f t="shared" si="1"/>
        <v>#VALUE!</v>
      </c>
    </row>
    <row r="146" spans="1:3" x14ac:dyDescent="0.25">
      <c r="A146" s="22">
        <v>31980</v>
      </c>
      <c r="B146" t="s">
        <v>8</v>
      </c>
      <c r="C146" t="e">
        <f t="shared" si="1"/>
        <v>#VALUE!</v>
      </c>
    </row>
    <row r="147" spans="1:3" x14ac:dyDescent="0.25">
      <c r="A147" s="22">
        <v>31981</v>
      </c>
      <c r="B147" t="s">
        <v>8</v>
      </c>
      <c r="C147" t="e">
        <f t="shared" si="1"/>
        <v>#VALUE!</v>
      </c>
    </row>
    <row r="148" spans="1:3" x14ac:dyDescent="0.25">
      <c r="A148" s="22">
        <v>31982</v>
      </c>
      <c r="B148" t="s">
        <v>8</v>
      </c>
      <c r="C148" t="e">
        <f t="shared" si="1"/>
        <v>#VALUE!</v>
      </c>
    </row>
    <row r="149" spans="1:3" x14ac:dyDescent="0.25">
      <c r="A149" s="22">
        <v>31985</v>
      </c>
      <c r="B149" t="s">
        <v>8</v>
      </c>
      <c r="C149" t="e">
        <f t="shared" si="1"/>
        <v>#VALUE!</v>
      </c>
    </row>
    <row r="150" spans="1:3" x14ac:dyDescent="0.25">
      <c r="A150" s="22">
        <v>31986</v>
      </c>
      <c r="B150" t="s">
        <v>8</v>
      </c>
      <c r="C150" t="e">
        <f t="shared" si="1"/>
        <v>#VALUE!</v>
      </c>
    </row>
    <row r="151" spans="1:3" x14ac:dyDescent="0.25">
      <c r="A151" s="22">
        <v>31987</v>
      </c>
      <c r="B151" t="s">
        <v>8</v>
      </c>
      <c r="C151" t="e">
        <f t="shared" si="1"/>
        <v>#VALUE!</v>
      </c>
    </row>
    <row r="152" spans="1:3" x14ac:dyDescent="0.25">
      <c r="A152" s="22">
        <v>31988</v>
      </c>
      <c r="B152" t="s">
        <v>8</v>
      </c>
      <c r="C152" t="e">
        <f t="shared" si="1"/>
        <v>#VALUE!</v>
      </c>
    </row>
    <row r="153" spans="1:3" x14ac:dyDescent="0.25">
      <c r="A153" s="22">
        <v>31989</v>
      </c>
      <c r="B153" t="s">
        <v>8</v>
      </c>
      <c r="C153" t="e">
        <f t="shared" si="1"/>
        <v>#VALUE!</v>
      </c>
    </row>
    <row r="154" spans="1:3" x14ac:dyDescent="0.25">
      <c r="A154" s="22">
        <v>31992</v>
      </c>
      <c r="B154" t="s">
        <v>8</v>
      </c>
      <c r="C154" t="e">
        <f t="shared" ref="C154:C217" si="2">B154/10</f>
        <v>#VALUE!</v>
      </c>
    </row>
    <row r="155" spans="1:3" x14ac:dyDescent="0.25">
      <c r="A155" s="22">
        <v>31993</v>
      </c>
      <c r="B155" t="s">
        <v>8</v>
      </c>
      <c r="C155" t="e">
        <f t="shared" si="2"/>
        <v>#VALUE!</v>
      </c>
    </row>
    <row r="156" spans="1:3" x14ac:dyDescent="0.25">
      <c r="A156" s="22">
        <v>31994</v>
      </c>
      <c r="B156" t="s">
        <v>8</v>
      </c>
      <c r="C156" t="e">
        <f t="shared" si="2"/>
        <v>#VALUE!</v>
      </c>
    </row>
    <row r="157" spans="1:3" x14ac:dyDescent="0.25">
      <c r="A157" s="22">
        <v>31995</v>
      </c>
      <c r="B157" t="s">
        <v>8</v>
      </c>
      <c r="C157" t="e">
        <f t="shared" si="2"/>
        <v>#VALUE!</v>
      </c>
    </row>
    <row r="158" spans="1:3" x14ac:dyDescent="0.25">
      <c r="A158" s="22">
        <v>31996</v>
      </c>
      <c r="B158" t="s">
        <v>8</v>
      </c>
      <c r="C158" t="e">
        <f t="shared" si="2"/>
        <v>#VALUE!</v>
      </c>
    </row>
    <row r="159" spans="1:3" x14ac:dyDescent="0.25">
      <c r="A159" s="22">
        <v>31999</v>
      </c>
      <c r="B159" t="s">
        <v>8</v>
      </c>
      <c r="C159" t="e">
        <f t="shared" si="2"/>
        <v>#VALUE!</v>
      </c>
    </row>
    <row r="160" spans="1:3" x14ac:dyDescent="0.25">
      <c r="A160" s="22">
        <v>32000</v>
      </c>
      <c r="B160" t="s">
        <v>8</v>
      </c>
      <c r="C160" t="e">
        <f t="shared" si="2"/>
        <v>#VALUE!</v>
      </c>
    </row>
    <row r="161" spans="1:3" x14ac:dyDescent="0.25">
      <c r="A161" s="22">
        <v>32001</v>
      </c>
      <c r="B161" t="s">
        <v>8</v>
      </c>
      <c r="C161" t="e">
        <f t="shared" si="2"/>
        <v>#VALUE!</v>
      </c>
    </row>
    <row r="162" spans="1:3" x14ac:dyDescent="0.25">
      <c r="A162" s="22">
        <v>32002</v>
      </c>
      <c r="B162" t="s">
        <v>8</v>
      </c>
      <c r="C162" t="e">
        <f t="shared" si="2"/>
        <v>#VALUE!</v>
      </c>
    </row>
    <row r="163" spans="1:3" x14ac:dyDescent="0.25">
      <c r="A163" s="22">
        <v>32003</v>
      </c>
      <c r="B163" t="s">
        <v>8</v>
      </c>
      <c r="C163" t="e">
        <f t="shared" si="2"/>
        <v>#VALUE!</v>
      </c>
    </row>
    <row r="164" spans="1:3" x14ac:dyDescent="0.25">
      <c r="A164" s="22">
        <v>32006</v>
      </c>
      <c r="B164" t="s">
        <v>8</v>
      </c>
      <c r="C164" t="e">
        <f t="shared" si="2"/>
        <v>#VALUE!</v>
      </c>
    </row>
    <row r="165" spans="1:3" x14ac:dyDescent="0.25">
      <c r="A165" s="22">
        <v>32007</v>
      </c>
      <c r="B165" t="s">
        <v>8</v>
      </c>
      <c r="C165" t="e">
        <f t="shared" si="2"/>
        <v>#VALUE!</v>
      </c>
    </row>
    <row r="166" spans="1:3" x14ac:dyDescent="0.25">
      <c r="A166" s="22">
        <v>32008</v>
      </c>
      <c r="B166" t="s">
        <v>8</v>
      </c>
      <c r="C166" t="e">
        <f t="shared" si="2"/>
        <v>#VALUE!</v>
      </c>
    </row>
    <row r="167" spans="1:3" x14ac:dyDescent="0.25">
      <c r="A167" s="22">
        <v>32009</v>
      </c>
      <c r="B167" t="s">
        <v>8</v>
      </c>
      <c r="C167" t="e">
        <f t="shared" si="2"/>
        <v>#VALUE!</v>
      </c>
    </row>
    <row r="168" spans="1:3" x14ac:dyDescent="0.25">
      <c r="A168" s="22">
        <v>32010</v>
      </c>
      <c r="B168" t="s">
        <v>8</v>
      </c>
      <c r="C168" t="e">
        <f t="shared" si="2"/>
        <v>#VALUE!</v>
      </c>
    </row>
    <row r="169" spans="1:3" x14ac:dyDescent="0.25">
      <c r="A169" s="22">
        <v>32013</v>
      </c>
      <c r="B169" t="s">
        <v>8</v>
      </c>
      <c r="C169" t="e">
        <f t="shared" si="2"/>
        <v>#VALUE!</v>
      </c>
    </row>
    <row r="170" spans="1:3" x14ac:dyDescent="0.25">
      <c r="A170" s="22">
        <v>32014</v>
      </c>
      <c r="B170" t="s">
        <v>8</v>
      </c>
      <c r="C170" t="e">
        <f t="shared" si="2"/>
        <v>#VALUE!</v>
      </c>
    </row>
    <row r="171" spans="1:3" x14ac:dyDescent="0.25">
      <c r="A171" s="22">
        <v>32015</v>
      </c>
      <c r="B171" t="s">
        <v>8</v>
      </c>
      <c r="C171" t="e">
        <f t="shared" si="2"/>
        <v>#VALUE!</v>
      </c>
    </row>
    <row r="172" spans="1:3" x14ac:dyDescent="0.25">
      <c r="A172" s="22">
        <v>32016</v>
      </c>
      <c r="B172" t="s">
        <v>8</v>
      </c>
      <c r="C172" t="e">
        <f t="shared" si="2"/>
        <v>#VALUE!</v>
      </c>
    </row>
    <row r="173" spans="1:3" x14ac:dyDescent="0.25">
      <c r="A173" s="22">
        <v>32017</v>
      </c>
      <c r="B173" t="s">
        <v>8</v>
      </c>
      <c r="C173" t="e">
        <f t="shared" si="2"/>
        <v>#VALUE!</v>
      </c>
    </row>
    <row r="174" spans="1:3" x14ac:dyDescent="0.25">
      <c r="A174" s="22">
        <v>32020</v>
      </c>
      <c r="B174" t="s">
        <v>8</v>
      </c>
      <c r="C174" t="e">
        <f t="shared" si="2"/>
        <v>#VALUE!</v>
      </c>
    </row>
    <row r="175" spans="1:3" x14ac:dyDescent="0.25">
      <c r="A175" s="22">
        <v>32021</v>
      </c>
      <c r="B175" t="s">
        <v>8</v>
      </c>
      <c r="C175" t="e">
        <f t="shared" si="2"/>
        <v>#VALUE!</v>
      </c>
    </row>
    <row r="176" spans="1:3" x14ac:dyDescent="0.25">
      <c r="A176" s="22">
        <v>32022</v>
      </c>
      <c r="B176" t="s">
        <v>8</v>
      </c>
      <c r="C176" t="e">
        <f t="shared" si="2"/>
        <v>#VALUE!</v>
      </c>
    </row>
    <row r="177" spans="1:3" x14ac:dyDescent="0.25">
      <c r="A177" s="22">
        <v>32023</v>
      </c>
      <c r="B177" t="s">
        <v>8</v>
      </c>
      <c r="C177" t="e">
        <f t="shared" si="2"/>
        <v>#VALUE!</v>
      </c>
    </row>
    <row r="178" spans="1:3" x14ac:dyDescent="0.25">
      <c r="A178" s="22">
        <v>32024</v>
      </c>
      <c r="B178" t="s">
        <v>8</v>
      </c>
      <c r="C178" t="e">
        <f t="shared" si="2"/>
        <v>#VALUE!</v>
      </c>
    </row>
    <row r="179" spans="1:3" x14ac:dyDescent="0.25">
      <c r="A179" s="22">
        <v>32027</v>
      </c>
      <c r="B179" t="s">
        <v>8</v>
      </c>
      <c r="C179" t="e">
        <f t="shared" si="2"/>
        <v>#VALUE!</v>
      </c>
    </row>
    <row r="180" spans="1:3" x14ac:dyDescent="0.25">
      <c r="A180" s="22">
        <v>32028</v>
      </c>
      <c r="B180" t="s">
        <v>8</v>
      </c>
      <c r="C180" t="e">
        <f t="shared" si="2"/>
        <v>#VALUE!</v>
      </c>
    </row>
    <row r="181" spans="1:3" x14ac:dyDescent="0.25">
      <c r="A181" s="22">
        <v>32029</v>
      </c>
      <c r="B181" t="s">
        <v>8</v>
      </c>
      <c r="C181" t="e">
        <f t="shared" si="2"/>
        <v>#VALUE!</v>
      </c>
    </row>
    <row r="182" spans="1:3" x14ac:dyDescent="0.25">
      <c r="A182" s="22">
        <v>32030</v>
      </c>
      <c r="B182" t="s">
        <v>8</v>
      </c>
      <c r="C182" t="e">
        <f t="shared" si="2"/>
        <v>#VALUE!</v>
      </c>
    </row>
    <row r="183" spans="1:3" x14ac:dyDescent="0.25">
      <c r="A183" s="22">
        <v>32031</v>
      </c>
      <c r="B183" t="s">
        <v>8</v>
      </c>
      <c r="C183" t="e">
        <f t="shared" si="2"/>
        <v>#VALUE!</v>
      </c>
    </row>
    <row r="184" spans="1:3" x14ac:dyDescent="0.25">
      <c r="A184" s="22">
        <v>32034</v>
      </c>
      <c r="B184" t="s">
        <v>8</v>
      </c>
      <c r="C184" t="e">
        <f t="shared" si="2"/>
        <v>#VALUE!</v>
      </c>
    </row>
    <row r="185" spans="1:3" x14ac:dyDescent="0.25">
      <c r="A185" s="22">
        <v>32035</v>
      </c>
      <c r="B185" t="s">
        <v>8</v>
      </c>
      <c r="C185" t="e">
        <f t="shared" si="2"/>
        <v>#VALUE!</v>
      </c>
    </row>
    <row r="186" spans="1:3" x14ac:dyDescent="0.25">
      <c r="A186" s="22">
        <v>32036</v>
      </c>
      <c r="B186" t="s">
        <v>8</v>
      </c>
      <c r="C186" t="e">
        <f t="shared" si="2"/>
        <v>#VALUE!</v>
      </c>
    </row>
    <row r="187" spans="1:3" x14ac:dyDescent="0.25">
      <c r="A187" s="22">
        <v>32037</v>
      </c>
      <c r="B187" t="s">
        <v>8</v>
      </c>
      <c r="C187" t="e">
        <f t="shared" si="2"/>
        <v>#VALUE!</v>
      </c>
    </row>
    <row r="188" spans="1:3" x14ac:dyDescent="0.25">
      <c r="A188" s="22">
        <v>32038</v>
      </c>
      <c r="B188" t="s">
        <v>8</v>
      </c>
      <c r="C188" t="e">
        <f t="shared" si="2"/>
        <v>#VALUE!</v>
      </c>
    </row>
    <row r="189" spans="1:3" x14ac:dyDescent="0.25">
      <c r="A189" s="22">
        <v>32041</v>
      </c>
      <c r="B189" t="s">
        <v>8</v>
      </c>
      <c r="C189" t="e">
        <f t="shared" si="2"/>
        <v>#VALUE!</v>
      </c>
    </row>
    <row r="190" spans="1:3" x14ac:dyDescent="0.25">
      <c r="A190" s="22">
        <v>32042</v>
      </c>
      <c r="B190" t="s">
        <v>8</v>
      </c>
      <c r="C190" t="e">
        <f t="shared" si="2"/>
        <v>#VALUE!</v>
      </c>
    </row>
    <row r="191" spans="1:3" x14ac:dyDescent="0.25">
      <c r="A191" s="22">
        <v>32043</v>
      </c>
      <c r="B191" t="s">
        <v>8</v>
      </c>
      <c r="C191" t="e">
        <f t="shared" si="2"/>
        <v>#VALUE!</v>
      </c>
    </row>
    <row r="192" spans="1:3" x14ac:dyDescent="0.25">
      <c r="A192" s="22">
        <v>32044</v>
      </c>
      <c r="B192" t="s">
        <v>8</v>
      </c>
      <c r="C192" t="e">
        <f t="shared" si="2"/>
        <v>#VALUE!</v>
      </c>
    </row>
    <row r="193" spans="1:3" x14ac:dyDescent="0.25">
      <c r="A193" s="22">
        <v>32045</v>
      </c>
      <c r="B193" t="s">
        <v>8</v>
      </c>
      <c r="C193" t="e">
        <f t="shared" si="2"/>
        <v>#VALUE!</v>
      </c>
    </row>
    <row r="194" spans="1:3" x14ac:dyDescent="0.25">
      <c r="A194" s="22">
        <v>32048</v>
      </c>
      <c r="B194" t="s">
        <v>8</v>
      </c>
      <c r="C194" t="e">
        <f t="shared" si="2"/>
        <v>#VALUE!</v>
      </c>
    </row>
    <row r="195" spans="1:3" x14ac:dyDescent="0.25">
      <c r="A195" s="22">
        <v>32049</v>
      </c>
      <c r="B195" t="s">
        <v>8</v>
      </c>
      <c r="C195" t="e">
        <f t="shared" si="2"/>
        <v>#VALUE!</v>
      </c>
    </row>
    <row r="196" spans="1:3" x14ac:dyDescent="0.25">
      <c r="A196" s="22">
        <v>32050</v>
      </c>
      <c r="B196" t="s">
        <v>8</v>
      </c>
      <c r="C196" t="e">
        <f t="shared" si="2"/>
        <v>#VALUE!</v>
      </c>
    </row>
    <row r="197" spans="1:3" x14ac:dyDescent="0.25">
      <c r="A197" s="22">
        <v>32051</v>
      </c>
      <c r="B197" t="s">
        <v>8</v>
      </c>
      <c r="C197" t="e">
        <f t="shared" si="2"/>
        <v>#VALUE!</v>
      </c>
    </row>
    <row r="198" spans="1:3" x14ac:dyDescent="0.25">
      <c r="A198" s="22">
        <v>32052</v>
      </c>
      <c r="B198" t="s">
        <v>8</v>
      </c>
      <c r="C198" t="e">
        <f t="shared" si="2"/>
        <v>#VALUE!</v>
      </c>
    </row>
    <row r="199" spans="1:3" x14ac:dyDescent="0.25">
      <c r="A199" s="22">
        <v>32055</v>
      </c>
      <c r="B199" t="s">
        <v>8</v>
      </c>
      <c r="C199" t="e">
        <f t="shared" si="2"/>
        <v>#VALUE!</v>
      </c>
    </row>
    <row r="200" spans="1:3" x14ac:dyDescent="0.25">
      <c r="A200" s="22">
        <v>32056</v>
      </c>
      <c r="B200" t="s">
        <v>8</v>
      </c>
      <c r="C200" t="e">
        <f t="shared" si="2"/>
        <v>#VALUE!</v>
      </c>
    </row>
    <row r="201" spans="1:3" x14ac:dyDescent="0.25">
      <c r="A201" s="22">
        <v>32057</v>
      </c>
      <c r="B201" t="s">
        <v>8</v>
      </c>
      <c r="C201" t="e">
        <f t="shared" si="2"/>
        <v>#VALUE!</v>
      </c>
    </row>
    <row r="202" spans="1:3" x14ac:dyDescent="0.25">
      <c r="A202" s="22">
        <v>32058</v>
      </c>
      <c r="B202" t="s">
        <v>8</v>
      </c>
      <c r="C202" t="e">
        <f t="shared" si="2"/>
        <v>#VALUE!</v>
      </c>
    </row>
    <row r="203" spans="1:3" x14ac:dyDescent="0.25">
      <c r="A203" s="22">
        <v>32059</v>
      </c>
      <c r="B203" t="s">
        <v>8</v>
      </c>
      <c r="C203" t="e">
        <f t="shared" si="2"/>
        <v>#VALUE!</v>
      </c>
    </row>
    <row r="204" spans="1:3" x14ac:dyDescent="0.25">
      <c r="A204" s="22">
        <v>32062</v>
      </c>
      <c r="B204" t="s">
        <v>8</v>
      </c>
      <c r="C204" t="e">
        <f t="shared" si="2"/>
        <v>#VALUE!</v>
      </c>
    </row>
    <row r="205" spans="1:3" x14ac:dyDescent="0.25">
      <c r="A205" s="22">
        <v>32063</v>
      </c>
      <c r="B205" t="s">
        <v>8</v>
      </c>
      <c r="C205" t="e">
        <f t="shared" si="2"/>
        <v>#VALUE!</v>
      </c>
    </row>
    <row r="206" spans="1:3" x14ac:dyDescent="0.25">
      <c r="A206" s="22">
        <v>32064</v>
      </c>
      <c r="B206" t="s">
        <v>8</v>
      </c>
      <c r="C206" t="e">
        <f t="shared" si="2"/>
        <v>#VALUE!</v>
      </c>
    </row>
    <row r="207" spans="1:3" x14ac:dyDescent="0.25">
      <c r="A207" s="22">
        <v>32065</v>
      </c>
      <c r="B207" t="s">
        <v>8</v>
      </c>
      <c r="C207" t="e">
        <f t="shared" si="2"/>
        <v>#VALUE!</v>
      </c>
    </row>
    <row r="208" spans="1:3" x14ac:dyDescent="0.25">
      <c r="A208" s="22">
        <v>32066</v>
      </c>
      <c r="B208" t="s">
        <v>8</v>
      </c>
      <c r="C208" t="e">
        <f t="shared" si="2"/>
        <v>#VALUE!</v>
      </c>
    </row>
    <row r="209" spans="1:3" x14ac:dyDescent="0.25">
      <c r="A209" s="22">
        <v>32069</v>
      </c>
      <c r="B209" t="s">
        <v>8</v>
      </c>
      <c r="C209" t="e">
        <f t="shared" si="2"/>
        <v>#VALUE!</v>
      </c>
    </row>
    <row r="210" spans="1:3" x14ac:dyDescent="0.25">
      <c r="A210" s="22">
        <v>32070</v>
      </c>
      <c r="B210" t="s">
        <v>8</v>
      </c>
      <c r="C210" t="e">
        <f t="shared" si="2"/>
        <v>#VALUE!</v>
      </c>
    </row>
    <row r="211" spans="1:3" x14ac:dyDescent="0.25">
      <c r="A211" s="22">
        <v>32071</v>
      </c>
      <c r="B211" t="s">
        <v>8</v>
      </c>
      <c r="C211" t="e">
        <f t="shared" si="2"/>
        <v>#VALUE!</v>
      </c>
    </row>
    <row r="212" spans="1:3" x14ac:dyDescent="0.25">
      <c r="A212" s="22">
        <v>32072</v>
      </c>
      <c r="B212" t="s">
        <v>8</v>
      </c>
      <c r="C212" t="e">
        <f t="shared" si="2"/>
        <v>#VALUE!</v>
      </c>
    </row>
    <row r="213" spans="1:3" x14ac:dyDescent="0.25">
      <c r="A213" s="22">
        <v>32073</v>
      </c>
      <c r="B213" t="s">
        <v>8</v>
      </c>
      <c r="C213" t="e">
        <f t="shared" si="2"/>
        <v>#VALUE!</v>
      </c>
    </row>
    <row r="214" spans="1:3" x14ac:dyDescent="0.25">
      <c r="A214" s="22">
        <v>32076</v>
      </c>
      <c r="B214" t="s">
        <v>8</v>
      </c>
      <c r="C214" t="e">
        <f t="shared" si="2"/>
        <v>#VALUE!</v>
      </c>
    </row>
    <row r="215" spans="1:3" x14ac:dyDescent="0.25">
      <c r="A215" s="22">
        <v>32077</v>
      </c>
      <c r="B215" t="s">
        <v>8</v>
      </c>
      <c r="C215" t="e">
        <f t="shared" si="2"/>
        <v>#VALUE!</v>
      </c>
    </row>
    <row r="216" spans="1:3" x14ac:dyDescent="0.25">
      <c r="A216" s="22">
        <v>32078</v>
      </c>
      <c r="B216" t="s">
        <v>8</v>
      </c>
      <c r="C216" t="e">
        <f t="shared" si="2"/>
        <v>#VALUE!</v>
      </c>
    </row>
    <row r="217" spans="1:3" x14ac:dyDescent="0.25">
      <c r="A217" s="22">
        <v>32079</v>
      </c>
      <c r="B217" t="s">
        <v>8</v>
      </c>
      <c r="C217" t="e">
        <f t="shared" si="2"/>
        <v>#VALUE!</v>
      </c>
    </row>
    <row r="218" spans="1:3" x14ac:dyDescent="0.25">
      <c r="A218" s="22">
        <v>32080</v>
      </c>
      <c r="B218" t="s">
        <v>8</v>
      </c>
      <c r="C218" t="e">
        <f t="shared" ref="C218:C281" si="3">B218/10</f>
        <v>#VALUE!</v>
      </c>
    </row>
    <row r="219" spans="1:3" x14ac:dyDescent="0.25">
      <c r="A219" s="22">
        <v>32083</v>
      </c>
      <c r="B219" t="s">
        <v>8</v>
      </c>
      <c r="C219" t="e">
        <f t="shared" si="3"/>
        <v>#VALUE!</v>
      </c>
    </row>
    <row r="220" spans="1:3" x14ac:dyDescent="0.25">
      <c r="A220" s="22">
        <v>32084</v>
      </c>
      <c r="B220" t="s">
        <v>8</v>
      </c>
      <c r="C220" t="e">
        <f t="shared" si="3"/>
        <v>#VALUE!</v>
      </c>
    </row>
    <row r="221" spans="1:3" x14ac:dyDescent="0.25">
      <c r="A221" s="22">
        <v>32085</v>
      </c>
      <c r="B221" t="s">
        <v>8</v>
      </c>
      <c r="C221" t="e">
        <f t="shared" si="3"/>
        <v>#VALUE!</v>
      </c>
    </row>
    <row r="222" spans="1:3" x14ac:dyDescent="0.25">
      <c r="A222" s="22">
        <v>32086</v>
      </c>
      <c r="B222" t="s">
        <v>8</v>
      </c>
      <c r="C222" t="e">
        <f t="shared" si="3"/>
        <v>#VALUE!</v>
      </c>
    </row>
    <row r="223" spans="1:3" x14ac:dyDescent="0.25">
      <c r="A223" s="22">
        <v>32087</v>
      </c>
      <c r="B223" t="s">
        <v>8</v>
      </c>
      <c r="C223" t="e">
        <f t="shared" si="3"/>
        <v>#VALUE!</v>
      </c>
    </row>
    <row r="224" spans="1:3" x14ac:dyDescent="0.25">
      <c r="A224" s="22">
        <v>32090</v>
      </c>
      <c r="B224" t="s">
        <v>8</v>
      </c>
      <c r="C224" t="e">
        <f t="shared" si="3"/>
        <v>#VALUE!</v>
      </c>
    </row>
    <row r="225" spans="1:3" x14ac:dyDescent="0.25">
      <c r="A225" s="22">
        <v>32091</v>
      </c>
      <c r="B225" t="s">
        <v>8</v>
      </c>
      <c r="C225" t="e">
        <f t="shared" si="3"/>
        <v>#VALUE!</v>
      </c>
    </row>
    <row r="226" spans="1:3" x14ac:dyDescent="0.25">
      <c r="A226" s="22">
        <v>32092</v>
      </c>
      <c r="B226" t="s">
        <v>8</v>
      </c>
      <c r="C226" t="e">
        <f t="shared" si="3"/>
        <v>#VALUE!</v>
      </c>
    </row>
    <row r="227" spans="1:3" x14ac:dyDescent="0.25">
      <c r="A227" s="22">
        <v>32093</v>
      </c>
      <c r="B227" t="s">
        <v>8</v>
      </c>
      <c r="C227" t="e">
        <f t="shared" si="3"/>
        <v>#VALUE!</v>
      </c>
    </row>
    <row r="228" spans="1:3" x14ac:dyDescent="0.25">
      <c r="A228" s="22">
        <v>32094</v>
      </c>
      <c r="B228" t="s">
        <v>8</v>
      </c>
      <c r="C228" t="e">
        <f t="shared" si="3"/>
        <v>#VALUE!</v>
      </c>
    </row>
    <row r="229" spans="1:3" x14ac:dyDescent="0.25">
      <c r="A229" s="22">
        <v>32097</v>
      </c>
      <c r="B229" t="s">
        <v>8</v>
      </c>
      <c r="C229" t="e">
        <f t="shared" si="3"/>
        <v>#VALUE!</v>
      </c>
    </row>
    <row r="230" spans="1:3" x14ac:dyDescent="0.25">
      <c r="A230" s="22">
        <v>32098</v>
      </c>
      <c r="B230" t="s">
        <v>8</v>
      </c>
      <c r="C230" t="e">
        <f t="shared" si="3"/>
        <v>#VALUE!</v>
      </c>
    </row>
    <row r="231" spans="1:3" x14ac:dyDescent="0.25">
      <c r="A231" s="22">
        <v>32099</v>
      </c>
      <c r="B231" t="s">
        <v>8</v>
      </c>
      <c r="C231" t="e">
        <f t="shared" si="3"/>
        <v>#VALUE!</v>
      </c>
    </row>
    <row r="232" spans="1:3" x14ac:dyDescent="0.25">
      <c r="A232" s="22">
        <v>32100</v>
      </c>
      <c r="B232" t="s">
        <v>8</v>
      </c>
      <c r="C232" t="e">
        <f t="shared" si="3"/>
        <v>#VALUE!</v>
      </c>
    </row>
    <row r="233" spans="1:3" x14ac:dyDescent="0.25">
      <c r="A233" s="22">
        <v>32101</v>
      </c>
      <c r="B233" t="s">
        <v>8</v>
      </c>
      <c r="C233" t="e">
        <f t="shared" si="3"/>
        <v>#VALUE!</v>
      </c>
    </row>
    <row r="234" spans="1:3" x14ac:dyDescent="0.25">
      <c r="A234" s="22">
        <v>32104</v>
      </c>
      <c r="B234" t="s">
        <v>8</v>
      </c>
      <c r="C234" t="e">
        <f t="shared" si="3"/>
        <v>#VALUE!</v>
      </c>
    </row>
    <row r="235" spans="1:3" x14ac:dyDescent="0.25">
      <c r="A235" s="22">
        <v>32105</v>
      </c>
      <c r="B235" t="s">
        <v>8</v>
      </c>
      <c r="C235" t="e">
        <f t="shared" si="3"/>
        <v>#VALUE!</v>
      </c>
    </row>
    <row r="236" spans="1:3" x14ac:dyDescent="0.25">
      <c r="A236" s="22">
        <v>32106</v>
      </c>
      <c r="B236" t="s">
        <v>8</v>
      </c>
      <c r="C236" t="e">
        <f t="shared" si="3"/>
        <v>#VALUE!</v>
      </c>
    </row>
    <row r="237" spans="1:3" x14ac:dyDescent="0.25">
      <c r="A237" s="22">
        <v>32107</v>
      </c>
      <c r="B237" t="s">
        <v>8</v>
      </c>
      <c r="C237" t="e">
        <f t="shared" si="3"/>
        <v>#VALUE!</v>
      </c>
    </row>
    <row r="238" spans="1:3" x14ac:dyDescent="0.25">
      <c r="A238" s="22">
        <v>32108</v>
      </c>
      <c r="B238" t="s">
        <v>8</v>
      </c>
      <c r="C238" t="e">
        <f t="shared" si="3"/>
        <v>#VALUE!</v>
      </c>
    </row>
    <row r="239" spans="1:3" x14ac:dyDescent="0.25">
      <c r="A239" s="22">
        <v>32111</v>
      </c>
      <c r="B239" t="s">
        <v>8</v>
      </c>
      <c r="C239" t="e">
        <f t="shared" si="3"/>
        <v>#VALUE!</v>
      </c>
    </row>
    <row r="240" spans="1:3" x14ac:dyDescent="0.25">
      <c r="A240" s="22">
        <v>32112</v>
      </c>
      <c r="B240" t="s">
        <v>8</v>
      </c>
      <c r="C240" t="e">
        <f t="shared" si="3"/>
        <v>#VALUE!</v>
      </c>
    </row>
    <row r="241" spans="1:3" x14ac:dyDescent="0.25">
      <c r="A241" s="22">
        <v>32113</v>
      </c>
      <c r="B241" t="s">
        <v>8</v>
      </c>
      <c r="C241" t="e">
        <f t="shared" si="3"/>
        <v>#VALUE!</v>
      </c>
    </row>
    <row r="242" spans="1:3" x14ac:dyDescent="0.25">
      <c r="A242" s="22">
        <v>32114</v>
      </c>
      <c r="B242" t="s">
        <v>8</v>
      </c>
      <c r="C242" t="e">
        <f t="shared" si="3"/>
        <v>#VALUE!</v>
      </c>
    </row>
    <row r="243" spans="1:3" x14ac:dyDescent="0.25">
      <c r="A243" s="22">
        <v>32115</v>
      </c>
      <c r="B243" t="s">
        <v>8</v>
      </c>
      <c r="C243" t="e">
        <f t="shared" si="3"/>
        <v>#VALUE!</v>
      </c>
    </row>
    <row r="244" spans="1:3" x14ac:dyDescent="0.25">
      <c r="A244" s="22">
        <v>32118</v>
      </c>
      <c r="B244" t="s">
        <v>8</v>
      </c>
      <c r="C244" t="e">
        <f t="shared" si="3"/>
        <v>#VALUE!</v>
      </c>
    </row>
    <row r="245" spans="1:3" x14ac:dyDescent="0.25">
      <c r="A245" s="22">
        <v>32119</v>
      </c>
      <c r="B245" t="s">
        <v>8</v>
      </c>
      <c r="C245" t="e">
        <f t="shared" si="3"/>
        <v>#VALUE!</v>
      </c>
    </row>
    <row r="246" spans="1:3" x14ac:dyDescent="0.25">
      <c r="A246" s="22">
        <v>32120</v>
      </c>
      <c r="B246" t="s">
        <v>8</v>
      </c>
      <c r="C246" t="e">
        <f t="shared" si="3"/>
        <v>#VALUE!</v>
      </c>
    </row>
    <row r="247" spans="1:3" x14ac:dyDescent="0.25">
      <c r="A247" s="22">
        <v>32121</v>
      </c>
      <c r="B247" t="s">
        <v>8</v>
      </c>
      <c r="C247" t="e">
        <f t="shared" si="3"/>
        <v>#VALUE!</v>
      </c>
    </row>
    <row r="248" spans="1:3" x14ac:dyDescent="0.25">
      <c r="A248" s="22">
        <v>32122</v>
      </c>
      <c r="B248" t="s">
        <v>8</v>
      </c>
      <c r="C248" t="e">
        <f t="shared" si="3"/>
        <v>#VALUE!</v>
      </c>
    </row>
    <row r="249" spans="1:3" x14ac:dyDescent="0.25">
      <c r="A249" s="22">
        <v>32125</v>
      </c>
      <c r="B249" t="s">
        <v>8</v>
      </c>
      <c r="C249" t="e">
        <f t="shared" si="3"/>
        <v>#VALUE!</v>
      </c>
    </row>
    <row r="250" spans="1:3" x14ac:dyDescent="0.25">
      <c r="A250" s="22">
        <v>32126</v>
      </c>
      <c r="B250" t="s">
        <v>8</v>
      </c>
      <c r="C250" t="e">
        <f t="shared" si="3"/>
        <v>#VALUE!</v>
      </c>
    </row>
    <row r="251" spans="1:3" x14ac:dyDescent="0.25">
      <c r="A251" s="22">
        <v>32127</v>
      </c>
      <c r="B251" t="s">
        <v>8</v>
      </c>
      <c r="C251" t="e">
        <f t="shared" si="3"/>
        <v>#VALUE!</v>
      </c>
    </row>
    <row r="252" spans="1:3" x14ac:dyDescent="0.25">
      <c r="A252" s="22">
        <v>32128</v>
      </c>
      <c r="B252" t="s">
        <v>8</v>
      </c>
      <c r="C252" t="e">
        <f t="shared" si="3"/>
        <v>#VALUE!</v>
      </c>
    </row>
    <row r="253" spans="1:3" x14ac:dyDescent="0.25">
      <c r="A253" s="22">
        <v>32129</v>
      </c>
      <c r="B253" t="s">
        <v>8</v>
      </c>
      <c r="C253" t="e">
        <f t="shared" si="3"/>
        <v>#VALUE!</v>
      </c>
    </row>
    <row r="254" spans="1:3" x14ac:dyDescent="0.25">
      <c r="A254" s="22">
        <v>32132</v>
      </c>
      <c r="B254" t="s">
        <v>8</v>
      </c>
      <c r="C254" t="e">
        <f t="shared" si="3"/>
        <v>#VALUE!</v>
      </c>
    </row>
    <row r="255" spans="1:3" x14ac:dyDescent="0.25">
      <c r="A255" s="22">
        <v>32133</v>
      </c>
      <c r="B255" t="s">
        <v>8</v>
      </c>
      <c r="C255" t="e">
        <f t="shared" si="3"/>
        <v>#VALUE!</v>
      </c>
    </row>
    <row r="256" spans="1:3" x14ac:dyDescent="0.25">
      <c r="A256" s="22">
        <v>32134</v>
      </c>
      <c r="B256" t="s">
        <v>8</v>
      </c>
      <c r="C256" t="e">
        <f t="shared" si="3"/>
        <v>#VALUE!</v>
      </c>
    </row>
    <row r="257" spans="1:3" x14ac:dyDescent="0.25">
      <c r="A257" s="22">
        <v>32135</v>
      </c>
      <c r="B257" t="s">
        <v>8</v>
      </c>
      <c r="C257" t="e">
        <f t="shared" si="3"/>
        <v>#VALUE!</v>
      </c>
    </row>
    <row r="258" spans="1:3" x14ac:dyDescent="0.25">
      <c r="A258" s="22">
        <v>32136</v>
      </c>
      <c r="B258" t="s">
        <v>8</v>
      </c>
      <c r="C258" t="e">
        <f t="shared" si="3"/>
        <v>#VALUE!</v>
      </c>
    </row>
    <row r="259" spans="1:3" x14ac:dyDescent="0.25">
      <c r="A259" s="22">
        <v>32139</v>
      </c>
      <c r="B259" t="s">
        <v>8</v>
      </c>
      <c r="C259" t="e">
        <f t="shared" si="3"/>
        <v>#VALUE!</v>
      </c>
    </row>
    <row r="260" spans="1:3" x14ac:dyDescent="0.25">
      <c r="A260" s="22">
        <v>32140</v>
      </c>
      <c r="B260" t="s">
        <v>8</v>
      </c>
      <c r="C260" t="e">
        <f t="shared" si="3"/>
        <v>#VALUE!</v>
      </c>
    </row>
    <row r="261" spans="1:3" x14ac:dyDescent="0.25">
      <c r="A261" s="22">
        <v>32141</v>
      </c>
      <c r="B261" t="s">
        <v>8</v>
      </c>
      <c r="C261" t="e">
        <f t="shared" si="3"/>
        <v>#VALUE!</v>
      </c>
    </row>
    <row r="262" spans="1:3" x14ac:dyDescent="0.25">
      <c r="A262" s="22">
        <v>32142</v>
      </c>
      <c r="B262" t="s">
        <v>8</v>
      </c>
      <c r="C262" t="e">
        <f t="shared" si="3"/>
        <v>#VALUE!</v>
      </c>
    </row>
    <row r="263" spans="1:3" x14ac:dyDescent="0.25">
      <c r="A263" s="22">
        <v>32143</v>
      </c>
      <c r="B263" t="s">
        <v>8</v>
      </c>
      <c r="C263" t="e">
        <f t="shared" si="3"/>
        <v>#VALUE!</v>
      </c>
    </row>
    <row r="264" spans="1:3" x14ac:dyDescent="0.25">
      <c r="A264" s="22">
        <v>32146</v>
      </c>
      <c r="B264" t="s">
        <v>8</v>
      </c>
      <c r="C264" t="e">
        <f t="shared" si="3"/>
        <v>#VALUE!</v>
      </c>
    </row>
    <row r="265" spans="1:3" x14ac:dyDescent="0.25">
      <c r="A265" s="22">
        <v>32147</v>
      </c>
      <c r="B265" t="s">
        <v>8</v>
      </c>
      <c r="C265" t="e">
        <f t="shared" si="3"/>
        <v>#VALUE!</v>
      </c>
    </row>
    <row r="266" spans="1:3" x14ac:dyDescent="0.25">
      <c r="A266" s="22">
        <v>32148</v>
      </c>
      <c r="B266" t="s">
        <v>8</v>
      </c>
      <c r="C266" t="e">
        <f t="shared" si="3"/>
        <v>#VALUE!</v>
      </c>
    </row>
    <row r="267" spans="1:3" x14ac:dyDescent="0.25">
      <c r="A267" s="22">
        <v>32149</v>
      </c>
      <c r="B267" t="s">
        <v>8</v>
      </c>
      <c r="C267" t="e">
        <f t="shared" si="3"/>
        <v>#VALUE!</v>
      </c>
    </row>
    <row r="268" spans="1:3" x14ac:dyDescent="0.25">
      <c r="A268" s="22">
        <v>32150</v>
      </c>
      <c r="B268" t="s">
        <v>8</v>
      </c>
      <c r="C268" t="e">
        <f t="shared" si="3"/>
        <v>#VALUE!</v>
      </c>
    </row>
    <row r="269" spans="1:3" x14ac:dyDescent="0.25">
      <c r="A269" s="22">
        <v>32153</v>
      </c>
      <c r="B269" t="s">
        <v>8</v>
      </c>
      <c r="C269" t="e">
        <f t="shared" si="3"/>
        <v>#VALUE!</v>
      </c>
    </row>
    <row r="270" spans="1:3" x14ac:dyDescent="0.25">
      <c r="A270" s="22">
        <v>32154</v>
      </c>
      <c r="B270" t="s">
        <v>8</v>
      </c>
      <c r="C270" t="e">
        <f t="shared" si="3"/>
        <v>#VALUE!</v>
      </c>
    </row>
    <row r="271" spans="1:3" x14ac:dyDescent="0.25">
      <c r="A271" s="22">
        <v>32155</v>
      </c>
      <c r="B271" t="s">
        <v>8</v>
      </c>
      <c r="C271" t="e">
        <f t="shared" si="3"/>
        <v>#VALUE!</v>
      </c>
    </row>
    <row r="272" spans="1:3" x14ac:dyDescent="0.25">
      <c r="A272" s="22">
        <v>32156</v>
      </c>
      <c r="B272" t="s">
        <v>8</v>
      </c>
      <c r="C272" t="e">
        <f t="shared" si="3"/>
        <v>#VALUE!</v>
      </c>
    </row>
    <row r="273" spans="1:3" x14ac:dyDescent="0.25">
      <c r="A273" s="22">
        <v>32157</v>
      </c>
      <c r="B273" t="s">
        <v>8</v>
      </c>
      <c r="C273" t="e">
        <f t="shared" si="3"/>
        <v>#VALUE!</v>
      </c>
    </row>
    <row r="274" spans="1:3" x14ac:dyDescent="0.25">
      <c r="A274" s="22">
        <v>32160</v>
      </c>
      <c r="B274" t="s">
        <v>8</v>
      </c>
      <c r="C274" t="e">
        <f t="shared" si="3"/>
        <v>#VALUE!</v>
      </c>
    </row>
    <row r="275" spans="1:3" x14ac:dyDescent="0.25">
      <c r="A275" s="22">
        <v>32161</v>
      </c>
      <c r="B275" t="s">
        <v>8</v>
      </c>
      <c r="C275" t="e">
        <f t="shared" si="3"/>
        <v>#VALUE!</v>
      </c>
    </row>
    <row r="276" spans="1:3" x14ac:dyDescent="0.25">
      <c r="A276" s="22">
        <v>32162</v>
      </c>
      <c r="B276" t="s">
        <v>8</v>
      </c>
      <c r="C276" t="e">
        <f t="shared" si="3"/>
        <v>#VALUE!</v>
      </c>
    </row>
    <row r="277" spans="1:3" x14ac:dyDescent="0.25">
      <c r="A277" s="22">
        <v>32163</v>
      </c>
      <c r="B277" t="s">
        <v>8</v>
      </c>
      <c r="C277" t="e">
        <f t="shared" si="3"/>
        <v>#VALUE!</v>
      </c>
    </row>
    <row r="278" spans="1:3" x14ac:dyDescent="0.25">
      <c r="A278" s="22">
        <v>32164</v>
      </c>
      <c r="B278" t="s">
        <v>8</v>
      </c>
      <c r="C278" t="e">
        <f t="shared" si="3"/>
        <v>#VALUE!</v>
      </c>
    </row>
    <row r="279" spans="1:3" x14ac:dyDescent="0.25">
      <c r="A279" s="22">
        <v>32167</v>
      </c>
      <c r="B279" t="s">
        <v>8</v>
      </c>
      <c r="C279" t="e">
        <f t="shared" si="3"/>
        <v>#VALUE!</v>
      </c>
    </row>
    <row r="280" spans="1:3" x14ac:dyDescent="0.25">
      <c r="A280" s="22">
        <v>32168</v>
      </c>
      <c r="B280" t="s">
        <v>8</v>
      </c>
      <c r="C280" t="e">
        <f t="shared" si="3"/>
        <v>#VALUE!</v>
      </c>
    </row>
    <row r="281" spans="1:3" x14ac:dyDescent="0.25">
      <c r="A281" s="22">
        <v>32169</v>
      </c>
      <c r="B281" t="s">
        <v>8</v>
      </c>
      <c r="C281" t="e">
        <f t="shared" si="3"/>
        <v>#VALUE!</v>
      </c>
    </row>
    <row r="282" spans="1:3" x14ac:dyDescent="0.25">
      <c r="A282" s="22">
        <v>32170</v>
      </c>
      <c r="B282" t="s">
        <v>8</v>
      </c>
      <c r="C282" t="e">
        <f t="shared" ref="C282:C345" si="4">B282/10</f>
        <v>#VALUE!</v>
      </c>
    </row>
    <row r="283" spans="1:3" x14ac:dyDescent="0.25">
      <c r="A283" s="22">
        <v>32171</v>
      </c>
      <c r="B283" t="s">
        <v>8</v>
      </c>
      <c r="C283" t="e">
        <f t="shared" si="4"/>
        <v>#VALUE!</v>
      </c>
    </row>
    <row r="284" spans="1:3" x14ac:dyDescent="0.25">
      <c r="A284" s="22">
        <v>32174</v>
      </c>
      <c r="B284" t="s">
        <v>8</v>
      </c>
      <c r="C284" t="e">
        <f t="shared" si="4"/>
        <v>#VALUE!</v>
      </c>
    </row>
    <row r="285" spans="1:3" x14ac:dyDescent="0.25">
      <c r="A285" s="22">
        <v>32175</v>
      </c>
      <c r="B285" t="s">
        <v>8</v>
      </c>
      <c r="C285" t="e">
        <f t="shared" si="4"/>
        <v>#VALUE!</v>
      </c>
    </row>
    <row r="286" spans="1:3" x14ac:dyDescent="0.25">
      <c r="A286" s="22">
        <v>32176</v>
      </c>
      <c r="B286" t="s">
        <v>8</v>
      </c>
      <c r="C286" t="e">
        <f t="shared" si="4"/>
        <v>#VALUE!</v>
      </c>
    </row>
    <row r="287" spans="1:3" x14ac:dyDescent="0.25">
      <c r="A287" s="22">
        <v>32177</v>
      </c>
      <c r="B287" t="s">
        <v>8</v>
      </c>
      <c r="C287" t="e">
        <f t="shared" si="4"/>
        <v>#VALUE!</v>
      </c>
    </row>
    <row r="288" spans="1:3" x14ac:dyDescent="0.25">
      <c r="A288" s="22">
        <v>32178</v>
      </c>
      <c r="B288" t="s">
        <v>8</v>
      </c>
      <c r="C288" t="e">
        <f t="shared" si="4"/>
        <v>#VALUE!</v>
      </c>
    </row>
    <row r="289" spans="1:3" x14ac:dyDescent="0.25">
      <c r="A289" s="22">
        <v>32181</v>
      </c>
      <c r="B289" t="s">
        <v>8</v>
      </c>
      <c r="C289" t="e">
        <f t="shared" si="4"/>
        <v>#VALUE!</v>
      </c>
    </row>
    <row r="290" spans="1:3" x14ac:dyDescent="0.25">
      <c r="A290" s="22">
        <v>32182</v>
      </c>
      <c r="B290" t="s">
        <v>8</v>
      </c>
      <c r="C290" t="e">
        <f t="shared" si="4"/>
        <v>#VALUE!</v>
      </c>
    </row>
    <row r="291" spans="1:3" x14ac:dyDescent="0.25">
      <c r="A291" s="22">
        <v>32183</v>
      </c>
      <c r="B291" t="s">
        <v>8</v>
      </c>
      <c r="C291" t="e">
        <f t="shared" si="4"/>
        <v>#VALUE!</v>
      </c>
    </row>
    <row r="292" spans="1:3" x14ac:dyDescent="0.25">
      <c r="A292" s="22">
        <v>32184</v>
      </c>
      <c r="B292" t="s">
        <v>8</v>
      </c>
      <c r="C292" t="e">
        <f t="shared" si="4"/>
        <v>#VALUE!</v>
      </c>
    </row>
    <row r="293" spans="1:3" x14ac:dyDescent="0.25">
      <c r="A293" s="22">
        <v>32185</v>
      </c>
      <c r="B293" t="s">
        <v>8</v>
      </c>
      <c r="C293" t="e">
        <f t="shared" si="4"/>
        <v>#VALUE!</v>
      </c>
    </row>
    <row r="294" spans="1:3" x14ac:dyDescent="0.25">
      <c r="A294" s="22">
        <v>32188</v>
      </c>
      <c r="B294" t="s">
        <v>8</v>
      </c>
      <c r="C294" t="e">
        <f t="shared" si="4"/>
        <v>#VALUE!</v>
      </c>
    </row>
    <row r="295" spans="1:3" x14ac:dyDescent="0.25">
      <c r="A295" s="22">
        <v>32189</v>
      </c>
      <c r="B295" t="s">
        <v>8</v>
      </c>
      <c r="C295" t="e">
        <f t="shared" si="4"/>
        <v>#VALUE!</v>
      </c>
    </row>
    <row r="296" spans="1:3" x14ac:dyDescent="0.25">
      <c r="A296" s="22">
        <v>32190</v>
      </c>
      <c r="B296" t="s">
        <v>8</v>
      </c>
      <c r="C296" t="e">
        <f t="shared" si="4"/>
        <v>#VALUE!</v>
      </c>
    </row>
    <row r="297" spans="1:3" x14ac:dyDescent="0.25">
      <c r="A297" s="22">
        <v>32191</v>
      </c>
      <c r="B297" t="s">
        <v>8</v>
      </c>
      <c r="C297" t="e">
        <f t="shared" si="4"/>
        <v>#VALUE!</v>
      </c>
    </row>
    <row r="298" spans="1:3" x14ac:dyDescent="0.25">
      <c r="A298" s="22">
        <v>32192</v>
      </c>
      <c r="B298" t="s">
        <v>8</v>
      </c>
      <c r="C298" t="e">
        <f t="shared" si="4"/>
        <v>#VALUE!</v>
      </c>
    </row>
    <row r="299" spans="1:3" x14ac:dyDescent="0.25">
      <c r="A299" s="22">
        <v>32195</v>
      </c>
      <c r="B299" t="s">
        <v>8</v>
      </c>
      <c r="C299" t="e">
        <f t="shared" si="4"/>
        <v>#VALUE!</v>
      </c>
    </row>
    <row r="300" spans="1:3" x14ac:dyDescent="0.25">
      <c r="A300" s="22">
        <v>32196</v>
      </c>
      <c r="B300" t="s">
        <v>8</v>
      </c>
      <c r="C300" t="e">
        <f t="shared" si="4"/>
        <v>#VALUE!</v>
      </c>
    </row>
    <row r="301" spans="1:3" x14ac:dyDescent="0.25">
      <c r="A301" s="22">
        <v>32197</v>
      </c>
      <c r="B301" t="s">
        <v>8</v>
      </c>
      <c r="C301" t="e">
        <f t="shared" si="4"/>
        <v>#VALUE!</v>
      </c>
    </row>
    <row r="302" spans="1:3" x14ac:dyDescent="0.25">
      <c r="A302" s="22">
        <v>32198</v>
      </c>
      <c r="B302" t="s">
        <v>8</v>
      </c>
      <c r="C302" t="e">
        <f t="shared" si="4"/>
        <v>#VALUE!</v>
      </c>
    </row>
    <row r="303" spans="1:3" x14ac:dyDescent="0.25">
      <c r="A303" s="22">
        <v>32199</v>
      </c>
      <c r="B303" t="s">
        <v>8</v>
      </c>
      <c r="C303" t="e">
        <f t="shared" si="4"/>
        <v>#VALUE!</v>
      </c>
    </row>
    <row r="304" spans="1:3" x14ac:dyDescent="0.25">
      <c r="A304" s="22">
        <v>32202</v>
      </c>
      <c r="B304" t="s">
        <v>8</v>
      </c>
      <c r="C304" t="e">
        <f t="shared" si="4"/>
        <v>#VALUE!</v>
      </c>
    </row>
    <row r="305" spans="1:3" x14ac:dyDescent="0.25">
      <c r="A305" s="22">
        <v>32203</v>
      </c>
      <c r="B305" t="s">
        <v>8</v>
      </c>
      <c r="C305" t="e">
        <f t="shared" si="4"/>
        <v>#VALUE!</v>
      </c>
    </row>
    <row r="306" spans="1:3" x14ac:dyDescent="0.25">
      <c r="A306" s="22">
        <v>32204</v>
      </c>
      <c r="B306" t="s">
        <v>8</v>
      </c>
      <c r="C306" t="e">
        <f t="shared" si="4"/>
        <v>#VALUE!</v>
      </c>
    </row>
    <row r="307" spans="1:3" x14ac:dyDescent="0.25">
      <c r="A307" s="22">
        <v>32205</v>
      </c>
      <c r="B307" t="s">
        <v>8</v>
      </c>
      <c r="C307" t="e">
        <f t="shared" si="4"/>
        <v>#VALUE!</v>
      </c>
    </row>
    <row r="308" spans="1:3" x14ac:dyDescent="0.25">
      <c r="A308" s="22">
        <v>32206</v>
      </c>
      <c r="B308" t="s">
        <v>8</v>
      </c>
      <c r="C308" t="e">
        <f t="shared" si="4"/>
        <v>#VALUE!</v>
      </c>
    </row>
    <row r="309" spans="1:3" x14ac:dyDescent="0.25">
      <c r="A309" s="22">
        <v>32209</v>
      </c>
      <c r="B309" t="s">
        <v>8</v>
      </c>
      <c r="C309" t="e">
        <f t="shared" si="4"/>
        <v>#VALUE!</v>
      </c>
    </row>
    <row r="310" spans="1:3" x14ac:dyDescent="0.25">
      <c r="A310" s="22">
        <v>32210</v>
      </c>
      <c r="B310" t="s">
        <v>8</v>
      </c>
      <c r="C310" t="e">
        <f t="shared" si="4"/>
        <v>#VALUE!</v>
      </c>
    </row>
    <row r="311" spans="1:3" x14ac:dyDescent="0.25">
      <c r="A311" s="22">
        <v>32211</v>
      </c>
      <c r="B311" t="s">
        <v>8</v>
      </c>
      <c r="C311" t="e">
        <f t="shared" si="4"/>
        <v>#VALUE!</v>
      </c>
    </row>
    <row r="312" spans="1:3" x14ac:dyDescent="0.25">
      <c r="A312" s="22">
        <v>32212</v>
      </c>
      <c r="B312" t="s">
        <v>8</v>
      </c>
      <c r="C312" t="e">
        <f t="shared" si="4"/>
        <v>#VALUE!</v>
      </c>
    </row>
    <row r="313" spans="1:3" x14ac:dyDescent="0.25">
      <c r="A313" s="22">
        <v>32213</v>
      </c>
      <c r="B313" t="s">
        <v>8</v>
      </c>
      <c r="C313" t="e">
        <f t="shared" si="4"/>
        <v>#VALUE!</v>
      </c>
    </row>
    <row r="314" spans="1:3" x14ac:dyDescent="0.25">
      <c r="A314" s="22">
        <v>32216</v>
      </c>
      <c r="B314" t="s">
        <v>8</v>
      </c>
      <c r="C314" t="e">
        <f t="shared" si="4"/>
        <v>#VALUE!</v>
      </c>
    </row>
    <row r="315" spans="1:3" x14ac:dyDescent="0.25">
      <c r="A315" s="22">
        <v>32217</v>
      </c>
      <c r="B315" t="s">
        <v>8</v>
      </c>
      <c r="C315" t="e">
        <f t="shared" si="4"/>
        <v>#VALUE!</v>
      </c>
    </row>
    <row r="316" spans="1:3" x14ac:dyDescent="0.25">
      <c r="A316" s="22">
        <v>32218</v>
      </c>
      <c r="B316" t="s">
        <v>8</v>
      </c>
      <c r="C316" t="e">
        <f t="shared" si="4"/>
        <v>#VALUE!</v>
      </c>
    </row>
    <row r="317" spans="1:3" x14ac:dyDescent="0.25">
      <c r="A317" s="22">
        <v>32219</v>
      </c>
      <c r="B317" t="s">
        <v>8</v>
      </c>
      <c r="C317" t="e">
        <f t="shared" si="4"/>
        <v>#VALUE!</v>
      </c>
    </row>
    <row r="318" spans="1:3" x14ac:dyDescent="0.25">
      <c r="A318" s="22">
        <v>32220</v>
      </c>
      <c r="B318" t="s">
        <v>8</v>
      </c>
      <c r="C318" t="e">
        <f t="shared" si="4"/>
        <v>#VALUE!</v>
      </c>
    </row>
    <row r="319" spans="1:3" x14ac:dyDescent="0.25">
      <c r="A319" s="22">
        <v>32223</v>
      </c>
      <c r="B319" t="s">
        <v>8</v>
      </c>
      <c r="C319" t="e">
        <f t="shared" si="4"/>
        <v>#VALUE!</v>
      </c>
    </row>
    <row r="320" spans="1:3" x14ac:dyDescent="0.25">
      <c r="A320" s="22">
        <v>32224</v>
      </c>
      <c r="B320" t="s">
        <v>8</v>
      </c>
      <c r="C320" t="e">
        <f t="shared" si="4"/>
        <v>#VALUE!</v>
      </c>
    </row>
    <row r="321" spans="1:3" x14ac:dyDescent="0.25">
      <c r="A321" s="22">
        <v>32225</v>
      </c>
      <c r="B321" t="s">
        <v>8</v>
      </c>
      <c r="C321" t="e">
        <f t="shared" si="4"/>
        <v>#VALUE!</v>
      </c>
    </row>
    <row r="322" spans="1:3" x14ac:dyDescent="0.25">
      <c r="A322" s="22">
        <v>32226</v>
      </c>
      <c r="B322" t="s">
        <v>8</v>
      </c>
      <c r="C322" t="e">
        <f t="shared" si="4"/>
        <v>#VALUE!</v>
      </c>
    </row>
    <row r="323" spans="1:3" x14ac:dyDescent="0.25">
      <c r="A323" s="22">
        <v>32227</v>
      </c>
      <c r="B323" t="s">
        <v>8</v>
      </c>
      <c r="C323" t="e">
        <f t="shared" si="4"/>
        <v>#VALUE!</v>
      </c>
    </row>
    <row r="324" spans="1:3" x14ac:dyDescent="0.25">
      <c r="A324" s="22">
        <v>32230</v>
      </c>
      <c r="B324" t="s">
        <v>8</v>
      </c>
      <c r="C324" t="e">
        <f t="shared" si="4"/>
        <v>#VALUE!</v>
      </c>
    </row>
    <row r="325" spans="1:3" x14ac:dyDescent="0.25">
      <c r="A325" s="22">
        <v>32231</v>
      </c>
      <c r="B325" t="s">
        <v>8</v>
      </c>
      <c r="C325" t="e">
        <f t="shared" si="4"/>
        <v>#VALUE!</v>
      </c>
    </row>
    <row r="326" spans="1:3" x14ac:dyDescent="0.25">
      <c r="A326" s="22">
        <v>32232</v>
      </c>
      <c r="B326" t="s">
        <v>8</v>
      </c>
      <c r="C326" t="e">
        <f t="shared" si="4"/>
        <v>#VALUE!</v>
      </c>
    </row>
    <row r="327" spans="1:3" x14ac:dyDescent="0.25">
      <c r="A327" s="22">
        <v>32233</v>
      </c>
      <c r="B327" t="s">
        <v>8</v>
      </c>
      <c r="C327" t="e">
        <f t="shared" si="4"/>
        <v>#VALUE!</v>
      </c>
    </row>
    <row r="328" spans="1:3" x14ac:dyDescent="0.25">
      <c r="A328" s="22">
        <v>32234</v>
      </c>
      <c r="B328" t="s">
        <v>8</v>
      </c>
      <c r="C328" t="e">
        <f t="shared" si="4"/>
        <v>#VALUE!</v>
      </c>
    </row>
    <row r="329" spans="1:3" x14ac:dyDescent="0.25">
      <c r="A329" s="22">
        <v>32237</v>
      </c>
      <c r="B329" t="s">
        <v>8</v>
      </c>
      <c r="C329" t="e">
        <f t="shared" si="4"/>
        <v>#VALUE!</v>
      </c>
    </row>
    <row r="330" spans="1:3" x14ac:dyDescent="0.25">
      <c r="A330" s="22">
        <v>32238</v>
      </c>
      <c r="B330" t="s">
        <v>8</v>
      </c>
      <c r="C330" t="e">
        <f t="shared" si="4"/>
        <v>#VALUE!</v>
      </c>
    </row>
    <row r="331" spans="1:3" x14ac:dyDescent="0.25">
      <c r="A331" s="22">
        <v>32239</v>
      </c>
      <c r="B331" t="s">
        <v>8</v>
      </c>
      <c r="C331" t="e">
        <f t="shared" si="4"/>
        <v>#VALUE!</v>
      </c>
    </row>
    <row r="332" spans="1:3" x14ac:dyDescent="0.25">
      <c r="A332" s="22">
        <v>32240</v>
      </c>
      <c r="B332" t="s">
        <v>8</v>
      </c>
      <c r="C332" t="e">
        <f t="shared" si="4"/>
        <v>#VALUE!</v>
      </c>
    </row>
    <row r="333" spans="1:3" x14ac:dyDescent="0.25">
      <c r="A333" s="22">
        <v>32241</v>
      </c>
      <c r="B333" t="s">
        <v>8</v>
      </c>
      <c r="C333" t="e">
        <f t="shared" si="4"/>
        <v>#VALUE!</v>
      </c>
    </row>
    <row r="334" spans="1:3" x14ac:dyDescent="0.25">
      <c r="A334" s="22">
        <v>32244</v>
      </c>
      <c r="B334" t="s">
        <v>8</v>
      </c>
      <c r="C334" t="e">
        <f t="shared" si="4"/>
        <v>#VALUE!</v>
      </c>
    </row>
    <row r="335" spans="1:3" x14ac:dyDescent="0.25">
      <c r="A335" s="22">
        <v>32245</v>
      </c>
      <c r="B335" t="s">
        <v>8</v>
      </c>
      <c r="C335" t="e">
        <f t="shared" si="4"/>
        <v>#VALUE!</v>
      </c>
    </row>
    <row r="336" spans="1:3" x14ac:dyDescent="0.25">
      <c r="A336" s="22">
        <v>32246</v>
      </c>
      <c r="B336" t="s">
        <v>8</v>
      </c>
      <c r="C336" t="e">
        <f t="shared" si="4"/>
        <v>#VALUE!</v>
      </c>
    </row>
    <row r="337" spans="1:3" x14ac:dyDescent="0.25">
      <c r="A337" s="22">
        <v>32247</v>
      </c>
      <c r="B337" t="s">
        <v>8</v>
      </c>
      <c r="C337" t="e">
        <f t="shared" si="4"/>
        <v>#VALUE!</v>
      </c>
    </row>
    <row r="338" spans="1:3" x14ac:dyDescent="0.25">
      <c r="A338" s="22">
        <v>32248</v>
      </c>
      <c r="B338" t="s">
        <v>8</v>
      </c>
      <c r="C338" t="e">
        <f t="shared" si="4"/>
        <v>#VALUE!</v>
      </c>
    </row>
    <row r="339" spans="1:3" x14ac:dyDescent="0.25">
      <c r="A339" s="22">
        <v>32251</v>
      </c>
      <c r="B339" t="s">
        <v>8</v>
      </c>
      <c r="C339" t="e">
        <f t="shared" si="4"/>
        <v>#VALUE!</v>
      </c>
    </row>
    <row r="340" spans="1:3" x14ac:dyDescent="0.25">
      <c r="A340" s="22">
        <v>32252</v>
      </c>
      <c r="B340" t="s">
        <v>8</v>
      </c>
      <c r="C340" t="e">
        <f t="shared" si="4"/>
        <v>#VALUE!</v>
      </c>
    </row>
    <row r="341" spans="1:3" x14ac:dyDescent="0.25">
      <c r="A341" s="22">
        <v>32253</v>
      </c>
      <c r="B341" t="s">
        <v>8</v>
      </c>
      <c r="C341" t="e">
        <f t="shared" si="4"/>
        <v>#VALUE!</v>
      </c>
    </row>
    <row r="342" spans="1:3" x14ac:dyDescent="0.25">
      <c r="A342" s="22">
        <v>32254</v>
      </c>
      <c r="B342" t="s">
        <v>8</v>
      </c>
      <c r="C342" t="e">
        <f t="shared" si="4"/>
        <v>#VALUE!</v>
      </c>
    </row>
    <row r="343" spans="1:3" x14ac:dyDescent="0.25">
      <c r="A343" s="22">
        <v>32255</v>
      </c>
      <c r="B343" t="s">
        <v>8</v>
      </c>
      <c r="C343" t="e">
        <f t="shared" si="4"/>
        <v>#VALUE!</v>
      </c>
    </row>
    <row r="344" spans="1:3" x14ac:dyDescent="0.25">
      <c r="A344" s="22">
        <v>32258</v>
      </c>
      <c r="B344" t="s">
        <v>8</v>
      </c>
      <c r="C344" t="e">
        <f t="shared" si="4"/>
        <v>#VALUE!</v>
      </c>
    </row>
    <row r="345" spans="1:3" x14ac:dyDescent="0.25">
      <c r="A345" s="22">
        <v>32259</v>
      </c>
      <c r="B345" t="s">
        <v>8</v>
      </c>
      <c r="C345" t="e">
        <f t="shared" si="4"/>
        <v>#VALUE!</v>
      </c>
    </row>
    <row r="346" spans="1:3" x14ac:dyDescent="0.25">
      <c r="A346" s="22">
        <v>32260</v>
      </c>
      <c r="B346" t="s">
        <v>8</v>
      </c>
      <c r="C346" t="e">
        <f t="shared" ref="C346:C409" si="5">B346/10</f>
        <v>#VALUE!</v>
      </c>
    </row>
    <row r="347" spans="1:3" x14ac:dyDescent="0.25">
      <c r="A347" s="22">
        <v>32261</v>
      </c>
      <c r="B347" t="s">
        <v>8</v>
      </c>
      <c r="C347" t="e">
        <f t="shared" si="5"/>
        <v>#VALUE!</v>
      </c>
    </row>
    <row r="348" spans="1:3" x14ac:dyDescent="0.25">
      <c r="A348" s="22">
        <v>32262</v>
      </c>
      <c r="B348" t="s">
        <v>8</v>
      </c>
      <c r="C348" t="e">
        <f t="shared" si="5"/>
        <v>#VALUE!</v>
      </c>
    </row>
    <row r="349" spans="1:3" x14ac:dyDescent="0.25">
      <c r="A349" s="22">
        <v>32265</v>
      </c>
      <c r="B349" t="s">
        <v>8</v>
      </c>
      <c r="C349" t="e">
        <f t="shared" si="5"/>
        <v>#VALUE!</v>
      </c>
    </row>
    <row r="350" spans="1:3" x14ac:dyDescent="0.25">
      <c r="A350" s="22">
        <v>32266</v>
      </c>
      <c r="B350" t="s">
        <v>8</v>
      </c>
      <c r="C350" t="e">
        <f t="shared" si="5"/>
        <v>#VALUE!</v>
      </c>
    </row>
    <row r="351" spans="1:3" x14ac:dyDescent="0.25">
      <c r="A351" s="22">
        <v>32267</v>
      </c>
      <c r="B351" t="s">
        <v>8</v>
      </c>
      <c r="C351" t="e">
        <f t="shared" si="5"/>
        <v>#VALUE!</v>
      </c>
    </row>
    <row r="352" spans="1:3" x14ac:dyDescent="0.25">
      <c r="A352" s="22">
        <v>32268</v>
      </c>
      <c r="B352" t="s">
        <v>8</v>
      </c>
      <c r="C352" t="e">
        <f t="shared" si="5"/>
        <v>#VALUE!</v>
      </c>
    </row>
    <row r="353" spans="1:3" x14ac:dyDescent="0.25">
      <c r="A353" s="22">
        <v>32269</v>
      </c>
      <c r="B353" t="s">
        <v>8</v>
      </c>
      <c r="C353" t="e">
        <f t="shared" si="5"/>
        <v>#VALUE!</v>
      </c>
    </row>
    <row r="354" spans="1:3" x14ac:dyDescent="0.25">
      <c r="A354" s="22">
        <v>32272</v>
      </c>
      <c r="B354" t="s">
        <v>8</v>
      </c>
      <c r="C354" t="e">
        <f t="shared" si="5"/>
        <v>#VALUE!</v>
      </c>
    </row>
    <row r="355" spans="1:3" x14ac:dyDescent="0.25">
      <c r="A355" s="22">
        <v>32273</v>
      </c>
      <c r="B355" t="s">
        <v>8</v>
      </c>
      <c r="C355" t="e">
        <f t="shared" si="5"/>
        <v>#VALUE!</v>
      </c>
    </row>
    <row r="356" spans="1:3" x14ac:dyDescent="0.25">
      <c r="A356" s="22">
        <v>32274</v>
      </c>
      <c r="B356" t="s">
        <v>8</v>
      </c>
      <c r="C356" t="e">
        <f t="shared" si="5"/>
        <v>#VALUE!</v>
      </c>
    </row>
    <row r="357" spans="1:3" x14ac:dyDescent="0.25">
      <c r="A357" s="22">
        <v>32275</v>
      </c>
      <c r="B357" t="s">
        <v>8</v>
      </c>
      <c r="C357" t="e">
        <f t="shared" si="5"/>
        <v>#VALUE!</v>
      </c>
    </row>
    <row r="358" spans="1:3" x14ac:dyDescent="0.25">
      <c r="A358" s="22">
        <v>32276</v>
      </c>
      <c r="B358" t="s">
        <v>8</v>
      </c>
      <c r="C358" t="e">
        <f t="shared" si="5"/>
        <v>#VALUE!</v>
      </c>
    </row>
    <row r="359" spans="1:3" x14ac:dyDescent="0.25">
      <c r="A359" s="22">
        <v>32279</v>
      </c>
      <c r="B359" t="s">
        <v>8</v>
      </c>
      <c r="C359" t="e">
        <f t="shared" si="5"/>
        <v>#VALUE!</v>
      </c>
    </row>
    <row r="360" spans="1:3" x14ac:dyDescent="0.25">
      <c r="A360" s="22">
        <v>32280</v>
      </c>
      <c r="B360" t="s">
        <v>8</v>
      </c>
      <c r="C360" t="e">
        <f t="shared" si="5"/>
        <v>#VALUE!</v>
      </c>
    </row>
    <row r="361" spans="1:3" x14ac:dyDescent="0.25">
      <c r="A361" s="22">
        <v>32281</v>
      </c>
      <c r="B361" t="s">
        <v>8</v>
      </c>
      <c r="C361" t="e">
        <f t="shared" si="5"/>
        <v>#VALUE!</v>
      </c>
    </row>
    <row r="362" spans="1:3" x14ac:dyDescent="0.25">
      <c r="A362" s="22">
        <v>32282</v>
      </c>
      <c r="B362" t="s">
        <v>8</v>
      </c>
      <c r="C362" t="e">
        <f t="shared" si="5"/>
        <v>#VALUE!</v>
      </c>
    </row>
    <row r="363" spans="1:3" x14ac:dyDescent="0.25">
      <c r="A363" s="22">
        <v>32283</v>
      </c>
      <c r="B363" t="s">
        <v>8</v>
      </c>
      <c r="C363" t="e">
        <f t="shared" si="5"/>
        <v>#VALUE!</v>
      </c>
    </row>
    <row r="364" spans="1:3" x14ac:dyDescent="0.25">
      <c r="A364" s="22">
        <v>32286</v>
      </c>
      <c r="B364" t="s">
        <v>8</v>
      </c>
      <c r="C364" t="e">
        <f t="shared" si="5"/>
        <v>#VALUE!</v>
      </c>
    </row>
    <row r="365" spans="1:3" x14ac:dyDescent="0.25">
      <c r="A365" s="22">
        <v>32287</v>
      </c>
      <c r="B365" t="s">
        <v>8</v>
      </c>
      <c r="C365" t="e">
        <f t="shared" si="5"/>
        <v>#VALUE!</v>
      </c>
    </row>
    <row r="366" spans="1:3" x14ac:dyDescent="0.25">
      <c r="A366" s="22">
        <v>32288</v>
      </c>
      <c r="B366" t="s">
        <v>8</v>
      </c>
      <c r="C366" t="e">
        <f t="shared" si="5"/>
        <v>#VALUE!</v>
      </c>
    </row>
    <row r="367" spans="1:3" x14ac:dyDescent="0.25">
      <c r="A367" s="22">
        <v>32289</v>
      </c>
      <c r="B367" t="s">
        <v>8</v>
      </c>
      <c r="C367" t="e">
        <f t="shared" si="5"/>
        <v>#VALUE!</v>
      </c>
    </row>
    <row r="368" spans="1:3" x14ac:dyDescent="0.25">
      <c r="A368" s="22">
        <v>32290</v>
      </c>
      <c r="B368" t="s">
        <v>8</v>
      </c>
      <c r="C368" t="e">
        <f t="shared" si="5"/>
        <v>#VALUE!</v>
      </c>
    </row>
    <row r="369" spans="1:3" x14ac:dyDescent="0.25">
      <c r="A369" s="22">
        <v>32293</v>
      </c>
      <c r="B369" t="s">
        <v>8</v>
      </c>
      <c r="C369" t="e">
        <f t="shared" si="5"/>
        <v>#VALUE!</v>
      </c>
    </row>
    <row r="370" spans="1:3" x14ac:dyDescent="0.25">
      <c r="A370" s="22">
        <v>32294</v>
      </c>
      <c r="B370" t="s">
        <v>8</v>
      </c>
      <c r="C370" t="e">
        <f t="shared" si="5"/>
        <v>#VALUE!</v>
      </c>
    </row>
    <row r="371" spans="1:3" x14ac:dyDescent="0.25">
      <c r="A371" s="22">
        <v>32295</v>
      </c>
      <c r="B371" t="s">
        <v>8</v>
      </c>
      <c r="C371" t="e">
        <f t="shared" si="5"/>
        <v>#VALUE!</v>
      </c>
    </row>
    <row r="372" spans="1:3" x14ac:dyDescent="0.25">
      <c r="A372" s="22">
        <v>32296</v>
      </c>
      <c r="B372" t="s">
        <v>8</v>
      </c>
      <c r="C372" t="e">
        <f t="shared" si="5"/>
        <v>#VALUE!</v>
      </c>
    </row>
    <row r="373" spans="1:3" x14ac:dyDescent="0.25">
      <c r="A373" s="22">
        <v>32297</v>
      </c>
      <c r="B373" t="s">
        <v>8</v>
      </c>
      <c r="C373" t="e">
        <f t="shared" si="5"/>
        <v>#VALUE!</v>
      </c>
    </row>
    <row r="374" spans="1:3" x14ac:dyDescent="0.25">
      <c r="A374" s="22">
        <v>32300</v>
      </c>
      <c r="B374" t="s">
        <v>8</v>
      </c>
      <c r="C374" t="e">
        <f t="shared" si="5"/>
        <v>#VALUE!</v>
      </c>
    </row>
    <row r="375" spans="1:3" x14ac:dyDescent="0.25">
      <c r="A375" s="22">
        <v>32301</v>
      </c>
      <c r="B375" t="s">
        <v>8</v>
      </c>
      <c r="C375" t="e">
        <f t="shared" si="5"/>
        <v>#VALUE!</v>
      </c>
    </row>
    <row r="376" spans="1:3" x14ac:dyDescent="0.25">
      <c r="A376" s="22">
        <v>32302</v>
      </c>
      <c r="B376" t="s">
        <v>8</v>
      </c>
      <c r="C376" t="e">
        <f t="shared" si="5"/>
        <v>#VALUE!</v>
      </c>
    </row>
    <row r="377" spans="1:3" x14ac:dyDescent="0.25">
      <c r="A377" s="22">
        <v>32303</v>
      </c>
      <c r="B377" t="s">
        <v>8</v>
      </c>
      <c r="C377" t="e">
        <f t="shared" si="5"/>
        <v>#VALUE!</v>
      </c>
    </row>
    <row r="378" spans="1:3" x14ac:dyDescent="0.25">
      <c r="A378" s="22">
        <v>32304</v>
      </c>
      <c r="B378" t="s">
        <v>8</v>
      </c>
      <c r="C378" t="e">
        <f t="shared" si="5"/>
        <v>#VALUE!</v>
      </c>
    </row>
    <row r="379" spans="1:3" x14ac:dyDescent="0.25">
      <c r="A379" s="22">
        <v>32307</v>
      </c>
      <c r="B379" t="s">
        <v>8</v>
      </c>
      <c r="C379" t="e">
        <f t="shared" si="5"/>
        <v>#VALUE!</v>
      </c>
    </row>
    <row r="380" spans="1:3" x14ac:dyDescent="0.25">
      <c r="A380" s="22">
        <v>32308</v>
      </c>
      <c r="B380" t="s">
        <v>8</v>
      </c>
      <c r="C380" t="e">
        <f t="shared" si="5"/>
        <v>#VALUE!</v>
      </c>
    </row>
    <row r="381" spans="1:3" x14ac:dyDescent="0.25">
      <c r="A381" s="22">
        <v>32309</v>
      </c>
      <c r="B381" t="s">
        <v>8</v>
      </c>
      <c r="C381" t="e">
        <f t="shared" si="5"/>
        <v>#VALUE!</v>
      </c>
    </row>
    <row r="382" spans="1:3" x14ac:dyDescent="0.25">
      <c r="A382" s="22">
        <v>32310</v>
      </c>
      <c r="B382" t="s">
        <v>8</v>
      </c>
      <c r="C382" t="e">
        <f t="shared" si="5"/>
        <v>#VALUE!</v>
      </c>
    </row>
    <row r="383" spans="1:3" x14ac:dyDescent="0.25">
      <c r="A383" s="22">
        <v>32311</v>
      </c>
      <c r="B383" t="s">
        <v>8</v>
      </c>
      <c r="C383" t="e">
        <f t="shared" si="5"/>
        <v>#VALUE!</v>
      </c>
    </row>
    <row r="384" spans="1:3" x14ac:dyDescent="0.25">
      <c r="A384" s="22">
        <v>32314</v>
      </c>
      <c r="B384" t="s">
        <v>8</v>
      </c>
      <c r="C384" t="e">
        <f t="shared" si="5"/>
        <v>#VALUE!</v>
      </c>
    </row>
    <row r="385" spans="1:3" x14ac:dyDescent="0.25">
      <c r="A385" s="22">
        <v>32315</v>
      </c>
      <c r="B385" t="s">
        <v>8</v>
      </c>
      <c r="C385" t="e">
        <f t="shared" si="5"/>
        <v>#VALUE!</v>
      </c>
    </row>
    <row r="386" spans="1:3" x14ac:dyDescent="0.25">
      <c r="A386" s="22">
        <v>32316</v>
      </c>
      <c r="B386" t="s">
        <v>8</v>
      </c>
      <c r="C386" t="e">
        <f t="shared" si="5"/>
        <v>#VALUE!</v>
      </c>
    </row>
    <row r="387" spans="1:3" x14ac:dyDescent="0.25">
      <c r="A387" s="22">
        <v>32317</v>
      </c>
      <c r="B387" t="s">
        <v>8</v>
      </c>
      <c r="C387" t="e">
        <f t="shared" si="5"/>
        <v>#VALUE!</v>
      </c>
    </row>
    <row r="388" spans="1:3" x14ac:dyDescent="0.25">
      <c r="A388" s="22">
        <v>32318</v>
      </c>
      <c r="B388" t="s">
        <v>8</v>
      </c>
      <c r="C388" t="e">
        <f t="shared" si="5"/>
        <v>#VALUE!</v>
      </c>
    </row>
    <row r="389" spans="1:3" x14ac:dyDescent="0.25">
      <c r="A389" s="22">
        <v>32321</v>
      </c>
      <c r="B389" t="s">
        <v>8</v>
      </c>
      <c r="C389" t="e">
        <f t="shared" si="5"/>
        <v>#VALUE!</v>
      </c>
    </row>
    <row r="390" spans="1:3" x14ac:dyDescent="0.25">
      <c r="A390" s="22">
        <v>32322</v>
      </c>
      <c r="B390" t="s">
        <v>8</v>
      </c>
      <c r="C390" t="e">
        <f t="shared" si="5"/>
        <v>#VALUE!</v>
      </c>
    </row>
    <row r="391" spans="1:3" x14ac:dyDescent="0.25">
      <c r="A391" s="22">
        <v>32323</v>
      </c>
      <c r="B391" t="s">
        <v>8</v>
      </c>
      <c r="C391" t="e">
        <f t="shared" si="5"/>
        <v>#VALUE!</v>
      </c>
    </row>
    <row r="392" spans="1:3" x14ac:dyDescent="0.25">
      <c r="A392" s="22">
        <v>32324</v>
      </c>
      <c r="B392" t="s">
        <v>8</v>
      </c>
      <c r="C392" t="e">
        <f t="shared" si="5"/>
        <v>#VALUE!</v>
      </c>
    </row>
    <row r="393" spans="1:3" x14ac:dyDescent="0.25">
      <c r="A393" s="22">
        <v>32325</v>
      </c>
      <c r="B393" t="s">
        <v>8</v>
      </c>
      <c r="C393" t="e">
        <f t="shared" si="5"/>
        <v>#VALUE!</v>
      </c>
    </row>
    <row r="394" spans="1:3" x14ac:dyDescent="0.25">
      <c r="A394" s="22">
        <v>32328</v>
      </c>
      <c r="B394" t="s">
        <v>8</v>
      </c>
      <c r="C394" t="e">
        <f t="shared" si="5"/>
        <v>#VALUE!</v>
      </c>
    </row>
    <row r="395" spans="1:3" x14ac:dyDescent="0.25">
      <c r="A395" s="22">
        <v>32329</v>
      </c>
      <c r="B395" t="s">
        <v>8</v>
      </c>
      <c r="C395" t="e">
        <f t="shared" si="5"/>
        <v>#VALUE!</v>
      </c>
    </row>
    <row r="396" spans="1:3" x14ac:dyDescent="0.25">
      <c r="A396" s="22">
        <v>32330</v>
      </c>
      <c r="B396" t="s">
        <v>8</v>
      </c>
      <c r="C396" t="e">
        <f t="shared" si="5"/>
        <v>#VALUE!</v>
      </c>
    </row>
    <row r="397" spans="1:3" x14ac:dyDescent="0.25">
      <c r="A397" s="22">
        <v>32331</v>
      </c>
      <c r="B397" t="s">
        <v>8</v>
      </c>
      <c r="C397" t="e">
        <f t="shared" si="5"/>
        <v>#VALUE!</v>
      </c>
    </row>
    <row r="398" spans="1:3" x14ac:dyDescent="0.25">
      <c r="A398" s="22">
        <v>32332</v>
      </c>
      <c r="B398" t="s">
        <v>8</v>
      </c>
      <c r="C398" t="e">
        <f t="shared" si="5"/>
        <v>#VALUE!</v>
      </c>
    </row>
    <row r="399" spans="1:3" x14ac:dyDescent="0.25">
      <c r="A399" s="22">
        <v>32335</v>
      </c>
      <c r="B399" t="s">
        <v>8</v>
      </c>
      <c r="C399" t="e">
        <f t="shared" si="5"/>
        <v>#VALUE!</v>
      </c>
    </row>
    <row r="400" spans="1:3" x14ac:dyDescent="0.25">
      <c r="A400" s="22">
        <v>32336</v>
      </c>
      <c r="B400" t="s">
        <v>8</v>
      </c>
      <c r="C400" t="e">
        <f t="shared" si="5"/>
        <v>#VALUE!</v>
      </c>
    </row>
    <row r="401" spans="1:3" x14ac:dyDescent="0.25">
      <c r="A401" s="22">
        <v>32337</v>
      </c>
      <c r="B401" t="s">
        <v>8</v>
      </c>
      <c r="C401" t="e">
        <f t="shared" si="5"/>
        <v>#VALUE!</v>
      </c>
    </row>
    <row r="402" spans="1:3" x14ac:dyDescent="0.25">
      <c r="A402" s="22">
        <v>32338</v>
      </c>
      <c r="B402" t="s">
        <v>8</v>
      </c>
      <c r="C402" t="e">
        <f t="shared" si="5"/>
        <v>#VALUE!</v>
      </c>
    </row>
    <row r="403" spans="1:3" x14ac:dyDescent="0.25">
      <c r="A403" s="22">
        <v>32339</v>
      </c>
      <c r="B403" t="s">
        <v>8</v>
      </c>
      <c r="C403" t="e">
        <f t="shared" si="5"/>
        <v>#VALUE!</v>
      </c>
    </row>
    <row r="404" spans="1:3" x14ac:dyDescent="0.25">
      <c r="A404" s="22">
        <v>32342</v>
      </c>
      <c r="B404" t="s">
        <v>8</v>
      </c>
      <c r="C404" t="e">
        <f t="shared" si="5"/>
        <v>#VALUE!</v>
      </c>
    </row>
    <row r="405" spans="1:3" x14ac:dyDescent="0.25">
      <c r="A405" s="22">
        <v>32343</v>
      </c>
      <c r="B405" t="s">
        <v>8</v>
      </c>
      <c r="C405" t="e">
        <f t="shared" si="5"/>
        <v>#VALUE!</v>
      </c>
    </row>
    <row r="406" spans="1:3" x14ac:dyDescent="0.25">
      <c r="A406" s="22">
        <v>32344</v>
      </c>
      <c r="B406" t="s">
        <v>8</v>
      </c>
      <c r="C406" t="e">
        <f t="shared" si="5"/>
        <v>#VALUE!</v>
      </c>
    </row>
    <row r="407" spans="1:3" x14ac:dyDescent="0.25">
      <c r="A407" s="22">
        <v>32345</v>
      </c>
      <c r="B407" t="s">
        <v>8</v>
      </c>
      <c r="C407" t="e">
        <f t="shared" si="5"/>
        <v>#VALUE!</v>
      </c>
    </row>
    <row r="408" spans="1:3" x14ac:dyDescent="0.25">
      <c r="A408" s="22">
        <v>32346</v>
      </c>
      <c r="B408" t="s">
        <v>8</v>
      </c>
      <c r="C408" t="e">
        <f t="shared" si="5"/>
        <v>#VALUE!</v>
      </c>
    </row>
    <row r="409" spans="1:3" x14ac:dyDescent="0.25">
      <c r="A409" s="22">
        <v>32349</v>
      </c>
      <c r="B409" t="s">
        <v>8</v>
      </c>
      <c r="C409" t="e">
        <f t="shared" si="5"/>
        <v>#VALUE!</v>
      </c>
    </row>
    <row r="410" spans="1:3" x14ac:dyDescent="0.25">
      <c r="A410" s="22">
        <v>32350</v>
      </c>
      <c r="B410" t="s">
        <v>8</v>
      </c>
      <c r="C410" t="e">
        <f t="shared" ref="C410:C473" si="6">B410/10</f>
        <v>#VALUE!</v>
      </c>
    </row>
    <row r="411" spans="1:3" x14ac:dyDescent="0.25">
      <c r="A411" s="22">
        <v>32351</v>
      </c>
      <c r="B411" t="s">
        <v>8</v>
      </c>
      <c r="C411" t="e">
        <f t="shared" si="6"/>
        <v>#VALUE!</v>
      </c>
    </row>
    <row r="412" spans="1:3" x14ac:dyDescent="0.25">
      <c r="A412" s="22">
        <v>32352</v>
      </c>
      <c r="B412" t="s">
        <v>8</v>
      </c>
      <c r="C412" t="e">
        <f t="shared" si="6"/>
        <v>#VALUE!</v>
      </c>
    </row>
    <row r="413" spans="1:3" x14ac:dyDescent="0.25">
      <c r="A413" s="22">
        <v>32353</v>
      </c>
      <c r="B413" t="s">
        <v>8</v>
      </c>
      <c r="C413" t="e">
        <f t="shared" si="6"/>
        <v>#VALUE!</v>
      </c>
    </row>
    <row r="414" spans="1:3" x14ac:dyDescent="0.25">
      <c r="A414" s="22">
        <v>32356</v>
      </c>
      <c r="B414" t="s">
        <v>8</v>
      </c>
      <c r="C414" t="e">
        <f t="shared" si="6"/>
        <v>#VALUE!</v>
      </c>
    </row>
    <row r="415" spans="1:3" x14ac:dyDescent="0.25">
      <c r="A415" s="22">
        <v>32357</v>
      </c>
      <c r="B415" t="s">
        <v>8</v>
      </c>
      <c r="C415" t="e">
        <f t="shared" si="6"/>
        <v>#VALUE!</v>
      </c>
    </row>
    <row r="416" spans="1:3" x14ac:dyDescent="0.25">
      <c r="A416" s="22">
        <v>32358</v>
      </c>
      <c r="B416" t="s">
        <v>8</v>
      </c>
      <c r="C416" t="e">
        <f t="shared" si="6"/>
        <v>#VALUE!</v>
      </c>
    </row>
    <row r="417" spans="1:3" x14ac:dyDescent="0.25">
      <c r="A417" s="22">
        <v>32359</v>
      </c>
      <c r="B417">
        <v>-2.4976766278261402</v>
      </c>
      <c r="C417">
        <f t="shared" si="6"/>
        <v>-0.24976766278261403</v>
      </c>
    </row>
    <row r="418" spans="1:3" x14ac:dyDescent="0.25">
      <c r="A418" s="22">
        <v>32360</v>
      </c>
      <c r="B418">
        <v>-2.3045847225762199</v>
      </c>
      <c r="C418">
        <f t="shared" si="6"/>
        <v>-0.230458472257622</v>
      </c>
    </row>
    <row r="419" spans="1:3" x14ac:dyDescent="0.25">
      <c r="A419" s="22">
        <v>32363</v>
      </c>
      <c r="B419">
        <v>-2.30954175192212</v>
      </c>
      <c r="C419">
        <f t="shared" si="6"/>
        <v>-0.23095417519221201</v>
      </c>
    </row>
    <row r="420" spans="1:3" x14ac:dyDescent="0.25">
      <c r="A420" s="22">
        <v>32364</v>
      </c>
      <c r="B420">
        <v>-2.3191484811310001</v>
      </c>
      <c r="C420">
        <f t="shared" si="6"/>
        <v>-0.23191484811310001</v>
      </c>
    </row>
    <row r="421" spans="1:3" x14ac:dyDescent="0.25">
      <c r="A421" s="22">
        <v>32365</v>
      </c>
      <c r="B421">
        <v>-2.25955863865777</v>
      </c>
      <c r="C421">
        <f t="shared" si="6"/>
        <v>-0.22595586386577698</v>
      </c>
    </row>
    <row r="422" spans="1:3" x14ac:dyDescent="0.25">
      <c r="A422" s="22">
        <v>32366</v>
      </c>
      <c r="B422">
        <v>-2.35553699055238</v>
      </c>
      <c r="C422">
        <f t="shared" si="6"/>
        <v>-0.23555369905523799</v>
      </c>
    </row>
    <row r="423" spans="1:3" x14ac:dyDescent="0.25">
      <c r="A423" s="22">
        <v>32367</v>
      </c>
      <c r="B423">
        <v>-2.5748408526942699</v>
      </c>
      <c r="C423">
        <f t="shared" si="6"/>
        <v>-0.25748408526942701</v>
      </c>
    </row>
    <row r="424" spans="1:3" x14ac:dyDescent="0.25">
      <c r="A424" s="22">
        <v>32370</v>
      </c>
      <c r="B424">
        <v>-2.7069273041642101</v>
      </c>
      <c r="C424">
        <f t="shared" si="6"/>
        <v>-0.270692730416421</v>
      </c>
    </row>
    <row r="425" spans="1:3" x14ac:dyDescent="0.25">
      <c r="A425" s="22">
        <v>32371</v>
      </c>
      <c r="B425">
        <v>-2.79697603430263</v>
      </c>
      <c r="C425">
        <f t="shared" si="6"/>
        <v>-0.27969760343026301</v>
      </c>
    </row>
    <row r="426" spans="1:3" x14ac:dyDescent="0.25">
      <c r="A426" s="22">
        <v>32372</v>
      </c>
      <c r="B426">
        <v>-2.91751831405093</v>
      </c>
      <c r="C426">
        <f t="shared" si="6"/>
        <v>-0.29175183140509298</v>
      </c>
    </row>
    <row r="427" spans="1:3" x14ac:dyDescent="0.25">
      <c r="A427" s="22">
        <v>32373</v>
      </c>
      <c r="B427">
        <v>-2.9875313694886798</v>
      </c>
      <c r="C427">
        <f t="shared" si="6"/>
        <v>-0.29875313694886796</v>
      </c>
    </row>
    <row r="428" spans="1:3" x14ac:dyDescent="0.25">
      <c r="A428" s="22">
        <v>32374</v>
      </c>
      <c r="B428">
        <v>-3.1446319060721799</v>
      </c>
      <c r="C428">
        <f t="shared" si="6"/>
        <v>-0.314463190607218</v>
      </c>
    </row>
    <row r="429" spans="1:3" x14ac:dyDescent="0.25">
      <c r="A429" s="22">
        <v>32377</v>
      </c>
      <c r="B429">
        <v>-3.3035562257689</v>
      </c>
      <c r="C429">
        <f t="shared" si="6"/>
        <v>-0.33035562257689</v>
      </c>
    </row>
    <row r="430" spans="1:3" x14ac:dyDescent="0.25">
      <c r="A430" s="22">
        <v>32378</v>
      </c>
      <c r="B430">
        <v>-3.34008701069666</v>
      </c>
      <c r="C430">
        <f t="shared" si="6"/>
        <v>-0.33400870106966601</v>
      </c>
    </row>
    <row r="431" spans="1:3" x14ac:dyDescent="0.25">
      <c r="A431" s="22">
        <v>32379</v>
      </c>
      <c r="B431">
        <v>-3.4076611282243201</v>
      </c>
      <c r="C431">
        <f t="shared" si="6"/>
        <v>-0.34076611282243202</v>
      </c>
    </row>
    <row r="432" spans="1:3" x14ac:dyDescent="0.25">
      <c r="A432" s="22">
        <v>32380</v>
      </c>
      <c r="B432">
        <v>-3.4655814657811601</v>
      </c>
      <c r="C432">
        <f t="shared" si="6"/>
        <v>-0.34655814657811601</v>
      </c>
    </row>
    <row r="433" spans="1:3" x14ac:dyDescent="0.25">
      <c r="A433" s="22">
        <v>32381</v>
      </c>
      <c r="B433">
        <v>-3.5930625716065698</v>
      </c>
      <c r="C433">
        <f t="shared" si="6"/>
        <v>-0.35930625716065701</v>
      </c>
    </row>
    <row r="434" spans="1:3" x14ac:dyDescent="0.25">
      <c r="A434" s="22">
        <v>32384</v>
      </c>
      <c r="B434">
        <v>-3.4274063812552602</v>
      </c>
      <c r="C434">
        <f t="shared" si="6"/>
        <v>-0.34274063812552602</v>
      </c>
    </row>
    <row r="435" spans="1:3" x14ac:dyDescent="0.25">
      <c r="A435" s="22">
        <v>32385</v>
      </c>
      <c r="B435">
        <v>-3.43922719620724</v>
      </c>
      <c r="C435">
        <f t="shared" si="6"/>
        <v>-0.34392271962072402</v>
      </c>
    </row>
    <row r="436" spans="1:3" x14ac:dyDescent="0.25">
      <c r="A436" s="22">
        <v>32386</v>
      </c>
      <c r="B436">
        <v>-3.5625756524360099</v>
      </c>
      <c r="C436">
        <f t="shared" si="6"/>
        <v>-0.35625756524360097</v>
      </c>
    </row>
    <row r="437" spans="1:3" x14ac:dyDescent="0.25">
      <c r="A437" s="22">
        <v>32387</v>
      </c>
      <c r="B437">
        <v>-3.5855073179364498</v>
      </c>
      <c r="C437">
        <f t="shared" si="6"/>
        <v>-0.35855073179364499</v>
      </c>
    </row>
    <row r="438" spans="1:3" x14ac:dyDescent="0.25">
      <c r="A438" s="22">
        <v>32388</v>
      </c>
      <c r="B438">
        <v>-2.6949761613011001</v>
      </c>
      <c r="C438">
        <f t="shared" si="6"/>
        <v>-0.26949761613011003</v>
      </c>
    </row>
    <row r="439" spans="1:3" x14ac:dyDescent="0.25">
      <c r="A439" s="22">
        <v>32391</v>
      </c>
      <c r="B439">
        <v>-2.6696921803546698</v>
      </c>
      <c r="C439">
        <f t="shared" si="6"/>
        <v>-0.26696921803546697</v>
      </c>
    </row>
    <row r="440" spans="1:3" x14ac:dyDescent="0.25">
      <c r="A440" s="22">
        <v>32392</v>
      </c>
      <c r="B440">
        <v>-2.6503966349041899</v>
      </c>
      <c r="C440">
        <f t="shared" si="6"/>
        <v>-0.26503966349041896</v>
      </c>
    </row>
    <row r="441" spans="1:3" x14ac:dyDescent="0.25">
      <c r="A441" s="22">
        <v>32393</v>
      </c>
      <c r="B441">
        <v>-2.5987572284788198</v>
      </c>
      <c r="C441">
        <f t="shared" si="6"/>
        <v>-0.25987572284788196</v>
      </c>
    </row>
    <row r="442" spans="1:3" x14ac:dyDescent="0.25">
      <c r="A442" s="22">
        <v>32394</v>
      </c>
      <c r="B442">
        <v>-2.5643474478075898</v>
      </c>
      <c r="C442">
        <f t="shared" si="6"/>
        <v>-0.25643474478075901</v>
      </c>
    </row>
    <row r="443" spans="1:3" x14ac:dyDescent="0.25">
      <c r="A443" s="22">
        <v>32395</v>
      </c>
      <c r="B443">
        <v>-2.5685810189135698</v>
      </c>
      <c r="C443">
        <f t="shared" si="6"/>
        <v>-0.25685810189135699</v>
      </c>
    </row>
    <row r="444" spans="1:3" x14ac:dyDescent="0.25">
      <c r="A444" s="22">
        <v>32398</v>
      </c>
      <c r="B444">
        <v>-2.4651541695147099</v>
      </c>
      <c r="C444">
        <f t="shared" si="6"/>
        <v>-0.246515416951471</v>
      </c>
    </row>
    <row r="445" spans="1:3" x14ac:dyDescent="0.25">
      <c r="A445" s="22">
        <v>32399</v>
      </c>
      <c r="B445">
        <v>-2.4656056757410298</v>
      </c>
      <c r="C445">
        <f t="shared" si="6"/>
        <v>-0.246560567574103</v>
      </c>
    </row>
    <row r="446" spans="1:3" x14ac:dyDescent="0.25">
      <c r="A446" s="22">
        <v>32400</v>
      </c>
      <c r="B446">
        <v>-2.6389526162346502</v>
      </c>
      <c r="C446">
        <f t="shared" si="6"/>
        <v>-0.26389526162346499</v>
      </c>
    </row>
    <row r="447" spans="1:3" x14ac:dyDescent="0.25">
      <c r="A447" s="22">
        <v>32401</v>
      </c>
      <c r="B447">
        <v>-2.5385487702083198</v>
      </c>
      <c r="C447">
        <f t="shared" si="6"/>
        <v>-0.25385487702083198</v>
      </c>
    </row>
    <row r="448" spans="1:3" x14ac:dyDescent="0.25">
      <c r="A448" s="22">
        <v>32402</v>
      </c>
      <c r="B448">
        <v>-2.45601079278685</v>
      </c>
      <c r="C448">
        <f t="shared" si="6"/>
        <v>-0.24560107927868499</v>
      </c>
    </row>
    <row r="449" spans="1:3" x14ac:dyDescent="0.25">
      <c r="A449" s="22">
        <v>32405</v>
      </c>
      <c r="B449">
        <v>-2.3943614098864598</v>
      </c>
      <c r="C449">
        <f t="shared" si="6"/>
        <v>-0.23943614098864599</v>
      </c>
    </row>
    <row r="450" spans="1:3" x14ac:dyDescent="0.25">
      <c r="A450" s="22">
        <v>32406</v>
      </c>
      <c r="B450">
        <v>-2.3103454811940698</v>
      </c>
      <c r="C450">
        <f t="shared" si="6"/>
        <v>-0.23103454811940699</v>
      </c>
    </row>
    <row r="451" spans="1:3" x14ac:dyDescent="0.25">
      <c r="A451" s="22">
        <v>32407</v>
      </c>
      <c r="B451">
        <v>-2.23670590575921</v>
      </c>
      <c r="C451">
        <f t="shared" si="6"/>
        <v>-0.22367059057592101</v>
      </c>
    </row>
    <row r="452" spans="1:3" x14ac:dyDescent="0.25">
      <c r="A452" s="22">
        <v>32408</v>
      </c>
      <c r="B452">
        <v>-2.1591550260791301</v>
      </c>
      <c r="C452">
        <f t="shared" si="6"/>
        <v>-0.21591550260791301</v>
      </c>
    </row>
    <row r="453" spans="1:3" x14ac:dyDescent="0.25">
      <c r="A453" s="22">
        <v>32409</v>
      </c>
      <c r="B453">
        <v>-2.09159290653866</v>
      </c>
      <c r="C453">
        <f t="shared" si="6"/>
        <v>-0.20915929065386601</v>
      </c>
    </row>
    <row r="454" spans="1:3" x14ac:dyDescent="0.25">
      <c r="A454" s="22">
        <v>32412</v>
      </c>
      <c r="B454">
        <v>-2.0344510206929201</v>
      </c>
      <c r="C454">
        <f t="shared" si="6"/>
        <v>-0.20344510206929201</v>
      </c>
    </row>
    <row r="455" spans="1:3" x14ac:dyDescent="0.25">
      <c r="A455" s="22">
        <v>32413</v>
      </c>
      <c r="B455">
        <v>-1.9940502602929699</v>
      </c>
      <c r="C455">
        <f t="shared" si="6"/>
        <v>-0.19940502602929699</v>
      </c>
    </row>
    <row r="456" spans="1:3" x14ac:dyDescent="0.25">
      <c r="A456" s="22">
        <v>32414</v>
      </c>
      <c r="B456">
        <v>-1.9618708571736001</v>
      </c>
      <c r="C456">
        <f t="shared" si="6"/>
        <v>-0.19618708571736002</v>
      </c>
    </row>
    <row r="457" spans="1:3" x14ac:dyDescent="0.25">
      <c r="A457" s="22">
        <v>32415</v>
      </c>
      <c r="B457">
        <v>-1.9322150528170301</v>
      </c>
      <c r="C457">
        <f t="shared" si="6"/>
        <v>-0.19322150528170301</v>
      </c>
    </row>
    <row r="458" spans="1:3" x14ac:dyDescent="0.25">
      <c r="A458" s="22">
        <v>32416</v>
      </c>
      <c r="B458">
        <v>-1.7135403905476201</v>
      </c>
      <c r="C458">
        <f t="shared" si="6"/>
        <v>-0.17135403905476201</v>
      </c>
    </row>
    <row r="459" spans="1:3" x14ac:dyDescent="0.25">
      <c r="A459" s="22">
        <v>32419</v>
      </c>
      <c r="B459">
        <v>-1.65574318468543</v>
      </c>
      <c r="C459">
        <f t="shared" si="6"/>
        <v>-0.16557431846854301</v>
      </c>
    </row>
    <row r="460" spans="1:3" x14ac:dyDescent="0.25">
      <c r="A460" s="22">
        <v>32420</v>
      </c>
      <c r="B460">
        <v>-1.55111657106151</v>
      </c>
      <c r="C460">
        <f t="shared" si="6"/>
        <v>-0.15511165710615099</v>
      </c>
    </row>
    <row r="461" spans="1:3" x14ac:dyDescent="0.25">
      <c r="A461" s="22">
        <v>32421</v>
      </c>
      <c r="B461">
        <v>-1.4641571335880299</v>
      </c>
      <c r="C461">
        <f t="shared" si="6"/>
        <v>-0.14641571335880299</v>
      </c>
    </row>
    <row r="462" spans="1:3" x14ac:dyDescent="0.25">
      <c r="A462" s="22">
        <v>32422</v>
      </c>
      <c r="B462">
        <v>-1.37874007741675</v>
      </c>
      <c r="C462">
        <f t="shared" si="6"/>
        <v>-0.13787400774167499</v>
      </c>
    </row>
    <row r="463" spans="1:3" x14ac:dyDescent="0.25">
      <c r="A463" s="22">
        <v>32423</v>
      </c>
      <c r="B463">
        <v>-1.38426890094967</v>
      </c>
      <c r="C463">
        <f t="shared" si="6"/>
        <v>-0.138426890094967</v>
      </c>
    </row>
    <row r="464" spans="1:3" x14ac:dyDescent="0.25">
      <c r="A464" s="22">
        <v>32426</v>
      </c>
      <c r="B464">
        <v>-1.2271362689343599</v>
      </c>
      <c r="C464">
        <f t="shared" si="6"/>
        <v>-0.12271362689343598</v>
      </c>
    </row>
    <row r="465" spans="1:3" x14ac:dyDescent="0.25">
      <c r="A465" s="22">
        <v>32427</v>
      </c>
      <c r="B465">
        <v>-1.08863406718538</v>
      </c>
      <c r="C465">
        <f t="shared" si="6"/>
        <v>-0.108863406718538</v>
      </c>
    </row>
    <row r="466" spans="1:3" x14ac:dyDescent="0.25">
      <c r="A466" s="22">
        <v>32428</v>
      </c>
      <c r="B466">
        <v>-0.93931680550732899</v>
      </c>
      <c r="C466">
        <f t="shared" si="6"/>
        <v>-9.3931680550732893E-2</v>
      </c>
    </row>
    <row r="467" spans="1:3" x14ac:dyDescent="0.25">
      <c r="A467" s="22">
        <v>32429</v>
      </c>
      <c r="B467">
        <v>-0.84985531876963605</v>
      </c>
      <c r="C467">
        <f t="shared" si="6"/>
        <v>-8.4985531876963602E-2</v>
      </c>
    </row>
    <row r="468" spans="1:3" x14ac:dyDescent="0.25">
      <c r="A468" s="22">
        <v>32430</v>
      </c>
      <c r="B468">
        <v>-0.777498711487977</v>
      </c>
      <c r="C468">
        <f t="shared" si="6"/>
        <v>-7.7749871148797695E-2</v>
      </c>
    </row>
    <row r="469" spans="1:3" x14ac:dyDescent="0.25">
      <c r="A469" s="22">
        <v>32433</v>
      </c>
      <c r="B469">
        <v>-0.68464821906912399</v>
      </c>
      <c r="C469">
        <f t="shared" si="6"/>
        <v>-6.8464821906912401E-2</v>
      </c>
    </row>
    <row r="470" spans="1:3" x14ac:dyDescent="0.25">
      <c r="A470" s="22">
        <v>32434</v>
      </c>
      <c r="B470">
        <v>-0.57503196028427495</v>
      </c>
      <c r="C470">
        <f t="shared" si="6"/>
        <v>-5.7503196028427496E-2</v>
      </c>
    </row>
    <row r="471" spans="1:3" x14ac:dyDescent="0.25">
      <c r="A471" s="22">
        <v>32435</v>
      </c>
      <c r="B471">
        <v>-0.489348085105338</v>
      </c>
      <c r="C471">
        <f t="shared" si="6"/>
        <v>-4.8934808510533799E-2</v>
      </c>
    </row>
    <row r="472" spans="1:3" x14ac:dyDescent="0.25">
      <c r="A472" s="22">
        <v>32436</v>
      </c>
      <c r="B472">
        <v>-0.402240183153938</v>
      </c>
      <c r="C472">
        <f t="shared" si="6"/>
        <v>-4.0224018315393802E-2</v>
      </c>
    </row>
    <row r="473" spans="1:3" x14ac:dyDescent="0.25">
      <c r="A473" s="22">
        <v>32437</v>
      </c>
      <c r="B473">
        <v>-0.31545147293683601</v>
      </c>
      <c r="C473">
        <f t="shared" si="6"/>
        <v>-3.1545147293683601E-2</v>
      </c>
    </row>
    <row r="474" spans="1:3" x14ac:dyDescent="0.25">
      <c r="A474" s="22">
        <v>32440</v>
      </c>
      <c r="B474">
        <v>-0.23136354556171701</v>
      </c>
      <c r="C474">
        <f t="shared" ref="C474:C537" si="7">B474/10</f>
        <v>-2.31363545561717E-2</v>
      </c>
    </row>
    <row r="475" spans="1:3" x14ac:dyDescent="0.25">
      <c r="A475" s="22">
        <v>32441</v>
      </c>
      <c r="B475">
        <v>-0.14533614872203399</v>
      </c>
      <c r="C475">
        <f t="shared" si="7"/>
        <v>-1.4533614872203398E-2</v>
      </c>
    </row>
    <row r="476" spans="1:3" x14ac:dyDescent="0.25">
      <c r="A476" s="22">
        <v>32442</v>
      </c>
      <c r="B476">
        <v>-4.4239740239227499E-2</v>
      </c>
      <c r="C476">
        <f t="shared" si="7"/>
        <v>-4.4239740239227499E-3</v>
      </c>
    </row>
    <row r="477" spans="1:3" x14ac:dyDescent="0.25">
      <c r="A477" s="22">
        <v>32443</v>
      </c>
      <c r="B477">
        <v>7.9837958561511296E-2</v>
      </c>
      <c r="C477">
        <f t="shared" si="7"/>
        <v>7.9837958561511293E-3</v>
      </c>
    </row>
    <row r="478" spans="1:3" x14ac:dyDescent="0.25">
      <c r="A478" s="22">
        <v>32444</v>
      </c>
      <c r="B478">
        <v>0.207116080029698</v>
      </c>
      <c r="C478">
        <f t="shared" si="7"/>
        <v>2.0711608002969801E-2</v>
      </c>
    </row>
    <row r="479" spans="1:3" x14ac:dyDescent="0.25">
      <c r="A479" s="22">
        <v>32447</v>
      </c>
      <c r="B479">
        <v>0.35172045780326799</v>
      </c>
      <c r="C479">
        <f t="shared" si="7"/>
        <v>3.5172045780326802E-2</v>
      </c>
    </row>
    <row r="480" spans="1:3" x14ac:dyDescent="0.25">
      <c r="A480" s="22">
        <v>32448</v>
      </c>
      <c r="B480">
        <v>0.48552960923460298</v>
      </c>
      <c r="C480">
        <f t="shared" si="7"/>
        <v>4.85529609234603E-2</v>
      </c>
    </row>
    <row r="481" spans="1:3" x14ac:dyDescent="0.25">
      <c r="A481" s="22">
        <v>32449</v>
      </c>
      <c r="B481">
        <v>0.57581562619447901</v>
      </c>
      <c r="C481">
        <f t="shared" si="7"/>
        <v>5.7581562619447899E-2</v>
      </c>
    </row>
    <row r="482" spans="1:3" x14ac:dyDescent="0.25">
      <c r="A482" s="22">
        <v>32450</v>
      </c>
      <c r="B482">
        <v>0.70368455548550402</v>
      </c>
      <c r="C482">
        <f t="shared" si="7"/>
        <v>7.0368455548550396E-2</v>
      </c>
    </row>
    <row r="483" spans="1:3" x14ac:dyDescent="0.25">
      <c r="A483" s="22">
        <v>32451</v>
      </c>
      <c r="B483">
        <v>0.70046719193668605</v>
      </c>
      <c r="C483">
        <f t="shared" si="7"/>
        <v>7.0046719193668602E-2</v>
      </c>
    </row>
    <row r="484" spans="1:3" x14ac:dyDescent="0.25">
      <c r="A484" s="22">
        <v>32454</v>
      </c>
      <c r="B484">
        <v>0.72509699374041303</v>
      </c>
      <c r="C484">
        <f t="shared" si="7"/>
        <v>7.2509699374041309E-2</v>
      </c>
    </row>
    <row r="485" spans="1:3" x14ac:dyDescent="0.25">
      <c r="A485" s="22">
        <v>32455</v>
      </c>
      <c r="B485">
        <v>0.76139459819654398</v>
      </c>
      <c r="C485">
        <f t="shared" si="7"/>
        <v>7.6139459819654393E-2</v>
      </c>
    </row>
    <row r="486" spans="1:3" x14ac:dyDescent="0.25">
      <c r="A486" s="22">
        <v>32456</v>
      </c>
      <c r="B486">
        <v>0.78281202091378199</v>
      </c>
      <c r="C486">
        <f t="shared" si="7"/>
        <v>7.8281202091378205E-2</v>
      </c>
    </row>
    <row r="487" spans="1:3" x14ac:dyDescent="0.25">
      <c r="A487" s="22">
        <v>32457</v>
      </c>
      <c r="B487">
        <v>0.80848048348955803</v>
      </c>
      <c r="C487">
        <f t="shared" si="7"/>
        <v>8.0848048348955801E-2</v>
      </c>
    </row>
    <row r="488" spans="1:3" x14ac:dyDescent="0.25">
      <c r="A488" s="22">
        <v>32458</v>
      </c>
      <c r="B488">
        <v>0.99666221202703797</v>
      </c>
      <c r="C488">
        <f t="shared" si="7"/>
        <v>9.9666221202703797E-2</v>
      </c>
    </row>
    <row r="489" spans="1:3" x14ac:dyDescent="0.25">
      <c r="A489" s="22">
        <v>32461</v>
      </c>
      <c r="B489">
        <v>0.99656750167980701</v>
      </c>
      <c r="C489">
        <f t="shared" si="7"/>
        <v>9.9656750167980701E-2</v>
      </c>
    </row>
    <row r="490" spans="1:3" x14ac:dyDescent="0.25">
      <c r="A490" s="22">
        <v>32462</v>
      </c>
      <c r="B490">
        <v>1.01893286144911</v>
      </c>
      <c r="C490">
        <f t="shared" si="7"/>
        <v>0.101893286144911</v>
      </c>
    </row>
    <row r="491" spans="1:3" x14ac:dyDescent="0.25">
      <c r="A491" s="22">
        <v>32463</v>
      </c>
      <c r="B491">
        <v>1.0440519782350299</v>
      </c>
      <c r="C491">
        <f t="shared" si="7"/>
        <v>0.10440519782350299</v>
      </c>
    </row>
    <row r="492" spans="1:3" x14ac:dyDescent="0.25">
      <c r="A492" s="22">
        <v>32464</v>
      </c>
      <c r="B492">
        <v>1.0036806842402199</v>
      </c>
      <c r="C492">
        <f t="shared" si="7"/>
        <v>0.10036806842402199</v>
      </c>
    </row>
    <row r="493" spans="1:3" x14ac:dyDescent="0.25">
      <c r="A493" s="22">
        <v>32465</v>
      </c>
      <c r="B493">
        <v>0.99346485782313199</v>
      </c>
      <c r="C493">
        <f t="shared" si="7"/>
        <v>9.9346485782313199E-2</v>
      </c>
    </row>
    <row r="494" spans="1:3" x14ac:dyDescent="0.25">
      <c r="A494" s="22">
        <v>32468</v>
      </c>
      <c r="B494">
        <v>0.97110468916263404</v>
      </c>
      <c r="C494">
        <f t="shared" si="7"/>
        <v>9.7110468916263404E-2</v>
      </c>
    </row>
    <row r="495" spans="1:3" x14ac:dyDescent="0.25">
      <c r="A495" s="22">
        <v>32469</v>
      </c>
      <c r="B495">
        <v>0.93393123971689695</v>
      </c>
      <c r="C495">
        <f t="shared" si="7"/>
        <v>9.3393123971689695E-2</v>
      </c>
    </row>
    <row r="496" spans="1:3" x14ac:dyDescent="0.25">
      <c r="A496" s="22">
        <v>32470</v>
      </c>
      <c r="B496">
        <v>0.90580983499623102</v>
      </c>
      <c r="C496">
        <f t="shared" si="7"/>
        <v>9.0580983499623097E-2</v>
      </c>
    </row>
    <row r="497" spans="1:3" x14ac:dyDescent="0.25">
      <c r="A497" s="22">
        <v>32471</v>
      </c>
      <c r="B497">
        <v>0.87518100461330595</v>
      </c>
      <c r="C497">
        <f t="shared" si="7"/>
        <v>8.75181004613306E-2</v>
      </c>
    </row>
    <row r="498" spans="1:3" x14ac:dyDescent="0.25">
      <c r="A498" s="22">
        <v>32472</v>
      </c>
      <c r="B498">
        <v>0.76139769856136197</v>
      </c>
      <c r="C498">
        <f t="shared" si="7"/>
        <v>7.61397698561362E-2</v>
      </c>
    </row>
    <row r="499" spans="1:3" x14ac:dyDescent="0.25">
      <c r="A499" s="22">
        <v>32475</v>
      </c>
      <c r="B499">
        <v>0.694208336259723</v>
      </c>
      <c r="C499">
        <f t="shared" si="7"/>
        <v>6.9420833625972303E-2</v>
      </c>
    </row>
    <row r="500" spans="1:3" x14ac:dyDescent="0.25">
      <c r="A500" s="22">
        <v>32476</v>
      </c>
      <c r="B500">
        <v>0.63738276104130198</v>
      </c>
      <c r="C500">
        <f t="shared" si="7"/>
        <v>6.3738276104130201E-2</v>
      </c>
    </row>
    <row r="501" spans="1:3" x14ac:dyDescent="0.25">
      <c r="A501" s="22">
        <v>32477</v>
      </c>
      <c r="B501">
        <v>0.59757455055048003</v>
      </c>
      <c r="C501">
        <f t="shared" si="7"/>
        <v>5.9757455055048002E-2</v>
      </c>
    </row>
    <row r="502" spans="1:3" x14ac:dyDescent="0.25">
      <c r="A502" s="22">
        <v>32478</v>
      </c>
      <c r="B502">
        <v>0.61551377966093801</v>
      </c>
      <c r="C502">
        <f t="shared" si="7"/>
        <v>6.15513779660938E-2</v>
      </c>
    </row>
    <row r="503" spans="1:3" x14ac:dyDescent="0.25">
      <c r="A503" s="22">
        <v>32479</v>
      </c>
      <c r="B503">
        <v>0.49811036428604899</v>
      </c>
      <c r="C503">
        <f t="shared" si="7"/>
        <v>4.9811036428604898E-2</v>
      </c>
    </row>
    <row r="504" spans="1:3" x14ac:dyDescent="0.25">
      <c r="A504" s="22">
        <v>32482</v>
      </c>
      <c r="B504">
        <v>0.45512888719317601</v>
      </c>
      <c r="C504">
        <f t="shared" si="7"/>
        <v>4.55128887193176E-2</v>
      </c>
    </row>
    <row r="505" spans="1:3" x14ac:dyDescent="0.25">
      <c r="A505" s="22">
        <v>32483</v>
      </c>
      <c r="B505">
        <v>0.39667055077078101</v>
      </c>
      <c r="C505">
        <f t="shared" si="7"/>
        <v>3.9667055077078101E-2</v>
      </c>
    </row>
    <row r="506" spans="1:3" x14ac:dyDescent="0.25">
      <c r="A506" s="22">
        <v>32484</v>
      </c>
      <c r="B506">
        <v>0.40711148645099399</v>
      </c>
      <c r="C506">
        <f t="shared" si="7"/>
        <v>4.07111486450994E-2</v>
      </c>
    </row>
    <row r="507" spans="1:3" x14ac:dyDescent="0.25">
      <c r="A507" s="22">
        <v>32485</v>
      </c>
      <c r="B507">
        <v>0.40957534962606001</v>
      </c>
      <c r="C507">
        <f t="shared" si="7"/>
        <v>4.0957534962605999E-2</v>
      </c>
    </row>
    <row r="508" spans="1:3" x14ac:dyDescent="0.25">
      <c r="A508" s="22">
        <v>32486</v>
      </c>
      <c r="B508">
        <v>0.43342201000347003</v>
      </c>
      <c r="C508">
        <f t="shared" si="7"/>
        <v>4.3342201000347004E-2</v>
      </c>
    </row>
    <row r="509" spans="1:3" x14ac:dyDescent="0.25">
      <c r="A509" s="22">
        <v>32489</v>
      </c>
      <c r="B509">
        <v>0.41424284636658198</v>
      </c>
      <c r="C509">
        <f t="shared" si="7"/>
        <v>4.1424284636658197E-2</v>
      </c>
    </row>
    <row r="510" spans="1:3" x14ac:dyDescent="0.25">
      <c r="A510" s="22">
        <v>32490</v>
      </c>
      <c r="B510">
        <v>0.36261567772928799</v>
      </c>
      <c r="C510">
        <f t="shared" si="7"/>
        <v>3.6261567772928799E-2</v>
      </c>
    </row>
    <row r="511" spans="1:3" x14ac:dyDescent="0.25">
      <c r="A511" s="22">
        <v>32491</v>
      </c>
      <c r="B511">
        <v>0.30574517520464001</v>
      </c>
      <c r="C511">
        <f t="shared" si="7"/>
        <v>3.0574517520464001E-2</v>
      </c>
    </row>
    <row r="512" spans="1:3" x14ac:dyDescent="0.25">
      <c r="A512" s="22">
        <v>32492</v>
      </c>
      <c r="B512">
        <v>0.25292964944400198</v>
      </c>
      <c r="C512">
        <f t="shared" si="7"/>
        <v>2.5292964944400198E-2</v>
      </c>
    </row>
    <row r="513" spans="1:3" x14ac:dyDescent="0.25">
      <c r="A513" s="22">
        <v>32493</v>
      </c>
      <c r="B513">
        <v>0.208963978308911</v>
      </c>
      <c r="C513">
        <f t="shared" si="7"/>
        <v>2.08963978308911E-2</v>
      </c>
    </row>
    <row r="514" spans="1:3" x14ac:dyDescent="0.25">
      <c r="A514" s="22">
        <v>32496</v>
      </c>
      <c r="B514">
        <v>0.177583936403509</v>
      </c>
      <c r="C514">
        <f t="shared" si="7"/>
        <v>1.7758393640350902E-2</v>
      </c>
    </row>
    <row r="515" spans="1:3" x14ac:dyDescent="0.25">
      <c r="A515" s="22">
        <v>32497</v>
      </c>
      <c r="B515">
        <v>0.16332312981640701</v>
      </c>
      <c r="C515">
        <f t="shared" si="7"/>
        <v>1.6332312981640701E-2</v>
      </c>
    </row>
    <row r="516" spans="1:3" x14ac:dyDescent="0.25">
      <c r="A516" s="22">
        <v>32498</v>
      </c>
      <c r="B516">
        <v>0.16188925885112801</v>
      </c>
      <c r="C516">
        <f t="shared" si="7"/>
        <v>1.6188925885112802E-2</v>
      </c>
    </row>
    <row r="517" spans="1:3" x14ac:dyDescent="0.25">
      <c r="A517" s="22">
        <v>32499</v>
      </c>
      <c r="B517">
        <v>0.15768516708517499</v>
      </c>
      <c r="C517">
        <f t="shared" si="7"/>
        <v>1.5768516708517498E-2</v>
      </c>
    </row>
    <row r="518" spans="1:3" x14ac:dyDescent="0.25">
      <c r="A518" s="22">
        <v>32500</v>
      </c>
      <c r="B518">
        <v>0.15629011668470999</v>
      </c>
      <c r="C518">
        <f t="shared" si="7"/>
        <v>1.5629011668470999E-2</v>
      </c>
    </row>
    <row r="519" spans="1:3" x14ac:dyDescent="0.25">
      <c r="A519" s="22">
        <v>32503</v>
      </c>
      <c r="B519">
        <v>0.155179935138998</v>
      </c>
      <c r="C519">
        <f t="shared" si="7"/>
        <v>1.55179935138998E-2</v>
      </c>
    </row>
    <row r="520" spans="1:3" x14ac:dyDescent="0.25">
      <c r="A520" s="22">
        <v>32504</v>
      </c>
      <c r="B520">
        <v>0.120379040366365</v>
      </c>
      <c r="C520">
        <f t="shared" si="7"/>
        <v>1.20379040366365E-2</v>
      </c>
    </row>
    <row r="521" spans="1:3" x14ac:dyDescent="0.25">
      <c r="A521" s="22">
        <v>32505</v>
      </c>
      <c r="B521">
        <v>6.3124123939912805E-2</v>
      </c>
      <c r="C521">
        <f t="shared" si="7"/>
        <v>6.3124123939912805E-3</v>
      </c>
    </row>
    <row r="522" spans="1:3" x14ac:dyDescent="0.25">
      <c r="A522" s="22">
        <v>32506</v>
      </c>
      <c r="B522">
        <v>1.77213442719199E-2</v>
      </c>
      <c r="C522">
        <f t="shared" si="7"/>
        <v>1.77213442719199E-3</v>
      </c>
    </row>
    <row r="523" spans="1:3" x14ac:dyDescent="0.25">
      <c r="A523" s="22">
        <v>32507</v>
      </c>
      <c r="B523">
        <v>-1.39987881172439E-2</v>
      </c>
      <c r="C523">
        <f t="shared" si="7"/>
        <v>-1.39987881172439E-3</v>
      </c>
    </row>
    <row r="524" spans="1:3" x14ac:dyDescent="0.25">
      <c r="A524" s="22">
        <v>32510</v>
      </c>
      <c r="B524">
        <v>-4.5551223391539497E-2</v>
      </c>
      <c r="C524">
        <f t="shared" si="7"/>
        <v>-4.5551223391539497E-3</v>
      </c>
    </row>
    <row r="525" spans="1:3" x14ac:dyDescent="0.25">
      <c r="A525" s="22">
        <v>32511</v>
      </c>
      <c r="B525">
        <v>-9.9216603418439298E-2</v>
      </c>
      <c r="C525">
        <f t="shared" si="7"/>
        <v>-9.9216603418439304E-3</v>
      </c>
    </row>
    <row r="526" spans="1:3" x14ac:dyDescent="0.25">
      <c r="A526" s="22">
        <v>32512</v>
      </c>
      <c r="B526">
        <v>-0.153583769773698</v>
      </c>
      <c r="C526">
        <f t="shared" si="7"/>
        <v>-1.53583769773698E-2</v>
      </c>
    </row>
    <row r="527" spans="1:3" x14ac:dyDescent="0.25">
      <c r="A527" s="22">
        <v>32513</v>
      </c>
      <c r="B527">
        <v>-0.22232108261727099</v>
      </c>
      <c r="C527">
        <f t="shared" si="7"/>
        <v>-2.2232108261727099E-2</v>
      </c>
    </row>
    <row r="528" spans="1:3" x14ac:dyDescent="0.25">
      <c r="A528" s="22">
        <v>32514</v>
      </c>
      <c r="B528">
        <v>-0.312637849870053</v>
      </c>
      <c r="C528">
        <f t="shared" si="7"/>
        <v>-3.12637849870053E-2</v>
      </c>
    </row>
    <row r="529" spans="1:3" x14ac:dyDescent="0.25">
      <c r="A529" s="22">
        <v>32517</v>
      </c>
      <c r="B529">
        <v>-0.38104766664288398</v>
      </c>
      <c r="C529">
        <f t="shared" si="7"/>
        <v>-3.81047666642884E-2</v>
      </c>
    </row>
    <row r="530" spans="1:3" x14ac:dyDescent="0.25">
      <c r="A530" s="22">
        <v>32518</v>
      </c>
      <c r="B530">
        <v>-0.58908076348456895</v>
      </c>
      <c r="C530">
        <f t="shared" si="7"/>
        <v>-5.8908076348456892E-2</v>
      </c>
    </row>
    <row r="531" spans="1:3" x14ac:dyDescent="0.25">
      <c r="A531" s="22">
        <v>32519</v>
      </c>
      <c r="B531">
        <v>-0.67731365865931303</v>
      </c>
      <c r="C531">
        <f t="shared" si="7"/>
        <v>-6.7731365865931301E-2</v>
      </c>
    </row>
    <row r="532" spans="1:3" x14ac:dyDescent="0.25">
      <c r="A532" s="22">
        <v>32520</v>
      </c>
      <c r="B532">
        <v>-0.62807086662650902</v>
      </c>
      <c r="C532">
        <f t="shared" si="7"/>
        <v>-6.2807086662650904E-2</v>
      </c>
    </row>
    <row r="533" spans="1:3" x14ac:dyDescent="0.25">
      <c r="A533" s="22">
        <v>32521</v>
      </c>
      <c r="B533">
        <v>-0.57243614248207897</v>
      </c>
      <c r="C533">
        <f t="shared" si="7"/>
        <v>-5.7243614248207897E-2</v>
      </c>
    </row>
    <row r="534" spans="1:3" x14ac:dyDescent="0.25">
      <c r="A534" s="22">
        <v>32524</v>
      </c>
      <c r="B534">
        <v>-0.55656396298864697</v>
      </c>
      <c r="C534">
        <f t="shared" si="7"/>
        <v>-5.5656396298864694E-2</v>
      </c>
    </row>
    <row r="535" spans="1:3" x14ac:dyDescent="0.25">
      <c r="A535" s="22">
        <v>32525</v>
      </c>
      <c r="B535">
        <v>-0.57129578517093305</v>
      </c>
      <c r="C535">
        <f t="shared" si="7"/>
        <v>-5.7129578517093306E-2</v>
      </c>
    </row>
    <row r="536" spans="1:3" x14ac:dyDescent="0.25">
      <c r="A536" s="22">
        <v>32526</v>
      </c>
      <c r="B536">
        <v>-0.51274372950646996</v>
      </c>
      <c r="C536">
        <f t="shared" si="7"/>
        <v>-5.1274372950646997E-2</v>
      </c>
    </row>
    <row r="537" spans="1:3" x14ac:dyDescent="0.25">
      <c r="A537" s="22">
        <v>32527</v>
      </c>
      <c r="B537">
        <v>-0.47331936031167998</v>
      </c>
      <c r="C537">
        <f t="shared" si="7"/>
        <v>-4.7331936031167997E-2</v>
      </c>
    </row>
    <row r="538" spans="1:3" x14ac:dyDescent="0.25">
      <c r="A538" s="22">
        <v>32528</v>
      </c>
      <c r="B538">
        <v>-0.44489494725448803</v>
      </c>
      <c r="C538">
        <f t="shared" ref="C538:C601" si="8">B538/10</f>
        <v>-4.4489494725448803E-2</v>
      </c>
    </row>
    <row r="539" spans="1:3" x14ac:dyDescent="0.25">
      <c r="A539" s="22">
        <v>32531</v>
      </c>
      <c r="B539">
        <v>-0.41130573422428102</v>
      </c>
      <c r="C539">
        <f t="shared" si="8"/>
        <v>-4.1130573422428103E-2</v>
      </c>
    </row>
    <row r="540" spans="1:3" x14ac:dyDescent="0.25">
      <c r="A540" s="22">
        <v>32532</v>
      </c>
      <c r="B540">
        <v>-0.33941146003566702</v>
      </c>
      <c r="C540">
        <f t="shared" si="8"/>
        <v>-3.3941146003566701E-2</v>
      </c>
    </row>
    <row r="541" spans="1:3" x14ac:dyDescent="0.25">
      <c r="A541" s="22">
        <v>32533</v>
      </c>
      <c r="B541">
        <v>-0.29219327360239</v>
      </c>
      <c r="C541">
        <f t="shared" si="8"/>
        <v>-2.9219327360239002E-2</v>
      </c>
    </row>
    <row r="542" spans="1:3" x14ac:dyDescent="0.25">
      <c r="A542" s="22">
        <v>32534</v>
      </c>
      <c r="B542">
        <v>-0.25823263949835501</v>
      </c>
      <c r="C542">
        <f t="shared" si="8"/>
        <v>-2.5823263949835501E-2</v>
      </c>
    </row>
    <row r="543" spans="1:3" x14ac:dyDescent="0.25">
      <c r="A543" s="22">
        <v>32535</v>
      </c>
      <c r="B543">
        <v>-0.20817344770941501</v>
      </c>
      <c r="C543">
        <f t="shared" si="8"/>
        <v>-2.08173447709415E-2</v>
      </c>
    </row>
    <row r="544" spans="1:3" x14ac:dyDescent="0.25">
      <c r="A544" s="22">
        <v>32538</v>
      </c>
      <c r="B544">
        <v>-0.17627304364082899</v>
      </c>
      <c r="C544">
        <f t="shared" si="8"/>
        <v>-1.7627304364082899E-2</v>
      </c>
    </row>
    <row r="545" spans="1:3" x14ac:dyDescent="0.25">
      <c r="A545" s="22">
        <v>32539</v>
      </c>
      <c r="B545">
        <v>-0.161428248060241</v>
      </c>
      <c r="C545">
        <f t="shared" si="8"/>
        <v>-1.6142824806024102E-2</v>
      </c>
    </row>
    <row r="546" spans="1:3" x14ac:dyDescent="0.25">
      <c r="A546" s="22">
        <v>32540</v>
      </c>
      <c r="B546">
        <v>-0.13921917467425901</v>
      </c>
      <c r="C546">
        <f t="shared" si="8"/>
        <v>-1.3921917467425901E-2</v>
      </c>
    </row>
    <row r="547" spans="1:3" x14ac:dyDescent="0.25">
      <c r="A547" s="22">
        <v>32541</v>
      </c>
      <c r="B547">
        <v>-9.7812082489851002E-2</v>
      </c>
      <c r="C547">
        <f t="shared" si="8"/>
        <v>-9.7812082489850995E-3</v>
      </c>
    </row>
    <row r="548" spans="1:3" x14ac:dyDescent="0.25">
      <c r="A548" s="22">
        <v>32542</v>
      </c>
      <c r="B548">
        <v>-6.7161679751222503E-2</v>
      </c>
      <c r="C548">
        <f t="shared" si="8"/>
        <v>-6.7161679751222506E-3</v>
      </c>
    </row>
    <row r="549" spans="1:3" x14ac:dyDescent="0.25">
      <c r="A549" s="22">
        <v>32545</v>
      </c>
      <c r="B549">
        <v>-3.4330633079977801E-2</v>
      </c>
      <c r="C549">
        <f t="shared" si="8"/>
        <v>-3.4330633079977801E-3</v>
      </c>
    </row>
    <row r="550" spans="1:3" x14ac:dyDescent="0.25">
      <c r="A550" s="22">
        <v>32546</v>
      </c>
      <c r="B550">
        <v>2.0907831351228399E-2</v>
      </c>
      <c r="C550">
        <f t="shared" si="8"/>
        <v>2.0907831351228397E-3</v>
      </c>
    </row>
    <row r="551" spans="1:3" x14ac:dyDescent="0.25">
      <c r="A551" s="22">
        <v>32547</v>
      </c>
      <c r="B551">
        <v>7.1595386785027304E-2</v>
      </c>
      <c r="C551">
        <f t="shared" si="8"/>
        <v>7.1595386785027306E-3</v>
      </c>
    </row>
    <row r="552" spans="1:3" x14ac:dyDescent="0.25">
      <c r="A552" s="22">
        <v>32548</v>
      </c>
      <c r="B552">
        <v>3.8418625218586501E-2</v>
      </c>
      <c r="C552">
        <f t="shared" si="8"/>
        <v>3.8418625218586502E-3</v>
      </c>
    </row>
    <row r="553" spans="1:3" x14ac:dyDescent="0.25">
      <c r="A553" s="22">
        <v>32549</v>
      </c>
      <c r="B553">
        <v>-1.7384519825262901E-2</v>
      </c>
      <c r="C553">
        <f t="shared" si="8"/>
        <v>-1.7384519825262902E-3</v>
      </c>
    </row>
    <row r="554" spans="1:3" x14ac:dyDescent="0.25">
      <c r="A554" s="22">
        <v>32552</v>
      </c>
      <c r="B554">
        <v>-7.5817811534228605E-2</v>
      </c>
      <c r="C554">
        <f t="shared" si="8"/>
        <v>-7.5817811534228605E-3</v>
      </c>
    </row>
    <row r="555" spans="1:3" x14ac:dyDescent="0.25">
      <c r="A555" s="22">
        <v>32553</v>
      </c>
      <c r="B555">
        <v>-0.144477560523154</v>
      </c>
      <c r="C555">
        <f t="shared" si="8"/>
        <v>-1.4447756052315399E-2</v>
      </c>
    </row>
    <row r="556" spans="1:3" x14ac:dyDescent="0.25">
      <c r="A556" s="22">
        <v>32554</v>
      </c>
      <c r="B556">
        <v>-0.20748379925824501</v>
      </c>
      <c r="C556">
        <f t="shared" si="8"/>
        <v>-2.0748379925824501E-2</v>
      </c>
    </row>
    <row r="557" spans="1:3" x14ac:dyDescent="0.25">
      <c r="A557" s="22">
        <v>32555</v>
      </c>
      <c r="B557">
        <v>-0.28539002520745099</v>
      </c>
      <c r="C557">
        <f t="shared" si="8"/>
        <v>-2.8539002520745101E-2</v>
      </c>
    </row>
    <row r="558" spans="1:3" x14ac:dyDescent="0.25">
      <c r="A558" s="22">
        <v>32556</v>
      </c>
      <c r="B558">
        <v>-0.36402321624779499</v>
      </c>
      <c r="C558">
        <f t="shared" si="8"/>
        <v>-3.64023216247795E-2</v>
      </c>
    </row>
    <row r="559" spans="1:3" x14ac:dyDescent="0.25">
      <c r="A559" s="22">
        <v>32559</v>
      </c>
      <c r="B559">
        <v>-0.41865910857998401</v>
      </c>
      <c r="C559">
        <f t="shared" si="8"/>
        <v>-4.1865910857998401E-2</v>
      </c>
    </row>
    <row r="560" spans="1:3" x14ac:dyDescent="0.25">
      <c r="A560" s="22">
        <v>32560</v>
      </c>
      <c r="B560">
        <v>-0.47695078288306197</v>
      </c>
      <c r="C560">
        <f t="shared" si="8"/>
        <v>-4.76950782883062E-2</v>
      </c>
    </row>
    <row r="561" spans="1:3" x14ac:dyDescent="0.25">
      <c r="A561" s="22">
        <v>32561</v>
      </c>
      <c r="B561">
        <v>-0.58145566090794998</v>
      </c>
      <c r="C561">
        <f t="shared" si="8"/>
        <v>-5.8145566090794999E-2</v>
      </c>
    </row>
    <row r="562" spans="1:3" x14ac:dyDescent="0.25">
      <c r="A562" s="22">
        <v>32562</v>
      </c>
      <c r="B562">
        <v>-0.68467544788983103</v>
      </c>
      <c r="C562">
        <f t="shared" si="8"/>
        <v>-6.8467544788983106E-2</v>
      </c>
    </row>
    <row r="563" spans="1:3" x14ac:dyDescent="0.25">
      <c r="A563" s="22">
        <v>32563</v>
      </c>
      <c r="B563">
        <v>-0.81855794985026398</v>
      </c>
      <c r="C563">
        <f t="shared" si="8"/>
        <v>-8.1855794985026403E-2</v>
      </c>
    </row>
    <row r="564" spans="1:3" x14ac:dyDescent="0.25">
      <c r="A564" s="22">
        <v>32566</v>
      </c>
      <c r="B564">
        <v>-0.92401777493230297</v>
      </c>
      <c r="C564">
        <f t="shared" si="8"/>
        <v>-9.2401777493230294E-2</v>
      </c>
    </row>
    <row r="565" spans="1:3" x14ac:dyDescent="0.25">
      <c r="A565" s="22">
        <v>32567</v>
      </c>
      <c r="B565">
        <v>-1.06987148751962</v>
      </c>
      <c r="C565">
        <f t="shared" si="8"/>
        <v>-0.106987148751962</v>
      </c>
    </row>
    <row r="566" spans="1:3" x14ac:dyDescent="0.25">
      <c r="A566" s="22">
        <v>32568</v>
      </c>
      <c r="B566">
        <v>-1.20691246483638</v>
      </c>
      <c r="C566">
        <f t="shared" si="8"/>
        <v>-0.12069124648363801</v>
      </c>
    </row>
    <row r="567" spans="1:3" x14ac:dyDescent="0.25">
      <c r="A567" s="22">
        <v>32569</v>
      </c>
      <c r="B567">
        <v>-1.2379755328142801</v>
      </c>
      <c r="C567">
        <f t="shared" si="8"/>
        <v>-0.12379755328142801</v>
      </c>
    </row>
    <row r="568" spans="1:3" x14ac:dyDescent="0.25">
      <c r="A568" s="22">
        <v>32570</v>
      </c>
      <c r="B568">
        <v>-1.3496510347060999</v>
      </c>
      <c r="C568">
        <f t="shared" si="8"/>
        <v>-0.13496510347061</v>
      </c>
    </row>
    <row r="569" spans="1:3" x14ac:dyDescent="0.25">
      <c r="A569" s="22">
        <v>32573</v>
      </c>
      <c r="B569">
        <v>-1.3806732462201901</v>
      </c>
      <c r="C569">
        <f t="shared" si="8"/>
        <v>-0.13806732462201901</v>
      </c>
    </row>
    <row r="570" spans="1:3" x14ac:dyDescent="0.25">
      <c r="A570" s="22">
        <v>32574</v>
      </c>
      <c r="B570">
        <v>-1.42985810587213</v>
      </c>
      <c r="C570">
        <f t="shared" si="8"/>
        <v>-0.14298581058721299</v>
      </c>
    </row>
    <row r="571" spans="1:3" x14ac:dyDescent="0.25">
      <c r="A571" s="22">
        <v>32575</v>
      </c>
      <c r="B571">
        <v>-1.45761236535487</v>
      </c>
      <c r="C571">
        <f t="shared" si="8"/>
        <v>-0.145761236535487</v>
      </c>
    </row>
    <row r="572" spans="1:3" x14ac:dyDescent="0.25">
      <c r="A572" s="22">
        <v>32576</v>
      </c>
      <c r="B572">
        <v>-1.51292577864185</v>
      </c>
      <c r="C572">
        <f t="shared" si="8"/>
        <v>-0.15129257786418498</v>
      </c>
    </row>
    <row r="573" spans="1:3" x14ac:dyDescent="0.25">
      <c r="A573" s="22">
        <v>32577</v>
      </c>
      <c r="B573">
        <v>-1.4925710219759301</v>
      </c>
      <c r="C573">
        <f t="shared" si="8"/>
        <v>-0.149257102197593</v>
      </c>
    </row>
    <row r="574" spans="1:3" x14ac:dyDescent="0.25">
      <c r="A574" s="22">
        <v>32580</v>
      </c>
      <c r="B574">
        <v>-1.57430990524581</v>
      </c>
      <c r="C574">
        <f t="shared" si="8"/>
        <v>-0.15743099052458101</v>
      </c>
    </row>
    <row r="575" spans="1:3" x14ac:dyDescent="0.25">
      <c r="A575" s="22">
        <v>32581</v>
      </c>
      <c r="B575">
        <v>-1.667782279091</v>
      </c>
      <c r="C575">
        <f t="shared" si="8"/>
        <v>-0.16677822790909999</v>
      </c>
    </row>
    <row r="576" spans="1:3" x14ac:dyDescent="0.25">
      <c r="A576" s="22">
        <v>32582</v>
      </c>
      <c r="B576">
        <v>-1.7283300293347399</v>
      </c>
      <c r="C576">
        <f t="shared" si="8"/>
        <v>-0.17283300293347398</v>
      </c>
    </row>
    <row r="577" spans="1:3" x14ac:dyDescent="0.25">
      <c r="A577" s="22">
        <v>32583</v>
      </c>
      <c r="B577">
        <v>-2.1430157373234699</v>
      </c>
      <c r="C577">
        <f t="shared" si="8"/>
        <v>-0.21430157373234698</v>
      </c>
    </row>
    <row r="578" spans="1:3" x14ac:dyDescent="0.25">
      <c r="A578" s="22">
        <v>32584</v>
      </c>
      <c r="B578">
        <v>-1.8477903494353001</v>
      </c>
      <c r="C578">
        <f t="shared" si="8"/>
        <v>-0.18477903494353001</v>
      </c>
    </row>
    <row r="579" spans="1:3" x14ac:dyDescent="0.25">
      <c r="A579" s="22">
        <v>32587</v>
      </c>
      <c r="B579">
        <v>-1.97920644704846</v>
      </c>
      <c r="C579">
        <f t="shared" si="8"/>
        <v>-0.19792064470484599</v>
      </c>
    </row>
    <row r="580" spans="1:3" x14ac:dyDescent="0.25">
      <c r="A580" s="22">
        <v>32588</v>
      </c>
      <c r="B580">
        <v>-2.1239043786557699</v>
      </c>
      <c r="C580">
        <f t="shared" si="8"/>
        <v>-0.21239043786557699</v>
      </c>
    </row>
    <row r="581" spans="1:3" x14ac:dyDescent="0.25">
      <c r="A581" s="22">
        <v>32589</v>
      </c>
      <c r="B581">
        <v>-2.1105657790342902</v>
      </c>
      <c r="C581">
        <f t="shared" si="8"/>
        <v>-0.21105657790342902</v>
      </c>
    </row>
    <row r="582" spans="1:3" x14ac:dyDescent="0.25">
      <c r="A582" s="22">
        <v>32590</v>
      </c>
      <c r="B582">
        <v>-2.1867421561326501</v>
      </c>
      <c r="C582">
        <f t="shared" si="8"/>
        <v>-0.218674215613265</v>
      </c>
    </row>
    <row r="583" spans="1:3" x14ac:dyDescent="0.25">
      <c r="A583" s="22">
        <v>32591</v>
      </c>
      <c r="B583">
        <v>-2.2878275097596101</v>
      </c>
      <c r="C583">
        <f t="shared" si="8"/>
        <v>-0.22878275097596101</v>
      </c>
    </row>
    <row r="584" spans="1:3" x14ac:dyDescent="0.25">
      <c r="A584" s="22">
        <v>32594</v>
      </c>
      <c r="B584">
        <v>-2.3790692743314898</v>
      </c>
      <c r="C584">
        <f t="shared" si="8"/>
        <v>-0.23790692743314898</v>
      </c>
    </row>
    <row r="585" spans="1:3" x14ac:dyDescent="0.25">
      <c r="A585" s="22">
        <v>32595</v>
      </c>
      <c r="B585">
        <v>-2.4405643168489202</v>
      </c>
      <c r="C585">
        <f t="shared" si="8"/>
        <v>-0.24405643168489202</v>
      </c>
    </row>
    <row r="586" spans="1:3" x14ac:dyDescent="0.25">
      <c r="A586" s="22">
        <v>32596</v>
      </c>
      <c r="B586">
        <v>-2.50394299243897</v>
      </c>
      <c r="C586">
        <f t="shared" si="8"/>
        <v>-0.250394299243897</v>
      </c>
    </row>
    <row r="587" spans="1:3" x14ac:dyDescent="0.25">
      <c r="A587" s="22">
        <v>32597</v>
      </c>
      <c r="B587">
        <v>-2.6403276713658399</v>
      </c>
      <c r="C587">
        <f t="shared" si="8"/>
        <v>-0.26403276713658397</v>
      </c>
    </row>
    <row r="588" spans="1:3" x14ac:dyDescent="0.25">
      <c r="A588" s="22">
        <v>32598</v>
      </c>
      <c r="B588">
        <v>-2.6588677544528201</v>
      </c>
      <c r="C588">
        <f t="shared" si="8"/>
        <v>-0.265886775445282</v>
      </c>
    </row>
    <row r="589" spans="1:3" x14ac:dyDescent="0.25">
      <c r="A589" s="22">
        <v>32601</v>
      </c>
      <c r="B589">
        <v>-2.5536513184888698</v>
      </c>
      <c r="C589">
        <f t="shared" si="8"/>
        <v>-0.25536513184888698</v>
      </c>
    </row>
    <row r="590" spans="1:3" x14ac:dyDescent="0.25">
      <c r="A590" s="22">
        <v>32602</v>
      </c>
      <c r="B590">
        <v>-2.4907100197698502</v>
      </c>
      <c r="C590">
        <f t="shared" si="8"/>
        <v>-0.24907100197698501</v>
      </c>
    </row>
    <row r="591" spans="1:3" x14ac:dyDescent="0.25">
      <c r="A591" s="22">
        <v>32603</v>
      </c>
      <c r="B591">
        <v>-2.4934437874245399</v>
      </c>
      <c r="C591">
        <f t="shared" si="8"/>
        <v>-0.24934437874245399</v>
      </c>
    </row>
    <row r="592" spans="1:3" x14ac:dyDescent="0.25">
      <c r="A592" s="22">
        <v>32604</v>
      </c>
      <c r="B592">
        <v>-2.4775636892188602</v>
      </c>
      <c r="C592">
        <f t="shared" si="8"/>
        <v>-0.24775636892188602</v>
      </c>
    </row>
    <row r="593" spans="1:3" x14ac:dyDescent="0.25">
      <c r="A593" s="22">
        <v>32605</v>
      </c>
      <c r="B593">
        <v>-2.4171175714276298</v>
      </c>
      <c r="C593">
        <f t="shared" si="8"/>
        <v>-0.241711757142763</v>
      </c>
    </row>
    <row r="594" spans="1:3" x14ac:dyDescent="0.25">
      <c r="A594" s="22">
        <v>32608</v>
      </c>
      <c r="B594">
        <v>-2.4634105444883199</v>
      </c>
      <c r="C594">
        <f t="shared" si="8"/>
        <v>-0.24634105444883198</v>
      </c>
    </row>
    <row r="595" spans="1:3" x14ac:dyDescent="0.25">
      <c r="A595" s="22">
        <v>32609</v>
      </c>
      <c r="B595">
        <v>-2.4900929020296401</v>
      </c>
      <c r="C595">
        <f t="shared" si="8"/>
        <v>-0.249009290202964</v>
      </c>
    </row>
    <row r="596" spans="1:3" x14ac:dyDescent="0.25">
      <c r="A596" s="22">
        <v>32610</v>
      </c>
      <c r="B596">
        <v>-2.5254919177864901</v>
      </c>
      <c r="C596">
        <f t="shared" si="8"/>
        <v>-0.25254919177864898</v>
      </c>
    </row>
    <row r="597" spans="1:3" x14ac:dyDescent="0.25">
      <c r="A597" s="22">
        <v>32611</v>
      </c>
      <c r="B597">
        <v>-2.54497363124243</v>
      </c>
      <c r="C597">
        <f t="shared" si="8"/>
        <v>-0.25449736312424298</v>
      </c>
    </row>
    <row r="598" spans="1:3" x14ac:dyDescent="0.25">
      <c r="A598" s="22">
        <v>32612</v>
      </c>
      <c r="B598">
        <v>-2.29711652673116</v>
      </c>
      <c r="C598">
        <f t="shared" si="8"/>
        <v>-0.229711652673116</v>
      </c>
    </row>
    <row r="599" spans="1:3" x14ac:dyDescent="0.25">
      <c r="A599" s="22">
        <v>32615</v>
      </c>
      <c r="B599">
        <v>-2.27716628615293</v>
      </c>
      <c r="C599">
        <f t="shared" si="8"/>
        <v>-0.22771662861529302</v>
      </c>
    </row>
    <row r="600" spans="1:3" x14ac:dyDescent="0.25">
      <c r="A600" s="22">
        <v>32616</v>
      </c>
      <c r="B600">
        <v>-2.05109348688574</v>
      </c>
      <c r="C600">
        <f t="shared" si="8"/>
        <v>-0.205109348688574</v>
      </c>
    </row>
    <row r="601" spans="1:3" x14ac:dyDescent="0.25">
      <c r="A601" s="22">
        <v>32617</v>
      </c>
      <c r="B601">
        <v>-2.0049721582423499</v>
      </c>
      <c r="C601">
        <f t="shared" si="8"/>
        <v>-0.20049721582423499</v>
      </c>
    </row>
    <row r="602" spans="1:3" x14ac:dyDescent="0.25">
      <c r="A602" s="22">
        <v>32618</v>
      </c>
      <c r="B602">
        <v>-1.9019849252426599</v>
      </c>
      <c r="C602">
        <f t="shared" ref="C602:C665" si="9">B602/10</f>
        <v>-0.19019849252426599</v>
      </c>
    </row>
    <row r="603" spans="1:3" x14ac:dyDescent="0.25">
      <c r="A603" s="22">
        <v>32619</v>
      </c>
      <c r="B603">
        <v>-2.2058824294303099</v>
      </c>
      <c r="C603">
        <f t="shared" si="9"/>
        <v>-0.22058824294303098</v>
      </c>
    </row>
    <row r="604" spans="1:3" x14ac:dyDescent="0.25">
      <c r="A604" s="22">
        <v>32622</v>
      </c>
      <c r="B604">
        <v>-2.2418728432652002</v>
      </c>
      <c r="C604">
        <f t="shared" si="9"/>
        <v>-0.22418728432652002</v>
      </c>
    </row>
    <row r="605" spans="1:3" x14ac:dyDescent="0.25">
      <c r="A605" s="22">
        <v>32623</v>
      </c>
      <c r="B605">
        <v>-2.2011945642462698</v>
      </c>
      <c r="C605">
        <f t="shared" si="9"/>
        <v>-0.22011945642462699</v>
      </c>
    </row>
    <row r="606" spans="1:3" x14ac:dyDescent="0.25">
      <c r="A606" s="22">
        <v>32624</v>
      </c>
      <c r="B606">
        <v>-2.21191627724567</v>
      </c>
      <c r="C606">
        <f t="shared" si="9"/>
        <v>-0.22119162772456699</v>
      </c>
    </row>
    <row r="607" spans="1:3" x14ac:dyDescent="0.25">
      <c r="A607" s="22">
        <v>32625</v>
      </c>
      <c r="B607">
        <v>-2.1183008777583101</v>
      </c>
      <c r="C607">
        <f t="shared" si="9"/>
        <v>-0.21183008777583101</v>
      </c>
    </row>
    <row r="608" spans="1:3" x14ac:dyDescent="0.25">
      <c r="A608" s="22">
        <v>32626</v>
      </c>
      <c r="B608">
        <v>-2.05023159383751</v>
      </c>
      <c r="C608">
        <f t="shared" si="9"/>
        <v>-0.20502315938375099</v>
      </c>
    </row>
    <row r="609" spans="1:3" x14ac:dyDescent="0.25">
      <c r="A609" s="22">
        <v>32629</v>
      </c>
      <c r="B609">
        <v>-1.8882252141087399</v>
      </c>
      <c r="C609">
        <f t="shared" si="9"/>
        <v>-0.18882252141087399</v>
      </c>
    </row>
    <row r="610" spans="1:3" x14ac:dyDescent="0.25">
      <c r="A610" s="22">
        <v>32630</v>
      </c>
      <c r="B610">
        <v>-1.8215701576363299</v>
      </c>
      <c r="C610">
        <f t="shared" si="9"/>
        <v>-0.182157015763633</v>
      </c>
    </row>
    <row r="611" spans="1:3" x14ac:dyDescent="0.25">
      <c r="A611" s="22">
        <v>32631</v>
      </c>
      <c r="B611">
        <v>-1.7837255081918999</v>
      </c>
      <c r="C611">
        <f t="shared" si="9"/>
        <v>-0.17837255081918998</v>
      </c>
    </row>
    <row r="612" spans="1:3" x14ac:dyDescent="0.25">
      <c r="A612" s="22">
        <v>32632</v>
      </c>
      <c r="B612">
        <v>-1.73489840408938</v>
      </c>
      <c r="C612">
        <f t="shared" si="9"/>
        <v>-0.173489840408938</v>
      </c>
    </row>
    <row r="613" spans="1:3" x14ac:dyDescent="0.25">
      <c r="A613" s="22">
        <v>32633</v>
      </c>
      <c r="B613">
        <v>-1.62087903542228</v>
      </c>
      <c r="C613">
        <f t="shared" si="9"/>
        <v>-0.16208790354222799</v>
      </c>
    </row>
    <row r="614" spans="1:3" x14ac:dyDescent="0.25">
      <c r="A614" s="22">
        <v>32636</v>
      </c>
      <c r="B614">
        <v>-1.5824923607043799</v>
      </c>
      <c r="C614">
        <f t="shared" si="9"/>
        <v>-0.158249236070438</v>
      </c>
    </row>
    <row r="615" spans="1:3" x14ac:dyDescent="0.25">
      <c r="A615" s="22">
        <v>32637</v>
      </c>
      <c r="B615">
        <v>-1.5049164594337501</v>
      </c>
      <c r="C615">
        <f t="shared" si="9"/>
        <v>-0.150491645943375</v>
      </c>
    </row>
    <row r="616" spans="1:3" x14ac:dyDescent="0.25">
      <c r="A616" s="22">
        <v>32638</v>
      </c>
      <c r="B616">
        <v>-1.4978781693393599</v>
      </c>
      <c r="C616">
        <f t="shared" si="9"/>
        <v>-0.149787816933936</v>
      </c>
    </row>
    <row r="617" spans="1:3" x14ac:dyDescent="0.25">
      <c r="A617" s="22">
        <v>32639</v>
      </c>
      <c r="B617">
        <v>-1.47313674446762</v>
      </c>
      <c r="C617">
        <f t="shared" si="9"/>
        <v>-0.14731367444676199</v>
      </c>
    </row>
    <row r="618" spans="1:3" x14ac:dyDescent="0.25">
      <c r="A618" s="22">
        <v>32640</v>
      </c>
      <c r="B618">
        <v>-1.0447299469546401</v>
      </c>
      <c r="C618">
        <f t="shared" si="9"/>
        <v>-0.10447299469546401</v>
      </c>
    </row>
    <row r="619" spans="1:3" x14ac:dyDescent="0.25">
      <c r="A619" s="22">
        <v>32643</v>
      </c>
      <c r="B619">
        <v>-0.96326570713131898</v>
      </c>
      <c r="C619">
        <f t="shared" si="9"/>
        <v>-9.6326570713131901E-2</v>
      </c>
    </row>
    <row r="620" spans="1:3" x14ac:dyDescent="0.25">
      <c r="A620" s="22">
        <v>32644</v>
      </c>
      <c r="B620">
        <v>-0.88865808446090999</v>
      </c>
      <c r="C620">
        <f t="shared" si="9"/>
        <v>-8.8865808446091002E-2</v>
      </c>
    </row>
    <row r="621" spans="1:3" x14ac:dyDescent="0.25">
      <c r="A621" s="22">
        <v>32645</v>
      </c>
      <c r="B621">
        <v>-0.80600096692429002</v>
      </c>
      <c r="C621">
        <f t="shared" si="9"/>
        <v>-8.0600096692428999E-2</v>
      </c>
    </row>
    <row r="622" spans="1:3" x14ac:dyDescent="0.25">
      <c r="A622" s="22">
        <v>32646</v>
      </c>
      <c r="B622">
        <v>-0.73001151379321705</v>
      </c>
      <c r="C622">
        <f t="shared" si="9"/>
        <v>-7.3001151379321699E-2</v>
      </c>
    </row>
    <row r="623" spans="1:3" x14ac:dyDescent="0.25">
      <c r="A623" s="22">
        <v>32647</v>
      </c>
      <c r="B623">
        <v>-0.66206577262927102</v>
      </c>
      <c r="C623">
        <f t="shared" si="9"/>
        <v>-6.6206577262927099E-2</v>
      </c>
    </row>
    <row r="624" spans="1:3" x14ac:dyDescent="0.25">
      <c r="A624" s="22">
        <v>32650</v>
      </c>
      <c r="B624">
        <v>-0.51505653517030703</v>
      </c>
      <c r="C624">
        <f t="shared" si="9"/>
        <v>-5.1505653517030701E-2</v>
      </c>
    </row>
    <row r="625" spans="1:3" x14ac:dyDescent="0.25">
      <c r="A625" s="22">
        <v>32651</v>
      </c>
      <c r="B625">
        <v>-0.41151484558690399</v>
      </c>
      <c r="C625">
        <f t="shared" si="9"/>
        <v>-4.1151484558690402E-2</v>
      </c>
    </row>
    <row r="626" spans="1:3" x14ac:dyDescent="0.25">
      <c r="A626" s="22">
        <v>32652</v>
      </c>
      <c r="B626">
        <v>-0.29963820079359099</v>
      </c>
      <c r="C626">
        <f t="shared" si="9"/>
        <v>-2.9963820079359098E-2</v>
      </c>
    </row>
    <row r="627" spans="1:3" x14ac:dyDescent="0.25">
      <c r="A627" s="22">
        <v>32653</v>
      </c>
      <c r="B627">
        <v>-0.20902565436401899</v>
      </c>
      <c r="C627">
        <f t="shared" si="9"/>
        <v>-2.0902565436401899E-2</v>
      </c>
    </row>
    <row r="628" spans="1:3" x14ac:dyDescent="0.25">
      <c r="A628" s="22">
        <v>32654</v>
      </c>
      <c r="B628">
        <v>-0.10306923102067</v>
      </c>
      <c r="C628">
        <f t="shared" si="9"/>
        <v>-1.0306923102067E-2</v>
      </c>
    </row>
    <row r="629" spans="1:3" x14ac:dyDescent="0.25">
      <c r="A629" s="22">
        <v>32657</v>
      </c>
      <c r="B629">
        <v>8.6338764499505603E-4</v>
      </c>
      <c r="C629">
        <f t="shared" si="9"/>
        <v>8.6338764499505597E-5</v>
      </c>
    </row>
    <row r="630" spans="1:3" x14ac:dyDescent="0.25">
      <c r="A630" s="22">
        <v>32658</v>
      </c>
      <c r="B630">
        <v>0.10494165625519</v>
      </c>
      <c r="C630">
        <f t="shared" si="9"/>
        <v>1.0494165625519001E-2</v>
      </c>
    </row>
    <row r="631" spans="1:3" x14ac:dyDescent="0.25">
      <c r="A631" s="22">
        <v>32659</v>
      </c>
      <c r="B631">
        <v>0.21517321964046501</v>
      </c>
      <c r="C631">
        <f t="shared" si="9"/>
        <v>2.1517321964046501E-2</v>
      </c>
    </row>
    <row r="632" spans="1:3" x14ac:dyDescent="0.25">
      <c r="A632" s="22">
        <v>32660</v>
      </c>
      <c r="B632">
        <v>0.32481501429251802</v>
      </c>
      <c r="C632">
        <f t="shared" si="9"/>
        <v>3.2481501429251804E-2</v>
      </c>
    </row>
    <row r="633" spans="1:3" x14ac:dyDescent="0.25">
      <c r="A633" s="22">
        <v>32661</v>
      </c>
      <c r="B633">
        <v>0.438186428467572</v>
      </c>
      <c r="C633">
        <f t="shared" si="9"/>
        <v>4.3818642846757197E-2</v>
      </c>
    </row>
    <row r="634" spans="1:3" x14ac:dyDescent="0.25">
      <c r="A634" s="22">
        <v>32664</v>
      </c>
      <c r="B634">
        <v>0.61705297956263605</v>
      </c>
      <c r="C634">
        <f t="shared" si="9"/>
        <v>6.1705297956263602E-2</v>
      </c>
    </row>
    <row r="635" spans="1:3" x14ac:dyDescent="0.25">
      <c r="A635" s="22">
        <v>32665</v>
      </c>
      <c r="B635">
        <v>0.76992720488648603</v>
      </c>
      <c r="C635">
        <f t="shared" si="9"/>
        <v>7.6992720488648608E-2</v>
      </c>
    </row>
    <row r="636" spans="1:3" x14ac:dyDescent="0.25">
      <c r="A636" s="22">
        <v>32666</v>
      </c>
      <c r="B636">
        <v>0.92779208763987997</v>
      </c>
      <c r="C636">
        <f t="shared" si="9"/>
        <v>9.2779208763988E-2</v>
      </c>
    </row>
    <row r="637" spans="1:3" x14ac:dyDescent="0.25">
      <c r="A637" s="22">
        <v>32667</v>
      </c>
      <c r="B637">
        <v>1.09455528278174</v>
      </c>
      <c r="C637">
        <f t="shared" si="9"/>
        <v>0.10945552827817399</v>
      </c>
    </row>
    <row r="638" spans="1:3" x14ac:dyDescent="0.25">
      <c r="A638" s="22">
        <v>32668</v>
      </c>
      <c r="B638">
        <v>1.25618853348452</v>
      </c>
      <c r="C638">
        <f t="shared" si="9"/>
        <v>0.12561885334845199</v>
      </c>
    </row>
    <row r="639" spans="1:3" x14ac:dyDescent="0.25">
      <c r="A639" s="22">
        <v>32671</v>
      </c>
      <c r="B639">
        <v>1.4473471346083899</v>
      </c>
      <c r="C639">
        <f t="shared" si="9"/>
        <v>0.14473471346083899</v>
      </c>
    </row>
    <row r="640" spans="1:3" x14ac:dyDescent="0.25">
      <c r="A640" s="22">
        <v>32672</v>
      </c>
      <c r="B640">
        <v>1.6246932035252299</v>
      </c>
      <c r="C640">
        <f t="shared" si="9"/>
        <v>0.16246932035252298</v>
      </c>
    </row>
    <row r="641" spans="1:3" x14ac:dyDescent="0.25">
      <c r="A641" s="22">
        <v>32673</v>
      </c>
      <c r="B641">
        <v>1.79327309593957</v>
      </c>
      <c r="C641">
        <f t="shared" si="9"/>
        <v>0.17932730959395699</v>
      </c>
    </row>
    <row r="642" spans="1:3" x14ac:dyDescent="0.25">
      <c r="A642" s="22">
        <v>32674</v>
      </c>
      <c r="B642">
        <v>1.8283564174165201</v>
      </c>
      <c r="C642">
        <f t="shared" si="9"/>
        <v>0.18283564174165201</v>
      </c>
    </row>
    <row r="643" spans="1:3" x14ac:dyDescent="0.25">
      <c r="A643" s="22">
        <v>32675</v>
      </c>
      <c r="B643">
        <v>2.5571501684366602</v>
      </c>
      <c r="C643">
        <f t="shared" si="9"/>
        <v>0.25571501684366604</v>
      </c>
    </row>
    <row r="644" spans="1:3" x14ac:dyDescent="0.25">
      <c r="A644" s="22">
        <v>32678</v>
      </c>
      <c r="B644">
        <v>2.65911350634532</v>
      </c>
      <c r="C644">
        <f t="shared" si="9"/>
        <v>0.26591135063453197</v>
      </c>
    </row>
    <row r="645" spans="1:3" x14ac:dyDescent="0.25">
      <c r="A645" s="22">
        <v>32679</v>
      </c>
      <c r="B645">
        <v>2.7885310480224299</v>
      </c>
      <c r="C645">
        <f t="shared" si="9"/>
        <v>0.27885310480224301</v>
      </c>
    </row>
    <row r="646" spans="1:3" x14ac:dyDescent="0.25">
      <c r="A646" s="22">
        <v>32680</v>
      </c>
      <c r="B646">
        <v>2.90812128758918</v>
      </c>
      <c r="C646">
        <f t="shared" si="9"/>
        <v>0.29081212875891799</v>
      </c>
    </row>
    <row r="647" spans="1:3" x14ac:dyDescent="0.25">
      <c r="A647" s="22">
        <v>32681</v>
      </c>
      <c r="B647">
        <v>2.9576223414874798</v>
      </c>
      <c r="C647">
        <f t="shared" si="9"/>
        <v>0.29576223414874797</v>
      </c>
    </row>
    <row r="648" spans="1:3" x14ac:dyDescent="0.25">
      <c r="A648" s="22">
        <v>32682</v>
      </c>
      <c r="B648">
        <v>2.90811988949224</v>
      </c>
      <c r="C648">
        <f t="shared" si="9"/>
        <v>0.290811988949224</v>
      </c>
    </row>
    <row r="649" spans="1:3" x14ac:dyDescent="0.25">
      <c r="A649" s="22">
        <v>32685</v>
      </c>
      <c r="B649">
        <v>3.1717241698573999</v>
      </c>
      <c r="C649">
        <f t="shared" si="9"/>
        <v>0.31717241698574</v>
      </c>
    </row>
    <row r="650" spans="1:3" x14ac:dyDescent="0.25">
      <c r="A650" s="22">
        <v>32686</v>
      </c>
      <c r="B650">
        <v>3.3538996012925701</v>
      </c>
      <c r="C650">
        <f t="shared" si="9"/>
        <v>0.33538996012925704</v>
      </c>
    </row>
    <row r="651" spans="1:3" x14ac:dyDescent="0.25">
      <c r="A651" s="22">
        <v>32687</v>
      </c>
      <c r="B651">
        <v>3.4697852795577702</v>
      </c>
      <c r="C651">
        <f t="shared" si="9"/>
        <v>0.34697852795577699</v>
      </c>
    </row>
    <row r="652" spans="1:3" x14ac:dyDescent="0.25">
      <c r="A652" s="22">
        <v>32688</v>
      </c>
      <c r="B652">
        <v>3.64637858783348</v>
      </c>
      <c r="C652">
        <f t="shared" si="9"/>
        <v>0.36463785878334798</v>
      </c>
    </row>
    <row r="653" spans="1:3" x14ac:dyDescent="0.25">
      <c r="A653" s="22">
        <v>32689</v>
      </c>
      <c r="B653">
        <v>3.8085186090532499</v>
      </c>
      <c r="C653">
        <f t="shared" si="9"/>
        <v>0.38085186090532497</v>
      </c>
    </row>
    <row r="654" spans="1:3" x14ac:dyDescent="0.25">
      <c r="A654" s="22">
        <v>32692</v>
      </c>
      <c r="B654">
        <v>3.9798014727730102</v>
      </c>
      <c r="C654">
        <f t="shared" si="9"/>
        <v>0.39798014727730102</v>
      </c>
    </row>
    <row r="655" spans="1:3" x14ac:dyDescent="0.25">
      <c r="A655" s="22">
        <v>32693</v>
      </c>
      <c r="B655">
        <v>4.1388413426317703</v>
      </c>
      <c r="C655">
        <f t="shared" si="9"/>
        <v>0.41388413426317705</v>
      </c>
    </row>
    <row r="656" spans="1:3" x14ac:dyDescent="0.25">
      <c r="A656" s="22">
        <v>32694</v>
      </c>
      <c r="B656">
        <v>4.2826766013961803</v>
      </c>
      <c r="C656">
        <f t="shared" si="9"/>
        <v>0.42826766013961803</v>
      </c>
    </row>
    <row r="657" spans="1:3" x14ac:dyDescent="0.25">
      <c r="A657" s="22">
        <v>32695</v>
      </c>
      <c r="B657">
        <v>4.42925803390483</v>
      </c>
      <c r="C657">
        <f t="shared" si="9"/>
        <v>0.44292580339048299</v>
      </c>
    </row>
    <row r="658" spans="1:3" x14ac:dyDescent="0.25">
      <c r="A658" s="22">
        <v>32696</v>
      </c>
      <c r="B658">
        <v>5.12565914221463</v>
      </c>
      <c r="C658">
        <f t="shared" si="9"/>
        <v>0.51256591422146303</v>
      </c>
    </row>
    <row r="659" spans="1:3" x14ac:dyDescent="0.25">
      <c r="A659" s="22">
        <v>32699</v>
      </c>
      <c r="B659">
        <v>5.3580444538809102</v>
      </c>
      <c r="C659">
        <f t="shared" si="9"/>
        <v>0.53580444538809102</v>
      </c>
    </row>
    <row r="660" spans="1:3" x14ac:dyDescent="0.25">
      <c r="A660" s="22">
        <v>32700</v>
      </c>
      <c r="B660">
        <v>5.5526453601960402</v>
      </c>
      <c r="C660">
        <f t="shared" si="9"/>
        <v>0.55526453601960402</v>
      </c>
    </row>
    <row r="661" spans="1:3" x14ac:dyDescent="0.25">
      <c r="A661" s="22">
        <v>32701</v>
      </c>
      <c r="B661">
        <v>5.8628765461209698</v>
      </c>
      <c r="C661">
        <f t="shared" si="9"/>
        <v>0.58628765461209698</v>
      </c>
    </row>
    <row r="662" spans="1:3" x14ac:dyDescent="0.25">
      <c r="A662" s="22">
        <v>32702</v>
      </c>
      <c r="B662">
        <v>6.0559044092217604</v>
      </c>
      <c r="C662">
        <f t="shared" si="9"/>
        <v>0.60559044092217607</v>
      </c>
    </row>
    <row r="663" spans="1:3" x14ac:dyDescent="0.25">
      <c r="A663" s="22">
        <v>32703</v>
      </c>
      <c r="B663">
        <v>6.6243517730882804</v>
      </c>
      <c r="C663">
        <f t="shared" si="9"/>
        <v>0.66243517730882806</v>
      </c>
    </row>
    <row r="664" spans="1:3" x14ac:dyDescent="0.25">
      <c r="A664" s="22">
        <v>32706</v>
      </c>
      <c r="B664">
        <v>6.8592358630158596</v>
      </c>
      <c r="C664">
        <f t="shared" si="9"/>
        <v>0.68592358630158601</v>
      </c>
    </row>
    <row r="665" spans="1:3" x14ac:dyDescent="0.25">
      <c r="A665" s="22">
        <v>32707</v>
      </c>
      <c r="B665">
        <v>7.2193068266004499</v>
      </c>
      <c r="C665">
        <f t="shared" si="9"/>
        <v>0.72193068266004501</v>
      </c>
    </row>
    <row r="666" spans="1:3" x14ac:dyDescent="0.25">
      <c r="A666" s="22">
        <v>32708</v>
      </c>
      <c r="B666">
        <v>7.4197898045850801</v>
      </c>
      <c r="C666">
        <f t="shared" ref="C666:C729" si="10">B666/10</f>
        <v>0.74197898045850796</v>
      </c>
    </row>
    <row r="667" spans="1:3" x14ac:dyDescent="0.25">
      <c r="A667" s="22">
        <v>32709</v>
      </c>
      <c r="B667">
        <v>8.1479158917527297</v>
      </c>
      <c r="C667">
        <f t="shared" si="10"/>
        <v>0.81479158917527295</v>
      </c>
    </row>
    <row r="668" spans="1:3" x14ac:dyDescent="0.25">
      <c r="A668" s="22">
        <v>32710</v>
      </c>
      <c r="B668">
        <v>8.0658983421364105</v>
      </c>
      <c r="C668">
        <f t="shared" si="10"/>
        <v>0.80658983421364105</v>
      </c>
    </row>
    <row r="669" spans="1:3" x14ac:dyDescent="0.25">
      <c r="A669" s="22">
        <v>32713</v>
      </c>
      <c r="B669">
        <v>8.4343678916383205</v>
      </c>
      <c r="C669">
        <f t="shared" si="10"/>
        <v>0.84343678916383202</v>
      </c>
    </row>
    <row r="670" spans="1:3" x14ac:dyDescent="0.25">
      <c r="A670" s="22">
        <v>32714</v>
      </c>
      <c r="B670">
        <v>8.6748214819517404</v>
      </c>
      <c r="C670">
        <f t="shared" si="10"/>
        <v>0.867482148195174</v>
      </c>
    </row>
    <row r="671" spans="1:3" x14ac:dyDescent="0.25">
      <c r="A671" s="22">
        <v>32715</v>
      </c>
      <c r="B671">
        <v>8.9483474256592999</v>
      </c>
      <c r="C671">
        <f t="shared" si="10"/>
        <v>0.89483474256592999</v>
      </c>
    </row>
    <row r="672" spans="1:3" x14ac:dyDescent="0.25">
      <c r="A672" s="22">
        <v>32716</v>
      </c>
      <c r="B672">
        <v>8.9794184436824604</v>
      </c>
      <c r="C672">
        <f t="shared" si="10"/>
        <v>0.89794184436824609</v>
      </c>
    </row>
    <row r="673" spans="1:3" x14ac:dyDescent="0.25">
      <c r="A673" s="22">
        <v>32717</v>
      </c>
      <c r="B673">
        <v>10.4235817077144</v>
      </c>
      <c r="C673">
        <f t="shared" si="10"/>
        <v>1.04235817077144</v>
      </c>
    </row>
    <row r="674" spans="1:3" x14ac:dyDescent="0.25">
      <c r="A674" s="22">
        <v>32720</v>
      </c>
      <c r="B674">
        <v>10.6808757666698</v>
      </c>
      <c r="C674">
        <f t="shared" si="10"/>
        <v>1.06808757666698</v>
      </c>
    </row>
    <row r="675" spans="1:3" x14ac:dyDescent="0.25">
      <c r="A675" s="22">
        <v>32721</v>
      </c>
      <c r="B675">
        <v>10.8212557819226</v>
      </c>
      <c r="C675">
        <f t="shared" si="10"/>
        <v>1.0821255781922601</v>
      </c>
    </row>
    <row r="676" spans="1:3" x14ac:dyDescent="0.25">
      <c r="A676" s="22">
        <v>32722</v>
      </c>
      <c r="B676">
        <v>11.212357431716301</v>
      </c>
      <c r="C676">
        <f t="shared" si="10"/>
        <v>1.12123574317163</v>
      </c>
    </row>
    <row r="677" spans="1:3" x14ac:dyDescent="0.25">
      <c r="A677" s="22">
        <v>32723</v>
      </c>
      <c r="B677">
        <v>11.301125167372501</v>
      </c>
      <c r="C677">
        <f t="shared" si="10"/>
        <v>1.1301125167372501</v>
      </c>
    </row>
    <row r="678" spans="1:3" x14ac:dyDescent="0.25">
      <c r="A678" s="22">
        <v>32724</v>
      </c>
      <c r="B678">
        <v>8.7958996494995798</v>
      </c>
      <c r="C678">
        <f t="shared" si="10"/>
        <v>0.879589964949958</v>
      </c>
    </row>
    <row r="679" spans="1:3" x14ac:dyDescent="0.25">
      <c r="A679" s="22">
        <v>32727</v>
      </c>
      <c r="B679">
        <v>8.8950603143422207</v>
      </c>
      <c r="C679">
        <f t="shared" si="10"/>
        <v>0.88950603143422202</v>
      </c>
    </row>
    <row r="680" spans="1:3" x14ac:dyDescent="0.25">
      <c r="A680" s="22">
        <v>32728</v>
      </c>
      <c r="B680">
        <v>8.9984679607553701</v>
      </c>
      <c r="C680">
        <f t="shared" si="10"/>
        <v>0.89984679607553697</v>
      </c>
    </row>
    <row r="681" spans="1:3" x14ac:dyDescent="0.25">
      <c r="A681" s="22">
        <v>32729</v>
      </c>
      <c r="B681">
        <v>9.08643438112429</v>
      </c>
      <c r="C681">
        <f t="shared" si="10"/>
        <v>0.90864343811242898</v>
      </c>
    </row>
    <row r="682" spans="1:3" x14ac:dyDescent="0.25">
      <c r="A682" s="22">
        <v>32730</v>
      </c>
      <c r="B682">
        <v>9.2563113280261398</v>
      </c>
      <c r="C682">
        <f t="shared" si="10"/>
        <v>0.925631132802614</v>
      </c>
    </row>
    <row r="683" spans="1:3" x14ac:dyDescent="0.25">
      <c r="A683" s="22">
        <v>32731</v>
      </c>
      <c r="B683">
        <v>9.2323218300506493</v>
      </c>
      <c r="C683">
        <f t="shared" si="10"/>
        <v>0.92323218300506493</v>
      </c>
    </row>
    <row r="684" spans="1:3" x14ac:dyDescent="0.25">
      <c r="A684" s="22">
        <v>32734</v>
      </c>
      <c r="B684">
        <v>8.2362156810801395</v>
      </c>
      <c r="C684">
        <f t="shared" si="10"/>
        <v>0.8236215681080139</v>
      </c>
    </row>
    <row r="685" spans="1:3" x14ac:dyDescent="0.25">
      <c r="A685" s="22">
        <v>32735</v>
      </c>
      <c r="B685">
        <v>8.1222183095473106</v>
      </c>
      <c r="C685">
        <f t="shared" si="10"/>
        <v>0.81222183095473111</v>
      </c>
    </row>
    <row r="686" spans="1:3" x14ac:dyDescent="0.25">
      <c r="A686" s="22">
        <v>32736</v>
      </c>
      <c r="B686">
        <v>7.85353418261393</v>
      </c>
      <c r="C686">
        <f t="shared" si="10"/>
        <v>0.78535341826139304</v>
      </c>
    </row>
    <row r="687" spans="1:3" x14ac:dyDescent="0.25">
      <c r="A687" s="22">
        <v>32737</v>
      </c>
      <c r="B687">
        <v>7.8529191603047703</v>
      </c>
      <c r="C687">
        <f t="shared" si="10"/>
        <v>0.78529191603047699</v>
      </c>
    </row>
    <row r="688" spans="1:3" x14ac:dyDescent="0.25">
      <c r="A688" s="22">
        <v>32738</v>
      </c>
      <c r="B688">
        <v>7.8817270439563503</v>
      </c>
      <c r="C688">
        <f t="shared" si="10"/>
        <v>0.78817270439563503</v>
      </c>
    </row>
    <row r="689" spans="1:3" x14ac:dyDescent="0.25">
      <c r="A689" s="22">
        <v>32741</v>
      </c>
      <c r="B689">
        <v>7.8369132259635199</v>
      </c>
      <c r="C689">
        <f t="shared" si="10"/>
        <v>0.78369132259635199</v>
      </c>
    </row>
    <row r="690" spans="1:3" x14ac:dyDescent="0.25">
      <c r="A690" s="22">
        <v>32742</v>
      </c>
      <c r="B690">
        <v>7.8714744580279703</v>
      </c>
      <c r="C690">
        <f t="shared" si="10"/>
        <v>0.78714744580279705</v>
      </c>
    </row>
    <row r="691" spans="1:3" x14ac:dyDescent="0.25">
      <c r="A691" s="22">
        <v>32743</v>
      </c>
      <c r="B691">
        <v>7.9090219562482202</v>
      </c>
      <c r="C691">
        <f t="shared" si="10"/>
        <v>0.790902195624822</v>
      </c>
    </row>
    <row r="692" spans="1:3" x14ac:dyDescent="0.25">
      <c r="A692" s="22">
        <v>32744</v>
      </c>
      <c r="B692">
        <v>8.0440627478018705</v>
      </c>
      <c r="C692">
        <f t="shared" si="10"/>
        <v>0.804406274780187</v>
      </c>
    </row>
    <row r="693" spans="1:3" x14ac:dyDescent="0.25">
      <c r="A693" s="22">
        <v>32745</v>
      </c>
      <c r="B693">
        <v>8.1587864909218109</v>
      </c>
      <c r="C693">
        <f t="shared" si="10"/>
        <v>0.81587864909218111</v>
      </c>
    </row>
    <row r="694" spans="1:3" x14ac:dyDescent="0.25">
      <c r="A694" s="22">
        <v>32748</v>
      </c>
      <c r="B694">
        <v>8.0922067455412598</v>
      </c>
      <c r="C694">
        <f t="shared" si="10"/>
        <v>0.80922067455412594</v>
      </c>
    </row>
    <row r="695" spans="1:3" x14ac:dyDescent="0.25">
      <c r="A695" s="22">
        <v>32749</v>
      </c>
      <c r="B695">
        <v>8.1348533595514496</v>
      </c>
      <c r="C695">
        <f t="shared" si="10"/>
        <v>0.81348533595514494</v>
      </c>
    </row>
    <row r="696" spans="1:3" x14ac:dyDescent="0.25">
      <c r="A696" s="22">
        <v>32750</v>
      </c>
      <c r="B696">
        <v>8.0757735811765805</v>
      </c>
      <c r="C696">
        <f t="shared" si="10"/>
        <v>0.80757735811765807</v>
      </c>
    </row>
    <row r="697" spans="1:3" x14ac:dyDescent="0.25">
      <c r="A697" s="22">
        <v>32751</v>
      </c>
      <c r="B697">
        <v>8.58134633489618</v>
      </c>
      <c r="C697">
        <f t="shared" si="10"/>
        <v>0.85813463348961805</v>
      </c>
    </row>
    <row r="698" spans="1:3" x14ac:dyDescent="0.25">
      <c r="A698" s="22">
        <v>32752</v>
      </c>
      <c r="B698">
        <v>8.2397508507701502</v>
      </c>
      <c r="C698">
        <f t="shared" si="10"/>
        <v>0.823975085077015</v>
      </c>
    </row>
    <row r="699" spans="1:3" x14ac:dyDescent="0.25">
      <c r="A699" s="22">
        <v>32755</v>
      </c>
      <c r="B699">
        <v>8.4377886128409294</v>
      </c>
      <c r="C699">
        <f t="shared" si="10"/>
        <v>0.84377886128409296</v>
      </c>
    </row>
    <row r="700" spans="1:3" x14ac:dyDescent="0.25">
      <c r="A700" s="22">
        <v>32756</v>
      </c>
      <c r="B700">
        <v>8.7287898336250809</v>
      </c>
      <c r="C700">
        <f t="shared" si="10"/>
        <v>0.87287898336250813</v>
      </c>
    </row>
    <row r="701" spans="1:3" x14ac:dyDescent="0.25">
      <c r="A701" s="22">
        <v>32757</v>
      </c>
      <c r="B701">
        <v>8.7045186005944792</v>
      </c>
      <c r="C701">
        <f t="shared" si="10"/>
        <v>0.87045186005944797</v>
      </c>
    </row>
    <row r="702" spans="1:3" x14ac:dyDescent="0.25">
      <c r="A702" s="22">
        <v>32758</v>
      </c>
      <c r="B702">
        <v>8.7335703137068705</v>
      </c>
      <c r="C702">
        <f t="shared" si="10"/>
        <v>0.8733570313706871</v>
      </c>
    </row>
    <row r="703" spans="1:3" x14ac:dyDescent="0.25">
      <c r="A703" s="22">
        <v>32759</v>
      </c>
      <c r="B703">
        <v>10.2505252294737</v>
      </c>
      <c r="C703">
        <f t="shared" si="10"/>
        <v>1.0250525229473699</v>
      </c>
    </row>
    <row r="704" spans="1:3" x14ac:dyDescent="0.25">
      <c r="A704" s="22">
        <v>32762</v>
      </c>
      <c r="B704">
        <v>10.145433634463901</v>
      </c>
      <c r="C704">
        <f t="shared" si="10"/>
        <v>1.0145433634463901</v>
      </c>
    </row>
    <row r="705" spans="1:3" x14ac:dyDescent="0.25">
      <c r="A705" s="22">
        <v>32763</v>
      </c>
      <c r="B705">
        <v>10.182860356128201</v>
      </c>
      <c r="C705">
        <f t="shared" si="10"/>
        <v>1.0182860356128201</v>
      </c>
    </row>
    <row r="706" spans="1:3" x14ac:dyDescent="0.25">
      <c r="A706" s="22">
        <v>32764</v>
      </c>
      <c r="B706">
        <v>10.167935710028001</v>
      </c>
      <c r="C706">
        <f t="shared" si="10"/>
        <v>1.0167935710028</v>
      </c>
    </row>
    <row r="707" spans="1:3" x14ac:dyDescent="0.25">
      <c r="A707" s="22">
        <v>32765</v>
      </c>
      <c r="B707">
        <v>9.9736557533740093</v>
      </c>
      <c r="C707">
        <f t="shared" si="10"/>
        <v>0.99736557533740089</v>
      </c>
    </row>
    <row r="708" spans="1:3" x14ac:dyDescent="0.25">
      <c r="A708" s="22">
        <v>32766</v>
      </c>
      <c r="B708">
        <v>10.208506032941299</v>
      </c>
      <c r="C708">
        <f t="shared" si="10"/>
        <v>1.02085060329413</v>
      </c>
    </row>
    <row r="709" spans="1:3" x14ac:dyDescent="0.25">
      <c r="A709" s="22">
        <v>32769</v>
      </c>
      <c r="B709">
        <v>13.326792307656399</v>
      </c>
      <c r="C709">
        <f t="shared" si="10"/>
        <v>1.3326792307656399</v>
      </c>
    </row>
    <row r="710" spans="1:3" x14ac:dyDescent="0.25">
      <c r="A710" s="22">
        <v>32770</v>
      </c>
      <c r="B710">
        <v>13.582378858429299</v>
      </c>
      <c r="C710">
        <f t="shared" si="10"/>
        <v>1.35823788584293</v>
      </c>
    </row>
    <row r="711" spans="1:3" x14ac:dyDescent="0.25">
      <c r="A711" s="22">
        <v>32771</v>
      </c>
      <c r="B711">
        <v>13.898379089185999</v>
      </c>
      <c r="C711">
        <f t="shared" si="10"/>
        <v>1.3898379089185999</v>
      </c>
    </row>
    <row r="712" spans="1:3" x14ac:dyDescent="0.25">
      <c r="A712" s="22">
        <v>32772</v>
      </c>
      <c r="B712">
        <v>13.4857721771683</v>
      </c>
      <c r="C712">
        <f t="shared" si="10"/>
        <v>1.34857721771683</v>
      </c>
    </row>
    <row r="713" spans="1:3" x14ac:dyDescent="0.25">
      <c r="A713" s="22">
        <v>32773</v>
      </c>
      <c r="B713">
        <v>13.4951235411522</v>
      </c>
      <c r="C713">
        <f t="shared" si="10"/>
        <v>1.3495123541152201</v>
      </c>
    </row>
    <row r="714" spans="1:3" x14ac:dyDescent="0.25">
      <c r="A714" s="22">
        <v>32776</v>
      </c>
      <c r="B714">
        <v>12.2381273882588</v>
      </c>
      <c r="C714">
        <f t="shared" si="10"/>
        <v>1.2238127388258799</v>
      </c>
    </row>
    <row r="715" spans="1:3" x14ac:dyDescent="0.25">
      <c r="A715" s="22">
        <v>32777</v>
      </c>
      <c r="B715">
        <v>12.463846293511001</v>
      </c>
      <c r="C715">
        <f t="shared" si="10"/>
        <v>1.2463846293511001</v>
      </c>
    </row>
    <row r="716" spans="1:3" x14ac:dyDescent="0.25">
      <c r="A716" s="22">
        <v>32778</v>
      </c>
      <c r="B716">
        <v>12.598164858948399</v>
      </c>
      <c r="C716">
        <f t="shared" si="10"/>
        <v>1.25981648589484</v>
      </c>
    </row>
    <row r="717" spans="1:3" x14ac:dyDescent="0.25">
      <c r="A717" s="22">
        <v>32779</v>
      </c>
      <c r="B717">
        <v>12.679718991409301</v>
      </c>
      <c r="C717">
        <f t="shared" si="10"/>
        <v>1.2679718991409301</v>
      </c>
    </row>
    <row r="718" spans="1:3" x14ac:dyDescent="0.25">
      <c r="A718" s="22">
        <v>32780</v>
      </c>
      <c r="B718">
        <v>12.6173241224778</v>
      </c>
      <c r="C718">
        <f t="shared" si="10"/>
        <v>1.26173241224778</v>
      </c>
    </row>
    <row r="719" spans="1:3" x14ac:dyDescent="0.25">
      <c r="A719" s="22">
        <v>32783</v>
      </c>
      <c r="B719">
        <v>13.056187328793801</v>
      </c>
      <c r="C719">
        <f t="shared" si="10"/>
        <v>1.30561873287938</v>
      </c>
    </row>
    <row r="720" spans="1:3" x14ac:dyDescent="0.25">
      <c r="A720" s="22">
        <v>32784</v>
      </c>
      <c r="B720">
        <v>12.559901536204499</v>
      </c>
      <c r="C720">
        <f t="shared" si="10"/>
        <v>1.2559901536204499</v>
      </c>
    </row>
    <row r="721" spans="1:3" x14ac:dyDescent="0.25">
      <c r="A721" s="22">
        <v>32785</v>
      </c>
      <c r="B721">
        <v>12.516495667087</v>
      </c>
      <c r="C721">
        <f t="shared" si="10"/>
        <v>1.2516495667087</v>
      </c>
    </row>
    <row r="722" spans="1:3" x14ac:dyDescent="0.25">
      <c r="A722" s="22">
        <v>32786</v>
      </c>
      <c r="B722">
        <v>12.108879325939601</v>
      </c>
      <c r="C722">
        <f t="shared" si="10"/>
        <v>1.2108879325939601</v>
      </c>
    </row>
    <row r="723" spans="1:3" x14ac:dyDescent="0.25">
      <c r="A723" s="22">
        <v>32787</v>
      </c>
      <c r="B723">
        <v>11.643819888020699</v>
      </c>
      <c r="C723">
        <f t="shared" si="10"/>
        <v>1.1643819888020699</v>
      </c>
    </row>
    <row r="724" spans="1:3" x14ac:dyDescent="0.25">
      <c r="A724" s="22">
        <v>32790</v>
      </c>
      <c r="B724">
        <v>11.241161655137301</v>
      </c>
      <c r="C724">
        <f t="shared" si="10"/>
        <v>1.1241161655137302</v>
      </c>
    </row>
    <row r="725" spans="1:3" x14ac:dyDescent="0.25">
      <c r="A725" s="22">
        <v>32791</v>
      </c>
      <c r="B725">
        <v>11.143881686854</v>
      </c>
      <c r="C725">
        <f t="shared" si="10"/>
        <v>1.1143881686854</v>
      </c>
    </row>
    <row r="726" spans="1:3" x14ac:dyDescent="0.25">
      <c r="A726" s="22">
        <v>32792</v>
      </c>
      <c r="B726">
        <v>10.9195309213451</v>
      </c>
      <c r="C726">
        <f t="shared" si="10"/>
        <v>1.09195309213451</v>
      </c>
    </row>
    <row r="727" spans="1:3" x14ac:dyDescent="0.25">
      <c r="A727" s="22">
        <v>32793</v>
      </c>
      <c r="B727">
        <v>10.846534187967199</v>
      </c>
      <c r="C727">
        <f t="shared" si="10"/>
        <v>1.0846534187967198</v>
      </c>
    </row>
    <row r="728" spans="1:3" x14ac:dyDescent="0.25">
      <c r="A728" s="22">
        <v>32794</v>
      </c>
      <c r="B728">
        <v>10.597291606459899</v>
      </c>
      <c r="C728">
        <f t="shared" si="10"/>
        <v>1.05972916064599</v>
      </c>
    </row>
    <row r="729" spans="1:3" x14ac:dyDescent="0.25">
      <c r="A729" s="22">
        <v>32797</v>
      </c>
      <c r="B729">
        <v>10.6852694044613</v>
      </c>
      <c r="C729">
        <f t="shared" si="10"/>
        <v>1.0685269404461299</v>
      </c>
    </row>
    <row r="730" spans="1:3" x14ac:dyDescent="0.25">
      <c r="A730" s="22">
        <v>32798</v>
      </c>
      <c r="B730">
        <v>10.7143555371751</v>
      </c>
      <c r="C730">
        <f t="shared" ref="C730:C793" si="11">B730/10</f>
        <v>1.07143555371751</v>
      </c>
    </row>
    <row r="731" spans="1:3" x14ac:dyDescent="0.25">
      <c r="A731" s="22">
        <v>32799</v>
      </c>
      <c r="B731">
        <v>10.8703499066575</v>
      </c>
      <c r="C731">
        <f t="shared" si="11"/>
        <v>1.0870349906657499</v>
      </c>
    </row>
    <row r="732" spans="1:3" x14ac:dyDescent="0.25">
      <c r="A732" s="22">
        <v>32800</v>
      </c>
      <c r="B732">
        <v>10.8937920030433</v>
      </c>
      <c r="C732">
        <f t="shared" si="11"/>
        <v>1.0893792003043301</v>
      </c>
    </row>
    <row r="733" spans="1:3" x14ac:dyDescent="0.25">
      <c r="A733" s="22">
        <v>32801</v>
      </c>
      <c r="B733">
        <v>11.0111163199765</v>
      </c>
      <c r="C733">
        <f t="shared" si="11"/>
        <v>1.1011116319976499</v>
      </c>
    </row>
    <row r="734" spans="1:3" x14ac:dyDescent="0.25">
      <c r="A734" s="22">
        <v>32804</v>
      </c>
      <c r="B734">
        <v>10.730918436918399</v>
      </c>
      <c r="C734">
        <f t="shared" si="11"/>
        <v>1.07309184369184</v>
      </c>
    </row>
    <row r="735" spans="1:3" x14ac:dyDescent="0.25">
      <c r="A735" s="22">
        <v>32805</v>
      </c>
      <c r="B735">
        <v>10.590780133190499</v>
      </c>
      <c r="C735">
        <f t="shared" si="11"/>
        <v>1.0590780133190498</v>
      </c>
    </row>
    <row r="736" spans="1:3" x14ac:dyDescent="0.25">
      <c r="A736" s="22">
        <v>32806</v>
      </c>
      <c r="B736">
        <v>11.1111538610502</v>
      </c>
      <c r="C736">
        <f t="shared" si="11"/>
        <v>1.11111538610502</v>
      </c>
    </row>
    <row r="737" spans="1:3" x14ac:dyDescent="0.25">
      <c r="A737" s="22">
        <v>32807</v>
      </c>
      <c r="B737">
        <v>11.642466783290301</v>
      </c>
      <c r="C737">
        <f t="shared" si="11"/>
        <v>1.1642466783290302</v>
      </c>
    </row>
    <row r="738" spans="1:3" x14ac:dyDescent="0.25">
      <c r="A738" s="22">
        <v>32808</v>
      </c>
      <c r="B738">
        <v>11.538354720636001</v>
      </c>
      <c r="C738">
        <f t="shared" si="11"/>
        <v>1.1538354720636002</v>
      </c>
    </row>
    <row r="739" spans="1:3" x14ac:dyDescent="0.25">
      <c r="A739" s="22">
        <v>32811</v>
      </c>
      <c r="B739">
        <v>13.475881417805899</v>
      </c>
      <c r="C739">
        <f t="shared" si="11"/>
        <v>1.3475881417805899</v>
      </c>
    </row>
    <row r="740" spans="1:3" x14ac:dyDescent="0.25">
      <c r="A740" s="22">
        <v>32812</v>
      </c>
      <c r="B740">
        <v>13.596568831592201</v>
      </c>
      <c r="C740">
        <f t="shared" si="11"/>
        <v>1.3596568831592202</v>
      </c>
    </row>
    <row r="741" spans="1:3" x14ac:dyDescent="0.25">
      <c r="A741" s="22">
        <v>32813</v>
      </c>
      <c r="B741">
        <v>13.6735995479113</v>
      </c>
      <c r="C741">
        <f t="shared" si="11"/>
        <v>1.3673599547911299</v>
      </c>
    </row>
    <row r="742" spans="1:3" x14ac:dyDescent="0.25">
      <c r="A742" s="22">
        <v>32814</v>
      </c>
      <c r="B742">
        <v>13.713062253789399</v>
      </c>
      <c r="C742">
        <f t="shared" si="11"/>
        <v>1.3713062253789399</v>
      </c>
    </row>
    <row r="743" spans="1:3" x14ac:dyDescent="0.25">
      <c r="A743" s="22">
        <v>32815</v>
      </c>
      <c r="B743">
        <v>13.098659862345601</v>
      </c>
      <c r="C743">
        <f t="shared" si="11"/>
        <v>1.3098659862345601</v>
      </c>
    </row>
    <row r="744" spans="1:3" x14ac:dyDescent="0.25">
      <c r="A744" s="22">
        <v>32818</v>
      </c>
      <c r="B744">
        <v>12.7262125656957</v>
      </c>
      <c r="C744">
        <f t="shared" si="11"/>
        <v>1.27262125656957</v>
      </c>
    </row>
    <row r="745" spans="1:3" x14ac:dyDescent="0.25">
      <c r="A745" s="22">
        <v>32819</v>
      </c>
      <c r="B745">
        <v>11.953109477202499</v>
      </c>
      <c r="C745">
        <f t="shared" si="11"/>
        <v>1.1953109477202499</v>
      </c>
    </row>
    <row r="746" spans="1:3" x14ac:dyDescent="0.25">
      <c r="A746" s="22">
        <v>32820</v>
      </c>
      <c r="B746">
        <v>11.977593216292901</v>
      </c>
      <c r="C746">
        <f t="shared" si="11"/>
        <v>1.1977593216292901</v>
      </c>
    </row>
    <row r="747" spans="1:3" x14ac:dyDescent="0.25">
      <c r="A747" s="22">
        <v>32821</v>
      </c>
      <c r="B747">
        <v>11.9700977537107</v>
      </c>
      <c r="C747">
        <f t="shared" si="11"/>
        <v>1.19700977537107</v>
      </c>
    </row>
    <row r="748" spans="1:3" x14ac:dyDescent="0.25">
      <c r="A748" s="22">
        <v>32822</v>
      </c>
      <c r="B748">
        <v>13.252078916188101</v>
      </c>
      <c r="C748">
        <f t="shared" si="11"/>
        <v>1.3252078916188101</v>
      </c>
    </row>
    <row r="749" spans="1:3" x14ac:dyDescent="0.25">
      <c r="A749" s="22">
        <v>32825</v>
      </c>
      <c r="B749">
        <v>13.899072735164699</v>
      </c>
      <c r="C749">
        <f t="shared" si="11"/>
        <v>1.3899072735164699</v>
      </c>
    </row>
    <row r="750" spans="1:3" x14ac:dyDescent="0.25">
      <c r="A750" s="22">
        <v>32826</v>
      </c>
      <c r="B750">
        <v>14.5082326849837</v>
      </c>
      <c r="C750">
        <f t="shared" si="11"/>
        <v>1.45082326849837</v>
      </c>
    </row>
    <row r="751" spans="1:3" x14ac:dyDescent="0.25">
      <c r="A751" s="22">
        <v>32827</v>
      </c>
      <c r="B751">
        <v>14.831082674575001</v>
      </c>
      <c r="C751">
        <f t="shared" si="11"/>
        <v>1.4831082674575</v>
      </c>
    </row>
    <row r="752" spans="1:3" x14ac:dyDescent="0.25">
      <c r="A752" s="22">
        <v>32828</v>
      </c>
      <c r="B752">
        <v>15.043709627075399</v>
      </c>
      <c r="C752">
        <f t="shared" si="11"/>
        <v>1.5043709627075399</v>
      </c>
    </row>
    <row r="753" spans="1:3" x14ac:dyDescent="0.25">
      <c r="A753" s="22">
        <v>32829</v>
      </c>
      <c r="B753">
        <v>14.7898960681808</v>
      </c>
      <c r="C753">
        <f t="shared" si="11"/>
        <v>1.4789896068180801</v>
      </c>
    </row>
    <row r="754" spans="1:3" x14ac:dyDescent="0.25">
      <c r="A754" s="22">
        <v>32832</v>
      </c>
      <c r="B754">
        <v>14.8797784637313</v>
      </c>
      <c r="C754">
        <f t="shared" si="11"/>
        <v>1.4879778463731301</v>
      </c>
    </row>
    <row r="755" spans="1:3" x14ac:dyDescent="0.25">
      <c r="A755" s="22">
        <v>32833</v>
      </c>
      <c r="B755">
        <v>14.871986329188699</v>
      </c>
      <c r="C755">
        <f t="shared" si="11"/>
        <v>1.48719863291887</v>
      </c>
    </row>
    <row r="756" spans="1:3" x14ac:dyDescent="0.25">
      <c r="A756" s="22">
        <v>32834</v>
      </c>
      <c r="B756">
        <v>14.801135167117099</v>
      </c>
      <c r="C756">
        <f t="shared" si="11"/>
        <v>1.4801135167117099</v>
      </c>
    </row>
    <row r="757" spans="1:3" x14ac:dyDescent="0.25">
      <c r="A757" s="22">
        <v>32835</v>
      </c>
      <c r="B757">
        <v>15.1414576895819</v>
      </c>
      <c r="C757">
        <f t="shared" si="11"/>
        <v>1.5141457689581901</v>
      </c>
    </row>
    <row r="758" spans="1:3" x14ac:dyDescent="0.25">
      <c r="A758" s="22">
        <v>32836</v>
      </c>
      <c r="B758">
        <v>15.341313150796401</v>
      </c>
      <c r="C758">
        <f t="shared" si="11"/>
        <v>1.5341313150796401</v>
      </c>
    </row>
    <row r="759" spans="1:3" x14ac:dyDescent="0.25">
      <c r="A759" s="22">
        <v>32839</v>
      </c>
      <c r="B759">
        <v>15.2247787956506</v>
      </c>
      <c r="C759">
        <f t="shared" si="11"/>
        <v>1.52247787956506</v>
      </c>
    </row>
    <row r="760" spans="1:3" x14ac:dyDescent="0.25">
      <c r="A760" s="22">
        <v>32840</v>
      </c>
      <c r="B760">
        <v>15.827105552371499</v>
      </c>
      <c r="C760">
        <f t="shared" si="11"/>
        <v>1.5827105552371499</v>
      </c>
    </row>
    <row r="761" spans="1:3" x14ac:dyDescent="0.25">
      <c r="A761" s="22">
        <v>32841</v>
      </c>
      <c r="B761">
        <v>15.7297499540754</v>
      </c>
      <c r="C761">
        <f t="shared" si="11"/>
        <v>1.57297499540754</v>
      </c>
    </row>
    <row r="762" spans="1:3" x14ac:dyDescent="0.25">
      <c r="A762" s="22">
        <v>32842</v>
      </c>
      <c r="B762">
        <v>15.607256850932799</v>
      </c>
      <c r="C762">
        <f t="shared" si="11"/>
        <v>1.56072568509328</v>
      </c>
    </row>
    <row r="763" spans="1:3" x14ac:dyDescent="0.25">
      <c r="A763" s="22">
        <v>32843</v>
      </c>
      <c r="B763">
        <v>15.8766683577132</v>
      </c>
      <c r="C763">
        <f t="shared" si="11"/>
        <v>1.58766683577132</v>
      </c>
    </row>
    <row r="764" spans="1:3" x14ac:dyDescent="0.25">
      <c r="A764" s="22">
        <v>32846</v>
      </c>
      <c r="B764">
        <v>15.9625257561108</v>
      </c>
      <c r="C764">
        <f t="shared" si="11"/>
        <v>1.5962525756110799</v>
      </c>
    </row>
    <row r="765" spans="1:3" x14ac:dyDescent="0.25">
      <c r="A765" s="22">
        <v>32847</v>
      </c>
      <c r="B765">
        <v>16.020796454650199</v>
      </c>
      <c r="C765">
        <f t="shared" si="11"/>
        <v>1.6020796454650199</v>
      </c>
    </row>
    <row r="766" spans="1:3" x14ac:dyDescent="0.25">
      <c r="A766" s="22">
        <v>32848</v>
      </c>
      <c r="B766">
        <v>16.013121168659101</v>
      </c>
      <c r="C766">
        <f t="shared" si="11"/>
        <v>1.6013121168659101</v>
      </c>
    </row>
    <row r="767" spans="1:3" x14ac:dyDescent="0.25">
      <c r="A767" s="22">
        <v>32849</v>
      </c>
      <c r="B767">
        <v>15.9853281112701</v>
      </c>
      <c r="C767">
        <f t="shared" si="11"/>
        <v>1.5985328111270101</v>
      </c>
    </row>
    <row r="768" spans="1:3" x14ac:dyDescent="0.25">
      <c r="A768" s="22">
        <v>32850</v>
      </c>
      <c r="B768">
        <v>16.2567311234959</v>
      </c>
      <c r="C768">
        <f t="shared" si="11"/>
        <v>1.62567311234959</v>
      </c>
    </row>
    <row r="769" spans="1:3" x14ac:dyDescent="0.25">
      <c r="A769" s="22">
        <v>32853</v>
      </c>
      <c r="B769">
        <v>16.838336401925101</v>
      </c>
      <c r="C769">
        <f t="shared" si="11"/>
        <v>1.68383364019251</v>
      </c>
    </row>
    <row r="770" spans="1:3" x14ac:dyDescent="0.25">
      <c r="A770" s="22">
        <v>32854</v>
      </c>
      <c r="B770">
        <v>20</v>
      </c>
      <c r="C770">
        <f t="shared" si="11"/>
        <v>2</v>
      </c>
    </row>
    <row r="771" spans="1:3" x14ac:dyDescent="0.25">
      <c r="A771" s="22">
        <v>32855</v>
      </c>
      <c r="B771">
        <v>20</v>
      </c>
      <c r="C771">
        <f t="shared" si="11"/>
        <v>2</v>
      </c>
    </row>
    <row r="772" spans="1:3" x14ac:dyDescent="0.25">
      <c r="A772" s="22">
        <v>32856</v>
      </c>
      <c r="B772">
        <v>20</v>
      </c>
      <c r="C772">
        <f t="shared" si="11"/>
        <v>2</v>
      </c>
    </row>
    <row r="773" spans="1:3" x14ac:dyDescent="0.25">
      <c r="A773" s="22">
        <v>32857</v>
      </c>
      <c r="B773">
        <v>20</v>
      </c>
      <c r="C773">
        <f t="shared" si="11"/>
        <v>2</v>
      </c>
    </row>
    <row r="774" spans="1:3" x14ac:dyDescent="0.25">
      <c r="A774" s="22">
        <v>32860</v>
      </c>
      <c r="B774">
        <v>20</v>
      </c>
      <c r="C774">
        <f t="shared" si="11"/>
        <v>2</v>
      </c>
    </row>
    <row r="775" spans="1:3" x14ac:dyDescent="0.25">
      <c r="A775" s="22">
        <v>32861</v>
      </c>
      <c r="B775">
        <v>19.9883347039423</v>
      </c>
      <c r="C775">
        <f t="shared" si="11"/>
        <v>1.9988334703942301</v>
      </c>
    </row>
    <row r="776" spans="1:3" x14ac:dyDescent="0.25">
      <c r="A776" s="22">
        <v>32862</v>
      </c>
      <c r="B776">
        <v>20</v>
      </c>
      <c r="C776">
        <f t="shared" si="11"/>
        <v>2</v>
      </c>
    </row>
    <row r="777" spans="1:3" x14ac:dyDescent="0.25">
      <c r="A777" s="22">
        <v>32863</v>
      </c>
      <c r="B777">
        <v>20</v>
      </c>
      <c r="C777">
        <f t="shared" si="11"/>
        <v>2</v>
      </c>
    </row>
    <row r="778" spans="1:3" x14ac:dyDescent="0.25">
      <c r="A778" s="22">
        <v>32864</v>
      </c>
      <c r="B778">
        <v>20</v>
      </c>
      <c r="C778">
        <f t="shared" si="11"/>
        <v>2</v>
      </c>
    </row>
    <row r="779" spans="1:3" x14ac:dyDescent="0.25">
      <c r="A779" s="22">
        <v>32867</v>
      </c>
      <c r="B779">
        <v>20</v>
      </c>
      <c r="C779">
        <f t="shared" si="11"/>
        <v>2</v>
      </c>
    </row>
    <row r="780" spans="1:3" x14ac:dyDescent="0.25">
      <c r="A780" s="22">
        <v>32868</v>
      </c>
      <c r="B780">
        <v>16.197118478896101</v>
      </c>
      <c r="C780">
        <f t="shared" si="11"/>
        <v>1.6197118478896102</v>
      </c>
    </row>
    <row r="781" spans="1:3" x14ac:dyDescent="0.25">
      <c r="A781" s="22">
        <v>32869</v>
      </c>
      <c r="B781">
        <v>16.537474154328098</v>
      </c>
      <c r="C781">
        <f t="shared" si="11"/>
        <v>1.6537474154328098</v>
      </c>
    </row>
    <row r="782" spans="1:3" x14ac:dyDescent="0.25">
      <c r="A782" s="22">
        <v>32870</v>
      </c>
      <c r="B782">
        <v>16.069197594049999</v>
      </c>
      <c r="C782">
        <f t="shared" si="11"/>
        <v>1.606919759405</v>
      </c>
    </row>
    <row r="783" spans="1:3" x14ac:dyDescent="0.25">
      <c r="A783" s="22">
        <v>32871</v>
      </c>
      <c r="B783">
        <v>16.092150918599501</v>
      </c>
      <c r="C783">
        <f t="shared" si="11"/>
        <v>1.6092150918599502</v>
      </c>
    </row>
    <row r="784" spans="1:3" x14ac:dyDescent="0.25">
      <c r="A784" s="22">
        <v>32874</v>
      </c>
      <c r="B784">
        <v>16.767277072951799</v>
      </c>
      <c r="C784">
        <f t="shared" si="11"/>
        <v>1.6767277072951798</v>
      </c>
    </row>
    <row r="785" spans="1:3" x14ac:dyDescent="0.25">
      <c r="A785" s="22">
        <v>32875</v>
      </c>
      <c r="B785">
        <v>16.668275945865702</v>
      </c>
      <c r="C785">
        <f t="shared" si="11"/>
        <v>1.6668275945865703</v>
      </c>
    </row>
    <row r="786" spans="1:3" x14ac:dyDescent="0.25">
      <c r="A786" s="22">
        <v>32876</v>
      </c>
      <c r="B786">
        <v>16.5574607271868</v>
      </c>
      <c r="C786">
        <f t="shared" si="11"/>
        <v>1.6557460727186801</v>
      </c>
    </row>
    <row r="787" spans="1:3" x14ac:dyDescent="0.25">
      <c r="A787" s="22">
        <v>32877</v>
      </c>
      <c r="B787">
        <v>16.927690437241999</v>
      </c>
      <c r="C787">
        <f t="shared" si="11"/>
        <v>1.6927690437242</v>
      </c>
    </row>
    <row r="788" spans="1:3" x14ac:dyDescent="0.25">
      <c r="A788" s="22">
        <v>32878</v>
      </c>
      <c r="B788">
        <v>17.060715739702999</v>
      </c>
      <c r="C788">
        <f t="shared" si="11"/>
        <v>1.7060715739702998</v>
      </c>
    </row>
    <row r="789" spans="1:3" x14ac:dyDescent="0.25">
      <c r="A789" s="22">
        <v>32881</v>
      </c>
      <c r="B789">
        <v>16.989941012159999</v>
      </c>
      <c r="C789">
        <f t="shared" si="11"/>
        <v>1.6989941012159999</v>
      </c>
    </row>
    <row r="790" spans="1:3" x14ac:dyDescent="0.25">
      <c r="A790" s="22">
        <v>32882</v>
      </c>
      <c r="B790">
        <v>16.905866397448602</v>
      </c>
      <c r="C790">
        <f t="shared" si="11"/>
        <v>1.6905866397448601</v>
      </c>
    </row>
    <row r="791" spans="1:3" x14ac:dyDescent="0.25">
      <c r="A791" s="22">
        <v>32883</v>
      </c>
      <c r="B791">
        <v>16.898977446550699</v>
      </c>
      <c r="C791">
        <f t="shared" si="11"/>
        <v>1.6898977446550698</v>
      </c>
    </row>
    <row r="792" spans="1:3" x14ac:dyDescent="0.25">
      <c r="A792" s="22">
        <v>32884</v>
      </c>
      <c r="B792">
        <v>16.957444996512301</v>
      </c>
      <c r="C792">
        <f t="shared" si="11"/>
        <v>1.6957444996512301</v>
      </c>
    </row>
    <row r="793" spans="1:3" x14ac:dyDescent="0.25">
      <c r="A793" s="22">
        <v>32885</v>
      </c>
      <c r="B793">
        <v>17.513442802386098</v>
      </c>
      <c r="C793">
        <f t="shared" si="11"/>
        <v>1.7513442802386099</v>
      </c>
    </row>
    <row r="794" spans="1:3" x14ac:dyDescent="0.25">
      <c r="A794" s="22">
        <v>32888</v>
      </c>
      <c r="B794">
        <v>16.509402082841699</v>
      </c>
      <c r="C794">
        <f t="shared" ref="C794:C857" si="12">B794/10</f>
        <v>1.65094020828417</v>
      </c>
    </row>
    <row r="795" spans="1:3" x14ac:dyDescent="0.25">
      <c r="A795" s="22">
        <v>32889</v>
      </c>
      <c r="B795">
        <v>16.310862119341099</v>
      </c>
      <c r="C795">
        <f t="shared" si="12"/>
        <v>1.6310862119341099</v>
      </c>
    </row>
    <row r="796" spans="1:3" x14ac:dyDescent="0.25">
      <c r="A796" s="22">
        <v>32890</v>
      </c>
      <c r="B796">
        <v>16.171671718061202</v>
      </c>
      <c r="C796">
        <f t="shared" si="12"/>
        <v>1.6171671718061202</v>
      </c>
    </row>
    <row r="797" spans="1:3" x14ac:dyDescent="0.25">
      <c r="A797" s="22">
        <v>32891</v>
      </c>
      <c r="B797">
        <v>14.6834278240309</v>
      </c>
      <c r="C797">
        <f t="shared" si="12"/>
        <v>1.4683427824030901</v>
      </c>
    </row>
    <row r="798" spans="1:3" x14ac:dyDescent="0.25">
      <c r="A798" s="22">
        <v>32892</v>
      </c>
      <c r="B798">
        <v>13.6135848855844</v>
      </c>
      <c r="C798">
        <f t="shared" si="12"/>
        <v>1.36135848855844</v>
      </c>
    </row>
    <row r="799" spans="1:3" x14ac:dyDescent="0.25">
      <c r="A799" s="22">
        <v>32895</v>
      </c>
      <c r="B799">
        <v>13.9663570745222</v>
      </c>
      <c r="C799">
        <f t="shared" si="12"/>
        <v>1.39663570745222</v>
      </c>
    </row>
    <row r="800" spans="1:3" x14ac:dyDescent="0.25">
      <c r="A800" s="22">
        <v>32896</v>
      </c>
      <c r="B800">
        <v>13.4895923998169</v>
      </c>
      <c r="C800">
        <f t="shared" si="12"/>
        <v>1.3489592399816899</v>
      </c>
    </row>
    <row r="801" spans="1:3" x14ac:dyDescent="0.25">
      <c r="A801" s="22">
        <v>32897</v>
      </c>
      <c r="B801">
        <v>12.484441902624599</v>
      </c>
      <c r="C801">
        <f t="shared" si="12"/>
        <v>1.2484441902624599</v>
      </c>
    </row>
    <row r="802" spans="1:3" x14ac:dyDescent="0.25">
      <c r="A802" s="22">
        <v>32898</v>
      </c>
      <c r="B802">
        <v>12.278712264811301</v>
      </c>
      <c r="C802">
        <f t="shared" si="12"/>
        <v>1.22787122648113</v>
      </c>
    </row>
    <row r="803" spans="1:3" x14ac:dyDescent="0.25">
      <c r="A803" s="22">
        <v>32899</v>
      </c>
      <c r="B803">
        <v>11.853712319487199</v>
      </c>
      <c r="C803">
        <f t="shared" si="12"/>
        <v>1.18537123194872</v>
      </c>
    </row>
    <row r="804" spans="1:3" x14ac:dyDescent="0.25">
      <c r="A804" s="22">
        <v>32902</v>
      </c>
      <c r="B804">
        <v>11.583478531074601</v>
      </c>
      <c r="C804">
        <f t="shared" si="12"/>
        <v>1.15834785310746</v>
      </c>
    </row>
    <row r="805" spans="1:3" x14ac:dyDescent="0.25">
      <c r="A805" s="22">
        <v>32903</v>
      </c>
      <c r="B805">
        <v>13.3536091602033</v>
      </c>
      <c r="C805">
        <f t="shared" si="12"/>
        <v>1.3353609160203299</v>
      </c>
    </row>
    <row r="806" spans="1:3" x14ac:dyDescent="0.25">
      <c r="A806" s="22">
        <v>32904</v>
      </c>
      <c r="B806">
        <v>11.481315160963</v>
      </c>
      <c r="C806">
        <f t="shared" si="12"/>
        <v>1.1481315160962999</v>
      </c>
    </row>
    <row r="807" spans="1:3" x14ac:dyDescent="0.25">
      <c r="A807" s="22">
        <v>32905</v>
      </c>
      <c r="B807">
        <v>11.4624617589816</v>
      </c>
      <c r="C807">
        <f t="shared" si="12"/>
        <v>1.1462461758981601</v>
      </c>
    </row>
    <row r="808" spans="1:3" x14ac:dyDescent="0.25">
      <c r="A808" s="22">
        <v>32906</v>
      </c>
      <c r="B808">
        <v>10.967722839873399</v>
      </c>
      <c r="C808">
        <f t="shared" si="12"/>
        <v>1.0967722839873399</v>
      </c>
    </row>
    <row r="809" spans="1:3" x14ac:dyDescent="0.25">
      <c r="A809" s="22">
        <v>32909</v>
      </c>
      <c r="B809">
        <v>10.789313789177699</v>
      </c>
      <c r="C809">
        <f t="shared" si="12"/>
        <v>1.0789313789177699</v>
      </c>
    </row>
    <row r="810" spans="1:3" x14ac:dyDescent="0.25">
      <c r="A810" s="22">
        <v>32910</v>
      </c>
      <c r="B810">
        <v>10.5393201488169</v>
      </c>
      <c r="C810">
        <f t="shared" si="12"/>
        <v>1.05393201488169</v>
      </c>
    </row>
    <row r="811" spans="1:3" x14ac:dyDescent="0.25">
      <c r="A811" s="22">
        <v>32911</v>
      </c>
      <c r="B811">
        <v>10.255658562974499</v>
      </c>
      <c r="C811">
        <f t="shared" si="12"/>
        <v>1.0255658562974499</v>
      </c>
    </row>
    <row r="812" spans="1:3" x14ac:dyDescent="0.25">
      <c r="A812" s="22">
        <v>32912</v>
      </c>
      <c r="B812">
        <v>9.5580676848722703</v>
      </c>
      <c r="C812">
        <f t="shared" si="12"/>
        <v>0.95580676848722701</v>
      </c>
    </row>
    <row r="813" spans="1:3" x14ac:dyDescent="0.25">
      <c r="A813" s="22">
        <v>32913</v>
      </c>
      <c r="B813">
        <v>7.70716045015942</v>
      </c>
      <c r="C813">
        <f t="shared" si="12"/>
        <v>0.77071604501594204</v>
      </c>
    </row>
    <row r="814" spans="1:3" x14ac:dyDescent="0.25">
      <c r="A814" s="22">
        <v>32916</v>
      </c>
      <c r="B814">
        <v>7.4392256577799296</v>
      </c>
      <c r="C814">
        <f t="shared" si="12"/>
        <v>0.74392256577799298</v>
      </c>
    </row>
    <row r="815" spans="1:3" x14ac:dyDescent="0.25">
      <c r="A815" s="22">
        <v>32917</v>
      </c>
      <c r="B815">
        <v>7.1647273152411897</v>
      </c>
      <c r="C815">
        <f t="shared" si="12"/>
        <v>0.71647273152411894</v>
      </c>
    </row>
    <row r="816" spans="1:3" x14ac:dyDescent="0.25">
      <c r="A816" s="22">
        <v>32918</v>
      </c>
      <c r="B816">
        <v>7.0654581936358198</v>
      </c>
      <c r="C816">
        <f t="shared" si="12"/>
        <v>0.70654581936358196</v>
      </c>
    </row>
    <row r="817" spans="1:3" x14ac:dyDescent="0.25">
      <c r="A817" s="22">
        <v>32919</v>
      </c>
      <c r="B817">
        <v>6.8023189100014099</v>
      </c>
      <c r="C817">
        <f t="shared" si="12"/>
        <v>0.68023189100014103</v>
      </c>
    </row>
    <row r="818" spans="1:3" x14ac:dyDescent="0.25">
      <c r="A818" s="22">
        <v>32920</v>
      </c>
      <c r="B818">
        <v>6.6762608096852398</v>
      </c>
      <c r="C818">
        <f t="shared" si="12"/>
        <v>0.66762608096852394</v>
      </c>
    </row>
    <row r="819" spans="1:3" x14ac:dyDescent="0.25">
      <c r="A819" s="22">
        <v>32923</v>
      </c>
      <c r="B819">
        <v>6.6786253525237598</v>
      </c>
      <c r="C819">
        <f t="shared" si="12"/>
        <v>0.66786253525237593</v>
      </c>
    </row>
    <row r="820" spans="1:3" x14ac:dyDescent="0.25">
      <c r="A820" s="22">
        <v>32924</v>
      </c>
      <c r="B820">
        <v>5.6720194806730797</v>
      </c>
      <c r="C820">
        <f t="shared" si="12"/>
        <v>0.56720194806730795</v>
      </c>
    </row>
    <row r="821" spans="1:3" x14ac:dyDescent="0.25">
      <c r="A821" s="22">
        <v>32925</v>
      </c>
      <c r="B821">
        <v>5.51343182302376</v>
      </c>
      <c r="C821">
        <f t="shared" si="12"/>
        <v>0.551343182302376</v>
      </c>
    </row>
    <row r="822" spans="1:3" x14ac:dyDescent="0.25">
      <c r="A822" s="22">
        <v>32926</v>
      </c>
      <c r="B822">
        <v>5.4085257754186999</v>
      </c>
      <c r="C822">
        <f t="shared" si="12"/>
        <v>0.54085257754186999</v>
      </c>
    </row>
    <row r="823" spans="1:3" x14ac:dyDescent="0.25">
      <c r="A823" s="22">
        <v>32927</v>
      </c>
      <c r="B823">
        <v>5.3651693437466399</v>
      </c>
      <c r="C823">
        <f t="shared" si="12"/>
        <v>0.53651693437466397</v>
      </c>
    </row>
    <row r="824" spans="1:3" x14ac:dyDescent="0.25">
      <c r="A824" s="22">
        <v>32930</v>
      </c>
      <c r="B824">
        <v>5.0773367384785004</v>
      </c>
      <c r="C824">
        <f t="shared" si="12"/>
        <v>0.50773367384785006</v>
      </c>
    </row>
    <row r="825" spans="1:3" x14ac:dyDescent="0.25">
      <c r="A825" s="22">
        <v>32931</v>
      </c>
      <c r="B825">
        <v>4.9137877655440896</v>
      </c>
      <c r="C825">
        <f t="shared" si="12"/>
        <v>0.49137877655440898</v>
      </c>
    </row>
    <row r="826" spans="1:3" x14ac:dyDescent="0.25">
      <c r="A826" s="22">
        <v>32932</v>
      </c>
      <c r="B826">
        <v>4.8521340191511504</v>
      </c>
      <c r="C826">
        <f t="shared" si="12"/>
        <v>0.48521340191511503</v>
      </c>
    </row>
    <row r="827" spans="1:3" x14ac:dyDescent="0.25">
      <c r="A827" s="22">
        <v>32933</v>
      </c>
      <c r="B827">
        <v>4.6852646193415</v>
      </c>
      <c r="C827">
        <f t="shared" si="12"/>
        <v>0.46852646193414998</v>
      </c>
    </row>
    <row r="828" spans="1:3" x14ac:dyDescent="0.25">
      <c r="A828" s="22">
        <v>32934</v>
      </c>
      <c r="B828">
        <v>4.6201578194540298</v>
      </c>
      <c r="C828">
        <f t="shared" si="12"/>
        <v>0.46201578194540299</v>
      </c>
    </row>
    <row r="829" spans="1:3" x14ac:dyDescent="0.25">
      <c r="A829" s="22">
        <v>32937</v>
      </c>
      <c r="B829">
        <v>4.32060401110855</v>
      </c>
      <c r="C829">
        <f t="shared" si="12"/>
        <v>0.43206040111085497</v>
      </c>
    </row>
    <row r="830" spans="1:3" x14ac:dyDescent="0.25">
      <c r="A830" s="22">
        <v>32938</v>
      </c>
      <c r="B830">
        <v>4.1295675692821403</v>
      </c>
      <c r="C830">
        <f t="shared" si="12"/>
        <v>0.41295675692821404</v>
      </c>
    </row>
    <row r="831" spans="1:3" x14ac:dyDescent="0.25">
      <c r="A831" s="22">
        <v>32939</v>
      </c>
      <c r="B831">
        <v>4.1485620446684104</v>
      </c>
      <c r="C831">
        <f t="shared" si="12"/>
        <v>0.41485620446684102</v>
      </c>
    </row>
    <row r="832" spans="1:3" x14ac:dyDescent="0.25">
      <c r="A832" s="22">
        <v>32940</v>
      </c>
      <c r="B832">
        <v>4.0338599088046401</v>
      </c>
      <c r="C832">
        <f t="shared" si="12"/>
        <v>0.40338599088046401</v>
      </c>
    </row>
    <row r="833" spans="1:3" x14ac:dyDescent="0.25">
      <c r="A833" s="22">
        <v>32941</v>
      </c>
      <c r="B833">
        <v>3.9037499882371698</v>
      </c>
      <c r="C833">
        <f t="shared" si="12"/>
        <v>0.39037499882371696</v>
      </c>
    </row>
    <row r="834" spans="1:3" x14ac:dyDescent="0.25">
      <c r="A834" s="22">
        <v>32944</v>
      </c>
      <c r="B834">
        <v>3.7750004945932698</v>
      </c>
      <c r="C834">
        <f t="shared" si="12"/>
        <v>0.37750004945932697</v>
      </c>
    </row>
    <row r="835" spans="1:3" x14ac:dyDescent="0.25">
      <c r="A835" s="22">
        <v>32945</v>
      </c>
      <c r="B835">
        <v>3.5791666825585602</v>
      </c>
      <c r="C835">
        <f t="shared" si="12"/>
        <v>0.357916668255856</v>
      </c>
    </row>
    <row r="836" spans="1:3" x14ac:dyDescent="0.25">
      <c r="A836" s="22">
        <v>32946</v>
      </c>
      <c r="B836">
        <v>3.3431791641956301</v>
      </c>
      <c r="C836">
        <f t="shared" si="12"/>
        <v>0.33431791641956299</v>
      </c>
    </row>
    <row r="837" spans="1:3" x14ac:dyDescent="0.25">
      <c r="A837" s="22">
        <v>32947</v>
      </c>
      <c r="B837">
        <v>3.2759768679034198</v>
      </c>
      <c r="C837">
        <f t="shared" si="12"/>
        <v>0.32759768679034196</v>
      </c>
    </row>
    <row r="838" spans="1:3" x14ac:dyDescent="0.25">
      <c r="A838" s="22">
        <v>32948</v>
      </c>
      <c r="B838">
        <v>3.3761827038626899</v>
      </c>
      <c r="C838">
        <f t="shared" si="12"/>
        <v>0.33761827038626901</v>
      </c>
    </row>
    <row r="839" spans="1:3" x14ac:dyDescent="0.25">
      <c r="A839" s="22">
        <v>32951</v>
      </c>
      <c r="B839">
        <v>3.3373042012998302</v>
      </c>
      <c r="C839">
        <f t="shared" si="12"/>
        <v>0.333730420129983</v>
      </c>
    </row>
    <row r="840" spans="1:3" x14ac:dyDescent="0.25">
      <c r="A840" s="22">
        <v>32952</v>
      </c>
      <c r="B840">
        <v>3.2357368049317401</v>
      </c>
      <c r="C840">
        <f t="shared" si="12"/>
        <v>0.32357368049317403</v>
      </c>
    </row>
    <row r="841" spans="1:3" x14ac:dyDescent="0.25">
      <c r="A841" s="22">
        <v>32953</v>
      </c>
      <c r="B841">
        <v>3.1484460033682402</v>
      </c>
      <c r="C841">
        <f t="shared" si="12"/>
        <v>0.31484460033682404</v>
      </c>
    </row>
    <row r="842" spans="1:3" x14ac:dyDescent="0.25">
      <c r="A842" s="22">
        <v>32954</v>
      </c>
      <c r="B842">
        <v>3.1393478663354002</v>
      </c>
      <c r="C842">
        <f t="shared" si="12"/>
        <v>0.31393478663354002</v>
      </c>
    </row>
    <row r="843" spans="1:3" x14ac:dyDescent="0.25">
      <c r="A843" s="22">
        <v>32955</v>
      </c>
      <c r="B843">
        <v>3.0607223083762198</v>
      </c>
      <c r="C843">
        <f t="shared" si="12"/>
        <v>0.30607223083762197</v>
      </c>
    </row>
    <row r="844" spans="1:3" x14ac:dyDescent="0.25">
      <c r="A844" s="22">
        <v>32958</v>
      </c>
      <c r="B844">
        <v>2.9862008160173099</v>
      </c>
      <c r="C844">
        <f t="shared" si="12"/>
        <v>0.29862008160173098</v>
      </c>
    </row>
    <row r="845" spans="1:3" x14ac:dyDescent="0.25">
      <c r="A845" s="22">
        <v>32959</v>
      </c>
      <c r="B845">
        <v>3.5042973910775101</v>
      </c>
      <c r="C845">
        <f t="shared" si="12"/>
        <v>0.35042973910775099</v>
      </c>
    </row>
    <row r="846" spans="1:3" x14ac:dyDescent="0.25">
      <c r="A846" s="22">
        <v>32960</v>
      </c>
      <c r="B846">
        <v>3.4212772170210299</v>
      </c>
      <c r="C846">
        <f t="shared" si="12"/>
        <v>0.34212772170210298</v>
      </c>
    </row>
    <row r="847" spans="1:3" x14ac:dyDescent="0.25">
      <c r="A847" s="22">
        <v>32961</v>
      </c>
      <c r="B847">
        <v>3.2933231556970499</v>
      </c>
      <c r="C847">
        <f t="shared" si="12"/>
        <v>0.32933231556970499</v>
      </c>
    </row>
    <row r="848" spans="1:3" x14ac:dyDescent="0.25">
      <c r="A848" s="22">
        <v>32962</v>
      </c>
      <c r="B848">
        <v>3.1172899845136999</v>
      </c>
      <c r="C848">
        <f t="shared" si="12"/>
        <v>0.31172899845136998</v>
      </c>
    </row>
    <row r="849" spans="1:3" x14ac:dyDescent="0.25">
      <c r="A849" s="22">
        <v>32965</v>
      </c>
      <c r="B849">
        <v>3.1149549426435801</v>
      </c>
      <c r="C849">
        <f t="shared" si="12"/>
        <v>0.31149549426435802</v>
      </c>
    </row>
    <row r="850" spans="1:3" x14ac:dyDescent="0.25">
      <c r="A850" s="22">
        <v>32966</v>
      </c>
      <c r="B850">
        <v>3.0646892589475798</v>
      </c>
      <c r="C850">
        <f t="shared" si="12"/>
        <v>0.30646892589475799</v>
      </c>
    </row>
    <row r="851" spans="1:3" x14ac:dyDescent="0.25">
      <c r="A851" s="22">
        <v>32967</v>
      </c>
      <c r="B851">
        <v>2.9340272229239099</v>
      </c>
      <c r="C851">
        <f t="shared" si="12"/>
        <v>0.293402722292391</v>
      </c>
    </row>
    <row r="852" spans="1:3" x14ac:dyDescent="0.25">
      <c r="A852" s="22">
        <v>32968</v>
      </c>
      <c r="B852">
        <v>2.9546574274827901</v>
      </c>
      <c r="C852">
        <f t="shared" si="12"/>
        <v>0.29546574274827903</v>
      </c>
    </row>
    <row r="853" spans="1:3" x14ac:dyDescent="0.25">
      <c r="A853" s="22">
        <v>32969</v>
      </c>
      <c r="B853">
        <v>2.9035772997779099</v>
      </c>
      <c r="C853">
        <f t="shared" si="12"/>
        <v>0.29035772997779097</v>
      </c>
    </row>
    <row r="854" spans="1:3" x14ac:dyDescent="0.25">
      <c r="A854" s="22">
        <v>32972</v>
      </c>
      <c r="B854">
        <v>3.0552354468561602</v>
      </c>
      <c r="C854">
        <f t="shared" si="12"/>
        <v>0.30552354468561604</v>
      </c>
    </row>
    <row r="855" spans="1:3" x14ac:dyDescent="0.25">
      <c r="A855" s="22">
        <v>32973</v>
      </c>
      <c r="B855">
        <v>3.0282686832033301</v>
      </c>
      <c r="C855">
        <f t="shared" si="12"/>
        <v>0.30282686832033301</v>
      </c>
    </row>
    <row r="856" spans="1:3" x14ac:dyDescent="0.25">
      <c r="A856" s="22">
        <v>32974</v>
      </c>
      <c r="B856">
        <v>2.9096008390073198</v>
      </c>
      <c r="C856">
        <f t="shared" si="12"/>
        <v>0.29096008390073197</v>
      </c>
    </row>
    <row r="857" spans="1:3" x14ac:dyDescent="0.25">
      <c r="A857" s="22">
        <v>32975</v>
      </c>
      <c r="B857">
        <v>2.7985992491859899</v>
      </c>
      <c r="C857">
        <f t="shared" si="12"/>
        <v>0.27985992491859901</v>
      </c>
    </row>
    <row r="858" spans="1:3" x14ac:dyDescent="0.25">
      <c r="A858" s="22">
        <v>32976</v>
      </c>
      <c r="B858">
        <v>2.8432673297422899</v>
      </c>
      <c r="C858">
        <f t="shared" ref="C858:C921" si="13">B858/10</f>
        <v>0.284326732974229</v>
      </c>
    </row>
    <row r="859" spans="1:3" x14ac:dyDescent="0.25">
      <c r="A859" s="22">
        <v>32979</v>
      </c>
      <c r="B859">
        <v>2.7046960394142698</v>
      </c>
      <c r="C859">
        <f t="shared" si="13"/>
        <v>0.27046960394142699</v>
      </c>
    </row>
    <row r="860" spans="1:3" x14ac:dyDescent="0.25">
      <c r="A860" s="22">
        <v>32980</v>
      </c>
      <c r="B860">
        <v>2.5724658000004301</v>
      </c>
      <c r="C860">
        <f t="shared" si="13"/>
        <v>0.25724658000004302</v>
      </c>
    </row>
    <row r="861" spans="1:3" x14ac:dyDescent="0.25">
      <c r="A861" s="22">
        <v>32981</v>
      </c>
      <c r="B861">
        <v>2.3754591702029701</v>
      </c>
      <c r="C861">
        <f t="shared" si="13"/>
        <v>0.23754591702029701</v>
      </c>
    </row>
    <row r="862" spans="1:3" x14ac:dyDescent="0.25">
      <c r="A862" s="22">
        <v>32982</v>
      </c>
      <c r="B862">
        <v>2.1738076971814402</v>
      </c>
      <c r="C862">
        <f t="shared" si="13"/>
        <v>0.21738076971814402</v>
      </c>
    </row>
    <row r="863" spans="1:3" x14ac:dyDescent="0.25">
      <c r="A863" s="22">
        <v>32983</v>
      </c>
      <c r="B863">
        <v>2.0206880967567402</v>
      </c>
      <c r="C863">
        <f t="shared" si="13"/>
        <v>0.20206880967567403</v>
      </c>
    </row>
    <row r="864" spans="1:3" x14ac:dyDescent="0.25">
      <c r="A864" s="22">
        <v>32986</v>
      </c>
      <c r="B864">
        <v>1.7874995868551</v>
      </c>
      <c r="C864">
        <f t="shared" si="13"/>
        <v>0.17874995868551</v>
      </c>
    </row>
    <row r="865" spans="1:3" x14ac:dyDescent="0.25">
      <c r="A865" s="22">
        <v>32987</v>
      </c>
      <c r="B865">
        <v>1.6280707454457199</v>
      </c>
      <c r="C865">
        <f t="shared" si="13"/>
        <v>0.16280707454457199</v>
      </c>
    </row>
    <row r="866" spans="1:3" x14ac:dyDescent="0.25">
      <c r="A866" s="22">
        <v>32988</v>
      </c>
      <c r="B866">
        <v>1.36653408382413</v>
      </c>
      <c r="C866">
        <f t="shared" si="13"/>
        <v>0.13665340838241299</v>
      </c>
    </row>
    <row r="867" spans="1:3" x14ac:dyDescent="0.25">
      <c r="A867" s="22">
        <v>32989</v>
      </c>
      <c r="B867">
        <v>1.0784290773824701</v>
      </c>
      <c r="C867">
        <f t="shared" si="13"/>
        <v>0.10784290773824701</v>
      </c>
    </row>
    <row r="868" spans="1:3" x14ac:dyDescent="0.25">
      <c r="A868" s="22">
        <v>32990</v>
      </c>
      <c r="B868">
        <v>0.81136397311720099</v>
      </c>
      <c r="C868">
        <f t="shared" si="13"/>
        <v>8.1136397311720093E-2</v>
      </c>
    </row>
    <row r="869" spans="1:3" x14ac:dyDescent="0.25">
      <c r="A869" s="22">
        <v>32993</v>
      </c>
      <c r="B869">
        <v>0.548993177687639</v>
      </c>
      <c r="C869">
        <f t="shared" si="13"/>
        <v>5.4899317768763903E-2</v>
      </c>
    </row>
    <row r="870" spans="1:3" x14ac:dyDescent="0.25">
      <c r="A870" s="22">
        <v>32994</v>
      </c>
      <c r="B870">
        <v>0.27880077501724798</v>
      </c>
      <c r="C870">
        <f t="shared" si="13"/>
        <v>2.7880077501724797E-2</v>
      </c>
    </row>
    <row r="871" spans="1:3" x14ac:dyDescent="0.25">
      <c r="A871" s="22">
        <v>32995</v>
      </c>
      <c r="B871">
        <v>9.4811607916895999E-3</v>
      </c>
      <c r="C871">
        <f t="shared" si="13"/>
        <v>9.4811607916895995E-4</v>
      </c>
    </row>
    <row r="872" spans="1:3" x14ac:dyDescent="0.25">
      <c r="A872" s="22">
        <v>32996</v>
      </c>
      <c r="B872">
        <v>-0.24734247717789201</v>
      </c>
      <c r="C872">
        <f t="shared" si="13"/>
        <v>-2.47342477177892E-2</v>
      </c>
    </row>
    <row r="873" spans="1:3" x14ac:dyDescent="0.25">
      <c r="A873" s="22">
        <v>32997</v>
      </c>
      <c r="B873">
        <v>-0.26273764745296502</v>
      </c>
      <c r="C873">
        <f t="shared" si="13"/>
        <v>-2.6273764745296503E-2</v>
      </c>
    </row>
    <row r="874" spans="1:3" x14ac:dyDescent="0.25">
      <c r="A874" s="22">
        <v>33000</v>
      </c>
      <c r="B874">
        <v>-0.36840388566450599</v>
      </c>
      <c r="C874">
        <f t="shared" si="13"/>
        <v>-3.6840388566450596E-2</v>
      </c>
    </row>
    <row r="875" spans="1:3" x14ac:dyDescent="0.25">
      <c r="A875" s="22">
        <v>33001</v>
      </c>
      <c r="B875">
        <v>-0.45287087095270601</v>
      </c>
      <c r="C875">
        <f t="shared" si="13"/>
        <v>-4.5287087095270601E-2</v>
      </c>
    </row>
    <row r="876" spans="1:3" x14ac:dyDescent="0.25">
      <c r="A876" s="22">
        <v>33002</v>
      </c>
      <c r="B876">
        <v>-0.59510017051831399</v>
      </c>
      <c r="C876">
        <f t="shared" si="13"/>
        <v>-5.9510017051831399E-2</v>
      </c>
    </row>
    <row r="877" spans="1:3" x14ac:dyDescent="0.25">
      <c r="A877" s="22">
        <v>33003</v>
      </c>
      <c r="B877">
        <v>-0.64095009227647204</v>
      </c>
      <c r="C877">
        <f t="shared" si="13"/>
        <v>-6.4095009227647201E-2</v>
      </c>
    </row>
    <row r="878" spans="1:3" x14ac:dyDescent="0.25">
      <c r="A878" s="22">
        <v>33004</v>
      </c>
      <c r="B878">
        <v>-0.57095202925533595</v>
      </c>
      <c r="C878">
        <f t="shared" si="13"/>
        <v>-5.7095202925533592E-2</v>
      </c>
    </row>
    <row r="879" spans="1:3" x14ac:dyDescent="0.25">
      <c r="A879" s="22">
        <v>33007</v>
      </c>
      <c r="B879">
        <v>-0.57988219032839905</v>
      </c>
      <c r="C879">
        <f t="shared" si="13"/>
        <v>-5.7988219032839905E-2</v>
      </c>
    </row>
    <row r="880" spans="1:3" x14ac:dyDescent="0.25">
      <c r="A880" s="22">
        <v>33008</v>
      </c>
      <c r="B880">
        <v>-0.60070273438347699</v>
      </c>
      <c r="C880">
        <f t="shared" si="13"/>
        <v>-6.0070273438347699E-2</v>
      </c>
    </row>
    <row r="881" spans="1:3" x14ac:dyDescent="0.25">
      <c r="A881" s="22">
        <v>33009</v>
      </c>
      <c r="B881">
        <v>-0.63109841136640199</v>
      </c>
      <c r="C881">
        <f t="shared" si="13"/>
        <v>-6.3109841136640199E-2</v>
      </c>
    </row>
    <row r="882" spans="1:3" x14ac:dyDescent="0.25">
      <c r="A882" s="22">
        <v>33010</v>
      </c>
      <c r="B882">
        <v>-0.66483211177518198</v>
      </c>
      <c r="C882">
        <f t="shared" si="13"/>
        <v>-6.6483211177518195E-2</v>
      </c>
    </row>
    <row r="883" spans="1:3" x14ac:dyDescent="0.25">
      <c r="A883" s="22">
        <v>33011</v>
      </c>
      <c r="B883">
        <v>-0.70771398736692104</v>
      </c>
      <c r="C883">
        <f t="shared" si="13"/>
        <v>-7.0771398736692109E-2</v>
      </c>
    </row>
    <row r="884" spans="1:3" x14ac:dyDescent="0.25">
      <c r="A884" s="22">
        <v>33014</v>
      </c>
      <c r="B884">
        <v>-0.75403187194211796</v>
      </c>
      <c r="C884">
        <f t="shared" si="13"/>
        <v>-7.5403187194211796E-2</v>
      </c>
    </row>
    <row r="885" spans="1:3" x14ac:dyDescent="0.25">
      <c r="A885" s="22">
        <v>33015</v>
      </c>
      <c r="B885">
        <v>-0.75740459457461795</v>
      </c>
      <c r="C885">
        <f t="shared" si="13"/>
        <v>-7.5740459457461801E-2</v>
      </c>
    </row>
    <row r="886" spans="1:3" x14ac:dyDescent="0.25">
      <c r="A886" s="22">
        <v>33016</v>
      </c>
      <c r="B886">
        <v>-0.79565471799422804</v>
      </c>
      <c r="C886">
        <f t="shared" si="13"/>
        <v>-7.9565471799422804E-2</v>
      </c>
    </row>
    <row r="887" spans="1:3" x14ac:dyDescent="0.25">
      <c r="A887" s="22">
        <v>33017</v>
      </c>
      <c r="B887">
        <v>-0.80467481425455001</v>
      </c>
      <c r="C887">
        <f t="shared" si="13"/>
        <v>-8.0467481425454998E-2</v>
      </c>
    </row>
    <row r="888" spans="1:3" x14ac:dyDescent="0.25">
      <c r="A888" s="22">
        <v>33018</v>
      </c>
      <c r="B888">
        <v>-0.84123358779822799</v>
      </c>
      <c r="C888">
        <f t="shared" si="13"/>
        <v>-8.4123358779822799E-2</v>
      </c>
    </row>
    <row r="889" spans="1:3" x14ac:dyDescent="0.25">
      <c r="A889" s="22">
        <v>33021</v>
      </c>
      <c r="B889">
        <v>-0.87420472723087606</v>
      </c>
      <c r="C889">
        <f t="shared" si="13"/>
        <v>-8.7420472723087603E-2</v>
      </c>
    </row>
    <row r="890" spans="1:3" x14ac:dyDescent="0.25">
      <c r="A890" s="22">
        <v>33022</v>
      </c>
      <c r="B890">
        <v>-0.88928079720752695</v>
      </c>
      <c r="C890">
        <f t="shared" si="13"/>
        <v>-8.8928079720752701E-2</v>
      </c>
    </row>
    <row r="891" spans="1:3" x14ac:dyDescent="0.25">
      <c r="A891" s="22">
        <v>33023</v>
      </c>
      <c r="B891">
        <v>-0.88925450860700195</v>
      </c>
      <c r="C891">
        <f t="shared" si="13"/>
        <v>-8.8925450860700195E-2</v>
      </c>
    </row>
    <row r="892" spans="1:3" x14ac:dyDescent="0.25">
      <c r="A892" s="22">
        <v>33024</v>
      </c>
      <c r="B892">
        <v>-0.90583145576551305</v>
      </c>
      <c r="C892">
        <f t="shared" si="13"/>
        <v>-9.058314557655131E-2</v>
      </c>
    </row>
    <row r="893" spans="1:3" x14ac:dyDescent="0.25">
      <c r="A893" s="22">
        <v>33025</v>
      </c>
      <c r="B893">
        <v>-0.78600351417185799</v>
      </c>
      <c r="C893">
        <f t="shared" si="13"/>
        <v>-7.8600351417185799E-2</v>
      </c>
    </row>
    <row r="894" spans="1:3" x14ac:dyDescent="0.25">
      <c r="A894" s="22">
        <v>33028</v>
      </c>
      <c r="B894">
        <v>-0.73826290441221099</v>
      </c>
      <c r="C894">
        <f t="shared" si="13"/>
        <v>-7.3826290441221104E-2</v>
      </c>
    </row>
    <row r="895" spans="1:3" x14ac:dyDescent="0.25">
      <c r="A895" s="22">
        <v>33029</v>
      </c>
      <c r="B895">
        <v>-0.70154719267893495</v>
      </c>
      <c r="C895">
        <f t="shared" si="13"/>
        <v>-7.0154719267893489E-2</v>
      </c>
    </row>
    <row r="896" spans="1:3" x14ac:dyDescent="0.25">
      <c r="A896" s="22">
        <v>33030</v>
      </c>
      <c r="B896">
        <v>-0.66823243499464402</v>
      </c>
      <c r="C896">
        <f t="shared" si="13"/>
        <v>-6.6823243499464405E-2</v>
      </c>
    </row>
    <row r="897" spans="1:3" x14ac:dyDescent="0.25">
      <c r="A897" s="22">
        <v>33031</v>
      </c>
      <c r="B897">
        <v>-0.63294782775943303</v>
      </c>
      <c r="C897">
        <f t="shared" si="13"/>
        <v>-6.3294782775943303E-2</v>
      </c>
    </row>
    <row r="898" spans="1:3" x14ac:dyDescent="0.25">
      <c r="A898" s="22">
        <v>33032</v>
      </c>
      <c r="B898">
        <v>-0.70606317205549196</v>
      </c>
      <c r="C898">
        <f t="shared" si="13"/>
        <v>-7.0606317205549191E-2</v>
      </c>
    </row>
    <row r="899" spans="1:3" x14ac:dyDescent="0.25">
      <c r="A899" s="22">
        <v>33035</v>
      </c>
      <c r="B899">
        <v>-0.67760664162032702</v>
      </c>
      <c r="C899">
        <f t="shared" si="13"/>
        <v>-6.7760664162032705E-2</v>
      </c>
    </row>
    <row r="900" spans="1:3" x14ac:dyDescent="0.25">
      <c r="A900" s="22">
        <v>33036</v>
      </c>
      <c r="B900">
        <v>-0.645529779689617</v>
      </c>
      <c r="C900">
        <f t="shared" si="13"/>
        <v>-6.45529779689617E-2</v>
      </c>
    </row>
    <row r="901" spans="1:3" x14ac:dyDescent="0.25">
      <c r="A901" s="22">
        <v>33037</v>
      </c>
      <c r="B901">
        <v>-0.61215577222744699</v>
      </c>
      <c r="C901">
        <f t="shared" si="13"/>
        <v>-6.1215577222744698E-2</v>
      </c>
    </row>
    <row r="902" spans="1:3" x14ac:dyDescent="0.25">
      <c r="A902" s="22">
        <v>33038</v>
      </c>
      <c r="B902">
        <v>-0.554749923735397</v>
      </c>
      <c r="C902">
        <f t="shared" si="13"/>
        <v>-5.54749923735397E-2</v>
      </c>
    </row>
    <row r="903" spans="1:3" x14ac:dyDescent="0.25">
      <c r="A903" s="22">
        <v>33039</v>
      </c>
      <c r="B903">
        <v>-0.57138709101032503</v>
      </c>
      <c r="C903">
        <f t="shared" si="13"/>
        <v>-5.7138709101032505E-2</v>
      </c>
    </row>
    <row r="904" spans="1:3" x14ac:dyDescent="0.25">
      <c r="A904" s="22">
        <v>33042</v>
      </c>
      <c r="B904">
        <v>-0.53809125011477399</v>
      </c>
      <c r="C904">
        <f t="shared" si="13"/>
        <v>-5.3809125011477402E-2</v>
      </c>
    </row>
    <row r="905" spans="1:3" x14ac:dyDescent="0.25">
      <c r="A905" s="22">
        <v>33043</v>
      </c>
      <c r="B905">
        <v>-0.52003893869075102</v>
      </c>
      <c r="C905">
        <f t="shared" si="13"/>
        <v>-5.2003893869075099E-2</v>
      </c>
    </row>
    <row r="906" spans="1:3" x14ac:dyDescent="0.25">
      <c r="A906" s="22">
        <v>33044</v>
      </c>
      <c r="B906">
        <v>-0.50266670372884004</v>
      </c>
      <c r="C906">
        <f t="shared" si="13"/>
        <v>-5.0266670372884001E-2</v>
      </c>
    </row>
    <row r="907" spans="1:3" x14ac:dyDescent="0.25">
      <c r="A907" s="22">
        <v>33045</v>
      </c>
      <c r="B907">
        <v>-0.48112541243186702</v>
      </c>
      <c r="C907">
        <f t="shared" si="13"/>
        <v>-4.8112541243186702E-2</v>
      </c>
    </row>
    <row r="908" spans="1:3" x14ac:dyDescent="0.25">
      <c r="A908" s="22">
        <v>33046</v>
      </c>
      <c r="B908">
        <v>-0.47226556631875499</v>
      </c>
      <c r="C908">
        <f t="shared" si="13"/>
        <v>-4.7226556631875499E-2</v>
      </c>
    </row>
    <row r="909" spans="1:3" x14ac:dyDescent="0.25">
      <c r="A909" s="22">
        <v>33049</v>
      </c>
      <c r="B909">
        <v>-0.45660654007464202</v>
      </c>
      <c r="C909">
        <f t="shared" si="13"/>
        <v>-4.5660654007464205E-2</v>
      </c>
    </row>
    <row r="910" spans="1:3" x14ac:dyDescent="0.25">
      <c r="A910" s="22">
        <v>33050</v>
      </c>
      <c r="B910">
        <v>-0.475174849084814</v>
      </c>
      <c r="C910">
        <f t="shared" si="13"/>
        <v>-4.75174849084814E-2</v>
      </c>
    </row>
    <row r="911" spans="1:3" x14ac:dyDescent="0.25">
      <c r="A911" s="22">
        <v>33051</v>
      </c>
      <c r="B911">
        <v>-0.45440619536148602</v>
      </c>
      <c r="C911">
        <f t="shared" si="13"/>
        <v>-4.5440619536148599E-2</v>
      </c>
    </row>
    <row r="912" spans="1:3" x14ac:dyDescent="0.25">
      <c r="A912" s="22">
        <v>33052</v>
      </c>
      <c r="B912">
        <v>-0.40634581378058898</v>
      </c>
      <c r="C912">
        <f t="shared" si="13"/>
        <v>-4.06345813780589E-2</v>
      </c>
    </row>
    <row r="913" spans="1:3" x14ac:dyDescent="0.25">
      <c r="A913" s="22">
        <v>33053</v>
      </c>
      <c r="B913">
        <v>-0.35951409093062903</v>
      </c>
      <c r="C913">
        <f t="shared" si="13"/>
        <v>-3.5951409093062901E-2</v>
      </c>
    </row>
    <row r="914" spans="1:3" x14ac:dyDescent="0.25">
      <c r="A914" s="22">
        <v>33056</v>
      </c>
      <c r="B914">
        <v>-0.30477034189337299</v>
      </c>
      <c r="C914">
        <f t="shared" si="13"/>
        <v>-3.0477034189337299E-2</v>
      </c>
    </row>
    <row r="915" spans="1:3" x14ac:dyDescent="0.25">
      <c r="A915" s="22">
        <v>33057</v>
      </c>
      <c r="B915">
        <v>-0.23796759690650901</v>
      </c>
      <c r="C915">
        <f t="shared" si="13"/>
        <v>-2.3796759690650902E-2</v>
      </c>
    </row>
    <row r="916" spans="1:3" x14ac:dyDescent="0.25">
      <c r="A916" s="22">
        <v>33058</v>
      </c>
      <c r="B916">
        <v>-0.17379790289323199</v>
      </c>
      <c r="C916">
        <f t="shared" si="13"/>
        <v>-1.73797902893232E-2</v>
      </c>
    </row>
    <row r="917" spans="1:3" x14ac:dyDescent="0.25">
      <c r="A917" s="22">
        <v>33059</v>
      </c>
      <c r="B917">
        <v>-0.120772710673788</v>
      </c>
      <c r="C917">
        <f t="shared" si="13"/>
        <v>-1.2077271067378801E-2</v>
      </c>
    </row>
    <row r="918" spans="1:3" x14ac:dyDescent="0.25">
      <c r="A918" s="22">
        <v>33060</v>
      </c>
      <c r="B918">
        <v>-0.12691620878927601</v>
      </c>
      <c r="C918">
        <f t="shared" si="13"/>
        <v>-1.2691620878927602E-2</v>
      </c>
    </row>
    <row r="919" spans="1:3" x14ac:dyDescent="0.25">
      <c r="A919" s="22">
        <v>33063</v>
      </c>
      <c r="B919">
        <v>-0.13606210150872</v>
      </c>
      <c r="C919">
        <f t="shared" si="13"/>
        <v>-1.3606210150871999E-2</v>
      </c>
    </row>
    <row r="920" spans="1:3" x14ac:dyDescent="0.25">
      <c r="A920" s="22">
        <v>33064</v>
      </c>
      <c r="B920">
        <v>-0.15696056822590199</v>
      </c>
      <c r="C920">
        <f t="shared" si="13"/>
        <v>-1.5696056822590197E-2</v>
      </c>
    </row>
    <row r="921" spans="1:3" x14ac:dyDescent="0.25">
      <c r="A921" s="22">
        <v>33065</v>
      </c>
      <c r="B921">
        <v>-0.16325820012759401</v>
      </c>
      <c r="C921">
        <f t="shared" si="13"/>
        <v>-1.6325820012759402E-2</v>
      </c>
    </row>
    <row r="922" spans="1:3" x14ac:dyDescent="0.25">
      <c r="A922" s="22">
        <v>33066</v>
      </c>
      <c r="B922">
        <v>-0.12962173952770301</v>
      </c>
      <c r="C922">
        <f t="shared" ref="C922:C985" si="14">B922/10</f>
        <v>-1.2962173952770301E-2</v>
      </c>
    </row>
    <row r="923" spans="1:3" x14ac:dyDescent="0.25">
      <c r="A923" s="22">
        <v>33067</v>
      </c>
      <c r="B923">
        <v>-8.7433880680321999E-2</v>
      </c>
      <c r="C923">
        <f t="shared" si="14"/>
        <v>-8.7433880680321992E-3</v>
      </c>
    </row>
    <row r="924" spans="1:3" x14ac:dyDescent="0.25">
      <c r="A924" s="22">
        <v>33070</v>
      </c>
      <c r="B924">
        <v>-3.9788254804441002E-2</v>
      </c>
      <c r="C924">
        <f t="shared" si="14"/>
        <v>-3.9788254804441004E-3</v>
      </c>
    </row>
    <row r="925" spans="1:3" x14ac:dyDescent="0.25">
      <c r="A925" s="22">
        <v>33071</v>
      </c>
      <c r="B925">
        <v>1.0602738007244299E-2</v>
      </c>
      <c r="C925">
        <f t="shared" si="14"/>
        <v>1.0602738007244299E-3</v>
      </c>
    </row>
    <row r="926" spans="1:3" x14ac:dyDescent="0.25">
      <c r="A926" s="22">
        <v>33072</v>
      </c>
      <c r="B926">
        <v>2.6896668385804502E-2</v>
      </c>
      <c r="C926">
        <f t="shared" si="14"/>
        <v>2.6896668385804502E-3</v>
      </c>
    </row>
    <row r="927" spans="1:3" x14ac:dyDescent="0.25">
      <c r="A927" s="22">
        <v>33073</v>
      </c>
      <c r="B927">
        <v>4.1179134391174398E-2</v>
      </c>
      <c r="C927">
        <f t="shared" si="14"/>
        <v>4.1179134391174394E-3</v>
      </c>
    </row>
    <row r="928" spans="1:3" x14ac:dyDescent="0.25">
      <c r="A928" s="22">
        <v>33074</v>
      </c>
      <c r="B928">
        <v>7.50494725882042E-2</v>
      </c>
      <c r="C928">
        <f t="shared" si="14"/>
        <v>7.5049472588204196E-3</v>
      </c>
    </row>
    <row r="929" spans="1:3" x14ac:dyDescent="0.25">
      <c r="A929" s="22">
        <v>33077</v>
      </c>
      <c r="B929">
        <v>0.10487411615188499</v>
      </c>
      <c r="C929">
        <f t="shared" si="14"/>
        <v>1.0487411615188499E-2</v>
      </c>
    </row>
    <row r="930" spans="1:3" x14ac:dyDescent="0.25">
      <c r="A930" s="22">
        <v>33078</v>
      </c>
      <c r="B930">
        <v>0.10369592792762999</v>
      </c>
      <c r="C930">
        <f t="shared" si="14"/>
        <v>1.0369592792763E-2</v>
      </c>
    </row>
    <row r="931" spans="1:3" x14ac:dyDescent="0.25">
      <c r="A931" s="22">
        <v>33079</v>
      </c>
      <c r="B931">
        <v>0.12803753032741999</v>
      </c>
      <c r="C931">
        <f t="shared" si="14"/>
        <v>1.2803753032741999E-2</v>
      </c>
    </row>
    <row r="932" spans="1:3" x14ac:dyDescent="0.25">
      <c r="A932" s="22">
        <v>33080</v>
      </c>
      <c r="B932">
        <v>0.156645905830222</v>
      </c>
      <c r="C932">
        <f t="shared" si="14"/>
        <v>1.5664590583022199E-2</v>
      </c>
    </row>
    <row r="933" spans="1:3" x14ac:dyDescent="0.25">
      <c r="A933" s="22">
        <v>33081</v>
      </c>
      <c r="B933">
        <v>0.20619697062046399</v>
      </c>
      <c r="C933">
        <f t="shared" si="14"/>
        <v>2.0619697062046399E-2</v>
      </c>
    </row>
    <row r="934" spans="1:3" x14ac:dyDescent="0.25">
      <c r="A934" s="22">
        <v>33084</v>
      </c>
      <c r="B934">
        <v>0.30552573764640001</v>
      </c>
      <c r="C934">
        <f t="shared" si="14"/>
        <v>3.055257376464E-2</v>
      </c>
    </row>
    <row r="935" spans="1:3" x14ac:dyDescent="0.25">
      <c r="A935" s="22">
        <v>33085</v>
      </c>
      <c r="B935">
        <v>0.384664237802881</v>
      </c>
      <c r="C935">
        <f t="shared" si="14"/>
        <v>3.8466423780288098E-2</v>
      </c>
    </row>
    <row r="936" spans="1:3" x14ac:dyDescent="0.25">
      <c r="A936" s="22">
        <v>33086</v>
      </c>
      <c r="B936">
        <v>0.47899120295241399</v>
      </c>
      <c r="C936">
        <f t="shared" si="14"/>
        <v>4.7899120295241397E-2</v>
      </c>
    </row>
    <row r="937" spans="1:3" x14ac:dyDescent="0.25">
      <c r="A937" s="22">
        <v>33087</v>
      </c>
      <c r="B937">
        <v>0.49265353288933</v>
      </c>
      <c r="C937">
        <f t="shared" si="14"/>
        <v>4.9265353288933E-2</v>
      </c>
    </row>
    <row r="938" spans="1:3" x14ac:dyDescent="0.25">
      <c r="A938" s="22">
        <v>33088</v>
      </c>
      <c r="B938">
        <v>0.53099953066960004</v>
      </c>
      <c r="C938">
        <f t="shared" si="14"/>
        <v>5.3099953066960005E-2</v>
      </c>
    </row>
    <row r="939" spans="1:3" x14ac:dyDescent="0.25">
      <c r="A939" s="22">
        <v>33091</v>
      </c>
      <c r="B939">
        <v>0.33429156048332398</v>
      </c>
      <c r="C939">
        <f t="shared" si="14"/>
        <v>3.3429156048332395E-2</v>
      </c>
    </row>
    <row r="940" spans="1:3" x14ac:dyDescent="0.25">
      <c r="A940" s="22">
        <v>33092</v>
      </c>
      <c r="B940">
        <v>0.267647972323175</v>
      </c>
      <c r="C940">
        <f t="shared" si="14"/>
        <v>2.6764797232317498E-2</v>
      </c>
    </row>
    <row r="941" spans="1:3" x14ac:dyDescent="0.25">
      <c r="A941" s="22">
        <v>33093</v>
      </c>
      <c r="B941">
        <v>0.20062391215147399</v>
      </c>
      <c r="C941">
        <f t="shared" si="14"/>
        <v>2.0062391215147399E-2</v>
      </c>
    </row>
    <row r="942" spans="1:3" x14ac:dyDescent="0.25">
      <c r="A942" s="22">
        <v>33094</v>
      </c>
      <c r="B942">
        <v>0.15624356157519501</v>
      </c>
      <c r="C942">
        <f t="shared" si="14"/>
        <v>1.56243561575195E-2</v>
      </c>
    </row>
    <row r="943" spans="1:3" x14ac:dyDescent="0.25">
      <c r="A943" s="22">
        <v>33095</v>
      </c>
      <c r="B943">
        <v>0.122068522310809</v>
      </c>
      <c r="C943">
        <f t="shared" si="14"/>
        <v>1.22068522310809E-2</v>
      </c>
    </row>
    <row r="944" spans="1:3" x14ac:dyDescent="0.25">
      <c r="A944" s="22">
        <v>33098</v>
      </c>
      <c r="B944">
        <v>8.3039443753735898E-2</v>
      </c>
      <c r="C944">
        <f t="shared" si="14"/>
        <v>8.3039443753735905E-3</v>
      </c>
    </row>
    <row r="945" spans="1:3" x14ac:dyDescent="0.25">
      <c r="A945" s="22">
        <v>33099</v>
      </c>
      <c r="B945">
        <v>5.2099462714223999E-2</v>
      </c>
      <c r="C945">
        <f t="shared" si="14"/>
        <v>5.2099462714224002E-3</v>
      </c>
    </row>
    <row r="946" spans="1:3" x14ac:dyDescent="0.25">
      <c r="A946" s="22">
        <v>33100</v>
      </c>
      <c r="B946">
        <v>2.8933512585013699E-2</v>
      </c>
      <c r="C946">
        <f t="shared" si="14"/>
        <v>2.8933512585013698E-3</v>
      </c>
    </row>
    <row r="947" spans="1:3" x14ac:dyDescent="0.25">
      <c r="A947" s="22">
        <v>33101</v>
      </c>
      <c r="B947">
        <v>-2.78786661396178E-2</v>
      </c>
      <c r="C947">
        <f t="shared" si="14"/>
        <v>-2.7878666139617798E-3</v>
      </c>
    </row>
    <row r="948" spans="1:3" x14ac:dyDescent="0.25">
      <c r="A948" s="22">
        <v>33102</v>
      </c>
      <c r="B948">
        <v>-9.40748510013662E-2</v>
      </c>
      <c r="C948">
        <f t="shared" si="14"/>
        <v>-9.4074851001366196E-3</v>
      </c>
    </row>
    <row r="949" spans="1:3" x14ac:dyDescent="0.25">
      <c r="A949" s="22">
        <v>33105</v>
      </c>
      <c r="B949">
        <v>-0.15893629423063599</v>
      </c>
      <c r="C949">
        <f t="shared" si="14"/>
        <v>-1.5893629423063597E-2</v>
      </c>
    </row>
    <row r="950" spans="1:3" x14ac:dyDescent="0.25">
      <c r="A950" s="22">
        <v>33106</v>
      </c>
      <c r="B950">
        <v>-0.228006384510789</v>
      </c>
      <c r="C950">
        <f t="shared" si="14"/>
        <v>-2.2800638451078901E-2</v>
      </c>
    </row>
    <row r="951" spans="1:3" x14ac:dyDescent="0.25">
      <c r="A951" s="22">
        <v>33107</v>
      </c>
      <c r="B951">
        <v>-0.316867472281885</v>
      </c>
      <c r="C951">
        <f t="shared" si="14"/>
        <v>-3.1686747228188497E-2</v>
      </c>
    </row>
    <row r="952" spans="1:3" x14ac:dyDescent="0.25">
      <c r="A952" s="22">
        <v>33108</v>
      </c>
      <c r="B952">
        <v>-0.42104555450651099</v>
      </c>
      <c r="C952">
        <f t="shared" si="14"/>
        <v>-4.2104555450651102E-2</v>
      </c>
    </row>
    <row r="953" spans="1:3" x14ac:dyDescent="0.25">
      <c r="A953" s="22">
        <v>33109</v>
      </c>
      <c r="B953">
        <v>-0.54306940966860695</v>
      </c>
      <c r="C953">
        <f t="shared" si="14"/>
        <v>-5.4306940966860694E-2</v>
      </c>
    </row>
    <row r="954" spans="1:3" x14ac:dyDescent="0.25">
      <c r="A954" s="22">
        <v>33112</v>
      </c>
      <c r="B954">
        <v>-0.56756873226090798</v>
      </c>
      <c r="C954">
        <f t="shared" si="14"/>
        <v>-5.6756873226090798E-2</v>
      </c>
    </row>
    <row r="955" spans="1:3" x14ac:dyDescent="0.25">
      <c r="A955" s="22">
        <v>33113</v>
      </c>
      <c r="B955">
        <v>-0.64740881971015796</v>
      </c>
      <c r="C955">
        <f t="shared" si="14"/>
        <v>-6.4740881971015796E-2</v>
      </c>
    </row>
    <row r="956" spans="1:3" x14ac:dyDescent="0.25">
      <c r="A956" s="22">
        <v>33114</v>
      </c>
      <c r="B956">
        <v>-0.67133054008938098</v>
      </c>
      <c r="C956">
        <f t="shared" si="14"/>
        <v>-6.7133054008938098E-2</v>
      </c>
    </row>
    <row r="957" spans="1:3" x14ac:dyDescent="0.25">
      <c r="A957" s="22">
        <v>33115</v>
      </c>
      <c r="B957">
        <v>-0.72446607955521702</v>
      </c>
      <c r="C957">
        <f t="shared" si="14"/>
        <v>-7.24466079555217E-2</v>
      </c>
    </row>
    <row r="958" spans="1:3" x14ac:dyDescent="0.25">
      <c r="A958" s="22">
        <v>33116</v>
      </c>
      <c r="B958">
        <v>-0.78897073996478995</v>
      </c>
      <c r="C958">
        <f t="shared" si="14"/>
        <v>-7.8897073996478995E-2</v>
      </c>
    </row>
    <row r="959" spans="1:3" x14ac:dyDescent="0.25">
      <c r="A959" s="22">
        <v>33119</v>
      </c>
      <c r="B959">
        <v>-0.86998661318733395</v>
      </c>
      <c r="C959">
        <f t="shared" si="14"/>
        <v>-8.6998661318733392E-2</v>
      </c>
    </row>
    <row r="960" spans="1:3" x14ac:dyDescent="0.25">
      <c r="A960" s="22">
        <v>33120</v>
      </c>
      <c r="B960">
        <v>-0.93126706524951297</v>
      </c>
      <c r="C960">
        <f t="shared" si="14"/>
        <v>-9.3126706524951294E-2</v>
      </c>
    </row>
    <row r="961" spans="1:3" x14ac:dyDescent="0.25">
      <c r="A961" s="22">
        <v>33121</v>
      </c>
      <c r="B961">
        <v>-0.98542082529694097</v>
      </c>
      <c r="C961">
        <f t="shared" si="14"/>
        <v>-9.8542082529694097E-2</v>
      </c>
    </row>
    <row r="962" spans="1:3" x14ac:dyDescent="0.25">
      <c r="A962" s="22">
        <v>33122</v>
      </c>
      <c r="B962">
        <v>-1.04455331870281</v>
      </c>
      <c r="C962">
        <f t="shared" si="14"/>
        <v>-0.104455331870281</v>
      </c>
    </row>
    <row r="963" spans="1:3" x14ac:dyDescent="0.25">
      <c r="A963" s="22">
        <v>33123</v>
      </c>
      <c r="B963">
        <v>-1.0622116310043599</v>
      </c>
      <c r="C963">
        <f t="shared" si="14"/>
        <v>-0.10622116310043599</v>
      </c>
    </row>
    <row r="964" spans="1:3" x14ac:dyDescent="0.25">
      <c r="A964" s="22">
        <v>33126</v>
      </c>
      <c r="B964">
        <v>-1.44975435406696</v>
      </c>
      <c r="C964">
        <f t="shared" si="14"/>
        <v>-0.144975435406696</v>
      </c>
    </row>
    <row r="965" spans="1:3" x14ac:dyDescent="0.25">
      <c r="A965" s="22">
        <v>33127</v>
      </c>
      <c r="B965">
        <v>-1.5267236457896101</v>
      </c>
      <c r="C965">
        <f t="shared" si="14"/>
        <v>-0.152672364578961</v>
      </c>
    </row>
    <row r="966" spans="1:3" x14ac:dyDescent="0.25">
      <c r="A966" s="22">
        <v>33128</v>
      </c>
      <c r="B966">
        <v>-1.5732613639909201</v>
      </c>
      <c r="C966">
        <f t="shared" si="14"/>
        <v>-0.15732613639909201</v>
      </c>
    </row>
    <row r="967" spans="1:3" x14ac:dyDescent="0.25">
      <c r="A967" s="22">
        <v>33129</v>
      </c>
      <c r="B967">
        <v>-1.7377924091974599</v>
      </c>
      <c r="C967">
        <f t="shared" si="14"/>
        <v>-0.173779240919746</v>
      </c>
    </row>
    <row r="968" spans="1:3" x14ac:dyDescent="0.25">
      <c r="A968" s="22">
        <v>33130</v>
      </c>
      <c r="B968">
        <v>-1.78332562796116</v>
      </c>
      <c r="C968">
        <f t="shared" si="14"/>
        <v>-0.17833256279611601</v>
      </c>
    </row>
    <row r="969" spans="1:3" x14ac:dyDescent="0.25">
      <c r="A969" s="22">
        <v>33133</v>
      </c>
      <c r="B969">
        <v>-1.8187712114663299</v>
      </c>
      <c r="C969">
        <f t="shared" si="14"/>
        <v>-0.18187712114663299</v>
      </c>
    </row>
    <row r="970" spans="1:3" x14ac:dyDescent="0.25">
      <c r="A970" s="22">
        <v>33134</v>
      </c>
      <c r="B970">
        <v>-1.8805472995546</v>
      </c>
      <c r="C970">
        <f t="shared" si="14"/>
        <v>-0.18805472995545999</v>
      </c>
    </row>
    <row r="971" spans="1:3" x14ac:dyDescent="0.25">
      <c r="A971" s="22">
        <v>33135</v>
      </c>
      <c r="B971">
        <v>-1.9472058642976899</v>
      </c>
      <c r="C971">
        <f t="shared" si="14"/>
        <v>-0.194720586429769</v>
      </c>
    </row>
    <row r="972" spans="1:3" x14ac:dyDescent="0.25">
      <c r="A972" s="22">
        <v>33136</v>
      </c>
      <c r="B972">
        <v>-2.2391750380463402</v>
      </c>
      <c r="C972">
        <f t="shared" si="14"/>
        <v>-0.22391750380463402</v>
      </c>
    </row>
    <row r="973" spans="1:3" x14ac:dyDescent="0.25">
      <c r="A973" s="22">
        <v>33137</v>
      </c>
      <c r="B973">
        <v>-2.3088315359289102</v>
      </c>
      <c r="C973">
        <f t="shared" si="14"/>
        <v>-0.23088315359289102</v>
      </c>
    </row>
    <row r="974" spans="1:3" x14ac:dyDescent="0.25">
      <c r="A974" s="22">
        <v>33140</v>
      </c>
      <c r="B974">
        <v>-2.40237620747217</v>
      </c>
      <c r="C974">
        <f t="shared" si="14"/>
        <v>-0.240237620747217</v>
      </c>
    </row>
    <row r="975" spans="1:3" x14ac:dyDescent="0.25">
      <c r="A975" s="22">
        <v>33141</v>
      </c>
      <c r="B975">
        <v>-2.4698677783174898</v>
      </c>
      <c r="C975">
        <f t="shared" si="14"/>
        <v>-0.24698677783174899</v>
      </c>
    </row>
    <row r="976" spans="1:3" x14ac:dyDescent="0.25">
      <c r="A976" s="22">
        <v>33142</v>
      </c>
      <c r="B976">
        <v>-2.6594566088544398</v>
      </c>
      <c r="C976">
        <f t="shared" si="14"/>
        <v>-0.26594566088544397</v>
      </c>
    </row>
    <row r="977" spans="1:3" x14ac:dyDescent="0.25">
      <c r="A977" s="22">
        <v>33143</v>
      </c>
      <c r="B977">
        <v>-2.6931122009956598</v>
      </c>
      <c r="C977">
        <f t="shared" si="14"/>
        <v>-0.26931122009956598</v>
      </c>
    </row>
    <row r="978" spans="1:3" x14ac:dyDescent="0.25">
      <c r="A978" s="22">
        <v>33144</v>
      </c>
      <c r="B978">
        <v>-2.5873982725312499</v>
      </c>
      <c r="C978">
        <f t="shared" si="14"/>
        <v>-0.258739827253125</v>
      </c>
    </row>
    <row r="979" spans="1:3" x14ac:dyDescent="0.25">
      <c r="A979" s="22">
        <v>33147</v>
      </c>
      <c r="B979">
        <v>-2.7128407534181398</v>
      </c>
      <c r="C979">
        <f t="shared" si="14"/>
        <v>-0.27128407534181398</v>
      </c>
    </row>
    <row r="980" spans="1:3" x14ac:dyDescent="0.25">
      <c r="A980" s="22">
        <v>33148</v>
      </c>
      <c r="B980">
        <v>-2.7080454816531399</v>
      </c>
      <c r="C980">
        <f t="shared" si="14"/>
        <v>-0.27080454816531396</v>
      </c>
    </row>
    <row r="981" spans="1:3" x14ac:dyDescent="0.25">
      <c r="A981" s="22">
        <v>33149</v>
      </c>
      <c r="B981">
        <v>-2.9074765559169098</v>
      </c>
      <c r="C981">
        <f t="shared" si="14"/>
        <v>-0.29074765559169097</v>
      </c>
    </row>
    <row r="982" spans="1:3" x14ac:dyDescent="0.25">
      <c r="A982" s="22">
        <v>33150</v>
      </c>
      <c r="B982">
        <v>-2.87143597724533</v>
      </c>
      <c r="C982">
        <f t="shared" si="14"/>
        <v>-0.28714359772453302</v>
      </c>
    </row>
    <row r="983" spans="1:3" x14ac:dyDescent="0.25">
      <c r="A983" s="22">
        <v>33151</v>
      </c>
      <c r="B983">
        <v>-2.8026219695967902</v>
      </c>
      <c r="C983">
        <f t="shared" si="14"/>
        <v>-0.28026219695967902</v>
      </c>
    </row>
    <row r="984" spans="1:3" x14ac:dyDescent="0.25">
      <c r="A984" s="22">
        <v>33154</v>
      </c>
      <c r="B984">
        <v>-2.7194811905755398</v>
      </c>
      <c r="C984">
        <f t="shared" si="14"/>
        <v>-0.27194811905755401</v>
      </c>
    </row>
    <row r="985" spans="1:3" x14ac:dyDescent="0.25">
      <c r="A985" s="22">
        <v>33155</v>
      </c>
      <c r="B985">
        <v>-2.3287324772938498</v>
      </c>
      <c r="C985">
        <f t="shared" si="14"/>
        <v>-0.23287324772938497</v>
      </c>
    </row>
    <row r="986" spans="1:3" x14ac:dyDescent="0.25">
      <c r="A986" s="22">
        <v>33156</v>
      </c>
      <c r="B986">
        <v>-2.3701665878456399</v>
      </c>
      <c r="C986">
        <f t="shared" ref="C986:C1049" si="15">B986/10</f>
        <v>-0.23701665878456399</v>
      </c>
    </row>
    <row r="987" spans="1:3" x14ac:dyDescent="0.25">
      <c r="A987" s="22">
        <v>33157</v>
      </c>
      <c r="B987">
        <v>-2.40877391457306</v>
      </c>
      <c r="C987">
        <f t="shared" si="15"/>
        <v>-0.24087739145730599</v>
      </c>
    </row>
    <row r="988" spans="1:3" x14ac:dyDescent="0.25">
      <c r="A988" s="22">
        <v>33158</v>
      </c>
      <c r="B988">
        <v>-2.2992873368631699</v>
      </c>
      <c r="C988">
        <f t="shared" si="15"/>
        <v>-0.229928733686317</v>
      </c>
    </row>
    <row r="989" spans="1:3" x14ac:dyDescent="0.25">
      <c r="A989" s="22">
        <v>33161</v>
      </c>
      <c r="B989">
        <v>-2.3132159750787702</v>
      </c>
      <c r="C989">
        <f t="shared" si="15"/>
        <v>-0.23132159750787701</v>
      </c>
    </row>
    <row r="990" spans="1:3" x14ac:dyDescent="0.25">
      <c r="A990" s="22">
        <v>33162</v>
      </c>
      <c r="B990">
        <v>-2.3097519425095299</v>
      </c>
      <c r="C990">
        <f t="shared" si="15"/>
        <v>-0.23097519425095298</v>
      </c>
    </row>
    <row r="991" spans="1:3" x14ac:dyDescent="0.25">
      <c r="A991" s="22">
        <v>33163</v>
      </c>
      <c r="B991">
        <v>-2.2849560486716598</v>
      </c>
      <c r="C991">
        <f t="shared" si="15"/>
        <v>-0.22849560486716597</v>
      </c>
    </row>
    <row r="992" spans="1:3" x14ac:dyDescent="0.25">
      <c r="A992" s="22">
        <v>33164</v>
      </c>
      <c r="B992">
        <v>-2.2235873702220399</v>
      </c>
      <c r="C992">
        <f t="shared" si="15"/>
        <v>-0.22235873702220399</v>
      </c>
    </row>
    <row r="993" spans="1:3" x14ac:dyDescent="0.25">
      <c r="A993" s="22">
        <v>33165</v>
      </c>
      <c r="B993">
        <v>-2.1125932394593998</v>
      </c>
      <c r="C993">
        <f t="shared" si="15"/>
        <v>-0.21125932394593999</v>
      </c>
    </row>
    <row r="994" spans="1:3" x14ac:dyDescent="0.25">
      <c r="A994" s="22">
        <v>33168</v>
      </c>
      <c r="B994">
        <v>-2.0580165203252201</v>
      </c>
      <c r="C994">
        <f t="shared" si="15"/>
        <v>-0.20580165203252201</v>
      </c>
    </row>
    <row r="995" spans="1:3" x14ac:dyDescent="0.25">
      <c r="A995" s="22">
        <v>33169</v>
      </c>
      <c r="B995">
        <v>-2.00391906739699</v>
      </c>
      <c r="C995">
        <f t="shared" si="15"/>
        <v>-0.20039190673969901</v>
      </c>
    </row>
    <row r="996" spans="1:3" x14ac:dyDescent="0.25">
      <c r="A996" s="22">
        <v>33170</v>
      </c>
      <c r="B996">
        <v>-1.9822758530792699</v>
      </c>
      <c r="C996">
        <f t="shared" si="15"/>
        <v>-0.198227585307927</v>
      </c>
    </row>
    <row r="997" spans="1:3" x14ac:dyDescent="0.25">
      <c r="A997" s="22">
        <v>33171</v>
      </c>
      <c r="B997">
        <v>-1.93268663514144</v>
      </c>
      <c r="C997">
        <f t="shared" si="15"/>
        <v>-0.19326866351414401</v>
      </c>
    </row>
    <row r="998" spans="1:3" x14ac:dyDescent="0.25">
      <c r="A998" s="22">
        <v>33172</v>
      </c>
      <c r="B998">
        <v>-1.94739478493052</v>
      </c>
      <c r="C998">
        <f t="shared" si="15"/>
        <v>-0.19473947849305201</v>
      </c>
    </row>
    <row r="999" spans="1:3" x14ac:dyDescent="0.25">
      <c r="A999" s="22">
        <v>33175</v>
      </c>
      <c r="B999">
        <v>-1.9056232254016201</v>
      </c>
      <c r="C999">
        <f t="shared" si="15"/>
        <v>-0.190562322540162</v>
      </c>
    </row>
    <row r="1000" spans="1:3" x14ac:dyDescent="0.25">
      <c r="A1000" s="22">
        <v>33176</v>
      </c>
      <c r="B1000">
        <v>-1.88295233270996</v>
      </c>
      <c r="C1000">
        <f t="shared" si="15"/>
        <v>-0.18829523327099601</v>
      </c>
    </row>
    <row r="1001" spans="1:3" x14ac:dyDescent="0.25">
      <c r="A1001" s="22">
        <v>33177</v>
      </c>
      <c r="B1001">
        <v>-1.8146553592307999</v>
      </c>
      <c r="C1001">
        <f t="shared" si="15"/>
        <v>-0.18146553592307998</v>
      </c>
    </row>
    <row r="1002" spans="1:3" x14ac:dyDescent="0.25">
      <c r="A1002" s="22">
        <v>33178</v>
      </c>
      <c r="B1002">
        <v>-1.7527552703759499</v>
      </c>
      <c r="C1002">
        <f t="shared" si="15"/>
        <v>-0.175275527037595</v>
      </c>
    </row>
    <row r="1003" spans="1:3" x14ac:dyDescent="0.25">
      <c r="A1003" s="22">
        <v>33179</v>
      </c>
      <c r="B1003">
        <v>-1.7565479548298899</v>
      </c>
      <c r="C1003">
        <f t="shared" si="15"/>
        <v>-0.17565479548298898</v>
      </c>
    </row>
    <row r="1004" spans="1:3" x14ac:dyDescent="0.25">
      <c r="A1004" s="22">
        <v>33182</v>
      </c>
      <c r="B1004">
        <v>-1.71644449123451</v>
      </c>
      <c r="C1004">
        <f t="shared" si="15"/>
        <v>-0.171644449123451</v>
      </c>
    </row>
    <row r="1005" spans="1:3" x14ac:dyDescent="0.25">
      <c r="A1005" s="22">
        <v>33183</v>
      </c>
      <c r="B1005">
        <v>-1.6214318408515001</v>
      </c>
      <c r="C1005">
        <f t="shared" si="15"/>
        <v>-0.16214318408514999</v>
      </c>
    </row>
    <row r="1006" spans="1:3" x14ac:dyDescent="0.25">
      <c r="A1006" s="22">
        <v>33184</v>
      </c>
      <c r="B1006">
        <v>-1.51209661419338</v>
      </c>
      <c r="C1006">
        <f t="shared" si="15"/>
        <v>-0.151209661419338</v>
      </c>
    </row>
    <row r="1007" spans="1:3" x14ac:dyDescent="0.25">
      <c r="A1007" s="22">
        <v>33185</v>
      </c>
      <c r="B1007">
        <v>-1.4569527561594999</v>
      </c>
      <c r="C1007">
        <f t="shared" si="15"/>
        <v>-0.14569527561595</v>
      </c>
    </row>
    <row r="1008" spans="1:3" x14ac:dyDescent="0.25">
      <c r="A1008" s="22">
        <v>33186</v>
      </c>
      <c r="B1008">
        <v>-1.28359586615335</v>
      </c>
      <c r="C1008">
        <f t="shared" si="15"/>
        <v>-0.128359586615335</v>
      </c>
    </row>
    <row r="1009" spans="1:3" x14ac:dyDescent="0.25">
      <c r="A1009" s="22">
        <v>33189</v>
      </c>
      <c r="B1009">
        <v>-1.12863917173101</v>
      </c>
      <c r="C1009">
        <f t="shared" si="15"/>
        <v>-0.112863917173101</v>
      </c>
    </row>
    <row r="1010" spans="1:3" x14ac:dyDescent="0.25">
      <c r="A1010" s="22">
        <v>33190</v>
      </c>
      <c r="B1010">
        <v>-1.20850032785051</v>
      </c>
      <c r="C1010">
        <f t="shared" si="15"/>
        <v>-0.12085003278505099</v>
      </c>
    </row>
    <row r="1011" spans="1:3" x14ac:dyDescent="0.25">
      <c r="A1011" s="22">
        <v>33191</v>
      </c>
      <c r="B1011">
        <v>-1.0985284072472801</v>
      </c>
      <c r="C1011">
        <f t="shared" si="15"/>
        <v>-0.10985284072472801</v>
      </c>
    </row>
    <row r="1012" spans="1:3" x14ac:dyDescent="0.25">
      <c r="A1012" s="22">
        <v>33192</v>
      </c>
      <c r="B1012">
        <v>-0.99002347567974702</v>
      </c>
      <c r="C1012">
        <f t="shared" si="15"/>
        <v>-9.9002347567974699E-2</v>
      </c>
    </row>
    <row r="1013" spans="1:3" x14ac:dyDescent="0.25">
      <c r="A1013" s="22">
        <v>33193</v>
      </c>
      <c r="B1013">
        <v>-0.85279856486165395</v>
      </c>
      <c r="C1013">
        <f t="shared" si="15"/>
        <v>-8.5279856486165401E-2</v>
      </c>
    </row>
    <row r="1014" spans="1:3" x14ac:dyDescent="0.25">
      <c r="A1014" s="22">
        <v>33196</v>
      </c>
      <c r="B1014">
        <v>-0.68221295641413404</v>
      </c>
      <c r="C1014">
        <f t="shared" si="15"/>
        <v>-6.822129564141341E-2</v>
      </c>
    </row>
    <row r="1015" spans="1:3" x14ac:dyDescent="0.25">
      <c r="A1015" s="22">
        <v>33197</v>
      </c>
      <c r="B1015">
        <v>-0.52012477241924204</v>
      </c>
      <c r="C1015">
        <f t="shared" si="15"/>
        <v>-5.2012477241924204E-2</v>
      </c>
    </row>
    <row r="1016" spans="1:3" x14ac:dyDescent="0.25">
      <c r="A1016" s="22">
        <v>33198</v>
      </c>
      <c r="B1016">
        <v>-0.33503057800826702</v>
      </c>
      <c r="C1016">
        <f t="shared" si="15"/>
        <v>-3.3503057800826699E-2</v>
      </c>
    </row>
    <row r="1017" spans="1:3" x14ac:dyDescent="0.25">
      <c r="A1017" s="22">
        <v>33199</v>
      </c>
      <c r="B1017">
        <v>-0.16211750169970199</v>
      </c>
      <c r="C1017">
        <f t="shared" si="15"/>
        <v>-1.6211750169970198E-2</v>
      </c>
    </row>
    <row r="1018" spans="1:3" x14ac:dyDescent="0.25">
      <c r="A1018" s="22">
        <v>33200</v>
      </c>
      <c r="B1018" s="19">
        <v>-4.03767852200764E-5</v>
      </c>
      <c r="C1018">
        <f t="shared" si="15"/>
        <v>-4.0376785220076404E-6</v>
      </c>
    </row>
    <row r="1019" spans="1:3" x14ac:dyDescent="0.25">
      <c r="A1019" s="22">
        <v>33203</v>
      </c>
      <c r="B1019">
        <v>0.17478304129904301</v>
      </c>
      <c r="C1019">
        <f t="shared" si="15"/>
        <v>1.7478304129904303E-2</v>
      </c>
    </row>
    <row r="1020" spans="1:3" x14ac:dyDescent="0.25">
      <c r="A1020" s="22">
        <v>33204</v>
      </c>
      <c r="B1020">
        <v>0.33115071031115201</v>
      </c>
      <c r="C1020">
        <f t="shared" si="15"/>
        <v>3.3115071031115204E-2</v>
      </c>
    </row>
    <row r="1021" spans="1:3" x14ac:dyDescent="0.25">
      <c r="A1021" s="22">
        <v>33205</v>
      </c>
      <c r="B1021">
        <v>0.46915089216865702</v>
      </c>
      <c r="C1021">
        <f t="shared" si="15"/>
        <v>4.6915089216865699E-2</v>
      </c>
    </row>
    <row r="1022" spans="1:3" x14ac:dyDescent="0.25">
      <c r="A1022" s="22">
        <v>33206</v>
      </c>
      <c r="B1022">
        <v>0.59830843968949399</v>
      </c>
      <c r="C1022">
        <f t="shared" si="15"/>
        <v>5.9830843968949401E-2</v>
      </c>
    </row>
    <row r="1023" spans="1:3" x14ac:dyDescent="0.25">
      <c r="A1023" s="22">
        <v>33207</v>
      </c>
      <c r="B1023">
        <v>0.73925595528632304</v>
      </c>
      <c r="C1023">
        <f t="shared" si="15"/>
        <v>7.3925595528632301E-2</v>
      </c>
    </row>
    <row r="1024" spans="1:3" x14ac:dyDescent="0.25">
      <c r="A1024" s="22">
        <v>33210</v>
      </c>
      <c r="B1024">
        <v>0.95528896642806005</v>
      </c>
      <c r="C1024">
        <f t="shared" si="15"/>
        <v>9.5528896642806005E-2</v>
      </c>
    </row>
    <row r="1025" spans="1:3" x14ac:dyDescent="0.25">
      <c r="A1025" s="22">
        <v>33211</v>
      </c>
      <c r="B1025">
        <v>1.13885054831856</v>
      </c>
      <c r="C1025">
        <f t="shared" si="15"/>
        <v>0.113885054831856</v>
      </c>
    </row>
    <row r="1026" spans="1:3" x14ac:dyDescent="0.25">
      <c r="A1026" s="22">
        <v>33212</v>
      </c>
      <c r="B1026">
        <v>1.34184232400885</v>
      </c>
      <c r="C1026">
        <f t="shared" si="15"/>
        <v>0.13418423240088501</v>
      </c>
    </row>
    <row r="1027" spans="1:3" x14ac:dyDescent="0.25">
      <c r="A1027" s="22">
        <v>33213</v>
      </c>
      <c r="B1027">
        <v>1.5685029193761</v>
      </c>
      <c r="C1027">
        <f t="shared" si="15"/>
        <v>0.15685029193760999</v>
      </c>
    </row>
    <row r="1028" spans="1:3" x14ac:dyDescent="0.25">
      <c r="A1028" s="22">
        <v>33214</v>
      </c>
      <c r="B1028">
        <v>1.48559101872268</v>
      </c>
      <c r="C1028">
        <f t="shared" si="15"/>
        <v>0.14855910187226801</v>
      </c>
    </row>
    <row r="1029" spans="1:3" x14ac:dyDescent="0.25">
      <c r="A1029" s="22">
        <v>33217</v>
      </c>
      <c r="B1029">
        <v>1.7357669213940401</v>
      </c>
      <c r="C1029">
        <f t="shared" si="15"/>
        <v>0.17357669213940402</v>
      </c>
    </row>
    <row r="1030" spans="1:3" x14ac:dyDescent="0.25">
      <c r="A1030" s="22">
        <v>33218</v>
      </c>
      <c r="B1030">
        <v>1.9790739564939701</v>
      </c>
      <c r="C1030">
        <f t="shared" si="15"/>
        <v>0.19790739564939702</v>
      </c>
    </row>
    <row r="1031" spans="1:3" x14ac:dyDescent="0.25">
      <c r="A1031" s="22">
        <v>33219</v>
      </c>
      <c r="B1031">
        <v>2.3808358157386902</v>
      </c>
      <c r="C1031">
        <f t="shared" si="15"/>
        <v>0.23808358157386902</v>
      </c>
    </row>
    <row r="1032" spans="1:3" x14ac:dyDescent="0.25">
      <c r="A1032" s="22">
        <v>33220</v>
      </c>
      <c r="B1032">
        <v>2.4330757024602998</v>
      </c>
      <c r="C1032">
        <f t="shared" si="15"/>
        <v>0.24330757024602997</v>
      </c>
    </row>
    <row r="1033" spans="1:3" x14ac:dyDescent="0.25">
      <c r="A1033" s="22">
        <v>33221</v>
      </c>
      <c r="B1033">
        <v>2.5970950165055502</v>
      </c>
      <c r="C1033">
        <f t="shared" si="15"/>
        <v>0.25970950165055501</v>
      </c>
    </row>
    <row r="1034" spans="1:3" x14ac:dyDescent="0.25">
      <c r="A1034" s="22">
        <v>33224</v>
      </c>
      <c r="B1034">
        <v>2.8476774275393701</v>
      </c>
      <c r="C1034">
        <f t="shared" si="15"/>
        <v>0.28476774275393701</v>
      </c>
    </row>
    <row r="1035" spans="1:3" x14ac:dyDescent="0.25">
      <c r="A1035" s="22">
        <v>33225</v>
      </c>
      <c r="B1035">
        <v>3.0400192588302999</v>
      </c>
      <c r="C1035">
        <f t="shared" si="15"/>
        <v>0.30400192588302999</v>
      </c>
    </row>
    <row r="1036" spans="1:3" x14ac:dyDescent="0.25">
      <c r="A1036" s="22">
        <v>33226</v>
      </c>
      <c r="B1036">
        <v>3.08039849685054</v>
      </c>
      <c r="C1036">
        <f t="shared" si="15"/>
        <v>0.30803984968505399</v>
      </c>
    </row>
    <row r="1037" spans="1:3" x14ac:dyDescent="0.25">
      <c r="A1037" s="22">
        <v>33227</v>
      </c>
      <c r="B1037">
        <v>3.1425690995827802</v>
      </c>
      <c r="C1037">
        <f t="shared" si="15"/>
        <v>0.31425690995827804</v>
      </c>
    </row>
    <row r="1038" spans="1:3" x14ac:dyDescent="0.25">
      <c r="A1038" s="22">
        <v>33228</v>
      </c>
      <c r="B1038">
        <v>3.2511152143481401</v>
      </c>
      <c r="C1038">
        <f t="shared" si="15"/>
        <v>0.32511152143481403</v>
      </c>
    </row>
    <row r="1039" spans="1:3" x14ac:dyDescent="0.25">
      <c r="A1039" s="22">
        <v>33231</v>
      </c>
      <c r="B1039">
        <v>3.10551091296918</v>
      </c>
      <c r="C1039">
        <f t="shared" si="15"/>
        <v>0.31055109129691799</v>
      </c>
    </row>
    <row r="1040" spans="1:3" x14ac:dyDescent="0.25">
      <c r="A1040" s="22">
        <v>33232</v>
      </c>
      <c r="B1040">
        <v>3.18418831271023</v>
      </c>
      <c r="C1040">
        <f t="shared" si="15"/>
        <v>0.318418831271023</v>
      </c>
    </row>
    <row r="1041" spans="1:3" x14ac:dyDescent="0.25">
      <c r="A1041" s="22">
        <v>33233</v>
      </c>
      <c r="B1041">
        <v>3.2357784424677698</v>
      </c>
      <c r="C1041">
        <f t="shared" si="15"/>
        <v>0.32357784424677699</v>
      </c>
    </row>
    <row r="1042" spans="1:3" x14ac:dyDescent="0.25">
      <c r="A1042" s="22">
        <v>33234</v>
      </c>
      <c r="B1042">
        <v>3.3062306328946698</v>
      </c>
      <c r="C1042">
        <f t="shared" si="15"/>
        <v>0.330623063289467</v>
      </c>
    </row>
    <row r="1043" spans="1:3" x14ac:dyDescent="0.25">
      <c r="A1043" s="22">
        <v>33235</v>
      </c>
      <c r="B1043">
        <v>3.3572817421264598</v>
      </c>
      <c r="C1043">
        <f t="shared" si="15"/>
        <v>0.335728174212646</v>
      </c>
    </row>
    <row r="1044" spans="1:3" x14ac:dyDescent="0.25">
      <c r="A1044" s="22">
        <v>33238</v>
      </c>
      <c r="B1044">
        <v>3.36383551983978</v>
      </c>
      <c r="C1044">
        <f t="shared" si="15"/>
        <v>0.33638355198397801</v>
      </c>
    </row>
    <row r="1045" spans="1:3" x14ac:dyDescent="0.25">
      <c r="A1045" s="22">
        <v>33239</v>
      </c>
      <c r="B1045">
        <v>3.48219582617243</v>
      </c>
      <c r="C1045">
        <f t="shared" si="15"/>
        <v>0.34821958261724301</v>
      </c>
    </row>
    <row r="1046" spans="1:3" x14ac:dyDescent="0.25">
      <c r="A1046" s="22">
        <v>33240</v>
      </c>
      <c r="B1046">
        <v>3.3894508386887399</v>
      </c>
      <c r="C1046">
        <f t="shared" si="15"/>
        <v>0.33894508386887401</v>
      </c>
    </row>
    <row r="1047" spans="1:3" x14ac:dyDescent="0.25">
      <c r="A1047" s="22">
        <v>33241</v>
      </c>
      <c r="B1047">
        <v>3.5237827221397602</v>
      </c>
      <c r="C1047">
        <f t="shared" si="15"/>
        <v>0.352378272213976</v>
      </c>
    </row>
    <row r="1048" spans="1:3" x14ac:dyDescent="0.25">
      <c r="A1048" s="22">
        <v>33242</v>
      </c>
      <c r="B1048">
        <v>3.52730002685986</v>
      </c>
      <c r="C1048">
        <f t="shared" si="15"/>
        <v>0.35273000268598598</v>
      </c>
    </row>
    <row r="1049" spans="1:3" x14ac:dyDescent="0.25">
      <c r="A1049" s="22">
        <v>33245</v>
      </c>
      <c r="B1049">
        <v>3.41400694217092</v>
      </c>
      <c r="C1049">
        <f t="shared" si="15"/>
        <v>0.34140069421709202</v>
      </c>
    </row>
    <row r="1050" spans="1:3" x14ac:dyDescent="0.25">
      <c r="A1050" s="22">
        <v>33246</v>
      </c>
      <c r="B1050">
        <v>3.4541533939174598</v>
      </c>
      <c r="C1050">
        <f t="shared" ref="C1050:C1113" si="16">B1050/10</f>
        <v>0.34541533939174596</v>
      </c>
    </row>
    <row r="1051" spans="1:3" x14ac:dyDescent="0.25">
      <c r="A1051" s="22">
        <v>33247</v>
      </c>
      <c r="B1051">
        <v>3.37611225552179</v>
      </c>
      <c r="C1051">
        <f t="shared" si="16"/>
        <v>0.33761122555217898</v>
      </c>
    </row>
    <row r="1052" spans="1:3" x14ac:dyDescent="0.25">
      <c r="A1052" s="22">
        <v>33248</v>
      </c>
      <c r="B1052">
        <v>3.2728580666598899</v>
      </c>
      <c r="C1052">
        <f t="shared" si="16"/>
        <v>0.327285806665989</v>
      </c>
    </row>
    <row r="1053" spans="1:3" x14ac:dyDescent="0.25">
      <c r="A1053" s="22">
        <v>33249</v>
      </c>
      <c r="B1053">
        <v>3.70647703819371</v>
      </c>
      <c r="C1053">
        <f t="shared" si="16"/>
        <v>0.37064770381937101</v>
      </c>
    </row>
    <row r="1054" spans="1:3" x14ac:dyDescent="0.25">
      <c r="A1054" s="22">
        <v>33252</v>
      </c>
      <c r="B1054">
        <v>3.7527427297378599</v>
      </c>
      <c r="C1054">
        <f t="shared" si="16"/>
        <v>0.37527427297378602</v>
      </c>
    </row>
    <row r="1055" spans="1:3" x14ac:dyDescent="0.25">
      <c r="A1055" s="22">
        <v>33253</v>
      </c>
      <c r="B1055">
        <v>3.8097308079973198</v>
      </c>
      <c r="C1055">
        <f t="shared" si="16"/>
        <v>0.38097308079973197</v>
      </c>
    </row>
    <row r="1056" spans="1:3" x14ac:dyDescent="0.25">
      <c r="A1056" s="22">
        <v>33254</v>
      </c>
      <c r="B1056">
        <v>3.8631521094949899</v>
      </c>
      <c r="C1056">
        <f t="shared" si="16"/>
        <v>0.386315210949499</v>
      </c>
    </row>
    <row r="1057" spans="1:3" x14ac:dyDescent="0.25">
      <c r="A1057" s="22">
        <v>33255</v>
      </c>
      <c r="B1057">
        <v>3.3518237136542202</v>
      </c>
      <c r="C1057">
        <f t="shared" si="16"/>
        <v>0.335182371365422</v>
      </c>
    </row>
    <row r="1058" spans="1:3" x14ac:dyDescent="0.25">
      <c r="A1058" s="22">
        <v>33256</v>
      </c>
      <c r="B1058">
        <v>3.4822780697409801</v>
      </c>
      <c r="C1058">
        <f t="shared" si="16"/>
        <v>0.348227806974098</v>
      </c>
    </row>
    <row r="1059" spans="1:3" x14ac:dyDescent="0.25">
      <c r="A1059" s="22">
        <v>33259</v>
      </c>
      <c r="B1059">
        <v>3.61406540945105</v>
      </c>
      <c r="C1059">
        <f t="shared" si="16"/>
        <v>0.36140654094510499</v>
      </c>
    </row>
    <row r="1060" spans="1:3" x14ac:dyDescent="0.25">
      <c r="A1060" s="22">
        <v>33260</v>
      </c>
      <c r="B1060">
        <v>3.7054205159753102</v>
      </c>
      <c r="C1060">
        <f t="shared" si="16"/>
        <v>0.37054205159753101</v>
      </c>
    </row>
    <row r="1061" spans="1:3" x14ac:dyDescent="0.25">
      <c r="A1061" s="22">
        <v>33261</v>
      </c>
      <c r="B1061">
        <v>3.81220308235938</v>
      </c>
      <c r="C1061">
        <f t="shared" si="16"/>
        <v>0.381220308235938</v>
      </c>
    </row>
    <row r="1062" spans="1:3" x14ac:dyDescent="0.25">
      <c r="A1062" s="22">
        <v>33262</v>
      </c>
      <c r="B1062">
        <v>3.9204479789671001</v>
      </c>
      <c r="C1062">
        <f t="shared" si="16"/>
        <v>0.39204479789670998</v>
      </c>
    </row>
    <row r="1063" spans="1:3" x14ac:dyDescent="0.25">
      <c r="A1063" s="22">
        <v>33263</v>
      </c>
      <c r="B1063">
        <v>3.9831861575332899</v>
      </c>
      <c r="C1063">
        <f t="shared" si="16"/>
        <v>0.398318615753329</v>
      </c>
    </row>
    <row r="1064" spans="1:3" x14ac:dyDescent="0.25">
      <c r="A1064" s="22">
        <v>33266</v>
      </c>
      <c r="B1064">
        <v>4.2670006392094697</v>
      </c>
      <c r="C1064">
        <f t="shared" si="16"/>
        <v>0.42670006392094695</v>
      </c>
    </row>
    <row r="1065" spans="1:3" x14ac:dyDescent="0.25">
      <c r="A1065" s="22">
        <v>33267</v>
      </c>
      <c r="B1065">
        <v>4.3330128727833399</v>
      </c>
      <c r="C1065">
        <f t="shared" si="16"/>
        <v>0.433301287278334</v>
      </c>
    </row>
    <row r="1066" spans="1:3" x14ac:dyDescent="0.25">
      <c r="A1066" s="22">
        <v>33268</v>
      </c>
      <c r="B1066">
        <v>4.4484443508671303</v>
      </c>
      <c r="C1066">
        <f t="shared" si="16"/>
        <v>0.44484443508671301</v>
      </c>
    </row>
    <row r="1067" spans="1:3" x14ac:dyDescent="0.25">
      <c r="A1067" s="22">
        <v>33269</v>
      </c>
      <c r="B1067">
        <v>4.5264448357423399</v>
      </c>
      <c r="C1067">
        <f t="shared" si="16"/>
        <v>0.45264448357423398</v>
      </c>
    </row>
    <row r="1068" spans="1:3" x14ac:dyDescent="0.25">
      <c r="A1068" s="22">
        <v>33270</v>
      </c>
      <c r="B1068">
        <v>4.3649106466807304</v>
      </c>
      <c r="C1068">
        <f t="shared" si="16"/>
        <v>0.43649106466807303</v>
      </c>
    </row>
    <row r="1069" spans="1:3" x14ac:dyDescent="0.25">
      <c r="A1069" s="22">
        <v>33273</v>
      </c>
      <c r="B1069">
        <v>4.51989663876956</v>
      </c>
      <c r="C1069">
        <f t="shared" si="16"/>
        <v>0.45198966387695599</v>
      </c>
    </row>
    <row r="1070" spans="1:3" x14ac:dyDescent="0.25">
      <c r="A1070" s="22">
        <v>33274</v>
      </c>
      <c r="B1070">
        <v>4.6195269339310103</v>
      </c>
      <c r="C1070">
        <f t="shared" si="16"/>
        <v>0.46195269339310102</v>
      </c>
    </row>
    <row r="1071" spans="1:3" x14ac:dyDescent="0.25">
      <c r="A1071" s="22">
        <v>33275</v>
      </c>
      <c r="B1071">
        <v>4.9753990486917896</v>
      </c>
      <c r="C1071">
        <f t="shared" si="16"/>
        <v>0.49753990486917898</v>
      </c>
    </row>
    <row r="1072" spans="1:3" x14ac:dyDescent="0.25">
      <c r="A1072" s="22">
        <v>33276</v>
      </c>
      <c r="B1072">
        <v>5.0895811603588497</v>
      </c>
      <c r="C1072">
        <f t="shared" si="16"/>
        <v>0.50895811603588492</v>
      </c>
    </row>
    <row r="1073" spans="1:3" x14ac:dyDescent="0.25">
      <c r="A1073" s="22">
        <v>33277</v>
      </c>
      <c r="B1073">
        <v>5.2957717465502103</v>
      </c>
      <c r="C1073">
        <f t="shared" si="16"/>
        <v>0.52957717465502108</v>
      </c>
    </row>
    <row r="1074" spans="1:3" x14ac:dyDescent="0.25">
      <c r="A1074" s="22">
        <v>33280</v>
      </c>
      <c r="B1074">
        <v>5.8409135575573501</v>
      </c>
      <c r="C1074">
        <f t="shared" si="16"/>
        <v>0.58409135575573501</v>
      </c>
    </row>
    <row r="1075" spans="1:3" x14ac:dyDescent="0.25">
      <c r="A1075" s="22">
        <v>33281</v>
      </c>
      <c r="B1075">
        <v>6.0455522154773602</v>
      </c>
      <c r="C1075">
        <f t="shared" si="16"/>
        <v>0.604555221547736</v>
      </c>
    </row>
    <row r="1076" spans="1:3" x14ac:dyDescent="0.25">
      <c r="A1076" s="22">
        <v>33282</v>
      </c>
      <c r="B1076">
        <v>6.7322168339331698</v>
      </c>
      <c r="C1076">
        <f t="shared" si="16"/>
        <v>0.67322168339331701</v>
      </c>
    </row>
    <row r="1077" spans="1:3" x14ac:dyDescent="0.25">
      <c r="A1077" s="22">
        <v>33283</v>
      </c>
      <c r="B1077">
        <v>7.1031196606653104</v>
      </c>
      <c r="C1077">
        <f t="shared" si="16"/>
        <v>0.71031196606653102</v>
      </c>
    </row>
    <row r="1078" spans="1:3" x14ac:dyDescent="0.25">
      <c r="A1078" s="22">
        <v>33284</v>
      </c>
      <c r="B1078">
        <v>7.25807300927874</v>
      </c>
      <c r="C1078">
        <f t="shared" si="16"/>
        <v>0.72580730092787404</v>
      </c>
    </row>
    <row r="1079" spans="1:3" x14ac:dyDescent="0.25">
      <c r="A1079" s="22">
        <v>33287</v>
      </c>
      <c r="B1079">
        <v>7.6157015992683199</v>
      </c>
      <c r="C1079">
        <f t="shared" si="16"/>
        <v>0.76157015992683197</v>
      </c>
    </row>
    <row r="1080" spans="1:3" x14ac:dyDescent="0.25">
      <c r="A1080" s="22">
        <v>33288</v>
      </c>
      <c r="B1080">
        <v>7.5974746564055202</v>
      </c>
      <c r="C1080">
        <f t="shared" si="16"/>
        <v>0.75974746564055207</v>
      </c>
    </row>
    <row r="1081" spans="1:3" x14ac:dyDescent="0.25">
      <c r="A1081" s="22">
        <v>33289</v>
      </c>
      <c r="B1081">
        <v>7.52773927976531</v>
      </c>
      <c r="C1081">
        <f t="shared" si="16"/>
        <v>0.75277392797653098</v>
      </c>
    </row>
    <row r="1082" spans="1:3" x14ac:dyDescent="0.25">
      <c r="A1082" s="22">
        <v>33290</v>
      </c>
      <c r="B1082">
        <v>10.549601075463899</v>
      </c>
      <c r="C1082">
        <f t="shared" si="16"/>
        <v>1.0549601075463899</v>
      </c>
    </row>
    <row r="1083" spans="1:3" x14ac:dyDescent="0.25">
      <c r="A1083" s="22">
        <v>33291</v>
      </c>
      <c r="B1083">
        <v>10.4339109728551</v>
      </c>
      <c r="C1083">
        <f t="shared" si="16"/>
        <v>1.04339109728551</v>
      </c>
    </row>
    <row r="1084" spans="1:3" x14ac:dyDescent="0.25">
      <c r="A1084" s="22">
        <v>33294</v>
      </c>
      <c r="B1084">
        <v>10.5877697788672</v>
      </c>
      <c r="C1084">
        <f t="shared" si="16"/>
        <v>1.05877697788672</v>
      </c>
    </row>
    <row r="1085" spans="1:3" x14ac:dyDescent="0.25">
      <c r="A1085" s="22">
        <v>33295</v>
      </c>
      <c r="B1085">
        <v>10.0941958147341</v>
      </c>
      <c r="C1085">
        <f t="shared" si="16"/>
        <v>1.0094195814734099</v>
      </c>
    </row>
    <row r="1086" spans="1:3" x14ac:dyDescent="0.25">
      <c r="A1086" s="22">
        <v>33296</v>
      </c>
      <c r="B1086">
        <v>10.2220705101834</v>
      </c>
      <c r="C1086">
        <f t="shared" si="16"/>
        <v>1.0222070510183401</v>
      </c>
    </row>
    <row r="1087" spans="1:3" x14ac:dyDescent="0.25">
      <c r="A1087" s="22">
        <v>33297</v>
      </c>
      <c r="B1087">
        <v>10.269718274169801</v>
      </c>
      <c r="C1087">
        <f t="shared" si="16"/>
        <v>1.0269718274169801</v>
      </c>
    </row>
    <row r="1088" spans="1:3" x14ac:dyDescent="0.25">
      <c r="A1088" s="22">
        <v>33298</v>
      </c>
      <c r="B1088">
        <v>9.4613626545710794</v>
      </c>
      <c r="C1088">
        <f t="shared" si="16"/>
        <v>0.94613626545710794</v>
      </c>
    </row>
    <row r="1089" spans="1:3" x14ac:dyDescent="0.25">
      <c r="A1089" s="22">
        <v>33301</v>
      </c>
      <c r="B1089">
        <v>9.4277761535450306</v>
      </c>
      <c r="C1089">
        <f t="shared" si="16"/>
        <v>0.94277761535450311</v>
      </c>
    </row>
    <row r="1090" spans="1:3" x14ac:dyDescent="0.25">
      <c r="A1090" s="22">
        <v>33302</v>
      </c>
      <c r="B1090">
        <v>9.3377348480760691</v>
      </c>
      <c r="C1090">
        <f t="shared" si="16"/>
        <v>0.93377348480760691</v>
      </c>
    </row>
    <row r="1091" spans="1:3" x14ac:dyDescent="0.25">
      <c r="A1091" s="22">
        <v>33303</v>
      </c>
      <c r="B1091">
        <v>9.3314585563496699</v>
      </c>
      <c r="C1091">
        <f t="shared" si="16"/>
        <v>0.93314585563496699</v>
      </c>
    </row>
    <row r="1092" spans="1:3" x14ac:dyDescent="0.25">
      <c r="A1092" s="22">
        <v>33304</v>
      </c>
      <c r="B1092">
        <v>9.1103683151696906</v>
      </c>
      <c r="C1092">
        <f t="shared" si="16"/>
        <v>0.91103683151696901</v>
      </c>
    </row>
    <row r="1093" spans="1:3" x14ac:dyDescent="0.25">
      <c r="A1093" s="22">
        <v>33305</v>
      </c>
      <c r="B1093">
        <v>10.7777682432953</v>
      </c>
      <c r="C1093">
        <f t="shared" si="16"/>
        <v>1.07777682432953</v>
      </c>
    </row>
    <row r="1094" spans="1:3" x14ac:dyDescent="0.25">
      <c r="A1094" s="22">
        <v>33308</v>
      </c>
      <c r="B1094">
        <v>9.9430899705698792</v>
      </c>
      <c r="C1094">
        <f t="shared" si="16"/>
        <v>0.99430899705698794</v>
      </c>
    </row>
    <row r="1095" spans="1:3" x14ac:dyDescent="0.25">
      <c r="A1095" s="22">
        <v>33309</v>
      </c>
      <c r="B1095">
        <v>10.1369496938112</v>
      </c>
      <c r="C1095">
        <f t="shared" si="16"/>
        <v>1.0136949693811199</v>
      </c>
    </row>
    <row r="1096" spans="1:3" x14ac:dyDescent="0.25">
      <c r="A1096" s="22">
        <v>33310</v>
      </c>
      <c r="B1096">
        <v>9.63110657820725</v>
      </c>
      <c r="C1096">
        <f t="shared" si="16"/>
        <v>0.96311065782072502</v>
      </c>
    </row>
    <row r="1097" spans="1:3" x14ac:dyDescent="0.25">
      <c r="A1097" s="22">
        <v>33311</v>
      </c>
      <c r="B1097">
        <v>9.6468284454016793</v>
      </c>
      <c r="C1097">
        <f t="shared" si="16"/>
        <v>0.96468284454016795</v>
      </c>
    </row>
    <row r="1098" spans="1:3" x14ac:dyDescent="0.25">
      <c r="A1098" s="22">
        <v>33312</v>
      </c>
      <c r="B1098">
        <v>9.5126621225576304</v>
      </c>
      <c r="C1098">
        <f t="shared" si="16"/>
        <v>0.95126621225576302</v>
      </c>
    </row>
    <row r="1099" spans="1:3" x14ac:dyDescent="0.25">
      <c r="A1099" s="22">
        <v>33315</v>
      </c>
      <c r="B1099">
        <v>9.2440028850904898</v>
      </c>
      <c r="C1099">
        <f t="shared" si="16"/>
        <v>0.92440028850904898</v>
      </c>
    </row>
    <row r="1100" spans="1:3" x14ac:dyDescent="0.25">
      <c r="A1100" s="22">
        <v>33316</v>
      </c>
      <c r="B1100">
        <v>7.16801476463929</v>
      </c>
      <c r="C1100">
        <f t="shared" si="16"/>
        <v>0.716801476463929</v>
      </c>
    </row>
    <row r="1101" spans="1:3" x14ac:dyDescent="0.25">
      <c r="A1101" s="22">
        <v>33317</v>
      </c>
      <c r="B1101">
        <v>6.8873698062264399</v>
      </c>
      <c r="C1101">
        <f t="shared" si="16"/>
        <v>0.68873698062264399</v>
      </c>
    </row>
    <row r="1102" spans="1:3" x14ac:dyDescent="0.25">
      <c r="A1102" s="22">
        <v>33318</v>
      </c>
      <c r="B1102">
        <v>6.6584406558190397</v>
      </c>
      <c r="C1102">
        <f t="shared" si="16"/>
        <v>0.66584406558190401</v>
      </c>
    </row>
    <row r="1103" spans="1:3" x14ac:dyDescent="0.25">
      <c r="A1103" s="22">
        <v>33319</v>
      </c>
      <c r="B1103">
        <v>6.6442234371926698</v>
      </c>
      <c r="C1103">
        <f t="shared" si="16"/>
        <v>0.66442234371926701</v>
      </c>
    </row>
    <row r="1104" spans="1:3" x14ac:dyDescent="0.25">
      <c r="A1104" s="22">
        <v>33322</v>
      </c>
      <c r="B1104">
        <v>6.6023476464447102</v>
      </c>
      <c r="C1104">
        <f t="shared" si="16"/>
        <v>0.66023476464447106</v>
      </c>
    </row>
    <row r="1105" spans="1:3" x14ac:dyDescent="0.25">
      <c r="A1105" s="22">
        <v>33323</v>
      </c>
      <c r="B1105">
        <v>6.5818776160746602</v>
      </c>
      <c r="C1105">
        <f t="shared" si="16"/>
        <v>0.65818776160746606</v>
      </c>
    </row>
    <row r="1106" spans="1:3" x14ac:dyDescent="0.25">
      <c r="A1106" s="22">
        <v>33324</v>
      </c>
      <c r="B1106">
        <v>6.4532418107824601</v>
      </c>
      <c r="C1106">
        <f t="shared" si="16"/>
        <v>0.64532418107824596</v>
      </c>
    </row>
    <row r="1107" spans="1:3" x14ac:dyDescent="0.25">
      <c r="A1107" s="22">
        <v>33325</v>
      </c>
      <c r="B1107">
        <v>6.3543012120464999</v>
      </c>
      <c r="C1107">
        <f t="shared" si="16"/>
        <v>0.63543012120465003</v>
      </c>
    </row>
    <row r="1108" spans="1:3" x14ac:dyDescent="0.25">
      <c r="A1108" s="22">
        <v>33326</v>
      </c>
      <c r="B1108">
        <v>6.4016063021687799</v>
      </c>
      <c r="C1108">
        <f t="shared" si="16"/>
        <v>0.64016063021687797</v>
      </c>
    </row>
    <row r="1109" spans="1:3" x14ac:dyDescent="0.25">
      <c r="A1109" s="22">
        <v>33329</v>
      </c>
      <c r="B1109">
        <v>6.4279487985034303</v>
      </c>
      <c r="C1109">
        <f t="shared" si="16"/>
        <v>0.642794879850343</v>
      </c>
    </row>
    <row r="1110" spans="1:3" x14ac:dyDescent="0.25">
      <c r="A1110" s="22">
        <v>33330</v>
      </c>
      <c r="B1110">
        <v>6.5378956269931097</v>
      </c>
      <c r="C1110">
        <f t="shared" si="16"/>
        <v>0.65378956269931099</v>
      </c>
    </row>
    <row r="1111" spans="1:3" x14ac:dyDescent="0.25">
      <c r="A1111" s="22">
        <v>33331</v>
      </c>
      <c r="B1111">
        <v>6.5472318741259503</v>
      </c>
      <c r="C1111">
        <f t="shared" si="16"/>
        <v>0.65472318741259505</v>
      </c>
    </row>
    <row r="1112" spans="1:3" x14ac:dyDescent="0.25">
      <c r="A1112" s="22">
        <v>33332</v>
      </c>
      <c r="B1112">
        <v>6.50886502703875</v>
      </c>
      <c r="C1112">
        <f t="shared" si="16"/>
        <v>0.65088650270387505</v>
      </c>
    </row>
    <row r="1113" spans="1:3" x14ac:dyDescent="0.25">
      <c r="A1113" s="22">
        <v>33333</v>
      </c>
      <c r="B1113">
        <v>7.0025223680148603</v>
      </c>
      <c r="C1113">
        <f t="shared" si="16"/>
        <v>0.70025223680148607</v>
      </c>
    </row>
    <row r="1114" spans="1:3" x14ac:dyDescent="0.25">
      <c r="A1114" s="22">
        <v>33336</v>
      </c>
      <c r="B1114">
        <v>6.99910434058852</v>
      </c>
      <c r="C1114">
        <f t="shared" ref="C1114:C1177" si="17">B1114/10</f>
        <v>0.699910434058852</v>
      </c>
    </row>
    <row r="1115" spans="1:3" x14ac:dyDescent="0.25">
      <c r="A1115" s="22">
        <v>33337</v>
      </c>
      <c r="B1115">
        <v>6.9296797140778699</v>
      </c>
      <c r="C1115">
        <f t="shared" si="17"/>
        <v>0.69296797140778699</v>
      </c>
    </row>
    <row r="1116" spans="1:3" x14ac:dyDescent="0.25">
      <c r="A1116" s="22">
        <v>33338</v>
      </c>
      <c r="B1116">
        <v>6.6752925269395398</v>
      </c>
      <c r="C1116">
        <f t="shared" si="17"/>
        <v>0.66752925269395402</v>
      </c>
    </row>
    <row r="1117" spans="1:3" x14ac:dyDescent="0.25">
      <c r="A1117" s="22">
        <v>33339</v>
      </c>
      <c r="B1117">
        <v>6.7396600064581396</v>
      </c>
      <c r="C1117">
        <f t="shared" si="17"/>
        <v>0.67396600064581391</v>
      </c>
    </row>
    <row r="1118" spans="1:3" x14ac:dyDescent="0.25">
      <c r="A1118" s="22">
        <v>33340</v>
      </c>
      <c r="B1118">
        <v>6.4908020694724398</v>
      </c>
      <c r="C1118">
        <f t="shared" si="17"/>
        <v>0.649080206947244</v>
      </c>
    </row>
    <row r="1119" spans="1:3" x14ac:dyDescent="0.25">
      <c r="A1119" s="22">
        <v>33343</v>
      </c>
      <c r="B1119">
        <v>6.6380691285996001</v>
      </c>
      <c r="C1119">
        <f t="shared" si="17"/>
        <v>0.66380691285995996</v>
      </c>
    </row>
    <row r="1120" spans="1:3" x14ac:dyDescent="0.25">
      <c r="A1120" s="22">
        <v>33344</v>
      </c>
      <c r="B1120">
        <v>6.7063138364351902</v>
      </c>
      <c r="C1120">
        <f t="shared" si="17"/>
        <v>0.67063138364351904</v>
      </c>
    </row>
    <row r="1121" spans="1:3" x14ac:dyDescent="0.25">
      <c r="A1121" s="22">
        <v>33345</v>
      </c>
      <c r="B1121">
        <v>6.8331996099113397</v>
      </c>
      <c r="C1121">
        <f t="shared" si="17"/>
        <v>0.68331996099113401</v>
      </c>
    </row>
    <row r="1122" spans="1:3" x14ac:dyDescent="0.25">
      <c r="A1122" s="22">
        <v>33346</v>
      </c>
      <c r="B1122">
        <v>6.6538909251978602</v>
      </c>
      <c r="C1122">
        <f t="shared" si="17"/>
        <v>0.66538909251978606</v>
      </c>
    </row>
    <row r="1123" spans="1:3" x14ac:dyDescent="0.25">
      <c r="A1123" s="22">
        <v>33347</v>
      </c>
      <c r="B1123">
        <v>6.8359473767332402</v>
      </c>
      <c r="C1123">
        <f t="shared" si="17"/>
        <v>0.68359473767332402</v>
      </c>
    </row>
    <row r="1124" spans="1:3" x14ac:dyDescent="0.25">
      <c r="A1124" s="22">
        <v>33350</v>
      </c>
      <c r="B1124">
        <v>6.7598905216017897</v>
      </c>
      <c r="C1124">
        <f t="shared" si="17"/>
        <v>0.67598905216017902</v>
      </c>
    </row>
    <row r="1125" spans="1:3" x14ac:dyDescent="0.25">
      <c r="A1125" s="22">
        <v>33351</v>
      </c>
      <c r="B1125">
        <v>8.89354298100473</v>
      </c>
      <c r="C1125">
        <f t="shared" si="17"/>
        <v>0.88935429810047295</v>
      </c>
    </row>
    <row r="1126" spans="1:3" x14ac:dyDescent="0.25">
      <c r="A1126" s="22">
        <v>33352</v>
      </c>
      <c r="B1126">
        <v>8.7880263631987301</v>
      </c>
      <c r="C1126">
        <f t="shared" si="17"/>
        <v>0.87880263631987299</v>
      </c>
    </row>
    <row r="1127" spans="1:3" x14ac:dyDescent="0.25">
      <c r="A1127" s="22">
        <v>33353</v>
      </c>
      <c r="B1127">
        <v>8.9349114318701197</v>
      </c>
      <c r="C1127">
        <f t="shared" si="17"/>
        <v>0.89349114318701195</v>
      </c>
    </row>
    <row r="1128" spans="1:3" x14ac:dyDescent="0.25">
      <c r="A1128" s="22">
        <v>33354</v>
      </c>
      <c r="B1128">
        <v>8.9146474777000204</v>
      </c>
      <c r="C1128">
        <f t="shared" si="17"/>
        <v>0.89146474777000206</v>
      </c>
    </row>
    <row r="1129" spans="1:3" x14ac:dyDescent="0.25">
      <c r="A1129" s="22">
        <v>33357</v>
      </c>
      <c r="B1129">
        <v>8.9111525507681506</v>
      </c>
      <c r="C1129">
        <f t="shared" si="17"/>
        <v>0.8911152550768151</v>
      </c>
    </row>
    <row r="1130" spans="1:3" x14ac:dyDescent="0.25">
      <c r="A1130" s="22">
        <v>33358</v>
      </c>
      <c r="B1130">
        <v>8.7290200600720897</v>
      </c>
      <c r="C1130">
        <f t="shared" si="17"/>
        <v>0.87290200600720902</v>
      </c>
    </row>
    <row r="1131" spans="1:3" x14ac:dyDescent="0.25">
      <c r="A1131" s="22">
        <v>33359</v>
      </c>
      <c r="B1131">
        <v>8.9141584093489499</v>
      </c>
      <c r="C1131">
        <f t="shared" si="17"/>
        <v>0.89141584093489501</v>
      </c>
    </row>
    <row r="1132" spans="1:3" x14ac:dyDescent="0.25">
      <c r="A1132" s="22">
        <v>33360</v>
      </c>
      <c r="B1132">
        <v>8.9738658068150894</v>
      </c>
      <c r="C1132">
        <f t="shared" si="17"/>
        <v>0.89738658068150889</v>
      </c>
    </row>
    <row r="1133" spans="1:3" x14ac:dyDescent="0.25">
      <c r="A1133" s="22">
        <v>33361</v>
      </c>
      <c r="B1133">
        <v>8.5753227798166503</v>
      </c>
      <c r="C1133">
        <f t="shared" si="17"/>
        <v>0.85753227798166498</v>
      </c>
    </row>
    <row r="1134" spans="1:3" x14ac:dyDescent="0.25">
      <c r="A1134" s="22">
        <v>33364</v>
      </c>
      <c r="B1134">
        <v>8.5804201579908099</v>
      </c>
      <c r="C1134">
        <f t="shared" si="17"/>
        <v>0.85804201579908101</v>
      </c>
    </row>
    <row r="1135" spans="1:3" x14ac:dyDescent="0.25">
      <c r="A1135" s="22">
        <v>33365</v>
      </c>
      <c r="B1135">
        <v>8.6371924245320493</v>
      </c>
      <c r="C1135">
        <f t="shared" si="17"/>
        <v>0.86371924245320497</v>
      </c>
    </row>
    <row r="1136" spans="1:3" x14ac:dyDescent="0.25">
      <c r="A1136" s="22">
        <v>33366</v>
      </c>
      <c r="B1136">
        <v>8.6590895576060696</v>
      </c>
      <c r="C1136">
        <f t="shared" si="17"/>
        <v>0.865908955760607</v>
      </c>
    </row>
    <row r="1137" spans="1:3" x14ac:dyDescent="0.25">
      <c r="A1137" s="22">
        <v>33367</v>
      </c>
      <c r="B1137">
        <v>8.8646701973937905</v>
      </c>
      <c r="C1137">
        <f t="shared" si="17"/>
        <v>0.88646701973937903</v>
      </c>
    </row>
    <row r="1138" spans="1:3" x14ac:dyDescent="0.25">
      <c r="A1138" s="22">
        <v>33368</v>
      </c>
      <c r="B1138">
        <v>7.8821957512688003</v>
      </c>
      <c r="C1138">
        <f t="shared" si="17"/>
        <v>0.78821957512688001</v>
      </c>
    </row>
    <row r="1139" spans="1:3" x14ac:dyDescent="0.25">
      <c r="A1139" s="22">
        <v>33371</v>
      </c>
      <c r="B1139">
        <v>7.6664917396779702</v>
      </c>
      <c r="C1139">
        <f t="shared" si="17"/>
        <v>0.76664917396779697</v>
      </c>
    </row>
    <row r="1140" spans="1:3" x14ac:dyDescent="0.25">
      <c r="A1140" s="22">
        <v>33372</v>
      </c>
      <c r="B1140">
        <v>7.5407722285135002</v>
      </c>
      <c r="C1140">
        <f t="shared" si="17"/>
        <v>0.75407722285135004</v>
      </c>
    </row>
    <row r="1141" spans="1:3" x14ac:dyDescent="0.25">
      <c r="A1141" s="22">
        <v>33373</v>
      </c>
      <c r="B1141">
        <v>7.8655891890674203</v>
      </c>
      <c r="C1141">
        <f t="shared" si="17"/>
        <v>0.78655891890674201</v>
      </c>
    </row>
    <row r="1142" spans="1:3" x14ac:dyDescent="0.25">
      <c r="A1142" s="22">
        <v>33374</v>
      </c>
      <c r="B1142">
        <v>7.8150487765935202</v>
      </c>
      <c r="C1142">
        <f t="shared" si="17"/>
        <v>0.78150487765935206</v>
      </c>
    </row>
    <row r="1143" spans="1:3" x14ac:dyDescent="0.25">
      <c r="A1143" s="22">
        <v>33375</v>
      </c>
      <c r="B1143">
        <v>8.3873754269705891</v>
      </c>
      <c r="C1143">
        <f t="shared" si="17"/>
        <v>0.83873754269705891</v>
      </c>
    </row>
    <row r="1144" spans="1:3" x14ac:dyDescent="0.25">
      <c r="A1144" s="22">
        <v>33378</v>
      </c>
      <c r="B1144">
        <v>8.5058827846665306</v>
      </c>
      <c r="C1144">
        <f t="shared" si="17"/>
        <v>0.85058827846665308</v>
      </c>
    </row>
    <row r="1145" spans="1:3" x14ac:dyDescent="0.25">
      <c r="A1145" s="22">
        <v>33379</v>
      </c>
      <c r="B1145">
        <v>8.1593230758639503</v>
      </c>
      <c r="C1145">
        <f t="shared" si="17"/>
        <v>0.81593230758639501</v>
      </c>
    </row>
    <row r="1146" spans="1:3" x14ac:dyDescent="0.25">
      <c r="A1146" s="22">
        <v>33380</v>
      </c>
      <c r="B1146">
        <v>8.1776571481021296</v>
      </c>
      <c r="C1146">
        <f t="shared" si="17"/>
        <v>0.81776571481021298</v>
      </c>
    </row>
    <row r="1147" spans="1:3" x14ac:dyDescent="0.25">
      <c r="A1147" s="22">
        <v>33381</v>
      </c>
      <c r="B1147">
        <v>8.4609287626382397</v>
      </c>
      <c r="C1147">
        <f t="shared" si="17"/>
        <v>0.84609287626382401</v>
      </c>
    </row>
    <row r="1148" spans="1:3" x14ac:dyDescent="0.25">
      <c r="A1148" s="22">
        <v>33382</v>
      </c>
      <c r="B1148">
        <v>8.7046147133578096</v>
      </c>
      <c r="C1148">
        <f t="shared" si="17"/>
        <v>0.870461471335781</v>
      </c>
    </row>
    <row r="1149" spans="1:3" x14ac:dyDescent="0.25">
      <c r="A1149" s="22">
        <v>33385</v>
      </c>
      <c r="B1149">
        <v>8.9840055210989291</v>
      </c>
      <c r="C1149">
        <f t="shared" si="17"/>
        <v>0.89840055210989289</v>
      </c>
    </row>
    <row r="1150" spans="1:3" x14ac:dyDescent="0.25">
      <c r="A1150" s="22">
        <v>33386</v>
      </c>
      <c r="B1150">
        <v>8.9048381126848</v>
      </c>
      <c r="C1150">
        <f t="shared" si="17"/>
        <v>0.89048381126847997</v>
      </c>
    </row>
    <row r="1151" spans="1:3" x14ac:dyDescent="0.25">
      <c r="A1151" s="22">
        <v>33387</v>
      </c>
      <c r="B1151">
        <v>9.2413859975854997</v>
      </c>
      <c r="C1151">
        <f t="shared" si="17"/>
        <v>0.92413859975854995</v>
      </c>
    </row>
    <row r="1152" spans="1:3" x14ac:dyDescent="0.25">
      <c r="A1152" s="22">
        <v>33388</v>
      </c>
      <c r="B1152">
        <v>8.9093595273941197</v>
      </c>
      <c r="C1152">
        <f t="shared" si="17"/>
        <v>0.89093595273941195</v>
      </c>
    </row>
    <row r="1153" spans="1:3" x14ac:dyDescent="0.25">
      <c r="A1153" s="22">
        <v>33389</v>
      </c>
      <c r="B1153">
        <v>8.7448022798092708</v>
      </c>
      <c r="C1153">
        <f t="shared" si="17"/>
        <v>0.87448022798092706</v>
      </c>
    </row>
    <row r="1154" spans="1:3" x14ac:dyDescent="0.25">
      <c r="A1154" s="22">
        <v>33392</v>
      </c>
      <c r="B1154">
        <v>8.3057122115414597</v>
      </c>
      <c r="C1154">
        <f t="shared" si="17"/>
        <v>0.83057122115414594</v>
      </c>
    </row>
    <row r="1155" spans="1:3" x14ac:dyDescent="0.25">
      <c r="A1155" s="22">
        <v>33393</v>
      </c>
      <c r="B1155">
        <v>8.4946610892103607</v>
      </c>
      <c r="C1155">
        <f t="shared" si="17"/>
        <v>0.84946610892103602</v>
      </c>
    </row>
    <row r="1156" spans="1:3" x14ac:dyDescent="0.25">
      <c r="A1156" s="22">
        <v>33394</v>
      </c>
      <c r="B1156">
        <v>8.3993054599350092</v>
      </c>
      <c r="C1156">
        <f t="shared" si="17"/>
        <v>0.83993054599350092</v>
      </c>
    </row>
    <row r="1157" spans="1:3" x14ac:dyDescent="0.25">
      <c r="A1157" s="22">
        <v>33395</v>
      </c>
      <c r="B1157">
        <v>8.4781518443533201</v>
      </c>
      <c r="C1157">
        <f t="shared" si="17"/>
        <v>0.84781518443533199</v>
      </c>
    </row>
    <row r="1158" spans="1:3" x14ac:dyDescent="0.25">
      <c r="A1158" s="22">
        <v>33396</v>
      </c>
      <c r="B1158">
        <v>8.5308015233689307</v>
      </c>
      <c r="C1158">
        <f t="shared" si="17"/>
        <v>0.85308015233689305</v>
      </c>
    </row>
    <row r="1159" spans="1:3" x14ac:dyDescent="0.25">
      <c r="A1159" s="22">
        <v>33399</v>
      </c>
      <c r="B1159">
        <v>8.4356847835321993</v>
      </c>
      <c r="C1159">
        <f t="shared" si="17"/>
        <v>0.84356847835321991</v>
      </c>
    </row>
    <row r="1160" spans="1:3" x14ac:dyDescent="0.25">
      <c r="A1160" s="22">
        <v>33400</v>
      </c>
      <c r="B1160">
        <v>8.3124794457863498</v>
      </c>
      <c r="C1160">
        <f t="shared" si="17"/>
        <v>0.83124794457863493</v>
      </c>
    </row>
    <row r="1161" spans="1:3" x14ac:dyDescent="0.25">
      <c r="A1161" s="22">
        <v>33401</v>
      </c>
      <c r="B1161">
        <v>7.9511681946567103</v>
      </c>
      <c r="C1161">
        <f t="shared" si="17"/>
        <v>0.79511681946567103</v>
      </c>
    </row>
    <row r="1162" spans="1:3" x14ac:dyDescent="0.25">
      <c r="A1162" s="22">
        <v>33402</v>
      </c>
      <c r="B1162">
        <v>7.7966182266038002</v>
      </c>
      <c r="C1162">
        <f t="shared" si="17"/>
        <v>0.77966182266037998</v>
      </c>
    </row>
    <row r="1163" spans="1:3" x14ac:dyDescent="0.25">
      <c r="A1163" s="22">
        <v>33403</v>
      </c>
      <c r="B1163">
        <v>8.5050478178897801</v>
      </c>
      <c r="C1163">
        <f t="shared" si="17"/>
        <v>0.85050478178897804</v>
      </c>
    </row>
    <row r="1164" spans="1:3" x14ac:dyDescent="0.25">
      <c r="A1164" s="22">
        <v>33406</v>
      </c>
      <c r="B1164">
        <v>7.7713525231791101</v>
      </c>
      <c r="C1164">
        <f t="shared" si="17"/>
        <v>0.77713525231791103</v>
      </c>
    </row>
    <row r="1165" spans="1:3" x14ac:dyDescent="0.25">
      <c r="A1165" s="22">
        <v>33407</v>
      </c>
      <c r="B1165">
        <v>8.0887028298795496</v>
      </c>
      <c r="C1165">
        <f t="shared" si="17"/>
        <v>0.80887028298795494</v>
      </c>
    </row>
    <row r="1166" spans="1:3" x14ac:dyDescent="0.25">
      <c r="A1166" s="22">
        <v>33408</v>
      </c>
      <c r="B1166">
        <v>7.1781724752620297</v>
      </c>
      <c r="C1166">
        <f t="shared" si="17"/>
        <v>0.71781724752620302</v>
      </c>
    </row>
    <row r="1167" spans="1:3" x14ac:dyDescent="0.25">
      <c r="A1167" s="22">
        <v>33409</v>
      </c>
      <c r="B1167">
        <v>6.9991551750675702</v>
      </c>
      <c r="C1167">
        <f t="shared" si="17"/>
        <v>0.69991551750675707</v>
      </c>
    </row>
    <row r="1168" spans="1:3" x14ac:dyDescent="0.25">
      <c r="A1168" s="22">
        <v>33410</v>
      </c>
      <c r="B1168">
        <v>7.0898330206109703</v>
      </c>
      <c r="C1168">
        <f t="shared" si="17"/>
        <v>0.70898330206109705</v>
      </c>
    </row>
    <row r="1169" spans="1:3" x14ac:dyDescent="0.25">
      <c r="A1169" s="22">
        <v>33413</v>
      </c>
      <c r="B1169">
        <v>7.0210875228413103</v>
      </c>
      <c r="C1169">
        <f t="shared" si="17"/>
        <v>0.70210875228413105</v>
      </c>
    </row>
    <row r="1170" spans="1:3" x14ac:dyDescent="0.25">
      <c r="A1170" s="22">
        <v>33414</v>
      </c>
      <c r="B1170">
        <v>7.2303731756765597</v>
      </c>
      <c r="C1170">
        <f t="shared" si="17"/>
        <v>0.72303731756765599</v>
      </c>
    </row>
    <row r="1171" spans="1:3" x14ac:dyDescent="0.25">
      <c r="A1171" s="22">
        <v>33415</v>
      </c>
      <c r="B1171">
        <v>7.1441527076120801</v>
      </c>
      <c r="C1171">
        <f t="shared" si="17"/>
        <v>0.71441527076120803</v>
      </c>
    </row>
    <row r="1172" spans="1:3" x14ac:dyDescent="0.25">
      <c r="A1172" s="22">
        <v>33416</v>
      </c>
      <c r="B1172">
        <v>7.05490464432315</v>
      </c>
      <c r="C1172">
        <f t="shared" si="17"/>
        <v>0.705490464432315</v>
      </c>
    </row>
    <row r="1173" spans="1:3" x14ac:dyDescent="0.25">
      <c r="A1173" s="22">
        <v>33417</v>
      </c>
      <c r="B1173">
        <v>6.6074195010538901</v>
      </c>
      <c r="C1173">
        <f t="shared" si="17"/>
        <v>0.66074195010538905</v>
      </c>
    </row>
    <row r="1174" spans="1:3" x14ac:dyDescent="0.25">
      <c r="A1174" s="22">
        <v>33420</v>
      </c>
      <c r="B1174">
        <v>6.56423727639572</v>
      </c>
      <c r="C1174">
        <f t="shared" si="17"/>
        <v>0.65642372763957202</v>
      </c>
    </row>
    <row r="1175" spans="1:3" x14ac:dyDescent="0.25">
      <c r="A1175" s="22">
        <v>33421</v>
      </c>
      <c r="B1175">
        <v>6.6197584719110303</v>
      </c>
      <c r="C1175">
        <f t="shared" si="17"/>
        <v>0.66197584719110303</v>
      </c>
    </row>
    <row r="1176" spans="1:3" x14ac:dyDescent="0.25">
      <c r="A1176" s="22">
        <v>33422</v>
      </c>
      <c r="B1176">
        <v>6.5412459904709603</v>
      </c>
      <c r="C1176">
        <f t="shared" si="17"/>
        <v>0.65412459904709608</v>
      </c>
    </row>
    <row r="1177" spans="1:3" x14ac:dyDescent="0.25">
      <c r="A1177" s="22">
        <v>33423</v>
      </c>
      <c r="B1177">
        <v>6.7622943250453904</v>
      </c>
      <c r="C1177">
        <f t="shared" si="17"/>
        <v>0.67622943250453904</v>
      </c>
    </row>
    <row r="1178" spans="1:3" x14ac:dyDescent="0.25">
      <c r="A1178" s="22">
        <v>33424</v>
      </c>
      <c r="B1178">
        <v>6.3781916425598197</v>
      </c>
      <c r="C1178">
        <f t="shared" ref="C1178:C1241" si="18">B1178/10</f>
        <v>0.63781916425598195</v>
      </c>
    </row>
    <row r="1179" spans="1:3" x14ac:dyDescent="0.25">
      <c r="A1179" s="22">
        <v>33427</v>
      </c>
      <c r="B1179">
        <v>6.5280567177421203</v>
      </c>
      <c r="C1179">
        <f t="shared" si="18"/>
        <v>0.652805671774212</v>
      </c>
    </row>
    <row r="1180" spans="1:3" x14ac:dyDescent="0.25">
      <c r="A1180" s="22">
        <v>33428</v>
      </c>
      <c r="B1180">
        <v>6.4537001208078397</v>
      </c>
      <c r="C1180">
        <f t="shared" si="18"/>
        <v>0.64537001208078393</v>
      </c>
    </row>
    <row r="1181" spans="1:3" x14ac:dyDescent="0.25">
      <c r="A1181" s="22">
        <v>33429</v>
      </c>
      <c r="B1181">
        <v>6.4211204166308304</v>
      </c>
      <c r="C1181">
        <f t="shared" si="18"/>
        <v>0.642112041663083</v>
      </c>
    </row>
    <row r="1182" spans="1:3" x14ac:dyDescent="0.25">
      <c r="A1182" s="22">
        <v>33430</v>
      </c>
      <c r="B1182">
        <v>6.2285506072971799</v>
      </c>
      <c r="C1182">
        <f t="shared" si="18"/>
        <v>0.62285506072971797</v>
      </c>
    </row>
    <row r="1183" spans="1:3" x14ac:dyDescent="0.25">
      <c r="A1183" s="22">
        <v>33431</v>
      </c>
      <c r="B1183">
        <v>6.2370016922487403</v>
      </c>
      <c r="C1183">
        <f t="shared" si="18"/>
        <v>0.62370016922487403</v>
      </c>
    </row>
    <row r="1184" spans="1:3" x14ac:dyDescent="0.25">
      <c r="A1184" s="22">
        <v>33434</v>
      </c>
      <c r="B1184">
        <v>6.2170194543421102</v>
      </c>
      <c r="C1184">
        <f t="shared" si="18"/>
        <v>0.62170194543421098</v>
      </c>
    </row>
    <row r="1185" spans="1:3" x14ac:dyDescent="0.25">
      <c r="A1185" s="22">
        <v>33435</v>
      </c>
      <c r="B1185">
        <v>6.1868534749467896</v>
      </c>
      <c r="C1185">
        <f t="shared" si="18"/>
        <v>0.61868534749467896</v>
      </c>
    </row>
    <row r="1186" spans="1:3" x14ac:dyDescent="0.25">
      <c r="A1186" s="22">
        <v>33436</v>
      </c>
      <c r="B1186">
        <v>6.4250086563728201</v>
      </c>
      <c r="C1186">
        <f t="shared" si="18"/>
        <v>0.64250086563728204</v>
      </c>
    </row>
    <row r="1187" spans="1:3" x14ac:dyDescent="0.25">
      <c r="A1187" s="22">
        <v>33437</v>
      </c>
      <c r="B1187">
        <v>6.3921473730628797</v>
      </c>
      <c r="C1187">
        <f t="shared" si="18"/>
        <v>0.63921473730628797</v>
      </c>
    </row>
    <row r="1188" spans="1:3" x14ac:dyDescent="0.25">
      <c r="A1188" s="22">
        <v>33438</v>
      </c>
      <c r="B1188">
        <v>6.4314646509620097</v>
      </c>
      <c r="C1188">
        <f t="shared" si="18"/>
        <v>0.64314646509620099</v>
      </c>
    </row>
    <row r="1189" spans="1:3" x14ac:dyDescent="0.25">
      <c r="A1189" s="22">
        <v>33441</v>
      </c>
      <c r="B1189">
        <v>7.2016462647558699</v>
      </c>
      <c r="C1189">
        <f t="shared" si="18"/>
        <v>0.72016462647558699</v>
      </c>
    </row>
    <row r="1190" spans="1:3" x14ac:dyDescent="0.25">
      <c r="A1190" s="22">
        <v>33442</v>
      </c>
      <c r="B1190">
        <v>7.1075361738381098</v>
      </c>
      <c r="C1190">
        <f t="shared" si="18"/>
        <v>0.71075361738381093</v>
      </c>
    </row>
    <row r="1191" spans="1:3" x14ac:dyDescent="0.25">
      <c r="A1191" s="22">
        <v>33443</v>
      </c>
      <c r="B1191">
        <v>7.6482227463152404</v>
      </c>
      <c r="C1191">
        <f t="shared" si="18"/>
        <v>0.76482227463152408</v>
      </c>
    </row>
    <row r="1192" spans="1:3" x14ac:dyDescent="0.25">
      <c r="A1192" s="22">
        <v>33444</v>
      </c>
      <c r="B1192">
        <v>7.6181079685297997</v>
      </c>
      <c r="C1192">
        <f t="shared" si="18"/>
        <v>0.76181079685297992</v>
      </c>
    </row>
    <row r="1193" spans="1:3" x14ac:dyDescent="0.25">
      <c r="A1193" s="22">
        <v>33445</v>
      </c>
      <c r="B1193">
        <v>7.7800918347466403</v>
      </c>
      <c r="C1193">
        <f t="shared" si="18"/>
        <v>0.77800918347466408</v>
      </c>
    </row>
    <row r="1194" spans="1:3" x14ac:dyDescent="0.25">
      <c r="A1194" s="22">
        <v>33448</v>
      </c>
      <c r="B1194">
        <v>7.7624533715126898</v>
      </c>
      <c r="C1194">
        <f t="shared" si="18"/>
        <v>0.77624533715126898</v>
      </c>
    </row>
    <row r="1195" spans="1:3" x14ac:dyDescent="0.25">
      <c r="A1195" s="22">
        <v>33449</v>
      </c>
      <c r="B1195">
        <v>7.7801985153417004</v>
      </c>
      <c r="C1195">
        <f t="shared" si="18"/>
        <v>0.77801985153417008</v>
      </c>
    </row>
    <row r="1196" spans="1:3" x14ac:dyDescent="0.25">
      <c r="A1196" s="22">
        <v>33450</v>
      </c>
      <c r="B1196">
        <v>7.6801350540504698</v>
      </c>
      <c r="C1196">
        <f t="shared" si="18"/>
        <v>0.76801350540504698</v>
      </c>
    </row>
    <row r="1197" spans="1:3" x14ac:dyDescent="0.25">
      <c r="A1197" s="22">
        <v>33451</v>
      </c>
      <c r="B1197">
        <v>7.5542913977529604</v>
      </c>
      <c r="C1197">
        <f t="shared" si="18"/>
        <v>0.75542913977529602</v>
      </c>
    </row>
    <row r="1198" spans="1:3" x14ac:dyDescent="0.25">
      <c r="A1198" s="22">
        <v>33452</v>
      </c>
      <c r="B1198">
        <v>6.2727416497608601</v>
      </c>
      <c r="C1198">
        <f t="shared" si="18"/>
        <v>0.62727416497608601</v>
      </c>
    </row>
    <row r="1199" spans="1:3" x14ac:dyDescent="0.25">
      <c r="A1199" s="22">
        <v>33455</v>
      </c>
      <c r="B1199">
        <v>6.3899852653177298</v>
      </c>
      <c r="C1199">
        <f t="shared" si="18"/>
        <v>0.63899852653177303</v>
      </c>
    </row>
    <row r="1200" spans="1:3" x14ac:dyDescent="0.25">
      <c r="A1200" s="22">
        <v>33456</v>
      </c>
      <c r="B1200">
        <v>6.2409189252125197</v>
      </c>
      <c r="C1200">
        <f t="shared" si="18"/>
        <v>0.62409189252125197</v>
      </c>
    </row>
    <row r="1201" spans="1:3" x14ac:dyDescent="0.25">
      <c r="A1201" s="22">
        <v>33457</v>
      </c>
      <c r="B1201">
        <v>6.3380865856880302</v>
      </c>
      <c r="C1201">
        <f t="shared" si="18"/>
        <v>0.63380865856880297</v>
      </c>
    </row>
    <row r="1202" spans="1:3" x14ac:dyDescent="0.25">
      <c r="A1202" s="22">
        <v>33458</v>
      </c>
      <c r="B1202">
        <v>6.2604685403020701</v>
      </c>
      <c r="C1202">
        <f t="shared" si="18"/>
        <v>0.62604685403020699</v>
      </c>
    </row>
    <row r="1203" spans="1:3" x14ac:dyDescent="0.25">
      <c r="A1203" s="22">
        <v>33459</v>
      </c>
      <c r="B1203">
        <v>7.0605128735070899</v>
      </c>
      <c r="C1203">
        <f t="shared" si="18"/>
        <v>0.70605128735070899</v>
      </c>
    </row>
    <row r="1204" spans="1:3" x14ac:dyDescent="0.25">
      <c r="A1204" s="22">
        <v>33462</v>
      </c>
      <c r="B1204">
        <v>7.1375536438788201</v>
      </c>
      <c r="C1204">
        <f t="shared" si="18"/>
        <v>0.71375536438788201</v>
      </c>
    </row>
    <row r="1205" spans="1:3" x14ac:dyDescent="0.25">
      <c r="A1205" s="22">
        <v>33463</v>
      </c>
      <c r="B1205">
        <v>7.3081711741253699</v>
      </c>
      <c r="C1205">
        <f t="shared" si="18"/>
        <v>0.73081711741253697</v>
      </c>
    </row>
    <row r="1206" spans="1:3" x14ac:dyDescent="0.25">
      <c r="A1206" s="22">
        <v>33464</v>
      </c>
      <c r="B1206">
        <v>7.0019273644232802</v>
      </c>
      <c r="C1206">
        <f t="shared" si="18"/>
        <v>0.70019273644232805</v>
      </c>
    </row>
    <row r="1207" spans="1:3" x14ac:dyDescent="0.25">
      <c r="A1207" s="22">
        <v>33465</v>
      </c>
      <c r="B1207">
        <v>7.0546730432051499</v>
      </c>
      <c r="C1207">
        <f t="shared" si="18"/>
        <v>0.70546730432051497</v>
      </c>
    </row>
    <row r="1208" spans="1:3" x14ac:dyDescent="0.25">
      <c r="A1208" s="22">
        <v>33466</v>
      </c>
      <c r="B1208">
        <v>7.2552959107273498</v>
      </c>
      <c r="C1208">
        <f t="shared" si="18"/>
        <v>0.72552959107273496</v>
      </c>
    </row>
    <row r="1209" spans="1:3" x14ac:dyDescent="0.25">
      <c r="A1209" s="22">
        <v>33469</v>
      </c>
      <c r="B1209">
        <v>7.3972791086944101</v>
      </c>
      <c r="C1209">
        <f t="shared" si="18"/>
        <v>0.73972791086944101</v>
      </c>
    </row>
    <row r="1210" spans="1:3" x14ac:dyDescent="0.25">
      <c r="A1210" s="22">
        <v>33470</v>
      </c>
      <c r="B1210">
        <v>7.5688848691723596</v>
      </c>
      <c r="C1210">
        <f t="shared" si="18"/>
        <v>0.75688848691723598</v>
      </c>
    </row>
    <row r="1211" spans="1:3" x14ac:dyDescent="0.25">
      <c r="A1211" s="22">
        <v>33471</v>
      </c>
      <c r="B1211">
        <v>7.8461437982419904</v>
      </c>
      <c r="C1211">
        <f t="shared" si="18"/>
        <v>0.78461437982419902</v>
      </c>
    </row>
    <row r="1212" spans="1:3" x14ac:dyDescent="0.25">
      <c r="A1212" s="22">
        <v>33472</v>
      </c>
      <c r="B1212">
        <v>8.0274678220390907</v>
      </c>
      <c r="C1212">
        <f t="shared" si="18"/>
        <v>0.80274678220390905</v>
      </c>
    </row>
    <row r="1213" spans="1:3" x14ac:dyDescent="0.25">
      <c r="A1213" s="22">
        <v>33473</v>
      </c>
      <c r="B1213">
        <v>7.3455608109184896</v>
      </c>
      <c r="C1213">
        <f t="shared" si="18"/>
        <v>0.734556081091849</v>
      </c>
    </row>
    <row r="1214" spans="1:3" x14ac:dyDescent="0.25">
      <c r="A1214" s="22">
        <v>33476</v>
      </c>
      <c r="B1214">
        <v>7.2563898678565204</v>
      </c>
      <c r="C1214">
        <f t="shared" si="18"/>
        <v>0.72563898678565208</v>
      </c>
    </row>
    <row r="1215" spans="1:3" x14ac:dyDescent="0.25">
      <c r="A1215" s="22">
        <v>33477</v>
      </c>
      <c r="B1215">
        <v>7.4469137006123303</v>
      </c>
      <c r="C1215">
        <f t="shared" si="18"/>
        <v>0.74469137006123298</v>
      </c>
    </row>
    <row r="1216" spans="1:3" x14ac:dyDescent="0.25">
      <c r="A1216" s="22">
        <v>33478</v>
      </c>
      <c r="B1216">
        <v>7.5348153574848604</v>
      </c>
      <c r="C1216">
        <f t="shared" si="18"/>
        <v>0.75348153574848609</v>
      </c>
    </row>
    <row r="1217" spans="1:3" x14ac:dyDescent="0.25">
      <c r="A1217" s="22">
        <v>33479</v>
      </c>
      <c r="B1217">
        <v>7.5422095448717297</v>
      </c>
      <c r="C1217">
        <f t="shared" si="18"/>
        <v>0.75422095448717297</v>
      </c>
    </row>
    <row r="1218" spans="1:3" x14ac:dyDescent="0.25">
      <c r="A1218" s="22">
        <v>33480</v>
      </c>
      <c r="B1218">
        <v>7.3345240845877999</v>
      </c>
      <c r="C1218">
        <f t="shared" si="18"/>
        <v>0.73345240845878001</v>
      </c>
    </row>
    <row r="1219" spans="1:3" x14ac:dyDescent="0.25">
      <c r="A1219" s="22">
        <v>33483</v>
      </c>
      <c r="B1219">
        <v>7.4624515419325697</v>
      </c>
      <c r="C1219">
        <f t="shared" si="18"/>
        <v>0.74624515419325699</v>
      </c>
    </row>
    <row r="1220" spans="1:3" x14ac:dyDescent="0.25">
      <c r="A1220" s="22">
        <v>33484</v>
      </c>
      <c r="B1220">
        <v>7.5592359644746301</v>
      </c>
      <c r="C1220">
        <f t="shared" si="18"/>
        <v>0.75592359644746299</v>
      </c>
    </row>
    <row r="1221" spans="1:3" x14ac:dyDescent="0.25">
      <c r="A1221" s="22">
        <v>33485</v>
      </c>
      <c r="B1221">
        <v>7.6634548327510199</v>
      </c>
      <c r="C1221">
        <f t="shared" si="18"/>
        <v>0.76634548327510199</v>
      </c>
    </row>
    <row r="1222" spans="1:3" x14ac:dyDescent="0.25">
      <c r="A1222" s="22">
        <v>33486</v>
      </c>
      <c r="B1222">
        <v>7.8012805624523702</v>
      </c>
      <c r="C1222">
        <f t="shared" si="18"/>
        <v>0.78012805624523707</v>
      </c>
    </row>
    <row r="1223" spans="1:3" x14ac:dyDescent="0.25">
      <c r="A1223" s="22">
        <v>33487</v>
      </c>
      <c r="B1223">
        <v>8.9211036972678208</v>
      </c>
      <c r="C1223">
        <f t="shared" si="18"/>
        <v>0.89211036972678204</v>
      </c>
    </row>
    <row r="1224" spans="1:3" x14ac:dyDescent="0.25">
      <c r="A1224" s="22">
        <v>33490</v>
      </c>
      <c r="B1224">
        <v>8.9856556387217896</v>
      </c>
      <c r="C1224">
        <f t="shared" si="18"/>
        <v>0.89856556387217901</v>
      </c>
    </row>
    <row r="1225" spans="1:3" x14ac:dyDescent="0.25">
      <c r="A1225" s="22">
        <v>33491</v>
      </c>
      <c r="B1225">
        <v>9.4978329839588707</v>
      </c>
      <c r="C1225">
        <f t="shared" si="18"/>
        <v>0.94978329839588704</v>
      </c>
    </row>
    <row r="1226" spans="1:3" x14ac:dyDescent="0.25">
      <c r="A1226" s="22">
        <v>33492</v>
      </c>
      <c r="B1226">
        <v>9.60443133152509</v>
      </c>
      <c r="C1226">
        <f t="shared" si="18"/>
        <v>0.96044313315250895</v>
      </c>
    </row>
    <row r="1227" spans="1:3" x14ac:dyDescent="0.25">
      <c r="A1227" s="22">
        <v>33493</v>
      </c>
      <c r="B1227">
        <v>9.6588365840676609</v>
      </c>
      <c r="C1227">
        <f t="shared" si="18"/>
        <v>0.96588365840676604</v>
      </c>
    </row>
    <row r="1228" spans="1:3" x14ac:dyDescent="0.25">
      <c r="A1228" s="22">
        <v>33494</v>
      </c>
      <c r="B1228">
        <v>9.8154519293044995</v>
      </c>
      <c r="C1228">
        <f t="shared" si="18"/>
        <v>0.98154519293044995</v>
      </c>
    </row>
    <row r="1229" spans="1:3" x14ac:dyDescent="0.25">
      <c r="A1229" s="22">
        <v>33497</v>
      </c>
      <c r="B1229">
        <v>8.7573597350319599</v>
      </c>
      <c r="C1229">
        <f t="shared" si="18"/>
        <v>0.87573597350319599</v>
      </c>
    </row>
    <row r="1230" spans="1:3" x14ac:dyDescent="0.25">
      <c r="A1230" s="22">
        <v>33498</v>
      </c>
      <c r="B1230">
        <v>8.9539044489109507</v>
      </c>
      <c r="C1230">
        <f t="shared" si="18"/>
        <v>0.89539044489109509</v>
      </c>
    </row>
    <row r="1231" spans="1:3" x14ac:dyDescent="0.25">
      <c r="A1231" s="22">
        <v>33499</v>
      </c>
      <c r="B1231">
        <v>9.6244217589285697</v>
      </c>
      <c r="C1231">
        <f t="shared" si="18"/>
        <v>0.96244217589285697</v>
      </c>
    </row>
    <row r="1232" spans="1:3" x14ac:dyDescent="0.25">
      <c r="A1232" s="22">
        <v>33500</v>
      </c>
      <c r="B1232">
        <v>9.05350832325197</v>
      </c>
      <c r="C1232">
        <f t="shared" si="18"/>
        <v>0.90535083232519697</v>
      </c>
    </row>
    <row r="1233" spans="1:3" x14ac:dyDescent="0.25">
      <c r="A1233" s="22">
        <v>33501</v>
      </c>
      <c r="B1233">
        <v>9.1290410796447308</v>
      </c>
      <c r="C1233">
        <f t="shared" si="18"/>
        <v>0.91290410796447308</v>
      </c>
    </row>
    <row r="1234" spans="1:3" x14ac:dyDescent="0.25">
      <c r="A1234" s="22">
        <v>33504</v>
      </c>
      <c r="B1234">
        <v>9.2669545323437106</v>
      </c>
      <c r="C1234">
        <f t="shared" si="18"/>
        <v>0.92669545323437108</v>
      </c>
    </row>
    <row r="1235" spans="1:3" x14ac:dyDescent="0.25">
      <c r="A1235" s="22">
        <v>33505</v>
      </c>
      <c r="B1235">
        <v>9.3952978115298595</v>
      </c>
      <c r="C1235">
        <f t="shared" si="18"/>
        <v>0.93952978115298591</v>
      </c>
    </row>
    <row r="1236" spans="1:3" x14ac:dyDescent="0.25">
      <c r="A1236" s="22">
        <v>33506</v>
      </c>
      <c r="B1236">
        <v>9.5061894189140403</v>
      </c>
      <c r="C1236">
        <f t="shared" si="18"/>
        <v>0.95061894189140406</v>
      </c>
    </row>
    <row r="1237" spans="1:3" x14ac:dyDescent="0.25">
      <c r="A1237" s="22">
        <v>33507</v>
      </c>
      <c r="B1237">
        <v>9.61976571158824</v>
      </c>
      <c r="C1237">
        <f t="shared" si="18"/>
        <v>0.96197657115882396</v>
      </c>
    </row>
    <row r="1238" spans="1:3" x14ac:dyDescent="0.25">
      <c r="A1238" s="22">
        <v>33508</v>
      </c>
      <c r="B1238">
        <v>10.240300514489499</v>
      </c>
      <c r="C1238">
        <f t="shared" si="18"/>
        <v>1.02403005144895</v>
      </c>
    </row>
    <row r="1239" spans="1:3" x14ac:dyDescent="0.25">
      <c r="A1239" s="22">
        <v>33511</v>
      </c>
      <c r="B1239">
        <v>10.6850171764642</v>
      </c>
      <c r="C1239">
        <f t="shared" si="18"/>
        <v>1.06850171764642</v>
      </c>
    </row>
    <row r="1240" spans="1:3" x14ac:dyDescent="0.25">
      <c r="A1240" s="22">
        <v>33512</v>
      </c>
      <c r="B1240">
        <v>10.8477203927361</v>
      </c>
      <c r="C1240">
        <f t="shared" si="18"/>
        <v>1.08477203927361</v>
      </c>
    </row>
    <row r="1241" spans="1:3" x14ac:dyDescent="0.25">
      <c r="A1241" s="22">
        <v>33513</v>
      </c>
      <c r="B1241">
        <v>11.3986427768338</v>
      </c>
      <c r="C1241">
        <f t="shared" si="18"/>
        <v>1.1398642776833801</v>
      </c>
    </row>
    <row r="1242" spans="1:3" x14ac:dyDescent="0.25">
      <c r="A1242" s="22">
        <v>33514</v>
      </c>
      <c r="B1242">
        <v>11.821269762639901</v>
      </c>
      <c r="C1242">
        <f t="shared" ref="C1242:C1305" si="19">B1242/10</f>
        <v>1.1821269762639901</v>
      </c>
    </row>
    <row r="1243" spans="1:3" x14ac:dyDescent="0.25">
      <c r="A1243" s="22">
        <v>33515</v>
      </c>
      <c r="B1243">
        <v>12.1502240972666</v>
      </c>
      <c r="C1243">
        <f t="shared" si="19"/>
        <v>1.21502240972666</v>
      </c>
    </row>
    <row r="1244" spans="1:3" x14ac:dyDescent="0.25">
      <c r="A1244" s="22">
        <v>33518</v>
      </c>
      <c r="B1244">
        <v>12.340647977005</v>
      </c>
      <c r="C1244">
        <f t="shared" si="19"/>
        <v>1.2340647977004999</v>
      </c>
    </row>
    <row r="1245" spans="1:3" x14ac:dyDescent="0.25">
      <c r="A1245" s="22">
        <v>33519</v>
      </c>
      <c r="B1245">
        <v>12.3521363691942</v>
      </c>
      <c r="C1245">
        <f t="shared" si="19"/>
        <v>1.23521363691942</v>
      </c>
    </row>
    <row r="1246" spans="1:3" x14ac:dyDescent="0.25">
      <c r="A1246" s="22">
        <v>33520</v>
      </c>
      <c r="B1246">
        <v>11.486747095600199</v>
      </c>
      <c r="C1246">
        <f t="shared" si="19"/>
        <v>1.1486747095600198</v>
      </c>
    </row>
    <row r="1247" spans="1:3" x14ac:dyDescent="0.25">
      <c r="A1247" s="22">
        <v>33521</v>
      </c>
      <c r="B1247">
        <v>11.179981871673901</v>
      </c>
      <c r="C1247">
        <f t="shared" si="19"/>
        <v>1.1179981871673901</v>
      </c>
    </row>
    <row r="1248" spans="1:3" x14ac:dyDescent="0.25">
      <c r="A1248" s="22">
        <v>33522</v>
      </c>
      <c r="B1248">
        <v>10.5920771733939</v>
      </c>
      <c r="C1248">
        <f t="shared" si="19"/>
        <v>1.0592077173393899</v>
      </c>
    </row>
    <row r="1249" spans="1:3" x14ac:dyDescent="0.25">
      <c r="A1249" s="22">
        <v>33525</v>
      </c>
      <c r="B1249">
        <v>10.7243639713045</v>
      </c>
      <c r="C1249">
        <f t="shared" si="19"/>
        <v>1.07243639713045</v>
      </c>
    </row>
    <row r="1250" spans="1:3" x14ac:dyDescent="0.25">
      <c r="A1250" s="22">
        <v>33526</v>
      </c>
      <c r="B1250">
        <v>10.839304472732101</v>
      </c>
      <c r="C1250">
        <f t="shared" si="19"/>
        <v>1.0839304472732101</v>
      </c>
    </row>
    <row r="1251" spans="1:3" x14ac:dyDescent="0.25">
      <c r="A1251" s="22">
        <v>33527</v>
      </c>
      <c r="B1251">
        <v>10.978488869817101</v>
      </c>
      <c r="C1251">
        <f t="shared" si="19"/>
        <v>1.09784888698171</v>
      </c>
    </row>
    <row r="1252" spans="1:3" x14ac:dyDescent="0.25">
      <c r="A1252" s="22">
        <v>33528</v>
      </c>
      <c r="B1252">
        <v>10.547563462546</v>
      </c>
      <c r="C1252">
        <f t="shared" si="19"/>
        <v>1.0547563462545999</v>
      </c>
    </row>
    <row r="1253" spans="1:3" x14ac:dyDescent="0.25">
      <c r="A1253" s="22">
        <v>33529</v>
      </c>
      <c r="B1253">
        <v>10.507193994629</v>
      </c>
      <c r="C1253">
        <f t="shared" si="19"/>
        <v>1.0507193994629</v>
      </c>
    </row>
    <row r="1254" spans="1:3" x14ac:dyDescent="0.25">
      <c r="A1254" s="22">
        <v>33532</v>
      </c>
      <c r="B1254">
        <v>11.190727923900299</v>
      </c>
      <c r="C1254">
        <f t="shared" si="19"/>
        <v>1.1190727923900299</v>
      </c>
    </row>
    <row r="1255" spans="1:3" x14ac:dyDescent="0.25">
      <c r="A1255" s="22">
        <v>33533</v>
      </c>
      <c r="B1255">
        <v>11.1378311355147</v>
      </c>
      <c r="C1255">
        <f t="shared" si="19"/>
        <v>1.11378311355147</v>
      </c>
    </row>
    <row r="1256" spans="1:3" x14ac:dyDescent="0.25">
      <c r="A1256" s="22">
        <v>33534</v>
      </c>
      <c r="B1256">
        <v>11.169758681214001</v>
      </c>
      <c r="C1256">
        <f t="shared" si="19"/>
        <v>1.1169758681214002</v>
      </c>
    </row>
    <row r="1257" spans="1:3" x14ac:dyDescent="0.25">
      <c r="A1257" s="22">
        <v>33535</v>
      </c>
      <c r="B1257">
        <v>11.6603564183761</v>
      </c>
      <c r="C1257">
        <f t="shared" si="19"/>
        <v>1.1660356418376101</v>
      </c>
    </row>
    <row r="1258" spans="1:3" x14ac:dyDescent="0.25">
      <c r="A1258" s="22">
        <v>33536</v>
      </c>
      <c r="B1258">
        <v>11.6907038981302</v>
      </c>
      <c r="C1258">
        <f t="shared" si="19"/>
        <v>1.1690703898130201</v>
      </c>
    </row>
    <row r="1259" spans="1:3" x14ac:dyDescent="0.25">
      <c r="A1259" s="22">
        <v>33539</v>
      </c>
      <c r="B1259">
        <v>11.511408313316601</v>
      </c>
      <c r="C1259">
        <f t="shared" si="19"/>
        <v>1.15114083133166</v>
      </c>
    </row>
    <row r="1260" spans="1:3" x14ac:dyDescent="0.25">
      <c r="A1260" s="22">
        <v>33540</v>
      </c>
      <c r="B1260">
        <v>10.423261988695</v>
      </c>
      <c r="C1260">
        <f t="shared" si="19"/>
        <v>1.0423261988695001</v>
      </c>
    </row>
    <row r="1261" spans="1:3" x14ac:dyDescent="0.25">
      <c r="A1261" s="22">
        <v>33541</v>
      </c>
      <c r="B1261">
        <v>10.5018831424204</v>
      </c>
      <c r="C1261">
        <f t="shared" si="19"/>
        <v>1.0501883142420401</v>
      </c>
    </row>
    <row r="1262" spans="1:3" x14ac:dyDescent="0.25">
      <c r="A1262" s="22">
        <v>33542</v>
      </c>
      <c r="B1262">
        <v>10.5917989442852</v>
      </c>
      <c r="C1262">
        <f t="shared" si="19"/>
        <v>1.05917989442852</v>
      </c>
    </row>
    <row r="1263" spans="1:3" x14ac:dyDescent="0.25">
      <c r="A1263" s="22">
        <v>33543</v>
      </c>
      <c r="B1263">
        <v>10.986966498154199</v>
      </c>
      <c r="C1263">
        <f t="shared" si="19"/>
        <v>1.09869664981542</v>
      </c>
    </row>
    <row r="1264" spans="1:3" x14ac:dyDescent="0.25">
      <c r="A1264" s="22">
        <v>33546</v>
      </c>
      <c r="B1264">
        <v>11.0969698366907</v>
      </c>
      <c r="C1264">
        <f t="shared" si="19"/>
        <v>1.10969698366907</v>
      </c>
    </row>
    <row r="1265" spans="1:3" x14ac:dyDescent="0.25">
      <c r="A1265" s="22">
        <v>33547</v>
      </c>
      <c r="B1265">
        <v>10.9832059406956</v>
      </c>
      <c r="C1265">
        <f t="shared" si="19"/>
        <v>1.09832059406956</v>
      </c>
    </row>
    <row r="1266" spans="1:3" x14ac:dyDescent="0.25">
      <c r="A1266" s="22">
        <v>33548</v>
      </c>
      <c r="B1266">
        <v>11.022907892217701</v>
      </c>
      <c r="C1266">
        <f t="shared" si="19"/>
        <v>1.1022907892217702</v>
      </c>
    </row>
    <row r="1267" spans="1:3" x14ac:dyDescent="0.25">
      <c r="A1267" s="22">
        <v>33549</v>
      </c>
      <c r="B1267">
        <v>10.450595415398</v>
      </c>
      <c r="C1267">
        <f t="shared" si="19"/>
        <v>1.0450595415398001</v>
      </c>
    </row>
    <row r="1268" spans="1:3" x14ac:dyDescent="0.25">
      <c r="A1268" s="22">
        <v>33550</v>
      </c>
      <c r="B1268">
        <v>10.8697146126744</v>
      </c>
      <c r="C1268">
        <f t="shared" si="19"/>
        <v>1.0869714612674399</v>
      </c>
    </row>
    <row r="1269" spans="1:3" x14ac:dyDescent="0.25">
      <c r="A1269" s="22">
        <v>33553</v>
      </c>
      <c r="B1269">
        <v>10.929274172503</v>
      </c>
      <c r="C1269">
        <f t="shared" si="19"/>
        <v>1.0929274172503001</v>
      </c>
    </row>
    <row r="1270" spans="1:3" x14ac:dyDescent="0.25">
      <c r="A1270" s="22">
        <v>33554</v>
      </c>
      <c r="B1270">
        <v>10.992399929650899</v>
      </c>
      <c r="C1270">
        <f t="shared" si="19"/>
        <v>1.09923999296509</v>
      </c>
    </row>
    <row r="1271" spans="1:3" x14ac:dyDescent="0.25">
      <c r="A1271" s="22">
        <v>33555</v>
      </c>
      <c r="B1271">
        <v>11.380422212333899</v>
      </c>
      <c r="C1271">
        <f t="shared" si="19"/>
        <v>1.1380422212333898</v>
      </c>
    </row>
    <row r="1272" spans="1:3" x14ac:dyDescent="0.25">
      <c r="A1272" s="22">
        <v>33556</v>
      </c>
      <c r="B1272">
        <v>11.598783899782701</v>
      </c>
      <c r="C1272">
        <f t="shared" si="19"/>
        <v>1.1598783899782701</v>
      </c>
    </row>
    <row r="1273" spans="1:3" x14ac:dyDescent="0.25">
      <c r="A1273" s="22">
        <v>33557</v>
      </c>
      <c r="B1273">
        <v>12.7705779225368</v>
      </c>
      <c r="C1273">
        <f t="shared" si="19"/>
        <v>1.2770577922536801</v>
      </c>
    </row>
    <row r="1274" spans="1:3" x14ac:dyDescent="0.25">
      <c r="A1274" s="22">
        <v>33560</v>
      </c>
      <c r="B1274">
        <v>12.884680756783601</v>
      </c>
      <c r="C1274">
        <f t="shared" si="19"/>
        <v>1.28846807567836</v>
      </c>
    </row>
    <row r="1275" spans="1:3" x14ac:dyDescent="0.25">
      <c r="A1275" s="22">
        <v>33561</v>
      </c>
      <c r="B1275">
        <v>12.9835667466754</v>
      </c>
      <c r="C1275">
        <f t="shared" si="19"/>
        <v>1.2983566746675401</v>
      </c>
    </row>
    <row r="1276" spans="1:3" x14ac:dyDescent="0.25">
      <c r="A1276" s="22">
        <v>33562</v>
      </c>
      <c r="B1276">
        <v>13.035874431378399</v>
      </c>
      <c r="C1276">
        <f t="shared" si="19"/>
        <v>1.30358744313784</v>
      </c>
    </row>
    <row r="1277" spans="1:3" x14ac:dyDescent="0.25">
      <c r="A1277" s="22">
        <v>33563</v>
      </c>
      <c r="B1277">
        <v>14.2367979327719</v>
      </c>
      <c r="C1277">
        <f t="shared" si="19"/>
        <v>1.4236797932771901</v>
      </c>
    </row>
    <row r="1278" spans="1:3" x14ac:dyDescent="0.25">
      <c r="A1278" s="22">
        <v>33564</v>
      </c>
      <c r="B1278">
        <v>14.277550773198501</v>
      </c>
      <c r="C1278">
        <f t="shared" si="19"/>
        <v>1.42775507731985</v>
      </c>
    </row>
    <row r="1279" spans="1:3" x14ac:dyDescent="0.25">
      <c r="A1279" s="22">
        <v>33567</v>
      </c>
      <c r="B1279">
        <v>15.520379950972</v>
      </c>
      <c r="C1279">
        <f t="shared" si="19"/>
        <v>1.5520379950972001</v>
      </c>
    </row>
    <row r="1280" spans="1:3" x14ac:dyDescent="0.25">
      <c r="A1280" s="22">
        <v>33568</v>
      </c>
      <c r="B1280">
        <v>15.702332004408399</v>
      </c>
      <c r="C1280">
        <f t="shared" si="19"/>
        <v>1.5702332004408399</v>
      </c>
    </row>
    <row r="1281" spans="1:3" x14ac:dyDescent="0.25">
      <c r="A1281" s="22">
        <v>33569</v>
      </c>
      <c r="B1281">
        <v>15.8118379018275</v>
      </c>
      <c r="C1281">
        <f t="shared" si="19"/>
        <v>1.5811837901827501</v>
      </c>
    </row>
    <row r="1282" spans="1:3" x14ac:dyDescent="0.25">
      <c r="A1282" s="22">
        <v>33570</v>
      </c>
      <c r="B1282">
        <v>16.1792632142988</v>
      </c>
      <c r="C1282">
        <f t="shared" si="19"/>
        <v>1.61792632142988</v>
      </c>
    </row>
    <row r="1283" spans="1:3" x14ac:dyDescent="0.25">
      <c r="A1283" s="22">
        <v>33571</v>
      </c>
      <c r="B1283">
        <v>16.532810878631899</v>
      </c>
      <c r="C1283">
        <f t="shared" si="19"/>
        <v>1.6532810878631898</v>
      </c>
    </row>
    <row r="1284" spans="1:3" x14ac:dyDescent="0.25">
      <c r="A1284" s="22">
        <v>33574</v>
      </c>
      <c r="B1284">
        <v>16.376500818929401</v>
      </c>
      <c r="C1284">
        <f t="shared" si="19"/>
        <v>1.63765008189294</v>
      </c>
    </row>
    <row r="1285" spans="1:3" x14ac:dyDescent="0.25">
      <c r="A1285" s="22">
        <v>33575</v>
      </c>
      <c r="B1285">
        <v>18.895306310989699</v>
      </c>
      <c r="C1285">
        <f t="shared" si="19"/>
        <v>1.8895306310989699</v>
      </c>
    </row>
    <row r="1286" spans="1:3" x14ac:dyDescent="0.25">
      <c r="A1286" s="22">
        <v>33576</v>
      </c>
      <c r="B1286">
        <v>16.522270047687702</v>
      </c>
      <c r="C1286">
        <f t="shared" si="19"/>
        <v>1.6522270047687702</v>
      </c>
    </row>
    <row r="1287" spans="1:3" x14ac:dyDescent="0.25">
      <c r="A1287" s="22">
        <v>33577</v>
      </c>
      <c r="B1287">
        <v>16.134849264276301</v>
      </c>
      <c r="C1287">
        <f t="shared" si="19"/>
        <v>1.6134849264276301</v>
      </c>
    </row>
    <row r="1288" spans="1:3" x14ac:dyDescent="0.25">
      <c r="A1288" s="22">
        <v>33578</v>
      </c>
      <c r="B1288">
        <v>15.621478079698401</v>
      </c>
      <c r="C1288">
        <f t="shared" si="19"/>
        <v>1.5621478079698401</v>
      </c>
    </row>
    <row r="1289" spans="1:3" x14ac:dyDescent="0.25">
      <c r="A1289" s="22">
        <v>33581</v>
      </c>
      <c r="B1289">
        <v>15.4590212740955</v>
      </c>
      <c r="C1289">
        <f t="shared" si="19"/>
        <v>1.5459021274095499</v>
      </c>
    </row>
    <row r="1290" spans="1:3" x14ac:dyDescent="0.25">
      <c r="A1290" s="22">
        <v>33582</v>
      </c>
      <c r="B1290">
        <v>16.280977353066401</v>
      </c>
      <c r="C1290">
        <f t="shared" si="19"/>
        <v>1.6280977353066401</v>
      </c>
    </row>
    <row r="1291" spans="1:3" x14ac:dyDescent="0.25">
      <c r="A1291" s="22">
        <v>33583</v>
      </c>
      <c r="B1291">
        <v>16.360805657275201</v>
      </c>
      <c r="C1291">
        <f t="shared" si="19"/>
        <v>1.6360805657275201</v>
      </c>
    </row>
    <row r="1292" spans="1:3" x14ac:dyDescent="0.25">
      <c r="A1292" s="22">
        <v>33584</v>
      </c>
      <c r="B1292">
        <v>17.876041849839002</v>
      </c>
      <c r="C1292">
        <f t="shared" si="19"/>
        <v>1.7876041849839002</v>
      </c>
    </row>
    <row r="1293" spans="1:3" x14ac:dyDescent="0.25">
      <c r="A1293" s="22">
        <v>33585</v>
      </c>
      <c r="B1293">
        <v>17.594418851558199</v>
      </c>
      <c r="C1293">
        <f t="shared" si="19"/>
        <v>1.75944188515582</v>
      </c>
    </row>
    <row r="1294" spans="1:3" x14ac:dyDescent="0.25">
      <c r="A1294" s="22">
        <v>33588</v>
      </c>
      <c r="B1294">
        <v>14.5550525290934</v>
      </c>
      <c r="C1294">
        <f t="shared" si="19"/>
        <v>1.45550525290934</v>
      </c>
    </row>
    <row r="1295" spans="1:3" x14ac:dyDescent="0.25">
      <c r="A1295" s="22">
        <v>33589</v>
      </c>
      <c r="B1295">
        <v>14.6992786231437</v>
      </c>
      <c r="C1295">
        <f t="shared" si="19"/>
        <v>1.4699278623143699</v>
      </c>
    </row>
    <row r="1296" spans="1:3" x14ac:dyDescent="0.25">
      <c r="A1296" s="22">
        <v>33590</v>
      </c>
      <c r="B1296">
        <v>15.4811698816288</v>
      </c>
      <c r="C1296">
        <f t="shared" si="19"/>
        <v>1.54811698816288</v>
      </c>
    </row>
    <row r="1297" spans="1:3" x14ac:dyDescent="0.25">
      <c r="A1297" s="22">
        <v>33591</v>
      </c>
      <c r="B1297">
        <v>15.595819079702901</v>
      </c>
      <c r="C1297">
        <f t="shared" si="19"/>
        <v>1.5595819079702902</v>
      </c>
    </row>
    <row r="1298" spans="1:3" x14ac:dyDescent="0.25">
      <c r="A1298" s="22">
        <v>33592</v>
      </c>
      <c r="B1298">
        <v>14.477002732835</v>
      </c>
      <c r="C1298">
        <f t="shared" si="19"/>
        <v>1.4477002732835</v>
      </c>
    </row>
    <row r="1299" spans="1:3" x14ac:dyDescent="0.25">
      <c r="A1299" s="22">
        <v>33595</v>
      </c>
      <c r="B1299">
        <v>14.407875495149501</v>
      </c>
      <c r="C1299">
        <f t="shared" si="19"/>
        <v>1.44078754951495</v>
      </c>
    </row>
    <row r="1300" spans="1:3" x14ac:dyDescent="0.25">
      <c r="A1300" s="22">
        <v>33596</v>
      </c>
      <c r="B1300">
        <v>14.7013071620669</v>
      </c>
      <c r="C1300">
        <f t="shared" si="19"/>
        <v>1.4701307162066901</v>
      </c>
    </row>
    <row r="1301" spans="1:3" x14ac:dyDescent="0.25">
      <c r="A1301" s="22">
        <v>33597</v>
      </c>
      <c r="B1301">
        <v>14.9781476417904</v>
      </c>
      <c r="C1301">
        <f t="shared" si="19"/>
        <v>1.49781476417904</v>
      </c>
    </row>
    <row r="1302" spans="1:3" x14ac:dyDescent="0.25">
      <c r="A1302" s="22">
        <v>33598</v>
      </c>
      <c r="B1302">
        <v>15.320534193696499</v>
      </c>
      <c r="C1302">
        <f t="shared" si="19"/>
        <v>1.53205341936965</v>
      </c>
    </row>
    <row r="1303" spans="1:3" x14ac:dyDescent="0.25">
      <c r="A1303" s="22">
        <v>33599</v>
      </c>
      <c r="B1303">
        <v>15.938103580284199</v>
      </c>
      <c r="C1303">
        <f t="shared" si="19"/>
        <v>1.59381035802842</v>
      </c>
    </row>
    <row r="1304" spans="1:3" x14ac:dyDescent="0.25">
      <c r="A1304" s="22">
        <v>33602</v>
      </c>
      <c r="B1304">
        <v>16.199328897047799</v>
      </c>
      <c r="C1304">
        <f t="shared" si="19"/>
        <v>1.61993288970478</v>
      </c>
    </row>
    <row r="1305" spans="1:3" x14ac:dyDescent="0.25">
      <c r="A1305" s="22">
        <v>33603</v>
      </c>
      <c r="B1305">
        <v>16.398675838701099</v>
      </c>
      <c r="C1305">
        <f t="shared" si="19"/>
        <v>1.6398675838701098</v>
      </c>
    </row>
    <row r="1306" spans="1:3" x14ac:dyDescent="0.25">
      <c r="A1306" s="22">
        <v>33604</v>
      </c>
      <c r="B1306">
        <v>16.584355310771802</v>
      </c>
      <c r="C1306">
        <f t="shared" ref="C1306:C1369" si="20">B1306/10</f>
        <v>1.6584355310771801</v>
      </c>
    </row>
    <row r="1307" spans="1:3" x14ac:dyDescent="0.25">
      <c r="A1307" s="22">
        <v>33605</v>
      </c>
      <c r="B1307">
        <v>15.458900514642</v>
      </c>
      <c r="C1307">
        <f t="shared" si="20"/>
        <v>1.5458900514642</v>
      </c>
    </row>
    <row r="1308" spans="1:3" x14ac:dyDescent="0.25">
      <c r="A1308" s="22">
        <v>33606</v>
      </c>
      <c r="B1308">
        <v>15.198219291469</v>
      </c>
      <c r="C1308">
        <f t="shared" si="20"/>
        <v>1.5198219291469</v>
      </c>
    </row>
    <row r="1309" spans="1:3" x14ac:dyDescent="0.25">
      <c r="A1309" s="22">
        <v>33609</v>
      </c>
      <c r="B1309">
        <v>15.4515467763931</v>
      </c>
      <c r="C1309">
        <f t="shared" si="20"/>
        <v>1.5451546776393099</v>
      </c>
    </row>
    <row r="1310" spans="1:3" x14ac:dyDescent="0.25">
      <c r="A1310" s="22">
        <v>33610</v>
      </c>
      <c r="B1310">
        <v>15.589174907196099</v>
      </c>
      <c r="C1310">
        <f t="shared" si="20"/>
        <v>1.5589174907196099</v>
      </c>
    </row>
    <row r="1311" spans="1:3" x14ac:dyDescent="0.25">
      <c r="A1311" s="22">
        <v>33611</v>
      </c>
      <c r="B1311">
        <v>16.548174848545301</v>
      </c>
      <c r="C1311">
        <f t="shared" si="20"/>
        <v>1.6548174848545301</v>
      </c>
    </row>
    <row r="1312" spans="1:3" x14ac:dyDescent="0.25">
      <c r="A1312" s="22">
        <v>33612</v>
      </c>
      <c r="B1312">
        <v>16.9638130540901</v>
      </c>
      <c r="C1312">
        <f t="shared" si="20"/>
        <v>1.69638130540901</v>
      </c>
    </row>
    <row r="1313" spans="1:3" x14ac:dyDescent="0.25">
      <c r="A1313" s="22">
        <v>33613</v>
      </c>
      <c r="B1313">
        <v>16.924374386619501</v>
      </c>
      <c r="C1313">
        <f t="shared" si="20"/>
        <v>1.6924374386619501</v>
      </c>
    </row>
    <row r="1314" spans="1:3" x14ac:dyDescent="0.25">
      <c r="A1314" s="22">
        <v>33616</v>
      </c>
      <c r="B1314">
        <v>16.515995379149601</v>
      </c>
      <c r="C1314">
        <f t="shared" si="20"/>
        <v>1.6515995379149602</v>
      </c>
    </row>
    <row r="1315" spans="1:3" x14ac:dyDescent="0.25">
      <c r="A1315" s="22">
        <v>33617</v>
      </c>
      <c r="B1315">
        <v>15.432293524663599</v>
      </c>
      <c r="C1315">
        <f t="shared" si="20"/>
        <v>1.5432293524663598</v>
      </c>
    </row>
    <row r="1316" spans="1:3" x14ac:dyDescent="0.25">
      <c r="A1316" s="22">
        <v>33618</v>
      </c>
      <c r="B1316">
        <v>15.449675795156899</v>
      </c>
      <c r="C1316">
        <f t="shared" si="20"/>
        <v>1.5449675795156899</v>
      </c>
    </row>
    <row r="1317" spans="1:3" x14ac:dyDescent="0.25">
      <c r="A1317" s="22">
        <v>33619</v>
      </c>
      <c r="B1317">
        <v>14.889592923071101</v>
      </c>
      <c r="C1317">
        <f t="shared" si="20"/>
        <v>1.48895929230711</v>
      </c>
    </row>
    <row r="1318" spans="1:3" x14ac:dyDescent="0.25">
      <c r="A1318" s="22">
        <v>33620</v>
      </c>
      <c r="B1318">
        <v>14.764844431931101</v>
      </c>
      <c r="C1318">
        <f t="shared" si="20"/>
        <v>1.4764844431931101</v>
      </c>
    </row>
    <row r="1319" spans="1:3" x14ac:dyDescent="0.25">
      <c r="A1319" s="22">
        <v>33623</v>
      </c>
      <c r="B1319">
        <v>16.522110043146501</v>
      </c>
      <c r="C1319">
        <f t="shared" si="20"/>
        <v>1.6522110043146501</v>
      </c>
    </row>
    <row r="1320" spans="1:3" x14ac:dyDescent="0.25">
      <c r="A1320" s="22">
        <v>33624</v>
      </c>
      <c r="B1320">
        <v>16.295587024689301</v>
      </c>
      <c r="C1320">
        <f t="shared" si="20"/>
        <v>1.62955870246893</v>
      </c>
    </row>
    <row r="1321" spans="1:3" x14ac:dyDescent="0.25">
      <c r="A1321" s="22">
        <v>33625</v>
      </c>
      <c r="B1321">
        <v>16.185244539491901</v>
      </c>
      <c r="C1321">
        <f t="shared" si="20"/>
        <v>1.6185244539491901</v>
      </c>
    </row>
    <row r="1322" spans="1:3" x14ac:dyDescent="0.25">
      <c r="A1322" s="22">
        <v>33626</v>
      </c>
      <c r="B1322">
        <v>15.4067149849445</v>
      </c>
      <c r="C1322">
        <f t="shared" si="20"/>
        <v>1.5406714984944501</v>
      </c>
    </row>
    <row r="1323" spans="1:3" x14ac:dyDescent="0.25">
      <c r="A1323" s="22">
        <v>33627</v>
      </c>
      <c r="B1323">
        <v>16.7960205570505</v>
      </c>
      <c r="C1323">
        <f t="shared" si="20"/>
        <v>1.6796020557050499</v>
      </c>
    </row>
    <row r="1324" spans="1:3" x14ac:dyDescent="0.25">
      <c r="A1324" s="22">
        <v>33630</v>
      </c>
      <c r="B1324">
        <v>17.343924509611199</v>
      </c>
      <c r="C1324">
        <f t="shared" si="20"/>
        <v>1.7343924509611199</v>
      </c>
    </row>
    <row r="1325" spans="1:3" x14ac:dyDescent="0.25">
      <c r="A1325" s="22">
        <v>33631</v>
      </c>
      <c r="B1325">
        <v>16.099418786242101</v>
      </c>
      <c r="C1325">
        <f t="shared" si="20"/>
        <v>1.6099418786242101</v>
      </c>
    </row>
    <row r="1326" spans="1:3" x14ac:dyDescent="0.25">
      <c r="A1326" s="22">
        <v>33632</v>
      </c>
      <c r="B1326">
        <v>15.2149321071792</v>
      </c>
      <c r="C1326">
        <f t="shared" si="20"/>
        <v>1.52149321071792</v>
      </c>
    </row>
    <row r="1327" spans="1:3" x14ac:dyDescent="0.25">
      <c r="A1327" s="22">
        <v>33633</v>
      </c>
      <c r="B1327">
        <v>15.2996751482377</v>
      </c>
      <c r="C1327">
        <f t="shared" si="20"/>
        <v>1.5299675148237699</v>
      </c>
    </row>
    <row r="1328" spans="1:3" x14ac:dyDescent="0.25">
      <c r="A1328" s="22">
        <v>33634</v>
      </c>
      <c r="B1328">
        <v>15.2557353246353</v>
      </c>
      <c r="C1328">
        <f t="shared" si="20"/>
        <v>1.52557353246353</v>
      </c>
    </row>
    <row r="1329" spans="1:3" x14ac:dyDescent="0.25">
      <c r="A1329" s="22">
        <v>33637</v>
      </c>
      <c r="B1329">
        <v>15.744146338352699</v>
      </c>
      <c r="C1329">
        <f t="shared" si="20"/>
        <v>1.57441463383527</v>
      </c>
    </row>
    <row r="1330" spans="1:3" x14ac:dyDescent="0.25">
      <c r="A1330" s="22">
        <v>33638</v>
      </c>
      <c r="B1330">
        <v>15.0475211433762</v>
      </c>
      <c r="C1330">
        <f t="shared" si="20"/>
        <v>1.5047521143376199</v>
      </c>
    </row>
    <row r="1331" spans="1:3" x14ac:dyDescent="0.25">
      <c r="A1331" s="22">
        <v>33639</v>
      </c>
      <c r="B1331">
        <v>14.2995920941087</v>
      </c>
      <c r="C1331">
        <f t="shared" si="20"/>
        <v>1.42995920941087</v>
      </c>
    </row>
    <row r="1332" spans="1:3" x14ac:dyDescent="0.25">
      <c r="A1332" s="22">
        <v>33640</v>
      </c>
      <c r="B1332">
        <v>14.6724408703198</v>
      </c>
      <c r="C1332">
        <f t="shared" si="20"/>
        <v>1.4672440870319801</v>
      </c>
    </row>
    <row r="1333" spans="1:3" x14ac:dyDescent="0.25">
      <c r="A1333" s="22">
        <v>33641</v>
      </c>
      <c r="B1333">
        <v>14.7192316190781</v>
      </c>
      <c r="C1333">
        <f t="shared" si="20"/>
        <v>1.4719231619078099</v>
      </c>
    </row>
    <row r="1334" spans="1:3" x14ac:dyDescent="0.25">
      <c r="A1334" s="22">
        <v>33644</v>
      </c>
      <c r="B1334">
        <v>14.8355420598799</v>
      </c>
      <c r="C1334">
        <f t="shared" si="20"/>
        <v>1.48355420598799</v>
      </c>
    </row>
    <row r="1335" spans="1:3" x14ac:dyDescent="0.25">
      <c r="A1335" s="22">
        <v>33645</v>
      </c>
      <c r="B1335">
        <v>15.2035159590767</v>
      </c>
      <c r="C1335">
        <f t="shared" si="20"/>
        <v>1.5203515959076701</v>
      </c>
    </row>
    <row r="1336" spans="1:3" x14ac:dyDescent="0.25">
      <c r="A1336" s="22">
        <v>33646</v>
      </c>
      <c r="B1336">
        <v>15.1554228094792</v>
      </c>
      <c r="C1336">
        <f t="shared" si="20"/>
        <v>1.51554228094792</v>
      </c>
    </row>
    <row r="1337" spans="1:3" x14ac:dyDescent="0.25">
      <c r="A1337" s="22">
        <v>33647</v>
      </c>
      <c r="B1337">
        <v>14.4902684302261</v>
      </c>
      <c r="C1337">
        <f t="shared" si="20"/>
        <v>1.4490268430226101</v>
      </c>
    </row>
    <row r="1338" spans="1:3" x14ac:dyDescent="0.25">
      <c r="A1338" s="22">
        <v>33648</v>
      </c>
      <c r="B1338">
        <v>14.5976009804053</v>
      </c>
      <c r="C1338">
        <f t="shared" si="20"/>
        <v>1.4597600980405301</v>
      </c>
    </row>
    <row r="1339" spans="1:3" x14ac:dyDescent="0.25">
      <c r="A1339" s="22">
        <v>33651</v>
      </c>
      <c r="B1339">
        <v>14.764771265696499</v>
      </c>
      <c r="C1339">
        <f t="shared" si="20"/>
        <v>1.4764771265696499</v>
      </c>
    </row>
    <row r="1340" spans="1:3" x14ac:dyDescent="0.25">
      <c r="A1340" s="22">
        <v>33652</v>
      </c>
      <c r="B1340">
        <v>15.306870288054901</v>
      </c>
      <c r="C1340">
        <f t="shared" si="20"/>
        <v>1.5306870288054901</v>
      </c>
    </row>
    <row r="1341" spans="1:3" x14ac:dyDescent="0.25">
      <c r="A1341" s="22">
        <v>33653</v>
      </c>
      <c r="B1341">
        <v>14.848315018850901</v>
      </c>
      <c r="C1341">
        <f t="shared" si="20"/>
        <v>1.4848315018850902</v>
      </c>
    </row>
    <row r="1342" spans="1:3" x14ac:dyDescent="0.25">
      <c r="A1342" s="22">
        <v>33654</v>
      </c>
      <c r="B1342">
        <v>15.351740128501101</v>
      </c>
      <c r="C1342">
        <f t="shared" si="20"/>
        <v>1.5351740128501101</v>
      </c>
    </row>
    <row r="1343" spans="1:3" x14ac:dyDescent="0.25">
      <c r="A1343" s="22">
        <v>33655</v>
      </c>
      <c r="B1343">
        <v>15.5374287820565</v>
      </c>
      <c r="C1343">
        <f t="shared" si="20"/>
        <v>1.5537428782056499</v>
      </c>
    </row>
    <row r="1344" spans="1:3" x14ac:dyDescent="0.25">
      <c r="A1344" s="22">
        <v>33658</v>
      </c>
      <c r="B1344">
        <v>15.936828993024401</v>
      </c>
      <c r="C1344">
        <f t="shared" si="20"/>
        <v>1.5936828993024401</v>
      </c>
    </row>
    <row r="1345" spans="1:3" x14ac:dyDescent="0.25">
      <c r="A1345" s="22">
        <v>33659</v>
      </c>
      <c r="B1345">
        <v>16.0028254889579</v>
      </c>
      <c r="C1345">
        <f t="shared" si="20"/>
        <v>1.6002825488957899</v>
      </c>
    </row>
    <row r="1346" spans="1:3" x14ac:dyDescent="0.25">
      <c r="A1346" s="22">
        <v>33660</v>
      </c>
      <c r="B1346">
        <v>14.4739617542121</v>
      </c>
      <c r="C1346">
        <f t="shared" si="20"/>
        <v>1.4473961754212099</v>
      </c>
    </row>
    <row r="1347" spans="1:3" x14ac:dyDescent="0.25">
      <c r="A1347" s="22">
        <v>33661</v>
      </c>
      <c r="B1347">
        <v>15.356051883220101</v>
      </c>
      <c r="C1347">
        <f t="shared" si="20"/>
        <v>1.5356051883220101</v>
      </c>
    </row>
    <row r="1348" spans="1:3" x14ac:dyDescent="0.25">
      <c r="A1348" s="22">
        <v>33662</v>
      </c>
      <c r="B1348">
        <v>14.8197797846131</v>
      </c>
      <c r="C1348">
        <f t="shared" si="20"/>
        <v>1.4819779784613101</v>
      </c>
    </row>
    <row r="1349" spans="1:3" x14ac:dyDescent="0.25">
      <c r="A1349" s="22">
        <v>33665</v>
      </c>
      <c r="B1349">
        <v>13.8874397147615</v>
      </c>
      <c r="C1349">
        <f t="shared" si="20"/>
        <v>1.38874397147615</v>
      </c>
    </row>
    <row r="1350" spans="1:3" x14ac:dyDescent="0.25">
      <c r="A1350" s="22">
        <v>33666</v>
      </c>
      <c r="B1350">
        <v>14.5475376832847</v>
      </c>
      <c r="C1350">
        <f t="shared" si="20"/>
        <v>1.4547537683284699</v>
      </c>
    </row>
    <row r="1351" spans="1:3" x14ac:dyDescent="0.25">
      <c r="A1351" s="22">
        <v>33667</v>
      </c>
      <c r="B1351">
        <v>15.5523525660454</v>
      </c>
      <c r="C1351">
        <f t="shared" si="20"/>
        <v>1.55523525660454</v>
      </c>
    </row>
    <row r="1352" spans="1:3" x14ac:dyDescent="0.25">
      <c r="A1352" s="22">
        <v>33668</v>
      </c>
      <c r="B1352">
        <v>15.138409188187</v>
      </c>
      <c r="C1352">
        <f t="shared" si="20"/>
        <v>1.5138409188186999</v>
      </c>
    </row>
    <row r="1353" spans="1:3" x14ac:dyDescent="0.25">
      <c r="A1353" s="22">
        <v>33669</v>
      </c>
      <c r="B1353">
        <v>14.839666998704701</v>
      </c>
      <c r="C1353">
        <f t="shared" si="20"/>
        <v>1.4839666998704701</v>
      </c>
    </row>
    <row r="1354" spans="1:3" x14ac:dyDescent="0.25">
      <c r="A1354" s="22">
        <v>33672</v>
      </c>
      <c r="B1354">
        <v>14.564068454381299</v>
      </c>
      <c r="C1354">
        <f t="shared" si="20"/>
        <v>1.45640684543813</v>
      </c>
    </row>
    <row r="1355" spans="1:3" x14ac:dyDescent="0.25">
      <c r="A1355" s="22">
        <v>33673</v>
      </c>
      <c r="B1355">
        <v>15.149308744106699</v>
      </c>
      <c r="C1355">
        <f t="shared" si="20"/>
        <v>1.51493087441067</v>
      </c>
    </row>
    <row r="1356" spans="1:3" x14ac:dyDescent="0.25">
      <c r="A1356" s="22">
        <v>33674</v>
      </c>
      <c r="B1356">
        <v>15.363445432449801</v>
      </c>
      <c r="C1356">
        <f t="shared" si="20"/>
        <v>1.53634454324498</v>
      </c>
    </row>
    <row r="1357" spans="1:3" x14ac:dyDescent="0.25">
      <c r="A1357" s="22">
        <v>33675</v>
      </c>
      <c r="B1357">
        <v>14.508753862534</v>
      </c>
      <c r="C1357">
        <f t="shared" si="20"/>
        <v>1.4508753862534001</v>
      </c>
    </row>
    <row r="1358" spans="1:3" x14ac:dyDescent="0.25">
      <c r="A1358" s="22">
        <v>33676</v>
      </c>
      <c r="B1358">
        <v>14.206479348890101</v>
      </c>
      <c r="C1358">
        <f t="shared" si="20"/>
        <v>1.42064793488901</v>
      </c>
    </row>
    <row r="1359" spans="1:3" x14ac:dyDescent="0.25">
      <c r="A1359" s="22">
        <v>33679</v>
      </c>
      <c r="B1359">
        <v>14.0367670273728</v>
      </c>
      <c r="C1359">
        <f t="shared" si="20"/>
        <v>1.4036767027372801</v>
      </c>
    </row>
    <row r="1360" spans="1:3" x14ac:dyDescent="0.25">
      <c r="A1360" s="22">
        <v>33680</v>
      </c>
      <c r="B1360">
        <v>10.6050342422217</v>
      </c>
      <c r="C1360">
        <f t="shared" si="20"/>
        <v>1.06050342422217</v>
      </c>
    </row>
    <row r="1361" spans="1:3" x14ac:dyDescent="0.25">
      <c r="A1361" s="22">
        <v>33681</v>
      </c>
      <c r="B1361">
        <v>10.6254026566658</v>
      </c>
      <c r="C1361">
        <f t="shared" si="20"/>
        <v>1.0625402656665801</v>
      </c>
    </row>
    <row r="1362" spans="1:3" x14ac:dyDescent="0.25">
      <c r="A1362" s="22">
        <v>33682</v>
      </c>
      <c r="B1362">
        <v>10.999922429378</v>
      </c>
      <c r="C1362">
        <f t="shared" si="20"/>
        <v>1.0999922429378</v>
      </c>
    </row>
    <row r="1363" spans="1:3" x14ac:dyDescent="0.25">
      <c r="A1363" s="22">
        <v>33683</v>
      </c>
      <c r="B1363">
        <v>9.6355939652709903</v>
      </c>
      <c r="C1363">
        <f t="shared" si="20"/>
        <v>0.96355939652709899</v>
      </c>
    </row>
    <row r="1364" spans="1:3" x14ac:dyDescent="0.25">
      <c r="A1364" s="22">
        <v>33686</v>
      </c>
      <c r="B1364">
        <v>9.5405399245604094</v>
      </c>
      <c r="C1364">
        <f t="shared" si="20"/>
        <v>0.95405399245604094</v>
      </c>
    </row>
    <row r="1365" spans="1:3" x14ac:dyDescent="0.25">
      <c r="A1365" s="22">
        <v>33687</v>
      </c>
      <c r="B1365">
        <v>9.2191296165413199</v>
      </c>
      <c r="C1365">
        <f t="shared" si="20"/>
        <v>0.92191296165413195</v>
      </c>
    </row>
    <row r="1366" spans="1:3" x14ac:dyDescent="0.25">
      <c r="A1366" s="22">
        <v>33688</v>
      </c>
      <c r="B1366">
        <v>9.2288420657957406</v>
      </c>
      <c r="C1366">
        <f t="shared" si="20"/>
        <v>0.92288420657957404</v>
      </c>
    </row>
    <row r="1367" spans="1:3" x14ac:dyDescent="0.25">
      <c r="A1367" s="22">
        <v>33689</v>
      </c>
      <c r="B1367">
        <v>9.1284820823929493</v>
      </c>
      <c r="C1367">
        <f t="shared" si="20"/>
        <v>0.91284820823929491</v>
      </c>
    </row>
    <row r="1368" spans="1:3" x14ac:dyDescent="0.25">
      <c r="A1368" s="22">
        <v>33690</v>
      </c>
      <c r="B1368">
        <v>9.0672093754450902</v>
      </c>
      <c r="C1368">
        <f t="shared" si="20"/>
        <v>0.906720937544509</v>
      </c>
    </row>
    <row r="1369" spans="1:3" x14ac:dyDescent="0.25">
      <c r="A1369" s="22">
        <v>33693</v>
      </c>
      <c r="B1369">
        <v>9.0174996852448501</v>
      </c>
      <c r="C1369">
        <f t="shared" si="20"/>
        <v>0.90174996852448497</v>
      </c>
    </row>
    <row r="1370" spans="1:3" x14ac:dyDescent="0.25">
      <c r="A1370" s="22">
        <v>33694</v>
      </c>
      <c r="B1370">
        <v>8.9990846097111898</v>
      </c>
      <c r="C1370">
        <f t="shared" ref="C1370:C1433" si="21">B1370/10</f>
        <v>0.89990846097111898</v>
      </c>
    </row>
    <row r="1371" spans="1:3" x14ac:dyDescent="0.25">
      <c r="A1371" s="22">
        <v>33695</v>
      </c>
      <c r="B1371">
        <v>9.0480538366424899</v>
      </c>
      <c r="C1371">
        <f t="shared" si="21"/>
        <v>0.90480538366424901</v>
      </c>
    </row>
    <row r="1372" spans="1:3" x14ac:dyDescent="0.25">
      <c r="A1372" s="22">
        <v>33696</v>
      </c>
      <c r="B1372">
        <v>9.0325121885739996</v>
      </c>
      <c r="C1372">
        <f t="shared" si="21"/>
        <v>0.90325121885740001</v>
      </c>
    </row>
    <row r="1373" spans="1:3" x14ac:dyDescent="0.25">
      <c r="A1373" s="22">
        <v>33697</v>
      </c>
      <c r="B1373">
        <v>8.9846939560134107</v>
      </c>
      <c r="C1373">
        <f t="shared" si="21"/>
        <v>0.89846939560134109</v>
      </c>
    </row>
    <row r="1374" spans="1:3" x14ac:dyDescent="0.25">
      <c r="A1374" s="22">
        <v>33700</v>
      </c>
      <c r="B1374">
        <v>9.3088488468608794</v>
      </c>
      <c r="C1374">
        <f t="shared" si="21"/>
        <v>0.93088488468608799</v>
      </c>
    </row>
    <row r="1375" spans="1:3" x14ac:dyDescent="0.25">
      <c r="A1375" s="22">
        <v>33701</v>
      </c>
      <c r="B1375">
        <v>9.3461581473716002</v>
      </c>
      <c r="C1375">
        <f t="shared" si="21"/>
        <v>0.93461581473716004</v>
      </c>
    </row>
    <row r="1376" spans="1:3" x14ac:dyDescent="0.25">
      <c r="A1376" s="22">
        <v>33702</v>
      </c>
      <c r="B1376">
        <v>9.2935309718301298</v>
      </c>
      <c r="C1376">
        <f t="shared" si="21"/>
        <v>0.92935309718301296</v>
      </c>
    </row>
    <row r="1377" spans="1:3" x14ac:dyDescent="0.25">
      <c r="A1377" s="22">
        <v>33703</v>
      </c>
      <c r="B1377">
        <v>9.0708510819118207</v>
      </c>
      <c r="C1377">
        <f t="shared" si="21"/>
        <v>0.90708510819118204</v>
      </c>
    </row>
    <row r="1378" spans="1:3" x14ac:dyDescent="0.25">
      <c r="A1378" s="22">
        <v>33704</v>
      </c>
      <c r="B1378">
        <v>9.0879804779869495</v>
      </c>
      <c r="C1378">
        <f t="shared" si="21"/>
        <v>0.908798047798695</v>
      </c>
    </row>
    <row r="1379" spans="1:3" x14ac:dyDescent="0.25">
      <c r="A1379" s="22">
        <v>33707</v>
      </c>
      <c r="B1379">
        <v>9.1290902436193999</v>
      </c>
      <c r="C1379">
        <f t="shared" si="21"/>
        <v>0.91290902436193999</v>
      </c>
    </row>
    <row r="1380" spans="1:3" x14ac:dyDescent="0.25">
      <c r="A1380" s="22">
        <v>33708</v>
      </c>
      <c r="B1380">
        <v>9.1324073701674298</v>
      </c>
      <c r="C1380">
        <f t="shared" si="21"/>
        <v>0.91324073701674302</v>
      </c>
    </row>
    <row r="1381" spans="1:3" x14ac:dyDescent="0.25">
      <c r="A1381" s="22">
        <v>33709</v>
      </c>
      <c r="B1381">
        <v>9.3015484797313999</v>
      </c>
      <c r="C1381">
        <f t="shared" si="21"/>
        <v>0.93015484797313996</v>
      </c>
    </row>
    <row r="1382" spans="1:3" x14ac:dyDescent="0.25">
      <c r="A1382" s="22">
        <v>33710</v>
      </c>
      <c r="B1382">
        <v>9.4873636138148907</v>
      </c>
      <c r="C1382">
        <f t="shared" si="21"/>
        <v>0.94873636138148909</v>
      </c>
    </row>
    <row r="1383" spans="1:3" x14ac:dyDescent="0.25">
      <c r="A1383" s="22">
        <v>33711</v>
      </c>
      <c r="B1383">
        <v>9.6678719952188494</v>
      </c>
      <c r="C1383">
        <f t="shared" si="21"/>
        <v>0.96678719952188497</v>
      </c>
    </row>
    <row r="1384" spans="1:3" x14ac:dyDescent="0.25">
      <c r="A1384" s="22">
        <v>33714</v>
      </c>
      <c r="B1384">
        <v>9.1613452362047205</v>
      </c>
      <c r="C1384">
        <f t="shared" si="21"/>
        <v>0.9161345236204721</v>
      </c>
    </row>
    <row r="1385" spans="1:3" x14ac:dyDescent="0.25">
      <c r="A1385" s="22">
        <v>33715</v>
      </c>
      <c r="B1385">
        <v>11.015532743118801</v>
      </c>
      <c r="C1385">
        <f t="shared" si="21"/>
        <v>1.1015532743118801</v>
      </c>
    </row>
    <row r="1386" spans="1:3" x14ac:dyDescent="0.25">
      <c r="A1386" s="22">
        <v>33716</v>
      </c>
      <c r="B1386">
        <v>10.9454855891937</v>
      </c>
      <c r="C1386">
        <f t="shared" si="21"/>
        <v>1.09454855891937</v>
      </c>
    </row>
    <row r="1387" spans="1:3" x14ac:dyDescent="0.25">
      <c r="A1387" s="22">
        <v>33717</v>
      </c>
      <c r="B1387">
        <v>10.9625797141044</v>
      </c>
      <c r="C1387">
        <f t="shared" si="21"/>
        <v>1.0962579714104401</v>
      </c>
    </row>
    <row r="1388" spans="1:3" x14ac:dyDescent="0.25">
      <c r="A1388" s="22">
        <v>33718</v>
      </c>
      <c r="B1388">
        <v>13.6796926297077</v>
      </c>
      <c r="C1388">
        <f t="shared" si="21"/>
        <v>1.36796926297077</v>
      </c>
    </row>
    <row r="1389" spans="1:3" x14ac:dyDescent="0.25">
      <c r="A1389" s="22">
        <v>33721</v>
      </c>
      <c r="B1389">
        <v>13.414365293499699</v>
      </c>
      <c r="C1389">
        <f t="shared" si="21"/>
        <v>1.3414365293499699</v>
      </c>
    </row>
    <row r="1390" spans="1:3" x14ac:dyDescent="0.25">
      <c r="A1390" s="22">
        <v>33722</v>
      </c>
      <c r="B1390">
        <v>14.2379641956353</v>
      </c>
      <c r="C1390">
        <f t="shared" si="21"/>
        <v>1.42379641956353</v>
      </c>
    </row>
    <row r="1391" spans="1:3" x14ac:dyDescent="0.25">
      <c r="A1391" s="22">
        <v>33723</v>
      </c>
      <c r="B1391">
        <v>14.1175771701588</v>
      </c>
      <c r="C1391">
        <f t="shared" si="21"/>
        <v>1.4117577170158799</v>
      </c>
    </row>
    <row r="1392" spans="1:3" x14ac:dyDescent="0.25">
      <c r="A1392" s="22">
        <v>33724</v>
      </c>
      <c r="B1392">
        <v>14.390264431400899</v>
      </c>
      <c r="C1392">
        <f t="shared" si="21"/>
        <v>1.4390264431400899</v>
      </c>
    </row>
    <row r="1393" spans="1:3" x14ac:dyDescent="0.25">
      <c r="A1393" s="22">
        <v>33725</v>
      </c>
      <c r="B1393">
        <v>13.669537577698399</v>
      </c>
      <c r="C1393">
        <f t="shared" si="21"/>
        <v>1.3669537577698399</v>
      </c>
    </row>
    <row r="1394" spans="1:3" x14ac:dyDescent="0.25">
      <c r="A1394" s="22">
        <v>33728</v>
      </c>
      <c r="B1394">
        <v>13.5463179346074</v>
      </c>
      <c r="C1394">
        <f t="shared" si="21"/>
        <v>1.3546317934607399</v>
      </c>
    </row>
    <row r="1395" spans="1:3" x14ac:dyDescent="0.25">
      <c r="A1395" s="22">
        <v>33729</v>
      </c>
      <c r="B1395">
        <v>13.4553271856491</v>
      </c>
      <c r="C1395">
        <f t="shared" si="21"/>
        <v>1.34553271856491</v>
      </c>
    </row>
    <row r="1396" spans="1:3" x14ac:dyDescent="0.25">
      <c r="A1396" s="22">
        <v>33730</v>
      </c>
      <c r="B1396">
        <v>13.8536658561635</v>
      </c>
      <c r="C1396">
        <f t="shared" si="21"/>
        <v>1.38536658561635</v>
      </c>
    </row>
    <row r="1397" spans="1:3" x14ac:dyDescent="0.25">
      <c r="A1397" s="22">
        <v>33731</v>
      </c>
      <c r="B1397">
        <v>13.8097284343248</v>
      </c>
      <c r="C1397">
        <f t="shared" si="21"/>
        <v>1.3809728434324799</v>
      </c>
    </row>
    <row r="1398" spans="1:3" x14ac:dyDescent="0.25">
      <c r="A1398" s="22">
        <v>33732</v>
      </c>
      <c r="B1398">
        <v>13.5130697966628</v>
      </c>
      <c r="C1398">
        <f t="shared" si="21"/>
        <v>1.35130697966628</v>
      </c>
    </row>
    <row r="1399" spans="1:3" x14ac:dyDescent="0.25">
      <c r="A1399" s="22">
        <v>33735</v>
      </c>
      <c r="B1399">
        <v>13.5060214801239</v>
      </c>
      <c r="C1399">
        <f t="shared" si="21"/>
        <v>1.35060214801239</v>
      </c>
    </row>
    <row r="1400" spans="1:3" x14ac:dyDescent="0.25">
      <c r="A1400" s="22">
        <v>33736</v>
      </c>
      <c r="B1400">
        <v>13.180493875520201</v>
      </c>
      <c r="C1400">
        <f t="shared" si="21"/>
        <v>1.3180493875520201</v>
      </c>
    </row>
    <row r="1401" spans="1:3" x14ac:dyDescent="0.25">
      <c r="A1401" s="22">
        <v>33737</v>
      </c>
      <c r="B1401">
        <v>13.375442896056599</v>
      </c>
      <c r="C1401">
        <f t="shared" si="21"/>
        <v>1.33754428960566</v>
      </c>
    </row>
    <row r="1402" spans="1:3" x14ac:dyDescent="0.25">
      <c r="A1402" s="22">
        <v>33738</v>
      </c>
      <c r="B1402">
        <v>14.9472517289539</v>
      </c>
      <c r="C1402">
        <f t="shared" si="21"/>
        <v>1.4947251728953899</v>
      </c>
    </row>
    <row r="1403" spans="1:3" x14ac:dyDescent="0.25">
      <c r="A1403" s="22">
        <v>33739</v>
      </c>
      <c r="B1403">
        <v>14.3328090850283</v>
      </c>
      <c r="C1403">
        <f t="shared" si="21"/>
        <v>1.43328090850283</v>
      </c>
    </row>
    <row r="1404" spans="1:3" x14ac:dyDescent="0.25">
      <c r="A1404" s="22">
        <v>33742</v>
      </c>
      <c r="B1404">
        <v>14.486033034566599</v>
      </c>
      <c r="C1404">
        <f t="shared" si="21"/>
        <v>1.4486033034566599</v>
      </c>
    </row>
    <row r="1405" spans="1:3" x14ac:dyDescent="0.25">
      <c r="A1405" s="22">
        <v>33743</v>
      </c>
      <c r="B1405">
        <v>13.8492009634077</v>
      </c>
      <c r="C1405">
        <f t="shared" si="21"/>
        <v>1.38492009634077</v>
      </c>
    </row>
    <row r="1406" spans="1:3" x14ac:dyDescent="0.25">
      <c r="A1406" s="22">
        <v>33744</v>
      </c>
      <c r="B1406">
        <v>13.6878435929139</v>
      </c>
      <c r="C1406">
        <f t="shared" si="21"/>
        <v>1.36878435929139</v>
      </c>
    </row>
    <row r="1407" spans="1:3" x14ac:dyDescent="0.25">
      <c r="A1407" s="22">
        <v>33745</v>
      </c>
      <c r="B1407">
        <v>13.110920672368501</v>
      </c>
      <c r="C1407">
        <f t="shared" si="21"/>
        <v>1.31109206723685</v>
      </c>
    </row>
    <row r="1408" spans="1:3" x14ac:dyDescent="0.25">
      <c r="A1408" s="22">
        <v>33746</v>
      </c>
      <c r="B1408">
        <v>13.0073255907148</v>
      </c>
      <c r="C1408">
        <f t="shared" si="21"/>
        <v>1.30073255907148</v>
      </c>
    </row>
    <row r="1409" spans="1:3" x14ac:dyDescent="0.25">
      <c r="A1409" s="22">
        <v>33749</v>
      </c>
      <c r="B1409">
        <v>14.915060212423899</v>
      </c>
      <c r="C1409">
        <f t="shared" si="21"/>
        <v>1.4915060212423898</v>
      </c>
    </row>
    <row r="1410" spans="1:3" x14ac:dyDescent="0.25">
      <c r="A1410" s="22">
        <v>33750</v>
      </c>
      <c r="B1410">
        <v>13.5048728655935</v>
      </c>
      <c r="C1410">
        <f t="shared" si="21"/>
        <v>1.35048728655935</v>
      </c>
    </row>
    <row r="1411" spans="1:3" x14ac:dyDescent="0.25">
      <c r="A1411" s="22">
        <v>33751</v>
      </c>
      <c r="B1411">
        <v>13.444546925502101</v>
      </c>
      <c r="C1411">
        <f t="shared" si="21"/>
        <v>1.3444546925502101</v>
      </c>
    </row>
    <row r="1412" spans="1:3" x14ac:dyDescent="0.25">
      <c r="A1412" s="22">
        <v>33752</v>
      </c>
      <c r="B1412">
        <v>13.1447200381884</v>
      </c>
      <c r="C1412">
        <f t="shared" si="21"/>
        <v>1.31447200381884</v>
      </c>
    </row>
    <row r="1413" spans="1:3" x14ac:dyDescent="0.25">
      <c r="A1413" s="22">
        <v>33753</v>
      </c>
      <c r="B1413">
        <v>13.150796250605501</v>
      </c>
      <c r="C1413">
        <f t="shared" si="21"/>
        <v>1.3150796250605501</v>
      </c>
    </row>
    <row r="1414" spans="1:3" x14ac:dyDescent="0.25">
      <c r="A1414" s="22">
        <v>33756</v>
      </c>
      <c r="B1414">
        <v>13.439952049261599</v>
      </c>
      <c r="C1414">
        <f t="shared" si="21"/>
        <v>1.3439952049261599</v>
      </c>
    </row>
    <row r="1415" spans="1:3" x14ac:dyDescent="0.25">
      <c r="A1415" s="22">
        <v>33757</v>
      </c>
      <c r="B1415">
        <v>13.477519316349699</v>
      </c>
      <c r="C1415">
        <f t="shared" si="21"/>
        <v>1.34775193163497</v>
      </c>
    </row>
    <row r="1416" spans="1:3" x14ac:dyDescent="0.25">
      <c r="A1416" s="22">
        <v>33758</v>
      </c>
      <c r="B1416">
        <v>13.619976834264101</v>
      </c>
      <c r="C1416">
        <f t="shared" si="21"/>
        <v>1.36199768342641</v>
      </c>
    </row>
    <row r="1417" spans="1:3" x14ac:dyDescent="0.25">
      <c r="A1417" s="22">
        <v>33759</v>
      </c>
      <c r="B1417">
        <v>13.710139257125601</v>
      </c>
      <c r="C1417">
        <f t="shared" si="21"/>
        <v>1.37101392571256</v>
      </c>
    </row>
    <row r="1418" spans="1:3" x14ac:dyDescent="0.25">
      <c r="A1418" s="22">
        <v>33760</v>
      </c>
      <c r="B1418">
        <v>14.133274519661001</v>
      </c>
      <c r="C1418">
        <f t="shared" si="21"/>
        <v>1.4133274519661001</v>
      </c>
    </row>
    <row r="1419" spans="1:3" x14ac:dyDescent="0.25">
      <c r="A1419" s="22">
        <v>33763</v>
      </c>
      <c r="B1419">
        <v>14.3159871782096</v>
      </c>
      <c r="C1419">
        <f t="shared" si="21"/>
        <v>1.4315987178209599</v>
      </c>
    </row>
    <row r="1420" spans="1:3" x14ac:dyDescent="0.25">
      <c r="A1420" s="22">
        <v>33764</v>
      </c>
      <c r="B1420">
        <v>14.194926635032299</v>
      </c>
      <c r="C1420">
        <f t="shared" si="21"/>
        <v>1.4194926635032299</v>
      </c>
    </row>
    <row r="1421" spans="1:3" x14ac:dyDescent="0.25">
      <c r="A1421" s="22">
        <v>33765</v>
      </c>
      <c r="B1421">
        <v>14.528419495179</v>
      </c>
      <c r="C1421">
        <f t="shared" si="21"/>
        <v>1.4528419495178999</v>
      </c>
    </row>
    <row r="1422" spans="1:3" x14ac:dyDescent="0.25">
      <c r="A1422" s="22">
        <v>33766</v>
      </c>
      <c r="B1422">
        <v>14.676862929638601</v>
      </c>
      <c r="C1422">
        <f t="shared" si="21"/>
        <v>1.4676862929638601</v>
      </c>
    </row>
    <row r="1423" spans="1:3" x14ac:dyDescent="0.25">
      <c r="A1423" s="22">
        <v>33767</v>
      </c>
      <c r="B1423">
        <v>15.042453767978101</v>
      </c>
      <c r="C1423">
        <f t="shared" si="21"/>
        <v>1.5042453767978101</v>
      </c>
    </row>
    <row r="1424" spans="1:3" x14ac:dyDescent="0.25">
      <c r="A1424" s="22">
        <v>33770</v>
      </c>
      <c r="B1424">
        <v>15.0751092674913</v>
      </c>
      <c r="C1424">
        <f t="shared" si="21"/>
        <v>1.50751092674913</v>
      </c>
    </row>
    <row r="1425" spans="1:3" x14ac:dyDescent="0.25">
      <c r="A1425" s="22">
        <v>33771</v>
      </c>
      <c r="B1425">
        <v>11.6099041276864</v>
      </c>
      <c r="C1425">
        <f t="shared" si="21"/>
        <v>1.1609904127686401</v>
      </c>
    </row>
    <row r="1426" spans="1:3" x14ac:dyDescent="0.25">
      <c r="A1426" s="22">
        <v>33772</v>
      </c>
      <c r="B1426">
        <v>11.679645095430301</v>
      </c>
      <c r="C1426">
        <f t="shared" si="21"/>
        <v>1.16796450954303</v>
      </c>
    </row>
    <row r="1427" spans="1:3" x14ac:dyDescent="0.25">
      <c r="A1427" s="22">
        <v>33773</v>
      </c>
      <c r="B1427">
        <v>11.7842011077785</v>
      </c>
      <c r="C1427">
        <f t="shared" si="21"/>
        <v>1.17842011077785</v>
      </c>
    </row>
    <row r="1428" spans="1:3" x14ac:dyDescent="0.25">
      <c r="A1428" s="22">
        <v>33774</v>
      </c>
      <c r="B1428">
        <v>9.7235519130124093</v>
      </c>
      <c r="C1428">
        <f t="shared" si="21"/>
        <v>0.97235519130124093</v>
      </c>
    </row>
    <row r="1429" spans="1:3" x14ac:dyDescent="0.25">
      <c r="A1429" s="22">
        <v>33777</v>
      </c>
      <c r="B1429">
        <v>9.7421270569819693</v>
      </c>
      <c r="C1429">
        <f t="shared" si="21"/>
        <v>0.97421270569819696</v>
      </c>
    </row>
    <row r="1430" spans="1:3" x14ac:dyDescent="0.25">
      <c r="A1430" s="22">
        <v>33778</v>
      </c>
      <c r="B1430">
        <v>9.9390316587382408</v>
      </c>
      <c r="C1430">
        <f t="shared" si="21"/>
        <v>0.9939031658738241</v>
      </c>
    </row>
    <row r="1431" spans="1:3" x14ac:dyDescent="0.25">
      <c r="A1431" s="22">
        <v>33779</v>
      </c>
      <c r="B1431">
        <v>9.9274217462996308</v>
      </c>
      <c r="C1431">
        <f t="shared" si="21"/>
        <v>0.99274217462996306</v>
      </c>
    </row>
    <row r="1432" spans="1:3" x14ac:dyDescent="0.25">
      <c r="A1432" s="22">
        <v>33780</v>
      </c>
      <c r="B1432">
        <v>10.406728084534199</v>
      </c>
      <c r="C1432">
        <f t="shared" si="21"/>
        <v>1.04067280845342</v>
      </c>
    </row>
    <row r="1433" spans="1:3" x14ac:dyDescent="0.25">
      <c r="A1433" s="22">
        <v>33781</v>
      </c>
      <c r="B1433">
        <v>10.463960797167699</v>
      </c>
      <c r="C1433">
        <f t="shared" si="21"/>
        <v>1.04639607971677</v>
      </c>
    </row>
    <row r="1434" spans="1:3" x14ac:dyDescent="0.25">
      <c r="A1434" s="22">
        <v>33784</v>
      </c>
      <c r="B1434">
        <v>10.467602390522201</v>
      </c>
      <c r="C1434">
        <f t="shared" ref="C1434:C1497" si="22">B1434/10</f>
        <v>1.0467602390522202</v>
      </c>
    </row>
    <row r="1435" spans="1:3" x14ac:dyDescent="0.25">
      <c r="A1435" s="22">
        <v>33785</v>
      </c>
      <c r="B1435">
        <v>11.1497081193894</v>
      </c>
      <c r="C1435">
        <f t="shared" si="22"/>
        <v>1.1149708119389401</v>
      </c>
    </row>
    <row r="1436" spans="1:3" x14ac:dyDescent="0.25">
      <c r="A1436" s="22">
        <v>33786</v>
      </c>
      <c r="B1436">
        <v>11.1759445671369</v>
      </c>
      <c r="C1436">
        <f t="shared" si="22"/>
        <v>1.11759445671369</v>
      </c>
    </row>
    <row r="1437" spans="1:3" x14ac:dyDescent="0.25">
      <c r="A1437" s="22">
        <v>33787</v>
      </c>
      <c r="B1437">
        <v>10.157259301205</v>
      </c>
      <c r="C1437">
        <f t="shared" si="22"/>
        <v>1.0157259301204999</v>
      </c>
    </row>
    <row r="1438" spans="1:3" x14ac:dyDescent="0.25">
      <c r="A1438" s="22">
        <v>33788</v>
      </c>
      <c r="B1438">
        <v>10.2597835243111</v>
      </c>
      <c r="C1438">
        <f t="shared" si="22"/>
        <v>1.0259783524311099</v>
      </c>
    </row>
    <row r="1439" spans="1:3" x14ac:dyDescent="0.25">
      <c r="A1439" s="22">
        <v>33791</v>
      </c>
      <c r="B1439">
        <v>10.3535939692218</v>
      </c>
      <c r="C1439">
        <f t="shared" si="22"/>
        <v>1.0353593969221799</v>
      </c>
    </row>
    <row r="1440" spans="1:3" x14ac:dyDescent="0.25">
      <c r="A1440" s="22">
        <v>33792</v>
      </c>
      <c r="B1440">
        <v>10.4341555316559</v>
      </c>
      <c r="C1440">
        <f t="shared" si="22"/>
        <v>1.04341555316559</v>
      </c>
    </row>
    <row r="1441" spans="1:3" x14ac:dyDescent="0.25">
      <c r="A1441" s="22">
        <v>33793</v>
      </c>
      <c r="B1441">
        <v>10.4818276813259</v>
      </c>
      <c r="C1441">
        <f t="shared" si="22"/>
        <v>1.0481827681325899</v>
      </c>
    </row>
    <row r="1442" spans="1:3" x14ac:dyDescent="0.25">
      <c r="A1442" s="22">
        <v>33794</v>
      </c>
      <c r="B1442">
        <v>10.5664363300062</v>
      </c>
      <c r="C1442">
        <f t="shared" si="22"/>
        <v>1.0566436330006199</v>
      </c>
    </row>
    <row r="1443" spans="1:3" x14ac:dyDescent="0.25">
      <c r="A1443" s="22">
        <v>33795</v>
      </c>
      <c r="B1443">
        <v>10.645556270011699</v>
      </c>
      <c r="C1443">
        <f t="shared" si="22"/>
        <v>1.06455562700117</v>
      </c>
    </row>
    <row r="1444" spans="1:3" x14ac:dyDescent="0.25">
      <c r="A1444" s="22">
        <v>33798</v>
      </c>
      <c r="B1444">
        <v>10.657764477929</v>
      </c>
      <c r="C1444">
        <f t="shared" si="22"/>
        <v>1.0657764477928999</v>
      </c>
    </row>
    <row r="1445" spans="1:3" x14ac:dyDescent="0.25">
      <c r="A1445" s="22">
        <v>33799</v>
      </c>
      <c r="B1445">
        <v>10.792231909537399</v>
      </c>
      <c r="C1445">
        <f t="shared" si="22"/>
        <v>1.07922319095374</v>
      </c>
    </row>
    <row r="1446" spans="1:3" x14ac:dyDescent="0.25">
      <c r="A1446" s="22">
        <v>33800</v>
      </c>
      <c r="B1446">
        <v>10.7463787356794</v>
      </c>
      <c r="C1446">
        <f t="shared" si="22"/>
        <v>1.07463787356794</v>
      </c>
    </row>
    <row r="1447" spans="1:3" x14ac:dyDescent="0.25">
      <c r="A1447" s="22">
        <v>33801</v>
      </c>
      <c r="B1447">
        <v>10.8336352205088</v>
      </c>
      <c r="C1447">
        <f t="shared" si="22"/>
        <v>1.0833635220508799</v>
      </c>
    </row>
    <row r="1448" spans="1:3" x14ac:dyDescent="0.25">
      <c r="A1448" s="22">
        <v>33802</v>
      </c>
      <c r="B1448">
        <v>10.9362217734054</v>
      </c>
      <c r="C1448">
        <f t="shared" si="22"/>
        <v>1.0936221773405399</v>
      </c>
    </row>
    <row r="1449" spans="1:3" x14ac:dyDescent="0.25">
      <c r="A1449" s="22">
        <v>33805</v>
      </c>
      <c r="B1449">
        <v>11.0111887511292</v>
      </c>
      <c r="C1449">
        <f t="shared" si="22"/>
        <v>1.1011188751129199</v>
      </c>
    </row>
    <row r="1450" spans="1:3" x14ac:dyDescent="0.25">
      <c r="A1450" s="22">
        <v>33806</v>
      </c>
      <c r="B1450">
        <v>13.0590888298432</v>
      </c>
      <c r="C1450">
        <f t="shared" si="22"/>
        <v>1.30590888298432</v>
      </c>
    </row>
    <row r="1451" spans="1:3" x14ac:dyDescent="0.25">
      <c r="A1451" s="22">
        <v>33807</v>
      </c>
      <c r="B1451">
        <v>13.054312432665</v>
      </c>
      <c r="C1451">
        <f t="shared" si="22"/>
        <v>1.3054312432665001</v>
      </c>
    </row>
    <row r="1452" spans="1:3" x14ac:dyDescent="0.25">
      <c r="A1452" s="22">
        <v>33808</v>
      </c>
      <c r="B1452">
        <v>12.2418549809293</v>
      </c>
      <c r="C1452">
        <f t="shared" si="22"/>
        <v>1.2241854980929301</v>
      </c>
    </row>
    <row r="1453" spans="1:3" x14ac:dyDescent="0.25">
      <c r="A1453" s="22">
        <v>33809</v>
      </c>
      <c r="B1453">
        <v>17.3077725721942</v>
      </c>
      <c r="C1453">
        <f t="shared" si="22"/>
        <v>1.73077725721942</v>
      </c>
    </row>
    <row r="1454" spans="1:3" x14ac:dyDescent="0.25">
      <c r="A1454" s="22">
        <v>33812</v>
      </c>
      <c r="B1454">
        <v>17.4032611875217</v>
      </c>
      <c r="C1454">
        <f t="shared" si="22"/>
        <v>1.7403261187521699</v>
      </c>
    </row>
    <row r="1455" spans="1:3" x14ac:dyDescent="0.25">
      <c r="A1455" s="22">
        <v>33813</v>
      </c>
      <c r="B1455">
        <v>18.023749743871502</v>
      </c>
      <c r="C1455">
        <f t="shared" si="22"/>
        <v>1.8023749743871502</v>
      </c>
    </row>
    <row r="1456" spans="1:3" x14ac:dyDescent="0.25">
      <c r="A1456" s="22">
        <v>33814</v>
      </c>
      <c r="B1456">
        <v>18.340178210405</v>
      </c>
      <c r="C1456">
        <f t="shared" si="22"/>
        <v>1.8340178210405</v>
      </c>
    </row>
    <row r="1457" spans="1:3" x14ac:dyDescent="0.25">
      <c r="A1457" s="22">
        <v>33815</v>
      </c>
      <c r="B1457">
        <v>16.486976535417298</v>
      </c>
      <c r="C1457">
        <f t="shared" si="22"/>
        <v>1.6486976535417299</v>
      </c>
    </row>
    <row r="1458" spans="1:3" x14ac:dyDescent="0.25">
      <c r="A1458" s="22">
        <v>33816</v>
      </c>
      <c r="B1458">
        <v>16.607911591431499</v>
      </c>
      <c r="C1458">
        <f t="shared" si="22"/>
        <v>1.6607911591431499</v>
      </c>
    </row>
    <row r="1459" spans="1:3" x14ac:dyDescent="0.25">
      <c r="A1459" s="22">
        <v>33819</v>
      </c>
      <c r="B1459">
        <v>16.632607451248099</v>
      </c>
      <c r="C1459">
        <f t="shared" si="22"/>
        <v>1.6632607451248098</v>
      </c>
    </row>
    <row r="1460" spans="1:3" x14ac:dyDescent="0.25">
      <c r="A1460" s="22">
        <v>33820</v>
      </c>
      <c r="B1460">
        <v>16.378380371220501</v>
      </c>
      <c r="C1460">
        <f t="shared" si="22"/>
        <v>1.6378380371220502</v>
      </c>
    </row>
    <row r="1461" spans="1:3" x14ac:dyDescent="0.25">
      <c r="A1461" s="22">
        <v>33821</v>
      </c>
      <c r="B1461">
        <v>16.505873454248899</v>
      </c>
      <c r="C1461">
        <f t="shared" si="22"/>
        <v>1.6505873454248898</v>
      </c>
    </row>
    <row r="1462" spans="1:3" x14ac:dyDescent="0.25">
      <c r="A1462" s="22">
        <v>33822</v>
      </c>
      <c r="B1462">
        <v>20</v>
      </c>
      <c r="C1462">
        <f t="shared" si="22"/>
        <v>2</v>
      </c>
    </row>
    <row r="1463" spans="1:3" x14ac:dyDescent="0.25">
      <c r="A1463" s="22">
        <v>33823</v>
      </c>
      <c r="B1463">
        <v>18.9761504056649</v>
      </c>
      <c r="C1463">
        <f t="shared" si="22"/>
        <v>1.89761504056649</v>
      </c>
    </row>
    <row r="1464" spans="1:3" x14ac:dyDescent="0.25">
      <c r="A1464" s="22">
        <v>33826</v>
      </c>
      <c r="B1464">
        <v>18.846520369693199</v>
      </c>
      <c r="C1464">
        <f t="shared" si="22"/>
        <v>1.8846520369693198</v>
      </c>
    </row>
    <row r="1465" spans="1:3" x14ac:dyDescent="0.25">
      <c r="A1465" s="22">
        <v>33827</v>
      </c>
      <c r="B1465">
        <v>19.062576157923601</v>
      </c>
      <c r="C1465">
        <f t="shared" si="22"/>
        <v>1.9062576157923601</v>
      </c>
    </row>
    <row r="1466" spans="1:3" x14ac:dyDescent="0.25">
      <c r="A1466" s="22">
        <v>33828</v>
      </c>
      <c r="B1466">
        <v>19.347775950621699</v>
      </c>
      <c r="C1466">
        <f t="shared" si="22"/>
        <v>1.93477759506217</v>
      </c>
    </row>
    <row r="1467" spans="1:3" x14ac:dyDescent="0.25">
      <c r="A1467" s="22">
        <v>33829</v>
      </c>
      <c r="B1467">
        <v>17.8897849562114</v>
      </c>
      <c r="C1467">
        <f t="shared" si="22"/>
        <v>1.7889784956211401</v>
      </c>
    </row>
    <row r="1468" spans="1:3" x14ac:dyDescent="0.25">
      <c r="A1468" s="22">
        <v>33830</v>
      </c>
      <c r="B1468">
        <v>18.015437056372701</v>
      </c>
      <c r="C1468">
        <f t="shared" si="22"/>
        <v>1.8015437056372701</v>
      </c>
    </row>
    <row r="1469" spans="1:3" x14ac:dyDescent="0.25">
      <c r="A1469" s="22">
        <v>33833</v>
      </c>
      <c r="B1469">
        <v>18.198495533621099</v>
      </c>
      <c r="C1469">
        <f t="shared" si="22"/>
        <v>1.81984955336211</v>
      </c>
    </row>
    <row r="1470" spans="1:3" x14ac:dyDescent="0.25">
      <c r="A1470" s="22">
        <v>33834</v>
      </c>
      <c r="B1470">
        <v>17.7975909717264</v>
      </c>
      <c r="C1470">
        <f t="shared" si="22"/>
        <v>1.77975909717264</v>
      </c>
    </row>
    <row r="1471" spans="1:3" x14ac:dyDescent="0.25">
      <c r="A1471" s="22">
        <v>33835</v>
      </c>
      <c r="B1471">
        <v>18.2415739342877</v>
      </c>
      <c r="C1471">
        <f t="shared" si="22"/>
        <v>1.82415739342877</v>
      </c>
    </row>
    <row r="1472" spans="1:3" x14ac:dyDescent="0.25">
      <c r="A1472" s="22">
        <v>33836</v>
      </c>
      <c r="B1472">
        <v>18.387849536100799</v>
      </c>
      <c r="C1472">
        <f t="shared" si="22"/>
        <v>1.8387849536100798</v>
      </c>
    </row>
    <row r="1473" spans="1:3" x14ac:dyDescent="0.25">
      <c r="A1473" s="22">
        <v>33837</v>
      </c>
      <c r="B1473">
        <v>17.838299272440999</v>
      </c>
      <c r="C1473">
        <f t="shared" si="22"/>
        <v>1.7838299272440998</v>
      </c>
    </row>
    <row r="1474" spans="1:3" x14ac:dyDescent="0.25">
      <c r="A1474" s="22">
        <v>33840</v>
      </c>
      <c r="B1474">
        <v>15.684802248142599</v>
      </c>
      <c r="C1474">
        <f t="shared" si="22"/>
        <v>1.56848022481426</v>
      </c>
    </row>
    <row r="1475" spans="1:3" x14ac:dyDescent="0.25">
      <c r="A1475" s="22">
        <v>33841</v>
      </c>
      <c r="B1475">
        <v>15.5561010132823</v>
      </c>
      <c r="C1475">
        <f t="shared" si="22"/>
        <v>1.55561010132823</v>
      </c>
    </row>
    <row r="1476" spans="1:3" x14ac:dyDescent="0.25">
      <c r="A1476" s="22">
        <v>33842</v>
      </c>
      <c r="B1476">
        <v>15.4944232695875</v>
      </c>
      <c r="C1476">
        <f t="shared" si="22"/>
        <v>1.5494423269587501</v>
      </c>
    </row>
    <row r="1477" spans="1:3" x14ac:dyDescent="0.25">
      <c r="A1477" s="22">
        <v>33843</v>
      </c>
      <c r="B1477">
        <v>16.746789450203799</v>
      </c>
      <c r="C1477">
        <f t="shared" si="22"/>
        <v>1.6746789450203798</v>
      </c>
    </row>
    <row r="1478" spans="1:3" x14ac:dyDescent="0.25">
      <c r="A1478" s="22">
        <v>33844</v>
      </c>
      <c r="B1478">
        <v>16.803064378377901</v>
      </c>
      <c r="C1478">
        <f t="shared" si="22"/>
        <v>1.6803064378377901</v>
      </c>
    </row>
    <row r="1479" spans="1:3" x14ac:dyDescent="0.25">
      <c r="A1479" s="22">
        <v>33847</v>
      </c>
      <c r="B1479">
        <v>16.95635209228</v>
      </c>
      <c r="C1479">
        <f t="shared" si="22"/>
        <v>1.695635209228</v>
      </c>
    </row>
    <row r="1480" spans="1:3" x14ac:dyDescent="0.25">
      <c r="A1480" s="22">
        <v>33848</v>
      </c>
      <c r="B1480">
        <v>16.842649422859999</v>
      </c>
      <c r="C1480">
        <f t="shared" si="22"/>
        <v>1.6842649422859999</v>
      </c>
    </row>
    <row r="1481" spans="1:3" x14ac:dyDescent="0.25">
      <c r="A1481" s="22">
        <v>33849</v>
      </c>
      <c r="B1481">
        <v>16.8596496359512</v>
      </c>
      <c r="C1481">
        <f t="shared" si="22"/>
        <v>1.6859649635951199</v>
      </c>
    </row>
    <row r="1482" spans="1:3" x14ac:dyDescent="0.25">
      <c r="A1482" s="22">
        <v>33850</v>
      </c>
      <c r="B1482">
        <v>18.246172538299302</v>
      </c>
      <c r="C1482">
        <f t="shared" si="22"/>
        <v>1.8246172538299301</v>
      </c>
    </row>
    <row r="1483" spans="1:3" x14ac:dyDescent="0.25">
      <c r="A1483" s="22">
        <v>33851</v>
      </c>
      <c r="B1483">
        <v>16.668811051913099</v>
      </c>
      <c r="C1483">
        <f t="shared" si="22"/>
        <v>1.6668811051913099</v>
      </c>
    </row>
    <row r="1484" spans="1:3" x14ac:dyDescent="0.25">
      <c r="A1484" s="22">
        <v>33854</v>
      </c>
      <c r="B1484">
        <v>16.870890315576599</v>
      </c>
      <c r="C1484">
        <f t="shared" si="22"/>
        <v>1.6870890315576599</v>
      </c>
    </row>
    <row r="1485" spans="1:3" x14ac:dyDescent="0.25">
      <c r="A1485" s="22">
        <v>33855</v>
      </c>
      <c r="B1485">
        <v>16.7319008459881</v>
      </c>
      <c r="C1485">
        <f t="shared" si="22"/>
        <v>1.6731900845988101</v>
      </c>
    </row>
    <row r="1486" spans="1:3" x14ac:dyDescent="0.25">
      <c r="A1486" s="22">
        <v>33856</v>
      </c>
      <c r="B1486">
        <v>16.7373261102918</v>
      </c>
      <c r="C1486">
        <f t="shared" si="22"/>
        <v>1.6737326110291799</v>
      </c>
    </row>
    <row r="1487" spans="1:3" x14ac:dyDescent="0.25">
      <c r="A1487" s="22">
        <v>33857</v>
      </c>
      <c r="B1487">
        <v>16.9082199105071</v>
      </c>
      <c r="C1487">
        <f t="shared" si="22"/>
        <v>1.6908219910507101</v>
      </c>
    </row>
    <row r="1488" spans="1:3" x14ac:dyDescent="0.25">
      <c r="A1488" s="22">
        <v>33858</v>
      </c>
      <c r="B1488">
        <v>17.497816952684801</v>
      </c>
      <c r="C1488">
        <f t="shared" si="22"/>
        <v>1.7497816952684802</v>
      </c>
    </row>
    <row r="1489" spans="1:3" x14ac:dyDescent="0.25">
      <c r="A1489" s="22">
        <v>33861</v>
      </c>
      <c r="B1489">
        <v>17.650232590415499</v>
      </c>
      <c r="C1489">
        <f t="shared" si="22"/>
        <v>1.7650232590415498</v>
      </c>
    </row>
    <row r="1490" spans="1:3" x14ac:dyDescent="0.25">
      <c r="A1490" s="22">
        <v>33862</v>
      </c>
      <c r="B1490">
        <v>17.323133232056598</v>
      </c>
      <c r="C1490">
        <f t="shared" si="22"/>
        <v>1.7323133232056598</v>
      </c>
    </row>
    <row r="1491" spans="1:3" x14ac:dyDescent="0.25">
      <c r="A1491" s="22">
        <v>33863</v>
      </c>
      <c r="B1491">
        <v>17.445588895995101</v>
      </c>
      <c r="C1491">
        <f t="shared" si="22"/>
        <v>1.7445588895995101</v>
      </c>
    </row>
    <row r="1492" spans="1:3" x14ac:dyDescent="0.25">
      <c r="A1492" s="22">
        <v>33864</v>
      </c>
      <c r="B1492">
        <v>18.484938047098801</v>
      </c>
      <c r="C1492">
        <f t="shared" si="22"/>
        <v>1.84849380470988</v>
      </c>
    </row>
    <row r="1493" spans="1:3" x14ac:dyDescent="0.25">
      <c r="A1493" s="22">
        <v>33865</v>
      </c>
      <c r="B1493">
        <v>15.203860520310601</v>
      </c>
      <c r="C1493">
        <f t="shared" si="22"/>
        <v>1.5203860520310601</v>
      </c>
    </row>
    <row r="1494" spans="1:3" x14ac:dyDescent="0.25">
      <c r="A1494" s="22">
        <v>33868</v>
      </c>
      <c r="B1494">
        <v>13.068425570910399</v>
      </c>
      <c r="C1494">
        <f t="shared" si="22"/>
        <v>1.30684255709104</v>
      </c>
    </row>
    <row r="1495" spans="1:3" x14ac:dyDescent="0.25">
      <c r="A1495" s="22">
        <v>33869</v>
      </c>
      <c r="B1495">
        <v>13.096004501205501</v>
      </c>
      <c r="C1495">
        <f t="shared" si="22"/>
        <v>1.30960045012055</v>
      </c>
    </row>
    <row r="1496" spans="1:3" x14ac:dyDescent="0.25">
      <c r="A1496" s="22">
        <v>33870</v>
      </c>
      <c r="B1496">
        <v>12.974058711427</v>
      </c>
      <c r="C1496">
        <f t="shared" si="22"/>
        <v>1.2974058711427001</v>
      </c>
    </row>
    <row r="1497" spans="1:3" x14ac:dyDescent="0.25">
      <c r="A1497" s="22">
        <v>33871</v>
      </c>
      <c r="B1497">
        <v>12.642829929096401</v>
      </c>
      <c r="C1497">
        <f t="shared" si="22"/>
        <v>1.26428299290964</v>
      </c>
    </row>
    <row r="1498" spans="1:3" x14ac:dyDescent="0.25">
      <c r="A1498" s="22">
        <v>33872</v>
      </c>
      <c r="B1498">
        <v>12.622180826554899</v>
      </c>
      <c r="C1498">
        <f t="shared" ref="C1498:C1561" si="23">B1498/10</f>
        <v>1.2622180826554898</v>
      </c>
    </row>
    <row r="1499" spans="1:3" x14ac:dyDescent="0.25">
      <c r="A1499" s="22">
        <v>33875</v>
      </c>
      <c r="B1499">
        <v>13.4737768022285</v>
      </c>
      <c r="C1499">
        <f t="shared" si="23"/>
        <v>1.3473776802228499</v>
      </c>
    </row>
    <row r="1500" spans="1:3" x14ac:dyDescent="0.25">
      <c r="A1500" s="22">
        <v>33876</v>
      </c>
      <c r="B1500">
        <v>13.6733136276473</v>
      </c>
      <c r="C1500">
        <f t="shared" si="23"/>
        <v>1.3673313627647299</v>
      </c>
    </row>
    <row r="1501" spans="1:3" x14ac:dyDescent="0.25">
      <c r="A1501" s="22">
        <v>33877</v>
      </c>
      <c r="B1501">
        <v>13.776632608377</v>
      </c>
      <c r="C1501">
        <f t="shared" si="23"/>
        <v>1.3776632608377</v>
      </c>
    </row>
    <row r="1502" spans="1:3" x14ac:dyDescent="0.25">
      <c r="A1502" s="22">
        <v>33878</v>
      </c>
      <c r="B1502">
        <v>13.3002716900375</v>
      </c>
      <c r="C1502">
        <f t="shared" si="23"/>
        <v>1.33002716900375</v>
      </c>
    </row>
    <row r="1503" spans="1:3" x14ac:dyDescent="0.25">
      <c r="A1503" s="22">
        <v>33879</v>
      </c>
      <c r="B1503">
        <v>13.330756833876499</v>
      </c>
      <c r="C1503">
        <f t="shared" si="23"/>
        <v>1.33307568338765</v>
      </c>
    </row>
    <row r="1504" spans="1:3" x14ac:dyDescent="0.25">
      <c r="A1504" s="22">
        <v>33882</v>
      </c>
      <c r="B1504">
        <v>13.395032048478599</v>
      </c>
      <c r="C1504">
        <f t="shared" si="23"/>
        <v>1.3395032048478599</v>
      </c>
    </row>
    <row r="1505" spans="1:3" x14ac:dyDescent="0.25">
      <c r="A1505" s="22">
        <v>33883</v>
      </c>
      <c r="B1505">
        <v>13.36803536385</v>
      </c>
      <c r="C1505">
        <f t="shared" si="23"/>
        <v>1.3368035363849999</v>
      </c>
    </row>
    <row r="1506" spans="1:3" x14ac:dyDescent="0.25">
      <c r="A1506" s="22">
        <v>33884</v>
      </c>
      <c r="B1506">
        <v>12.607296970048401</v>
      </c>
      <c r="C1506">
        <f t="shared" si="23"/>
        <v>1.2607296970048401</v>
      </c>
    </row>
    <row r="1507" spans="1:3" x14ac:dyDescent="0.25">
      <c r="A1507" s="22">
        <v>33885</v>
      </c>
      <c r="B1507">
        <v>12.4573366249742</v>
      </c>
      <c r="C1507">
        <f t="shared" si="23"/>
        <v>1.24573366249742</v>
      </c>
    </row>
    <row r="1508" spans="1:3" x14ac:dyDescent="0.25">
      <c r="A1508" s="22">
        <v>33886</v>
      </c>
      <c r="B1508">
        <v>12.884106079157499</v>
      </c>
      <c r="C1508">
        <f t="shared" si="23"/>
        <v>1.28841060791575</v>
      </c>
    </row>
    <row r="1509" spans="1:3" x14ac:dyDescent="0.25">
      <c r="A1509" s="22">
        <v>33889</v>
      </c>
      <c r="B1509">
        <v>12.875916055437701</v>
      </c>
      <c r="C1509">
        <f t="shared" si="23"/>
        <v>1.2875916055437702</v>
      </c>
    </row>
    <row r="1510" spans="1:3" x14ac:dyDescent="0.25">
      <c r="A1510" s="22">
        <v>33890</v>
      </c>
      <c r="B1510">
        <v>13.207518129875901</v>
      </c>
      <c r="C1510">
        <f t="shared" si="23"/>
        <v>1.3207518129875901</v>
      </c>
    </row>
    <row r="1511" spans="1:3" x14ac:dyDescent="0.25">
      <c r="A1511" s="22">
        <v>33891</v>
      </c>
      <c r="B1511">
        <v>13.204675668584301</v>
      </c>
      <c r="C1511">
        <f t="shared" si="23"/>
        <v>1.32046756685843</v>
      </c>
    </row>
    <row r="1512" spans="1:3" x14ac:dyDescent="0.25">
      <c r="A1512" s="22">
        <v>33892</v>
      </c>
      <c r="B1512">
        <v>13.2241868455776</v>
      </c>
      <c r="C1512">
        <f t="shared" si="23"/>
        <v>1.3224186845577601</v>
      </c>
    </row>
    <row r="1513" spans="1:3" x14ac:dyDescent="0.25">
      <c r="A1513" s="22">
        <v>33893</v>
      </c>
      <c r="B1513">
        <v>13.302064550076</v>
      </c>
      <c r="C1513">
        <f t="shared" si="23"/>
        <v>1.3302064550076</v>
      </c>
    </row>
    <row r="1514" spans="1:3" x14ac:dyDescent="0.25">
      <c r="A1514" s="22">
        <v>33896</v>
      </c>
      <c r="B1514">
        <v>13.3144198867012</v>
      </c>
      <c r="C1514">
        <f t="shared" si="23"/>
        <v>1.3314419886701201</v>
      </c>
    </row>
    <row r="1515" spans="1:3" x14ac:dyDescent="0.25">
      <c r="A1515" s="22">
        <v>33897</v>
      </c>
      <c r="B1515">
        <v>12.713198988578201</v>
      </c>
      <c r="C1515">
        <f t="shared" si="23"/>
        <v>1.27131989885782</v>
      </c>
    </row>
    <row r="1516" spans="1:3" x14ac:dyDescent="0.25">
      <c r="A1516" s="22">
        <v>33898</v>
      </c>
      <c r="B1516">
        <v>12.4153807295449</v>
      </c>
      <c r="C1516">
        <f t="shared" si="23"/>
        <v>1.24153807295449</v>
      </c>
    </row>
    <row r="1517" spans="1:3" x14ac:dyDescent="0.25">
      <c r="A1517" s="22">
        <v>33899</v>
      </c>
      <c r="B1517">
        <v>12.237875783753999</v>
      </c>
      <c r="C1517">
        <f t="shared" si="23"/>
        <v>1.2237875783754</v>
      </c>
    </row>
    <row r="1518" spans="1:3" x14ac:dyDescent="0.25">
      <c r="A1518" s="22">
        <v>33900</v>
      </c>
      <c r="B1518">
        <v>13.8036216874697</v>
      </c>
      <c r="C1518">
        <f t="shared" si="23"/>
        <v>1.38036216874697</v>
      </c>
    </row>
    <row r="1519" spans="1:3" x14ac:dyDescent="0.25">
      <c r="A1519" s="22">
        <v>33903</v>
      </c>
      <c r="B1519">
        <v>15.666995794064499</v>
      </c>
      <c r="C1519">
        <f t="shared" si="23"/>
        <v>1.56669957940645</v>
      </c>
    </row>
    <row r="1520" spans="1:3" x14ac:dyDescent="0.25">
      <c r="A1520" s="22">
        <v>33904</v>
      </c>
      <c r="B1520">
        <v>15.6224086410064</v>
      </c>
      <c r="C1520">
        <f t="shared" si="23"/>
        <v>1.56224086410064</v>
      </c>
    </row>
    <row r="1521" spans="1:3" x14ac:dyDescent="0.25">
      <c r="A1521" s="22">
        <v>33905</v>
      </c>
      <c r="B1521">
        <v>15.8652002874539</v>
      </c>
      <c r="C1521">
        <f t="shared" si="23"/>
        <v>1.58652002874539</v>
      </c>
    </row>
    <row r="1522" spans="1:3" x14ac:dyDescent="0.25">
      <c r="A1522" s="22">
        <v>33906</v>
      </c>
      <c r="B1522">
        <v>16.174454258430298</v>
      </c>
      <c r="C1522">
        <f t="shared" si="23"/>
        <v>1.6174454258430297</v>
      </c>
    </row>
    <row r="1523" spans="1:3" x14ac:dyDescent="0.25">
      <c r="A1523" s="22">
        <v>33907</v>
      </c>
      <c r="B1523">
        <v>16.4850422350911</v>
      </c>
      <c r="C1523">
        <f t="shared" si="23"/>
        <v>1.6485042235091101</v>
      </c>
    </row>
    <row r="1524" spans="1:3" x14ac:dyDescent="0.25">
      <c r="A1524" s="22">
        <v>33910</v>
      </c>
      <c r="B1524">
        <v>16.634842142970999</v>
      </c>
      <c r="C1524">
        <f t="shared" si="23"/>
        <v>1.6634842142971</v>
      </c>
    </row>
    <row r="1525" spans="1:3" x14ac:dyDescent="0.25">
      <c r="A1525" s="22">
        <v>33911</v>
      </c>
      <c r="B1525">
        <v>16.4095996907967</v>
      </c>
      <c r="C1525">
        <f t="shared" si="23"/>
        <v>1.6409599690796699</v>
      </c>
    </row>
    <row r="1526" spans="1:3" x14ac:dyDescent="0.25">
      <c r="A1526" s="22">
        <v>33912</v>
      </c>
      <c r="B1526">
        <v>16.348849329302801</v>
      </c>
      <c r="C1526">
        <f t="shared" si="23"/>
        <v>1.6348849329302801</v>
      </c>
    </row>
    <row r="1527" spans="1:3" x14ac:dyDescent="0.25">
      <c r="A1527" s="22">
        <v>33913</v>
      </c>
      <c r="B1527">
        <v>17.7649046777717</v>
      </c>
      <c r="C1527">
        <f t="shared" si="23"/>
        <v>1.77649046777717</v>
      </c>
    </row>
    <row r="1528" spans="1:3" x14ac:dyDescent="0.25">
      <c r="A1528" s="22">
        <v>33914</v>
      </c>
      <c r="B1528">
        <v>17.303800700728502</v>
      </c>
      <c r="C1528">
        <f t="shared" si="23"/>
        <v>1.7303800700728502</v>
      </c>
    </row>
    <row r="1529" spans="1:3" x14ac:dyDescent="0.25">
      <c r="A1529" s="22">
        <v>33917</v>
      </c>
      <c r="B1529">
        <v>17.3353548926321</v>
      </c>
      <c r="C1529">
        <f t="shared" si="23"/>
        <v>1.73353548926321</v>
      </c>
    </row>
    <row r="1530" spans="1:3" x14ac:dyDescent="0.25">
      <c r="A1530" s="22">
        <v>33918</v>
      </c>
      <c r="B1530">
        <v>16.427261740978601</v>
      </c>
      <c r="C1530">
        <f t="shared" si="23"/>
        <v>1.64272617409786</v>
      </c>
    </row>
    <row r="1531" spans="1:3" x14ac:dyDescent="0.25">
      <c r="A1531" s="22">
        <v>33919</v>
      </c>
      <c r="B1531">
        <v>17.784422958724001</v>
      </c>
      <c r="C1531">
        <f t="shared" si="23"/>
        <v>1.7784422958724</v>
      </c>
    </row>
    <row r="1532" spans="1:3" x14ac:dyDescent="0.25">
      <c r="A1532" s="22">
        <v>33920</v>
      </c>
      <c r="B1532">
        <v>17.3469789393166</v>
      </c>
      <c r="C1532">
        <f t="shared" si="23"/>
        <v>1.73469789393166</v>
      </c>
    </row>
    <row r="1533" spans="1:3" x14ac:dyDescent="0.25">
      <c r="A1533" s="22">
        <v>33921</v>
      </c>
      <c r="B1533">
        <v>17.783662811406099</v>
      </c>
      <c r="C1533">
        <f t="shared" si="23"/>
        <v>1.77836628114061</v>
      </c>
    </row>
    <row r="1534" spans="1:3" x14ac:dyDescent="0.25">
      <c r="A1534" s="22">
        <v>33924</v>
      </c>
      <c r="B1534">
        <v>17.426983483891501</v>
      </c>
      <c r="C1534">
        <f t="shared" si="23"/>
        <v>1.7426983483891501</v>
      </c>
    </row>
    <row r="1535" spans="1:3" x14ac:dyDescent="0.25">
      <c r="A1535" s="22">
        <v>33925</v>
      </c>
      <c r="B1535">
        <v>17.150598720916001</v>
      </c>
      <c r="C1535">
        <f t="shared" si="23"/>
        <v>1.7150598720916002</v>
      </c>
    </row>
    <row r="1536" spans="1:3" x14ac:dyDescent="0.25">
      <c r="A1536" s="22">
        <v>33926</v>
      </c>
      <c r="B1536">
        <v>16.456842910435501</v>
      </c>
      <c r="C1536">
        <f t="shared" si="23"/>
        <v>1.6456842910435501</v>
      </c>
    </row>
    <row r="1537" spans="1:3" x14ac:dyDescent="0.25">
      <c r="A1537" s="22">
        <v>33927</v>
      </c>
      <c r="B1537">
        <v>16.392990318016299</v>
      </c>
      <c r="C1537">
        <f t="shared" si="23"/>
        <v>1.6392990318016298</v>
      </c>
    </row>
    <row r="1538" spans="1:3" x14ac:dyDescent="0.25">
      <c r="A1538" s="22">
        <v>33928</v>
      </c>
      <c r="B1538">
        <v>16.3601621938212</v>
      </c>
      <c r="C1538">
        <f t="shared" si="23"/>
        <v>1.6360162193821199</v>
      </c>
    </row>
    <row r="1539" spans="1:3" x14ac:dyDescent="0.25">
      <c r="A1539" s="22">
        <v>33931</v>
      </c>
      <c r="B1539">
        <v>16.6499323028555</v>
      </c>
      <c r="C1539">
        <f t="shared" si="23"/>
        <v>1.6649932302855501</v>
      </c>
    </row>
    <row r="1540" spans="1:3" x14ac:dyDescent="0.25">
      <c r="A1540" s="22">
        <v>33932</v>
      </c>
      <c r="B1540">
        <v>19.400853738521398</v>
      </c>
      <c r="C1540">
        <f t="shared" si="23"/>
        <v>1.9400853738521397</v>
      </c>
    </row>
    <row r="1541" spans="1:3" x14ac:dyDescent="0.25">
      <c r="A1541" s="22">
        <v>33933</v>
      </c>
      <c r="B1541">
        <v>19.807601080913901</v>
      </c>
      <c r="C1541">
        <f t="shared" si="23"/>
        <v>1.9807601080913901</v>
      </c>
    </row>
    <row r="1542" spans="1:3" x14ac:dyDescent="0.25">
      <c r="A1542" s="22">
        <v>33934</v>
      </c>
      <c r="B1542">
        <v>20</v>
      </c>
      <c r="C1542">
        <f t="shared" si="23"/>
        <v>2</v>
      </c>
    </row>
    <row r="1543" spans="1:3" x14ac:dyDescent="0.25">
      <c r="A1543" s="22">
        <v>33935</v>
      </c>
      <c r="B1543">
        <v>20</v>
      </c>
      <c r="C1543">
        <f t="shared" si="23"/>
        <v>2</v>
      </c>
    </row>
    <row r="1544" spans="1:3" x14ac:dyDescent="0.25">
      <c r="A1544" s="22">
        <v>33938</v>
      </c>
      <c r="B1544">
        <v>20</v>
      </c>
      <c r="C1544">
        <f t="shared" si="23"/>
        <v>2</v>
      </c>
    </row>
    <row r="1545" spans="1:3" x14ac:dyDescent="0.25">
      <c r="A1545" s="22">
        <v>33939</v>
      </c>
      <c r="B1545">
        <v>20</v>
      </c>
      <c r="C1545">
        <f t="shared" si="23"/>
        <v>2</v>
      </c>
    </row>
    <row r="1546" spans="1:3" x14ac:dyDescent="0.25">
      <c r="A1546" s="22">
        <v>33940</v>
      </c>
      <c r="B1546">
        <v>20</v>
      </c>
      <c r="C1546">
        <f t="shared" si="23"/>
        <v>2</v>
      </c>
    </row>
    <row r="1547" spans="1:3" x14ac:dyDescent="0.25">
      <c r="A1547" s="22">
        <v>33941</v>
      </c>
      <c r="B1547">
        <v>20</v>
      </c>
      <c r="C1547">
        <f t="shared" si="23"/>
        <v>2</v>
      </c>
    </row>
    <row r="1548" spans="1:3" x14ac:dyDescent="0.25">
      <c r="A1548" s="22">
        <v>33942</v>
      </c>
      <c r="B1548">
        <v>19.7464593529258</v>
      </c>
      <c r="C1548">
        <f t="shared" si="23"/>
        <v>1.97464593529258</v>
      </c>
    </row>
    <row r="1549" spans="1:3" x14ac:dyDescent="0.25">
      <c r="A1549" s="22">
        <v>33945</v>
      </c>
      <c r="B1549">
        <v>19.685570016422201</v>
      </c>
      <c r="C1549">
        <f t="shared" si="23"/>
        <v>1.96855700164222</v>
      </c>
    </row>
    <row r="1550" spans="1:3" x14ac:dyDescent="0.25">
      <c r="A1550" s="22">
        <v>33946</v>
      </c>
      <c r="B1550">
        <v>19.266826889390799</v>
      </c>
      <c r="C1550">
        <f t="shared" si="23"/>
        <v>1.92668268893908</v>
      </c>
    </row>
    <row r="1551" spans="1:3" x14ac:dyDescent="0.25">
      <c r="A1551" s="22">
        <v>33947</v>
      </c>
      <c r="B1551">
        <v>19.153810023387301</v>
      </c>
      <c r="C1551">
        <f t="shared" si="23"/>
        <v>1.9153810023387301</v>
      </c>
    </row>
    <row r="1552" spans="1:3" x14ac:dyDescent="0.25">
      <c r="A1552" s="22">
        <v>33948</v>
      </c>
      <c r="B1552">
        <v>19.1243432177199</v>
      </c>
      <c r="C1552">
        <f t="shared" si="23"/>
        <v>1.9124343217719901</v>
      </c>
    </row>
    <row r="1553" spans="1:3" x14ac:dyDescent="0.25">
      <c r="A1553" s="22">
        <v>33949</v>
      </c>
      <c r="B1553">
        <v>20</v>
      </c>
      <c r="C1553">
        <f t="shared" si="23"/>
        <v>2</v>
      </c>
    </row>
    <row r="1554" spans="1:3" x14ac:dyDescent="0.25">
      <c r="A1554" s="22">
        <v>33952</v>
      </c>
      <c r="B1554">
        <v>20</v>
      </c>
      <c r="C1554">
        <f t="shared" si="23"/>
        <v>2</v>
      </c>
    </row>
    <row r="1555" spans="1:3" x14ac:dyDescent="0.25">
      <c r="A1555" s="22">
        <v>33953</v>
      </c>
      <c r="B1555">
        <v>20</v>
      </c>
      <c r="C1555">
        <f t="shared" si="23"/>
        <v>2</v>
      </c>
    </row>
    <row r="1556" spans="1:3" x14ac:dyDescent="0.25">
      <c r="A1556" s="22">
        <v>33954</v>
      </c>
      <c r="B1556">
        <v>20</v>
      </c>
      <c r="C1556">
        <f t="shared" si="23"/>
        <v>2</v>
      </c>
    </row>
    <row r="1557" spans="1:3" x14ac:dyDescent="0.25">
      <c r="A1557" s="22">
        <v>33955</v>
      </c>
      <c r="B1557">
        <v>20</v>
      </c>
      <c r="C1557">
        <f t="shared" si="23"/>
        <v>2</v>
      </c>
    </row>
    <row r="1558" spans="1:3" x14ac:dyDescent="0.25">
      <c r="A1558" s="22">
        <v>33956</v>
      </c>
      <c r="B1558">
        <v>16.493379212554299</v>
      </c>
      <c r="C1558">
        <f t="shared" si="23"/>
        <v>1.6493379212554298</v>
      </c>
    </row>
    <row r="1559" spans="1:3" x14ac:dyDescent="0.25">
      <c r="A1559" s="22">
        <v>33959</v>
      </c>
      <c r="B1559">
        <v>15.680110907608301</v>
      </c>
      <c r="C1559">
        <f t="shared" si="23"/>
        <v>1.56801109076083</v>
      </c>
    </row>
    <row r="1560" spans="1:3" x14ac:dyDescent="0.25">
      <c r="A1560" s="22">
        <v>33960</v>
      </c>
      <c r="B1560">
        <v>15.549793434413401</v>
      </c>
      <c r="C1560">
        <f t="shared" si="23"/>
        <v>1.5549793434413401</v>
      </c>
    </row>
    <row r="1561" spans="1:3" x14ac:dyDescent="0.25">
      <c r="A1561" s="22">
        <v>33961</v>
      </c>
      <c r="B1561">
        <v>15.806400292655599</v>
      </c>
      <c r="C1561">
        <f t="shared" si="23"/>
        <v>1.58064002926556</v>
      </c>
    </row>
    <row r="1562" spans="1:3" x14ac:dyDescent="0.25">
      <c r="A1562" s="22">
        <v>33962</v>
      </c>
      <c r="B1562">
        <v>15.877546184052299</v>
      </c>
      <c r="C1562">
        <f t="shared" ref="C1562:C1625" si="24">B1562/10</f>
        <v>1.58775461840523</v>
      </c>
    </row>
    <row r="1563" spans="1:3" x14ac:dyDescent="0.25">
      <c r="A1563" s="22">
        <v>33963</v>
      </c>
      <c r="B1563">
        <v>15.978266507954899</v>
      </c>
      <c r="C1563">
        <f t="shared" si="24"/>
        <v>1.5978266507954899</v>
      </c>
    </row>
    <row r="1564" spans="1:3" x14ac:dyDescent="0.25">
      <c r="A1564" s="22">
        <v>33966</v>
      </c>
      <c r="B1564">
        <v>15.879760208225299</v>
      </c>
      <c r="C1564">
        <f t="shared" si="24"/>
        <v>1.58797602082253</v>
      </c>
    </row>
    <row r="1565" spans="1:3" x14ac:dyDescent="0.25">
      <c r="A1565" s="22">
        <v>33967</v>
      </c>
      <c r="B1565">
        <v>15.805414560345</v>
      </c>
      <c r="C1565">
        <f t="shared" si="24"/>
        <v>1.5805414560344999</v>
      </c>
    </row>
    <row r="1566" spans="1:3" x14ac:dyDescent="0.25">
      <c r="A1566" s="22">
        <v>33968</v>
      </c>
      <c r="B1566">
        <v>15.9320120759846</v>
      </c>
      <c r="C1566">
        <f t="shared" si="24"/>
        <v>1.5932012075984601</v>
      </c>
    </row>
    <row r="1567" spans="1:3" x14ac:dyDescent="0.25">
      <c r="A1567" s="22">
        <v>33969</v>
      </c>
      <c r="B1567">
        <v>15.867234062615401</v>
      </c>
      <c r="C1567">
        <f t="shared" si="24"/>
        <v>1.5867234062615401</v>
      </c>
    </row>
    <row r="1568" spans="1:3" x14ac:dyDescent="0.25">
      <c r="A1568" s="22">
        <v>33970</v>
      </c>
      <c r="B1568">
        <v>16.440019030064899</v>
      </c>
      <c r="C1568">
        <f t="shared" si="24"/>
        <v>1.6440019030064899</v>
      </c>
    </row>
    <row r="1569" spans="1:3" x14ac:dyDescent="0.25">
      <c r="A1569" s="22">
        <v>33973</v>
      </c>
      <c r="B1569">
        <v>15.687902361565</v>
      </c>
      <c r="C1569">
        <f t="shared" si="24"/>
        <v>1.5687902361565</v>
      </c>
    </row>
    <row r="1570" spans="1:3" x14ac:dyDescent="0.25">
      <c r="A1570" s="22">
        <v>33974</v>
      </c>
      <c r="B1570">
        <v>15.6662090007059</v>
      </c>
      <c r="C1570">
        <f t="shared" si="24"/>
        <v>1.56662090007059</v>
      </c>
    </row>
    <row r="1571" spans="1:3" x14ac:dyDescent="0.25">
      <c r="A1571" s="22">
        <v>33975</v>
      </c>
      <c r="B1571">
        <v>15.605896259151001</v>
      </c>
      <c r="C1571">
        <f t="shared" si="24"/>
        <v>1.5605896259151</v>
      </c>
    </row>
    <row r="1572" spans="1:3" x14ac:dyDescent="0.25">
      <c r="A1572" s="22">
        <v>33976</v>
      </c>
      <c r="B1572">
        <v>14.463684140796101</v>
      </c>
      <c r="C1572">
        <f t="shared" si="24"/>
        <v>1.44636841407961</v>
      </c>
    </row>
    <row r="1573" spans="1:3" x14ac:dyDescent="0.25">
      <c r="A1573" s="22">
        <v>33977</v>
      </c>
      <c r="B1573">
        <v>14.811813550267599</v>
      </c>
      <c r="C1573">
        <f t="shared" si="24"/>
        <v>1.4811813550267598</v>
      </c>
    </row>
    <row r="1574" spans="1:3" x14ac:dyDescent="0.25">
      <c r="A1574" s="22">
        <v>33980</v>
      </c>
      <c r="B1574">
        <v>14.894600085303299</v>
      </c>
      <c r="C1574">
        <f t="shared" si="24"/>
        <v>1.48946000853033</v>
      </c>
    </row>
    <row r="1575" spans="1:3" x14ac:dyDescent="0.25">
      <c r="A1575" s="22">
        <v>33981</v>
      </c>
      <c r="B1575">
        <v>15.097199451132999</v>
      </c>
      <c r="C1575">
        <f t="shared" si="24"/>
        <v>1.5097199451132999</v>
      </c>
    </row>
    <row r="1576" spans="1:3" x14ac:dyDescent="0.25">
      <c r="A1576" s="22">
        <v>33982</v>
      </c>
      <c r="B1576">
        <v>15.155245299999899</v>
      </c>
      <c r="C1576">
        <f t="shared" si="24"/>
        <v>1.51552452999999</v>
      </c>
    </row>
    <row r="1577" spans="1:3" x14ac:dyDescent="0.25">
      <c r="A1577" s="22">
        <v>33983</v>
      </c>
      <c r="B1577">
        <v>14.9230486625711</v>
      </c>
      <c r="C1577">
        <f t="shared" si="24"/>
        <v>1.4923048662571099</v>
      </c>
    </row>
    <row r="1578" spans="1:3" x14ac:dyDescent="0.25">
      <c r="A1578" s="22">
        <v>33984</v>
      </c>
      <c r="B1578">
        <v>14.7402156638134</v>
      </c>
      <c r="C1578">
        <f t="shared" si="24"/>
        <v>1.4740215663813401</v>
      </c>
    </row>
    <row r="1579" spans="1:3" x14ac:dyDescent="0.25">
      <c r="A1579" s="22">
        <v>33987</v>
      </c>
      <c r="B1579">
        <v>14.8131615746377</v>
      </c>
      <c r="C1579">
        <f t="shared" si="24"/>
        <v>1.4813161574637701</v>
      </c>
    </row>
    <row r="1580" spans="1:3" x14ac:dyDescent="0.25">
      <c r="A1580" s="22">
        <v>33988</v>
      </c>
      <c r="B1580">
        <v>14.812736903133001</v>
      </c>
      <c r="C1580">
        <f t="shared" si="24"/>
        <v>1.4812736903133001</v>
      </c>
    </row>
    <row r="1581" spans="1:3" x14ac:dyDescent="0.25">
      <c r="A1581" s="22">
        <v>33989</v>
      </c>
      <c r="B1581">
        <v>14.817441541373199</v>
      </c>
      <c r="C1581">
        <f t="shared" si="24"/>
        <v>1.48174415413732</v>
      </c>
    </row>
    <row r="1582" spans="1:3" x14ac:dyDescent="0.25">
      <c r="A1582" s="22">
        <v>33990</v>
      </c>
      <c r="B1582">
        <v>14.8615817266008</v>
      </c>
      <c r="C1582">
        <f t="shared" si="24"/>
        <v>1.4861581726600801</v>
      </c>
    </row>
    <row r="1583" spans="1:3" x14ac:dyDescent="0.25">
      <c r="A1583" s="22">
        <v>33991</v>
      </c>
      <c r="B1583">
        <v>18.967405040526401</v>
      </c>
      <c r="C1583">
        <f t="shared" si="24"/>
        <v>1.8967405040526402</v>
      </c>
    </row>
    <row r="1584" spans="1:3" x14ac:dyDescent="0.25">
      <c r="A1584" s="22">
        <v>33994</v>
      </c>
      <c r="B1584">
        <v>20</v>
      </c>
      <c r="C1584">
        <f t="shared" si="24"/>
        <v>2</v>
      </c>
    </row>
    <row r="1585" spans="1:3" x14ac:dyDescent="0.25">
      <c r="A1585" s="22">
        <v>33995</v>
      </c>
      <c r="B1585">
        <v>20</v>
      </c>
      <c r="C1585">
        <f t="shared" si="24"/>
        <v>2</v>
      </c>
    </row>
    <row r="1586" spans="1:3" x14ac:dyDescent="0.25">
      <c r="A1586" s="22">
        <v>33996</v>
      </c>
      <c r="B1586">
        <v>20</v>
      </c>
      <c r="C1586">
        <f t="shared" si="24"/>
        <v>2</v>
      </c>
    </row>
    <row r="1587" spans="1:3" x14ac:dyDescent="0.25">
      <c r="A1587" s="22">
        <v>33997</v>
      </c>
      <c r="B1587">
        <v>20</v>
      </c>
      <c r="C1587">
        <f t="shared" si="24"/>
        <v>2</v>
      </c>
    </row>
    <row r="1588" spans="1:3" x14ac:dyDescent="0.25">
      <c r="A1588" s="22">
        <v>33998</v>
      </c>
      <c r="B1588">
        <v>20</v>
      </c>
      <c r="C1588">
        <f t="shared" si="24"/>
        <v>2</v>
      </c>
    </row>
    <row r="1589" spans="1:3" x14ac:dyDescent="0.25">
      <c r="A1589" s="22">
        <v>34001</v>
      </c>
      <c r="B1589">
        <v>20</v>
      </c>
      <c r="C1589">
        <f t="shared" si="24"/>
        <v>2</v>
      </c>
    </row>
    <row r="1590" spans="1:3" x14ac:dyDescent="0.25">
      <c r="A1590" s="22">
        <v>34002</v>
      </c>
      <c r="B1590">
        <v>20</v>
      </c>
      <c r="C1590">
        <f t="shared" si="24"/>
        <v>2</v>
      </c>
    </row>
    <row r="1591" spans="1:3" x14ac:dyDescent="0.25">
      <c r="A1591" s="22">
        <v>34003</v>
      </c>
      <c r="B1591">
        <v>20</v>
      </c>
      <c r="C1591">
        <f t="shared" si="24"/>
        <v>2</v>
      </c>
    </row>
    <row r="1592" spans="1:3" x14ac:dyDescent="0.25">
      <c r="A1592" s="22">
        <v>34004</v>
      </c>
      <c r="B1592">
        <v>20</v>
      </c>
      <c r="C1592">
        <f t="shared" si="24"/>
        <v>2</v>
      </c>
    </row>
    <row r="1593" spans="1:3" x14ac:dyDescent="0.25">
      <c r="A1593" s="22">
        <v>34005</v>
      </c>
      <c r="B1593">
        <v>20</v>
      </c>
      <c r="C1593">
        <f t="shared" si="24"/>
        <v>2</v>
      </c>
    </row>
    <row r="1594" spans="1:3" x14ac:dyDescent="0.25">
      <c r="A1594" s="22">
        <v>34008</v>
      </c>
      <c r="B1594">
        <v>20</v>
      </c>
      <c r="C1594">
        <f t="shared" si="24"/>
        <v>2</v>
      </c>
    </row>
    <row r="1595" spans="1:3" x14ac:dyDescent="0.25">
      <c r="A1595" s="22">
        <v>34009</v>
      </c>
      <c r="B1595">
        <v>20</v>
      </c>
      <c r="C1595">
        <f t="shared" si="24"/>
        <v>2</v>
      </c>
    </row>
    <row r="1596" spans="1:3" x14ac:dyDescent="0.25">
      <c r="A1596" s="22">
        <v>34010</v>
      </c>
      <c r="B1596">
        <v>20</v>
      </c>
      <c r="C1596">
        <f t="shared" si="24"/>
        <v>2</v>
      </c>
    </row>
    <row r="1597" spans="1:3" x14ac:dyDescent="0.25">
      <c r="A1597" s="22">
        <v>34011</v>
      </c>
      <c r="B1597">
        <v>20</v>
      </c>
      <c r="C1597">
        <f t="shared" si="24"/>
        <v>2</v>
      </c>
    </row>
    <row r="1598" spans="1:3" x14ac:dyDescent="0.25">
      <c r="A1598" s="22">
        <v>34012</v>
      </c>
      <c r="B1598">
        <v>20</v>
      </c>
      <c r="C1598">
        <f t="shared" si="24"/>
        <v>2</v>
      </c>
    </row>
    <row r="1599" spans="1:3" x14ac:dyDescent="0.25">
      <c r="A1599" s="22">
        <v>34015</v>
      </c>
      <c r="B1599">
        <v>20</v>
      </c>
      <c r="C1599">
        <f t="shared" si="24"/>
        <v>2</v>
      </c>
    </row>
    <row r="1600" spans="1:3" x14ac:dyDescent="0.25">
      <c r="A1600" s="22">
        <v>34016</v>
      </c>
      <c r="B1600">
        <v>20</v>
      </c>
      <c r="C1600">
        <f t="shared" si="24"/>
        <v>2</v>
      </c>
    </row>
    <row r="1601" spans="1:3" x14ac:dyDescent="0.25">
      <c r="A1601" s="22">
        <v>34017</v>
      </c>
      <c r="B1601">
        <v>20</v>
      </c>
      <c r="C1601">
        <f t="shared" si="24"/>
        <v>2</v>
      </c>
    </row>
    <row r="1602" spans="1:3" x14ac:dyDescent="0.25">
      <c r="A1602" s="22">
        <v>34018</v>
      </c>
      <c r="B1602">
        <v>20</v>
      </c>
      <c r="C1602">
        <f t="shared" si="24"/>
        <v>2</v>
      </c>
    </row>
    <row r="1603" spans="1:3" x14ac:dyDescent="0.25">
      <c r="A1603" s="22">
        <v>34019</v>
      </c>
      <c r="B1603">
        <v>20</v>
      </c>
      <c r="C1603">
        <f t="shared" si="24"/>
        <v>2</v>
      </c>
    </row>
    <row r="1604" spans="1:3" x14ac:dyDescent="0.25">
      <c r="A1604" s="22">
        <v>34022</v>
      </c>
      <c r="B1604">
        <v>20</v>
      </c>
      <c r="C1604">
        <f t="shared" si="24"/>
        <v>2</v>
      </c>
    </row>
    <row r="1605" spans="1:3" x14ac:dyDescent="0.25">
      <c r="A1605" s="22">
        <v>34023</v>
      </c>
      <c r="B1605">
        <v>19.928617767142399</v>
      </c>
      <c r="C1605">
        <f t="shared" si="24"/>
        <v>1.9928617767142398</v>
      </c>
    </row>
    <row r="1606" spans="1:3" x14ac:dyDescent="0.25">
      <c r="A1606" s="22">
        <v>34024</v>
      </c>
      <c r="B1606">
        <v>19.159583254898401</v>
      </c>
      <c r="C1606">
        <f t="shared" si="24"/>
        <v>1.91595832548984</v>
      </c>
    </row>
    <row r="1607" spans="1:3" x14ac:dyDescent="0.25">
      <c r="A1607" s="22">
        <v>34025</v>
      </c>
      <c r="B1607">
        <v>18.949784300539299</v>
      </c>
      <c r="C1607">
        <f t="shared" si="24"/>
        <v>1.8949784300539299</v>
      </c>
    </row>
    <row r="1608" spans="1:3" x14ac:dyDescent="0.25">
      <c r="A1608" s="22">
        <v>34026</v>
      </c>
      <c r="B1608">
        <v>19.163029293844598</v>
      </c>
      <c r="C1608">
        <f t="shared" si="24"/>
        <v>1.9163029293844598</v>
      </c>
    </row>
    <row r="1609" spans="1:3" x14ac:dyDescent="0.25">
      <c r="A1609" s="22">
        <v>34029</v>
      </c>
      <c r="B1609">
        <v>18.849361928836402</v>
      </c>
      <c r="C1609">
        <f t="shared" si="24"/>
        <v>1.8849361928836401</v>
      </c>
    </row>
    <row r="1610" spans="1:3" x14ac:dyDescent="0.25">
      <c r="A1610" s="22">
        <v>34030</v>
      </c>
      <c r="B1610">
        <v>19.083704759815401</v>
      </c>
      <c r="C1610">
        <f t="shared" si="24"/>
        <v>1.9083704759815401</v>
      </c>
    </row>
    <row r="1611" spans="1:3" x14ac:dyDescent="0.25">
      <c r="A1611" s="22">
        <v>34031</v>
      </c>
      <c r="B1611">
        <v>18.817814444775198</v>
      </c>
      <c r="C1611">
        <f t="shared" si="24"/>
        <v>1.8817814444775198</v>
      </c>
    </row>
    <row r="1612" spans="1:3" x14ac:dyDescent="0.25">
      <c r="A1612" s="22">
        <v>34032</v>
      </c>
      <c r="B1612">
        <v>18.954689758807</v>
      </c>
      <c r="C1612">
        <f t="shared" si="24"/>
        <v>1.8954689758807</v>
      </c>
    </row>
    <row r="1613" spans="1:3" x14ac:dyDescent="0.25">
      <c r="A1613" s="22">
        <v>34033</v>
      </c>
      <c r="B1613">
        <v>18.301415620906599</v>
      </c>
      <c r="C1613">
        <f t="shared" si="24"/>
        <v>1.83014156209066</v>
      </c>
    </row>
    <row r="1614" spans="1:3" x14ac:dyDescent="0.25">
      <c r="A1614" s="22">
        <v>34036</v>
      </c>
      <c r="B1614">
        <v>18.432642294105001</v>
      </c>
      <c r="C1614">
        <f t="shared" si="24"/>
        <v>1.8432642294105002</v>
      </c>
    </row>
    <row r="1615" spans="1:3" x14ac:dyDescent="0.25">
      <c r="A1615" s="22">
        <v>34037</v>
      </c>
      <c r="B1615">
        <v>18.5925488265054</v>
      </c>
      <c r="C1615">
        <f t="shared" si="24"/>
        <v>1.85925488265054</v>
      </c>
    </row>
    <row r="1616" spans="1:3" x14ac:dyDescent="0.25">
      <c r="A1616" s="22">
        <v>34038</v>
      </c>
      <c r="B1616">
        <v>18.408046896118499</v>
      </c>
      <c r="C1616">
        <f t="shared" si="24"/>
        <v>1.84080468961185</v>
      </c>
    </row>
    <row r="1617" spans="1:3" x14ac:dyDescent="0.25">
      <c r="A1617" s="22">
        <v>34039</v>
      </c>
      <c r="B1617">
        <v>18.626498400629401</v>
      </c>
      <c r="C1617">
        <f t="shared" si="24"/>
        <v>1.8626498400629401</v>
      </c>
    </row>
    <row r="1618" spans="1:3" x14ac:dyDescent="0.25">
      <c r="A1618" s="22">
        <v>34040</v>
      </c>
      <c r="B1618">
        <v>17.440442616791699</v>
      </c>
      <c r="C1618">
        <f t="shared" si="24"/>
        <v>1.74404426167917</v>
      </c>
    </row>
    <row r="1619" spans="1:3" x14ac:dyDescent="0.25">
      <c r="A1619" s="22">
        <v>34043</v>
      </c>
      <c r="B1619">
        <v>17.519616350653902</v>
      </c>
      <c r="C1619">
        <f t="shared" si="24"/>
        <v>1.7519616350653902</v>
      </c>
    </row>
    <row r="1620" spans="1:3" x14ac:dyDescent="0.25">
      <c r="A1620" s="22">
        <v>34044</v>
      </c>
      <c r="B1620">
        <v>16.7978673525276</v>
      </c>
      <c r="C1620">
        <f t="shared" si="24"/>
        <v>1.67978673525276</v>
      </c>
    </row>
    <row r="1621" spans="1:3" x14ac:dyDescent="0.25">
      <c r="A1621" s="22">
        <v>34045</v>
      </c>
      <c r="B1621">
        <v>17.261956059296299</v>
      </c>
      <c r="C1621">
        <f t="shared" si="24"/>
        <v>1.72619560592963</v>
      </c>
    </row>
    <row r="1622" spans="1:3" x14ac:dyDescent="0.25">
      <c r="A1622" s="22">
        <v>34046</v>
      </c>
      <c r="B1622">
        <v>17.094360696363299</v>
      </c>
      <c r="C1622">
        <f t="shared" si="24"/>
        <v>1.70943606963633</v>
      </c>
    </row>
    <row r="1623" spans="1:3" x14ac:dyDescent="0.25">
      <c r="A1623" s="22">
        <v>34047</v>
      </c>
      <c r="B1623">
        <v>15.639992083717599</v>
      </c>
      <c r="C1623">
        <f t="shared" si="24"/>
        <v>1.56399920837176</v>
      </c>
    </row>
    <row r="1624" spans="1:3" x14ac:dyDescent="0.25">
      <c r="A1624" s="22">
        <v>34050</v>
      </c>
      <c r="B1624">
        <v>13.9880893877136</v>
      </c>
      <c r="C1624">
        <f t="shared" si="24"/>
        <v>1.39880893877136</v>
      </c>
    </row>
    <row r="1625" spans="1:3" x14ac:dyDescent="0.25">
      <c r="A1625" s="22">
        <v>34051</v>
      </c>
      <c r="B1625">
        <v>13.961734316000101</v>
      </c>
      <c r="C1625">
        <f t="shared" si="24"/>
        <v>1.3961734316000101</v>
      </c>
    </row>
    <row r="1626" spans="1:3" x14ac:dyDescent="0.25">
      <c r="A1626" s="22">
        <v>34052</v>
      </c>
      <c r="B1626">
        <v>14.031215214729601</v>
      </c>
      <c r="C1626">
        <f t="shared" ref="C1626:C1689" si="25">B1626/10</f>
        <v>1.40312152147296</v>
      </c>
    </row>
    <row r="1627" spans="1:3" x14ac:dyDescent="0.25">
      <c r="A1627" s="22">
        <v>34053</v>
      </c>
      <c r="B1627">
        <v>14.607527687772601</v>
      </c>
      <c r="C1627">
        <f t="shared" si="25"/>
        <v>1.4607527687772601</v>
      </c>
    </row>
    <row r="1628" spans="1:3" x14ac:dyDescent="0.25">
      <c r="A1628" s="22">
        <v>34054</v>
      </c>
      <c r="B1628">
        <v>14.2575042373789</v>
      </c>
      <c r="C1628">
        <f t="shared" si="25"/>
        <v>1.42575042373789</v>
      </c>
    </row>
    <row r="1629" spans="1:3" x14ac:dyDescent="0.25">
      <c r="A1629" s="22">
        <v>34057</v>
      </c>
      <c r="B1629">
        <v>14.3633393325266</v>
      </c>
      <c r="C1629">
        <f t="shared" si="25"/>
        <v>1.4363339332526599</v>
      </c>
    </row>
    <row r="1630" spans="1:3" x14ac:dyDescent="0.25">
      <c r="A1630" s="22">
        <v>34058</v>
      </c>
      <c r="B1630">
        <v>15.229587750624701</v>
      </c>
      <c r="C1630">
        <f t="shared" si="25"/>
        <v>1.52295877506247</v>
      </c>
    </row>
    <row r="1631" spans="1:3" x14ac:dyDescent="0.25">
      <c r="A1631" s="22">
        <v>34059</v>
      </c>
      <c r="B1631">
        <v>15.5671895753597</v>
      </c>
      <c r="C1631">
        <f t="shared" si="25"/>
        <v>1.5567189575359701</v>
      </c>
    </row>
    <row r="1632" spans="1:3" x14ac:dyDescent="0.25">
      <c r="A1632" s="22">
        <v>34060</v>
      </c>
      <c r="B1632">
        <v>15.6587797040744</v>
      </c>
      <c r="C1632">
        <f t="shared" si="25"/>
        <v>1.5658779704074399</v>
      </c>
    </row>
    <row r="1633" spans="1:3" x14ac:dyDescent="0.25">
      <c r="A1633" s="22">
        <v>34061</v>
      </c>
      <c r="B1633">
        <v>15.432914925334501</v>
      </c>
      <c r="C1633">
        <f t="shared" si="25"/>
        <v>1.54329149253345</v>
      </c>
    </row>
    <row r="1634" spans="1:3" x14ac:dyDescent="0.25">
      <c r="A1634" s="22">
        <v>34064</v>
      </c>
      <c r="B1634">
        <v>15.819817169717499</v>
      </c>
      <c r="C1634">
        <f t="shared" si="25"/>
        <v>1.5819817169717498</v>
      </c>
    </row>
    <row r="1635" spans="1:3" x14ac:dyDescent="0.25">
      <c r="A1635" s="22">
        <v>34065</v>
      </c>
      <c r="B1635">
        <v>15.522060669325899</v>
      </c>
      <c r="C1635">
        <f t="shared" si="25"/>
        <v>1.5522060669325899</v>
      </c>
    </row>
    <row r="1636" spans="1:3" x14ac:dyDescent="0.25">
      <c r="A1636" s="22">
        <v>34066</v>
      </c>
      <c r="B1636">
        <v>15.894415891284501</v>
      </c>
      <c r="C1636">
        <f t="shared" si="25"/>
        <v>1.5894415891284501</v>
      </c>
    </row>
    <row r="1637" spans="1:3" x14ac:dyDescent="0.25">
      <c r="A1637" s="22">
        <v>34067</v>
      </c>
      <c r="B1637">
        <v>15.272499113061199</v>
      </c>
      <c r="C1637">
        <f t="shared" si="25"/>
        <v>1.52724991130612</v>
      </c>
    </row>
    <row r="1638" spans="1:3" x14ac:dyDescent="0.25">
      <c r="A1638" s="22">
        <v>34068</v>
      </c>
      <c r="B1638">
        <v>15.5976347795956</v>
      </c>
      <c r="C1638">
        <f t="shared" si="25"/>
        <v>1.5597634779595599</v>
      </c>
    </row>
    <row r="1639" spans="1:3" x14ac:dyDescent="0.25">
      <c r="A1639" s="22">
        <v>34071</v>
      </c>
      <c r="B1639">
        <v>15.597670445808699</v>
      </c>
      <c r="C1639">
        <f t="shared" si="25"/>
        <v>1.55976704458087</v>
      </c>
    </row>
    <row r="1640" spans="1:3" x14ac:dyDescent="0.25">
      <c r="A1640" s="22">
        <v>34072</v>
      </c>
      <c r="B1640">
        <v>15.879728702116401</v>
      </c>
      <c r="C1640">
        <f t="shared" si="25"/>
        <v>1.58797287021164</v>
      </c>
    </row>
    <row r="1641" spans="1:3" x14ac:dyDescent="0.25">
      <c r="A1641" s="22">
        <v>34073</v>
      </c>
      <c r="B1641">
        <v>15.9567073002962</v>
      </c>
      <c r="C1641">
        <f t="shared" si="25"/>
        <v>1.59567073002962</v>
      </c>
    </row>
    <row r="1642" spans="1:3" x14ac:dyDescent="0.25">
      <c r="A1642" s="22">
        <v>34074</v>
      </c>
      <c r="B1642">
        <v>15.976436193387</v>
      </c>
      <c r="C1642">
        <f t="shared" si="25"/>
        <v>1.5976436193387</v>
      </c>
    </row>
    <row r="1643" spans="1:3" x14ac:dyDescent="0.25">
      <c r="A1643" s="22">
        <v>34075</v>
      </c>
      <c r="B1643">
        <v>17.3365890285048</v>
      </c>
      <c r="C1643">
        <f t="shared" si="25"/>
        <v>1.7336589028504801</v>
      </c>
    </row>
    <row r="1644" spans="1:3" x14ac:dyDescent="0.25">
      <c r="A1644" s="22">
        <v>34078</v>
      </c>
      <c r="B1644">
        <v>17.6251045286763</v>
      </c>
      <c r="C1644">
        <f t="shared" si="25"/>
        <v>1.7625104528676299</v>
      </c>
    </row>
    <row r="1645" spans="1:3" x14ac:dyDescent="0.25">
      <c r="A1645" s="22">
        <v>34079</v>
      </c>
      <c r="B1645">
        <v>18.445410788538599</v>
      </c>
      <c r="C1645">
        <f t="shared" si="25"/>
        <v>1.8445410788538599</v>
      </c>
    </row>
    <row r="1646" spans="1:3" x14ac:dyDescent="0.25">
      <c r="A1646" s="22">
        <v>34080</v>
      </c>
      <c r="B1646">
        <v>18.546439292854</v>
      </c>
      <c r="C1646">
        <f t="shared" si="25"/>
        <v>1.8546439292854</v>
      </c>
    </row>
    <row r="1647" spans="1:3" x14ac:dyDescent="0.25">
      <c r="A1647" s="22">
        <v>34081</v>
      </c>
      <c r="B1647">
        <v>18.915621455887301</v>
      </c>
      <c r="C1647">
        <f t="shared" si="25"/>
        <v>1.8915621455887301</v>
      </c>
    </row>
    <row r="1648" spans="1:3" x14ac:dyDescent="0.25">
      <c r="A1648" s="22">
        <v>34082</v>
      </c>
      <c r="B1648">
        <v>20</v>
      </c>
      <c r="C1648">
        <f t="shared" si="25"/>
        <v>2</v>
      </c>
    </row>
    <row r="1649" spans="1:3" x14ac:dyDescent="0.25">
      <c r="A1649" s="22">
        <v>34085</v>
      </c>
      <c r="B1649">
        <v>20</v>
      </c>
      <c r="C1649">
        <f t="shared" si="25"/>
        <v>2</v>
      </c>
    </row>
    <row r="1650" spans="1:3" x14ac:dyDescent="0.25">
      <c r="A1650" s="22">
        <v>34086</v>
      </c>
      <c r="B1650">
        <v>20</v>
      </c>
      <c r="C1650">
        <f t="shared" si="25"/>
        <v>2</v>
      </c>
    </row>
    <row r="1651" spans="1:3" x14ac:dyDescent="0.25">
      <c r="A1651" s="22">
        <v>34087</v>
      </c>
      <c r="B1651">
        <v>20</v>
      </c>
      <c r="C1651">
        <f t="shared" si="25"/>
        <v>2</v>
      </c>
    </row>
    <row r="1652" spans="1:3" x14ac:dyDescent="0.25">
      <c r="A1652" s="22">
        <v>34088</v>
      </c>
      <c r="B1652">
        <v>20</v>
      </c>
      <c r="C1652">
        <f t="shared" si="25"/>
        <v>2</v>
      </c>
    </row>
    <row r="1653" spans="1:3" x14ac:dyDescent="0.25">
      <c r="A1653" s="22">
        <v>34089</v>
      </c>
      <c r="B1653">
        <v>20</v>
      </c>
      <c r="C1653">
        <f t="shared" si="25"/>
        <v>2</v>
      </c>
    </row>
    <row r="1654" spans="1:3" x14ac:dyDescent="0.25">
      <c r="A1654" s="22">
        <v>34092</v>
      </c>
      <c r="B1654">
        <v>20</v>
      </c>
      <c r="C1654">
        <f t="shared" si="25"/>
        <v>2</v>
      </c>
    </row>
    <row r="1655" spans="1:3" x14ac:dyDescent="0.25">
      <c r="A1655" s="22">
        <v>34093</v>
      </c>
      <c r="B1655">
        <v>20</v>
      </c>
      <c r="C1655">
        <f t="shared" si="25"/>
        <v>2</v>
      </c>
    </row>
    <row r="1656" spans="1:3" x14ac:dyDescent="0.25">
      <c r="A1656" s="22">
        <v>34094</v>
      </c>
      <c r="B1656">
        <v>20</v>
      </c>
      <c r="C1656">
        <f t="shared" si="25"/>
        <v>2</v>
      </c>
    </row>
    <row r="1657" spans="1:3" x14ac:dyDescent="0.25">
      <c r="A1657" s="22">
        <v>34095</v>
      </c>
      <c r="B1657">
        <v>20</v>
      </c>
      <c r="C1657">
        <f t="shared" si="25"/>
        <v>2</v>
      </c>
    </row>
    <row r="1658" spans="1:3" x14ac:dyDescent="0.25">
      <c r="A1658" s="22">
        <v>34096</v>
      </c>
      <c r="B1658">
        <v>20</v>
      </c>
      <c r="C1658">
        <f t="shared" si="25"/>
        <v>2</v>
      </c>
    </row>
    <row r="1659" spans="1:3" x14ac:dyDescent="0.25">
      <c r="A1659" s="22">
        <v>34099</v>
      </c>
      <c r="B1659">
        <v>20</v>
      </c>
      <c r="C1659">
        <f t="shared" si="25"/>
        <v>2</v>
      </c>
    </row>
    <row r="1660" spans="1:3" x14ac:dyDescent="0.25">
      <c r="A1660" s="22">
        <v>34100</v>
      </c>
      <c r="B1660">
        <v>20</v>
      </c>
      <c r="C1660">
        <f t="shared" si="25"/>
        <v>2</v>
      </c>
    </row>
    <row r="1661" spans="1:3" x14ac:dyDescent="0.25">
      <c r="A1661" s="22">
        <v>34101</v>
      </c>
      <c r="B1661">
        <v>20</v>
      </c>
      <c r="C1661">
        <f t="shared" si="25"/>
        <v>2</v>
      </c>
    </row>
    <row r="1662" spans="1:3" x14ac:dyDescent="0.25">
      <c r="A1662" s="22">
        <v>34102</v>
      </c>
      <c r="B1662">
        <v>20</v>
      </c>
      <c r="C1662">
        <f t="shared" si="25"/>
        <v>2</v>
      </c>
    </row>
    <row r="1663" spans="1:3" x14ac:dyDescent="0.25">
      <c r="A1663" s="22">
        <v>34103</v>
      </c>
      <c r="B1663">
        <v>20</v>
      </c>
      <c r="C1663">
        <f t="shared" si="25"/>
        <v>2</v>
      </c>
    </row>
    <row r="1664" spans="1:3" x14ac:dyDescent="0.25">
      <c r="A1664" s="22">
        <v>34106</v>
      </c>
      <c r="B1664">
        <v>20</v>
      </c>
      <c r="C1664">
        <f t="shared" si="25"/>
        <v>2</v>
      </c>
    </row>
    <row r="1665" spans="1:3" x14ac:dyDescent="0.25">
      <c r="A1665" s="22">
        <v>34107</v>
      </c>
      <c r="B1665">
        <v>20</v>
      </c>
      <c r="C1665">
        <f t="shared" si="25"/>
        <v>2</v>
      </c>
    </row>
    <row r="1666" spans="1:3" x14ac:dyDescent="0.25">
      <c r="A1666" s="22">
        <v>34108</v>
      </c>
      <c r="B1666">
        <v>20</v>
      </c>
      <c r="C1666">
        <f t="shared" si="25"/>
        <v>2</v>
      </c>
    </row>
    <row r="1667" spans="1:3" x14ac:dyDescent="0.25">
      <c r="A1667" s="22">
        <v>34109</v>
      </c>
      <c r="B1667">
        <v>20</v>
      </c>
      <c r="C1667">
        <f t="shared" si="25"/>
        <v>2</v>
      </c>
    </row>
    <row r="1668" spans="1:3" x14ac:dyDescent="0.25">
      <c r="A1668" s="22">
        <v>34110</v>
      </c>
      <c r="B1668">
        <v>20</v>
      </c>
      <c r="C1668">
        <f t="shared" si="25"/>
        <v>2</v>
      </c>
    </row>
    <row r="1669" spans="1:3" x14ac:dyDescent="0.25">
      <c r="A1669" s="22">
        <v>34113</v>
      </c>
      <c r="B1669">
        <v>20</v>
      </c>
      <c r="C1669">
        <f t="shared" si="25"/>
        <v>2</v>
      </c>
    </row>
    <row r="1670" spans="1:3" x14ac:dyDescent="0.25">
      <c r="A1670" s="22">
        <v>34114</v>
      </c>
      <c r="B1670">
        <v>20</v>
      </c>
      <c r="C1670">
        <f t="shared" si="25"/>
        <v>2</v>
      </c>
    </row>
    <row r="1671" spans="1:3" x14ac:dyDescent="0.25">
      <c r="A1671" s="22">
        <v>34115</v>
      </c>
      <c r="B1671">
        <v>20</v>
      </c>
      <c r="C1671">
        <f t="shared" si="25"/>
        <v>2</v>
      </c>
    </row>
    <row r="1672" spans="1:3" x14ac:dyDescent="0.25">
      <c r="A1672" s="22">
        <v>34116</v>
      </c>
      <c r="B1672">
        <v>20</v>
      </c>
      <c r="C1672">
        <f t="shared" si="25"/>
        <v>2</v>
      </c>
    </row>
    <row r="1673" spans="1:3" x14ac:dyDescent="0.25">
      <c r="A1673" s="22">
        <v>34117</v>
      </c>
      <c r="B1673">
        <v>20</v>
      </c>
      <c r="C1673">
        <f t="shared" si="25"/>
        <v>2</v>
      </c>
    </row>
    <row r="1674" spans="1:3" x14ac:dyDescent="0.25">
      <c r="A1674" s="22">
        <v>34120</v>
      </c>
      <c r="B1674">
        <v>20</v>
      </c>
      <c r="C1674">
        <f t="shared" si="25"/>
        <v>2</v>
      </c>
    </row>
    <row r="1675" spans="1:3" x14ac:dyDescent="0.25">
      <c r="A1675" s="22">
        <v>34121</v>
      </c>
      <c r="B1675">
        <v>20</v>
      </c>
      <c r="C1675">
        <f t="shared" si="25"/>
        <v>2</v>
      </c>
    </row>
    <row r="1676" spans="1:3" x14ac:dyDescent="0.25">
      <c r="A1676" s="22">
        <v>34122</v>
      </c>
      <c r="B1676">
        <v>20</v>
      </c>
      <c r="C1676">
        <f t="shared" si="25"/>
        <v>2</v>
      </c>
    </row>
    <row r="1677" spans="1:3" x14ac:dyDescent="0.25">
      <c r="A1677" s="22">
        <v>34123</v>
      </c>
      <c r="B1677">
        <v>20</v>
      </c>
      <c r="C1677">
        <f t="shared" si="25"/>
        <v>2</v>
      </c>
    </row>
    <row r="1678" spans="1:3" x14ac:dyDescent="0.25">
      <c r="A1678" s="22">
        <v>34124</v>
      </c>
      <c r="B1678">
        <v>20</v>
      </c>
      <c r="C1678">
        <f t="shared" si="25"/>
        <v>2</v>
      </c>
    </row>
    <row r="1679" spans="1:3" x14ac:dyDescent="0.25">
      <c r="A1679" s="22">
        <v>34127</v>
      </c>
      <c r="B1679">
        <v>20</v>
      </c>
      <c r="C1679">
        <f t="shared" si="25"/>
        <v>2</v>
      </c>
    </row>
    <row r="1680" spans="1:3" x14ac:dyDescent="0.25">
      <c r="A1680" s="22">
        <v>34128</v>
      </c>
      <c r="B1680">
        <v>20</v>
      </c>
      <c r="C1680">
        <f t="shared" si="25"/>
        <v>2</v>
      </c>
    </row>
    <row r="1681" spans="1:3" x14ac:dyDescent="0.25">
      <c r="A1681" s="22">
        <v>34129</v>
      </c>
      <c r="B1681">
        <v>20</v>
      </c>
      <c r="C1681">
        <f t="shared" si="25"/>
        <v>2</v>
      </c>
    </row>
    <row r="1682" spans="1:3" x14ac:dyDescent="0.25">
      <c r="A1682" s="22">
        <v>34130</v>
      </c>
      <c r="B1682">
        <v>20</v>
      </c>
      <c r="C1682">
        <f t="shared" si="25"/>
        <v>2</v>
      </c>
    </row>
    <row r="1683" spans="1:3" x14ac:dyDescent="0.25">
      <c r="A1683" s="22">
        <v>34131</v>
      </c>
      <c r="B1683">
        <v>20</v>
      </c>
      <c r="C1683">
        <f t="shared" si="25"/>
        <v>2</v>
      </c>
    </row>
    <row r="1684" spans="1:3" x14ac:dyDescent="0.25">
      <c r="A1684" s="22">
        <v>34134</v>
      </c>
      <c r="B1684">
        <v>20</v>
      </c>
      <c r="C1684">
        <f t="shared" si="25"/>
        <v>2</v>
      </c>
    </row>
    <row r="1685" spans="1:3" x14ac:dyDescent="0.25">
      <c r="A1685" s="22">
        <v>34135</v>
      </c>
      <c r="B1685">
        <v>20</v>
      </c>
      <c r="C1685">
        <f t="shared" si="25"/>
        <v>2</v>
      </c>
    </row>
    <row r="1686" spans="1:3" x14ac:dyDescent="0.25">
      <c r="A1686" s="22">
        <v>34136</v>
      </c>
      <c r="B1686">
        <v>20</v>
      </c>
      <c r="C1686">
        <f t="shared" si="25"/>
        <v>2</v>
      </c>
    </row>
    <row r="1687" spans="1:3" x14ac:dyDescent="0.25">
      <c r="A1687" s="22">
        <v>34137</v>
      </c>
      <c r="B1687">
        <v>20</v>
      </c>
      <c r="C1687">
        <f t="shared" si="25"/>
        <v>2</v>
      </c>
    </row>
    <row r="1688" spans="1:3" x14ac:dyDescent="0.25">
      <c r="A1688" s="22">
        <v>34138</v>
      </c>
      <c r="B1688">
        <v>20</v>
      </c>
      <c r="C1688">
        <f t="shared" si="25"/>
        <v>2</v>
      </c>
    </row>
    <row r="1689" spans="1:3" x14ac:dyDescent="0.25">
      <c r="A1689" s="22">
        <v>34141</v>
      </c>
      <c r="B1689">
        <v>20</v>
      </c>
      <c r="C1689">
        <f t="shared" si="25"/>
        <v>2</v>
      </c>
    </row>
    <row r="1690" spans="1:3" x14ac:dyDescent="0.25">
      <c r="A1690" s="22">
        <v>34142</v>
      </c>
      <c r="B1690">
        <v>20</v>
      </c>
      <c r="C1690">
        <f t="shared" ref="C1690:C1753" si="26">B1690/10</f>
        <v>2</v>
      </c>
    </row>
    <row r="1691" spans="1:3" x14ac:dyDescent="0.25">
      <c r="A1691" s="22">
        <v>34143</v>
      </c>
      <c r="B1691">
        <v>20</v>
      </c>
      <c r="C1691">
        <f t="shared" si="26"/>
        <v>2</v>
      </c>
    </row>
    <row r="1692" spans="1:3" x14ac:dyDescent="0.25">
      <c r="A1692" s="22">
        <v>34144</v>
      </c>
      <c r="B1692">
        <v>20</v>
      </c>
      <c r="C1692">
        <f t="shared" si="26"/>
        <v>2</v>
      </c>
    </row>
    <row r="1693" spans="1:3" x14ac:dyDescent="0.25">
      <c r="A1693" s="22">
        <v>34145</v>
      </c>
      <c r="B1693">
        <v>20</v>
      </c>
      <c r="C1693">
        <f t="shared" si="26"/>
        <v>2</v>
      </c>
    </row>
    <row r="1694" spans="1:3" x14ac:dyDescent="0.25">
      <c r="A1694" s="22">
        <v>34148</v>
      </c>
      <c r="B1694">
        <v>20</v>
      </c>
      <c r="C1694">
        <f t="shared" si="26"/>
        <v>2</v>
      </c>
    </row>
    <row r="1695" spans="1:3" x14ac:dyDescent="0.25">
      <c r="A1695" s="22">
        <v>34149</v>
      </c>
      <c r="B1695">
        <v>20</v>
      </c>
      <c r="C1695">
        <f t="shared" si="26"/>
        <v>2</v>
      </c>
    </row>
    <row r="1696" spans="1:3" x14ac:dyDescent="0.25">
      <c r="A1696" s="22">
        <v>34150</v>
      </c>
      <c r="B1696">
        <v>20</v>
      </c>
      <c r="C1696">
        <f t="shared" si="26"/>
        <v>2</v>
      </c>
    </row>
    <row r="1697" spans="1:3" x14ac:dyDescent="0.25">
      <c r="A1697" s="22">
        <v>34151</v>
      </c>
      <c r="B1697">
        <v>20</v>
      </c>
      <c r="C1697">
        <f t="shared" si="26"/>
        <v>2</v>
      </c>
    </row>
    <row r="1698" spans="1:3" x14ac:dyDescent="0.25">
      <c r="A1698" s="22">
        <v>34152</v>
      </c>
      <c r="B1698">
        <v>20</v>
      </c>
      <c r="C1698">
        <f t="shared" si="26"/>
        <v>2</v>
      </c>
    </row>
    <row r="1699" spans="1:3" x14ac:dyDescent="0.25">
      <c r="A1699" s="22">
        <v>34155</v>
      </c>
      <c r="B1699">
        <v>20</v>
      </c>
      <c r="C1699">
        <f t="shared" si="26"/>
        <v>2</v>
      </c>
    </row>
    <row r="1700" spans="1:3" x14ac:dyDescent="0.25">
      <c r="A1700" s="22">
        <v>34156</v>
      </c>
      <c r="B1700">
        <v>20</v>
      </c>
      <c r="C1700">
        <f t="shared" si="26"/>
        <v>2</v>
      </c>
    </row>
    <row r="1701" spans="1:3" x14ac:dyDescent="0.25">
      <c r="A1701" s="22">
        <v>34157</v>
      </c>
      <c r="B1701">
        <v>20</v>
      </c>
      <c r="C1701">
        <f t="shared" si="26"/>
        <v>2</v>
      </c>
    </row>
    <row r="1702" spans="1:3" x14ac:dyDescent="0.25">
      <c r="A1702" s="22">
        <v>34158</v>
      </c>
      <c r="B1702">
        <v>20</v>
      </c>
      <c r="C1702">
        <f t="shared" si="26"/>
        <v>2</v>
      </c>
    </row>
    <row r="1703" spans="1:3" x14ac:dyDescent="0.25">
      <c r="A1703" s="22">
        <v>34159</v>
      </c>
      <c r="B1703">
        <v>20</v>
      </c>
      <c r="C1703">
        <f t="shared" si="26"/>
        <v>2</v>
      </c>
    </row>
    <row r="1704" spans="1:3" x14ac:dyDescent="0.25">
      <c r="A1704" s="22">
        <v>34162</v>
      </c>
      <c r="B1704">
        <v>20</v>
      </c>
      <c r="C1704">
        <f t="shared" si="26"/>
        <v>2</v>
      </c>
    </row>
    <row r="1705" spans="1:3" x14ac:dyDescent="0.25">
      <c r="A1705" s="22">
        <v>34163</v>
      </c>
      <c r="B1705">
        <v>20</v>
      </c>
      <c r="C1705">
        <f t="shared" si="26"/>
        <v>2</v>
      </c>
    </row>
    <row r="1706" spans="1:3" x14ac:dyDescent="0.25">
      <c r="A1706" s="22">
        <v>34164</v>
      </c>
      <c r="B1706">
        <v>20</v>
      </c>
      <c r="C1706">
        <f t="shared" si="26"/>
        <v>2</v>
      </c>
    </row>
    <row r="1707" spans="1:3" x14ac:dyDescent="0.25">
      <c r="A1707" s="22">
        <v>34165</v>
      </c>
      <c r="B1707">
        <v>20</v>
      </c>
      <c r="C1707">
        <f t="shared" si="26"/>
        <v>2</v>
      </c>
    </row>
    <row r="1708" spans="1:3" x14ac:dyDescent="0.25">
      <c r="A1708" s="22">
        <v>34166</v>
      </c>
      <c r="B1708">
        <v>20</v>
      </c>
      <c r="C1708">
        <f t="shared" si="26"/>
        <v>2</v>
      </c>
    </row>
    <row r="1709" spans="1:3" x14ac:dyDescent="0.25">
      <c r="A1709" s="22">
        <v>34169</v>
      </c>
      <c r="B1709">
        <v>20</v>
      </c>
      <c r="C1709">
        <f t="shared" si="26"/>
        <v>2</v>
      </c>
    </row>
    <row r="1710" spans="1:3" x14ac:dyDescent="0.25">
      <c r="A1710" s="22">
        <v>34170</v>
      </c>
      <c r="B1710">
        <v>20</v>
      </c>
      <c r="C1710">
        <f t="shared" si="26"/>
        <v>2</v>
      </c>
    </row>
    <row r="1711" spans="1:3" x14ac:dyDescent="0.25">
      <c r="A1711" s="22">
        <v>34171</v>
      </c>
      <c r="B1711">
        <v>20</v>
      </c>
      <c r="C1711">
        <f t="shared" si="26"/>
        <v>2</v>
      </c>
    </row>
    <row r="1712" spans="1:3" x14ac:dyDescent="0.25">
      <c r="A1712" s="22">
        <v>34172</v>
      </c>
      <c r="B1712">
        <v>20</v>
      </c>
      <c r="C1712">
        <f t="shared" si="26"/>
        <v>2</v>
      </c>
    </row>
    <row r="1713" spans="1:3" x14ac:dyDescent="0.25">
      <c r="A1713" s="22">
        <v>34173</v>
      </c>
      <c r="B1713">
        <v>20</v>
      </c>
      <c r="C1713">
        <f t="shared" si="26"/>
        <v>2</v>
      </c>
    </row>
    <row r="1714" spans="1:3" x14ac:dyDescent="0.25">
      <c r="A1714" s="22">
        <v>34176</v>
      </c>
      <c r="B1714">
        <v>20</v>
      </c>
      <c r="C1714">
        <f t="shared" si="26"/>
        <v>2</v>
      </c>
    </row>
    <row r="1715" spans="1:3" x14ac:dyDescent="0.25">
      <c r="A1715" s="22">
        <v>34177</v>
      </c>
      <c r="B1715">
        <v>20</v>
      </c>
      <c r="C1715">
        <f t="shared" si="26"/>
        <v>2</v>
      </c>
    </row>
    <row r="1716" spans="1:3" x14ac:dyDescent="0.25">
      <c r="A1716" s="22">
        <v>34178</v>
      </c>
      <c r="B1716">
        <v>20</v>
      </c>
      <c r="C1716">
        <f t="shared" si="26"/>
        <v>2</v>
      </c>
    </row>
    <row r="1717" spans="1:3" x14ac:dyDescent="0.25">
      <c r="A1717" s="22">
        <v>34179</v>
      </c>
      <c r="B1717">
        <v>20</v>
      </c>
      <c r="C1717">
        <f t="shared" si="26"/>
        <v>2</v>
      </c>
    </row>
    <row r="1718" spans="1:3" x14ac:dyDescent="0.25">
      <c r="A1718" s="22">
        <v>34180</v>
      </c>
      <c r="B1718">
        <v>20</v>
      </c>
      <c r="C1718">
        <f t="shared" si="26"/>
        <v>2</v>
      </c>
    </row>
    <row r="1719" spans="1:3" x14ac:dyDescent="0.25">
      <c r="A1719" s="22">
        <v>34183</v>
      </c>
      <c r="B1719">
        <v>20</v>
      </c>
      <c r="C1719">
        <f t="shared" si="26"/>
        <v>2</v>
      </c>
    </row>
    <row r="1720" spans="1:3" x14ac:dyDescent="0.25">
      <c r="A1720" s="22">
        <v>34184</v>
      </c>
      <c r="B1720">
        <v>20</v>
      </c>
      <c r="C1720">
        <f t="shared" si="26"/>
        <v>2</v>
      </c>
    </row>
    <row r="1721" spans="1:3" x14ac:dyDescent="0.25">
      <c r="A1721" s="22">
        <v>34185</v>
      </c>
      <c r="B1721">
        <v>20</v>
      </c>
      <c r="C1721">
        <f t="shared" si="26"/>
        <v>2</v>
      </c>
    </row>
    <row r="1722" spans="1:3" x14ac:dyDescent="0.25">
      <c r="A1722" s="22">
        <v>34186</v>
      </c>
      <c r="B1722">
        <v>20</v>
      </c>
      <c r="C1722">
        <f t="shared" si="26"/>
        <v>2</v>
      </c>
    </row>
    <row r="1723" spans="1:3" x14ac:dyDescent="0.25">
      <c r="A1723" s="22">
        <v>34187</v>
      </c>
      <c r="B1723">
        <v>20</v>
      </c>
      <c r="C1723">
        <f t="shared" si="26"/>
        <v>2</v>
      </c>
    </row>
    <row r="1724" spans="1:3" x14ac:dyDescent="0.25">
      <c r="A1724" s="22">
        <v>34190</v>
      </c>
      <c r="B1724">
        <v>20</v>
      </c>
      <c r="C1724">
        <f t="shared" si="26"/>
        <v>2</v>
      </c>
    </row>
    <row r="1725" spans="1:3" x14ac:dyDescent="0.25">
      <c r="A1725" s="22">
        <v>34191</v>
      </c>
      <c r="B1725">
        <v>20</v>
      </c>
      <c r="C1725">
        <f t="shared" si="26"/>
        <v>2</v>
      </c>
    </row>
    <row r="1726" spans="1:3" x14ac:dyDescent="0.25">
      <c r="A1726" s="22">
        <v>34192</v>
      </c>
      <c r="B1726">
        <v>20</v>
      </c>
      <c r="C1726">
        <f t="shared" si="26"/>
        <v>2</v>
      </c>
    </row>
    <row r="1727" spans="1:3" x14ac:dyDescent="0.25">
      <c r="A1727" s="22">
        <v>34193</v>
      </c>
      <c r="B1727">
        <v>20</v>
      </c>
      <c r="C1727">
        <f t="shared" si="26"/>
        <v>2</v>
      </c>
    </row>
    <row r="1728" spans="1:3" x14ac:dyDescent="0.25">
      <c r="A1728" s="22">
        <v>34194</v>
      </c>
      <c r="B1728">
        <v>20</v>
      </c>
      <c r="C1728">
        <f t="shared" si="26"/>
        <v>2</v>
      </c>
    </row>
    <row r="1729" spans="1:3" x14ac:dyDescent="0.25">
      <c r="A1729" s="22">
        <v>34197</v>
      </c>
      <c r="B1729">
        <v>20</v>
      </c>
      <c r="C1729">
        <f t="shared" si="26"/>
        <v>2</v>
      </c>
    </row>
    <row r="1730" spans="1:3" x14ac:dyDescent="0.25">
      <c r="A1730" s="22">
        <v>34198</v>
      </c>
      <c r="B1730">
        <v>20</v>
      </c>
      <c r="C1730">
        <f t="shared" si="26"/>
        <v>2</v>
      </c>
    </row>
    <row r="1731" spans="1:3" x14ac:dyDescent="0.25">
      <c r="A1731" s="22">
        <v>34199</v>
      </c>
      <c r="B1731">
        <v>20</v>
      </c>
      <c r="C1731">
        <f t="shared" si="26"/>
        <v>2</v>
      </c>
    </row>
    <row r="1732" spans="1:3" x14ac:dyDescent="0.25">
      <c r="A1732" s="22">
        <v>34200</v>
      </c>
      <c r="B1732">
        <v>20</v>
      </c>
      <c r="C1732">
        <f t="shared" si="26"/>
        <v>2</v>
      </c>
    </row>
    <row r="1733" spans="1:3" x14ac:dyDescent="0.25">
      <c r="A1733" s="22">
        <v>34201</v>
      </c>
      <c r="B1733">
        <v>20</v>
      </c>
      <c r="C1733">
        <f t="shared" si="26"/>
        <v>2</v>
      </c>
    </row>
    <row r="1734" spans="1:3" x14ac:dyDescent="0.25">
      <c r="A1734" s="22">
        <v>34204</v>
      </c>
      <c r="B1734">
        <v>20</v>
      </c>
      <c r="C1734">
        <f t="shared" si="26"/>
        <v>2</v>
      </c>
    </row>
    <row r="1735" spans="1:3" x14ac:dyDescent="0.25">
      <c r="A1735" s="22">
        <v>34205</v>
      </c>
      <c r="B1735">
        <v>20</v>
      </c>
      <c r="C1735">
        <f t="shared" si="26"/>
        <v>2</v>
      </c>
    </row>
    <row r="1736" spans="1:3" x14ac:dyDescent="0.25">
      <c r="A1736" s="22">
        <v>34206</v>
      </c>
      <c r="B1736">
        <v>20</v>
      </c>
      <c r="C1736">
        <f t="shared" si="26"/>
        <v>2</v>
      </c>
    </row>
    <row r="1737" spans="1:3" x14ac:dyDescent="0.25">
      <c r="A1737" s="22">
        <v>34207</v>
      </c>
      <c r="B1737">
        <v>20</v>
      </c>
      <c r="C1737">
        <f t="shared" si="26"/>
        <v>2</v>
      </c>
    </row>
    <row r="1738" spans="1:3" x14ac:dyDescent="0.25">
      <c r="A1738" s="22">
        <v>34208</v>
      </c>
      <c r="B1738">
        <v>20</v>
      </c>
      <c r="C1738">
        <f t="shared" si="26"/>
        <v>2</v>
      </c>
    </row>
    <row r="1739" spans="1:3" x14ac:dyDescent="0.25">
      <c r="A1739" s="22">
        <v>34211</v>
      </c>
      <c r="B1739">
        <v>20</v>
      </c>
      <c r="C1739">
        <f t="shared" si="26"/>
        <v>2</v>
      </c>
    </row>
    <row r="1740" spans="1:3" x14ac:dyDescent="0.25">
      <c r="A1740" s="22">
        <v>34212</v>
      </c>
      <c r="B1740">
        <v>20</v>
      </c>
      <c r="C1740">
        <f t="shared" si="26"/>
        <v>2</v>
      </c>
    </row>
    <row r="1741" spans="1:3" x14ac:dyDescent="0.25">
      <c r="A1741" s="22">
        <v>34213</v>
      </c>
      <c r="B1741">
        <v>20</v>
      </c>
      <c r="C1741">
        <f t="shared" si="26"/>
        <v>2</v>
      </c>
    </row>
    <row r="1742" spans="1:3" x14ac:dyDescent="0.25">
      <c r="A1742" s="22">
        <v>34214</v>
      </c>
      <c r="B1742">
        <v>20</v>
      </c>
      <c r="C1742">
        <f t="shared" si="26"/>
        <v>2</v>
      </c>
    </row>
    <row r="1743" spans="1:3" x14ac:dyDescent="0.25">
      <c r="A1743" s="22">
        <v>34215</v>
      </c>
      <c r="B1743">
        <v>20</v>
      </c>
      <c r="C1743">
        <f t="shared" si="26"/>
        <v>2</v>
      </c>
    </row>
    <row r="1744" spans="1:3" x14ac:dyDescent="0.25">
      <c r="A1744" s="22">
        <v>34218</v>
      </c>
      <c r="B1744">
        <v>20</v>
      </c>
      <c r="C1744">
        <f t="shared" si="26"/>
        <v>2</v>
      </c>
    </row>
    <row r="1745" spans="1:3" x14ac:dyDescent="0.25">
      <c r="A1745" s="22">
        <v>34219</v>
      </c>
      <c r="B1745">
        <v>20</v>
      </c>
      <c r="C1745">
        <f t="shared" si="26"/>
        <v>2</v>
      </c>
    </row>
    <row r="1746" spans="1:3" x14ac:dyDescent="0.25">
      <c r="A1746" s="22">
        <v>34220</v>
      </c>
      <c r="B1746">
        <v>20</v>
      </c>
      <c r="C1746">
        <f t="shared" si="26"/>
        <v>2</v>
      </c>
    </row>
    <row r="1747" spans="1:3" x14ac:dyDescent="0.25">
      <c r="A1747" s="22">
        <v>34221</v>
      </c>
      <c r="B1747">
        <v>20</v>
      </c>
      <c r="C1747">
        <f t="shared" si="26"/>
        <v>2</v>
      </c>
    </row>
    <row r="1748" spans="1:3" x14ac:dyDescent="0.25">
      <c r="A1748" s="22">
        <v>34222</v>
      </c>
      <c r="B1748">
        <v>20</v>
      </c>
      <c r="C1748">
        <f t="shared" si="26"/>
        <v>2</v>
      </c>
    </row>
    <row r="1749" spans="1:3" x14ac:dyDescent="0.25">
      <c r="A1749" s="22">
        <v>34225</v>
      </c>
      <c r="B1749">
        <v>20</v>
      </c>
      <c r="C1749">
        <f t="shared" si="26"/>
        <v>2</v>
      </c>
    </row>
    <row r="1750" spans="1:3" x14ac:dyDescent="0.25">
      <c r="A1750" s="22">
        <v>34226</v>
      </c>
      <c r="B1750">
        <v>20</v>
      </c>
      <c r="C1750">
        <f t="shared" si="26"/>
        <v>2</v>
      </c>
    </row>
    <row r="1751" spans="1:3" x14ac:dyDescent="0.25">
      <c r="A1751" s="22">
        <v>34227</v>
      </c>
      <c r="B1751">
        <v>20</v>
      </c>
      <c r="C1751">
        <f t="shared" si="26"/>
        <v>2</v>
      </c>
    </row>
    <row r="1752" spans="1:3" x14ac:dyDescent="0.25">
      <c r="A1752" s="22">
        <v>34228</v>
      </c>
      <c r="B1752">
        <v>20</v>
      </c>
      <c r="C1752">
        <f t="shared" si="26"/>
        <v>2</v>
      </c>
    </row>
    <row r="1753" spans="1:3" x14ac:dyDescent="0.25">
      <c r="A1753" s="22">
        <v>34229</v>
      </c>
      <c r="B1753">
        <v>20</v>
      </c>
      <c r="C1753">
        <f t="shared" si="26"/>
        <v>2</v>
      </c>
    </row>
    <row r="1754" spans="1:3" x14ac:dyDescent="0.25">
      <c r="A1754" s="22">
        <v>34232</v>
      </c>
      <c r="B1754">
        <v>20</v>
      </c>
      <c r="C1754">
        <f t="shared" ref="C1754:C1817" si="27">B1754/10</f>
        <v>2</v>
      </c>
    </row>
    <row r="1755" spans="1:3" x14ac:dyDescent="0.25">
      <c r="A1755" s="22">
        <v>34233</v>
      </c>
      <c r="B1755">
        <v>20</v>
      </c>
      <c r="C1755">
        <f t="shared" si="27"/>
        <v>2</v>
      </c>
    </row>
    <row r="1756" spans="1:3" x14ac:dyDescent="0.25">
      <c r="A1756" s="22">
        <v>34234</v>
      </c>
      <c r="B1756">
        <v>20</v>
      </c>
      <c r="C1756">
        <f t="shared" si="27"/>
        <v>2</v>
      </c>
    </row>
    <row r="1757" spans="1:3" x14ac:dyDescent="0.25">
      <c r="A1757" s="22">
        <v>34235</v>
      </c>
      <c r="B1757">
        <v>20</v>
      </c>
      <c r="C1757">
        <f t="shared" si="27"/>
        <v>2</v>
      </c>
    </row>
    <row r="1758" spans="1:3" x14ac:dyDescent="0.25">
      <c r="A1758" s="22">
        <v>34236</v>
      </c>
      <c r="B1758">
        <v>20</v>
      </c>
      <c r="C1758">
        <f t="shared" si="27"/>
        <v>2</v>
      </c>
    </row>
    <row r="1759" spans="1:3" x14ac:dyDescent="0.25">
      <c r="A1759" s="22">
        <v>34239</v>
      </c>
      <c r="B1759">
        <v>20</v>
      </c>
      <c r="C1759">
        <f t="shared" si="27"/>
        <v>2</v>
      </c>
    </row>
    <row r="1760" spans="1:3" x14ac:dyDescent="0.25">
      <c r="A1760" s="22">
        <v>34240</v>
      </c>
      <c r="B1760">
        <v>20</v>
      </c>
      <c r="C1760">
        <f t="shared" si="27"/>
        <v>2</v>
      </c>
    </row>
    <row r="1761" spans="1:3" x14ac:dyDescent="0.25">
      <c r="A1761" s="22">
        <v>34241</v>
      </c>
      <c r="B1761">
        <v>20</v>
      </c>
      <c r="C1761">
        <f t="shared" si="27"/>
        <v>2</v>
      </c>
    </row>
    <row r="1762" spans="1:3" x14ac:dyDescent="0.25">
      <c r="A1762" s="22">
        <v>34242</v>
      </c>
      <c r="B1762">
        <v>20</v>
      </c>
      <c r="C1762">
        <f t="shared" si="27"/>
        <v>2</v>
      </c>
    </row>
    <row r="1763" spans="1:3" x14ac:dyDescent="0.25">
      <c r="A1763" s="22">
        <v>34243</v>
      </c>
      <c r="B1763">
        <v>20</v>
      </c>
      <c r="C1763">
        <f t="shared" si="27"/>
        <v>2</v>
      </c>
    </row>
    <row r="1764" spans="1:3" x14ac:dyDescent="0.25">
      <c r="A1764" s="22">
        <v>34246</v>
      </c>
      <c r="B1764">
        <v>20</v>
      </c>
      <c r="C1764">
        <f t="shared" si="27"/>
        <v>2</v>
      </c>
    </row>
    <row r="1765" spans="1:3" x14ac:dyDescent="0.25">
      <c r="A1765" s="22">
        <v>34247</v>
      </c>
      <c r="B1765">
        <v>20</v>
      </c>
      <c r="C1765">
        <f t="shared" si="27"/>
        <v>2</v>
      </c>
    </row>
    <row r="1766" spans="1:3" x14ac:dyDescent="0.25">
      <c r="A1766" s="22">
        <v>34248</v>
      </c>
      <c r="B1766">
        <v>20</v>
      </c>
      <c r="C1766">
        <f t="shared" si="27"/>
        <v>2</v>
      </c>
    </row>
    <row r="1767" spans="1:3" x14ac:dyDescent="0.25">
      <c r="A1767" s="22">
        <v>34249</v>
      </c>
      <c r="B1767">
        <v>20</v>
      </c>
      <c r="C1767">
        <f t="shared" si="27"/>
        <v>2</v>
      </c>
    </row>
    <row r="1768" spans="1:3" x14ac:dyDescent="0.25">
      <c r="A1768" s="22">
        <v>34250</v>
      </c>
      <c r="B1768">
        <v>20</v>
      </c>
      <c r="C1768">
        <f t="shared" si="27"/>
        <v>2</v>
      </c>
    </row>
    <row r="1769" spans="1:3" x14ac:dyDescent="0.25">
      <c r="A1769" s="22">
        <v>34253</v>
      </c>
      <c r="B1769">
        <v>20</v>
      </c>
      <c r="C1769">
        <f t="shared" si="27"/>
        <v>2</v>
      </c>
    </row>
    <row r="1770" spans="1:3" x14ac:dyDescent="0.25">
      <c r="A1770" s="22">
        <v>34254</v>
      </c>
      <c r="B1770">
        <v>20</v>
      </c>
      <c r="C1770">
        <f t="shared" si="27"/>
        <v>2</v>
      </c>
    </row>
    <row r="1771" spans="1:3" x14ac:dyDescent="0.25">
      <c r="A1771" s="22">
        <v>34255</v>
      </c>
      <c r="B1771">
        <v>20</v>
      </c>
      <c r="C1771">
        <f t="shared" si="27"/>
        <v>2</v>
      </c>
    </row>
    <row r="1772" spans="1:3" x14ac:dyDescent="0.25">
      <c r="A1772" s="22">
        <v>34256</v>
      </c>
      <c r="B1772">
        <v>20</v>
      </c>
      <c r="C1772">
        <f t="shared" si="27"/>
        <v>2</v>
      </c>
    </row>
    <row r="1773" spans="1:3" x14ac:dyDescent="0.25">
      <c r="A1773" s="22">
        <v>34257</v>
      </c>
      <c r="B1773">
        <v>20</v>
      </c>
      <c r="C1773">
        <f t="shared" si="27"/>
        <v>2</v>
      </c>
    </row>
    <row r="1774" spans="1:3" x14ac:dyDescent="0.25">
      <c r="A1774" s="22">
        <v>34260</v>
      </c>
      <c r="B1774">
        <v>20</v>
      </c>
      <c r="C1774">
        <f t="shared" si="27"/>
        <v>2</v>
      </c>
    </row>
    <row r="1775" spans="1:3" x14ac:dyDescent="0.25">
      <c r="A1775" s="22">
        <v>34261</v>
      </c>
      <c r="B1775">
        <v>20</v>
      </c>
      <c r="C1775">
        <f t="shared" si="27"/>
        <v>2</v>
      </c>
    </row>
    <row r="1776" spans="1:3" x14ac:dyDescent="0.25">
      <c r="A1776" s="22">
        <v>34262</v>
      </c>
      <c r="B1776">
        <v>20</v>
      </c>
      <c r="C1776">
        <f t="shared" si="27"/>
        <v>2</v>
      </c>
    </row>
    <row r="1777" spans="1:3" x14ac:dyDescent="0.25">
      <c r="A1777" s="22">
        <v>34263</v>
      </c>
      <c r="B1777">
        <v>20</v>
      </c>
      <c r="C1777">
        <f t="shared" si="27"/>
        <v>2</v>
      </c>
    </row>
    <row r="1778" spans="1:3" x14ac:dyDescent="0.25">
      <c r="A1778" s="22">
        <v>34264</v>
      </c>
      <c r="B1778">
        <v>20</v>
      </c>
      <c r="C1778">
        <f t="shared" si="27"/>
        <v>2</v>
      </c>
    </row>
    <row r="1779" spans="1:3" x14ac:dyDescent="0.25">
      <c r="A1779" s="22">
        <v>34267</v>
      </c>
      <c r="B1779">
        <v>20</v>
      </c>
      <c r="C1779">
        <f t="shared" si="27"/>
        <v>2</v>
      </c>
    </row>
    <row r="1780" spans="1:3" x14ac:dyDescent="0.25">
      <c r="A1780" s="22">
        <v>34268</v>
      </c>
      <c r="B1780">
        <v>20</v>
      </c>
      <c r="C1780">
        <f t="shared" si="27"/>
        <v>2</v>
      </c>
    </row>
    <row r="1781" spans="1:3" x14ac:dyDescent="0.25">
      <c r="A1781" s="22">
        <v>34269</v>
      </c>
      <c r="B1781">
        <v>20</v>
      </c>
      <c r="C1781">
        <f t="shared" si="27"/>
        <v>2</v>
      </c>
    </row>
    <row r="1782" spans="1:3" x14ac:dyDescent="0.25">
      <c r="A1782" s="22">
        <v>34270</v>
      </c>
      <c r="B1782">
        <v>20</v>
      </c>
      <c r="C1782">
        <f t="shared" si="27"/>
        <v>2</v>
      </c>
    </row>
    <row r="1783" spans="1:3" x14ac:dyDescent="0.25">
      <c r="A1783" s="22">
        <v>34271</v>
      </c>
      <c r="B1783">
        <v>20</v>
      </c>
      <c r="C1783">
        <f t="shared" si="27"/>
        <v>2</v>
      </c>
    </row>
    <row r="1784" spans="1:3" x14ac:dyDescent="0.25">
      <c r="A1784" s="22">
        <v>34274</v>
      </c>
      <c r="B1784">
        <v>20</v>
      </c>
      <c r="C1784">
        <f t="shared" si="27"/>
        <v>2</v>
      </c>
    </row>
    <row r="1785" spans="1:3" x14ac:dyDescent="0.25">
      <c r="A1785" s="22">
        <v>34275</v>
      </c>
      <c r="B1785">
        <v>20</v>
      </c>
      <c r="C1785">
        <f t="shared" si="27"/>
        <v>2</v>
      </c>
    </row>
    <row r="1786" spans="1:3" x14ac:dyDescent="0.25">
      <c r="A1786" s="22">
        <v>34276</v>
      </c>
      <c r="B1786">
        <v>20</v>
      </c>
      <c r="C1786">
        <f t="shared" si="27"/>
        <v>2</v>
      </c>
    </row>
    <row r="1787" spans="1:3" x14ac:dyDescent="0.25">
      <c r="A1787" s="22">
        <v>34277</v>
      </c>
      <c r="B1787">
        <v>20</v>
      </c>
      <c r="C1787">
        <f t="shared" si="27"/>
        <v>2</v>
      </c>
    </row>
    <row r="1788" spans="1:3" x14ac:dyDescent="0.25">
      <c r="A1788" s="22">
        <v>34278</v>
      </c>
      <c r="B1788">
        <v>20</v>
      </c>
      <c r="C1788">
        <f t="shared" si="27"/>
        <v>2</v>
      </c>
    </row>
    <row r="1789" spans="1:3" x14ac:dyDescent="0.25">
      <c r="A1789" s="22">
        <v>34281</v>
      </c>
      <c r="B1789">
        <v>20</v>
      </c>
      <c r="C1789">
        <f t="shared" si="27"/>
        <v>2</v>
      </c>
    </row>
    <row r="1790" spans="1:3" x14ac:dyDescent="0.25">
      <c r="A1790" s="22">
        <v>34282</v>
      </c>
      <c r="B1790">
        <v>20</v>
      </c>
      <c r="C1790">
        <f t="shared" si="27"/>
        <v>2</v>
      </c>
    </row>
    <row r="1791" spans="1:3" x14ac:dyDescent="0.25">
      <c r="A1791" s="22">
        <v>34283</v>
      </c>
      <c r="B1791">
        <v>20</v>
      </c>
      <c r="C1791">
        <f t="shared" si="27"/>
        <v>2</v>
      </c>
    </row>
    <row r="1792" spans="1:3" x14ac:dyDescent="0.25">
      <c r="A1792" s="22">
        <v>34284</v>
      </c>
      <c r="B1792">
        <v>20</v>
      </c>
      <c r="C1792">
        <f t="shared" si="27"/>
        <v>2</v>
      </c>
    </row>
    <row r="1793" spans="1:3" x14ac:dyDescent="0.25">
      <c r="A1793" s="22">
        <v>34285</v>
      </c>
      <c r="B1793">
        <v>20</v>
      </c>
      <c r="C1793">
        <f t="shared" si="27"/>
        <v>2</v>
      </c>
    </row>
    <row r="1794" spans="1:3" x14ac:dyDescent="0.25">
      <c r="A1794" s="22">
        <v>34288</v>
      </c>
      <c r="B1794">
        <v>20</v>
      </c>
      <c r="C1794">
        <f t="shared" si="27"/>
        <v>2</v>
      </c>
    </row>
    <row r="1795" spans="1:3" x14ac:dyDescent="0.25">
      <c r="A1795" s="22">
        <v>34289</v>
      </c>
      <c r="B1795">
        <v>20</v>
      </c>
      <c r="C1795">
        <f t="shared" si="27"/>
        <v>2</v>
      </c>
    </row>
    <row r="1796" spans="1:3" x14ac:dyDescent="0.25">
      <c r="A1796" s="22">
        <v>34290</v>
      </c>
      <c r="B1796">
        <v>20</v>
      </c>
      <c r="C1796">
        <f t="shared" si="27"/>
        <v>2</v>
      </c>
    </row>
    <row r="1797" spans="1:3" x14ac:dyDescent="0.25">
      <c r="A1797" s="22">
        <v>34291</v>
      </c>
      <c r="B1797">
        <v>20</v>
      </c>
      <c r="C1797">
        <f t="shared" si="27"/>
        <v>2</v>
      </c>
    </row>
    <row r="1798" spans="1:3" x14ac:dyDescent="0.25">
      <c r="A1798" s="22">
        <v>34292</v>
      </c>
      <c r="B1798">
        <v>20</v>
      </c>
      <c r="C1798">
        <f t="shared" si="27"/>
        <v>2</v>
      </c>
    </row>
    <row r="1799" spans="1:3" x14ac:dyDescent="0.25">
      <c r="A1799" s="22">
        <v>34295</v>
      </c>
      <c r="B1799">
        <v>20</v>
      </c>
      <c r="C1799">
        <f t="shared" si="27"/>
        <v>2</v>
      </c>
    </row>
    <row r="1800" spans="1:3" x14ac:dyDescent="0.25">
      <c r="A1800" s="22">
        <v>34296</v>
      </c>
      <c r="B1800">
        <v>20</v>
      </c>
      <c r="C1800">
        <f t="shared" si="27"/>
        <v>2</v>
      </c>
    </row>
    <row r="1801" spans="1:3" x14ac:dyDescent="0.25">
      <c r="A1801" s="22">
        <v>34297</v>
      </c>
      <c r="B1801">
        <v>20</v>
      </c>
      <c r="C1801">
        <f t="shared" si="27"/>
        <v>2</v>
      </c>
    </row>
    <row r="1802" spans="1:3" x14ac:dyDescent="0.25">
      <c r="A1802" s="22">
        <v>34298</v>
      </c>
      <c r="B1802">
        <v>20</v>
      </c>
      <c r="C1802">
        <f t="shared" si="27"/>
        <v>2</v>
      </c>
    </row>
    <row r="1803" spans="1:3" x14ac:dyDescent="0.25">
      <c r="A1803" s="22">
        <v>34299</v>
      </c>
      <c r="B1803">
        <v>20</v>
      </c>
      <c r="C1803">
        <f t="shared" si="27"/>
        <v>2</v>
      </c>
    </row>
    <row r="1804" spans="1:3" x14ac:dyDescent="0.25">
      <c r="A1804" s="22">
        <v>34302</v>
      </c>
      <c r="B1804">
        <v>20</v>
      </c>
      <c r="C1804">
        <f t="shared" si="27"/>
        <v>2</v>
      </c>
    </row>
    <row r="1805" spans="1:3" x14ac:dyDescent="0.25">
      <c r="A1805" s="22">
        <v>34303</v>
      </c>
      <c r="B1805">
        <v>20</v>
      </c>
      <c r="C1805">
        <f t="shared" si="27"/>
        <v>2</v>
      </c>
    </row>
    <row r="1806" spans="1:3" x14ac:dyDescent="0.25">
      <c r="A1806" s="22">
        <v>34304</v>
      </c>
      <c r="B1806">
        <v>20</v>
      </c>
      <c r="C1806">
        <f t="shared" si="27"/>
        <v>2</v>
      </c>
    </row>
    <row r="1807" spans="1:3" x14ac:dyDescent="0.25">
      <c r="A1807" s="22">
        <v>34305</v>
      </c>
      <c r="B1807">
        <v>20</v>
      </c>
      <c r="C1807">
        <f t="shared" si="27"/>
        <v>2</v>
      </c>
    </row>
    <row r="1808" spans="1:3" x14ac:dyDescent="0.25">
      <c r="A1808" s="22">
        <v>34306</v>
      </c>
      <c r="B1808">
        <v>20</v>
      </c>
      <c r="C1808">
        <f t="shared" si="27"/>
        <v>2</v>
      </c>
    </row>
    <row r="1809" spans="1:3" x14ac:dyDescent="0.25">
      <c r="A1809" s="22">
        <v>34309</v>
      </c>
      <c r="B1809">
        <v>20</v>
      </c>
      <c r="C1809">
        <f t="shared" si="27"/>
        <v>2</v>
      </c>
    </row>
    <row r="1810" spans="1:3" x14ac:dyDescent="0.25">
      <c r="A1810" s="22">
        <v>34310</v>
      </c>
      <c r="B1810">
        <v>20</v>
      </c>
      <c r="C1810">
        <f t="shared" si="27"/>
        <v>2</v>
      </c>
    </row>
    <row r="1811" spans="1:3" x14ac:dyDescent="0.25">
      <c r="A1811" s="22">
        <v>34311</v>
      </c>
      <c r="B1811">
        <v>20</v>
      </c>
      <c r="C1811">
        <f t="shared" si="27"/>
        <v>2</v>
      </c>
    </row>
    <row r="1812" spans="1:3" x14ac:dyDescent="0.25">
      <c r="A1812" s="22">
        <v>34312</v>
      </c>
      <c r="B1812">
        <v>20</v>
      </c>
      <c r="C1812">
        <f t="shared" si="27"/>
        <v>2</v>
      </c>
    </row>
    <row r="1813" spans="1:3" x14ac:dyDescent="0.25">
      <c r="A1813" s="22">
        <v>34313</v>
      </c>
      <c r="B1813">
        <v>20</v>
      </c>
      <c r="C1813">
        <f t="shared" si="27"/>
        <v>2</v>
      </c>
    </row>
    <row r="1814" spans="1:3" x14ac:dyDescent="0.25">
      <c r="A1814" s="22">
        <v>34316</v>
      </c>
      <c r="B1814">
        <v>20</v>
      </c>
      <c r="C1814">
        <f t="shared" si="27"/>
        <v>2</v>
      </c>
    </row>
    <row r="1815" spans="1:3" x14ac:dyDescent="0.25">
      <c r="A1815" s="22">
        <v>34317</v>
      </c>
      <c r="B1815">
        <v>20</v>
      </c>
      <c r="C1815">
        <f t="shared" si="27"/>
        <v>2</v>
      </c>
    </row>
    <row r="1816" spans="1:3" x14ac:dyDescent="0.25">
      <c r="A1816" s="22">
        <v>34318</v>
      </c>
      <c r="B1816">
        <v>20</v>
      </c>
      <c r="C1816">
        <f t="shared" si="27"/>
        <v>2</v>
      </c>
    </row>
    <row r="1817" spans="1:3" x14ac:dyDescent="0.25">
      <c r="A1817" s="22">
        <v>34319</v>
      </c>
      <c r="B1817">
        <v>20</v>
      </c>
      <c r="C1817">
        <f t="shared" si="27"/>
        <v>2</v>
      </c>
    </row>
    <row r="1818" spans="1:3" x14ac:dyDescent="0.25">
      <c r="A1818" s="22">
        <v>34320</v>
      </c>
      <c r="B1818">
        <v>20</v>
      </c>
      <c r="C1818">
        <f t="shared" ref="C1818:C1881" si="28">B1818/10</f>
        <v>2</v>
      </c>
    </row>
    <row r="1819" spans="1:3" x14ac:dyDescent="0.25">
      <c r="A1819" s="22">
        <v>34323</v>
      </c>
      <c r="B1819">
        <v>17.9097870623579</v>
      </c>
      <c r="C1819">
        <f t="shared" si="28"/>
        <v>1.79097870623579</v>
      </c>
    </row>
    <row r="1820" spans="1:3" x14ac:dyDescent="0.25">
      <c r="A1820" s="22">
        <v>34324</v>
      </c>
      <c r="B1820">
        <v>17.991784026676399</v>
      </c>
      <c r="C1820">
        <f t="shared" si="28"/>
        <v>1.7991784026676398</v>
      </c>
    </row>
    <row r="1821" spans="1:3" x14ac:dyDescent="0.25">
      <c r="A1821" s="22">
        <v>34325</v>
      </c>
      <c r="B1821">
        <v>16.8525427452009</v>
      </c>
      <c r="C1821">
        <f t="shared" si="28"/>
        <v>1.68525427452009</v>
      </c>
    </row>
    <row r="1822" spans="1:3" x14ac:dyDescent="0.25">
      <c r="A1822" s="22">
        <v>34326</v>
      </c>
      <c r="B1822">
        <v>17.091520071857399</v>
      </c>
      <c r="C1822">
        <f t="shared" si="28"/>
        <v>1.70915200718574</v>
      </c>
    </row>
    <row r="1823" spans="1:3" x14ac:dyDescent="0.25">
      <c r="A1823" s="22">
        <v>34327</v>
      </c>
      <c r="B1823">
        <v>17.6981185741</v>
      </c>
      <c r="C1823">
        <f t="shared" si="28"/>
        <v>1.7698118574100001</v>
      </c>
    </row>
    <row r="1824" spans="1:3" x14ac:dyDescent="0.25">
      <c r="A1824" s="22">
        <v>34330</v>
      </c>
      <c r="B1824">
        <v>17.946279493605999</v>
      </c>
      <c r="C1824">
        <f t="shared" si="28"/>
        <v>1.7946279493605999</v>
      </c>
    </row>
    <row r="1825" spans="1:3" x14ac:dyDescent="0.25">
      <c r="A1825" s="22">
        <v>34331</v>
      </c>
      <c r="B1825">
        <v>18.3329993021521</v>
      </c>
      <c r="C1825">
        <f t="shared" si="28"/>
        <v>1.83329993021521</v>
      </c>
    </row>
    <row r="1826" spans="1:3" x14ac:dyDescent="0.25">
      <c r="A1826" s="22">
        <v>34332</v>
      </c>
      <c r="B1826">
        <v>18.272598674036001</v>
      </c>
      <c r="C1826">
        <f t="shared" si="28"/>
        <v>1.8272598674036</v>
      </c>
    </row>
    <row r="1827" spans="1:3" x14ac:dyDescent="0.25">
      <c r="A1827" s="22">
        <v>34333</v>
      </c>
      <c r="B1827">
        <v>17.775283616558301</v>
      </c>
      <c r="C1827">
        <f t="shared" si="28"/>
        <v>1.7775283616558302</v>
      </c>
    </row>
    <row r="1828" spans="1:3" x14ac:dyDescent="0.25">
      <c r="A1828" s="22">
        <v>34334</v>
      </c>
      <c r="B1828">
        <v>17.974088833539302</v>
      </c>
      <c r="C1828">
        <f t="shared" si="28"/>
        <v>1.7974088833539301</v>
      </c>
    </row>
    <row r="1829" spans="1:3" x14ac:dyDescent="0.25">
      <c r="A1829" s="22">
        <v>34337</v>
      </c>
      <c r="B1829">
        <v>17.388054251069999</v>
      </c>
      <c r="C1829">
        <f t="shared" si="28"/>
        <v>1.738805425107</v>
      </c>
    </row>
    <row r="1830" spans="1:3" x14ac:dyDescent="0.25">
      <c r="A1830" s="22">
        <v>34338</v>
      </c>
      <c r="B1830">
        <v>17.2813801721746</v>
      </c>
      <c r="C1830">
        <f t="shared" si="28"/>
        <v>1.7281380172174601</v>
      </c>
    </row>
    <row r="1831" spans="1:3" x14ac:dyDescent="0.25">
      <c r="A1831" s="22">
        <v>34339</v>
      </c>
      <c r="B1831">
        <v>17.216713476810298</v>
      </c>
      <c r="C1831">
        <f t="shared" si="28"/>
        <v>1.7216713476810299</v>
      </c>
    </row>
    <row r="1832" spans="1:3" x14ac:dyDescent="0.25">
      <c r="A1832" s="22">
        <v>34340</v>
      </c>
      <c r="B1832">
        <v>16.770087354648801</v>
      </c>
      <c r="C1832">
        <f t="shared" si="28"/>
        <v>1.6770087354648802</v>
      </c>
    </row>
    <row r="1833" spans="1:3" x14ac:dyDescent="0.25">
      <c r="A1833" s="22">
        <v>34341</v>
      </c>
      <c r="B1833">
        <v>14.984817635433</v>
      </c>
      <c r="C1833">
        <f t="shared" si="28"/>
        <v>1.4984817635433001</v>
      </c>
    </row>
    <row r="1834" spans="1:3" x14ac:dyDescent="0.25">
      <c r="A1834" s="22">
        <v>34344</v>
      </c>
      <c r="B1834">
        <v>15.404614223106</v>
      </c>
      <c r="C1834">
        <f t="shared" si="28"/>
        <v>1.5404614223105999</v>
      </c>
    </row>
    <row r="1835" spans="1:3" x14ac:dyDescent="0.25">
      <c r="A1835" s="22">
        <v>34345</v>
      </c>
      <c r="B1835">
        <v>15.3737253226523</v>
      </c>
      <c r="C1835">
        <f t="shared" si="28"/>
        <v>1.5373725322652301</v>
      </c>
    </row>
    <row r="1836" spans="1:3" x14ac:dyDescent="0.25">
      <c r="A1836" s="22">
        <v>34346</v>
      </c>
      <c r="B1836">
        <v>15.165132323545</v>
      </c>
      <c r="C1836">
        <f t="shared" si="28"/>
        <v>1.5165132323545001</v>
      </c>
    </row>
    <row r="1837" spans="1:3" x14ac:dyDescent="0.25">
      <c r="A1837" s="22">
        <v>34347</v>
      </c>
      <c r="B1837">
        <v>14.601726543938099</v>
      </c>
      <c r="C1837">
        <f t="shared" si="28"/>
        <v>1.4601726543938098</v>
      </c>
    </row>
    <row r="1838" spans="1:3" x14ac:dyDescent="0.25">
      <c r="A1838" s="22">
        <v>34348</v>
      </c>
      <c r="B1838">
        <v>14.626802868697601</v>
      </c>
      <c r="C1838">
        <f t="shared" si="28"/>
        <v>1.4626802868697601</v>
      </c>
    </row>
    <row r="1839" spans="1:3" x14ac:dyDescent="0.25">
      <c r="A1839" s="22">
        <v>34351</v>
      </c>
      <c r="B1839">
        <v>14.637111523686499</v>
      </c>
      <c r="C1839">
        <f t="shared" si="28"/>
        <v>1.4637111523686499</v>
      </c>
    </row>
    <row r="1840" spans="1:3" x14ac:dyDescent="0.25">
      <c r="A1840" s="22">
        <v>34352</v>
      </c>
      <c r="B1840">
        <v>14.459078934744801</v>
      </c>
      <c r="C1840">
        <f t="shared" si="28"/>
        <v>1.44590789347448</v>
      </c>
    </row>
    <row r="1841" spans="1:3" x14ac:dyDescent="0.25">
      <c r="A1841" s="22">
        <v>34353</v>
      </c>
      <c r="B1841">
        <v>14.4226907430533</v>
      </c>
      <c r="C1841">
        <f t="shared" si="28"/>
        <v>1.4422690743053299</v>
      </c>
    </row>
    <row r="1842" spans="1:3" x14ac:dyDescent="0.25">
      <c r="A1842" s="22">
        <v>34354</v>
      </c>
      <c r="B1842">
        <v>14.2294931464365</v>
      </c>
      <c r="C1842">
        <f t="shared" si="28"/>
        <v>1.42294931464365</v>
      </c>
    </row>
    <row r="1843" spans="1:3" x14ac:dyDescent="0.25">
      <c r="A1843" s="22">
        <v>34355</v>
      </c>
      <c r="B1843">
        <v>16.093532354137899</v>
      </c>
      <c r="C1843">
        <f t="shared" si="28"/>
        <v>1.6093532354137898</v>
      </c>
    </row>
    <row r="1844" spans="1:3" x14ac:dyDescent="0.25">
      <c r="A1844" s="22">
        <v>34358</v>
      </c>
      <c r="B1844">
        <v>18.771471307324699</v>
      </c>
      <c r="C1844">
        <f t="shared" si="28"/>
        <v>1.8771471307324699</v>
      </c>
    </row>
    <row r="1845" spans="1:3" x14ac:dyDescent="0.25">
      <c r="A1845" s="22">
        <v>34359</v>
      </c>
      <c r="B1845">
        <v>18.663658932917301</v>
      </c>
      <c r="C1845">
        <f t="shared" si="28"/>
        <v>1.86636589329173</v>
      </c>
    </row>
    <row r="1846" spans="1:3" x14ac:dyDescent="0.25">
      <c r="A1846" s="22">
        <v>34360</v>
      </c>
      <c r="B1846">
        <v>19.949198170743099</v>
      </c>
      <c r="C1846">
        <f t="shared" si="28"/>
        <v>1.9949198170743099</v>
      </c>
    </row>
    <row r="1847" spans="1:3" x14ac:dyDescent="0.25">
      <c r="A1847" s="22">
        <v>34361</v>
      </c>
      <c r="B1847">
        <v>19.661730352847101</v>
      </c>
      <c r="C1847">
        <f t="shared" si="28"/>
        <v>1.9661730352847102</v>
      </c>
    </row>
    <row r="1848" spans="1:3" x14ac:dyDescent="0.25">
      <c r="A1848" s="22">
        <v>34362</v>
      </c>
      <c r="B1848">
        <v>19.3035058479127</v>
      </c>
      <c r="C1848">
        <f t="shared" si="28"/>
        <v>1.9303505847912699</v>
      </c>
    </row>
    <row r="1849" spans="1:3" x14ac:dyDescent="0.25">
      <c r="A1849" s="22">
        <v>34365</v>
      </c>
      <c r="B1849">
        <v>19.1548801055052</v>
      </c>
      <c r="C1849">
        <f t="shared" si="28"/>
        <v>1.9154880105505199</v>
      </c>
    </row>
    <row r="1850" spans="1:3" x14ac:dyDescent="0.25">
      <c r="A1850" s="22">
        <v>34366</v>
      </c>
      <c r="B1850">
        <v>18.4898915396478</v>
      </c>
      <c r="C1850">
        <f t="shared" si="28"/>
        <v>1.84898915396478</v>
      </c>
    </row>
    <row r="1851" spans="1:3" x14ac:dyDescent="0.25">
      <c r="A1851" s="22">
        <v>34367</v>
      </c>
      <c r="B1851">
        <v>18.490987943410101</v>
      </c>
      <c r="C1851">
        <f t="shared" si="28"/>
        <v>1.84909879434101</v>
      </c>
    </row>
    <row r="1852" spans="1:3" x14ac:dyDescent="0.25">
      <c r="A1852" s="22">
        <v>34368</v>
      </c>
      <c r="B1852">
        <v>18.7941413226118</v>
      </c>
      <c r="C1852">
        <f t="shared" si="28"/>
        <v>1.8794141322611799</v>
      </c>
    </row>
    <row r="1853" spans="1:3" x14ac:dyDescent="0.25">
      <c r="A1853" s="22">
        <v>34369</v>
      </c>
      <c r="B1853">
        <v>17.1778709261195</v>
      </c>
      <c r="C1853">
        <f t="shared" si="28"/>
        <v>1.7177870926119501</v>
      </c>
    </row>
    <row r="1854" spans="1:3" x14ac:dyDescent="0.25">
      <c r="A1854" s="22">
        <v>34372</v>
      </c>
      <c r="B1854">
        <v>17.707457118178699</v>
      </c>
      <c r="C1854">
        <f t="shared" si="28"/>
        <v>1.7707457118178698</v>
      </c>
    </row>
    <row r="1855" spans="1:3" x14ac:dyDescent="0.25">
      <c r="A1855" s="22">
        <v>34373</v>
      </c>
      <c r="B1855">
        <v>17.649556705502501</v>
      </c>
      <c r="C1855">
        <f t="shared" si="28"/>
        <v>1.76495567055025</v>
      </c>
    </row>
    <row r="1856" spans="1:3" x14ac:dyDescent="0.25">
      <c r="A1856" s="22">
        <v>34374</v>
      </c>
      <c r="B1856">
        <v>17.347625486666601</v>
      </c>
      <c r="C1856">
        <f t="shared" si="28"/>
        <v>1.73476254866666</v>
      </c>
    </row>
    <row r="1857" spans="1:3" x14ac:dyDescent="0.25">
      <c r="A1857" s="22">
        <v>34375</v>
      </c>
      <c r="B1857">
        <v>17.6020589480989</v>
      </c>
      <c r="C1857">
        <f t="shared" si="28"/>
        <v>1.76020589480989</v>
      </c>
    </row>
    <row r="1858" spans="1:3" x14ac:dyDescent="0.25">
      <c r="A1858" s="22">
        <v>34376</v>
      </c>
      <c r="B1858">
        <v>20</v>
      </c>
      <c r="C1858">
        <f t="shared" si="28"/>
        <v>2</v>
      </c>
    </row>
    <row r="1859" spans="1:3" x14ac:dyDescent="0.25">
      <c r="A1859" s="22">
        <v>34379</v>
      </c>
      <c r="B1859">
        <v>20</v>
      </c>
      <c r="C1859">
        <f t="shared" si="28"/>
        <v>2</v>
      </c>
    </row>
    <row r="1860" spans="1:3" x14ac:dyDescent="0.25">
      <c r="A1860" s="22">
        <v>34380</v>
      </c>
      <c r="B1860">
        <v>20</v>
      </c>
      <c r="C1860">
        <f t="shared" si="28"/>
        <v>2</v>
      </c>
    </row>
    <row r="1861" spans="1:3" x14ac:dyDescent="0.25">
      <c r="A1861" s="22">
        <v>34381</v>
      </c>
      <c r="B1861">
        <v>20</v>
      </c>
      <c r="C1861">
        <f t="shared" si="28"/>
        <v>2</v>
      </c>
    </row>
    <row r="1862" spans="1:3" x14ac:dyDescent="0.25">
      <c r="A1862" s="22">
        <v>34382</v>
      </c>
      <c r="B1862">
        <v>20</v>
      </c>
      <c r="C1862">
        <f t="shared" si="28"/>
        <v>2</v>
      </c>
    </row>
    <row r="1863" spans="1:3" x14ac:dyDescent="0.25">
      <c r="A1863" s="22">
        <v>34383</v>
      </c>
      <c r="B1863">
        <v>20</v>
      </c>
      <c r="C1863">
        <f t="shared" si="28"/>
        <v>2</v>
      </c>
    </row>
    <row r="1864" spans="1:3" x14ac:dyDescent="0.25">
      <c r="A1864" s="22">
        <v>34386</v>
      </c>
      <c r="B1864">
        <v>20</v>
      </c>
      <c r="C1864">
        <f t="shared" si="28"/>
        <v>2</v>
      </c>
    </row>
    <row r="1865" spans="1:3" x14ac:dyDescent="0.25">
      <c r="A1865" s="22">
        <v>34387</v>
      </c>
      <c r="B1865">
        <v>20</v>
      </c>
      <c r="C1865">
        <f t="shared" si="28"/>
        <v>2</v>
      </c>
    </row>
    <row r="1866" spans="1:3" x14ac:dyDescent="0.25">
      <c r="A1866" s="22">
        <v>34388</v>
      </c>
      <c r="B1866">
        <v>20</v>
      </c>
      <c r="C1866">
        <f t="shared" si="28"/>
        <v>2</v>
      </c>
    </row>
    <row r="1867" spans="1:3" x14ac:dyDescent="0.25">
      <c r="A1867" s="22">
        <v>34389</v>
      </c>
      <c r="B1867">
        <v>20</v>
      </c>
      <c r="C1867">
        <f t="shared" si="28"/>
        <v>2</v>
      </c>
    </row>
    <row r="1868" spans="1:3" x14ac:dyDescent="0.25">
      <c r="A1868" s="22">
        <v>34390</v>
      </c>
      <c r="B1868">
        <v>20</v>
      </c>
      <c r="C1868">
        <f t="shared" si="28"/>
        <v>2</v>
      </c>
    </row>
    <row r="1869" spans="1:3" x14ac:dyDescent="0.25">
      <c r="A1869" s="22">
        <v>34393</v>
      </c>
      <c r="B1869">
        <v>19.3050811901808</v>
      </c>
      <c r="C1869">
        <f t="shared" si="28"/>
        <v>1.9305081190180799</v>
      </c>
    </row>
    <row r="1870" spans="1:3" x14ac:dyDescent="0.25">
      <c r="A1870" s="22">
        <v>34394</v>
      </c>
      <c r="B1870">
        <v>17.849255852402401</v>
      </c>
      <c r="C1870">
        <f t="shared" si="28"/>
        <v>1.7849255852402401</v>
      </c>
    </row>
    <row r="1871" spans="1:3" x14ac:dyDescent="0.25">
      <c r="A1871" s="22">
        <v>34395</v>
      </c>
      <c r="B1871">
        <v>17.737764539513499</v>
      </c>
      <c r="C1871">
        <f t="shared" si="28"/>
        <v>1.7737764539513499</v>
      </c>
    </row>
    <row r="1872" spans="1:3" x14ac:dyDescent="0.25">
      <c r="A1872" s="22">
        <v>34396</v>
      </c>
      <c r="B1872">
        <v>18.1285562071795</v>
      </c>
      <c r="C1872">
        <f t="shared" si="28"/>
        <v>1.81285562071795</v>
      </c>
    </row>
    <row r="1873" spans="1:3" x14ac:dyDescent="0.25">
      <c r="A1873" s="22">
        <v>34397</v>
      </c>
      <c r="B1873">
        <v>18.759942292607601</v>
      </c>
      <c r="C1873">
        <f t="shared" si="28"/>
        <v>1.8759942292607601</v>
      </c>
    </row>
    <row r="1874" spans="1:3" x14ac:dyDescent="0.25">
      <c r="A1874" s="22">
        <v>34400</v>
      </c>
      <c r="B1874">
        <v>17.657262144705602</v>
      </c>
      <c r="C1874">
        <f t="shared" si="28"/>
        <v>1.7657262144705601</v>
      </c>
    </row>
    <row r="1875" spans="1:3" x14ac:dyDescent="0.25">
      <c r="A1875" s="22">
        <v>34401</v>
      </c>
      <c r="B1875">
        <v>17.760858782418701</v>
      </c>
      <c r="C1875">
        <f t="shared" si="28"/>
        <v>1.77608587824187</v>
      </c>
    </row>
    <row r="1876" spans="1:3" x14ac:dyDescent="0.25">
      <c r="A1876" s="22">
        <v>34402</v>
      </c>
      <c r="B1876">
        <v>17.551859352382401</v>
      </c>
      <c r="C1876">
        <f t="shared" si="28"/>
        <v>1.7551859352382402</v>
      </c>
    </row>
    <row r="1877" spans="1:3" x14ac:dyDescent="0.25">
      <c r="A1877" s="22">
        <v>34403</v>
      </c>
      <c r="B1877">
        <v>16.929422258222299</v>
      </c>
      <c r="C1877">
        <f t="shared" si="28"/>
        <v>1.69294222582223</v>
      </c>
    </row>
    <row r="1878" spans="1:3" x14ac:dyDescent="0.25">
      <c r="A1878" s="22">
        <v>34404</v>
      </c>
      <c r="B1878">
        <v>17.988851387727401</v>
      </c>
      <c r="C1878">
        <f t="shared" si="28"/>
        <v>1.79888513877274</v>
      </c>
    </row>
    <row r="1879" spans="1:3" x14ac:dyDescent="0.25">
      <c r="A1879" s="22">
        <v>34407</v>
      </c>
      <c r="B1879">
        <v>17.737791451347999</v>
      </c>
      <c r="C1879">
        <f t="shared" si="28"/>
        <v>1.7737791451348</v>
      </c>
    </row>
    <row r="1880" spans="1:3" x14ac:dyDescent="0.25">
      <c r="A1880" s="22">
        <v>34408</v>
      </c>
      <c r="B1880">
        <v>17.239387104848198</v>
      </c>
      <c r="C1880">
        <f t="shared" si="28"/>
        <v>1.7239387104848198</v>
      </c>
    </row>
    <row r="1881" spans="1:3" x14ac:dyDescent="0.25">
      <c r="A1881" s="22">
        <v>34409</v>
      </c>
      <c r="B1881">
        <v>16.365375855218002</v>
      </c>
      <c r="C1881">
        <f t="shared" si="28"/>
        <v>1.6365375855218001</v>
      </c>
    </row>
    <row r="1882" spans="1:3" x14ac:dyDescent="0.25">
      <c r="A1882" s="22">
        <v>34410</v>
      </c>
      <c r="B1882">
        <v>16.166575090274002</v>
      </c>
      <c r="C1882">
        <f t="shared" ref="C1882:C1945" si="29">B1882/10</f>
        <v>1.6166575090274002</v>
      </c>
    </row>
    <row r="1883" spans="1:3" x14ac:dyDescent="0.25">
      <c r="A1883" s="22">
        <v>34411</v>
      </c>
      <c r="B1883">
        <v>15.811077261375999</v>
      </c>
      <c r="C1883">
        <f t="shared" si="29"/>
        <v>1.5811077261375999</v>
      </c>
    </row>
    <row r="1884" spans="1:3" x14ac:dyDescent="0.25">
      <c r="A1884" s="22">
        <v>34414</v>
      </c>
      <c r="B1884">
        <v>13.4503018449478</v>
      </c>
      <c r="C1884">
        <f t="shared" si="29"/>
        <v>1.3450301844947801</v>
      </c>
    </row>
    <row r="1885" spans="1:3" x14ac:dyDescent="0.25">
      <c r="A1885" s="22">
        <v>34415</v>
      </c>
      <c r="B1885">
        <v>13.314103487912201</v>
      </c>
      <c r="C1885">
        <f t="shared" si="29"/>
        <v>1.3314103487912201</v>
      </c>
    </row>
    <row r="1886" spans="1:3" x14ac:dyDescent="0.25">
      <c r="A1886" s="22">
        <v>34416</v>
      </c>
      <c r="B1886">
        <v>13.1535660889309</v>
      </c>
      <c r="C1886">
        <f t="shared" si="29"/>
        <v>1.3153566088930899</v>
      </c>
    </row>
    <row r="1887" spans="1:3" x14ac:dyDescent="0.25">
      <c r="A1887" s="22">
        <v>34417</v>
      </c>
      <c r="B1887">
        <v>12.3126029143453</v>
      </c>
      <c r="C1887">
        <f t="shared" si="29"/>
        <v>1.2312602914345301</v>
      </c>
    </row>
    <row r="1888" spans="1:3" x14ac:dyDescent="0.25">
      <c r="A1888" s="22">
        <v>34418</v>
      </c>
      <c r="B1888">
        <v>12.2716979615002</v>
      </c>
      <c r="C1888">
        <f t="shared" si="29"/>
        <v>1.2271697961500201</v>
      </c>
    </row>
    <row r="1889" spans="1:3" x14ac:dyDescent="0.25">
      <c r="A1889" s="22">
        <v>34421</v>
      </c>
      <c r="B1889">
        <v>12.0724283187384</v>
      </c>
      <c r="C1889">
        <f t="shared" si="29"/>
        <v>1.20724283187384</v>
      </c>
    </row>
    <row r="1890" spans="1:3" x14ac:dyDescent="0.25">
      <c r="A1890" s="22">
        <v>34422</v>
      </c>
      <c r="B1890">
        <v>11.774277643902799</v>
      </c>
      <c r="C1890">
        <f t="shared" si="29"/>
        <v>1.17742776439028</v>
      </c>
    </row>
    <row r="1891" spans="1:3" x14ac:dyDescent="0.25">
      <c r="A1891" s="22">
        <v>34423</v>
      </c>
      <c r="B1891">
        <v>11.642852256446901</v>
      </c>
      <c r="C1891">
        <f t="shared" si="29"/>
        <v>1.1642852256446901</v>
      </c>
    </row>
    <row r="1892" spans="1:3" x14ac:dyDescent="0.25">
      <c r="A1892" s="22">
        <v>34424</v>
      </c>
      <c r="B1892">
        <v>11.4579613283146</v>
      </c>
      <c r="C1892">
        <f t="shared" si="29"/>
        <v>1.1457961328314599</v>
      </c>
    </row>
    <row r="1893" spans="1:3" x14ac:dyDescent="0.25">
      <c r="A1893" s="22">
        <v>34425</v>
      </c>
      <c r="B1893">
        <v>10.068061702717699</v>
      </c>
      <c r="C1893">
        <f t="shared" si="29"/>
        <v>1.0068061702717699</v>
      </c>
    </row>
    <row r="1894" spans="1:3" x14ac:dyDescent="0.25">
      <c r="A1894" s="22">
        <v>34428</v>
      </c>
      <c r="B1894">
        <v>9.5176913763435707</v>
      </c>
      <c r="C1894">
        <f t="shared" si="29"/>
        <v>0.95176913763435711</v>
      </c>
    </row>
    <row r="1895" spans="1:3" x14ac:dyDescent="0.25">
      <c r="A1895" s="22">
        <v>34429</v>
      </c>
      <c r="B1895">
        <v>7.8723347036363904</v>
      </c>
      <c r="C1895">
        <f t="shared" si="29"/>
        <v>0.787233470363639</v>
      </c>
    </row>
    <row r="1896" spans="1:3" x14ac:dyDescent="0.25">
      <c r="A1896" s="22">
        <v>34430</v>
      </c>
      <c r="B1896">
        <v>7.5860121679784704</v>
      </c>
      <c r="C1896">
        <f t="shared" si="29"/>
        <v>0.75860121679784709</v>
      </c>
    </row>
    <row r="1897" spans="1:3" x14ac:dyDescent="0.25">
      <c r="A1897" s="22">
        <v>34431</v>
      </c>
      <c r="B1897">
        <v>7.3080609960330598</v>
      </c>
      <c r="C1897">
        <f t="shared" si="29"/>
        <v>0.730806099603306</v>
      </c>
    </row>
    <row r="1898" spans="1:3" x14ac:dyDescent="0.25">
      <c r="A1898" s="22">
        <v>34432</v>
      </c>
      <c r="B1898">
        <v>7.08808640015239</v>
      </c>
      <c r="C1898">
        <f t="shared" si="29"/>
        <v>0.70880864001523902</v>
      </c>
    </row>
    <row r="1899" spans="1:3" x14ac:dyDescent="0.25">
      <c r="A1899" s="22">
        <v>34435</v>
      </c>
      <c r="B1899">
        <v>6.9700112358294</v>
      </c>
      <c r="C1899">
        <f t="shared" si="29"/>
        <v>0.69700112358293997</v>
      </c>
    </row>
    <row r="1900" spans="1:3" x14ac:dyDescent="0.25">
      <c r="A1900" s="22">
        <v>34436</v>
      </c>
      <c r="B1900">
        <v>6.6068622589201498</v>
      </c>
      <c r="C1900">
        <f t="shared" si="29"/>
        <v>0.66068622589201498</v>
      </c>
    </row>
    <row r="1901" spans="1:3" x14ac:dyDescent="0.25">
      <c r="A1901" s="22">
        <v>34437</v>
      </c>
      <c r="B1901">
        <v>6.4170388527638602</v>
      </c>
      <c r="C1901">
        <f t="shared" si="29"/>
        <v>0.641703885276386</v>
      </c>
    </row>
    <row r="1902" spans="1:3" x14ac:dyDescent="0.25">
      <c r="A1902" s="22">
        <v>34438</v>
      </c>
      <c r="B1902">
        <v>6.3254244012649901</v>
      </c>
      <c r="C1902">
        <f t="shared" si="29"/>
        <v>0.63254244012649896</v>
      </c>
    </row>
    <row r="1903" spans="1:3" x14ac:dyDescent="0.25">
      <c r="A1903" s="22">
        <v>34439</v>
      </c>
      <c r="B1903">
        <v>6.1447709285488799</v>
      </c>
      <c r="C1903">
        <f t="shared" si="29"/>
        <v>0.61447709285488794</v>
      </c>
    </row>
    <row r="1904" spans="1:3" x14ac:dyDescent="0.25">
      <c r="A1904" s="22">
        <v>34442</v>
      </c>
      <c r="B1904">
        <v>5.6540490781630899</v>
      </c>
      <c r="C1904">
        <f t="shared" si="29"/>
        <v>0.56540490781630903</v>
      </c>
    </row>
    <row r="1905" spans="1:3" x14ac:dyDescent="0.25">
      <c r="A1905" s="22">
        <v>34443</v>
      </c>
      <c r="B1905">
        <v>5.3831412046564298</v>
      </c>
      <c r="C1905">
        <f t="shared" si="29"/>
        <v>0.53831412046564298</v>
      </c>
    </row>
    <row r="1906" spans="1:3" x14ac:dyDescent="0.25">
      <c r="A1906" s="22">
        <v>34444</v>
      </c>
      <c r="B1906">
        <v>5.2434142992863499</v>
      </c>
      <c r="C1906">
        <f t="shared" si="29"/>
        <v>0.52434142992863497</v>
      </c>
    </row>
    <row r="1907" spans="1:3" x14ac:dyDescent="0.25">
      <c r="A1907" s="22">
        <v>34445</v>
      </c>
      <c r="B1907">
        <v>4.7632728541029197</v>
      </c>
      <c r="C1907">
        <f t="shared" si="29"/>
        <v>0.47632728541029196</v>
      </c>
    </row>
    <row r="1908" spans="1:3" x14ac:dyDescent="0.25">
      <c r="A1908" s="22">
        <v>34446</v>
      </c>
      <c r="B1908">
        <v>4.69107099566095</v>
      </c>
      <c r="C1908">
        <f t="shared" si="29"/>
        <v>0.46910709956609498</v>
      </c>
    </row>
    <row r="1909" spans="1:3" x14ac:dyDescent="0.25">
      <c r="A1909" s="22">
        <v>34449</v>
      </c>
      <c r="B1909">
        <v>4.6763931209095499</v>
      </c>
      <c r="C1909">
        <f t="shared" si="29"/>
        <v>0.46763931209095499</v>
      </c>
    </row>
    <row r="1910" spans="1:3" x14ac:dyDescent="0.25">
      <c r="A1910" s="22">
        <v>34450</v>
      </c>
      <c r="B1910">
        <v>4.5744563427719003</v>
      </c>
      <c r="C1910">
        <f t="shared" si="29"/>
        <v>0.45744563427719004</v>
      </c>
    </row>
    <row r="1911" spans="1:3" x14ac:dyDescent="0.25">
      <c r="A1911" s="22">
        <v>34451</v>
      </c>
      <c r="B1911">
        <v>4.4706466610612097</v>
      </c>
      <c r="C1911">
        <f t="shared" si="29"/>
        <v>0.44706466610612094</v>
      </c>
    </row>
    <row r="1912" spans="1:3" x14ac:dyDescent="0.25">
      <c r="A1912" s="22">
        <v>34452</v>
      </c>
      <c r="B1912">
        <v>4.2981858145698704</v>
      </c>
      <c r="C1912">
        <f t="shared" si="29"/>
        <v>0.42981858145698704</v>
      </c>
    </row>
    <row r="1913" spans="1:3" x14ac:dyDescent="0.25">
      <c r="A1913" s="22">
        <v>34453</v>
      </c>
      <c r="B1913">
        <v>4.1645926404514704</v>
      </c>
      <c r="C1913">
        <f t="shared" si="29"/>
        <v>0.41645926404514705</v>
      </c>
    </row>
    <row r="1914" spans="1:3" x14ac:dyDescent="0.25">
      <c r="A1914" s="22">
        <v>34456</v>
      </c>
      <c r="B1914">
        <v>4.0253828022510598</v>
      </c>
      <c r="C1914">
        <f t="shared" si="29"/>
        <v>0.40253828022510596</v>
      </c>
    </row>
    <row r="1915" spans="1:3" x14ac:dyDescent="0.25">
      <c r="A1915" s="22">
        <v>34457</v>
      </c>
      <c r="B1915">
        <v>3.9335614304703599</v>
      </c>
      <c r="C1915">
        <f t="shared" si="29"/>
        <v>0.39335614304703598</v>
      </c>
    </row>
    <row r="1916" spans="1:3" x14ac:dyDescent="0.25">
      <c r="A1916" s="22">
        <v>34458</v>
      </c>
      <c r="B1916">
        <v>3.8299225160908499</v>
      </c>
      <c r="C1916">
        <f t="shared" si="29"/>
        <v>0.38299225160908501</v>
      </c>
    </row>
    <row r="1917" spans="1:3" x14ac:dyDescent="0.25">
      <c r="A1917" s="22">
        <v>34459</v>
      </c>
      <c r="B1917">
        <v>3.6737365563036</v>
      </c>
      <c r="C1917">
        <f t="shared" si="29"/>
        <v>0.36737365563036001</v>
      </c>
    </row>
    <row r="1918" spans="1:3" x14ac:dyDescent="0.25">
      <c r="A1918" s="22">
        <v>34460</v>
      </c>
      <c r="B1918">
        <v>3.34725122911847</v>
      </c>
      <c r="C1918">
        <f t="shared" si="29"/>
        <v>0.33472512291184697</v>
      </c>
    </row>
    <row r="1919" spans="1:3" x14ac:dyDescent="0.25">
      <c r="A1919" s="22">
        <v>34463</v>
      </c>
      <c r="B1919">
        <v>3.22845063587621</v>
      </c>
      <c r="C1919">
        <f t="shared" si="29"/>
        <v>0.322845063587621</v>
      </c>
    </row>
    <row r="1920" spans="1:3" x14ac:dyDescent="0.25">
      <c r="A1920" s="22">
        <v>34464</v>
      </c>
      <c r="B1920">
        <v>3.0992656534987999</v>
      </c>
      <c r="C1920">
        <f t="shared" si="29"/>
        <v>0.30992656534988</v>
      </c>
    </row>
    <row r="1921" spans="1:3" x14ac:dyDescent="0.25">
      <c r="A1921" s="22">
        <v>34465</v>
      </c>
      <c r="B1921">
        <v>2.8983452973533401</v>
      </c>
      <c r="C1921">
        <f t="shared" si="29"/>
        <v>0.28983452973533402</v>
      </c>
    </row>
    <row r="1922" spans="1:3" x14ac:dyDescent="0.25">
      <c r="A1922" s="22">
        <v>34466</v>
      </c>
      <c r="B1922">
        <v>2.7225907180683899</v>
      </c>
      <c r="C1922">
        <f t="shared" si="29"/>
        <v>0.272259071806839</v>
      </c>
    </row>
    <row r="1923" spans="1:3" x14ac:dyDescent="0.25">
      <c r="A1923" s="22">
        <v>34467</v>
      </c>
      <c r="B1923">
        <v>2.5260843534779398</v>
      </c>
      <c r="C1923">
        <f t="shared" si="29"/>
        <v>0.25260843534779398</v>
      </c>
    </row>
    <row r="1924" spans="1:3" x14ac:dyDescent="0.25">
      <c r="A1924" s="22">
        <v>34470</v>
      </c>
      <c r="B1924">
        <v>2.3569147682484899</v>
      </c>
      <c r="C1924">
        <f t="shared" si="29"/>
        <v>0.23569147682484898</v>
      </c>
    </row>
    <row r="1925" spans="1:3" x14ac:dyDescent="0.25">
      <c r="A1925" s="22">
        <v>34471</v>
      </c>
      <c r="B1925">
        <v>2.1450187019304301</v>
      </c>
      <c r="C1925">
        <f t="shared" si="29"/>
        <v>0.21450187019304301</v>
      </c>
    </row>
    <row r="1926" spans="1:3" x14ac:dyDescent="0.25">
      <c r="A1926" s="22">
        <v>34472</v>
      </c>
      <c r="B1926">
        <v>2.0645029435788298</v>
      </c>
      <c r="C1926">
        <f t="shared" si="29"/>
        <v>0.20645029435788298</v>
      </c>
    </row>
    <row r="1927" spans="1:3" x14ac:dyDescent="0.25">
      <c r="A1927" s="22">
        <v>34473</v>
      </c>
      <c r="B1927">
        <v>1.9729341197513799</v>
      </c>
      <c r="C1927">
        <f t="shared" si="29"/>
        <v>0.197293411975138</v>
      </c>
    </row>
    <row r="1928" spans="1:3" x14ac:dyDescent="0.25">
      <c r="A1928" s="22">
        <v>34474</v>
      </c>
      <c r="B1928">
        <v>1.9047118487087</v>
      </c>
      <c r="C1928">
        <f t="shared" si="29"/>
        <v>0.19047118487087</v>
      </c>
    </row>
    <row r="1929" spans="1:3" x14ac:dyDescent="0.25">
      <c r="A1929" s="22">
        <v>34477</v>
      </c>
      <c r="B1929">
        <v>1.8145986037013699</v>
      </c>
      <c r="C1929">
        <f t="shared" si="29"/>
        <v>0.181459860370137</v>
      </c>
    </row>
    <row r="1930" spans="1:3" x14ac:dyDescent="0.25">
      <c r="A1930" s="22">
        <v>34478</v>
      </c>
      <c r="B1930">
        <v>1.72793343156377</v>
      </c>
      <c r="C1930">
        <f t="shared" si="29"/>
        <v>0.17279334315637701</v>
      </c>
    </row>
    <row r="1931" spans="1:3" x14ac:dyDescent="0.25">
      <c r="A1931" s="22">
        <v>34479</v>
      </c>
      <c r="B1931">
        <v>1.65049303215359</v>
      </c>
      <c r="C1931">
        <f t="shared" si="29"/>
        <v>0.16504930321535899</v>
      </c>
    </row>
    <row r="1932" spans="1:3" x14ac:dyDescent="0.25">
      <c r="A1932" s="22">
        <v>34480</v>
      </c>
      <c r="B1932">
        <v>1.6389575035619199</v>
      </c>
      <c r="C1932">
        <f t="shared" si="29"/>
        <v>0.163895750356192</v>
      </c>
    </row>
    <row r="1933" spans="1:3" x14ac:dyDescent="0.25">
      <c r="A1933" s="22">
        <v>34481</v>
      </c>
      <c r="B1933">
        <v>1.5643039193253401</v>
      </c>
      <c r="C1933">
        <f t="shared" si="29"/>
        <v>0.156430391932534</v>
      </c>
    </row>
    <row r="1934" spans="1:3" x14ac:dyDescent="0.25">
      <c r="A1934" s="22">
        <v>34484</v>
      </c>
      <c r="B1934">
        <v>1.5147274002525899</v>
      </c>
      <c r="C1934">
        <f t="shared" si="29"/>
        <v>0.15147274002525898</v>
      </c>
    </row>
    <row r="1935" spans="1:3" x14ac:dyDescent="0.25">
      <c r="A1935" s="22">
        <v>34485</v>
      </c>
      <c r="B1935">
        <v>1.42263063652788</v>
      </c>
      <c r="C1935">
        <f t="shared" si="29"/>
        <v>0.14226306365278801</v>
      </c>
    </row>
    <row r="1936" spans="1:3" x14ac:dyDescent="0.25">
      <c r="A1936" s="22">
        <v>34486</v>
      </c>
      <c r="B1936">
        <v>1.3318012059142501</v>
      </c>
      <c r="C1936">
        <f t="shared" si="29"/>
        <v>0.13318012059142501</v>
      </c>
    </row>
    <row r="1937" spans="1:3" x14ac:dyDescent="0.25">
      <c r="A1937" s="22">
        <v>34487</v>
      </c>
      <c r="B1937">
        <v>1.34281691043291</v>
      </c>
      <c r="C1937">
        <f t="shared" si="29"/>
        <v>0.13428169104329099</v>
      </c>
    </row>
    <row r="1938" spans="1:3" x14ac:dyDescent="0.25">
      <c r="A1938" s="22">
        <v>34488</v>
      </c>
      <c r="B1938">
        <v>1.2669767832071399</v>
      </c>
      <c r="C1938">
        <f t="shared" si="29"/>
        <v>0.12669767832071399</v>
      </c>
    </row>
    <row r="1939" spans="1:3" x14ac:dyDescent="0.25">
      <c r="A1939" s="22">
        <v>34491</v>
      </c>
      <c r="B1939">
        <v>1.23324917560269</v>
      </c>
      <c r="C1939">
        <f t="shared" si="29"/>
        <v>0.123324917560269</v>
      </c>
    </row>
    <row r="1940" spans="1:3" x14ac:dyDescent="0.25">
      <c r="A1940" s="22">
        <v>34492</v>
      </c>
      <c r="B1940">
        <v>1.20894787703357</v>
      </c>
      <c r="C1940">
        <f t="shared" si="29"/>
        <v>0.120894787703357</v>
      </c>
    </row>
    <row r="1941" spans="1:3" x14ac:dyDescent="0.25">
      <c r="A1941" s="22">
        <v>34493</v>
      </c>
      <c r="B1941">
        <v>1.1802376298198101</v>
      </c>
      <c r="C1941">
        <f t="shared" si="29"/>
        <v>0.118023762981981</v>
      </c>
    </row>
    <row r="1942" spans="1:3" x14ac:dyDescent="0.25">
      <c r="A1942" s="22">
        <v>34494</v>
      </c>
      <c r="B1942">
        <v>1.1522911931915301</v>
      </c>
      <c r="C1942">
        <f t="shared" si="29"/>
        <v>0.115229119319153</v>
      </c>
    </row>
    <row r="1943" spans="1:3" x14ac:dyDescent="0.25">
      <c r="A1943" s="22">
        <v>34495</v>
      </c>
      <c r="B1943">
        <v>1.3125238539951201</v>
      </c>
      <c r="C1943">
        <f t="shared" si="29"/>
        <v>0.13125238539951201</v>
      </c>
    </row>
    <row r="1944" spans="1:3" x14ac:dyDescent="0.25">
      <c r="A1944" s="22">
        <v>34498</v>
      </c>
      <c r="B1944">
        <v>1.3268112627432</v>
      </c>
      <c r="C1944">
        <f t="shared" si="29"/>
        <v>0.13268112627431999</v>
      </c>
    </row>
    <row r="1945" spans="1:3" x14ac:dyDescent="0.25">
      <c r="A1945" s="22">
        <v>34499</v>
      </c>
      <c r="B1945">
        <v>1.3812196889997701</v>
      </c>
      <c r="C1945">
        <f t="shared" si="29"/>
        <v>0.13812196889997702</v>
      </c>
    </row>
    <row r="1946" spans="1:3" x14ac:dyDescent="0.25">
      <c r="A1946" s="22">
        <v>34500</v>
      </c>
      <c r="B1946">
        <v>1.31190399869426</v>
      </c>
      <c r="C1946">
        <f t="shared" ref="C1946:C2009" si="30">B1946/10</f>
        <v>0.13119039986942599</v>
      </c>
    </row>
    <row r="1947" spans="1:3" x14ac:dyDescent="0.25">
      <c r="A1947" s="22">
        <v>34501</v>
      </c>
      <c r="B1947">
        <v>1.2569037415368201</v>
      </c>
      <c r="C1947">
        <f t="shared" si="30"/>
        <v>0.12569037415368201</v>
      </c>
    </row>
    <row r="1948" spans="1:3" x14ac:dyDescent="0.25">
      <c r="A1948" s="22">
        <v>34502</v>
      </c>
      <c r="B1948">
        <v>1.17139169568548</v>
      </c>
      <c r="C1948">
        <f t="shared" si="30"/>
        <v>0.117139169568548</v>
      </c>
    </row>
    <row r="1949" spans="1:3" x14ac:dyDescent="0.25">
      <c r="A1949" s="22">
        <v>34505</v>
      </c>
      <c r="B1949">
        <v>1.0447162763670399</v>
      </c>
      <c r="C1949">
        <f t="shared" si="30"/>
        <v>0.10447162763670399</v>
      </c>
    </row>
    <row r="1950" spans="1:3" x14ac:dyDescent="0.25">
      <c r="A1950" s="22">
        <v>34506</v>
      </c>
      <c r="B1950">
        <v>0.84993599334118997</v>
      </c>
      <c r="C1950">
        <f t="shared" si="30"/>
        <v>8.4993599334118999E-2</v>
      </c>
    </row>
    <row r="1951" spans="1:3" x14ac:dyDescent="0.25">
      <c r="A1951" s="22">
        <v>34507</v>
      </c>
      <c r="B1951">
        <v>0.77782508900116598</v>
      </c>
      <c r="C1951">
        <f t="shared" si="30"/>
        <v>7.7782508900116593E-2</v>
      </c>
    </row>
    <row r="1952" spans="1:3" x14ac:dyDescent="0.25">
      <c r="A1952" s="22">
        <v>34508</v>
      </c>
      <c r="B1952">
        <v>0.747036084889935</v>
      </c>
      <c r="C1952">
        <f t="shared" si="30"/>
        <v>7.4703608488993503E-2</v>
      </c>
    </row>
    <row r="1953" spans="1:3" x14ac:dyDescent="0.25">
      <c r="A1953" s="22">
        <v>34509</v>
      </c>
      <c r="B1953">
        <v>0.66259285732798501</v>
      </c>
      <c r="C1953">
        <f t="shared" si="30"/>
        <v>6.6259285732798504E-2</v>
      </c>
    </row>
    <row r="1954" spans="1:3" x14ac:dyDescent="0.25">
      <c r="A1954" s="22">
        <v>34512</v>
      </c>
      <c r="B1954">
        <v>0.64804854193250006</v>
      </c>
      <c r="C1954">
        <f t="shared" si="30"/>
        <v>6.4804854193250008E-2</v>
      </c>
    </row>
    <row r="1955" spans="1:3" x14ac:dyDescent="0.25">
      <c r="A1955" s="22">
        <v>34513</v>
      </c>
      <c r="B1955">
        <v>0.55698391172396999</v>
      </c>
      <c r="C1955">
        <f t="shared" si="30"/>
        <v>5.5698391172396999E-2</v>
      </c>
    </row>
    <row r="1956" spans="1:3" x14ac:dyDescent="0.25">
      <c r="A1956" s="22">
        <v>34514</v>
      </c>
      <c r="B1956">
        <v>0.48421163048909599</v>
      </c>
      <c r="C1956">
        <f t="shared" si="30"/>
        <v>4.8421163048909602E-2</v>
      </c>
    </row>
    <row r="1957" spans="1:3" x14ac:dyDescent="0.25">
      <c r="A1957" s="22">
        <v>34515</v>
      </c>
      <c r="B1957">
        <v>0.37799352968426098</v>
      </c>
      <c r="C1957">
        <f t="shared" si="30"/>
        <v>3.7799352968426098E-2</v>
      </c>
    </row>
    <row r="1958" spans="1:3" x14ac:dyDescent="0.25">
      <c r="A1958" s="22">
        <v>34516</v>
      </c>
      <c r="B1958">
        <v>0.28699819642937802</v>
      </c>
      <c r="C1958">
        <f t="shared" si="30"/>
        <v>2.8699819642937802E-2</v>
      </c>
    </row>
    <row r="1959" spans="1:3" x14ac:dyDescent="0.25">
      <c r="A1959" s="22">
        <v>34519</v>
      </c>
      <c r="B1959">
        <v>0.19883422410461399</v>
      </c>
      <c r="C1959">
        <f t="shared" si="30"/>
        <v>1.9883422410461399E-2</v>
      </c>
    </row>
    <row r="1960" spans="1:3" x14ac:dyDescent="0.25">
      <c r="A1960" s="22">
        <v>34520</v>
      </c>
      <c r="B1960">
        <v>0.121538923611618</v>
      </c>
      <c r="C1960">
        <f t="shared" si="30"/>
        <v>1.21538923611618E-2</v>
      </c>
    </row>
    <row r="1961" spans="1:3" x14ac:dyDescent="0.25">
      <c r="A1961" s="22">
        <v>34521</v>
      </c>
      <c r="B1961">
        <v>4.6243426497434202E-2</v>
      </c>
      <c r="C1961">
        <f t="shared" si="30"/>
        <v>4.6243426497434206E-3</v>
      </c>
    </row>
    <row r="1962" spans="1:3" x14ac:dyDescent="0.25">
      <c r="A1962" s="22">
        <v>34522</v>
      </c>
      <c r="B1962">
        <v>-2.28373238225443E-2</v>
      </c>
      <c r="C1962">
        <f t="shared" si="30"/>
        <v>-2.2837323822544301E-3</v>
      </c>
    </row>
    <row r="1963" spans="1:3" x14ac:dyDescent="0.25">
      <c r="A1963" s="22">
        <v>34523</v>
      </c>
      <c r="B1963">
        <v>-0.121038857123774</v>
      </c>
      <c r="C1963">
        <f t="shared" si="30"/>
        <v>-1.21038857123774E-2</v>
      </c>
    </row>
    <row r="1964" spans="1:3" x14ac:dyDescent="0.25">
      <c r="A1964" s="22">
        <v>34526</v>
      </c>
      <c r="B1964">
        <v>-0.23243958403067</v>
      </c>
      <c r="C1964">
        <f t="shared" si="30"/>
        <v>-2.3243958403066999E-2</v>
      </c>
    </row>
    <row r="1965" spans="1:3" x14ac:dyDescent="0.25">
      <c r="A1965" s="22">
        <v>34527</v>
      </c>
      <c r="B1965">
        <v>-0.31890926525976898</v>
      </c>
      <c r="C1965">
        <f t="shared" si="30"/>
        <v>-3.1890926525976901E-2</v>
      </c>
    </row>
    <row r="1966" spans="1:3" x14ac:dyDescent="0.25">
      <c r="A1966" s="22">
        <v>34528</v>
      </c>
      <c r="B1966">
        <v>-0.40106717130456898</v>
      </c>
      <c r="C1966">
        <f t="shared" si="30"/>
        <v>-4.0106717130456895E-2</v>
      </c>
    </row>
    <row r="1967" spans="1:3" x14ac:dyDescent="0.25">
      <c r="A1967" s="22">
        <v>34529</v>
      </c>
      <c r="B1967">
        <v>-0.39405144298634698</v>
      </c>
      <c r="C1967">
        <f t="shared" si="30"/>
        <v>-3.9405144298634696E-2</v>
      </c>
    </row>
    <row r="1968" spans="1:3" x14ac:dyDescent="0.25">
      <c r="A1968" s="22">
        <v>34530</v>
      </c>
      <c r="B1968">
        <v>-0.43017522158854998</v>
      </c>
      <c r="C1968">
        <f t="shared" si="30"/>
        <v>-4.3017522158855001E-2</v>
      </c>
    </row>
    <row r="1969" spans="1:3" x14ac:dyDescent="0.25">
      <c r="A1969" s="22">
        <v>34533</v>
      </c>
      <c r="B1969">
        <v>-0.44612658540191802</v>
      </c>
      <c r="C1969">
        <f t="shared" si="30"/>
        <v>-4.46126585401918E-2</v>
      </c>
    </row>
    <row r="1970" spans="1:3" x14ac:dyDescent="0.25">
      <c r="A1970" s="22">
        <v>34534</v>
      </c>
      <c r="B1970">
        <v>-0.45105339577572001</v>
      </c>
      <c r="C1970">
        <f t="shared" si="30"/>
        <v>-4.5105339577571998E-2</v>
      </c>
    </row>
    <row r="1971" spans="1:3" x14ac:dyDescent="0.25">
      <c r="A1971" s="22">
        <v>34535</v>
      </c>
      <c r="B1971">
        <v>-0.480775279995169</v>
      </c>
      <c r="C1971">
        <f t="shared" si="30"/>
        <v>-4.8077527999516902E-2</v>
      </c>
    </row>
    <row r="1972" spans="1:3" x14ac:dyDescent="0.25">
      <c r="A1972" s="22">
        <v>34536</v>
      </c>
      <c r="B1972">
        <v>-0.51650023940021905</v>
      </c>
      <c r="C1972">
        <f t="shared" si="30"/>
        <v>-5.1650023940021904E-2</v>
      </c>
    </row>
    <row r="1973" spans="1:3" x14ac:dyDescent="0.25">
      <c r="A1973" s="22">
        <v>34537</v>
      </c>
      <c r="B1973">
        <v>-0.56003205727298699</v>
      </c>
      <c r="C1973">
        <f t="shared" si="30"/>
        <v>-5.6003205727298701E-2</v>
      </c>
    </row>
    <row r="1974" spans="1:3" x14ac:dyDescent="0.25">
      <c r="A1974" s="22">
        <v>34540</v>
      </c>
      <c r="B1974">
        <v>-0.63170218694378899</v>
      </c>
      <c r="C1974">
        <f t="shared" si="30"/>
        <v>-6.3170218694378902E-2</v>
      </c>
    </row>
    <row r="1975" spans="1:3" x14ac:dyDescent="0.25">
      <c r="A1975" s="22">
        <v>34541</v>
      </c>
      <c r="B1975">
        <v>-0.80491316646688404</v>
      </c>
      <c r="C1975">
        <f t="shared" si="30"/>
        <v>-8.0491316646688404E-2</v>
      </c>
    </row>
    <row r="1976" spans="1:3" x14ac:dyDescent="0.25">
      <c r="A1976" s="22">
        <v>34542</v>
      </c>
      <c r="B1976">
        <v>-0.89589287662307104</v>
      </c>
      <c r="C1976">
        <f t="shared" si="30"/>
        <v>-8.9589287662307102E-2</v>
      </c>
    </row>
    <row r="1977" spans="1:3" x14ac:dyDescent="0.25">
      <c r="A1977" s="22">
        <v>34543</v>
      </c>
      <c r="B1977">
        <v>-0.92601246215074895</v>
      </c>
      <c r="C1977">
        <f t="shared" si="30"/>
        <v>-9.2601246215074901E-2</v>
      </c>
    </row>
    <row r="1978" spans="1:3" x14ac:dyDescent="0.25">
      <c r="A1978" s="22">
        <v>34544</v>
      </c>
      <c r="B1978">
        <v>-0.83721615265111005</v>
      </c>
      <c r="C1978">
        <f t="shared" si="30"/>
        <v>-8.3721615265111002E-2</v>
      </c>
    </row>
    <row r="1979" spans="1:3" x14ac:dyDescent="0.25">
      <c r="A1979" s="22">
        <v>34547</v>
      </c>
      <c r="B1979">
        <v>-0.83631283966275705</v>
      </c>
      <c r="C1979">
        <f t="shared" si="30"/>
        <v>-8.3631283966275699E-2</v>
      </c>
    </row>
    <row r="1980" spans="1:3" x14ac:dyDescent="0.25">
      <c r="A1980" s="22">
        <v>34548</v>
      </c>
      <c r="B1980">
        <v>-0.85582752062358203</v>
      </c>
      <c r="C1980">
        <f t="shared" si="30"/>
        <v>-8.55827520623582E-2</v>
      </c>
    </row>
    <row r="1981" spans="1:3" x14ac:dyDescent="0.25">
      <c r="A1981" s="22">
        <v>34549</v>
      </c>
      <c r="B1981">
        <v>-0.83958020263566302</v>
      </c>
      <c r="C1981">
        <f t="shared" si="30"/>
        <v>-8.3958020263566302E-2</v>
      </c>
    </row>
    <row r="1982" spans="1:3" x14ac:dyDescent="0.25">
      <c r="A1982" s="22">
        <v>34550</v>
      </c>
      <c r="B1982">
        <v>-0.88059109274015601</v>
      </c>
      <c r="C1982">
        <f t="shared" si="30"/>
        <v>-8.8059109274015598E-2</v>
      </c>
    </row>
    <row r="1983" spans="1:3" x14ac:dyDescent="0.25">
      <c r="A1983" s="22">
        <v>34551</v>
      </c>
      <c r="B1983">
        <v>-0.83530202823983402</v>
      </c>
      <c r="C1983">
        <f t="shared" si="30"/>
        <v>-8.3530202823983407E-2</v>
      </c>
    </row>
    <row r="1984" spans="1:3" x14ac:dyDescent="0.25">
      <c r="A1984" s="22">
        <v>34554</v>
      </c>
      <c r="B1984">
        <v>-0.86343553449364396</v>
      </c>
      <c r="C1984">
        <f t="shared" si="30"/>
        <v>-8.6343553449364396E-2</v>
      </c>
    </row>
    <row r="1985" spans="1:3" x14ac:dyDescent="0.25">
      <c r="A1985" s="22">
        <v>34555</v>
      </c>
      <c r="B1985">
        <v>-0.90062028504101299</v>
      </c>
      <c r="C1985">
        <f t="shared" si="30"/>
        <v>-9.0062028504101305E-2</v>
      </c>
    </row>
    <row r="1986" spans="1:3" x14ac:dyDescent="0.25">
      <c r="A1986" s="22">
        <v>34556</v>
      </c>
      <c r="B1986">
        <v>-0.93309579981273605</v>
      </c>
      <c r="C1986">
        <f t="shared" si="30"/>
        <v>-9.3309579981273608E-2</v>
      </c>
    </row>
    <row r="1987" spans="1:3" x14ac:dyDescent="0.25">
      <c r="A1987" s="22">
        <v>34557</v>
      </c>
      <c r="B1987">
        <v>-0.97404882233985701</v>
      </c>
      <c r="C1987">
        <f t="shared" si="30"/>
        <v>-9.7404882233985704E-2</v>
      </c>
    </row>
    <row r="1988" spans="1:3" x14ac:dyDescent="0.25">
      <c r="A1988" s="22">
        <v>34558</v>
      </c>
      <c r="B1988">
        <v>-1.03418484187349</v>
      </c>
      <c r="C1988">
        <f t="shared" si="30"/>
        <v>-0.103418484187349</v>
      </c>
    </row>
    <row r="1989" spans="1:3" x14ac:dyDescent="0.25">
      <c r="A1989" s="22">
        <v>34561</v>
      </c>
      <c r="B1989">
        <v>-1.07202328382538</v>
      </c>
      <c r="C1989">
        <f t="shared" si="30"/>
        <v>-0.107202328382538</v>
      </c>
    </row>
    <row r="1990" spans="1:3" x14ac:dyDescent="0.25">
      <c r="A1990" s="22">
        <v>34562</v>
      </c>
      <c r="B1990">
        <v>-1.0175973860821601</v>
      </c>
      <c r="C1990">
        <f t="shared" si="30"/>
        <v>-0.10175973860821601</v>
      </c>
    </row>
    <row r="1991" spans="1:3" x14ac:dyDescent="0.25">
      <c r="A1991" s="22">
        <v>34563</v>
      </c>
      <c r="B1991">
        <v>-0.99943211106867702</v>
      </c>
      <c r="C1991">
        <f t="shared" si="30"/>
        <v>-9.9943211106867699E-2</v>
      </c>
    </row>
    <row r="1992" spans="1:3" x14ac:dyDescent="0.25">
      <c r="A1992" s="22">
        <v>34564</v>
      </c>
      <c r="B1992">
        <v>-1.0794550810661001</v>
      </c>
      <c r="C1992">
        <f t="shared" si="30"/>
        <v>-0.10794550810661001</v>
      </c>
    </row>
    <row r="1993" spans="1:3" x14ac:dyDescent="0.25">
      <c r="A1993" s="22">
        <v>34565</v>
      </c>
      <c r="B1993">
        <v>-1.0946942557528001</v>
      </c>
      <c r="C1993">
        <f t="shared" si="30"/>
        <v>-0.10946942557528001</v>
      </c>
    </row>
    <row r="1994" spans="1:3" x14ac:dyDescent="0.25">
      <c r="A1994" s="22">
        <v>34568</v>
      </c>
      <c r="B1994">
        <v>-1.13326818003084</v>
      </c>
      <c r="C1994">
        <f t="shared" si="30"/>
        <v>-0.113326818003084</v>
      </c>
    </row>
    <row r="1995" spans="1:3" x14ac:dyDescent="0.25">
      <c r="A1995" s="22">
        <v>34569</v>
      </c>
      <c r="B1995">
        <v>-1.16283371499315</v>
      </c>
      <c r="C1995">
        <f t="shared" si="30"/>
        <v>-0.116283371499315</v>
      </c>
    </row>
    <row r="1996" spans="1:3" x14ac:dyDescent="0.25">
      <c r="A1996" s="22">
        <v>34570</v>
      </c>
      <c r="B1996">
        <v>-1.16905413147451</v>
      </c>
      <c r="C1996">
        <f t="shared" si="30"/>
        <v>-0.116905413147451</v>
      </c>
    </row>
    <row r="1997" spans="1:3" x14ac:dyDescent="0.25">
      <c r="A1997" s="22">
        <v>34571</v>
      </c>
      <c r="B1997">
        <v>-1.16391208798165</v>
      </c>
      <c r="C1997">
        <f t="shared" si="30"/>
        <v>-0.116391208798165</v>
      </c>
    </row>
    <row r="1998" spans="1:3" x14ac:dyDescent="0.25">
      <c r="A1998" s="22">
        <v>34572</v>
      </c>
      <c r="B1998">
        <v>-1.1464099327610999</v>
      </c>
      <c r="C1998">
        <f t="shared" si="30"/>
        <v>-0.11464099327610999</v>
      </c>
    </row>
    <row r="1999" spans="1:3" x14ac:dyDescent="0.25">
      <c r="A1999" s="22">
        <v>34575</v>
      </c>
      <c r="B1999">
        <v>-1.1495543300009301</v>
      </c>
      <c r="C1999">
        <f t="shared" si="30"/>
        <v>-0.114955433000093</v>
      </c>
    </row>
    <row r="2000" spans="1:3" x14ac:dyDescent="0.25">
      <c r="A2000" s="22">
        <v>34576</v>
      </c>
      <c r="B2000">
        <v>-1.1281845746799799</v>
      </c>
      <c r="C2000">
        <f t="shared" si="30"/>
        <v>-0.11281845746799798</v>
      </c>
    </row>
    <row r="2001" spans="1:3" x14ac:dyDescent="0.25">
      <c r="A2001" s="22">
        <v>34577</v>
      </c>
      <c r="B2001">
        <v>-1.1214894179849699</v>
      </c>
      <c r="C2001">
        <f t="shared" si="30"/>
        <v>-0.11214894179849699</v>
      </c>
    </row>
    <row r="2002" spans="1:3" x14ac:dyDescent="0.25">
      <c r="A2002" s="22">
        <v>34578</v>
      </c>
      <c r="B2002">
        <v>-1.1070969624440401</v>
      </c>
      <c r="C2002">
        <f t="shared" si="30"/>
        <v>-0.11070969624440401</v>
      </c>
    </row>
    <row r="2003" spans="1:3" x14ac:dyDescent="0.25">
      <c r="A2003" s="22">
        <v>34579</v>
      </c>
      <c r="B2003">
        <v>-1.2744583585307301</v>
      </c>
      <c r="C2003">
        <f t="shared" si="30"/>
        <v>-0.12744583585307301</v>
      </c>
    </row>
    <row r="2004" spans="1:3" x14ac:dyDescent="0.25">
      <c r="A2004" s="22">
        <v>34582</v>
      </c>
      <c r="B2004">
        <v>-1.2569523999677501</v>
      </c>
      <c r="C2004">
        <f t="shared" si="30"/>
        <v>-0.12569523999677501</v>
      </c>
    </row>
    <row r="2005" spans="1:3" x14ac:dyDescent="0.25">
      <c r="A2005" s="22">
        <v>34583</v>
      </c>
      <c r="B2005">
        <v>-1.2474244799888501</v>
      </c>
      <c r="C2005">
        <f t="shared" si="30"/>
        <v>-0.12474244799888501</v>
      </c>
    </row>
    <row r="2006" spans="1:3" x14ac:dyDescent="0.25">
      <c r="A2006" s="22">
        <v>34584</v>
      </c>
      <c r="B2006">
        <v>-1.2549685156769199</v>
      </c>
      <c r="C2006">
        <f t="shared" si="30"/>
        <v>-0.125496851567692</v>
      </c>
    </row>
    <row r="2007" spans="1:3" x14ac:dyDescent="0.25">
      <c r="A2007" s="22">
        <v>34585</v>
      </c>
      <c r="B2007">
        <v>-1.26516513315501</v>
      </c>
      <c r="C2007">
        <f t="shared" si="30"/>
        <v>-0.12651651331550101</v>
      </c>
    </row>
    <row r="2008" spans="1:3" x14ac:dyDescent="0.25">
      <c r="A2008" s="22">
        <v>34586</v>
      </c>
      <c r="B2008">
        <v>-1.3607899495251801</v>
      </c>
      <c r="C2008">
        <f t="shared" si="30"/>
        <v>-0.13607899495251802</v>
      </c>
    </row>
    <row r="2009" spans="1:3" x14ac:dyDescent="0.25">
      <c r="A2009" s="22">
        <v>34589</v>
      </c>
      <c r="B2009">
        <v>-1.4248755299203</v>
      </c>
      <c r="C2009">
        <f t="shared" si="30"/>
        <v>-0.14248755299203</v>
      </c>
    </row>
    <row r="2010" spans="1:3" x14ac:dyDescent="0.25">
      <c r="A2010" s="22">
        <v>34590</v>
      </c>
      <c r="B2010">
        <v>-1.4810745776980601</v>
      </c>
      <c r="C2010">
        <f t="shared" ref="C2010:C2073" si="31">B2010/10</f>
        <v>-0.14810745776980599</v>
      </c>
    </row>
    <row r="2011" spans="1:3" x14ac:dyDescent="0.25">
      <c r="A2011" s="22">
        <v>34591</v>
      </c>
      <c r="B2011">
        <v>-1.5069260989506901</v>
      </c>
      <c r="C2011">
        <f t="shared" si="31"/>
        <v>-0.150692609895069</v>
      </c>
    </row>
    <row r="2012" spans="1:3" x14ac:dyDescent="0.25">
      <c r="A2012" s="22">
        <v>34592</v>
      </c>
      <c r="B2012">
        <v>-1.53543210144567</v>
      </c>
      <c r="C2012">
        <f t="shared" si="31"/>
        <v>-0.15354321014456701</v>
      </c>
    </row>
    <row r="2013" spans="1:3" x14ac:dyDescent="0.25">
      <c r="A2013" s="22">
        <v>34593</v>
      </c>
      <c r="B2013">
        <v>-1.4683675393120601</v>
      </c>
      <c r="C2013">
        <f t="shared" si="31"/>
        <v>-0.14683675393120602</v>
      </c>
    </row>
    <row r="2014" spans="1:3" x14ac:dyDescent="0.25">
      <c r="A2014" s="22">
        <v>34596</v>
      </c>
      <c r="B2014">
        <v>-1.2650194641908501</v>
      </c>
      <c r="C2014">
        <f t="shared" si="31"/>
        <v>-0.12650194641908502</v>
      </c>
    </row>
    <row r="2015" spans="1:3" x14ac:dyDescent="0.25">
      <c r="A2015" s="22">
        <v>34597</v>
      </c>
      <c r="B2015">
        <v>-1.35563031012671</v>
      </c>
      <c r="C2015">
        <f t="shared" si="31"/>
        <v>-0.135563031012671</v>
      </c>
    </row>
    <row r="2016" spans="1:3" x14ac:dyDescent="0.25">
      <c r="A2016" s="22">
        <v>34598</v>
      </c>
      <c r="B2016">
        <v>-1.3000669646866301</v>
      </c>
      <c r="C2016">
        <f t="shared" si="31"/>
        <v>-0.130006696468663</v>
      </c>
    </row>
    <row r="2017" spans="1:3" x14ac:dyDescent="0.25">
      <c r="A2017" s="22">
        <v>34599</v>
      </c>
      <c r="B2017">
        <v>-1.4136098713087699</v>
      </c>
      <c r="C2017">
        <f t="shared" si="31"/>
        <v>-0.141360987130877</v>
      </c>
    </row>
    <row r="2018" spans="1:3" x14ac:dyDescent="0.25">
      <c r="A2018" s="22">
        <v>34600</v>
      </c>
      <c r="B2018">
        <v>-1.4811849028780999</v>
      </c>
      <c r="C2018">
        <f t="shared" si="31"/>
        <v>-0.14811849028780999</v>
      </c>
    </row>
    <row r="2019" spans="1:3" x14ac:dyDescent="0.25">
      <c r="A2019" s="22">
        <v>34603</v>
      </c>
      <c r="B2019">
        <v>-1.55102959220071</v>
      </c>
      <c r="C2019">
        <f t="shared" si="31"/>
        <v>-0.155102959220071</v>
      </c>
    </row>
    <row r="2020" spans="1:3" x14ac:dyDescent="0.25">
      <c r="A2020" s="22">
        <v>34604</v>
      </c>
      <c r="B2020">
        <v>-1.6343496609508901</v>
      </c>
      <c r="C2020">
        <f t="shared" si="31"/>
        <v>-0.16343496609508901</v>
      </c>
    </row>
    <row r="2021" spans="1:3" x14ac:dyDescent="0.25">
      <c r="A2021" s="22">
        <v>34605</v>
      </c>
      <c r="B2021">
        <v>-1.7279303570103799</v>
      </c>
      <c r="C2021">
        <f t="shared" si="31"/>
        <v>-0.17279303570103799</v>
      </c>
    </row>
    <row r="2022" spans="1:3" x14ac:dyDescent="0.25">
      <c r="A2022" s="22">
        <v>34606</v>
      </c>
      <c r="B2022">
        <v>-1.8280154832147499</v>
      </c>
      <c r="C2022">
        <f t="shared" si="31"/>
        <v>-0.18280154832147499</v>
      </c>
    </row>
    <row r="2023" spans="1:3" x14ac:dyDescent="0.25">
      <c r="A2023" s="22">
        <v>34607</v>
      </c>
      <c r="B2023">
        <v>-1.9208105042268</v>
      </c>
      <c r="C2023">
        <f t="shared" si="31"/>
        <v>-0.19208105042268001</v>
      </c>
    </row>
    <row r="2024" spans="1:3" x14ac:dyDescent="0.25">
      <c r="A2024" s="22">
        <v>34610</v>
      </c>
      <c r="B2024">
        <v>-2.0015043134878301</v>
      </c>
      <c r="C2024">
        <f t="shared" si="31"/>
        <v>-0.20015043134878302</v>
      </c>
    </row>
    <row r="2025" spans="1:3" x14ac:dyDescent="0.25">
      <c r="A2025" s="22">
        <v>34611</v>
      </c>
      <c r="B2025">
        <v>-2.1177728358094701</v>
      </c>
      <c r="C2025">
        <f t="shared" si="31"/>
        <v>-0.211777283580947</v>
      </c>
    </row>
    <row r="2026" spans="1:3" x14ac:dyDescent="0.25">
      <c r="A2026" s="22">
        <v>34612</v>
      </c>
      <c r="B2026">
        <v>-2.2371728709778602</v>
      </c>
      <c r="C2026">
        <f t="shared" si="31"/>
        <v>-0.22371728709778602</v>
      </c>
    </row>
    <row r="2027" spans="1:3" x14ac:dyDescent="0.25">
      <c r="A2027" s="22">
        <v>34613</v>
      </c>
      <c r="B2027">
        <v>-2.3413241972893699</v>
      </c>
      <c r="C2027">
        <f t="shared" si="31"/>
        <v>-0.234132419728937</v>
      </c>
    </row>
    <row r="2028" spans="1:3" x14ac:dyDescent="0.25">
      <c r="A2028" s="22">
        <v>34614</v>
      </c>
      <c r="B2028">
        <v>-2.3115162473450499</v>
      </c>
      <c r="C2028">
        <f t="shared" si="31"/>
        <v>-0.23115162473450498</v>
      </c>
    </row>
    <row r="2029" spans="1:3" x14ac:dyDescent="0.25">
      <c r="A2029" s="22">
        <v>34617</v>
      </c>
      <c r="B2029">
        <v>-2.3656125055732198</v>
      </c>
      <c r="C2029">
        <f t="shared" si="31"/>
        <v>-0.23656125055732197</v>
      </c>
    </row>
    <row r="2030" spans="1:3" x14ac:dyDescent="0.25">
      <c r="A2030" s="22">
        <v>34618</v>
      </c>
      <c r="B2030">
        <v>-2.3943051224162701</v>
      </c>
      <c r="C2030">
        <f t="shared" si="31"/>
        <v>-0.23943051224162701</v>
      </c>
    </row>
    <row r="2031" spans="1:3" x14ac:dyDescent="0.25">
      <c r="A2031" s="22">
        <v>34619</v>
      </c>
      <c r="B2031">
        <v>-2.4576932353009799</v>
      </c>
      <c r="C2031">
        <f t="shared" si="31"/>
        <v>-0.24576932353009801</v>
      </c>
    </row>
    <row r="2032" spans="1:3" x14ac:dyDescent="0.25">
      <c r="A2032" s="22">
        <v>34620</v>
      </c>
      <c r="B2032">
        <v>-2.4604059199526902</v>
      </c>
      <c r="C2032">
        <f t="shared" si="31"/>
        <v>-0.24604059199526901</v>
      </c>
    </row>
    <row r="2033" spans="1:3" x14ac:dyDescent="0.25">
      <c r="A2033" s="22">
        <v>34621</v>
      </c>
      <c r="B2033">
        <v>-2.6269909113724199</v>
      </c>
      <c r="C2033">
        <f t="shared" si="31"/>
        <v>-0.26269909113724199</v>
      </c>
    </row>
    <row r="2034" spans="1:3" x14ac:dyDescent="0.25">
      <c r="A2034" s="22">
        <v>34624</v>
      </c>
      <c r="B2034">
        <v>-2.6663364836162402</v>
      </c>
      <c r="C2034">
        <f t="shared" si="31"/>
        <v>-0.26663364836162401</v>
      </c>
    </row>
    <row r="2035" spans="1:3" x14ac:dyDescent="0.25">
      <c r="A2035" s="22">
        <v>34625</v>
      </c>
      <c r="B2035">
        <v>-2.7100160459270199</v>
      </c>
      <c r="C2035">
        <f t="shared" si="31"/>
        <v>-0.27100160459270201</v>
      </c>
    </row>
    <row r="2036" spans="1:3" x14ac:dyDescent="0.25">
      <c r="A2036" s="22">
        <v>34626</v>
      </c>
      <c r="B2036">
        <v>-2.7698583840121298</v>
      </c>
      <c r="C2036">
        <f t="shared" si="31"/>
        <v>-0.27698583840121299</v>
      </c>
    </row>
    <row r="2037" spans="1:3" x14ac:dyDescent="0.25">
      <c r="A2037" s="22">
        <v>34627</v>
      </c>
      <c r="B2037">
        <v>-2.77647093126695</v>
      </c>
      <c r="C2037">
        <f t="shared" si="31"/>
        <v>-0.277647093126695</v>
      </c>
    </row>
    <row r="2038" spans="1:3" x14ac:dyDescent="0.25">
      <c r="A2038" s="22">
        <v>34628</v>
      </c>
      <c r="B2038">
        <v>-3.1266091001482801</v>
      </c>
      <c r="C2038">
        <f t="shared" si="31"/>
        <v>-0.31266091001482799</v>
      </c>
    </row>
    <row r="2039" spans="1:3" x14ac:dyDescent="0.25">
      <c r="A2039" s="22">
        <v>34631</v>
      </c>
      <c r="B2039">
        <v>-3.9553683006890301</v>
      </c>
      <c r="C2039">
        <f t="shared" si="31"/>
        <v>-0.395536830068903</v>
      </c>
    </row>
    <row r="2040" spans="1:3" x14ac:dyDescent="0.25">
      <c r="A2040" s="22">
        <v>34632</v>
      </c>
      <c r="B2040">
        <v>-4.0877864520610299</v>
      </c>
      <c r="C2040">
        <f t="shared" si="31"/>
        <v>-0.40877864520610296</v>
      </c>
    </row>
    <row r="2041" spans="1:3" x14ac:dyDescent="0.25">
      <c r="A2041" s="22">
        <v>34633</v>
      </c>
      <c r="B2041">
        <v>-5.4667575899564396</v>
      </c>
      <c r="C2041">
        <f t="shared" si="31"/>
        <v>-0.54667575899564391</v>
      </c>
    </row>
    <row r="2042" spans="1:3" x14ac:dyDescent="0.25">
      <c r="A2042" s="22">
        <v>34634</v>
      </c>
      <c r="B2042">
        <v>-5.6628076344422196</v>
      </c>
      <c r="C2042">
        <f t="shared" si="31"/>
        <v>-0.56628076344422196</v>
      </c>
    </row>
    <row r="2043" spans="1:3" x14ac:dyDescent="0.25">
      <c r="A2043" s="22">
        <v>34635</v>
      </c>
      <c r="B2043">
        <v>-5.3175039237853703</v>
      </c>
      <c r="C2043">
        <f t="shared" si="31"/>
        <v>-0.53175039237853705</v>
      </c>
    </row>
    <row r="2044" spans="1:3" x14ac:dyDescent="0.25">
      <c r="A2044" s="22">
        <v>34638</v>
      </c>
      <c r="B2044">
        <v>-5.4219913500986303</v>
      </c>
      <c r="C2044">
        <f t="shared" si="31"/>
        <v>-0.54219913500986305</v>
      </c>
    </row>
    <row r="2045" spans="1:3" x14ac:dyDescent="0.25">
      <c r="A2045" s="22">
        <v>34639</v>
      </c>
      <c r="B2045">
        <v>-5.2552550947788301</v>
      </c>
      <c r="C2045">
        <f t="shared" si="31"/>
        <v>-0.52552550947788301</v>
      </c>
    </row>
    <row r="2046" spans="1:3" x14ac:dyDescent="0.25">
      <c r="A2046" s="22">
        <v>34640</v>
      </c>
      <c r="B2046">
        <v>-5.4832169658549397</v>
      </c>
      <c r="C2046">
        <f t="shared" si="31"/>
        <v>-0.54832169658549401</v>
      </c>
    </row>
    <row r="2047" spans="1:3" x14ac:dyDescent="0.25">
      <c r="A2047" s="22">
        <v>34641</v>
      </c>
      <c r="B2047">
        <v>-5.7583292418536303</v>
      </c>
      <c r="C2047">
        <f t="shared" si="31"/>
        <v>-0.57583292418536303</v>
      </c>
    </row>
    <row r="2048" spans="1:3" x14ac:dyDescent="0.25">
      <c r="A2048" s="22">
        <v>34642</v>
      </c>
      <c r="B2048">
        <v>-5.8749372696388402</v>
      </c>
      <c r="C2048">
        <f t="shared" si="31"/>
        <v>-0.58749372696388402</v>
      </c>
    </row>
    <row r="2049" spans="1:3" x14ac:dyDescent="0.25">
      <c r="A2049" s="22">
        <v>34645</v>
      </c>
      <c r="B2049">
        <v>-6.09204806546109</v>
      </c>
      <c r="C2049">
        <f t="shared" si="31"/>
        <v>-0.60920480654610898</v>
      </c>
    </row>
    <row r="2050" spans="1:3" x14ac:dyDescent="0.25">
      <c r="A2050" s="22">
        <v>34646</v>
      </c>
      <c r="B2050">
        <v>-6.0889357322106203</v>
      </c>
      <c r="C2050">
        <f t="shared" si="31"/>
        <v>-0.60889357322106208</v>
      </c>
    </row>
    <row r="2051" spans="1:3" x14ac:dyDescent="0.25">
      <c r="A2051" s="22">
        <v>34647</v>
      </c>
      <c r="B2051">
        <v>-6.0856123154606001</v>
      </c>
      <c r="C2051">
        <f t="shared" si="31"/>
        <v>-0.60856123154606001</v>
      </c>
    </row>
    <row r="2052" spans="1:3" x14ac:dyDescent="0.25">
      <c r="A2052" s="22">
        <v>34648</v>
      </c>
      <c r="B2052">
        <v>-6.1635900102643504</v>
      </c>
      <c r="C2052">
        <f t="shared" si="31"/>
        <v>-0.61635900102643504</v>
      </c>
    </row>
    <row r="2053" spans="1:3" x14ac:dyDescent="0.25">
      <c r="A2053" s="22">
        <v>34649</v>
      </c>
      <c r="B2053">
        <v>-6.5956373233389201</v>
      </c>
      <c r="C2053">
        <f t="shared" si="31"/>
        <v>-0.65956373233389198</v>
      </c>
    </row>
    <row r="2054" spans="1:3" x14ac:dyDescent="0.25">
      <c r="A2054" s="22">
        <v>34652</v>
      </c>
      <c r="B2054">
        <v>-5.9660917748251903</v>
      </c>
      <c r="C2054">
        <f t="shared" si="31"/>
        <v>-0.59660917748251907</v>
      </c>
    </row>
    <row r="2055" spans="1:3" x14ac:dyDescent="0.25">
      <c r="A2055" s="22">
        <v>34653</v>
      </c>
      <c r="B2055">
        <v>-6.0457916192979999</v>
      </c>
      <c r="C2055">
        <f t="shared" si="31"/>
        <v>-0.60457916192979999</v>
      </c>
    </row>
    <row r="2056" spans="1:3" x14ac:dyDescent="0.25">
      <c r="A2056" s="22">
        <v>34654</v>
      </c>
      <c r="B2056">
        <v>-6.0643562118130196</v>
      </c>
      <c r="C2056">
        <f t="shared" si="31"/>
        <v>-0.60643562118130201</v>
      </c>
    </row>
    <row r="2057" spans="1:3" x14ac:dyDescent="0.25">
      <c r="A2057" s="22">
        <v>34655</v>
      </c>
      <c r="B2057">
        <v>-6.2846678921918198</v>
      </c>
      <c r="C2057">
        <f t="shared" si="31"/>
        <v>-0.62846678921918198</v>
      </c>
    </row>
    <row r="2058" spans="1:3" x14ac:dyDescent="0.25">
      <c r="A2058" s="22">
        <v>34656</v>
      </c>
      <c r="B2058">
        <v>-6.5091268031439604</v>
      </c>
      <c r="C2058">
        <f t="shared" si="31"/>
        <v>-0.65091268031439609</v>
      </c>
    </row>
    <row r="2059" spans="1:3" x14ac:dyDescent="0.25">
      <c r="A2059" s="22">
        <v>34659</v>
      </c>
      <c r="B2059">
        <v>-6.6234643448780703</v>
      </c>
      <c r="C2059">
        <f t="shared" si="31"/>
        <v>-0.66234643448780706</v>
      </c>
    </row>
    <row r="2060" spans="1:3" x14ac:dyDescent="0.25">
      <c r="A2060" s="22">
        <v>34660</v>
      </c>
      <c r="B2060">
        <v>-6.6318437590810397</v>
      </c>
      <c r="C2060">
        <f t="shared" si="31"/>
        <v>-0.66318437590810397</v>
      </c>
    </row>
    <row r="2061" spans="1:3" x14ac:dyDescent="0.25">
      <c r="A2061" s="22">
        <v>34661</v>
      </c>
      <c r="B2061">
        <v>-5.3034895520368304</v>
      </c>
      <c r="C2061">
        <f t="shared" si="31"/>
        <v>-0.53034895520368308</v>
      </c>
    </row>
    <row r="2062" spans="1:3" x14ac:dyDescent="0.25">
      <c r="A2062" s="22">
        <v>34662</v>
      </c>
      <c r="B2062">
        <v>-5.7238551537548501</v>
      </c>
      <c r="C2062">
        <f t="shared" si="31"/>
        <v>-0.57238551537548499</v>
      </c>
    </row>
    <row r="2063" spans="1:3" x14ac:dyDescent="0.25">
      <c r="A2063" s="22">
        <v>34663</v>
      </c>
      <c r="B2063">
        <v>-5.7300119101453904</v>
      </c>
      <c r="C2063">
        <f t="shared" si="31"/>
        <v>-0.57300119101453906</v>
      </c>
    </row>
    <row r="2064" spans="1:3" x14ac:dyDescent="0.25">
      <c r="A2064" s="22">
        <v>34666</v>
      </c>
      <c r="B2064">
        <v>-5.6812269016718098</v>
      </c>
      <c r="C2064">
        <f t="shared" si="31"/>
        <v>-0.56812269016718098</v>
      </c>
    </row>
    <row r="2065" spans="1:3" x14ac:dyDescent="0.25">
      <c r="A2065" s="22">
        <v>34667</v>
      </c>
      <c r="B2065">
        <v>-5.6588009451055497</v>
      </c>
      <c r="C2065">
        <f t="shared" si="31"/>
        <v>-0.56588009451055499</v>
      </c>
    </row>
    <row r="2066" spans="1:3" x14ac:dyDescent="0.25">
      <c r="A2066" s="22">
        <v>34668</v>
      </c>
      <c r="B2066">
        <v>-5.6091018896457001</v>
      </c>
      <c r="C2066">
        <f t="shared" si="31"/>
        <v>-0.56091018896457001</v>
      </c>
    </row>
    <row r="2067" spans="1:3" x14ac:dyDescent="0.25">
      <c r="A2067" s="22">
        <v>34669</v>
      </c>
      <c r="B2067">
        <v>-5.63628304674695</v>
      </c>
      <c r="C2067">
        <f t="shared" si="31"/>
        <v>-0.56362830467469505</v>
      </c>
    </row>
    <row r="2068" spans="1:3" x14ac:dyDescent="0.25">
      <c r="A2068" s="22">
        <v>34670</v>
      </c>
      <c r="B2068">
        <v>-5.3648654115304799</v>
      </c>
      <c r="C2068">
        <f t="shared" si="31"/>
        <v>-0.53648654115304795</v>
      </c>
    </row>
    <row r="2069" spans="1:3" x14ac:dyDescent="0.25">
      <c r="A2069" s="22">
        <v>34673</v>
      </c>
      <c r="B2069">
        <v>-5.3540286574608702</v>
      </c>
      <c r="C2069">
        <f t="shared" si="31"/>
        <v>-0.53540286574608698</v>
      </c>
    </row>
    <row r="2070" spans="1:3" x14ac:dyDescent="0.25">
      <c r="A2070" s="22">
        <v>34674</v>
      </c>
      <c r="B2070">
        <v>-5.2207044068111896</v>
      </c>
      <c r="C2070">
        <f t="shared" si="31"/>
        <v>-0.52207044068111896</v>
      </c>
    </row>
    <row r="2071" spans="1:3" x14ac:dyDescent="0.25">
      <c r="A2071" s="22">
        <v>34675</v>
      </c>
      <c r="B2071">
        <v>-5.0895043572829799</v>
      </c>
      <c r="C2071">
        <f t="shared" si="31"/>
        <v>-0.50895043572829801</v>
      </c>
    </row>
    <row r="2072" spans="1:3" x14ac:dyDescent="0.25">
      <c r="A2072" s="22">
        <v>34676</v>
      </c>
      <c r="B2072">
        <v>-5.1097844509041304</v>
      </c>
      <c r="C2072">
        <f t="shared" si="31"/>
        <v>-0.51097844509041301</v>
      </c>
    </row>
    <row r="2073" spans="1:3" x14ac:dyDescent="0.25">
      <c r="A2073" s="22">
        <v>34677</v>
      </c>
      <c r="B2073">
        <v>-5.21559748512552</v>
      </c>
      <c r="C2073">
        <f t="shared" si="31"/>
        <v>-0.52155974851255205</v>
      </c>
    </row>
    <row r="2074" spans="1:3" x14ac:dyDescent="0.25">
      <c r="A2074" s="22">
        <v>34680</v>
      </c>
      <c r="B2074">
        <v>-5.1504339617684503</v>
      </c>
      <c r="C2074">
        <f t="shared" ref="C2074:C2137" si="32">B2074/10</f>
        <v>-0.51504339617684503</v>
      </c>
    </row>
    <row r="2075" spans="1:3" x14ac:dyDescent="0.25">
      <c r="A2075" s="22">
        <v>34681</v>
      </c>
      <c r="B2075">
        <v>-5.1675921817203099</v>
      </c>
      <c r="C2075">
        <f t="shared" si="32"/>
        <v>-0.51675921817203097</v>
      </c>
    </row>
    <row r="2076" spans="1:3" x14ac:dyDescent="0.25">
      <c r="A2076" s="22">
        <v>34682</v>
      </c>
      <c r="B2076">
        <v>-5.23461678930971</v>
      </c>
      <c r="C2076">
        <f t="shared" si="32"/>
        <v>-0.52346167893097095</v>
      </c>
    </row>
    <row r="2077" spans="1:3" x14ac:dyDescent="0.25">
      <c r="A2077" s="22">
        <v>34683</v>
      </c>
      <c r="B2077">
        <v>-5.2751476094553098</v>
      </c>
      <c r="C2077">
        <f t="shared" si="32"/>
        <v>-0.52751476094553096</v>
      </c>
    </row>
    <row r="2078" spans="1:3" x14ac:dyDescent="0.25">
      <c r="A2078" s="22">
        <v>34684</v>
      </c>
      <c r="B2078">
        <v>-5.4106894508615104</v>
      </c>
      <c r="C2078">
        <f t="shared" si="32"/>
        <v>-0.541068945086151</v>
      </c>
    </row>
    <row r="2079" spans="1:3" x14ac:dyDescent="0.25">
      <c r="A2079" s="22">
        <v>34687</v>
      </c>
      <c r="B2079">
        <v>-5.3208448281797001</v>
      </c>
      <c r="C2079">
        <f t="shared" si="32"/>
        <v>-0.53208448281797005</v>
      </c>
    </row>
    <row r="2080" spans="1:3" x14ac:dyDescent="0.25">
      <c r="A2080" s="22">
        <v>34688</v>
      </c>
      <c r="B2080">
        <v>-5.0802758272201496</v>
      </c>
      <c r="C2080">
        <f t="shared" si="32"/>
        <v>-0.50802758272201498</v>
      </c>
    </row>
    <row r="2081" spans="1:3" x14ac:dyDescent="0.25">
      <c r="A2081" s="22">
        <v>34689</v>
      </c>
      <c r="B2081">
        <v>-5.1641342645253197</v>
      </c>
      <c r="C2081">
        <f t="shared" si="32"/>
        <v>-0.51641342645253197</v>
      </c>
    </row>
    <row r="2082" spans="1:3" x14ac:dyDescent="0.25">
      <c r="A2082" s="22">
        <v>34690</v>
      </c>
      <c r="B2082">
        <v>-5.2201370052031502</v>
      </c>
      <c r="C2082">
        <f t="shared" si="32"/>
        <v>-0.52201370052031504</v>
      </c>
    </row>
    <row r="2083" spans="1:3" x14ac:dyDescent="0.25">
      <c r="A2083" s="22">
        <v>34691</v>
      </c>
      <c r="B2083">
        <v>-5.2288523808276999</v>
      </c>
      <c r="C2083">
        <f t="shared" si="32"/>
        <v>-0.52288523808276999</v>
      </c>
    </row>
    <row r="2084" spans="1:3" x14ac:dyDescent="0.25">
      <c r="A2084" s="22">
        <v>34694</v>
      </c>
      <c r="B2084">
        <v>-5.2388027246815696</v>
      </c>
      <c r="C2084">
        <f t="shared" si="32"/>
        <v>-0.52388027246815694</v>
      </c>
    </row>
    <row r="2085" spans="1:3" x14ac:dyDescent="0.25">
      <c r="A2085" s="22">
        <v>34695</v>
      </c>
      <c r="B2085">
        <v>-5.0564102997326899</v>
      </c>
      <c r="C2085">
        <f t="shared" si="32"/>
        <v>-0.50564102997326899</v>
      </c>
    </row>
    <row r="2086" spans="1:3" x14ac:dyDescent="0.25">
      <c r="A2086" s="22">
        <v>34696</v>
      </c>
      <c r="B2086">
        <v>-5.7879818119635802</v>
      </c>
      <c r="C2086">
        <f t="shared" si="32"/>
        <v>-0.57879818119635806</v>
      </c>
    </row>
    <row r="2087" spans="1:3" x14ac:dyDescent="0.25">
      <c r="A2087" s="22">
        <v>34697</v>
      </c>
      <c r="B2087">
        <v>-5.7864530399767897</v>
      </c>
      <c r="C2087">
        <f t="shared" si="32"/>
        <v>-0.57864530399767899</v>
      </c>
    </row>
    <row r="2088" spans="1:3" x14ac:dyDescent="0.25">
      <c r="A2088" s="22">
        <v>34698</v>
      </c>
      <c r="B2088">
        <v>-5.79458650341825</v>
      </c>
      <c r="C2088">
        <f t="shared" si="32"/>
        <v>-0.57945865034182498</v>
      </c>
    </row>
    <row r="2089" spans="1:3" x14ac:dyDescent="0.25">
      <c r="A2089" s="22">
        <v>34701</v>
      </c>
      <c r="B2089">
        <v>-5.9796894927205697</v>
      </c>
      <c r="C2089">
        <f t="shared" si="32"/>
        <v>-0.59796894927205702</v>
      </c>
    </row>
    <row r="2090" spans="1:3" x14ac:dyDescent="0.25">
      <c r="A2090" s="22">
        <v>34702</v>
      </c>
      <c r="B2090">
        <v>-6.0590962203622603</v>
      </c>
      <c r="C2090">
        <f t="shared" si="32"/>
        <v>-0.605909622036226</v>
      </c>
    </row>
    <row r="2091" spans="1:3" x14ac:dyDescent="0.25">
      <c r="A2091" s="22">
        <v>34703</v>
      </c>
      <c r="B2091">
        <v>-5.9382151194781301</v>
      </c>
      <c r="C2091">
        <f t="shared" si="32"/>
        <v>-0.59382151194781296</v>
      </c>
    </row>
    <row r="2092" spans="1:3" x14ac:dyDescent="0.25">
      <c r="A2092" s="22">
        <v>34704</v>
      </c>
      <c r="B2092">
        <v>-5.8926465318313399</v>
      </c>
      <c r="C2092">
        <f t="shared" si="32"/>
        <v>-0.58926465318313404</v>
      </c>
    </row>
    <row r="2093" spans="1:3" x14ac:dyDescent="0.25">
      <c r="A2093" s="22">
        <v>34705</v>
      </c>
      <c r="B2093">
        <v>-6.4062349830132002</v>
      </c>
      <c r="C2093">
        <f t="shared" si="32"/>
        <v>-0.64062349830132004</v>
      </c>
    </row>
    <row r="2094" spans="1:3" x14ac:dyDescent="0.25">
      <c r="A2094" s="22">
        <v>34708</v>
      </c>
      <c r="B2094">
        <v>-6.4808226522423604</v>
      </c>
      <c r="C2094">
        <f t="shared" si="32"/>
        <v>-0.64808226522423606</v>
      </c>
    </row>
    <row r="2095" spans="1:3" x14ac:dyDescent="0.25">
      <c r="A2095" s="22">
        <v>34709</v>
      </c>
      <c r="B2095">
        <v>-6.9801275121287896</v>
      </c>
      <c r="C2095">
        <f t="shared" si="32"/>
        <v>-0.69801275121287898</v>
      </c>
    </row>
    <row r="2096" spans="1:3" x14ac:dyDescent="0.25">
      <c r="A2096" s="22">
        <v>34710</v>
      </c>
      <c r="B2096">
        <v>-7.2806459177655203</v>
      </c>
      <c r="C2096">
        <f t="shared" si="32"/>
        <v>-0.72806459177655203</v>
      </c>
    </row>
    <row r="2097" spans="1:3" x14ac:dyDescent="0.25">
      <c r="A2097" s="22">
        <v>34711</v>
      </c>
      <c r="B2097">
        <v>-7.2664858029300001</v>
      </c>
      <c r="C2097">
        <f t="shared" si="32"/>
        <v>-0.72664858029300006</v>
      </c>
    </row>
    <row r="2098" spans="1:3" x14ac:dyDescent="0.25">
      <c r="A2098" s="22">
        <v>34712</v>
      </c>
      <c r="B2098">
        <v>-6.4224047429843099</v>
      </c>
      <c r="C2098">
        <f t="shared" si="32"/>
        <v>-0.64224047429843101</v>
      </c>
    </row>
    <row r="2099" spans="1:3" x14ac:dyDescent="0.25">
      <c r="A2099" s="22">
        <v>34715</v>
      </c>
      <c r="B2099">
        <v>-6.6004304631022803</v>
      </c>
      <c r="C2099">
        <f t="shared" si="32"/>
        <v>-0.66004304631022803</v>
      </c>
    </row>
    <row r="2100" spans="1:3" x14ac:dyDescent="0.25">
      <c r="A2100" s="22">
        <v>34716</v>
      </c>
      <c r="B2100">
        <v>-6.5702653288662596</v>
      </c>
      <c r="C2100">
        <f t="shared" si="32"/>
        <v>-0.65702653288662594</v>
      </c>
    </row>
    <row r="2101" spans="1:3" x14ac:dyDescent="0.25">
      <c r="A2101" s="22">
        <v>34717</v>
      </c>
      <c r="B2101">
        <v>-6.5231582132211701</v>
      </c>
      <c r="C2101">
        <f t="shared" si="32"/>
        <v>-0.65231582132211696</v>
      </c>
    </row>
    <row r="2102" spans="1:3" x14ac:dyDescent="0.25">
      <c r="A2102" s="22">
        <v>34718</v>
      </c>
      <c r="B2102">
        <v>-6.4428721040148096</v>
      </c>
      <c r="C2102">
        <f t="shared" si="32"/>
        <v>-0.64428721040148096</v>
      </c>
    </row>
    <row r="2103" spans="1:3" x14ac:dyDescent="0.25">
      <c r="A2103" s="22">
        <v>34719</v>
      </c>
      <c r="B2103">
        <v>-6.2455909530773202</v>
      </c>
      <c r="C2103">
        <f t="shared" si="32"/>
        <v>-0.62455909530773202</v>
      </c>
    </row>
    <row r="2104" spans="1:3" x14ac:dyDescent="0.25">
      <c r="A2104" s="22">
        <v>34722</v>
      </c>
      <c r="B2104">
        <v>-6.8406632242666801</v>
      </c>
      <c r="C2104">
        <f t="shared" si="32"/>
        <v>-0.68406632242666798</v>
      </c>
    </row>
    <row r="2105" spans="1:3" x14ac:dyDescent="0.25">
      <c r="A2105" s="22">
        <v>34723</v>
      </c>
      <c r="B2105">
        <v>-7.55805749005214</v>
      </c>
      <c r="C2105">
        <f t="shared" si="32"/>
        <v>-0.75580574900521402</v>
      </c>
    </row>
    <row r="2106" spans="1:3" x14ac:dyDescent="0.25">
      <c r="A2106" s="22">
        <v>34724</v>
      </c>
      <c r="B2106">
        <v>-7.1719393997390197</v>
      </c>
      <c r="C2106">
        <f t="shared" si="32"/>
        <v>-0.71719393997390202</v>
      </c>
    </row>
    <row r="2107" spans="1:3" x14ac:dyDescent="0.25">
      <c r="A2107" s="22">
        <v>34725</v>
      </c>
      <c r="B2107">
        <v>-7.1360363927283004</v>
      </c>
      <c r="C2107">
        <f t="shared" si="32"/>
        <v>-0.71360363927282999</v>
      </c>
    </row>
    <row r="2108" spans="1:3" x14ac:dyDescent="0.25">
      <c r="A2108" s="22">
        <v>34726</v>
      </c>
      <c r="B2108">
        <v>-6.26687303936892</v>
      </c>
      <c r="C2108">
        <f t="shared" si="32"/>
        <v>-0.62668730393689198</v>
      </c>
    </row>
    <row r="2109" spans="1:3" x14ac:dyDescent="0.25">
      <c r="A2109" s="22">
        <v>34729</v>
      </c>
      <c r="B2109">
        <v>-6.1431284381510496</v>
      </c>
      <c r="C2109">
        <f t="shared" si="32"/>
        <v>-0.61431284381510498</v>
      </c>
    </row>
    <row r="2110" spans="1:3" x14ac:dyDescent="0.25">
      <c r="A2110" s="22">
        <v>34730</v>
      </c>
      <c r="B2110">
        <v>-6.3127085425624996</v>
      </c>
      <c r="C2110">
        <f t="shared" si="32"/>
        <v>-0.63127085425624996</v>
      </c>
    </row>
    <row r="2111" spans="1:3" x14ac:dyDescent="0.25">
      <c r="A2111" s="22">
        <v>34731</v>
      </c>
      <c r="B2111">
        <v>-6.2970812357737804</v>
      </c>
      <c r="C2111">
        <f t="shared" si="32"/>
        <v>-0.62970812357737804</v>
      </c>
    </row>
    <row r="2112" spans="1:3" x14ac:dyDescent="0.25">
      <c r="A2112" s="22">
        <v>34732</v>
      </c>
      <c r="B2112">
        <v>-6.2072184677569897</v>
      </c>
      <c r="C2112">
        <f t="shared" si="32"/>
        <v>-0.62072184677569897</v>
      </c>
    </row>
    <row r="2113" spans="1:3" x14ac:dyDescent="0.25">
      <c r="A2113" s="22">
        <v>34733</v>
      </c>
      <c r="B2113">
        <v>-4.8802370692834298</v>
      </c>
      <c r="C2113">
        <f t="shared" si="32"/>
        <v>-0.48802370692834296</v>
      </c>
    </row>
    <row r="2114" spans="1:3" x14ac:dyDescent="0.25">
      <c r="A2114" s="22">
        <v>34736</v>
      </c>
      <c r="B2114">
        <v>-4.7280263045373099</v>
      </c>
      <c r="C2114">
        <f t="shared" si="32"/>
        <v>-0.472802630453731</v>
      </c>
    </row>
    <row r="2115" spans="1:3" x14ac:dyDescent="0.25">
      <c r="A2115" s="22">
        <v>34737</v>
      </c>
      <c r="B2115">
        <v>-4.7352264434151099</v>
      </c>
      <c r="C2115">
        <f t="shared" si="32"/>
        <v>-0.47352264434151098</v>
      </c>
    </row>
    <row r="2116" spans="1:3" x14ac:dyDescent="0.25">
      <c r="A2116" s="22">
        <v>34738</v>
      </c>
      <c r="B2116">
        <v>-4.7091443129817501</v>
      </c>
      <c r="C2116">
        <f t="shared" si="32"/>
        <v>-0.47091443129817501</v>
      </c>
    </row>
    <row r="2117" spans="1:3" x14ac:dyDescent="0.25">
      <c r="A2117" s="22">
        <v>34739</v>
      </c>
      <c r="B2117">
        <v>-4.6826653981422597</v>
      </c>
      <c r="C2117">
        <f t="shared" si="32"/>
        <v>-0.46826653981422595</v>
      </c>
    </row>
    <row r="2118" spans="1:3" x14ac:dyDescent="0.25">
      <c r="A2118" s="22">
        <v>34740</v>
      </c>
      <c r="B2118">
        <v>-4.5723486168823504</v>
      </c>
      <c r="C2118">
        <f t="shared" si="32"/>
        <v>-0.45723486168823502</v>
      </c>
    </row>
    <row r="2119" spans="1:3" x14ac:dyDescent="0.25">
      <c r="A2119" s="22">
        <v>34743</v>
      </c>
      <c r="B2119">
        <v>-4.5469392377603102</v>
      </c>
      <c r="C2119">
        <f t="shared" si="32"/>
        <v>-0.45469392377603102</v>
      </c>
    </row>
    <row r="2120" spans="1:3" x14ac:dyDescent="0.25">
      <c r="A2120" s="22">
        <v>34744</v>
      </c>
      <c r="B2120">
        <v>-4.3575384230842902</v>
      </c>
      <c r="C2120">
        <f t="shared" si="32"/>
        <v>-0.43575384230842901</v>
      </c>
    </row>
    <row r="2121" spans="1:3" x14ac:dyDescent="0.25">
      <c r="A2121" s="22">
        <v>34745</v>
      </c>
      <c r="B2121">
        <v>-4.2118594542453103</v>
      </c>
      <c r="C2121">
        <f t="shared" si="32"/>
        <v>-0.42118594542453103</v>
      </c>
    </row>
    <row r="2122" spans="1:3" x14ac:dyDescent="0.25">
      <c r="A2122" s="22">
        <v>34746</v>
      </c>
      <c r="B2122">
        <v>-4.0859236272047399</v>
      </c>
      <c r="C2122">
        <f t="shared" si="32"/>
        <v>-0.408592362720474</v>
      </c>
    </row>
    <row r="2123" spans="1:3" x14ac:dyDescent="0.25">
      <c r="A2123" s="22">
        <v>34747</v>
      </c>
      <c r="B2123">
        <v>-4.2397958125403603</v>
      </c>
      <c r="C2123">
        <f t="shared" si="32"/>
        <v>-0.42397958125403601</v>
      </c>
    </row>
    <row r="2124" spans="1:3" x14ac:dyDescent="0.25">
      <c r="A2124" s="22">
        <v>34750</v>
      </c>
      <c r="B2124">
        <v>-4.1207662207339499</v>
      </c>
      <c r="C2124">
        <f t="shared" si="32"/>
        <v>-0.41207662207339502</v>
      </c>
    </row>
    <row r="2125" spans="1:3" x14ac:dyDescent="0.25">
      <c r="A2125" s="22">
        <v>34751</v>
      </c>
      <c r="B2125">
        <v>-3.9990751207652502</v>
      </c>
      <c r="C2125">
        <f t="shared" si="32"/>
        <v>-0.39990751207652503</v>
      </c>
    </row>
    <row r="2126" spans="1:3" x14ac:dyDescent="0.25">
      <c r="A2126" s="22">
        <v>34752</v>
      </c>
      <c r="B2126">
        <v>-3.6282396328372202</v>
      </c>
      <c r="C2126">
        <f t="shared" si="32"/>
        <v>-0.36282396328372202</v>
      </c>
    </row>
    <row r="2127" spans="1:3" x14ac:dyDescent="0.25">
      <c r="A2127" s="22">
        <v>34753</v>
      </c>
      <c r="B2127">
        <v>-3.5309195156372102</v>
      </c>
      <c r="C2127">
        <f t="shared" si="32"/>
        <v>-0.35309195156372103</v>
      </c>
    </row>
    <row r="2128" spans="1:3" x14ac:dyDescent="0.25">
      <c r="A2128" s="22">
        <v>34754</v>
      </c>
      <c r="B2128">
        <v>-3.5453521629537499</v>
      </c>
      <c r="C2128">
        <f t="shared" si="32"/>
        <v>-0.35453521629537499</v>
      </c>
    </row>
    <row r="2129" spans="1:3" x14ac:dyDescent="0.25">
      <c r="A2129" s="22">
        <v>34757</v>
      </c>
      <c r="B2129">
        <v>-3.3292795941293298</v>
      </c>
      <c r="C2129">
        <f t="shared" si="32"/>
        <v>-0.33292795941293296</v>
      </c>
    </row>
    <row r="2130" spans="1:3" x14ac:dyDescent="0.25">
      <c r="A2130" s="22">
        <v>34758</v>
      </c>
      <c r="B2130">
        <v>-3.1626451682748198</v>
      </c>
      <c r="C2130">
        <f t="shared" si="32"/>
        <v>-0.31626451682748197</v>
      </c>
    </row>
    <row r="2131" spans="1:3" x14ac:dyDescent="0.25">
      <c r="A2131" s="22">
        <v>34759</v>
      </c>
      <c r="B2131">
        <v>-3.0268256211905</v>
      </c>
      <c r="C2131">
        <f t="shared" si="32"/>
        <v>-0.30268256211904998</v>
      </c>
    </row>
    <row r="2132" spans="1:3" x14ac:dyDescent="0.25">
      <c r="A2132" s="22">
        <v>34760</v>
      </c>
      <c r="B2132">
        <v>-2.8010713661782898</v>
      </c>
      <c r="C2132">
        <f t="shared" si="32"/>
        <v>-0.28010713661782899</v>
      </c>
    </row>
    <row r="2133" spans="1:3" x14ac:dyDescent="0.25">
      <c r="A2133" s="22">
        <v>34761</v>
      </c>
      <c r="B2133">
        <v>-2.8365441090925501</v>
      </c>
      <c r="C2133">
        <f t="shared" si="32"/>
        <v>-0.28365441090925503</v>
      </c>
    </row>
    <row r="2134" spans="1:3" x14ac:dyDescent="0.25">
      <c r="A2134" s="22">
        <v>34764</v>
      </c>
      <c r="B2134">
        <v>-2.7230374179244898</v>
      </c>
      <c r="C2134">
        <f t="shared" si="32"/>
        <v>-0.27230374179244898</v>
      </c>
    </row>
    <row r="2135" spans="1:3" x14ac:dyDescent="0.25">
      <c r="A2135" s="22">
        <v>34765</v>
      </c>
      <c r="B2135">
        <v>-2.61203676299822</v>
      </c>
      <c r="C2135">
        <f t="shared" si="32"/>
        <v>-0.261203676299822</v>
      </c>
    </row>
    <row r="2136" spans="1:3" x14ac:dyDescent="0.25">
      <c r="A2136" s="22">
        <v>34766</v>
      </c>
      <c r="B2136">
        <v>-2.4885213051853601</v>
      </c>
      <c r="C2136">
        <f t="shared" si="32"/>
        <v>-0.248852130518536</v>
      </c>
    </row>
    <row r="2137" spans="1:3" x14ac:dyDescent="0.25">
      <c r="A2137" s="22">
        <v>34767</v>
      </c>
      <c r="B2137">
        <v>-2.31636895887697</v>
      </c>
      <c r="C2137">
        <f t="shared" si="32"/>
        <v>-0.23163689588769701</v>
      </c>
    </row>
    <row r="2138" spans="1:3" x14ac:dyDescent="0.25">
      <c r="A2138" s="22">
        <v>34768</v>
      </c>
      <c r="B2138">
        <v>-2.7477299520799101</v>
      </c>
      <c r="C2138">
        <f t="shared" ref="C2138:C2201" si="33">B2138/10</f>
        <v>-0.27477299520799103</v>
      </c>
    </row>
    <row r="2139" spans="1:3" x14ac:dyDescent="0.25">
      <c r="A2139" s="22">
        <v>34771</v>
      </c>
      <c r="B2139">
        <v>-2.5966694755600299</v>
      </c>
      <c r="C2139">
        <f t="shared" si="33"/>
        <v>-0.259666947556003</v>
      </c>
    </row>
    <row r="2140" spans="1:3" x14ac:dyDescent="0.25">
      <c r="A2140" s="22">
        <v>34772</v>
      </c>
      <c r="B2140">
        <v>-2.21573985835093</v>
      </c>
      <c r="C2140">
        <f t="shared" si="33"/>
        <v>-0.221573985835093</v>
      </c>
    </row>
    <row r="2141" spans="1:3" x14ac:dyDescent="0.25">
      <c r="A2141" s="22">
        <v>34773</v>
      </c>
      <c r="B2141">
        <v>-1.9954470941909399</v>
      </c>
      <c r="C2141">
        <f t="shared" si="33"/>
        <v>-0.199544709419094</v>
      </c>
    </row>
    <row r="2142" spans="1:3" x14ac:dyDescent="0.25">
      <c r="A2142" s="22">
        <v>34774</v>
      </c>
      <c r="B2142">
        <v>-1.85821086013751</v>
      </c>
      <c r="C2142">
        <f t="shared" si="33"/>
        <v>-0.185821086013751</v>
      </c>
    </row>
    <row r="2143" spans="1:3" x14ac:dyDescent="0.25">
      <c r="A2143" s="22">
        <v>34775</v>
      </c>
      <c r="B2143">
        <v>-1.6371118710311301</v>
      </c>
      <c r="C2143">
        <f t="shared" si="33"/>
        <v>-0.163711187103113</v>
      </c>
    </row>
    <row r="2144" spans="1:3" x14ac:dyDescent="0.25">
      <c r="A2144" s="22">
        <v>34778</v>
      </c>
      <c r="B2144">
        <v>-1.3988845500337199</v>
      </c>
      <c r="C2144">
        <f t="shared" si="33"/>
        <v>-0.13988845500337199</v>
      </c>
    </row>
    <row r="2145" spans="1:3" x14ac:dyDescent="0.25">
      <c r="A2145" s="22">
        <v>34779</v>
      </c>
      <c r="B2145">
        <v>-1.2192951225669999</v>
      </c>
      <c r="C2145">
        <f t="shared" si="33"/>
        <v>-0.12192951225669998</v>
      </c>
    </row>
    <row r="2146" spans="1:3" x14ac:dyDescent="0.25">
      <c r="A2146" s="22">
        <v>34780</v>
      </c>
      <c r="B2146">
        <v>-0.97837566819461497</v>
      </c>
      <c r="C2146">
        <f t="shared" si="33"/>
        <v>-9.7837566819461499E-2</v>
      </c>
    </row>
    <row r="2147" spans="1:3" x14ac:dyDescent="0.25">
      <c r="A2147" s="22">
        <v>34781</v>
      </c>
      <c r="B2147">
        <v>-0.84959260669198999</v>
      </c>
      <c r="C2147">
        <f t="shared" si="33"/>
        <v>-8.4959260669198997E-2</v>
      </c>
    </row>
    <row r="2148" spans="1:3" x14ac:dyDescent="0.25">
      <c r="A2148" s="22">
        <v>34782</v>
      </c>
      <c r="B2148">
        <v>-0.61392316586805595</v>
      </c>
      <c r="C2148">
        <f t="shared" si="33"/>
        <v>-6.1392316586805593E-2</v>
      </c>
    </row>
    <row r="2149" spans="1:3" x14ac:dyDescent="0.25">
      <c r="A2149" s="22">
        <v>34785</v>
      </c>
      <c r="B2149">
        <v>-0.43263532117182002</v>
      </c>
      <c r="C2149">
        <f t="shared" si="33"/>
        <v>-4.3263532117182001E-2</v>
      </c>
    </row>
    <row r="2150" spans="1:3" x14ac:dyDescent="0.25">
      <c r="A2150" s="22">
        <v>34786</v>
      </c>
      <c r="B2150">
        <v>-0.27767696898092198</v>
      </c>
      <c r="C2150">
        <f t="shared" si="33"/>
        <v>-2.7767696898092199E-2</v>
      </c>
    </row>
    <row r="2151" spans="1:3" x14ac:dyDescent="0.25">
      <c r="A2151" s="22">
        <v>34787</v>
      </c>
      <c r="B2151">
        <v>-0.16006064699337499</v>
      </c>
      <c r="C2151">
        <f t="shared" si="33"/>
        <v>-1.6006064699337498E-2</v>
      </c>
    </row>
    <row r="2152" spans="1:3" x14ac:dyDescent="0.25">
      <c r="A2152" s="22">
        <v>34788</v>
      </c>
      <c r="B2152">
        <v>-3.8355996433631002E-2</v>
      </c>
      <c r="C2152">
        <f t="shared" si="33"/>
        <v>-3.8355996433631001E-3</v>
      </c>
    </row>
    <row r="2153" spans="1:3" x14ac:dyDescent="0.25">
      <c r="A2153" s="22">
        <v>34789</v>
      </c>
      <c r="B2153">
        <v>6.5788155643697097E-2</v>
      </c>
      <c r="C2153">
        <f t="shared" si="33"/>
        <v>6.5788155643697098E-3</v>
      </c>
    </row>
    <row r="2154" spans="1:3" x14ac:dyDescent="0.25">
      <c r="A2154" s="22">
        <v>34792</v>
      </c>
      <c r="B2154">
        <v>0.19446084138387901</v>
      </c>
      <c r="C2154">
        <f t="shared" si="33"/>
        <v>1.9446084138387901E-2</v>
      </c>
    </row>
    <row r="2155" spans="1:3" x14ac:dyDescent="0.25">
      <c r="A2155" s="22">
        <v>34793</v>
      </c>
      <c r="B2155">
        <v>0.32774874325391701</v>
      </c>
      <c r="C2155">
        <f t="shared" si="33"/>
        <v>3.2774874325391702E-2</v>
      </c>
    </row>
    <row r="2156" spans="1:3" x14ac:dyDescent="0.25">
      <c r="A2156" s="22">
        <v>34794</v>
      </c>
      <c r="B2156">
        <v>0.45755746461671398</v>
      </c>
      <c r="C2156">
        <f t="shared" si="33"/>
        <v>4.5755746461671395E-2</v>
      </c>
    </row>
    <row r="2157" spans="1:3" x14ac:dyDescent="0.25">
      <c r="A2157" s="22">
        <v>34795</v>
      </c>
      <c r="B2157">
        <v>0.61158285903180798</v>
      </c>
      <c r="C2157">
        <f t="shared" si="33"/>
        <v>6.1158285903180801E-2</v>
      </c>
    </row>
    <row r="2158" spans="1:3" x14ac:dyDescent="0.25">
      <c r="A2158" s="22">
        <v>34796</v>
      </c>
      <c r="B2158">
        <v>0.75539535507976496</v>
      </c>
      <c r="C2158">
        <f t="shared" si="33"/>
        <v>7.5539535507976499E-2</v>
      </c>
    </row>
    <row r="2159" spans="1:3" x14ac:dyDescent="0.25">
      <c r="A2159" s="22">
        <v>34799</v>
      </c>
      <c r="B2159">
        <v>0.89080715407023603</v>
      </c>
      <c r="C2159">
        <f t="shared" si="33"/>
        <v>8.90807154070236E-2</v>
      </c>
    </row>
    <row r="2160" spans="1:3" x14ac:dyDescent="0.25">
      <c r="A2160" s="22">
        <v>34800</v>
      </c>
      <c r="B2160">
        <v>1.03376861663857</v>
      </c>
      <c r="C2160">
        <f t="shared" si="33"/>
        <v>0.103376861663857</v>
      </c>
    </row>
    <row r="2161" spans="1:3" x14ac:dyDescent="0.25">
      <c r="A2161" s="22">
        <v>34801</v>
      </c>
      <c r="B2161">
        <v>1.1931760242059299</v>
      </c>
      <c r="C2161">
        <f t="shared" si="33"/>
        <v>0.119317602420593</v>
      </c>
    </row>
    <row r="2162" spans="1:3" x14ac:dyDescent="0.25">
      <c r="A2162" s="22">
        <v>34802</v>
      </c>
      <c r="B2162">
        <v>1.3639132978218</v>
      </c>
      <c r="C2162">
        <f t="shared" si="33"/>
        <v>0.13639132978217999</v>
      </c>
    </row>
    <row r="2163" spans="1:3" x14ac:dyDescent="0.25">
      <c r="A2163" s="22">
        <v>34803</v>
      </c>
      <c r="B2163">
        <v>1.5393702985906299</v>
      </c>
      <c r="C2163">
        <f t="shared" si="33"/>
        <v>0.15393702985906299</v>
      </c>
    </row>
    <row r="2164" spans="1:3" x14ac:dyDescent="0.25">
      <c r="A2164" s="22">
        <v>34806</v>
      </c>
      <c r="B2164">
        <v>1.6965685077578001</v>
      </c>
      <c r="C2164">
        <f t="shared" si="33"/>
        <v>0.16965685077578002</v>
      </c>
    </row>
    <row r="2165" spans="1:3" x14ac:dyDescent="0.25">
      <c r="A2165" s="22">
        <v>34807</v>
      </c>
      <c r="B2165">
        <v>1.9681134162994001</v>
      </c>
      <c r="C2165">
        <f t="shared" si="33"/>
        <v>0.19681134162994002</v>
      </c>
    </row>
    <row r="2166" spans="1:3" x14ac:dyDescent="0.25">
      <c r="A2166" s="22">
        <v>34808</v>
      </c>
      <c r="B2166">
        <v>2.1320037417754398</v>
      </c>
      <c r="C2166">
        <f t="shared" si="33"/>
        <v>0.21320037417754398</v>
      </c>
    </row>
    <row r="2167" spans="1:3" x14ac:dyDescent="0.25">
      <c r="A2167" s="22">
        <v>34809</v>
      </c>
      <c r="B2167">
        <v>2.2819668657844998</v>
      </c>
      <c r="C2167">
        <f t="shared" si="33"/>
        <v>0.22819668657844999</v>
      </c>
    </row>
    <row r="2168" spans="1:3" x14ac:dyDescent="0.25">
      <c r="A2168" s="22">
        <v>34810</v>
      </c>
      <c r="B2168">
        <v>2.51641567488796</v>
      </c>
      <c r="C2168">
        <f t="shared" si="33"/>
        <v>0.25164156748879601</v>
      </c>
    </row>
    <row r="2169" spans="1:3" x14ac:dyDescent="0.25">
      <c r="A2169" s="22">
        <v>34813</v>
      </c>
      <c r="B2169">
        <v>2.7451906399686199</v>
      </c>
      <c r="C2169">
        <f t="shared" si="33"/>
        <v>0.27451906399686199</v>
      </c>
    </row>
    <row r="2170" spans="1:3" x14ac:dyDescent="0.25">
      <c r="A2170" s="22">
        <v>34814</v>
      </c>
      <c r="B2170">
        <v>2.94896734785722</v>
      </c>
      <c r="C2170">
        <f t="shared" si="33"/>
        <v>0.29489673478572198</v>
      </c>
    </row>
    <row r="2171" spans="1:3" x14ac:dyDescent="0.25">
      <c r="A2171" s="22">
        <v>34815</v>
      </c>
      <c r="B2171">
        <v>3.5416970669702499</v>
      </c>
      <c r="C2171">
        <f t="shared" si="33"/>
        <v>0.35416970669702497</v>
      </c>
    </row>
    <row r="2172" spans="1:3" x14ac:dyDescent="0.25">
      <c r="A2172" s="22">
        <v>34816</v>
      </c>
      <c r="B2172">
        <v>3.6629469627819802</v>
      </c>
      <c r="C2172">
        <f t="shared" si="33"/>
        <v>0.366294696278198</v>
      </c>
    </row>
    <row r="2173" spans="1:3" x14ac:dyDescent="0.25">
      <c r="A2173" s="22">
        <v>34817</v>
      </c>
      <c r="B2173">
        <v>4.4553664393723604</v>
      </c>
      <c r="C2173">
        <f t="shared" si="33"/>
        <v>0.44553664393723602</v>
      </c>
    </row>
    <row r="2174" spans="1:3" x14ac:dyDescent="0.25">
      <c r="A2174" s="22">
        <v>34820</v>
      </c>
      <c r="B2174">
        <v>4.7130215503809199</v>
      </c>
      <c r="C2174">
        <f t="shared" si="33"/>
        <v>0.47130215503809197</v>
      </c>
    </row>
    <row r="2175" spans="1:3" x14ac:dyDescent="0.25">
      <c r="A2175" s="22">
        <v>34821</v>
      </c>
      <c r="B2175">
        <v>5.8536872925952297</v>
      </c>
      <c r="C2175">
        <f t="shared" si="33"/>
        <v>0.58536872925952299</v>
      </c>
    </row>
    <row r="2176" spans="1:3" x14ac:dyDescent="0.25">
      <c r="A2176" s="22">
        <v>34822</v>
      </c>
      <c r="B2176">
        <v>5.2550506219037096</v>
      </c>
      <c r="C2176">
        <f t="shared" si="33"/>
        <v>0.52550506219037096</v>
      </c>
    </row>
    <row r="2177" spans="1:3" x14ac:dyDescent="0.25">
      <c r="A2177" s="22">
        <v>34823</v>
      </c>
      <c r="B2177">
        <v>5.1522277693676397</v>
      </c>
      <c r="C2177">
        <f t="shared" si="33"/>
        <v>0.51522277693676399</v>
      </c>
    </row>
    <row r="2178" spans="1:3" x14ac:dyDescent="0.25">
      <c r="A2178" s="22">
        <v>34824</v>
      </c>
      <c r="B2178">
        <v>4.4409403487877599</v>
      </c>
      <c r="C2178">
        <f t="shared" si="33"/>
        <v>0.44409403487877597</v>
      </c>
    </row>
    <row r="2179" spans="1:3" x14ac:dyDescent="0.25">
      <c r="A2179" s="22">
        <v>34827</v>
      </c>
      <c r="B2179">
        <v>4.84170912453932</v>
      </c>
      <c r="C2179">
        <f t="shared" si="33"/>
        <v>0.48417091245393201</v>
      </c>
    </row>
    <row r="2180" spans="1:3" x14ac:dyDescent="0.25">
      <c r="A2180" s="22">
        <v>34828</v>
      </c>
      <c r="B2180">
        <v>4.9567033223286501</v>
      </c>
      <c r="C2180">
        <f t="shared" si="33"/>
        <v>0.495670332232865</v>
      </c>
    </row>
    <row r="2181" spans="1:3" x14ac:dyDescent="0.25">
      <c r="A2181" s="22">
        <v>34829</v>
      </c>
      <c r="B2181">
        <v>5.0329978594420197</v>
      </c>
      <c r="C2181">
        <f t="shared" si="33"/>
        <v>0.50329978594420199</v>
      </c>
    </row>
    <row r="2182" spans="1:3" x14ac:dyDescent="0.25">
      <c r="A2182" s="22">
        <v>34830</v>
      </c>
      <c r="B2182">
        <v>5.19269225119527</v>
      </c>
      <c r="C2182">
        <f t="shared" si="33"/>
        <v>0.519269225119527</v>
      </c>
    </row>
    <row r="2183" spans="1:3" x14ac:dyDescent="0.25">
      <c r="A2183" s="22">
        <v>34831</v>
      </c>
      <c r="B2183">
        <v>5.4633835047222803</v>
      </c>
      <c r="C2183">
        <f t="shared" si="33"/>
        <v>0.54633835047222801</v>
      </c>
    </row>
    <row r="2184" spans="1:3" x14ac:dyDescent="0.25">
      <c r="A2184" s="22">
        <v>34834</v>
      </c>
      <c r="B2184">
        <v>5.7051451243243099</v>
      </c>
      <c r="C2184">
        <f t="shared" si="33"/>
        <v>0.57051451243243101</v>
      </c>
    </row>
    <row r="2185" spans="1:3" x14ac:dyDescent="0.25">
      <c r="A2185" s="22">
        <v>34835</v>
      </c>
      <c r="B2185">
        <v>5.8870091563947504</v>
      </c>
      <c r="C2185">
        <f t="shared" si="33"/>
        <v>0.58870091563947502</v>
      </c>
    </row>
    <row r="2186" spans="1:3" x14ac:dyDescent="0.25">
      <c r="A2186" s="22">
        <v>34836</v>
      </c>
      <c r="B2186">
        <v>6.1345251397628404</v>
      </c>
      <c r="C2186">
        <f t="shared" si="33"/>
        <v>0.61345251397628409</v>
      </c>
    </row>
    <row r="2187" spans="1:3" x14ac:dyDescent="0.25">
      <c r="A2187" s="22">
        <v>34837</v>
      </c>
      <c r="B2187">
        <v>6.1190890534593896</v>
      </c>
      <c r="C2187">
        <f t="shared" si="33"/>
        <v>0.611908905345939</v>
      </c>
    </row>
    <row r="2188" spans="1:3" x14ac:dyDescent="0.25">
      <c r="A2188" s="22">
        <v>34838</v>
      </c>
      <c r="B2188">
        <v>6.3348210560505303</v>
      </c>
      <c r="C2188">
        <f t="shared" si="33"/>
        <v>0.63348210560505303</v>
      </c>
    </row>
    <row r="2189" spans="1:3" x14ac:dyDescent="0.25">
      <c r="A2189" s="22">
        <v>34841</v>
      </c>
      <c r="B2189">
        <v>6.51129920850674</v>
      </c>
      <c r="C2189">
        <f t="shared" si="33"/>
        <v>0.651129920850674</v>
      </c>
    </row>
    <row r="2190" spans="1:3" x14ac:dyDescent="0.25">
      <c r="A2190" s="22">
        <v>34842</v>
      </c>
      <c r="B2190">
        <v>6.6201458112901799</v>
      </c>
      <c r="C2190">
        <f t="shared" si="33"/>
        <v>0.66201458112901801</v>
      </c>
    </row>
    <row r="2191" spans="1:3" x14ac:dyDescent="0.25">
      <c r="A2191" s="22">
        <v>34843</v>
      </c>
      <c r="B2191">
        <v>6.3939108855476601</v>
      </c>
      <c r="C2191">
        <f t="shared" si="33"/>
        <v>0.63939108855476601</v>
      </c>
    </row>
    <row r="2192" spans="1:3" x14ac:dyDescent="0.25">
      <c r="A2192" s="22">
        <v>34844</v>
      </c>
      <c r="B2192">
        <v>6.6277531121741102</v>
      </c>
      <c r="C2192">
        <f t="shared" si="33"/>
        <v>0.66277531121741107</v>
      </c>
    </row>
    <row r="2193" spans="1:3" x14ac:dyDescent="0.25">
      <c r="A2193" s="22">
        <v>34845</v>
      </c>
      <c r="B2193">
        <v>6.8479992026170899</v>
      </c>
      <c r="C2193">
        <f t="shared" si="33"/>
        <v>0.68479992026170899</v>
      </c>
    </row>
    <row r="2194" spans="1:3" x14ac:dyDescent="0.25">
      <c r="A2194" s="22">
        <v>34848</v>
      </c>
      <c r="B2194">
        <v>7.0614811508850002</v>
      </c>
      <c r="C2194">
        <f t="shared" si="33"/>
        <v>0.70614811508850006</v>
      </c>
    </row>
    <row r="2195" spans="1:3" x14ac:dyDescent="0.25">
      <c r="A2195" s="22">
        <v>34849</v>
      </c>
      <c r="B2195">
        <v>7.1786793951254504</v>
      </c>
      <c r="C2195">
        <f t="shared" si="33"/>
        <v>0.71786793951254502</v>
      </c>
    </row>
    <row r="2196" spans="1:3" x14ac:dyDescent="0.25">
      <c r="A2196" s="22">
        <v>34850</v>
      </c>
      <c r="B2196">
        <v>7.4719190536770403</v>
      </c>
      <c r="C2196">
        <f t="shared" si="33"/>
        <v>0.74719190536770408</v>
      </c>
    </row>
    <row r="2197" spans="1:3" x14ac:dyDescent="0.25">
      <c r="A2197" s="22">
        <v>34851</v>
      </c>
      <c r="B2197">
        <v>7.6023491883215701</v>
      </c>
      <c r="C2197">
        <f t="shared" si="33"/>
        <v>0.76023491883215699</v>
      </c>
    </row>
    <row r="2198" spans="1:3" x14ac:dyDescent="0.25">
      <c r="A2198" s="22">
        <v>34852</v>
      </c>
      <c r="B2198">
        <v>7.9011858506619204</v>
      </c>
      <c r="C2198">
        <f t="shared" si="33"/>
        <v>0.79011858506619204</v>
      </c>
    </row>
    <row r="2199" spans="1:3" x14ac:dyDescent="0.25">
      <c r="A2199" s="22">
        <v>34855</v>
      </c>
      <c r="B2199">
        <v>8.2835571980147105</v>
      </c>
      <c r="C2199">
        <f t="shared" si="33"/>
        <v>0.82835571980147105</v>
      </c>
    </row>
    <row r="2200" spans="1:3" x14ac:dyDescent="0.25">
      <c r="A2200" s="22">
        <v>34856</v>
      </c>
      <c r="B2200">
        <v>8.4246985749158299</v>
      </c>
      <c r="C2200">
        <f t="shared" si="33"/>
        <v>0.84246985749158299</v>
      </c>
    </row>
    <row r="2201" spans="1:3" x14ac:dyDescent="0.25">
      <c r="A2201" s="22">
        <v>34857</v>
      </c>
      <c r="B2201">
        <v>7.9973513376420096</v>
      </c>
      <c r="C2201">
        <f t="shared" si="33"/>
        <v>0.79973513376420091</v>
      </c>
    </row>
    <row r="2202" spans="1:3" x14ac:dyDescent="0.25">
      <c r="A2202" s="22">
        <v>34858</v>
      </c>
      <c r="B2202">
        <v>8.3270024882162801</v>
      </c>
      <c r="C2202">
        <f t="shared" ref="C2202:C2265" si="34">B2202/10</f>
        <v>0.83270024882162796</v>
      </c>
    </row>
    <row r="2203" spans="1:3" x14ac:dyDescent="0.25">
      <c r="A2203" s="22">
        <v>34859</v>
      </c>
      <c r="B2203">
        <v>8.3866997912369392</v>
      </c>
      <c r="C2203">
        <f t="shared" si="34"/>
        <v>0.8386699791236939</v>
      </c>
    </row>
    <row r="2204" spans="1:3" x14ac:dyDescent="0.25">
      <c r="A2204" s="22">
        <v>34862</v>
      </c>
      <c r="B2204">
        <v>8.5334974836177899</v>
      </c>
      <c r="C2204">
        <f t="shared" si="34"/>
        <v>0.85334974836177901</v>
      </c>
    </row>
    <row r="2205" spans="1:3" x14ac:dyDescent="0.25">
      <c r="A2205" s="22">
        <v>34863</v>
      </c>
      <c r="B2205">
        <v>7.2283399067523</v>
      </c>
      <c r="C2205">
        <f t="shared" si="34"/>
        <v>0.72283399067523002</v>
      </c>
    </row>
    <row r="2206" spans="1:3" x14ac:dyDescent="0.25">
      <c r="A2206" s="22">
        <v>34864</v>
      </c>
      <c r="B2206">
        <v>7.5002487138038303</v>
      </c>
      <c r="C2206">
        <f t="shared" si="34"/>
        <v>0.75002487138038298</v>
      </c>
    </row>
    <row r="2207" spans="1:3" x14ac:dyDescent="0.25">
      <c r="A2207" s="22">
        <v>34865</v>
      </c>
      <c r="B2207">
        <v>7.6531155739012604</v>
      </c>
      <c r="C2207">
        <f t="shared" si="34"/>
        <v>0.76531155739012602</v>
      </c>
    </row>
    <row r="2208" spans="1:3" x14ac:dyDescent="0.25">
      <c r="A2208" s="22">
        <v>34866</v>
      </c>
      <c r="B2208">
        <v>7.7887361762430602</v>
      </c>
      <c r="C2208">
        <f t="shared" si="34"/>
        <v>0.77887361762430607</v>
      </c>
    </row>
    <row r="2209" spans="1:3" x14ac:dyDescent="0.25">
      <c r="A2209" s="22">
        <v>34869</v>
      </c>
      <c r="B2209">
        <v>7.3696636285580404</v>
      </c>
      <c r="C2209">
        <f t="shared" si="34"/>
        <v>0.73696636285580408</v>
      </c>
    </row>
    <row r="2210" spans="1:3" x14ac:dyDescent="0.25">
      <c r="A2210" s="22">
        <v>34870</v>
      </c>
      <c r="B2210">
        <v>7.5143125553566303</v>
      </c>
      <c r="C2210">
        <f t="shared" si="34"/>
        <v>0.75143125553566303</v>
      </c>
    </row>
    <row r="2211" spans="1:3" x14ac:dyDescent="0.25">
      <c r="A2211" s="22">
        <v>34871</v>
      </c>
      <c r="B2211">
        <v>7.5710367522434998</v>
      </c>
      <c r="C2211">
        <f t="shared" si="34"/>
        <v>0.75710367522434996</v>
      </c>
    </row>
    <row r="2212" spans="1:3" x14ac:dyDescent="0.25">
      <c r="A2212" s="22">
        <v>34872</v>
      </c>
      <c r="B2212">
        <v>7.74236731935473</v>
      </c>
      <c r="C2212">
        <f t="shared" si="34"/>
        <v>0.77423673193547304</v>
      </c>
    </row>
    <row r="2213" spans="1:3" x14ac:dyDescent="0.25">
      <c r="A2213" s="22">
        <v>34873</v>
      </c>
      <c r="B2213">
        <v>7.8475242845622804</v>
      </c>
      <c r="C2213">
        <f t="shared" si="34"/>
        <v>0.78475242845622806</v>
      </c>
    </row>
    <row r="2214" spans="1:3" x14ac:dyDescent="0.25">
      <c r="A2214" s="22">
        <v>34876</v>
      </c>
      <c r="B2214">
        <v>7.94615814935276</v>
      </c>
      <c r="C2214">
        <f t="shared" si="34"/>
        <v>0.794615814935276</v>
      </c>
    </row>
    <row r="2215" spans="1:3" x14ac:dyDescent="0.25">
      <c r="A2215" s="22">
        <v>34877</v>
      </c>
      <c r="B2215">
        <v>8.0481909147772797</v>
      </c>
      <c r="C2215">
        <f t="shared" si="34"/>
        <v>0.80481909147772801</v>
      </c>
    </row>
    <row r="2216" spans="1:3" x14ac:dyDescent="0.25">
      <c r="A2216" s="22">
        <v>34878</v>
      </c>
      <c r="B2216">
        <v>8.4163645995614793</v>
      </c>
      <c r="C2216">
        <f t="shared" si="34"/>
        <v>0.84163645995614789</v>
      </c>
    </row>
    <row r="2217" spans="1:3" x14ac:dyDescent="0.25">
      <c r="A2217" s="22">
        <v>34879</v>
      </c>
      <c r="B2217">
        <v>7.8921642208283398</v>
      </c>
      <c r="C2217">
        <f t="shared" si="34"/>
        <v>0.78921642208283393</v>
      </c>
    </row>
    <row r="2218" spans="1:3" x14ac:dyDescent="0.25">
      <c r="A2218" s="22">
        <v>34880</v>
      </c>
      <c r="B2218">
        <v>7.8808701337756402</v>
      </c>
      <c r="C2218">
        <f t="shared" si="34"/>
        <v>0.78808701337756404</v>
      </c>
    </row>
    <row r="2219" spans="1:3" x14ac:dyDescent="0.25">
      <c r="A2219" s="22">
        <v>34883</v>
      </c>
      <c r="B2219">
        <v>7.9653333717158699</v>
      </c>
      <c r="C2219">
        <f t="shared" si="34"/>
        <v>0.79653333717158703</v>
      </c>
    </row>
    <row r="2220" spans="1:3" x14ac:dyDescent="0.25">
      <c r="A2220" s="22">
        <v>34884</v>
      </c>
      <c r="B2220">
        <v>8.1711635279672699</v>
      </c>
      <c r="C2220">
        <f t="shared" si="34"/>
        <v>0.81711635279672701</v>
      </c>
    </row>
    <row r="2221" spans="1:3" x14ac:dyDescent="0.25">
      <c r="A2221" s="22">
        <v>34885</v>
      </c>
      <c r="B2221">
        <v>8.2431875869188005</v>
      </c>
      <c r="C2221">
        <f t="shared" si="34"/>
        <v>0.82431875869188009</v>
      </c>
    </row>
    <row r="2222" spans="1:3" x14ac:dyDescent="0.25">
      <c r="A2222" s="22">
        <v>34886</v>
      </c>
      <c r="B2222">
        <v>7.9423964426617299</v>
      </c>
      <c r="C2222">
        <f t="shared" si="34"/>
        <v>0.79423964426617299</v>
      </c>
    </row>
    <row r="2223" spans="1:3" x14ac:dyDescent="0.25">
      <c r="A2223" s="22">
        <v>34887</v>
      </c>
      <c r="B2223">
        <v>8.2014460714140096</v>
      </c>
      <c r="C2223">
        <f t="shared" si="34"/>
        <v>0.82014460714140092</v>
      </c>
    </row>
    <row r="2224" spans="1:3" x14ac:dyDescent="0.25">
      <c r="A2224" s="22">
        <v>34890</v>
      </c>
      <c r="B2224">
        <v>8.3133591866119207</v>
      </c>
      <c r="C2224">
        <f t="shared" si="34"/>
        <v>0.83133591866119205</v>
      </c>
    </row>
    <row r="2225" spans="1:3" x14ac:dyDescent="0.25">
      <c r="A2225" s="22">
        <v>34891</v>
      </c>
      <c r="B2225">
        <v>8.3528870111458904</v>
      </c>
      <c r="C2225">
        <f t="shared" si="34"/>
        <v>0.83528870111458908</v>
      </c>
    </row>
    <row r="2226" spans="1:3" x14ac:dyDescent="0.25">
      <c r="A2226" s="22">
        <v>34892</v>
      </c>
      <c r="B2226">
        <v>8.7213082714445491</v>
      </c>
      <c r="C2226">
        <f t="shared" si="34"/>
        <v>0.87213082714445489</v>
      </c>
    </row>
    <row r="2227" spans="1:3" x14ac:dyDescent="0.25">
      <c r="A2227" s="22">
        <v>34893</v>
      </c>
      <c r="B2227">
        <v>8.84068368929168</v>
      </c>
      <c r="C2227">
        <f t="shared" si="34"/>
        <v>0.88406836892916796</v>
      </c>
    </row>
    <row r="2228" spans="1:3" x14ac:dyDescent="0.25">
      <c r="A2228" s="22">
        <v>34894</v>
      </c>
      <c r="B2228">
        <v>9.4379017421069502</v>
      </c>
      <c r="C2228">
        <f t="shared" si="34"/>
        <v>0.943790174210695</v>
      </c>
    </row>
    <row r="2229" spans="1:3" x14ac:dyDescent="0.25">
      <c r="A2229" s="22">
        <v>34897</v>
      </c>
      <c r="B2229">
        <v>9.2890036875389104</v>
      </c>
      <c r="C2229">
        <f t="shared" si="34"/>
        <v>0.92890036875389104</v>
      </c>
    </row>
    <row r="2230" spans="1:3" x14ac:dyDescent="0.25">
      <c r="A2230" s="22">
        <v>34898</v>
      </c>
      <c r="B2230">
        <v>11.071815080996</v>
      </c>
      <c r="C2230">
        <f t="shared" si="34"/>
        <v>1.1071815080995999</v>
      </c>
    </row>
    <row r="2231" spans="1:3" x14ac:dyDescent="0.25">
      <c r="A2231" s="22">
        <v>34899</v>
      </c>
      <c r="B2231">
        <v>10.395513316392</v>
      </c>
      <c r="C2231">
        <f t="shared" si="34"/>
        <v>1.0395513316392</v>
      </c>
    </row>
    <row r="2232" spans="1:3" x14ac:dyDescent="0.25">
      <c r="A2232" s="22">
        <v>34900</v>
      </c>
      <c r="B2232">
        <v>10.404970247921099</v>
      </c>
      <c r="C2232">
        <f t="shared" si="34"/>
        <v>1.0404970247921099</v>
      </c>
    </row>
    <row r="2233" spans="1:3" x14ac:dyDescent="0.25">
      <c r="A2233" s="22">
        <v>34901</v>
      </c>
      <c r="B2233">
        <v>10.2616155018447</v>
      </c>
      <c r="C2233">
        <f t="shared" si="34"/>
        <v>1.0261615501844701</v>
      </c>
    </row>
    <row r="2234" spans="1:3" x14ac:dyDescent="0.25">
      <c r="A2234" s="22">
        <v>34904</v>
      </c>
      <c r="B2234">
        <v>11.270926647040501</v>
      </c>
      <c r="C2234">
        <f t="shared" si="34"/>
        <v>1.12709266470405</v>
      </c>
    </row>
    <row r="2235" spans="1:3" x14ac:dyDescent="0.25">
      <c r="A2235" s="22">
        <v>34905</v>
      </c>
      <c r="B2235">
        <v>11.216280619042699</v>
      </c>
      <c r="C2235">
        <f t="shared" si="34"/>
        <v>1.12162806190427</v>
      </c>
    </row>
    <row r="2236" spans="1:3" x14ac:dyDescent="0.25">
      <c r="A2236" s="22">
        <v>34906</v>
      </c>
      <c r="B2236">
        <v>11.2503018688412</v>
      </c>
      <c r="C2236">
        <f t="shared" si="34"/>
        <v>1.1250301868841199</v>
      </c>
    </row>
    <row r="2237" spans="1:3" x14ac:dyDescent="0.25">
      <c r="A2237" s="22">
        <v>34907</v>
      </c>
      <c r="B2237">
        <v>11.4212695145964</v>
      </c>
      <c r="C2237">
        <f t="shared" si="34"/>
        <v>1.1421269514596399</v>
      </c>
    </row>
    <row r="2238" spans="1:3" x14ac:dyDescent="0.25">
      <c r="A2238" s="22">
        <v>34908</v>
      </c>
      <c r="B2238">
        <v>11.411254278507201</v>
      </c>
      <c r="C2238">
        <f t="shared" si="34"/>
        <v>1.1411254278507201</v>
      </c>
    </row>
    <row r="2239" spans="1:3" x14ac:dyDescent="0.25">
      <c r="A2239" s="22">
        <v>34911</v>
      </c>
      <c r="B2239">
        <v>11.2173247086522</v>
      </c>
      <c r="C2239">
        <f t="shared" si="34"/>
        <v>1.1217324708652199</v>
      </c>
    </row>
    <row r="2240" spans="1:3" x14ac:dyDescent="0.25">
      <c r="A2240" s="22">
        <v>34912</v>
      </c>
      <c r="B2240">
        <v>11.180649114969</v>
      </c>
      <c r="C2240">
        <f t="shared" si="34"/>
        <v>1.1180649114969001</v>
      </c>
    </row>
    <row r="2241" spans="1:3" x14ac:dyDescent="0.25">
      <c r="A2241" s="22">
        <v>34913</v>
      </c>
      <c r="B2241">
        <v>11.054542295377001</v>
      </c>
      <c r="C2241">
        <f t="shared" si="34"/>
        <v>1.1054542295377001</v>
      </c>
    </row>
    <row r="2242" spans="1:3" x14ac:dyDescent="0.25">
      <c r="A2242" s="22">
        <v>34914</v>
      </c>
      <c r="B2242">
        <v>12.024673599118399</v>
      </c>
      <c r="C2242">
        <f t="shared" si="34"/>
        <v>1.2024673599118398</v>
      </c>
    </row>
    <row r="2243" spans="1:3" x14ac:dyDescent="0.25">
      <c r="A2243" s="22">
        <v>34915</v>
      </c>
      <c r="B2243">
        <v>12.1319558378972</v>
      </c>
      <c r="C2243">
        <f t="shared" si="34"/>
        <v>1.2131955837897199</v>
      </c>
    </row>
    <row r="2244" spans="1:3" x14ac:dyDescent="0.25">
      <c r="A2244" s="22">
        <v>34918</v>
      </c>
      <c r="B2244">
        <v>12.0667558726111</v>
      </c>
      <c r="C2244">
        <f t="shared" si="34"/>
        <v>1.2066755872611101</v>
      </c>
    </row>
    <row r="2245" spans="1:3" x14ac:dyDescent="0.25">
      <c r="A2245" s="22">
        <v>34919</v>
      </c>
      <c r="B2245">
        <v>12.046226023296899</v>
      </c>
      <c r="C2245">
        <f t="shared" si="34"/>
        <v>1.20462260232969</v>
      </c>
    </row>
    <row r="2246" spans="1:3" x14ac:dyDescent="0.25">
      <c r="A2246" s="22">
        <v>34920</v>
      </c>
      <c r="B2246">
        <v>12.087666678391001</v>
      </c>
      <c r="C2246">
        <f t="shared" si="34"/>
        <v>1.2087666678391</v>
      </c>
    </row>
    <row r="2247" spans="1:3" x14ac:dyDescent="0.25">
      <c r="A2247" s="22">
        <v>34921</v>
      </c>
      <c r="B2247">
        <v>14.4048491303381</v>
      </c>
      <c r="C2247">
        <f t="shared" si="34"/>
        <v>1.44048491303381</v>
      </c>
    </row>
    <row r="2248" spans="1:3" x14ac:dyDescent="0.25">
      <c r="A2248" s="22">
        <v>34922</v>
      </c>
      <c r="B2248">
        <v>13.867538425906901</v>
      </c>
      <c r="C2248">
        <f t="shared" si="34"/>
        <v>1.38675384259069</v>
      </c>
    </row>
    <row r="2249" spans="1:3" x14ac:dyDescent="0.25">
      <c r="A2249" s="22">
        <v>34925</v>
      </c>
      <c r="B2249">
        <v>13.7489211108301</v>
      </c>
      <c r="C2249">
        <f t="shared" si="34"/>
        <v>1.3748921110830099</v>
      </c>
    </row>
    <row r="2250" spans="1:3" x14ac:dyDescent="0.25">
      <c r="A2250" s="22">
        <v>34926</v>
      </c>
      <c r="B2250">
        <v>13.7805818336942</v>
      </c>
      <c r="C2250">
        <f t="shared" si="34"/>
        <v>1.3780581833694199</v>
      </c>
    </row>
    <row r="2251" spans="1:3" x14ac:dyDescent="0.25">
      <c r="A2251" s="22">
        <v>34927</v>
      </c>
      <c r="B2251">
        <v>13.568126878248499</v>
      </c>
      <c r="C2251">
        <f t="shared" si="34"/>
        <v>1.3568126878248499</v>
      </c>
    </row>
    <row r="2252" spans="1:3" x14ac:dyDescent="0.25">
      <c r="A2252" s="22">
        <v>34928</v>
      </c>
      <c r="B2252">
        <v>13.539615640666099</v>
      </c>
      <c r="C2252">
        <f t="shared" si="34"/>
        <v>1.3539615640666098</v>
      </c>
    </row>
    <row r="2253" spans="1:3" x14ac:dyDescent="0.25">
      <c r="A2253" s="22">
        <v>34929</v>
      </c>
      <c r="B2253">
        <v>13.6390993040889</v>
      </c>
      <c r="C2253">
        <f t="shared" si="34"/>
        <v>1.36390993040889</v>
      </c>
    </row>
    <row r="2254" spans="1:3" x14ac:dyDescent="0.25">
      <c r="A2254" s="22">
        <v>34932</v>
      </c>
      <c r="B2254">
        <v>13.7909444974126</v>
      </c>
      <c r="C2254">
        <f t="shared" si="34"/>
        <v>1.3790944497412601</v>
      </c>
    </row>
    <row r="2255" spans="1:3" x14ac:dyDescent="0.25">
      <c r="A2255" s="22">
        <v>34933</v>
      </c>
      <c r="B2255">
        <v>13.8406763122581</v>
      </c>
      <c r="C2255">
        <f t="shared" si="34"/>
        <v>1.38406763122581</v>
      </c>
    </row>
    <row r="2256" spans="1:3" x14ac:dyDescent="0.25">
      <c r="A2256" s="22">
        <v>34934</v>
      </c>
      <c r="B2256">
        <v>16.033706220607201</v>
      </c>
      <c r="C2256">
        <f t="shared" si="34"/>
        <v>1.60337062206072</v>
      </c>
    </row>
    <row r="2257" spans="1:3" x14ac:dyDescent="0.25">
      <c r="A2257" s="22">
        <v>34935</v>
      </c>
      <c r="B2257">
        <v>14.6446880995731</v>
      </c>
      <c r="C2257">
        <f t="shared" si="34"/>
        <v>1.46446880995731</v>
      </c>
    </row>
    <row r="2258" spans="1:3" x14ac:dyDescent="0.25">
      <c r="A2258" s="22">
        <v>34936</v>
      </c>
      <c r="B2258">
        <v>13.870034035011001</v>
      </c>
      <c r="C2258">
        <f t="shared" si="34"/>
        <v>1.3870034035011001</v>
      </c>
    </row>
    <row r="2259" spans="1:3" x14ac:dyDescent="0.25">
      <c r="A2259" s="22">
        <v>34939</v>
      </c>
      <c r="B2259">
        <v>14.1243370342623</v>
      </c>
      <c r="C2259">
        <f t="shared" si="34"/>
        <v>1.41243370342623</v>
      </c>
    </row>
    <row r="2260" spans="1:3" x14ac:dyDescent="0.25">
      <c r="A2260" s="22">
        <v>34940</v>
      </c>
      <c r="B2260">
        <v>14.0724512155717</v>
      </c>
      <c r="C2260">
        <f t="shared" si="34"/>
        <v>1.40724512155717</v>
      </c>
    </row>
    <row r="2261" spans="1:3" x14ac:dyDescent="0.25">
      <c r="A2261" s="22">
        <v>34941</v>
      </c>
      <c r="B2261">
        <v>14.315967561600001</v>
      </c>
      <c r="C2261">
        <f t="shared" si="34"/>
        <v>1.43159675616</v>
      </c>
    </row>
    <row r="2262" spans="1:3" x14ac:dyDescent="0.25">
      <c r="A2262" s="22">
        <v>34942</v>
      </c>
      <c r="B2262">
        <v>14.506532813849001</v>
      </c>
      <c r="C2262">
        <f t="shared" si="34"/>
        <v>1.4506532813849</v>
      </c>
    </row>
    <row r="2263" spans="1:3" x14ac:dyDescent="0.25">
      <c r="A2263" s="22">
        <v>34943</v>
      </c>
      <c r="B2263">
        <v>14.6572542711789</v>
      </c>
      <c r="C2263">
        <f t="shared" si="34"/>
        <v>1.4657254271178899</v>
      </c>
    </row>
    <row r="2264" spans="1:3" x14ac:dyDescent="0.25">
      <c r="A2264" s="22">
        <v>34946</v>
      </c>
      <c r="B2264">
        <v>14.9388637686744</v>
      </c>
      <c r="C2264">
        <f t="shared" si="34"/>
        <v>1.49388637686744</v>
      </c>
    </row>
    <row r="2265" spans="1:3" x14ac:dyDescent="0.25">
      <c r="A2265" s="22">
        <v>34947</v>
      </c>
      <c r="B2265">
        <v>15.4042359024511</v>
      </c>
      <c r="C2265">
        <f t="shared" si="34"/>
        <v>1.54042359024511</v>
      </c>
    </row>
    <row r="2266" spans="1:3" x14ac:dyDescent="0.25">
      <c r="A2266" s="22">
        <v>34948</v>
      </c>
      <c r="B2266">
        <v>15.795360444801499</v>
      </c>
      <c r="C2266">
        <f t="shared" ref="C2266:C2329" si="35">B2266/10</f>
        <v>1.5795360444801498</v>
      </c>
    </row>
    <row r="2267" spans="1:3" x14ac:dyDescent="0.25">
      <c r="A2267" s="22">
        <v>34949</v>
      </c>
      <c r="B2267">
        <v>16.740883668922301</v>
      </c>
      <c r="C2267">
        <f t="shared" si="35"/>
        <v>1.6740883668922302</v>
      </c>
    </row>
    <row r="2268" spans="1:3" x14ac:dyDescent="0.25">
      <c r="A2268" s="22">
        <v>34950</v>
      </c>
      <c r="B2268">
        <v>16.755778137969799</v>
      </c>
      <c r="C2268">
        <f t="shared" si="35"/>
        <v>1.6755778137969799</v>
      </c>
    </row>
    <row r="2269" spans="1:3" x14ac:dyDescent="0.25">
      <c r="A2269" s="22">
        <v>34953</v>
      </c>
      <c r="B2269">
        <v>16.8249639117318</v>
      </c>
      <c r="C2269">
        <f t="shared" si="35"/>
        <v>1.6824963911731801</v>
      </c>
    </row>
    <row r="2270" spans="1:3" x14ac:dyDescent="0.25">
      <c r="A2270" s="22">
        <v>34954</v>
      </c>
      <c r="B2270">
        <v>16.3863872184372</v>
      </c>
      <c r="C2270">
        <f t="shared" si="35"/>
        <v>1.6386387218437199</v>
      </c>
    </row>
    <row r="2271" spans="1:3" x14ac:dyDescent="0.25">
      <c r="A2271" s="22">
        <v>34955</v>
      </c>
      <c r="B2271">
        <v>16.511908277060702</v>
      </c>
      <c r="C2271">
        <f t="shared" si="35"/>
        <v>1.6511908277060701</v>
      </c>
    </row>
    <row r="2272" spans="1:3" x14ac:dyDescent="0.25">
      <c r="A2272" s="22">
        <v>34956</v>
      </c>
      <c r="B2272">
        <v>15.8229977518364</v>
      </c>
      <c r="C2272">
        <f t="shared" si="35"/>
        <v>1.5822997751836401</v>
      </c>
    </row>
    <row r="2273" spans="1:3" x14ac:dyDescent="0.25">
      <c r="A2273" s="22">
        <v>34957</v>
      </c>
      <c r="B2273">
        <v>17.5728269721298</v>
      </c>
      <c r="C2273">
        <f t="shared" si="35"/>
        <v>1.75728269721298</v>
      </c>
    </row>
    <row r="2274" spans="1:3" x14ac:dyDescent="0.25">
      <c r="A2274" s="22">
        <v>34960</v>
      </c>
      <c r="B2274">
        <v>17.595356595117298</v>
      </c>
      <c r="C2274">
        <f t="shared" si="35"/>
        <v>1.7595356595117297</v>
      </c>
    </row>
    <row r="2275" spans="1:3" x14ac:dyDescent="0.25">
      <c r="A2275" s="22">
        <v>34961</v>
      </c>
      <c r="B2275">
        <v>17.636747032306399</v>
      </c>
      <c r="C2275">
        <f t="shared" si="35"/>
        <v>1.7636747032306399</v>
      </c>
    </row>
    <row r="2276" spans="1:3" x14ac:dyDescent="0.25">
      <c r="A2276" s="22">
        <v>34962</v>
      </c>
      <c r="B2276">
        <v>17.632584990470001</v>
      </c>
      <c r="C2276">
        <f t="shared" si="35"/>
        <v>1.7632584990470002</v>
      </c>
    </row>
    <row r="2277" spans="1:3" x14ac:dyDescent="0.25">
      <c r="A2277" s="22">
        <v>34963</v>
      </c>
      <c r="B2277">
        <v>16.049781470892999</v>
      </c>
      <c r="C2277">
        <f t="shared" si="35"/>
        <v>1.6049781470892999</v>
      </c>
    </row>
    <row r="2278" spans="1:3" x14ac:dyDescent="0.25">
      <c r="A2278" s="22">
        <v>34964</v>
      </c>
      <c r="B2278">
        <v>15.8913824214646</v>
      </c>
      <c r="C2278">
        <f t="shared" si="35"/>
        <v>1.5891382421464599</v>
      </c>
    </row>
    <row r="2279" spans="1:3" x14ac:dyDescent="0.25">
      <c r="A2279" s="22">
        <v>34967</v>
      </c>
      <c r="B2279">
        <v>16.041618281872399</v>
      </c>
      <c r="C2279">
        <f t="shared" si="35"/>
        <v>1.6041618281872398</v>
      </c>
    </row>
    <row r="2280" spans="1:3" x14ac:dyDescent="0.25">
      <c r="A2280" s="22">
        <v>34968</v>
      </c>
      <c r="B2280">
        <v>16.151395286514401</v>
      </c>
      <c r="C2280">
        <f t="shared" si="35"/>
        <v>1.6151395286514401</v>
      </c>
    </row>
    <row r="2281" spans="1:3" x14ac:dyDescent="0.25">
      <c r="A2281" s="22">
        <v>34969</v>
      </c>
      <c r="B2281">
        <v>16.248073485450298</v>
      </c>
      <c r="C2281">
        <f t="shared" si="35"/>
        <v>1.6248073485450298</v>
      </c>
    </row>
    <row r="2282" spans="1:3" x14ac:dyDescent="0.25">
      <c r="A2282" s="22">
        <v>34970</v>
      </c>
      <c r="B2282">
        <v>17.4594736069633</v>
      </c>
      <c r="C2282">
        <f t="shared" si="35"/>
        <v>1.7459473606963301</v>
      </c>
    </row>
    <row r="2283" spans="1:3" x14ac:dyDescent="0.25">
      <c r="A2283" s="22">
        <v>34971</v>
      </c>
      <c r="B2283">
        <v>18.245102578484101</v>
      </c>
      <c r="C2283">
        <f t="shared" si="35"/>
        <v>1.82451025784841</v>
      </c>
    </row>
    <row r="2284" spans="1:3" x14ac:dyDescent="0.25">
      <c r="A2284" s="22">
        <v>34974</v>
      </c>
      <c r="B2284">
        <v>18.329116909836699</v>
      </c>
      <c r="C2284">
        <f t="shared" si="35"/>
        <v>1.83291169098367</v>
      </c>
    </row>
    <row r="2285" spans="1:3" x14ac:dyDescent="0.25">
      <c r="A2285" s="22">
        <v>34975</v>
      </c>
      <c r="B2285">
        <v>18.5115604638744</v>
      </c>
      <c r="C2285">
        <f t="shared" si="35"/>
        <v>1.8511560463874399</v>
      </c>
    </row>
    <row r="2286" spans="1:3" x14ac:dyDescent="0.25">
      <c r="A2286" s="22">
        <v>34976</v>
      </c>
      <c r="B2286">
        <v>18.4926830238132</v>
      </c>
      <c r="C2286">
        <f t="shared" si="35"/>
        <v>1.8492683023813199</v>
      </c>
    </row>
    <row r="2287" spans="1:3" x14ac:dyDescent="0.25">
      <c r="A2287" s="22">
        <v>34977</v>
      </c>
      <c r="B2287">
        <v>18.737427292011201</v>
      </c>
      <c r="C2287">
        <f t="shared" si="35"/>
        <v>1.8737427292011202</v>
      </c>
    </row>
    <row r="2288" spans="1:3" x14ac:dyDescent="0.25">
      <c r="A2288" s="22">
        <v>34978</v>
      </c>
      <c r="B2288">
        <v>19.184186878145901</v>
      </c>
      <c r="C2288">
        <f t="shared" si="35"/>
        <v>1.9184186878145901</v>
      </c>
    </row>
    <row r="2289" spans="1:3" x14ac:dyDescent="0.25">
      <c r="A2289" s="22">
        <v>34981</v>
      </c>
      <c r="B2289">
        <v>19.2550736558949</v>
      </c>
      <c r="C2289">
        <f t="shared" si="35"/>
        <v>1.9255073655894901</v>
      </c>
    </row>
    <row r="2290" spans="1:3" x14ac:dyDescent="0.25">
      <c r="A2290" s="22">
        <v>34982</v>
      </c>
      <c r="B2290">
        <v>19.661363778772799</v>
      </c>
      <c r="C2290">
        <f t="shared" si="35"/>
        <v>1.9661363778772798</v>
      </c>
    </row>
    <row r="2291" spans="1:3" x14ac:dyDescent="0.25">
      <c r="A2291" s="22">
        <v>34983</v>
      </c>
      <c r="B2291">
        <v>19.7312377679044</v>
      </c>
      <c r="C2291">
        <f t="shared" si="35"/>
        <v>1.9731237767904399</v>
      </c>
    </row>
    <row r="2292" spans="1:3" x14ac:dyDescent="0.25">
      <c r="A2292" s="22">
        <v>34984</v>
      </c>
      <c r="B2292">
        <v>20</v>
      </c>
      <c r="C2292">
        <f t="shared" si="35"/>
        <v>2</v>
      </c>
    </row>
    <row r="2293" spans="1:3" x14ac:dyDescent="0.25">
      <c r="A2293" s="22">
        <v>34985</v>
      </c>
      <c r="B2293">
        <v>18.820260968337099</v>
      </c>
      <c r="C2293">
        <f t="shared" si="35"/>
        <v>1.8820260968337099</v>
      </c>
    </row>
    <row r="2294" spans="1:3" x14ac:dyDescent="0.25">
      <c r="A2294" s="22">
        <v>34988</v>
      </c>
      <c r="B2294">
        <v>18.783160641982501</v>
      </c>
      <c r="C2294">
        <f t="shared" si="35"/>
        <v>1.8783160641982501</v>
      </c>
    </row>
    <row r="2295" spans="1:3" x14ac:dyDescent="0.25">
      <c r="A2295" s="22">
        <v>34989</v>
      </c>
      <c r="B2295">
        <v>19.4379306904193</v>
      </c>
      <c r="C2295">
        <f t="shared" si="35"/>
        <v>1.9437930690419301</v>
      </c>
    </row>
    <row r="2296" spans="1:3" x14ac:dyDescent="0.25">
      <c r="A2296" s="22">
        <v>34990</v>
      </c>
      <c r="B2296">
        <v>19.2754392933671</v>
      </c>
      <c r="C2296">
        <f t="shared" si="35"/>
        <v>1.92754392933671</v>
      </c>
    </row>
    <row r="2297" spans="1:3" x14ac:dyDescent="0.25">
      <c r="A2297" s="22">
        <v>34991</v>
      </c>
      <c r="B2297">
        <v>20</v>
      </c>
      <c r="C2297">
        <f t="shared" si="35"/>
        <v>2</v>
      </c>
    </row>
    <row r="2298" spans="1:3" x14ac:dyDescent="0.25">
      <c r="A2298" s="22">
        <v>34992</v>
      </c>
      <c r="B2298">
        <v>20</v>
      </c>
      <c r="C2298">
        <f t="shared" si="35"/>
        <v>2</v>
      </c>
    </row>
    <row r="2299" spans="1:3" x14ac:dyDescent="0.25">
      <c r="A2299" s="22">
        <v>34995</v>
      </c>
      <c r="B2299">
        <v>20</v>
      </c>
      <c r="C2299">
        <f t="shared" si="35"/>
        <v>2</v>
      </c>
    </row>
    <row r="2300" spans="1:3" x14ac:dyDescent="0.25">
      <c r="A2300" s="22">
        <v>34996</v>
      </c>
      <c r="B2300">
        <v>20</v>
      </c>
      <c r="C2300">
        <f t="shared" si="35"/>
        <v>2</v>
      </c>
    </row>
    <row r="2301" spans="1:3" x14ac:dyDescent="0.25">
      <c r="A2301" s="22">
        <v>34997</v>
      </c>
      <c r="B2301">
        <v>20</v>
      </c>
      <c r="C2301">
        <f t="shared" si="35"/>
        <v>2</v>
      </c>
    </row>
    <row r="2302" spans="1:3" x14ac:dyDescent="0.25">
      <c r="A2302" s="22">
        <v>34998</v>
      </c>
      <c r="B2302">
        <v>20</v>
      </c>
      <c r="C2302">
        <f t="shared" si="35"/>
        <v>2</v>
      </c>
    </row>
    <row r="2303" spans="1:3" x14ac:dyDescent="0.25">
      <c r="A2303" s="22">
        <v>34999</v>
      </c>
      <c r="B2303">
        <v>20</v>
      </c>
      <c r="C2303">
        <f t="shared" si="35"/>
        <v>2</v>
      </c>
    </row>
    <row r="2304" spans="1:3" x14ac:dyDescent="0.25">
      <c r="A2304" s="22">
        <v>35002</v>
      </c>
      <c r="B2304">
        <v>20</v>
      </c>
      <c r="C2304">
        <f t="shared" si="35"/>
        <v>2</v>
      </c>
    </row>
    <row r="2305" spans="1:3" x14ac:dyDescent="0.25">
      <c r="A2305" s="22">
        <v>35003</v>
      </c>
      <c r="B2305">
        <v>20</v>
      </c>
      <c r="C2305">
        <f t="shared" si="35"/>
        <v>2</v>
      </c>
    </row>
    <row r="2306" spans="1:3" x14ac:dyDescent="0.25">
      <c r="A2306" s="22">
        <v>35004</v>
      </c>
      <c r="B2306">
        <v>20</v>
      </c>
      <c r="C2306">
        <f t="shared" si="35"/>
        <v>2</v>
      </c>
    </row>
    <row r="2307" spans="1:3" x14ac:dyDescent="0.25">
      <c r="A2307" s="22">
        <v>35005</v>
      </c>
      <c r="B2307">
        <v>20</v>
      </c>
      <c r="C2307">
        <f t="shared" si="35"/>
        <v>2</v>
      </c>
    </row>
    <row r="2308" spans="1:3" x14ac:dyDescent="0.25">
      <c r="A2308" s="22">
        <v>35006</v>
      </c>
      <c r="B2308">
        <v>20</v>
      </c>
      <c r="C2308">
        <f t="shared" si="35"/>
        <v>2</v>
      </c>
    </row>
    <row r="2309" spans="1:3" x14ac:dyDescent="0.25">
      <c r="A2309" s="22">
        <v>35009</v>
      </c>
      <c r="B2309">
        <v>20</v>
      </c>
      <c r="C2309">
        <f t="shared" si="35"/>
        <v>2</v>
      </c>
    </row>
    <row r="2310" spans="1:3" x14ac:dyDescent="0.25">
      <c r="A2310" s="22">
        <v>35010</v>
      </c>
      <c r="B2310">
        <v>20</v>
      </c>
      <c r="C2310">
        <f t="shared" si="35"/>
        <v>2</v>
      </c>
    </row>
    <row r="2311" spans="1:3" x14ac:dyDescent="0.25">
      <c r="A2311" s="22">
        <v>35011</v>
      </c>
      <c r="B2311">
        <v>20</v>
      </c>
      <c r="C2311">
        <f t="shared" si="35"/>
        <v>2</v>
      </c>
    </row>
    <row r="2312" spans="1:3" x14ac:dyDescent="0.25">
      <c r="A2312" s="22">
        <v>35012</v>
      </c>
      <c r="B2312">
        <v>20</v>
      </c>
      <c r="C2312">
        <f t="shared" si="35"/>
        <v>2</v>
      </c>
    </row>
    <row r="2313" spans="1:3" x14ac:dyDescent="0.25">
      <c r="A2313" s="22">
        <v>35013</v>
      </c>
      <c r="B2313">
        <v>20</v>
      </c>
      <c r="C2313">
        <f t="shared" si="35"/>
        <v>2</v>
      </c>
    </row>
    <row r="2314" spans="1:3" x14ac:dyDescent="0.25">
      <c r="A2314" s="22">
        <v>35016</v>
      </c>
      <c r="B2314">
        <v>20</v>
      </c>
      <c r="C2314">
        <f t="shared" si="35"/>
        <v>2</v>
      </c>
    </row>
    <row r="2315" spans="1:3" x14ac:dyDescent="0.25">
      <c r="A2315" s="22">
        <v>35017</v>
      </c>
      <c r="B2315">
        <v>20</v>
      </c>
      <c r="C2315">
        <f t="shared" si="35"/>
        <v>2</v>
      </c>
    </row>
    <row r="2316" spans="1:3" x14ac:dyDescent="0.25">
      <c r="A2316" s="22">
        <v>35018</v>
      </c>
      <c r="B2316">
        <v>20</v>
      </c>
      <c r="C2316">
        <f t="shared" si="35"/>
        <v>2</v>
      </c>
    </row>
    <row r="2317" spans="1:3" x14ac:dyDescent="0.25">
      <c r="A2317" s="22">
        <v>35019</v>
      </c>
      <c r="B2317">
        <v>20</v>
      </c>
      <c r="C2317">
        <f t="shared" si="35"/>
        <v>2</v>
      </c>
    </row>
    <row r="2318" spans="1:3" x14ac:dyDescent="0.25">
      <c r="A2318" s="22">
        <v>35020</v>
      </c>
      <c r="B2318">
        <v>20</v>
      </c>
      <c r="C2318">
        <f t="shared" si="35"/>
        <v>2</v>
      </c>
    </row>
    <row r="2319" spans="1:3" x14ac:dyDescent="0.25">
      <c r="A2319" s="22">
        <v>35023</v>
      </c>
      <c r="B2319">
        <v>20</v>
      </c>
      <c r="C2319">
        <f t="shared" si="35"/>
        <v>2</v>
      </c>
    </row>
    <row r="2320" spans="1:3" x14ac:dyDescent="0.25">
      <c r="A2320" s="22">
        <v>35024</v>
      </c>
      <c r="B2320">
        <v>20</v>
      </c>
      <c r="C2320">
        <f t="shared" si="35"/>
        <v>2</v>
      </c>
    </row>
    <row r="2321" spans="1:3" x14ac:dyDescent="0.25">
      <c r="A2321" s="22">
        <v>35025</v>
      </c>
      <c r="B2321">
        <v>20</v>
      </c>
      <c r="C2321">
        <f t="shared" si="35"/>
        <v>2</v>
      </c>
    </row>
    <row r="2322" spans="1:3" x14ac:dyDescent="0.25">
      <c r="A2322" s="22">
        <v>35026</v>
      </c>
      <c r="B2322">
        <v>20</v>
      </c>
      <c r="C2322">
        <f t="shared" si="35"/>
        <v>2</v>
      </c>
    </row>
    <row r="2323" spans="1:3" x14ac:dyDescent="0.25">
      <c r="A2323" s="22">
        <v>35027</v>
      </c>
      <c r="B2323">
        <v>20</v>
      </c>
      <c r="C2323">
        <f t="shared" si="35"/>
        <v>2</v>
      </c>
    </row>
    <row r="2324" spans="1:3" x14ac:dyDescent="0.25">
      <c r="A2324" s="22">
        <v>35030</v>
      </c>
      <c r="B2324">
        <v>20</v>
      </c>
      <c r="C2324">
        <f t="shared" si="35"/>
        <v>2</v>
      </c>
    </row>
    <row r="2325" spans="1:3" x14ac:dyDescent="0.25">
      <c r="A2325" s="22">
        <v>35031</v>
      </c>
      <c r="B2325">
        <v>20</v>
      </c>
      <c r="C2325">
        <f t="shared" si="35"/>
        <v>2</v>
      </c>
    </row>
    <row r="2326" spans="1:3" x14ac:dyDescent="0.25">
      <c r="A2326" s="22">
        <v>35032</v>
      </c>
      <c r="B2326">
        <v>20</v>
      </c>
      <c r="C2326">
        <f t="shared" si="35"/>
        <v>2</v>
      </c>
    </row>
    <row r="2327" spans="1:3" x14ac:dyDescent="0.25">
      <c r="A2327" s="22">
        <v>35033</v>
      </c>
      <c r="B2327">
        <v>20</v>
      </c>
      <c r="C2327">
        <f t="shared" si="35"/>
        <v>2</v>
      </c>
    </row>
    <row r="2328" spans="1:3" x14ac:dyDescent="0.25">
      <c r="A2328" s="22">
        <v>35034</v>
      </c>
      <c r="B2328">
        <v>20</v>
      </c>
      <c r="C2328">
        <f t="shared" si="35"/>
        <v>2</v>
      </c>
    </row>
    <row r="2329" spans="1:3" x14ac:dyDescent="0.25">
      <c r="A2329" s="22">
        <v>35037</v>
      </c>
      <c r="B2329">
        <v>20</v>
      </c>
      <c r="C2329">
        <f t="shared" si="35"/>
        <v>2</v>
      </c>
    </row>
    <row r="2330" spans="1:3" x14ac:dyDescent="0.25">
      <c r="A2330" s="22">
        <v>35038</v>
      </c>
      <c r="B2330">
        <v>20</v>
      </c>
      <c r="C2330">
        <f t="shared" ref="C2330:C2393" si="36">B2330/10</f>
        <v>2</v>
      </c>
    </row>
    <row r="2331" spans="1:3" x14ac:dyDescent="0.25">
      <c r="A2331" s="22">
        <v>35039</v>
      </c>
      <c r="B2331">
        <v>20</v>
      </c>
      <c r="C2331">
        <f t="shared" si="36"/>
        <v>2</v>
      </c>
    </row>
    <row r="2332" spans="1:3" x14ac:dyDescent="0.25">
      <c r="A2332" s="22">
        <v>35040</v>
      </c>
      <c r="B2332">
        <v>20</v>
      </c>
      <c r="C2332">
        <f t="shared" si="36"/>
        <v>2</v>
      </c>
    </row>
    <row r="2333" spans="1:3" x14ac:dyDescent="0.25">
      <c r="A2333" s="22">
        <v>35041</v>
      </c>
      <c r="B2333">
        <v>20</v>
      </c>
      <c r="C2333">
        <f t="shared" si="36"/>
        <v>2</v>
      </c>
    </row>
    <row r="2334" spans="1:3" x14ac:dyDescent="0.25">
      <c r="A2334" s="22">
        <v>35044</v>
      </c>
      <c r="B2334">
        <v>20</v>
      </c>
      <c r="C2334">
        <f t="shared" si="36"/>
        <v>2</v>
      </c>
    </row>
    <row r="2335" spans="1:3" x14ac:dyDescent="0.25">
      <c r="A2335" s="22">
        <v>35045</v>
      </c>
      <c r="B2335">
        <v>20</v>
      </c>
      <c r="C2335">
        <f t="shared" si="36"/>
        <v>2</v>
      </c>
    </row>
    <row r="2336" spans="1:3" x14ac:dyDescent="0.25">
      <c r="A2336" s="22">
        <v>35046</v>
      </c>
      <c r="B2336">
        <v>20</v>
      </c>
      <c r="C2336">
        <f t="shared" si="36"/>
        <v>2</v>
      </c>
    </row>
    <row r="2337" spans="1:3" x14ac:dyDescent="0.25">
      <c r="A2337" s="22">
        <v>35047</v>
      </c>
      <c r="B2337">
        <v>20</v>
      </c>
      <c r="C2337">
        <f t="shared" si="36"/>
        <v>2</v>
      </c>
    </row>
    <row r="2338" spans="1:3" x14ac:dyDescent="0.25">
      <c r="A2338" s="22">
        <v>35048</v>
      </c>
      <c r="B2338">
        <v>20</v>
      </c>
      <c r="C2338">
        <f t="shared" si="36"/>
        <v>2</v>
      </c>
    </row>
    <row r="2339" spans="1:3" x14ac:dyDescent="0.25">
      <c r="A2339" s="22">
        <v>35051</v>
      </c>
      <c r="B2339">
        <v>20</v>
      </c>
      <c r="C2339">
        <f t="shared" si="36"/>
        <v>2</v>
      </c>
    </row>
    <row r="2340" spans="1:3" x14ac:dyDescent="0.25">
      <c r="A2340" s="22">
        <v>35052</v>
      </c>
      <c r="B2340">
        <v>19.102650415988101</v>
      </c>
      <c r="C2340">
        <f t="shared" si="36"/>
        <v>1.9102650415988101</v>
      </c>
    </row>
    <row r="2341" spans="1:3" x14ac:dyDescent="0.25">
      <c r="A2341" s="22">
        <v>35053</v>
      </c>
      <c r="B2341">
        <v>19.360432709356498</v>
      </c>
      <c r="C2341">
        <f t="shared" si="36"/>
        <v>1.9360432709356499</v>
      </c>
    </row>
    <row r="2342" spans="1:3" x14ac:dyDescent="0.25">
      <c r="A2342" s="22">
        <v>35054</v>
      </c>
      <c r="B2342">
        <v>19.7947351293876</v>
      </c>
      <c r="C2342">
        <f t="shared" si="36"/>
        <v>1.9794735129387599</v>
      </c>
    </row>
    <row r="2343" spans="1:3" x14ac:dyDescent="0.25">
      <c r="A2343" s="22">
        <v>35055</v>
      </c>
      <c r="B2343">
        <v>19.6162319809902</v>
      </c>
      <c r="C2343">
        <f t="shared" si="36"/>
        <v>1.96162319809902</v>
      </c>
    </row>
    <row r="2344" spans="1:3" x14ac:dyDescent="0.25">
      <c r="A2344" s="22">
        <v>35058</v>
      </c>
      <c r="B2344">
        <v>19.719442887387402</v>
      </c>
      <c r="C2344">
        <f t="shared" si="36"/>
        <v>1.9719442887387402</v>
      </c>
    </row>
    <row r="2345" spans="1:3" x14ac:dyDescent="0.25">
      <c r="A2345" s="22">
        <v>35059</v>
      </c>
      <c r="B2345">
        <v>19.931812750152002</v>
      </c>
      <c r="C2345">
        <f t="shared" si="36"/>
        <v>1.9931812750152003</v>
      </c>
    </row>
    <row r="2346" spans="1:3" x14ac:dyDescent="0.25">
      <c r="A2346" s="22">
        <v>35060</v>
      </c>
      <c r="B2346">
        <v>19.932178351239099</v>
      </c>
      <c r="C2346">
        <f t="shared" si="36"/>
        <v>1.9932178351239098</v>
      </c>
    </row>
    <row r="2347" spans="1:3" x14ac:dyDescent="0.25">
      <c r="A2347" s="22">
        <v>35061</v>
      </c>
      <c r="B2347">
        <v>19.879686020767402</v>
      </c>
      <c r="C2347">
        <f t="shared" si="36"/>
        <v>1.9879686020767402</v>
      </c>
    </row>
    <row r="2348" spans="1:3" x14ac:dyDescent="0.25">
      <c r="A2348" s="22">
        <v>35062</v>
      </c>
      <c r="B2348">
        <v>19.824360222605701</v>
      </c>
      <c r="C2348">
        <f t="shared" si="36"/>
        <v>1.9824360222605701</v>
      </c>
    </row>
    <row r="2349" spans="1:3" x14ac:dyDescent="0.25">
      <c r="A2349" s="22">
        <v>35065</v>
      </c>
      <c r="B2349">
        <v>19.9482551509941</v>
      </c>
      <c r="C2349">
        <f t="shared" si="36"/>
        <v>1.9948255150994101</v>
      </c>
    </row>
    <row r="2350" spans="1:3" x14ac:dyDescent="0.25">
      <c r="A2350" s="22">
        <v>35066</v>
      </c>
      <c r="B2350">
        <v>19.959340017785902</v>
      </c>
      <c r="C2350">
        <f t="shared" si="36"/>
        <v>1.9959340017785903</v>
      </c>
    </row>
    <row r="2351" spans="1:3" x14ac:dyDescent="0.25">
      <c r="A2351" s="22">
        <v>35067</v>
      </c>
      <c r="B2351">
        <v>20</v>
      </c>
      <c r="C2351">
        <f t="shared" si="36"/>
        <v>2</v>
      </c>
    </row>
    <row r="2352" spans="1:3" x14ac:dyDescent="0.25">
      <c r="A2352" s="22">
        <v>35068</v>
      </c>
      <c r="B2352">
        <v>20</v>
      </c>
      <c r="C2352">
        <f t="shared" si="36"/>
        <v>2</v>
      </c>
    </row>
    <row r="2353" spans="1:3" x14ac:dyDescent="0.25">
      <c r="A2353" s="22">
        <v>35069</v>
      </c>
      <c r="B2353">
        <v>20</v>
      </c>
      <c r="C2353">
        <f t="shared" si="36"/>
        <v>2</v>
      </c>
    </row>
    <row r="2354" spans="1:3" x14ac:dyDescent="0.25">
      <c r="A2354" s="22">
        <v>35072</v>
      </c>
      <c r="B2354">
        <v>20</v>
      </c>
      <c r="C2354">
        <f t="shared" si="36"/>
        <v>2</v>
      </c>
    </row>
    <row r="2355" spans="1:3" x14ac:dyDescent="0.25">
      <c r="A2355" s="22">
        <v>35073</v>
      </c>
      <c r="B2355">
        <v>20</v>
      </c>
      <c r="C2355">
        <f t="shared" si="36"/>
        <v>2</v>
      </c>
    </row>
    <row r="2356" spans="1:3" x14ac:dyDescent="0.25">
      <c r="A2356" s="22">
        <v>35074</v>
      </c>
      <c r="B2356">
        <v>20</v>
      </c>
      <c r="C2356">
        <f t="shared" si="36"/>
        <v>2</v>
      </c>
    </row>
    <row r="2357" spans="1:3" x14ac:dyDescent="0.25">
      <c r="A2357" s="22">
        <v>35075</v>
      </c>
      <c r="B2357">
        <v>20</v>
      </c>
      <c r="C2357">
        <f t="shared" si="36"/>
        <v>2</v>
      </c>
    </row>
    <row r="2358" spans="1:3" x14ac:dyDescent="0.25">
      <c r="A2358" s="22">
        <v>35076</v>
      </c>
      <c r="B2358">
        <v>20</v>
      </c>
      <c r="C2358">
        <f t="shared" si="36"/>
        <v>2</v>
      </c>
    </row>
    <row r="2359" spans="1:3" x14ac:dyDescent="0.25">
      <c r="A2359" s="22">
        <v>35079</v>
      </c>
      <c r="B2359">
        <v>20</v>
      </c>
      <c r="C2359">
        <f t="shared" si="36"/>
        <v>2</v>
      </c>
    </row>
    <row r="2360" spans="1:3" x14ac:dyDescent="0.25">
      <c r="A2360" s="22">
        <v>35080</v>
      </c>
      <c r="B2360">
        <v>19.381224042697301</v>
      </c>
      <c r="C2360">
        <f t="shared" si="36"/>
        <v>1.93812240426973</v>
      </c>
    </row>
    <row r="2361" spans="1:3" x14ac:dyDescent="0.25">
      <c r="A2361" s="22">
        <v>35081</v>
      </c>
      <c r="B2361">
        <v>18.709617649447399</v>
      </c>
      <c r="C2361">
        <f t="shared" si="36"/>
        <v>1.8709617649447399</v>
      </c>
    </row>
    <row r="2362" spans="1:3" x14ac:dyDescent="0.25">
      <c r="A2362" s="22">
        <v>35082</v>
      </c>
      <c r="B2362">
        <v>18.575889226387002</v>
      </c>
      <c r="C2362">
        <f t="shared" si="36"/>
        <v>1.8575889226387001</v>
      </c>
    </row>
    <row r="2363" spans="1:3" x14ac:dyDescent="0.25">
      <c r="A2363" s="22">
        <v>35083</v>
      </c>
      <c r="B2363">
        <v>18.643867364710701</v>
      </c>
      <c r="C2363">
        <f t="shared" si="36"/>
        <v>1.86438673647107</v>
      </c>
    </row>
    <row r="2364" spans="1:3" x14ac:dyDescent="0.25">
      <c r="A2364" s="22">
        <v>35086</v>
      </c>
      <c r="B2364">
        <v>20</v>
      </c>
      <c r="C2364">
        <f t="shared" si="36"/>
        <v>2</v>
      </c>
    </row>
    <row r="2365" spans="1:3" x14ac:dyDescent="0.25">
      <c r="A2365" s="22">
        <v>35087</v>
      </c>
      <c r="B2365">
        <v>20</v>
      </c>
      <c r="C2365">
        <f t="shared" si="36"/>
        <v>2</v>
      </c>
    </row>
    <row r="2366" spans="1:3" x14ac:dyDescent="0.25">
      <c r="A2366" s="22">
        <v>35088</v>
      </c>
      <c r="B2366">
        <v>20</v>
      </c>
      <c r="C2366">
        <f t="shared" si="36"/>
        <v>2</v>
      </c>
    </row>
    <row r="2367" spans="1:3" x14ac:dyDescent="0.25">
      <c r="A2367" s="22">
        <v>35089</v>
      </c>
      <c r="B2367">
        <v>20</v>
      </c>
      <c r="C2367">
        <f t="shared" si="36"/>
        <v>2</v>
      </c>
    </row>
    <row r="2368" spans="1:3" x14ac:dyDescent="0.25">
      <c r="A2368" s="22">
        <v>35090</v>
      </c>
      <c r="B2368">
        <v>20</v>
      </c>
      <c r="C2368">
        <f t="shared" si="36"/>
        <v>2</v>
      </c>
    </row>
    <row r="2369" spans="1:3" x14ac:dyDescent="0.25">
      <c r="A2369" s="22">
        <v>35093</v>
      </c>
      <c r="B2369">
        <v>20</v>
      </c>
      <c r="C2369">
        <f t="shared" si="36"/>
        <v>2</v>
      </c>
    </row>
    <row r="2370" spans="1:3" x14ac:dyDescent="0.25">
      <c r="A2370" s="22">
        <v>35094</v>
      </c>
      <c r="B2370">
        <v>19.871158630439599</v>
      </c>
      <c r="C2370">
        <f t="shared" si="36"/>
        <v>1.9871158630439598</v>
      </c>
    </row>
    <row r="2371" spans="1:3" x14ac:dyDescent="0.25">
      <c r="A2371" s="22">
        <v>35095</v>
      </c>
      <c r="B2371">
        <v>19.720420692348299</v>
      </c>
      <c r="C2371">
        <f t="shared" si="36"/>
        <v>1.9720420692348299</v>
      </c>
    </row>
    <row r="2372" spans="1:3" x14ac:dyDescent="0.25">
      <c r="A2372" s="22">
        <v>35096</v>
      </c>
      <c r="B2372">
        <v>19.878806179596801</v>
      </c>
      <c r="C2372">
        <f t="shared" si="36"/>
        <v>1.98788061795968</v>
      </c>
    </row>
    <row r="2373" spans="1:3" x14ac:dyDescent="0.25">
      <c r="A2373" s="22">
        <v>35097</v>
      </c>
      <c r="B2373">
        <v>20</v>
      </c>
      <c r="C2373">
        <f t="shared" si="36"/>
        <v>2</v>
      </c>
    </row>
    <row r="2374" spans="1:3" x14ac:dyDescent="0.25">
      <c r="A2374" s="22">
        <v>35100</v>
      </c>
      <c r="B2374">
        <v>19.963102840833098</v>
      </c>
      <c r="C2374">
        <f t="shared" si="36"/>
        <v>1.9963102840833098</v>
      </c>
    </row>
    <row r="2375" spans="1:3" x14ac:dyDescent="0.25">
      <c r="A2375" s="22">
        <v>35101</v>
      </c>
      <c r="B2375">
        <v>19.9476768494136</v>
      </c>
      <c r="C2375">
        <f t="shared" si="36"/>
        <v>1.99476768494136</v>
      </c>
    </row>
    <row r="2376" spans="1:3" x14ac:dyDescent="0.25">
      <c r="A2376" s="22">
        <v>35102</v>
      </c>
      <c r="B2376">
        <v>20</v>
      </c>
      <c r="C2376">
        <f t="shared" si="36"/>
        <v>2</v>
      </c>
    </row>
    <row r="2377" spans="1:3" x14ac:dyDescent="0.25">
      <c r="A2377" s="22">
        <v>35103</v>
      </c>
      <c r="B2377">
        <v>20</v>
      </c>
      <c r="C2377">
        <f t="shared" si="36"/>
        <v>2</v>
      </c>
    </row>
    <row r="2378" spans="1:3" x14ac:dyDescent="0.25">
      <c r="A2378" s="22">
        <v>35104</v>
      </c>
      <c r="B2378">
        <v>20</v>
      </c>
      <c r="C2378">
        <f t="shared" si="36"/>
        <v>2</v>
      </c>
    </row>
    <row r="2379" spans="1:3" x14ac:dyDescent="0.25">
      <c r="A2379" s="22">
        <v>35107</v>
      </c>
      <c r="B2379">
        <v>19.961924870230799</v>
      </c>
      <c r="C2379">
        <f t="shared" si="36"/>
        <v>1.9961924870230798</v>
      </c>
    </row>
    <row r="2380" spans="1:3" x14ac:dyDescent="0.25">
      <c r="A2380" s="22">
        <v>35108</v>
      </c>
      <c r="B2380">
        <v>19.959337460973899</v>
      </c>
      <c r="C2380">
        <f t="shared" si="36"/>
        <v>1.9959337460973898</v>
      </c>
    </row>
    <row r="2381" spans="1:3" x14ac:dyDescent="0.25">
      <c r="A2381" s="22">
        <v>35109</v>
      </c>
      <c r="B2381">
        <v>20</v>
      </c>
      <c r="C2381">
        <f t="shared" si="36"/>
        <v>2</v>
      </c>
    </row>
    <row r="2382" spans="1:3" x14ac:dyDescent="0.25">
      <c r="A2382" s="22">
        <v>35110</v>
      </c>
      <c r="B2382">
        <v>20</v>
      </c>
      <c r="C2382">
        <f t="shared" si="36"/>
        <v>2</v>
      </c>
    </row>
    <row r="2383" spans="1:3" x14ac:dyDescent="0.25">
      <c r="A2383" s="22">
        <v>35111</v>
      </c>
      <c r="B2383">
        <v>19.9790216215406</v>
      </c>
      <c r="C2383">
        <f t="shared" si="36"/>
        <v>1.99790216215406</v>
      </c>
    </row>
    <row r="2384" spans="1:3" x14ac:dyDescent="0.25">
      <c r="A2384" s="22">
        <v>35114</v>
      </c>
      <c r="B2384">
        <v>19.9381483197505</v>
      </c>
      <c r="C2384">
        <f t="shared" si="36"/>
        <v>1.9938148319750499</v>
      </c>
    </row>
    <row r="2385" spans="1:3" x14ac:dyDescent="0.25">
      <c r="A2385" s="22">
        <v>35115</v>
      </c>
      <c r="B2385">
        <v>15.6154895918769</v>
      </c>
      <c r="C2385">
        <f t="shared" si="36"/>
        <v>1.5615489591876899</v>
      </c>
    </row>
    <row r="2386" spans="1:3" x14ac:dyDescent="0.25">
      <c r="A2386" s="22">
        <v>35116</v>
      </c>
      <c r="B2386">
        <v>16.0641123397393</v>
      </c>
      <c r="C2386">
        <f t="shared" si="36"/>
        <v>1.60641123397393</v>
      </c>
    </row>
    <row r="2387" spans="1:3" x14ac:dyDescent="0.25">
      <c r="A2387" s="22">
        <v>35117</v>
      </c>
      <c r="B2387">
        <v>15.719810007388199</v>
      </c>
      <c r="C2387">
        <f t="shared" si="36"/>
        <v>1.57198100073882</v>
      </c>
    </row>
    <row r="2388" spans="1:3" x14ac:dyDescent="0.25">
      <c r="A2388" s="22">
        <v>35118</v>
      </c>
      <c r="B2388">
        <v>15.530685103555999</v>
      </c>
      <c r="C2388">
        <f t="shared" si="36"/>
        <v>1.5530685103555999</v>
      </c>
    </row>
    <row r="2389" spans="1:3" x14ac:dyDescent="0.25">
      <c r="A2389" s="22">
        <v>35121</v>
      </c>
      <c r="B2389">
        <v>15.813233441443799</v>
      </c>
      <c r="C2389">
        <f t="shared" si="36"/>
        <v>1.5813233441443799</v>
      </c>
    </row>
    <row r="2390" spans="1:3" x14ac:dyDescent="0.25">
      <c r="A2390" s="22">
        <v>35122</v>
      </c>
      <c r="B2390">
        <v>15.605561522405701</v>
      </c>
      <c r="C2390">
        <f t="shared" si="36"/>
        <v>1.56055615224057</v>
      </c>
    </row>
    <row r="2391" spans="1:3" x14ac:dyDescent="0.25">
      <c r="A2391" s="22">
        <v>35123</v>
      </c>
      <c r="B2391">
        <v>15.596580073416</v>
      </c>
      <c r="C2391">
        <f t="shared" si="36"/>
        <v>1.5596580073416</v>
      </c>
    </row>
    <row r="2392" spans="1:3" x14ac:dyDescent="0.25">
      <c r="A2392" s="22">
        <v>35124</v>
      </c>
      <c r="B2392">
        <v>15.808701632600201</v>
      </c>
      <c r="C2392">
        <f t="shared" si="36"/>
        <v>1.5808701632600202</v>
      </c>
    </row>
    <row r="2393" spans="1:3" x14ac:dyDescent="0.25">
      <c r="A2393" s="22">
        <v>35125</v>
      </c>
      <c r="B2393">
        <v>14.779878762979701</v>
      </c>
      <c r="C2393">
        <f t="shared" si="36"/>
        <v>1.4779878762979701</v>
      </c>
    </row>
    <row r="2394" spans="1:3" x14ac:dyDescent="0.25">
      <c r="A2394" s="22">
        <v>35128</v>
      </c>
      <c r="B2394">
        <v>14.3241517730191</v>
      </c>
      <c r="C2394">
        <f t="shared" ref="C2394:C2457" si="37">B2394/10</f>
        <v>1.43241517730191</v>
      </c>
    </row>
    <row r="2395" spans="1:3" x14ac:dyDescent="0.25">
      <c r="A2395" s="22">
        <v>35129</v>
      </c>
      <c r="B2395">
        <v>14.4419623686788</v>
      </c>
      <c r="C2395">
        <f t="shared" si="37"/>
        <v>1.44419623686788</v>
      </c>
    </row>
    <row r="2396" spans="1:3" x14ac:dyDescent="0.25">
      <c r="A2396" s="22">
        <v>35130</v>
      </c>
      <c r="B2396">
        <v>14.4026118439494</v>
      </c>
      <c r="C2396">
        <f t="shared" si="37"/>
        <v>1.44026118439494</v>
      </c>
    </row>
    <row r="2397" spans="1:3" x14ac:dyDescent="0.25">
      <c r="A2397" s="22">
        <v>35131</v>
      </c>
      <c r="B2397">
        <v>14.2984564920389</v>
      </c>
      <c r="C2397">
        <f t="shared" si="37"/>
        <v>1.42984564920389</v>
      </c>
    </row>
    <row r="2398" spans="1:3" x14ac:dyDescent="0.25">
      <c r="A2398" s="22">
        <v>35132</v>
      </c>
      <c r="B2398">
        <v>10.2531726489752</v>
      </c>
      <c r="C2398">
        <f t="shared" si="37"/>
        <v>1.02531726489752</v>
      </c>
    </row>
    <row r="2399" spans="1:3" x14ac:dyDescent="0.25">
      <c r="A2399" s="22">
        <v>35135</v>
      </c>
      <c r="B2399">
        <v>9.70238945250175</v>
      </c>
      <c r="C2399">
        <f t="shared" si="37"/>
        <v>0.97023894525017496</v>
      </c>
    </row>
    <row r="2400" spans="1:3" x14ac:dyDescent="0.25">
      <c r="A2400" s="22">
        <v>35136</v>
      </c>
      <c r="B2400">
        <v>9.6099057783519406</v>
      </c>
      <c r="C2400">
        <f t="shared" si="37"/>
        <v>0.96099057783519404</v>
      </c>
    </row>
    <row r="2401" spans="1:3" x14ac:dyDescent="0.25">
      <c r="A2401" s="22">
        <v>35137</v>
      </c>
      <c r="B2401">
        <v>9.4820484073188798</v>
      </c>
      <c r="C2401">
        <f t="shared" si="37"/>
        <v>0.94820484073188793</v>
      </c>
    </row>
    <row r="2402" spans="1:3" x14ac:dyDescent="0.25">
      <c r="A2402" s="22">
        <v>35138</v>
      </c>
      <c r="B2402">
        <v>9.3489837608884301</v>
      </c>
      <c r="C2402">
        <f t="shared" si="37"/>
        <v>0.93489837608884296</v>
      </c>
    </row>
    <row r="2403" spans="1:3" x14ac:dyDescent="0.25">
      <c r="A2403" s="22">
        <v>35139</v>
      </c>
      <c r="B2403">
        <v>9.1807689687816403</v>
      </c>
      <c r="C2403">
        <f t="shared" si="37"/>
        <v>0.91807689687816407</v>
      </c>
    </row>
    <row r="2404" spans="1:3" x14ac:dyDescent="0.25">
      <c r="A2404" s="22">
        <v>35142</v>
      </c>
      <c r="B2404">
        <v>8.6433794978698497</v>
      </c>
      <c r="C2404">
        <f t="shared" si="37"/>
        <v>0.86433794978698497</v>
      </c>
    </row>
    <row r="2405" spans="1:3" x14ac:dyDescent="0.25">
      <c r="A2405" s="22">
        <v>35143</v>
      </c>
      <c r="B2405">
        <v>8.5148328682322703</v>
      </c>
      <c r="C2405">
        <f t="shared" si="37"/>
        <v>0.85148328682322705</v>
      </c>
    </row>
    <row r="2406" spans="1:3" x14ac:dyDescent="0.25">
      <c r="A2406" s="22">
        <v>35144</v>
      </c>
      <c r="B2406">
        <v>8.4130301213389593</v>
      </c>
      <c r="C2406">
        <f t="shared" si="37"/>
        <v>0.84130301213389591</v>
      </c>
    </row>
    <row r="2407" spans="1:3" x14ac:dyDescent="0.25">
      <c r="A2407" s="22">
        <v>35145</v>
      </c>
      <c r="B2407">
        <v>8.2710511919307201</v>
      </c>
      <c r="C2407">
        <f t="shared" si="37"/>
        <v>0.82710511919307206</v>
      </c>
    </row>
    <row r="2408" spans="1:3" x14ac:dyDescent="0.25">
      <c r="A2408" s="22">
        <v>35146</v>
      </c>
      <c r="B2408">
        <v>8.1970558674279506</v>
      </c>
      <c r="C2408">
        <f t="shared" si="37"/>
        <v>0.81970558674279503</v>
      </c>
    </row>
    <row r="2409" spans="1:3" x14ac:dyDescent="0.25">
      <c r="A2409" s="22">
        <v>35149</v>
      </c>
      <c r="B2409">
        <v>7.9114143077301904</v>
      </c>
      <c r="C2409">
        <f t="shared" si="37"/>
        <v>0.79114143077301902</v>
      </c>
    </row>
    <row r="2410" spans="1:3" x14ac:dyDescent="0.25">
      <c r="A2410" s="22">
        <v>35150</v>
      </c>
      <c r="B2410">
        <v>8.6279904779458203</v>
      </c>
      <c r="C2410">
        <f t="shared" si="37"/>
        <v>0.86279904779458205</v>
      </c>
    </row>
    <row r="2411" spans="1:3" x14ac:dyDescent="0.25">
      <c r="A2411" s="22">
        <v>35151</v>
      </c>
      <c r="B2411">
        <v>8.3833718159004391</v>
      </c>
      <c r="C2411">
        <f t="shared" si="37"/>
        <v>0.83833718159004389</v>
      </c>
    </row>
    <row r="2412" spans="1:3" x14ac:dyDescent="0.25">
      <c r="A2412" s="22">
        <v>35152</v>
      </c>
      <c r="B2412">
        <v>8.3505233412035302</v>
      </c>
      <c r="C2412">
        <f t="shared" si="37"/>
        <v>0.83505233412035307</v>
      </c>
    </row>
    <row r="2413" spans="1:3" x14ac:dyDescent="0.25">
      <c r="A2413" s="22">
        <v>35153</v>
      </c>
      <c r="B2413">
        <v>8.0624425690251904</v>
      </c>
      <c r="C2413">
        <f t="shared" si="37"/>
        <v>0.806244256902519</v>
      </c>
    </row>
    <row r="2414" spans="1:3" x14ac:dyDescent="0.25">
      <c r="A2414" s="22">
        <v>35156</v>
      </c>
      <c r="B2414">
        <v>7.9217522119316603</v>
      </c>
      <c r="C2414">
        <f t="shared" si="37"/>
        <v>0.79217522119316608</v>
      </c>
    </row>
    <row r="2415" spans="1:3" x14ac:dyDescent="0.25">
      <c r="A2415" s="22">
        <v>35157</v>
      </c>
      <c r="B2415">
        <v>7.7770857002238802</v>
      </c>
      <c r="C2415">
        <f t="shared" si="37"/>
        <v>0.77770857002238802</v>
      </c>
    </row>
    <row r="2416" spans="1:3" x14ac:dyDescent="0.25">
      <c r="A2416" s="22">
        <v>35158</v>
      </c>
      <c r="B2416">
        <v>7.7511773723659001</v>
      </c>
      <c r="C2416">
        <f t="shared" si="37"/>
        <v>0.77511773723659005</v>
      </c>
    </row>
    <row r="2417" spans="1:3" x14ac:dyDescent="0.25">
      <c r="A2417" s="22">
        <v>35159</v>
      </c>
      <c r="B2417">
        <v>7.6350728680458904</v>
      </c>
      <c r="C2417">
        <f t="shared" si="37"/>
        <v>0.76350728680458901</v>
      </c>
    </row>
    <row r="2418" spans="1:3" x14ac:dyDescent="0.25">
      <c r="A2418" s="22">
        <v>35160</v>
      </c>
      <c r="B2418">
        <v>7.18504322349348</v>
      </c>
      <c r="C2418">
        <f t="shared" si="37"/>
        <v>0.71850432234934802</v>
      </c>
    </row>
    <row r="2419" spans="1:3" x14ac:dyDescent="0.25">
      <c r="A2419" s="22">
        <v>35163</v>
      </c>
      <c r="B2419">
        <v>7.1677540256253298</v>
      </c>
      <c r="C2419">
        <f t="shared" si="37"/>
        <v>0.71677540256253303</v>
      </c>
    </row>
    <row r="2420" spans="1:3" x14ac:dyDescent="0.25">
      <c r="A2420" s="22">
        <v>35164</v>
      </c>
      <c r="B2420">
        <v>6.88958485622158</v>
      </c>
      <c r="C2420">
        <f t="shared" si="37"/>
        <v>0.688958485622158</v>
      </c>
    </row>
    <row r="2421" spans="1:3" x14ac:dyDescent="0.25">
      <c r="A2421" s="22">
        <v>35165</v>
      </c>
      <c r="B2421">
        <v>6.7740181495263903</v>
      </c>
      <c r="C2421">
        <f t="shared" si="37"/>
        <v>0.67740181495263907</v>
      </c>
    </row>
    <row r="2422" spans="1:3" x14ac:dyDescent="0.25">
      <c r="A2422" s="22">
        <v>35166</v>
      </c>
      <c r="B2422">
        <v>6.6266264924663396</v>
      </c>
      <c r="C2422">
        <f t="shared" si="37"/>
        <v>0.66266264924663398</v>
      </c>
    </row>
    <row r="2423" spans="1:3" x14ac:dyDescent="0.25">
      <c r="A2423" s="22">
        <v>35167</v>
      </c>
      <c r="B2423">
        <v>7.7216620192707701</v>
      </c>
      <c r="C2423">
        <f t="shared" si="37"/>
        <v>0.77216620192707697</v>
      </c>
    </row>
    <row r="2424" spans="1:3" x14ac:dyDescent="0.25">
      <c r="A2424" s="22">
        <v>35170</v>
      </c>
      <c r="B2424">
        <v>7.7675133735127</v>
      </c>
      <c r="C2424">
        <f t="shared" si="37"/>
        <v>0.77675133735127</v>
      </c>
    </row>
    <row r="2425" spans="1:3" x14ac:dyDescent="0.25">
      <c r="A2425" s="22">
        <v>35171</v>
      </c>
      <c r="B2425">
        <v>7.6460100607583303</v>
      </c>
      <c r="C2425">
        <f t="shared" si="37"/>
        <v>0.76460100607583303</v>
      </c>
    </row>
    <row r="2426" spans="1:3" x14ac:dyDescent="0.25">
      <c r="A2426" s="22">
        <v>35172</v>
      </c>
      <c r="B2426">
        <v>7.4944125415115099</v>
      </c>
      <c r="C2426">
        <f t="shared" si="37"/>
        <v>0.74944125415115104</v>
      </c>
    </row>
    <row r="2427" spans="1:3" x14ac:dyDescent="0.25">
      <c r="A2427" s="22">
        <v>35173</v>
      </c>
      <c r="B2427">
        <v>7.3388984017300096</v>
      </c>
      <c r="C2427">
        <f t="shared" si="37"/>
        <v>0.73388984017300096</v>
      </c>
    </row>
    <row r="2428" spans="1:3" x14ac:dyDescent="0.25">
      <c r="A2428" s="22">
        <v>35174</v>
      </c>
      <c r="B2428">
        <v>7.3400243372986402</v>
      </c>
      <c r="C2428">
        <f t="shared" si="37"/>
        <v>0.73400243372986407</v>
      </c>
    </row>
    <row r="2429" spans="1:3" x14ac:dyDescent="0.25">
      <c r="A2429" s="22">
        <v>35177</v>
      </c>
      <c r="B2429">
        <v>7.6223789762796796</v>
      </c>
      <c r="C2429">
        <f t="shared" si="37"/>
        <v>0.76223789762796801</v>
      </c>
    </row>
    <row r="2430" spans="1:3" x14ac:dyDescent="0.25">
      <c r="A2430" s="22">
        <v>35178</v>
      </c>
      <c r="B2430">
        <v>7.5203574641932898</v>
      </c>
      <c r="C2430">
        <f t="shared" si="37"/>
        <v>0.75203574641932902</v>
      </c>
    </row>
    <row r="2431" spans="1:3" x14ac:dyDescent="0.25">
      <c r="A2431" s="22">
        <v>35179</v>
      </c>
      <c r="B2431">
        <v>7.3805499309780904</v>
      </c>
      <c r="C2431">
        <f t="shared" si="37"/>
        <v>0.73805499309780909</v>
      </c>
    </row>
    <row r="2432" spans="1:3" x14ac:dyDescent="0.25">
      <c r="A2432" s="22">
        <v>35180</v>
      </c>
      <c r="B2432">
        <v>7.2817446967410202</v>
      </c>
      <c r="C2432">
        <f t="shared" si="37"/>
        <v>0.72817446967410204</v>
      </c>
    </row>
    <row r="2433" spans="1:3" x14ac:dyDescent="0.25">
      <c r="A2433" s="22">
        <v>35181</v>
      </c>
      <c r="B2433">
        <v>7.1405976156040296</v>
      </c>
      <c r="C2433">
        <f t="shared" si="37"/>
        <v>0.71405976156040296</v>
      </c>
    </row>
    <row r="2434" spans="1:3" x14ac:dyDescent="0.25">
      <c r="A2434" s="22">
        <v>35184</v>
      </c>
      <c r="B2434">
        <v>7.1991926706584</v>
      </c>
      <c r="C2434">
        <f t="shared" si="37"/>
        <v>0.71991926706583997</v>
      </c>
    </row>
    <row r="2435" spans="1:3" x14ac:dyDescent="0.25">
      <c r="A2435" s="22">
        <v>35185</v>
      </c>
      <c r="B2435">
        <v>7.0253034514153603</v>
      </c>
      <c r="C2435">
        <f t="shared" si="37"/>
        <v>0.70253034514153601</v>
      </c>
    </row>
    <row r="2436" spans="1:3" x14ac:dyDescent="0.25">
      <c r="A2436" s="22">
        <v>35186</v>
      </c>
      <c r="B2436">
        <v>7.1478320313110304</v>
      </c>
      <c r="C2436">
        <f t="shared" si="37"/>
        <v>0.714783203131103</v>
      </c>
    </row>
    <row r="2437" spans="1:3" x14ac:dyDescent="0.25">
      <c r="A2437" s="22">
        <v>35187</v>
      </c>
      <c r="B2437">
        <v>6.5626148336315797</v>
      </c>
      <c r="C2437">
        <f t="shared" si="37"/>
        <v>0.65626148336315793</v>
      </c>
    </row>
    <row r="2438" spans="1:3" x14ac:dyDescent="0.25">
      <c r="A2438" s="22">
        <v>35188</v>
      </c>
      <c r="B2438">
        <v>6.5367504953721296</v>
      </c>
      <c r="C2438">
        <f t="shared" si="37"/>
        <v>0.653675049537213</v>
      </c>
    </row>
    <row r="2439" spans="1:3" x14ac:dyDescent="0.25">
      <c r="A2439" s="22">
        <v>35191</v>
      </c>
      <c r="B2439">
        <v>6.3193216303770203</v>
      </c>
      <c r="C2439">
        <f t="shared" si="37"/>
        <v>0.63193216303770205</v>
      </c>
    </row>
    <row r="2440" spans="1:3" x14ac:dyDescent="0.25">
      <c r="A2440" s="22">
        <v>35192</v>
      </c>
      <c r="B2440">
        <v>6.2302350240053403</v>
      </c>
      <c r="C2440">
        <f t="shared" si="37"/>
        <v>0.62302350240053406</v>
      </c>
    </row>
    <row r="2441" spans="1:3" x14ac:dyDescent="0.25">
      <c r="A2441" s="22">
        <v>35193</v>
      </c>
      <c r="B2441">
        <v>5.9027556382279496</v>
      </c>
      <c r="C2441">
        <f t="shared" si="37"/>
        <v>0.590275563822795</v>
      </c>
    </row>
    <row r="2442" spans="1:3" x14ac:dyDescent="0.25">
      <c r="A2442" s="22">
        <v>35194</v>
      </c>
      <c r="B2442">
        <v>5.7768054785035696</v>
      </c>
      <c r="C2442">
        <f t="shared" si="37"/>
        <v>0.57768054785035694</v>
      </c>
    </row>
    <row r="2443" spans="1:3" x14ac:dyDescent="0.25">
      <c r="A2443" s="22">
        <v>35195</v>
      </c>
      <c r="B2443">
        <v>6.5621896272086797</v>
      </c>
      <c r="C2443">
        <f t="shared" si="37"/>
        <v>0.65621896272086799</v>
      </c>
    </row>
    <row r="2444" spans="1:3" x14ac:dyDescent="0.25">
      <c r="A2444" s="22">
        <v>35198</v>
      </c>
      <c r="B2444">
        <v>6.4489801364019899</v>
      </c>
      <c r="C2444">
        <f t="shared" si="37"/>
        <v>0.64489801364019894</v>
      </c>
    </row>
    <row r="2445" spans="1:3" x14ac:dyDescent="0.25">
      <c r="A2445" s="22">
        <v>35199</v>
      </c>
      <c r="B2445">
        <v>6.3525966606139397</v>
      </c>
      <c r="C2445">
        <f t="shared" si="37"/>
        <v>0.63525966606139395</v>
      </c>
    </row>
    <row r="2446" spans="1:3" x14ac:dyDescent="0.25">
      <c r="A2446" s="22">
        <v>35200</v>
      </c>
      <c r="B2446">
        <v>6.3554108932095099</v>
      </c>
      <c r="C2446">
        <f t="shared" si="37"/>
        <v>0.63554108932095099</v>
      </c>
    </row>
    <row r="2447" spans="1:3" x14ac:dyDescent="0.25">
      <c r="A2447" s="22">
        <v>35201</v>
      </c>
      <c r="B2447">
        <v>6.16846409082045</v>
      </c>
      <c r="C2447">
        <f t="shared" si="37"/>
        <v>0.61684640908204502</v>
      </c>
    </row>
    <row r="2448" spans="1:3" x14ac:dyDescent="0.25">
      <c r="A2448" s="22">
        <v>35202</v>
      </c>
      <c r="B2448">
        <v>7.16386067093456</v>
      </c>
      <c r="C2448">
        <f t="shared" si="37"/>
        <v>0.71638606709345598</v>
      </c>
    </row>
    <row r="2449" spans="1:3" x14ac:dyDescent="0.25">
      <c r="A2449" s="22">
        <v>35205</v>
      </c>
      <c r="B2449">
        <v>7.0513331671341302</v>
      </c>
      <c r="C2449">
        <f t="shared" si="37"/>
        <v>0.70513331671341306</v>
      </c>
    </row>
    <row r="2450" spans="1:3" x14ac:dyDescent="0.25">
      <c r="A2450" s="22">
        <v>35206</v>
      </c>
      <c r="B2450">
        <v>6.9075719854608604</v>
      </c>
      <c r="C2450">
        <f t="shared" si="37"/>
        <v>0.69075719854608608</v>
      </c>
    </row>
    <row r="2451" spans="1:3" x14ac:dyDescent="0.25">
      <c r="A2451" s="22">
        <v>35207</v>
      </c>
      <c r="B2451">
        <v>6.7928871488608698</v>
      </c>
      <c r="C2451">
        <f t="shared" si="37"/>
        <v>0.679288714886087</v>
      </c>
    </row>
    <row r="2452" spans="1:3" x14ac:dyDescent="0.25">
      <c r="A2452" s="22">
        <v>35208</v>
      </c>
      <c r="B2452">
        <v>6.6298363441436301</v>
      </c>
      <c r="C2452">
        <f t="shared" si="37"/>
        <v>0.66298363441436303</v>
      </c>
    </row>
    <row r="2453" spans="1:3" x14ac:dyDescent="0.25">
      <c r="A2453" s="22">
        <v>35209</v>
      </c>
      <c r="B2453">
        <v>6.5524557508766801</v>
      </c>
      <c r="C2453">
        <f t="shared" si="37"/>
        <v>0.65524557508766801</v>
      </c>
    </row>
    <row r="2454" spans="1:3" x14ac:dyDescent="0.25">
      <c r="A2454" s="22">
        <v>35212</v>
      </c>
      <c r="B2454">
        <v>6.5248549264528304</v>
      </c>
      <c r="C2454">
        <f t="shared" si="37"/>
        <v>0.65248549264528299</v>
      </c>
    </row>
    <row r="2455" spans="1:3" x14ac:dyDescent="0.25">
      <c r="A2455" s="22">
        <v>35213</v>
      </c>
      <c r="B2455">
        <v>6.3990686532721996</v>
      </c>
      <c r="C2455">
        <f t="shared" si="37"/>
        <v>0.63990686532721996</v>
      </c>
    </row>
    <row r="2456" spans="1:3" x14ac:dyDescent="0.25">
      <c r="A2456" s="22">
        <v>35214</v>
      </c>
      <c r="B2456">
        <v>5.8296552558118098</v>
      </c>
      <c r="C2456">
        <f t="shared" si="37"/>
        <v>0.58296552558118098</v>
      </c>
    </row>
    <row r="2457" spans="1:3" x14ac:dyDescent="0.25">
      <c r="A2457" s="22">
        <v>35215</v>
      </c>
      <c r="B2457">
        <v>5.6735822923254497</v>
      </c>
      <c r="C2457">
        <f t="shared" si="37"/>
        <v>0.56735822923254497</v>
      </c>
    </row>
    <row r="2458" spans="1:3" x14ac:dyDescent="0.25">
      <c r="A2458" s="22">
        <v>35216</v>
      </c>
      <c r="B2458">
        <v>5.3952866290476296</v>
      </c>
      <c r="C2458">
        <f t="shared" ref="C2458:C2521" si="38">B2458/10</f>
        <v>0.53952866290476298</v>
      </c>
    </row>
    <row r="2459" spans="1:3" x14ac:dyDescent="0.25">
      <c r="A2459" s="22">
        <v>35219</v>
      </c>
      <c r="B2459">
        <v>5.2518849972755897</v>
      </c>
      <c r="C2459">
        <f t="shared" si="38"/>
        <v>0.52518849972755899</v>
      </c>
    </row>
    <row r="2460" spans="1:3" x14ac:dyDescent="0.25">
      <c r="A2460" s="22">
        <v>35220</v>
      </c>
      <c r="B2460">
        <v>5.1494729148156102</v>
      </c>
      <c r="C2460">
        <f t="shared" si="38"/>
        <v>0.51494729148156104</v>
      </c>
    </row>
    <row r="2461" spans="1:3" x14ac:dyDescent="0.25">
      <c r="A2461" s="22">
        <v>35221</v>
      </c>
      <c r="B2461">
        <v>4.9322061784419802</v>
      </c>
      <c r="C2461">
        <f t="shared" si="38"/>
        <v>0.49322061784419802</v>
      </c>
    </row>
    <row r="2462" spans="1:3" x14ac:dyDescent="0.25">
      <c r="A2462" s="22">
        <v>35222</v>
      </c>
      <c r="B2462">
        <v>5.6536570759598499</v>
      </c>
      <c r="C2462">
        <f t="shared" si="38"/>
        <v>0.56536570759598503</v>
      </c>
    </row>
    <row r="2463" spans="1:3" x14ac:dyDescent="0.25">
      <c r="A2463" s="22">
        <v>35223</v>
      </c>
      <c r="B2463">
        <v>4.4874352955615002</v>
      </c>
      <c r="C2463">
        <f t="shared" si="38"/>
        <v>0.44874352955615004</v>
      </c>
    </row>
    <row r="2464" spans="1:3" x14ac:dyDescent="0.25">
      <c r="A2464" s="22">
        <v>35226</v>
      </c>
      <c r="B2464">
        <v>4.3081162281386796</v>
      </c>
      <c r="C2464">
        <f t="shared" si="38"/>
        <v>0.43081162281386798</v>
      </c>
    </row>
    <row r="2465" spans="1:3" x14ac:dyDescent="0.25">
      <c r="A2465" s="22">
        <v>35227</v>
      </c>
      <c r="B2465">
        <v>4.1288682713153904</v>
      </c>
      <c r="C2465">
        <f t="shared" si="38"/>
        <v>0.41288682713153901</v>
      </c>
    </row>
    <row r="2466" spans="1:3" x14ac:dyDescent="0.25">
      <c r="A2466" s="22">
        <v>35228</v>
      </c>
      <c r="B2466">
        <v>4.0213037668526903</v>
      </c>
      <c r="C2466">
        <f t="shared" si="38"/>
        <v>0.40213037668526902</v>
      </c>
    </row>
    <row r="2467" spans="1:3" x14ac:dyDescent="0.25">
      <c r="A2467" s="22">
        <v>35229</v>
      </c>
      <c r="B2467">
        <v>3.8088443740535101</v>
      </c>
      <c r="C2467">
        <f t="shared" si="38"/>
        <v>0.380884437405351</v>
      </c>
    </row>
    <row r="2468" spans="1:3" x14ac:dyDescent="0.25">
      <c r="A2468" s="22">
        <v>35230</v>
      </c>
      <c r="B2468">
        <v>3.7510110423996199</v>
      </c>
      <c r="C2468">
        <f t="shared" si="38"/>
        <v>0.37510110423996201</v>
      </c>
    </row>
    <row r="2469" spans="1:3" x14ac:dyDescent="0.25">
      <c r="A2469" s="22">
        <v>35233</v>
      </c>
      <c r="B2469">
        <v>3.3245241373346199</v>
      </c>
      <c r="C2469">
        <f t="shared" si="38"/>
        <v>0.33245241373346202</v>
      </c>
    </row>
    <row r="2470" spans="1:3" x14ac:dyDescent="0.25">
      <c r="A2470" s="22">
        <v>35234</v>
      </c>
      <c r="B2470">
        <v>3.2653521185218999</v>
      </c>
      <c r="C2470">
        <f t="shared" si="38"/>
        <v>0.32653521185218998</v>
      </c>
    </row>
    <row r="2471" spans="1:3" x14ac:dyDescent="0.25">
      <c r="A2471" s="22">
        <v>35235</v>
      </c>
      <c r="B2471">
        <v>3.0061174742080299</v>
      </c>
      <c r="C2471">
        <f t="shared" si="38"/>
        <v>0.30061174742080299</v>
      </c>
    </row>
    <row r="2472" spans="1:3" x14ac:dyDescent="0.25">
      <c r="A2472" s="22">
        <v>35236</v>
      </c>
      <c r="B2472">
        <v>2.9134315369288499</v>
      </c>
      <c r="C2472">
        <f t="shared" si="38"/>
        <v>0.29134315369288499</v>
      </c>
    </row>
    <row r="2473" spans="1:3" x14ac:dyDescent="0.25">
      <c r="A2473" s="22">
        <v>35237</v>
      </c>
      <c r="B2473">
        <v>2.8128541281885502</v>
      </c>
      <c r="C2473">
        <f t="shared" si="38"/>
        <v>0.281285412818855</v>
      </c>
    </row>
    <row r="2474" spans="1:3" x14ac:dyDescent="0.25">
      <c r="A2474" s="22">
        <v>35240</v>
      </c>
      <c r="B2474">
        <v>2.6999752415132701</v>
      </c>
      <c r="C2474">
        <f t="shared" si="38"/>
        <v>0.269997524151327</v>
      </c>
    </row>
    <row r="2475" spans="1:3" x14ac:dyDescent="0.25">
      <c r="A2475" s="22">
        <v>35241</v>
      </c>
      <c r="B2475">
        <v>2.56444334421227</v>
      </c>
      <c r="C2475">
        <f t="shared" si="38"/>
        <v>0.25644433442122699</v>
      </c>
    </row>
    <row r="2476" spans="1:3" x14ac:dyDescent="0.25">
      <c r="A2476" s="22">
        <v>35242</v>
      </c>
      <c r="B2476">
        <v>2.4849577468935999</v>
      </c>
      <c r="C2476">
        <f t="shared" si="38"/>
        <v>0.24849577468935999</v>
      </c>
    </row>
    <row r="2477" spans="1:3" x14ac:dyDescent="0.25">
      <c r="A2477" s="22">
        <v>35243</v>
      </c>
      <c r="B2477">
        <v>2.3132627853941998</v>
      </c>
      <c r="C2477">
        <f t="shared" si="38"/>
        <v>0.23132627853941998</v>
      </c>
    </row>
    <row r="2478" spans="1:3" x14ac:dyDescent="0.25">
      <c r="A2478" s="22">
        <v>35244</v>
      </c>
      <c r="B2478">
        <v>2.1641993970678102</v>
      </c>
      <c r="C2478">
        <f t="shared" si="38"/>
        <v>0.21641993970678103</v>
      </c>
    </row>
    <row r="2479" spans="1:3" x14ac:dyDescent="0.25">
      <c r="A2479" s="22">
        <v>35247</v>
      </c>
      <c r="B2479">
        <v>2.14032234884418</v>
      </c>
      <c r="C2479">
        <f t="shared" si="38"/>
        <v>0.214032234884418</v>
      </c>
    </row>
    <row r="2480" spans="1:3" x14ac:dyDescent="0.25">
      <c r="A2480" s="22">
        <v>35248</v>
      </c>
      <c r="B2480">
        <v>2.0662718857903899</v>
      </c>
      <c r="C2480">
        <f t="shared" si="38"/>
        <v>0.206627188579039</v>
      </c>
    </row>
    <row r="2481" spans="1:3" x14ac:dyDescent="0.25">
      <c r="A2481" s="22">
        <v>35249</v>
      </c>
      <c r="B2481">
        <v>2.1501521854669501</v>
      </c>
      <c r="C2481">
        <f t="shared" si="38"/>
        <v>0.215015218546695</v>
      </c>
    </row>
    <row r="2482" spans="1:3" x14ac:dyDescent="0.25">
      <c r="A2482" s="22">
        <v>35250</v>
      </c>
      <c r="B2482">
        <v>2.1125307888186602</v>
      </c>
      <c r="C2482">
        <f t="shared" si="38"/>
        <v>0.21125307888186601</v>
      </c>
    </row>
    <row r="2483" spans="1:3" x14ac:dyDescent="0.25">
      <c r="A2483" s="22">
        <v>35251</v>
      </c>
      <c r="B2483">
        <v>1.5486230105670999</v>
      </c>
      <c r="C2483">
        <f t="shared" si="38"/>
        <v>0.15486230105671001</v>
      </c>
    </row>
    <row r="2484" spans="1:3" x14ac:dyDescent="0.25">
      <c r="A2484" s="22">
        <v>35254</v>
      </c>
      <c r="B2484">
        <v>1.4510797290494899</v>
      </c>
      <c r="C2484">
        <f t="shared" si="38"/>
        <v>0.14510797290494898</v>
      </c>
    </row>
    <row r="2485" spans="1:3" x14ac:dyDescent="0.25">
      <c r="A2485" s="22">
        <v>35255</v>
      </c>
      <c r="B2485">
        <v>1.35564003513024</v>
      </c>
      <c r="C2485">
        <f t="shared" si="38"/>
        <v>0.135564003513024</v>
      </c>
    </row>
    <row r="2486" spans="1:3" x14ac:dyDescent="0.25">
      <c r="A2486" s="22">
        <v>35256</v>
      </c>
      <c r="B2486">
        <v>1.27335396308886</v>
      </c>
      <c r="C2486">
        <f t="shared" si="38"/>
        <v>0.12733539630888599</v>
      </c>
    </row>
    <row r="2487" spans="1:3" x14ac:dyDescent="0.25">
      <c r="A2487" s="22">
        <v>35257</v>
      </c>
      <c r="B2487">
        <v>1.2253832699314999</v>
      </c>
      <c r="C2487">
        <f t="shared" si="38"/>
        <v>0.12253832699315</v>
      </c>
    </row>
    <row r="2488" spans="1:3" x14ac:dyDescent="0.25">
      <c r="A2488" s="22">
        <v>35258</v>
      </c>
      <c r="B2488">
        <v>1.28787078689152</v>
      </c>
      <c r="C2488">
        <f t="shared" si="38"/>
        <v>0.12878707868915201</v>
      </c>
    </row>
    <row r="2489" spans="1:3" x14ac:dyDescent="0.25">
      <c r="A2489" s="22">
        <v>35261</v>
      </c>
      <c r="B2489">
        <v>1.23357375297685</v>
      </c>
      <c r="C2489">
        <f t="shared" si="38"/>
        <v>0.12335737529768501</v>
      </c>
    </row>
    <row r="2490" spans="1:3" x14ac:dyDescent="0.25">
      <c r="A2490" s="22">
        <v>35262</v>
      </c>
      <c r="B2490">
        <v>1.1766928814984201</v>
      </c>
      <c r="C2490">
        <f t="shared" si="38"/>
        <v>0.11766928814984201</v>
      </c>
    </row>
    <row r="2491" spans="1:3" x14ac:dyDescent="0.25">
      <c r="A2491" s="22">
        <v>35263</v>
      </c>
      <c r="B2491">
        <v>1.15378480522437</v>
      </c>
      <c r="C2491">
        <f t="shared" si="38"/>
        <v>0.115378480522437</v>
      </c>
    </row>
    <row r="2492" spans="1:3" x14ac:dyDescent="0.25">
      <c r="A2492" s="22">
        <v>35264</v>
      </c>
      <c r="B2492">
        <v>1.10707014360991</v>
      </c>
      <c r="C2492">
        <f t="shared" si="38"/>
        <v>0.11070701436099099</v>
      </c>
    </row>
    <row r="2493" spans="1:3" x14ac:dyDescent="0.25">
      <c r="A2493" s="22">
        <v>35265</v>
      </c>
      <c r="B2493">
        <v>1.08180085380294</v>
      </c>
      <c r="C2493">
        <f t="shared" si="38"/>
        <v>0.108180085380294</v>
      </c>
    </row>
    <row r="2494" spans="1:3" x14ac:dyDescent="0.25">
      <c r="A2494" s="22">
        <v>35268</v>
      </c>
      <c r="B2494">
        <v>1.08674865007372</v>
      </c>
      <c r="C2494">
        <f t="shared" si="38"/>
        <v>0.108674865007372</v>
      </c>
    </row>
    <row r="2495" spans="1:3" x14ac:dyDescent="0.25">
      <c r="A2495" s="22">
        <v>35269</v>
      </c>
      <c r="B2495">
        <v>1.0627175179208499</v>
      </c>
      <c r="C2495">
        <f t="shared" si="38"/>
        <v>0.10627175179208499</v>
      </c>
    </row>
    <row r="2496" spans="1:3" x14ac:dyDescent="0.25">
      <c r="A2496" s="22">
        <v>35270</v>
      </c>
      <c r="B2496">
        <v>1.04735374853852</v>
      </c>
      <c r="C2496">
        <f t="shared" si="38"/>
        <v>0.10473537485385201</v>
      </c>
    </row>
    <row r="2497" spans="1:3" x14ac:dyDescent="0.25">
      <c r="A2497" s="22">
        <v>35271</v>
      </c>
      <c r="B2497">
        <v>1.0128492184175699</v>
      </c>
      <c r="C2497">
        <f t="shared" si="38"/>
        <v>0.101284921841757</v>
      </c>
    </row>
    <row r="2498" spans="1:3" x14ac:dyDescent="0.25">
      <c r="A2498" s="22">
        <v>35272</v>
      </c>
      <c r="B2498">
        <v>0.98339758088378304</v>
      </c>
      <c r="C2498">
        <f t="shared" si="38"/>
        <v>9.8339758088378304E-2</v>
      </c>
    </row>
    <row r="2499" spans="1:3" x14ac:dyDescent="0.25">
      <c r="A2499" s="22">
        <v>35275</v>
      </c>
      <c r="B2499">
        <v>0.92320382633216103</v>
      </c>
      <c r="C2499">
        <f t="shared" si="38"/>
        <v>9.2320382633216097E-2</v>
      </c>
    </row>
    <row r="2500" spans="1:3" x14ac:dyDescent="0.25">
      <c r="A2500" s="22">
        <v>35276</v>
      </c>
      <c r="B2500">
        <v>0.88499004552136096</v>
      </c>
      <c r="C2500">
        <f t="shared" si="38"/>
        <v>8.8499004552136093E-2</v>
      </c>
    </row>
    <row r="2501" spans="1:3" x14ac:dyDescent="0.25">
      <c r="A2501" s="22">
        <v>35277</v>
      </c>
      <c r="B2501">
        <v>0.855219409955148</v>
      </c>
      <c r="C2501">
        <f t="shared" si="38"/>
        <v>8.55219409955148E-2</v>
      </c>
    </row>
    <row r="2502" spans="1:3" x14ac:dyDescent="0.25">
      <c r="A2502" s="22">
        <v>35278</v>
      </c>
      <c r="B2502">
        <v>0.83469040272592598</v>
      </c>
      <c r="C2502">
        <f t="shared" si="38"/>
        <v>8.3469040272592596E-2</v>
      </c>
    </row>
    <row r="2503" spans="1:3" x14ac:dyDescent="0.25">
      <c r="A2503" s="22">
        <v>35279</v>
      </c>
      <c r="B2503">
        <v>0.87312742926953502</v>
      </c>
      <c r="C2503">
        <f t="shared" si="38"/>
        <v>8.7312742926953499E-2</v>
      </c>
    </row>
    <row r="2504" spans="1:3" x14ac:dyDescent="0.25">
      <c r="A2504" s="22">
        <v>35282</v>
      </c>
      <c r="B2504">
        <v>0.92581936400075604</v>
      </c>
      <c r="C2504">
        <f t="shared" si="38"/>
        <v>9.2581936400075601E-2</v>
      </c>
    </row>
    <row r="2505" spans="1:3" x14ac:dyDescent="0.25">
      <c r="A2505" s="22">
        <v>35283</v>
      </c>
      <c r="B2505">
        <v>0.98714708159772002</v>
      </c>
      <c r="C2505">
        <f t="shared" si="38"/>
        <v>9.8714708159771999E-2</v>
      </c>
    </row>
    <row r="2506" spans="1:3" x14ac:dyDescent="0.25">
      <c r="A2506" s="22">
        <v>35284</v>
      </c>
      <c r="B2506">
        <v>1.02929712971198</v>
      </c>
      <c r="C2506">
        <f t="shared" si="38"/>
        <v>0.10292971297119799</v>
      </c>
    </row>
    <row r="2507" spans="1:3" x14ac:dyDescent="0.25">
      <c r="A2507" s="22">
        <v>35285</v>
      </c>
      <c r="B2507">
        <v>1.0685025772126</v>
      </c>
      <c r="C2507">
        <f t="shared" si="38"/>
        <v>0.10685025772126</v>
      </c>
    </row>
    <row r="2508" spans="1:3" x14ac:dyDescent="0.25">
      <c r="A2508" s="22">
        <v>35286</v>
      </c>
      <c r="B2508">
        <v>1.54096557156879</v>
      </c>
      <c r="C2508">
        <f t="shared" si="38"/>
        <v>0.154096557156879</v>
      </c>
    </row>
    <row r="2509" spans="1:3" x14ac:dyDescent="0.25">
      <c r="A2509" s="22">
        <v>35289</v>
      </c>
      <c r="B2509">
        <v>1.614850389716</v>
      </c>
      <c r="C2509">
        <f t="shared" si="38"/>
        <v>0.16148503897159999</v>
      </c>
    </row>
    <row r="2510" spans="1:3" x14ac:dyDescent="0.25">
      <c r="A2510" s="22">
        <v>35290</v>
      </c>
      <c r="B2510">
        <v>1.5813809318521199</v>
      </c>
      <c r="C2510">
        <f t="shared" si="38"/>
        <v>0.15813809318521199</v>
      </c>
    </row>
    <row r="2511" spans="1:3" x14ac:dyDescent="0.25">
      <c r="A2511" s="22">
        <v>35291</v>
      </c>
      <c r="B2511">
        <v>1.64061802944154</v>
      </c>
      <c r="C2511">
        <f t="shared" si="38"/>
        <v>0.16406180294415401</v>
      </c>
    </row>
    <row r="2512" spans="1:3" x14ac:dyDescent="0.25">
      <c r="A2512" s="22">
        <v>35292</v>
      </c>
      <c r="B2512">
        <v>1.6543138805904001</v>
      </c>
      <c r="C2512">
        <f t="shared" si="38"/>
        <v>0.16543138805904001</v>
      </c>
    </row>
    <row r="2513" spans="1:3" x14ac:dyDescent="0.25">
      <c r="A2513" s="22">
        <v>35293</v>
      </c>
      <c r="B2513">
        <v>1.6945103283007099</v>
      </c>
      <c r="C2513">
        <f t="shared" si="38"/>
        <v>0.16945103283007099</v>
      </c>
    </row>
    <row r="2514" spans="1:3" x14ac:dyDescent="0.25">
      <c r="A2514" s="22">
        <v>35296</v>
      </c>
      <c r="B2514">
        <v>1.74859717330128</v>
      </c>
      <c r="C2514">
        <f t="shared" si="38"/>
        <v>0.17485971733012801</v>
      </c>
    </row>
    <row r="2515" spans="1:3" x14ac:dyDescent="0.25">
      <c r="A2515" s="22">
        <v>35297</v>
      </c>
      <c r="B2515">
        <v>1.82569403546857</v>
      </c>
      <c r="C2515">
        <f t="shared" si="38"/>
        <v>0.182569403546857</v>
      </c>
    </row>
    <row r="2516" spans="1:3" x14ac:dyDescent="0.25">
      <c r="A2516" s="22">
        <v>35298</v>
      </c>
      <c r="B2516">
        <v>1.84782526902736</v>
      </c>
      <c r="C2516">
        <f t="shared" si="38"/>
        <v>0.184782526902736</v>
      </c>
    </row>
    <row r="2517" spans="1:3" x14ac:dyDescent="0.25">
      <c r="A2517" s="22">
        <v>35299</v>
      </c>
      <c r="B2517">
        <v>1.99631546529376</v>
      </c>
      <c r="C2517">
        <f t="shared" si="38"/>
        <v>0.19963154652937601</v>
      </c>
    </row>
    <row r="2518" spans="1:3" x14ac:dyDescent="0.25">
      <c r="A2518" s="22">
        <v>35300</v>
      </c>
      <c r="B2518">
        <v>1.9544581898379101</v>
      </c>
      <c r="C2518">
        <f t="shared" si="38"/>
        <v>0.19544581898379101</v>
      </c>
    </row>
    <row r="2519" spans="1:3" x14ac:dyDescent="0.25">
      <c r="A2519" s="22">
        <v>35303</v>
      </c>
      <c r="B2519">
        <v>1.86948680062612</v>
      </c>
      <c r="C2519">
        <f t="shared" si="38"/>
        <v>0.186948680062612</v>
      </c>
    </row>
    <row r="2520" spans="1:3" x14ac:dyDescent="0.25">
      <c r="A2520" s="22">
        <v>35304</v>
      </c>
      <c r="B2520">
        <v>1.84780552124554</v>
      </c>
      <c r="C2520">
        <f t="shared" si="38"/>
        <v>0.18478055212455399</v>
      </c>
    </row>
    <row r="2521" spans="1:3" x14ac:dyDescent="0.25">
      <c r="A2521" s="22">
        <v>35305</v>
      </c>
      <c r="B2521">
        <v>1.8677309321373401</v>
      </c>
      <c r="C2521">
        <f t="shared" si="38"/>
        <v>0.186773093213734</v>
      </c>
    </row>
    <row r="2522" spans="1:3" x14ac:dyDescent="0.25">
      <c r="A2522" s="22">
        <v>35306</v>
      </c>
      <c r="B2522">
        <v>1.7748599154850899</v>
      </c>
      <c r="C2522">
        <f t="shared" ref="C2522:C2585" si="39">B2522/10</f>
        <v>0.177485991548509</v>
      </c>
    </row>
    <row r="2523" spans="1:3" x14ac:dyDescent="0.25">
      <c r="A2523" s="22">
        <v>35307</v>
      </c>
      <c r="B2523">
        <v>1.62777820854098</v>
      </c>
      <c r="C2523">
        <f t="shared" si="39"/>
        <v>0.162777820854098</v>
      </c>
    </row>
    <row r="2524" spans="1:3" x14ac:dyDescent="0.25">
      <c r="A2524" s="22">
        <v>35310</v>
      </c>
      <c r="B2524">
        <v>1.5832924932824599</v>
      </c>
      <c r="C2524">
        <f t="shared" si="39"/>
        <v>0.15832924932824599</v>
      </c>
    </row>
    <row r="2525" spans="1:3" x14ac:dyDescent="0.25">
      <c r="A2525" s="22">
        <v>35311</v>
      </c>
      <c r="B2525">
        <v>1.51757766323437</v>
      </c>
      <c r="C2525">
        <f t="shared" si="39"/>
        <v>0.15175776632343702</v>
      </c>
    </row>
    <row r="2526" spans="1:3" x14ac:dyDescent="0.25">
      <c r="A2526" s="22">
        <v>35312</v>
      </c>
      <c r="B2526">
        <v>1.4841889434393301</v>
      </c>
      <c r="C2526">
        <f t="shared" si="39"/>
        <v>0.14841889434393302</v>
      </c>
    </row>
    <row r="2527" spans="1:3" x14ac:dyDescent="0.25">
      <c r="A2527" s="22">
        <v>35313</v>
      </c>
      <c r="B2527">
        <v>1.67638199030766</v>
      </c>
      <c r="C2527">
        <f t="shared" si="39"/>
        <v>0.16763819903076599</v>
      </c>
    </row>
    <row r="2528" spans="1:3" x14ac:dyDescent="0.25">
      <c r="A2528" s="22">
        <v>35314</v>
      </c>
      <c r="B2528">
        <v>1.8470742174130601</v>
      </c>
      <c r="C2528">
        <f t="shared" si="39"/>
        <v>0.184707421741306</v>
      </c>
    </row>
    <row r="2529" spans="1:3" x14ac:dyDescent="0.25">
      <c r="A2529" s="22">
        <v>35317</v>
      </c>
      <c r="B2529">
        <v>1.7171955499638401</v>
      </c>
      <c r="C2529">
        <f t="shared" si="39"/>
        <v>0.171719554996384</v>
      </c>
    </row>
    <row r="2530" spans="1:3" x14ac:dyDescent="0.25">
      <c r="A2530" s="22">
        <v>35318</v>
      </c>
      <c r="B2530">
        <v>1.6234240123210899</v>
      </c>
      <c r="C2530">
        <f t="shared" si="39"/>
        <v>0.162342401232109</v>
      </c>
    </row>
    <row r="2531" spans="1:3" x14ac:dyDescent="0.25">
      <c r="A2531" s="22">
        <v>35319</v>
      </c>
      <c r="B2531">
        <v>1.53318091503806</v>
      </c>
      <c r="C2531">
        <f t="shared" si="39"/>
        <v>0.15331809150380599</v>
      </c>
    </row>
    <row r="2532" spans="1:3" x14ac:dyDescent="0.25">
      <c r="A2532" s="22">
        <v>35320</v>
      </c>
      <c r="B2532">
        <v>1.4004106290043801</v>
      </c>
      <c r="C2532">
        <f t="shared" si="39"/>
        <v>0.140041062900438</v>
      </c>
    </row>
    <row r="2533" spans="1:3" x14ac:dyDescent="0.25">
      <c r="A2533" s="22">
        <v>35321</v>
      </c>
      <c r="B2533">
        <v>1.21989811214907</v>
      </c>
      <c r="C2533">
        <f t="shared" si="39"/>
        <v>0.121989811214907</v>
      </c>
    </row>
    <row r="2534" spans="1:3" x14ac:dyDescent="0.25">
      <c r="A2534" s="22">
        <v>35324</v>
      </c>
      <c r="B2534">
        <v>1.1773267290963501</v>
      </c>
      <c r="C2534">
        <f t="shared" si="39"/>
        <v>0.117732672909635</v>
      </c>
    </row>
    <row r="2535" spans="1:3" x14ac:dyDescent="0.25">
      <c r="A2535" s="22">
        <v>35325</v>
      </c>
      <c r="B2535">
        <v>1.19860327332231</v>
      </c>
      <c r="C2535">
        <f t="shared" si="39"/>
        <v>0.119860327332231</v>
      </c>
    </row>
    <row r="2536" spans="1:3" x14ac:dyDescent="0.25">
      <c r="A2536" s="22">
        <v>35326</v>
      </c>
      <c r="B2536">
        <v>1.20142710224259</v>
      </c>
      <c r="C2536">
        <f t="shared" si="39"/>
        <v>0.120142710224259</v>
      </c>
    </row>
    <row r="2537" spans="1:3" x14ac:dyDescent="0.25">
      <c r="A2537" s="22">
        <v>35327</v>
      </c>
      <c r="B2537">
        <v>1.09409390220004</v>
      </c>
      <c r="C2537">
        <f t="shared" si="39"/>
        <v>0.109409390220004</v>
      </c>
    </row>
    <row r="2538" spans="1:3" x14ac:dyDescent="0.25">
      <c r="A2538" s="22">
        <v>35328</v>
      </c>
      <c r="B2538">
        <v>1.08200243372451</v>
      </c>
      <c r="C2538">
        <f t="shared" si="39"/>
        <v>0.108200243372451</v>
      </c>
    </row>
    <row r="2539" spans="1:3" x14ac:dyDescent="0.25">
      <c r="A2539" s="22">
        <v>35331</v>
      </c>
      <c r="B2539">
        <v>1.04880437801224</v>
      </c>
      <c r="C2539">
        <f t="shared" si="39"/>
        <v>0.104880437801224</v>
      </c>
    </row>
    <row r="2540" spans="1:3" x14ac:dyDescent="0.25">
      <c r="A2540" s="22">
        <v>35332</v>
      </c>
      <c r="B2540">
        <v>1.0165798523013101</v>
      </c>
      <c r="C2540">
        <f t="shared" si="39"/>
        <v>0.101657985230131</v>
      </c>
    </row>
    <row r="2541" spans="1:3" x14ac:dyDescent="0.25">
      <c r="A2541" s="22">
        <v>35333</v>
      </c>
      <c r="B2541">
        <v>1.0103376712702501</v>
      </c>
      <c r="C2541">
        <f t="shared" si="39"/>
        <v>0.10103376712702501</v>
      </c>
    </row>
    <row r="2542" spans="1:3" x14ac:dyDescent="0.25">
      <c r="A2542" s="22">
        <v>35334</v>
      </c>
      <c r="B2542">
        <v>1.02925407112443</v>
      </c>
      <c r="C2542">
        <f t="shared" si="39"/>
        <v>0.102925407112443</v>
      </c>
    </row>
    <row r="2543" spans="1:3" x14ac:dyDescent="0.25">
      <c r="A2543" s="22">
        <v>35335</v>
      </c>
      <c r="B2543">
        <v>1.09882929176057</v>
      </c>
      <c r="C2543">
        <f t="shared" si="39"/>
        <v>0.10988292917605699</v>
      </c>
    </row>
    <row r="2544" spans="1:3" x14ac:dyDescent="0.25">
      <c r="A2544" s="22">
        <v>35338</v>
      </c>
      <c r="B2544">
        <v>1.16303919371775</v>
      </c>
      <c r="C2544">
        <f t="shared" si="39"/>
        <v>0.11630391937177501</v>
      </c>
    </row>
    <row r="2545" spans="1:3" x14ac:dyDescent="0.25">
      <c r="A2545" s="22">
        <v>35339</v>
      </c>
      <c r="B2545">
        <v>1.17271695899989</v>
      </c>
      <c r="C2545">
        <f t="shared" si="39"/>
        <v>0.11727169589998901</v>
      </c>
    </row>
    <row r="2546" spans="1:3" x14ac:dyDescent="0.25">
      <c r="A2546" s="22">
        <v>35340</v>
      </c>
      <c r="B2546">
        <v>1.2140422877930399</v>
      </c>
      <c r="C2546">
        <f t="shared" si="39"/>
        <v>0.12140422877930399</v>
      </c>
    </row>
    <row r="2547" spans="1:3" x14ac:dyDescent="0.25">
      <c r="A2547" s="22">
        <v>35341</v>
      </c>
      <c r="B2547">
        <v>1.3027180898027899</v>
      </c>
      <c r="C2547">
        <f t="shared" si="39"/>
        <v>0.13027180898027899</v>
      </c>
    </row>
    <row r="2548" spans="1:3" x14ac:dyDescent="0.25">
      <c r="A2548" s="22">
        <v>35342</v>
      </c>
      <c r="B2548">
        <v>1.3816833896112199</v>
      </c>
      <c r="C2548">
        <f t="shared" si="39"/>
        <v>0.13816833896112199</v>
      </c>
    </row>
    <row r="2549" spans="1:3" x14ac:dyDescent="0.25">
      <c r="A2549" s="22">
        <v>35345</v>
      </c>
      <c r="B2549">
        <v>1.42603200152071</v>
      </c>
      <c r="C2549">
        <f t="shared" si="39"/>
        <v>0.14260320015207101</v>
      </c>
    </row>
    <row r="2550" spans="1:3" x14ac:dyDescent="0.25">
      <c r="A2550" s="22">
        <v>35346</v>
      </c>
      <c r="B2550">
        <v>1.49137234620188</v>
      </c>
      <c r="C2550">
        <f t="shared" si="39"/>
        <v>0.14913723462018799</v>
      </c>
    </row>
    <row r="2551" spans="1:3" x14ac:dyDescent="0.25">
      <c r="A2551" s="22">
        <v>35347</v>
      </c>
      <c r="B2551">
        <v>1.53565111645213</v>
      </c>
      <c r="C2551">
        <f t="shared" si="39"/>
        <v>0.153565111645213</v>
      </c>
    </row>
    <row r="2552" spans="1:3" x14ac:dyDescent="0.25">
      <c r="A2552" s="22">
        <v>35348</v>
      </c>
      <c r="B2552">
        <v>1.5589287915179999</v>
      </c>
      <c r="C2552">
        <f t="shared" si="39"/>
        <v>0.1558928791518</v>
      </c>
    </row>
    <row r="2553" spans="1:3" x14ac:dyDescent="0.25">
      <c r="A2553" s="22">
        <v>35349</v>
      </c>
      <c r="B2553">
        <v>1.60108957372772</v>
      </c>
      <c r="C2553">
        <f t="shared" si="39"/>
        <v>0.160108957372772</v>
      </c>
    </row>
    <row r="2554" spans="1:3" x14ac:dyDescent="0.25">
      <c r="A2554" s="22">
        <v>35352</v>
      </c>
      <c r="B2554">
        <v>1.6533085248174499</v>
      </c>
      <c r="C2554">
        <f t="shared" si="39"/>
        <v>0.16533085248174501</v>
      </c>
    </row>
    <row r="2555" spans="1:3" x14ac:dyDescent="0.25">
      <c r="A2555" s="22">
        <v>35353</v>
      </c>
      <c r="B2555">
        <v>1.72490944093181</v>
      </c>
      <c r="C2555">
        <f t="shared" si="39"/>
        <v>0.172490944093181</v>
      </c>
    </row>
    <row r="2556" spans="1:3" x14ac:dyDescent="0.25">
      <c r="A2556" s="22">
        <v>35354</v>
      </c>
      <c r="B2556">
        <v>1.7707734289241099</v>
      </c>
      <c r="C2556">
        <f t="shared" si="39"/>
        <v>0.177077342892411</v>
      </c>
    </row>
    <row r="2557" spans="1:3" x14ac:dyDescent="0.25">
      <c r="A2557" s="22">
        <v>35355</v>
      </c>
      <c r="B2557">
        <v>1.8258203552947501</v>
      </c>
      <c r="C2557">
        <f t="shared" si="39"/>
        <v>0.182582035529475</v>
      </c>
    </row>
    <row r="2558" spans="1:3" x14ac:dyDescent="0.25">
      <c r="A2558" s="22">
        <v>35356</v>
      </c>
      <c r="B2558">
        <v>2.0841393119649201</v>
      </c>
      <c r="C2558">
        <f t="shared" si="39"/>
        <v>0.20841393119649201</v>
      </c>
    </row>
    <row r="2559" spans="1:3" x14ac:dyDescent="0.25">
      <c r="A2559" s="22">
        <v>35359</v>
      </c>
      <c r="B2559">
        <v>2.2406207573993902</v>
      </c>
      <c r="C2559">
        <f t="shared" si="39"/>
        <v>0.22406207573993903</v>
      </c>
    </row>
    <row r="2560" spans="1:3" x14ac:dyDescent="0.25">
      <c r="A2560" s="22">
        <v>35360</v>
      </c>
      <c r="B2560">
        <v>2.3883803866074702</v>
      </c>
      <c r="C2560">
        <f t="shared" si="39"/>
        <v>0.23883803866074702</v>
      </c>
    </row>
    <row r="2561" spans="1:3" x14ac:dyDescent="0.25">
      <c r="A2561" s="22">
        <v>35361</v>
      </c>
      <c r="B2561">
        <v>2.4510359527121799</v>
      </c>
      <c r="C2561">
        <f t="shared" si="39"/>
        <v>0.245103595271218</v>
      </c>
    </row>
    <row r="2562" spans="1:3" x14ac:dyDescent="0.25">
      <c r="A2562" s="22">
        <v>35362</v>
      </c>
      <c r="B2562">
        <v>2.9186111427980199</v>
      </c>
      <c r="C2562">
        <f t="shared" si="39"/>
        <v>0.29186111427980199</v>
      </c>
    </row>
    <row r="2563" spans="1:3" x14ac:dyDescent="0.25">
      <c r="A2563" s="22">
        <v>35363</v>
      </c>
      <c r="B2563">
        <v>2.9779216524099099</v>
      </c>
      <c r="C2563">
        <f t="shared" si="39"/>
        <v>0.297792165240991</v>
      </c>
    </row>
    <row r="2564" spans="1:3" x14ac:dyDescent="0.25">
      <c r="A2564" s="22">
        <v>35366</v>
      </c>
      <c r="B2564">
        <v>3.04527700664259</v>
      </c>
      <c r="C2564">
        <f t="shared" si="39"/>
        <v>0.30452770066425899</v>
      </c>
    </row>
    <row r="2565" spans="1:3" x14ac:dyDescent="0.25">
      <c r="A2565" s="22">
        <v>35367</v>
      </c>
      <c r="B2565">
        <v>2.7372209584483902</v>
      </c>
      <c r="C2565">
        <f t="shared" si="39"/>
        <v>0.27372209584483903</v>
      </c>
    </row>
    <row r="2566" spans="1:3" x14ac:dyDescent="0.25">
      <c r="A2566" s="22">
        <v>35368</v>
      </c>
      <c r="B2566">
        <v>2.9014560037855901</v>
      </c>
      <c r="C2566">
        <f t="shared" si="39"/>
        <v>0.29014560037855902</v>
      </c>
    </row>
    <row r="2567" spans="1:3" x14ac:dyDescent="0.25">
      <c r="A2567" s="22">
        <v>35369</v>
      </c>
      <c r="B2567">
        <v>3.0466040999921198</v>
      </c>
      <c r="C2567">
        <f t="shared" si="39"/>
        <v>0.30466040999921196</v>
      </c>
    </row>
    <row r="2568" spans="1:3" x14ac:dyDescent="0.25">
      <c r="A2568" s="22">
        <v>35370</v>
      </c>
      <c r="B2568">
        <v>3.19213256698221</v>
      </c>
      <c r="C2568">
        <f t="shared" si="39"/>
        <v>0.31921325669822098</v>
      </c>
    </row>
    <row r="2569" spans="1:3" x14ac:dyDescent="0.25">
      <c r="A2569" s="22">
        <v>35373</v>
      </c>
      <c r="B2569">
        <v>3.36123045481536</v>
      </c>
      <c r="C2569">
        <f t="shared" si="39"/>
        <v>0.33612304548153599</v>
      </c>
    </row>
    <row r="2570" spans="1:3" x14ac:dyDescent="0.25">
      <c r="A2570" s="22">
        <v>35374</v>
      </c>
      <c r="B2570">
        <v>3.5127366145882601</v>
      </c>
      <c r="C2570">
        <f t="shared" si="39"/>
        <v>0.35127366145882599</v>
      </c>
    </row>
    <row r="2571" spans="1:3" x14ac:dyDescent="0.25">
      <c r="A2571" s="22">
        <v>35375</v>
      </c>
      <c r="B2571">
        <v>3.6636288544444402</v>
      </c>
      <c r="C2571">
        <f t="shared" si="39"/>
        <v>0.36636288544444401</v>
      </c>
    </row>
    <row r="2572" spans="1:3" x14ac:dyDescent="0.25">
      <c r="A2572" s="22">
        <v>35376</v>
      </c>
      <c r="B2572">
        <v>3.7936802880078302</v>
      </c>
      <c r="C2572">
        <f t="shared" si="39"/>
        <v>0.37936802880078302</v>
      </c>
    </row>
    <row r="2573" spans="1:3" x14ac:dyDescent="0.25">
      <c r="A2573" s="22">
        <v>35377</v>
      </c>
      <c r="B2573">
        <v>4.5062933987760001</v>
      </c>
      <c r="C2573">
        <f t="shared" si="39"/>
        <v>0.45062933987760001</v>
      </c>
    </row>
    <row r="2574" spans="1:3" x14ac:dyDescent="0.25">
      <c r="A2574" s="22">
        <v>35380</v>
      </c>
      <c r="B2574">
        <v>4.8428756797755801</v>
      </c>
      <c r="C2574">
        <f t="shared" si="39"/>
        <v>0.48428756797755801</v>
      </c>
    </row>
    <row r="2575" spans="1:3" x14ac:dyDescent="0.25">
      <c r="A2575" s="22">
        <v>35381</v>
      </c>
      <c r="B2575">
        <v>4.8684698146544303</v>
      </c>
      <c r="C2575">
        <f t="shared" si="39"/>
        <v>0.48684698146544303</v>
      </c>
    </row>
    <row r="2576" spans="1:3" x14ac:dyDescent="0.25">
      <c r="A2576" s="22">
        <v>35382</v>
      </c>
      <c r="B2576">
        <v>5.18193840111062</v>
      </c>
      <c r="C2576">
        <f t="shared" si="39"/>
        <v>0.51819384011106195</v>
      </c>
    </row>
    <row r="2577" spans="1:3" x14ac:dyDescent="0.25">
      <c r="A2577" s="22">
        <v>35383</v>
      </c>
      <c r="B2577">
        <v>5.64009844332067</v>
      </c>
      <c r="C2577">
        <f t="shared" si="39"/>
        <v>0.56400984433206702</v>
      </c>
    </row>
    <row r="2578" spans="1:3" x14ac:dyDescent="0.25">
      <c r="A2578" s="22">
        <v>35384</v>
      </c>
      <c r="B2578">
        <v>5.8482999895954197</v>
      </c>
      <c r="C2578">
        <f t="shared" si="39"/>
        <v>0.58482999895954202</v>
      </c>
    </row>
    <row r="2579" spans="1:3" x14ac:dyDescent="0.25">
      <c r="A2579" s="22">
        <v>35387</v>
      </c>
      <c r="B2579">
        <v>5.98500648361121</v>
      </c>
      <c r="C2579">
        <f t="shared" si="39"/>
        <v>0.59850064836112105</v>
      </c>
    </row>
    <row r="2580" spans="1:3" x14ac:dyDescent="0.25">
      <c r="A2580" s="22">
        <v>35388</v>
      </c>
      <c r="B2580">
        <v>6.1762877277565398</v>
      </c>
      <c r="C2580">
        <f t="shared" si="39"/>
        <v>0.61762877277565398</v>
      </c>
    </row>
    <row r="2581" spans="1:3" x14ac:dyDescent="0.25">
      <c r="A2581" s="22">
        <v>35389</v>
      </c>
      <c r="B2581">
        <v>6.3467041593700504</v>
      </c>
      <c r="C2581">
        <f t="shared" si="39"/>
        <v>0.63467041593700502</v>
      </c>
    </row>
    <row r="2582" spans="1:3" x14ac:dyDescent="0.25">
      <c r="A2582" s="22">
        <v>35390</v>
      </c>
      <c r="B2582">
        <v>6.6316667336017003</v>
      </c>
      <c r="C2582">
        <f t="shared" si="39"/>
        <v>0.66316667336016999</v>
      </c>
    </row>
    <row r="2583" spans="1:3" x14ac:dyDescent="0.25">
      <c r="A2583" s="22">
        <v>35391</v>
      </c>
      <c r="B2583">
        <v>6.7874978902986296</v>
      </c>
      <c r="C2583">
        <f t="shared" si="39"/>
        <v>0.67874978902986294</v>
      </c>
    </row>
    <row r="2584" spans="1:3" x14ac:dyDescent="0.25">
      <c r="A2584" s="22">
        <v>35394</v>
      </c>
      <c r="B2584">
        <v>7.1052298174080804</v>
      </c>
      <c r="C2584">
        <f t="shared" si="39"/>
        <v>0.71052298174080808</v>
      </c>
    </row>
    <row r="2585" spans="1:3" x14ac:dyDescent="0.25">
      <c r="A2585" s="22">
        <v>35395</v>
      </c>
      <c r="B2585">
        <v>7.5193635925187499</v>
      </c>
      <c r="C2585">
        <f t="shared" si="39"/>
        <v>0.75193635925187496</v>
      </c>
    </row>
    <row r="2586" spans="1:3" x14ac:dyDescent="0.25">
      <c r="A2586" s="22">
        <v>35396</v>
      </c>
      <c r="B2586">
        <v>7.6919729870813498</v>
      </c>
      <c r="C2586">
        <f t="shared" ref="C2586:C2649" si="40">B2586/10</f>
        <v>0.76919729870813502</v>
      </c>
    </row>
    <row r="2587" spans="1:3" x14ac:dyDescent="0.25">
      <c r="A2587" s="22">
        <v>35397</v>
      </c>
      <c r="B2587">
        <v>7.8924084939434698</v>
      </c>
      <c r="C2587">
        <f t="shared" si="40"/>
        <v>0.78924084939434702</v>
      </c>
    </row>
    <row r="2588" spans="1:3" x14ac:dyDescent="0.25">
      <c r="A2588" s="22">
        <v>35398</v>
      </c>
      <c r="B2588">
        <v>7.6527203255975698</v>
      </c>
      <c r="C2588">
        <f t="shared" si="40"/>
        <v>0.76527203255975695</v>
      </c>
    </row>
    <row r="2589" spans="1:3" x14ac:dyDescent="0.25">
      <c r="A2589" s="22">
        <v>35401</v>
      </c>
      <c r="B2589">
        <v>7.8300803903477796</v>
      </c>
      <c r="C2589">
        <f t="shared" si="40"/>
        <v>0.783008039034778</v>
      </c>
    </row>
    <row r="2590" spans="1:3" x14ac:dyDescent="0.25">
      <c r="A2590" s="22">
        <v>35402</v>
      </c>
      <c r="B2590">
        <v>11.0656521672202</v>
      </c>
      <c r="C2590">
        <f t="shared" si="40"/>
        <v>1.1065652167220201</v>
      </c>
    </row>
    <row r="2591" spans="1:3" x14ac:dyDescent="0.25">
      <c r="A2591" s="22">
        <v>35403</v>
      </c>
      <c r="B2591">
        <v>10.2357800255632</v>
      </c>
      <c r="C2591">
        <f t="shared" si="40"/>
        <v>1.0235780025563199</v>
      </c>
    </row>
    <row r="2592" spans="1:3" x14ac:dyDescent="0.25">
      <c r="A2592" s="22">
        <v>35404</v>
      </c>
      <c r="B2592">
        <v>8.9027899954358194</v>
      </c>
      <c r="C2592">
        <f t="shared" si="40"/>
        <v>0.89027899954358192</v>
      </c>
    </row>
    <row r="2593" spans="1:3" x14ac:dyDescent="0.25">
      <c r="A2593" s="22">
        <v>35405</v>
      </c>
      <c r="B2593">
        <v>8.8209822597304299</v>
      </c>
      <c r="C2593">
        <f t="shared" si="40"/>
        <v>0.88209822597304299</v>
      </c>
    </row>
    <row r="2594" spans="1:3" x14ac:dyDescent="0.25">
      <c r="A2594" s="22">
        <v>35408</v>
      </c>
      <c r="B2594">
        <v>8.64610791873781</v>
      </c>
      <c r="C2594">
        <f t="shared" si="40"/>
        <v>0.86461079187378098</v>
      </c>
    </row>
    <row r="2595" spans="1:3" x14ac:dyDescent="0.25">
      <c r="A2595" s="22">
        <v>35409</v>
      </c>
      <c r="B2595">
        <v>9.1606117345133899</v>
      </c>
      <c r="C2595">
        <f t="shared" si="40"/>
        <v>0.91606117345133897</v>
      </c>
    </row>
    <row r="2596" spans="1:3" x14ac:dyDescent="0.25">
      <c r="A2596" s="22">
        <v>35410</v>
      </c>
      <c r="B2596">
        <v>7.2296959366384099</v>
      </c>
      <c r="C2596">
        <f t="shared" si="40"/>
        <v>0.72296959366384095</v>
      </c>
    </row>
    <row r="2597" spans="1:3" x14ac:dyDescent="0.25">
      <c r="A2597" s="22">
        <v>35411</v>
      </c>
      <c r="B2597">
        <v>7.3046096515054897</v>
      </c>
      <c r="C2597">
        <f t="shared" si="40"/>
        <v>0.73046096515054892</v>
      </c>
    </row>
    <row r="2598" spans="1:3" x14ac:dyDescent="0.25">
      <c r="A2598" s="22">
        <v>35412</v>
      </c>
      <c r="B2598">
        <v>6.9597539762788001</v>
      </c>
      <c r="C2598">
        <f t="shared" si="40"/>
        <v>0.69597539762787997</v>
      </c>
    </row>
    <row r="2599" spans="1:3" x14ac:dyDescent="0.25">
      <c r="A2599" s="22">
        <v>35415</v>
      </c>
      <c r="B2599">
        <v>6.9631976595788396</v>
      </c>
      <c r="C2599">
        <f t="shared" si="40"/>
        <v>0.69631976595788392</v>
      </c>
    </row>
    <row r="2600" spans="1:3" x14ac:dyDescent="0.25">
      <c r="A2600" s="22">
        <v>35416</v>
      </c>
      <c r="B2600">
        <v>7.2569910759330503</v>
      </c>
      <c r="C2600">
        <f t="shared" si="40"/>
        <v>0.72569910759330503</v>
      </c>
    </row>
    <row r="2601" spans="1:3" x14ac:dyDescent="0.25">
      <c r="A2601" s="22">
        <v>35417</v>
      </c>
      <c r="B2601">
        <v>7.1816911152833898</v>
      </c>
      <c r="C2601">
        <f t="shared" si="40"/>
        <v>0.71816911152833895</v>
      </c>
    </row>
    <row r="2602" spans="1:3" x14ac:dyDescent="0.25">
      <c r="A2602" s="22">
        <v>35418</v>
      </c>
      <c r="B2602">
        <v>6.9711016012518998</v>
      </c>
      <c r="C2602">
        <f t="shared" si="40"/>
        <v>0.69711016012519</v>
      </c>
    </row>
    <row r="2603" spans="1:3" x14ac:dyDescent="0.25">
      <c r="A2603" s="22">
        <v>35419</v>
      </c>
      <c r="B2603">
        <v>6.9906347296887903</v>
      </c>
      <c r="C2603">
        <f t="shared" si="40"/>
        <v>0.69906347296887905</v>
      </c>
    </row>
    <row r="2604" spans="1:3" x14ac:dyDescent="0.25">
      <c r="A2604" s="22">
        <v>35422</v>
      </c>
      <c r="B2604">
        <v>7.0090092238824102</v>
      </c>
      <c r="C2604">
        <f t="shared" si="40"/>
        <v>0.70090092238824098</v>
      </c>
    </row>
    <row r="2605" spans="1:3" x14ac:dyDescent="0.25">
      <c r="A2605" s="22">
        <v>35423</v>
      </c>
      <c r="B2605">
        <v>7.0770848459689901</v>
      </c>
      <c r="C2605">
        <f t="shared" si="40"/>
        <v>0.70770848459689906</v>
      </c>
    </row>
    <row r="2606" spans="1:3" x14ac:dyDescent="0.25">
      <c r="A2606" s="22">
        <v>35424</v>
      </c>
      <c r="B2606">
        <v>7.2420491864472201</v>
      </c>
      <c r="C2606">
        <f t="shared" si="40"/>
        <v>0.72420491864472203</v>
      </c>
    </row>
    <row r="2607" spans="1:3" x14ac:dyDescent="0.25">
      <c r="A2607" s="22">
        <v>35425</v>
      </c>
      <c r="B2607">
        <v>7.2688456613110803</v>
      </c>
      <c r="C2607">
        <f t="shared" si="40"/>
        <v>0.72688456613110808</v>
      </c>
    </row>
    <row r="2608" spans="1:3" x14ac:dyDescent="0.25">
      <c r="A2608" s="22">
        <v>35426</v>
      </c>
      <c r="B2608">
        <v>7.1046369612903302</v>
      </c>
      <c r="C2608">
        <f t="shared" si="40"/>
        <v>0.71046369612903304</v>
      </c>
    </row>
    <row r="2609" spans="1:3" x14ac:dyDescent="0.25">
      <c r="A2609" s="22">
        <v>35429</v>
      </c>
      <c r="B2609">
        <v>7.1494680688185399</v>
      </c>
      <c r="C2609">
        <f t="shared" si="40"/>
        <v>0.71494680688185397</v>
      </c>
    </row>
    <row r="2610" spans="1:3" x14ac:dyDescent="0.25">
      <c r="A2610" s="22">
        <v>35430</v>
      </c>
      <c r="B2610">
        <v>6.5398118907178002</v>
      </c>
      <c r="C2610">
        <f t="shared" si="40"/>
        <v>0.65398118907178004</v>
      </c>
    </row>
    <row r="2611" spans="1:3" x14ac:dyDescent="0.25">
      <c r="A2611" s="22">
        <v>35431</v>
      </c>
      <c r="B2611">
        <v>6.5251538186177296</v>
      </c>
      <c r="C2611">
        <f t="shared" si="40"/>
        <v>0.65251538186177294</v>
      </c>
    </row>
    <row r="2612" spans="1:3" x14ac:dyDescent="0.25">
      <c r="A2612" s="22">
        <v>35432</v>
      </c>
      <c r="B2612">
        <v>6.1538443414927197</v>
      </c>
      <c r="C2612">
        <f t="shared" si="40"/>
        <v>0.61538443414927202</v>
      </c>
    </row>
    <row r="2613" spans="1:3" x14ac:dyDescent="0.25">
      <c r="A2613" s="22">
        <v>35433</v>
      </c>
      <c r="B2613">
        <v>6.42446765827997</v>
      </c>
      <c r="C2613">
        <f t="shared" si="40"/>
        <v>0.64244676582799698</v>
      </c>
    </row>
    <row r="2614" spans="1:3" x14ac:dyDescent="0.25">
      <c r="A2614" s="22">
        <v>35436</v>
      </c>
      <c r="B2614">
        <v>6.3746830344566296</v>
      </c>
      <c r="C2614">
        <f t="shared" si="40"/>
        <v>0.63746830344566296</v>
      </c>
    </row>
    <row r="2615" spans="1:3" x14ac:dyDescent="0.25">
      <c r="A2615" s="22">
        <v>35437</v>
      </c>
      <c r="B2615">
        <v>6.3350806862359201</v>
      </c>
      <c r="C2615">
        <f t="shared" si="40"/>
        <v>0.63350806862359199</v>
      </c>
    </row>
    <row r="2616" spans="1:3" x14ac:dyDescent="0.25">
      <c r="A2616" s="22">
        <v>35438</v>
      </c>
      <c r="B2616">
        <v>6.3260685493126703</v>
      </c>
      <c r="C2616">
        <f t="shared" si="40"/>
        <v>0.632606854931267</v>
      </c>
    </row>
    <row r="2617" spans="1:3" x14ac:dyDescent="0.25">
      <c r="A2617" s="22">
        <v>35439</v>
      </c>
      <c r="B2617">
        <v>6.2843040503136303</v>
      </c>
      <c r="C2617">
        <f t="shared" si="40"/>
        <v>0.62843040503136305</v>
      </c>
    </row>
    <row r="2618" spans="1:3" x14ac:dyDescent="0.25">
      <c r="A2618" s="22">
        <v>35440</v>
      </c>
      <c r="B2618">
        <v>5.9032177692461598</v>
      </c>
      <c r="C2618">
        <f t="shared" si="40"/>
        <v>0.59032177692461596</v>
      </c>
    </row>
    <row r="2619" spans="1:3" x14ac:dyDescent="0.25">
      <c r="A2619" s="22">
        <v>35443</v>
      </c>
      <c r="B2619">
        <v>5.9864010405891497</v>
      </c>
      <c r="C2619">
        <f t="shared" si="40"/>
        <v>0.59864010405891499</v>
      </c>
    </row>
    <row r="2620" spans="1:3" x14ac:dyDescent="0.25">
      <c r="A2620" s="22">
        <v>35444</v>
      </c>
      <c r="B2620">
        <v>5.5073469691252201</v>
      </c>
      <c r="C2620">
        <f t="shared" si="40"/>
        <v>0.55073469691252197</v>
      </c>
    </row>
    <row r="2621" spans="1:3" x14ac:dyDescent="0.25">
      <c r="A2621" s="22">
        <v>35445</v>
      </c>
      <c r="B2621">
        <v>6.19704695074513</v>
      </c>
      <c r="C2621">
        <f t="shared" si="40"/>
        <v>0.61970469507451298</v>
      </c>
    </row>
    <row r="2622" spans="1:3" x14ac:dyDescent="0.25">
      <c r="A2622" s="22">
        <v>35446</v>
      </c>
      <c r="B2622">
        <v>6.1171166489686399</v>
      </c>
      <c r="C2622">
        <f t="shared" si="40"/>
        <v>0.61171166489686402</v>
      </c>
    </row>
    <row r="2623" spans="1:3" x14ac:dyDescent="0.25">
      <c r="A2623" s="22">
        <v>35447</v>
      </c>
      <c r="B2623">
        <v>6.30617739139183</v>
      </c>
      <c r="C2623">
        <f t="shared" si="40"/>
        <v>0.63061773913918295</v>
      </c>
    </row>
    <row r="2624" spans="1:3" x14ac:dyDescent="0.25">
      <c r="A2624" s="22">
        <v>35450</v>
      </c>
      <c r="B2624">
        <v>6.2596985243382903</v>
      </c>
      <c r="C2624">
        <f t="shared" si="40"/>
        <v>0.62596985243382908</v>
      </c>
    </row>
    <row r="2625" spans="1:3" x14ac:dyDescent="0.25">
      <c r="A2625" s="22">
        <v>35451</v>
      </c>
      <c r="B2625">
        <v>6.1328702600004998</v>
      </c>
      <c r="C2625">
        <f t="shared" si="40"/>
        <v>0.61328702600005003</v>
      </c>
    </row>
    <row r="2626" spans="1:3" x14ac:dyDescent="0.25">
      <c r="A2626" s="22">
        <v>35452</v>
      </c>
      <c r="B2626">
        <v>6.13650224559923</v>
      </c>
      <c r="C2626">
        <f t="shared" si="40"/>
        <v>0.61365022455992302</v>
      </c>
    </row>
    <row r="2627" spans="1:3" x14ac:dyDescent="0.25">
      <c r="A2627" s="22">
        <v>35453</v>
      </c>
      <c r="B2627">
        <v>6.3764647252105204</v>
      </c>
      <c r="C2627">
        <f t="shared" si="40"/>
        <v>0.637646472521052</v>
      </c>
    </row>
    <row r="2628" spans="1:3" x14ac:dyDescent="0.25">
      <c r="A2628" s="22">
        <v>35454</v>
      </c>
      <c r="B2628">
        <v>6.2434735886233304</v>
      </c>
      <c r="C2628">
        <f t="shared" si="40"/>
        <v>0.62434735886233306</v>
      </c>
    </row>
    <row r="2629" spans="1:3" x14ac:dyDescent="0.25">
      <c r="A2629" s="22">
        <v>35457</v>
      </c>
      <c r="B2629">
        <v>6.1302441716673703</v>
      </c>
      <c r="C2629">
        <f t="shared" si="40"/>
        <v>0.61302441716673706</v>
      </c>
    </row>
    <row r="2630" spans="1:3" x14ac:dyDescent="0.25">
      <c r="A2630" s="22">
        <v>35458</v>
      </c>
      <c r="B2630">
        <v>5.95631653344316</v>
      </c>
      <c r="C2630">
        <f t="shared" si="40"/>
        <v>0.595631653344316</v>
      </c>
    </row>
    <row r="2631" spans="1:3" x14ac:dyDescent="0.25">
      <c r="A2631" s="22">
        <v>35459</v>
      </c>
      <c r="B2631">
        <v>5.8216379749820302</v>
      </c>
      <c r="C2631">
        <f t="shared" si="40"/>
        <v>0.58216379749820302</v>
      </c>
    </row>
    <row r="2632" spans="1:3" x14ac:dyDescent="0.25">
      <c r="A2632" s="22">
        <v>35460</v>
      </c>
      <c r="B2632">
        <v>5.7000654272791396</v>
      </c>
      <c r="C2632">
        <f t="shared" si="40"/>
        <v>0.57000654272791396</v>
      </c>
    </row>
    <row r="2633" spans="1:3" x14ac:dyDescent="0.25">
      <c r="A2633" s="22">
        <v>35461</v>
      </c>
      <c r="B2633">
        <v>5.3954595891843198</v>
      </c>
      <c r="C2633">
        <f t="shared" si="40"/>
        <v>0.53954595891843193</v>
      </c>
    </row>
    <row r="2634" spans="1:3" x14ac:dyDescent="0.25">
      <c r="A2634" s="22">
        <v>35464</v>
      </c>
      <c r="B2634">
        <v>5.2247280477859901</v>
      </c>
      <c r="C2634">
        <f t="shared" si="40"/>
        <v>0.52247280477859903</v>
      </c>
    </row>
    <row r="2635" spans="1:3" x14ac:dyDescent="0.25">
      <c r="A2635" s="22">
        <v>35465</v>
      </c>
      <c r="B2635">
        <v>5.8042847028461404</v>
      </c>
      <c r="C2635">
        <f t="shared" si="40"/>
        <v>0.58042847028461408</v>
      </c>
    </row>
    <row r="2636" spans="1:3" x14ac:dyDescent="0.25">
      <c r="A2636" s="22">
        <v>35466</v>
      </c>
      <c r="B2636">
        <v>5.8024928782939398</v>
      </c>
      <c r="C2636">
        <f t="shared" si="40"/>
        <v>0.580249287829394</v>
      </c>
    </row>
    <row r="2637" spans="1:3" x14ac:dyDescent="0.25">
      <c r="A2637" s="22">
        <v>35467</v>
      </c>
      <c r="B2637">
        <v>6.4724761626870499</v>
      </c>
      <c r="C2637">
        <f t="shared" si="40"/>
        <v>0.64724761626870497</v>
      </c>
    </row>
    <row r="2638" spans="1:3" x14ac:dyDescent="0.25">
      <c r="A2638" s="22">
        <v>35468</v>
      </c>
      <c r="B2638">
        <v>6.2688098509225902</v>
      </c>
      <c r="C2638">
        <f t="shared" si="40"/>
        <v>0.62688098509225898</v>
      </c>
    </row>
    <row r="2639" spans="1:3" x14ac:dyDescent="0.25">
      <c r="A2639" s="22">
        <v>35471</v>
      </c>
      <c r="B2639">
        <v>6.3183153370930301</v>
      </c>
      <c r="C2639">
        <f t="shared" si="40"/>
        <v>0.63183153370930301</v>
      </c>
    </row>
    <row r="2640" spans="1:3" x14ac:dyDescent="0.25">
      <c r="A2640" s="22">
        <v>35472</v>
      </c>
      <c r="B2640">
        <v>6.4166728012956904</v>
      </c>
      <c r="C2640">
        <f t="shared" si="40"/>
        <v>0.64166728012956908</v>
      </c>
    </row>
    <row r="2641" spans="1:3" x14ac:dyDescent="0.25">
      <c r="A2641" s="22">
        <v>35473</v>
      </c>
      <c r="B2641">
        <v>6.4365499090430998</v>
      </c>
      <c r="C2641">
        <f t="shared" si="40"/>
        <v>0.64365499090431</v>
      </c>
    </row>
    <row r="2642" spans="1:3" x14ac:dyDescent="0.25">
      <c r="A2642" s="22">
        <v>35474</v>
      </c>
      <c r="B2642">
        <v>6.3575975415102102</v>
      </c>
      <c r="C2642">
        <f t="shared" si="40"/>
        <v>0.63575975415102104</v>
      </c>
    </row>
    <row r="2643" spans="1:3" x14ac:dyDescent="0.25">
      <c r="A2643" s="22">
        <v>35475</v>
      </c>
      <c r="B2643">
        <v>7.3618988442179196</v>
      </c>
      <c r="C2643">
        <f t="shared" si="40"/>
        <v>0.73618988442179201</v>
      </c>
    </row>
    <row r="2644" spans="1:3" x14ac:dyDescent="0.25">
      <c r="A2644" s="22">
        <v>35478</v>
      </c>
      <c r="B2644">
        <v>7.4419282575338901</v>
      </c>
      <c r="C2644">
        <f t="shared" si="40"/>
        <v>0.74419282575338896</v>
      </c>
    </row>
    <row r="2645" spans="1:3" x14ac:dyDescent="0.25">
      <c r="A2645" s="22">
        <v>35479</v>
      </c>
      <c r="B2645">
        <v>8.1812061183345701</v>
      </c>
      <c r="C2645">
        <f t="shared" si="40"/>
        <v>0.81812061183345697</v>
      </c>
    </row>
    <row r="2646" spans="1:3" x14ac:dyDescent="0.25">
      <c r="A2646" s="22">
        <v>35480</v>
      </c>
      <c r="B2646">
        <v>8.1248496403520907</v>
      </c>
      <c r="C2646">
        <f t="shared" si="40"/>
        <v>0.81248496403520909</v>
      </c>
    </row>
    <row r="2647" spans="1:3" x14ac:dyDescent="0.25">
      <c r="A2647" s="22">
        <v>35481</v>
      </c>
      <c r="B2647">
        <v>8.0565573238802397</v>
      </c>
      <c r="C2647">
        <f t="shared" si="40"/>
        <v>0.80565573238802402</v>
      </c>
    </row>
    <row r="2648" spans="1:3" x14ac:dyDescent="0.25">
      <c r="A2648" s="22">
        <v>35482</v>
      </c>
      <c r="B2648">
        <v>8.0922756561060094</v>
      </c>
      <c r="C2648">
        <f t="shared" si="40"/>
        <v>0.80922756561060094</v>
      </c>
    </row>
    <row r="2649" spans="1:3" x14ac:dyDescent="0.25">
      <c r="A2649" s="22">
        <v>35485</v>
      </c>
      <c r="B2649">
        <v>8.0058481161730892</v>
      </c>
      <c r="C2649">
        <f t="shared" si="40"/>
        <v>0.80058481161730888</v>
      </c>
    </row>
    <row r="2650" spans="1:3" x14ac:dyDescent="0.25">
      <c r="A2650" s="22">
        <v>35486</v>
      </c>
      <c r="B2650">
        <v>8.1251583242548993</v>
      </c>
      <c r="C2650">
        <f t="shared" ref="C2650:C2713" si="41">B2650/10</f>
        <v>0.81251583242548997</v>
      </c>
    </row>
    <row r="2651" spans="1:3" x14ac:dyDescent="0.25">
      <c r="A2651" s="22">
        <v>35487</v>
      </c>
      <c r="B2651">
        <v>5.9379738889028202</v>
      </c>
      <c r="C2651">
        <f t="shared" si="41"/>
        <v>0.593797388890282</v>
      </c>
    </row>
    <row r="2652" spans="1:3" x14ac:dyDescent="0.25">
      <c r="A2652" s="22">
        <v>35488</v>
      </c>
      <c r="B2652">
        <v>5.8920544030383004</v>
      </c>
      <c r="C2652">
        <f t="shared" si="41"/>
        <v>0.58920544030383004</v>
      </c>
    </row>
    <row r="2653" spans="1:3" x14ac:dyDescent="0.25">
      <c r="A2653" s="22">
        <v>35489</v>
      </c>
      <c r="B2653">
        <v>5.92772535383099</v>
      </c>
      <c r="C2653">
        <f t="shared" si="41"/>
        <v>0.59277253538309904</v>
      </c>
    </row>
    <row r="2654" spans="1:3" x14ac:dyDescent="0.25">
      <c r="A2654" s="22">
        <v>35492</v>
      </c>
      <c r="B2654">
        <v>5.9198516049815897</v>
      </c>
      <c r="C2654">
        <f t="shared" si="41"/>
        <v>0.59198516049815897</v>
      </c>
    </row>
    <row r="2655" spans="1:3" x14ac:dyDescent="0.25">
      <c r="A2655" s="22">
        <v>35493</v>
      </c>
      <c r="B2655">
        <v>5.81597980343395</v>
      </c>
      <c r="C2655">
        <f t="shared" si="41"/>
        <v>0.58159798034339505</v>
      </c>
    </row>
    <row r="2656" spans="1:3" x14ac:dyDescent="0.25">
      <c r="A2656" s="22">
        <v>35494</v>
      </c>
      <c r="B2656">
        <v>5.7524160937401501</v>
      </c>
      <c r="C2656">
        <f t="shared" si="41"/>
        <v>0.57524160937401503</v>
      </c>
    </row>
    <row r="2657" spans="1:3" x14ac:dyDescent="0.25">
      <c r="A2657" s="22">
        <v>35495</v>
      </c>
      <c r="B2657">
        <v>5.6464753324414696</v>
      </c>
      <c r="C2657">
        <f t="shared" si="41"/>
        <v>0.56464753324414696</v>
      </c>
    </row>
    <row r="2658" spans="1:3" x14ac:dyDescent="0.25">
      <c r="A2658" s="22">
        <v>35496</v>
      </c>
      <c r="B2658">
        <v>5.7705921502106703</v>
      </c>
      <c r="C2658">
        <f t="shared" si="41"/>
        <v>0.57705921502106705</v>
      </c>
    </row>
    <row r="2659" spans="1:3" x14ac:dyDescent="0.25">
      <c r="A2659" s="22">
        <v>35499</v>
      </c>
      <c r="B2659">
        <v>5.9082924886346699</v>
      </c>
      <c r="C2659">
        <f t="shared" si="41"/>
        <v>0.59082924886346699</v>
      </c>
    </row>
    <row r="2660" spans="1:3" x14ac:dyDescent="0.25">
      <c r="A2660" s="22">
        <v>35500</v>
      </c>
      <c r="B2660">
        <v>5.8476727471736298</v>
      </c>
      <c r="C2660">
        <f t="shared" si="41"/>
        <v>0.58476727471736301</v>
      </c>
    </row>
    <row r="2661" spans="1:3" x14ac:dyDescent="0.25">
      <c r="A2661" s="22">
        <v>35501</v>
      </c>
      <c r="B2661">
        <v>5.7523291255158098</v>
      </c>
      <c r="C2661">
        <f t="shared" si="41"/>
        <v>0.57523291255158093</v>
      </c>
    </row>
    <row r="2662" spans="1:3" x14ac:dyDescent="0.25">
      <c r="A2662" s="22">
        <v>35502</v>
      </c>
      <c r="B2662">
        <v>5.0722669544280601</v>
      </c>
      <c r="C2662">
        <f t="shared" si="41"/>
        <v>0.50722669544280596</v>
      </c>
    </row>
    <row r="2663" spans="1:3" x14ac:dyDescent="0.25">
      <c r="A2663" s="22">
        <v>35503</v>
      </c>
      <c r="B2663">
        <v>5.08824572953678</v>
      </c>
      <c r="C2663">
        <f t="shared" si="41"/>
        <v>0.508824572953678</v>
      </c>
    </row>
    <row r="2664" spans="1:3" x14ac:dyDescent="0.25">
      <c r="A2664" s="22">
        <v>35506</v>
      </c>
      <c r="B2664">
        <v>4.66613583963239</v>
      </c>
      <c r="C2664">
        <f t="shared" si="41"/>
        <v>0.46661358396323899</v>
      </c>
    </row>
    <row r="2665" spans="1:3" x14ac:dyDescent="0.25">
      <c r="A2665" s="22">
        <v>35507</v>
      </c>
      <c r="B2665">
        <v>4.5960292818762198</v>
      </c>
      <c r="C2665">
        <f t="shared" si="41"/>
        <v>0.459602928187622</v>
      </c>
    </row>
    <row r="2666" spans="1:3" x14ac:dyDescent="0.25">
      <c r="A2666" s="22">
        <v>35508</v>
      </c>
      <c r="B2666">
        <v>4.1897512522032798</v>
      </c>
      <c r="C2666">
        <f t="shared" si="41"/>
        <v>0.41897512522032798</v>
      </c>
    </row>
    <row r="2667" spans="1:3" x14ac:dyDescent="0.25">
      <c r="A2667" s="22">
        <v>35509</v>
      </c>
      <c r="B2667">
        <v>4.2863192615641204</v>
      </c>
      <c r="C2667">
        <f t="shared" si="41"/>
        <v>0.42863192615641205</v>
      </c>
    </row>
    <row r="2668" spans="1:3" x14ac:dyDescent="0.25">
      <c r="A2668" s="22">
        <v>35510</v>
      </c>
      <c r="B2668">
        <v>4.3176371504409499</v>
      </c>
      <c r="C2668">
        <f t="shared" si="41"/>
        <v>0.431763715044095</v>
      </c>
    </row>
    <row r="2669" spans="1:3" x14ac:dyDescent="0.25">
      <c r="A2669" s="22">
        <v>35513</v>
      </c>
      <c r="B2669">
        <v>4.1574887968713501</v>
      </c>
      <c r="C2669">
        <f t="shared" si="41"/>
        <v>0.41574887968713503</v>
      </c>
    </row>
    <row r="2670" spans="1:3" x14ac:dyDescent="0.25">
      <c r="A2670" s="22">
        <v>35514</v>
      </c>
      <c r="B2670">
        <v>4.0389207772942299</v>
      </c>
      <c r="C2670">
        <f t="shared" si="41"/>
        <v>0.40389207772942298</v>
      </c>
    </row>
    <row r="2671" spans="1:3" x14ac:dyDescent="0.25">
      <c r="A2671" s="22">
        <v>35515</v>
      </c>
      <c r="B2671">
        <v>3.9181971866012</v>
      </c>
      <c r="C2671">
        <f t="shared" si="41"/>
        <v>0.39181971866012</v>
      </c>
    </row>
    <row r="2672" spans="1:3" x14ac:dyDescent="0.25">
      <c r="A2672" s="22">
        <v>35516</v>
      </c>
      <c r="B2672">
        <v>3.62883523072527</v>
      </c>
      <c r="C2672">
        <f t="shared" si="41"/>
        <v>0.36288352307252703</v>
      </c>
    </row>
    <row r="2673" spans="1:3" x14ac:dyDescent="0.25">
      <c r="A2673" s="22">
        <v>35517</v>
      </c>
      <c r="B2673">
        <v>3.4692357936851299</v>
      </c>
      <c r="C2673">
        <f t="shared" si="41"/>
        <v>0.34692357936851298</v>
      </c>
    </row>
    <row r="2674" spans="1:3" x14ac:dyDescent="0.25">
      <c r="A2674" s="22">
        <v>35520</v>
      </c>
      <c r="B2674">
        <v>3.3129285014983498</v>
      </c>
      <c r="C2674">
        <f t="shared" si="41"/>
        <v>0.33129285014983501</v>
      </c>
    </row>
    <row r="2675" spans="1:3" x14ac:dyDescent="0.25">
      <c r="A2675" s="22">
        <v>35521</v>
      </c>
      <c r="B2675">
        <v>3.1200900966572598</v>
      </c>
      <c r="C2675">
        <f t="shared" si="41"/>
        <v>0.31200900966572598</v>
      </c>
    </row>
    <row r="2676" spans="1:3" x14ac:dyDescent="0.25">
      <c r="A2676" s="22">
        <v>35522</v>
      </c>
      <c r="B2676">
        <v>3.5740135465905101</v>
      </c>
      <c r="C2676">
        <f t="shared" si="41"/>
        <v>0.35740135465905098</v>
      </c>
    </row>
    <row r="2677" spans="1:3" x14ac:dyDescent="0.25">
      <c r="A2677" s="22">
        <v>35523</v>
      </c>
      <c r="B2677">
        <v>3.4029383815249301</v>
      </c>
      <c r="C2677">
        <f t="shared" si="41"/>
        <v>0.34029383815249303</v>
      </c>
    </row>
    <row r="2678" spans="1:3" x14ac:dyDescent="0.25">
      <c r="A2678" s="22">
        <v>35524</v>
      </c>
      <c r="B2678">
        <v>3.2281037398197099</v>
      </c>
      <c r="C2678">
        <f t="shared" si="41"/>
        <v>0.32281037398197099</v>
      </c>
    </row>
    <row r="2679" spans="1:3" x14ac:dyDescent="0.25">
      <c r="A2679" s="22">
        <v>35527</v>
      </c>
      <c r="B2679">
        <v>2.98054267488931</v>
      </c>
      <c r="C2679">
        <f t="shared" si="41"/>
        <v>0.29805426748893099</v>
      </c>
    </row>
    <row r="2680" spans="1:3" x14ac:dyDescent="0.25">
      <c r="A2680" s="22">
        <v>35528</v>
      </c>
      <c r="B2680">
        <v>2.8505523972172102</v>
      </c>
      <c r="C2680">
        <f t="shared" si="41"/>
        <v>0.28505523972172103</v>
      </c>
    </row>
    <row r="2681" spans="1:3" x14ac:dyDescent="0.25">
      <c r="A2681" s="22">
        <v>35529</v>
      </c>
      <c r="B2681">
        <v>2.7176820700294302</v>
      </c>
      <c r="C2681">
        <f t="shared" si="41"/>
        <v>0.27176820700294302</v>
      </c>
    </row>
    <row r="2682" spans="1:3" x14ac:dyDescent="0.25">
      <c r="A2682" s="22">
        <v>35530</v>
      </c>
      <c r="B2682">
        <v>2.5908572406807102</v>
      </c>
      <c r="C2682">
        <f t="shared" si="41"/>
        <v>0.25908572406807101</v>
      </c>
    </row>
    <row r="2683" spans="1:3" x14ac:dyDescent="0.25">
      <c r="A2683" s="22">
        <v>35531</v>
      </c>
      <c r="B2683">
        <v>2.48380815249081</v>
      </c>
      <c r="C2683">
        <f t="shared" si="41"/>
        <v>0.24838081524908101</v>
      </c>
    </row>
    <row r="2684" spans="1:3" x14ac:dyDescent="0.25">
      <c r="A2684" s="22">
        <v>35534</v>
      </c>
      <c r="B2684">
        <v>2.3194493891708698</v>
      </c>
      <c r="C2684">
        <f t="shared" si="41"/>
        <v>0.23194493891708698</v>
      </c>
    </row>
    <row r="2685" spans="1:3" x14ac:dyDescent="0.25">
      <c r="A2685" s="22">
        <v>35535</v>
      </c>
      <c r="B2685">
        <v>2.0216320792417002</v>
      </c>
      <c r="C2685">
        <f t="shared" si="41"/>
        <v>0.20216320792417003</v>
      </c>
    </row>
    <row r="2686" spans="1:3" x14ac:dyDescent="0.25">
      <c r="A2686" s="22">
        <v>35536</v>
      </c>
      <c r="B2686">
        <v>1.9082328031387299</v>
      </c>
      <c r="C2686">
        <f t="shared" si="41"/>
        <v>0.19082328031387299</v>
      </c>
    </row>
    <row r="2687" spans="1:3" x14ac:dyDescent="0.25">
      <c r="A2687" s="22">
        <v>35537</v>
      </c>
      <c r="B2687">
        <v>1.9737706899572001</v>
      </c>
      <c r="C2687">
        <f t="shared" si="41"/>
        <v>0.19737706899572</v>
      </c>
    </row>
    <row r="2688" spans="1:3" x14ac:dyDescent="0.25">
      <c r="A2688" s="22">
        <v>35538</v>
      </c>
      <c r="B2688">
        <v>1.89013508743306</v>
      </c>
      <c r="C2688">
        <f t="shared" si="41"/>
        <v>0.189013508743306</v>
      </c>
    </row>
    <row r="2689" spans="1:3" x14ac:dyDescent="0.25">
      <c r="A2689" s="22">
        <v>35541</v>
      </c>
      <c r="B2689">
        <v>1.9191066783712301</v>
      </c>
      <c r="C2689">
        <f t="shared" si="41"/>
        <v>0.19191066783712302</v>
      </c>
    </row>
    <row r="2690" spans="1:3" x14ac:dyDescent="0.25">
      <c r="A2690" s="22">
        <v>35542</v>
      </c>
      <c r="B2690">
        <v>1.7798692178689299</v>
      </c>
      <c r="C2690">
        <f t="shared" si="41"/>
        <v>0.17798692178689299</v>
      </c>
    </row>
    <row r="2691" spans="1:3" x14ac:dyDescent="0.25">
      <c r="A2691" s="22">
        <v>35543</v>
      </c>
      <c r="B2691">
        <v>1.90375157257429</v>
      </c>
      <c r="C2691">
        <f t="shared" si="41"/>
        <v>0.19037515725742898</v>
      </c>
    </row>
    <row r="2692" spans="1:3" x14ac:dyDescent="0.25">
      <c r="A2692" s="22">
        <v>35544</v>
      </c>
      <c r="B2692">
        <v>1.7212390748958599</v>
      </c>
      <c r="C2692">
        <f t="shared" si="41"/>
        <v>0.172123907489586</v>
      </c>
    </row>
    <row r="2693" spans="1:3" x14ac:dyDescent="0.25">
      <c r="A2693" s="22">
        <v>35545</v>
      </c>
      <c r="B2693">
        <v>1.5707480118941399</v>
      </c>
      <c r="C2693">
        <f t="shared" si="41"/>
        <v>0.157074801189414</v>
      </c>
    </row>
    <row r="2694" spans="1:3" x14ac:dyDescent="0.25">
      <c r="A2694" s="22">
        <v>35548</v>
      </c>
      <c r="B2694">
        <v>1.43360173576745</v>
      </c>
      <c r="C2694">
        <f t="shared" si="41"/>
        <v>0.14336017357674499</v>
      </c>
    </row>
    <row r="2695" spans="1:3" x14ac:dyDescent="0.25">
      <c r="A2695" s="22">
        <v>35549</v>
      </c>
      <c r="B2695">
        <v>1.0860541626906901</v>
      </c>
      <c r="C2695">
        <f t="shared" si="41"/>
        <v>0.10860541626906901</v>
      </c>
    </row>
    <row r="2696" spans="1:3" x14ac:dyDescent="0.25">
      <c r="A2696" s="22">
        <v>35550</v>
      </c>
      <c r="B2696">
        <v>1.04806703072412</v>
      </c>
      <c r="C2696">
        <f t="shared" si="41"/>
        <v>0.10480670307241199</v>
      </c>
    </row>
    <row r="2697" spans="1:3" x14ac:dyDescent="0.25">
      <c r="A2697" s="22">
        <v>35551</v>
      </c>
      <c r="B2697">
        <v>1.1562051232136601</v>
      </c>
      <c r="C2697">
        <f t="shared" si="41"/>
        <v>0.11562051232136601</v>
      </c>
    </row>
    <row r="2698" spans="1:3" x14ac:dyDescent="0.25">
      <c r="A2698" s="22">
        <v>35552</v>
      </c>
      <c r="B2698">
        <v>1.1605714938980101</v>
      </c>
      <c r="C2698">
        <f t="shared" si="41"/>
        <v>0.11605714938980101</v>
      </c>
    </row>
    <row r="2699" spans="1:3" x14ac:dyDescent="0.25">
      <c r="A2699" s="22">
        <v>35555</v>
      </c>
      <c r="B2699">
        <v>1.17110030606314</v>
      </c>
      <c r="C2699">
        <f t="shared" si="41"/>
        <v>0.117110030606314</v>
      </c>
    </row>
    <row r="2700" spans="1:3" x14ac:dyDescent="0.25">
      <c r="A2700" s="22">
        <v>35556</v>
      </c>
      <c r="B2700">
        <v>1.1800917168157601</v>
      </c>
      <c r="C2700">
        <f t="shared" si="41"/>
        <v>0.11800917168157601</v>
      </c>
    </row>
    <row r="2701" spans="1:3" x14ac:dyDescent="0.25">
      <c r="A2701" s="22">
        <v>35557</v>
      </c>
      <c r="B2701">
        <v>1.08956100561641</v>
      </c>
      <c r="C2701">
        <f t="shared" si="41"/>
        <v>0.108956100561641</v>
      </c>
    </row>
    <row r="2702" spans="1:3" x14ac:dyDescent="0.25">
      <c r="A2702" s="22">
        <v>35558</v>
      </c>
      <c r="B2702">
        <v>1.06962824110834</v>
      </c>
      <c r="C2702">
        <f t="shared" si="41"/>
        <v>0.10696282411083399</v>
      </c>
    </row>
    <row r="2703" spans="1:3" x14ac:dyDescent="0.25">
      <c r="A2703" s="22">
        <v>35559</v>
      </c>
      <c r="B2703">
        <v>1.09530479770763</v>
      </c>
      <c r="C2703">
        <f t="shared" si="41"/>
        <v>0.109530479770763</v>
      </c>
    </row>
    <row r="2704" spans="1:3" x14ac:dyDescent="0.25">
      <c r="A2704" s="22">
        <v>35562</v>
      </c>
      <c r="B2704">
        <v>1.1303874284934201</v>
      </c>
      <c r="C2704">
        <f t="shared" si="41"/>
        <v>0.11303874284934201</v>
      </c>
    </row>
    <row r="2705" spans="1:3" x14ac:dyDescent="0.25">
      <c r="A2705" s="22">
        <v>35563</v>
      </c>
      <c r="B2705">
        <v>1.0976269798576099</v>
      </c>
      <c r="C2705">
        <f t="shared" si="41"/>
        <v>0.10976269798576099</v>
      </c>
    </row>
    <row r="2706" spans="1:3" x14ac:dyDescent="0.25">
      <c r="A2706" s="22">
        <v>35564</v>
      </c>
      <c r="B2706">
        <v>1.1021238807148499</v>
      </c>
      <c r="C2706">
        <f t="shared" si="41"/>
        <v>0.11021238807148499</v>
      </c>
    </row>
    <row r="2707" spans="1:3" x14ac:dyDescent="0.25">
      <c r="A2707" s="22">
        <v>35565</v>
      </c>
      <c r="B2707">
        <v>1.1187209521164301</v>
      </c>
      <c r="C2707">
        <f t="shared" si="41"/>
        <v>0.11187209521164301</v>
      </c>
    </row>
    <row r="2708" spans="1:3" x14ac:dyDescent="0.25">
      <c r="A2708" s="22">
        <v>35566</v>
      </c>
      <c r="B2708">
        <v>1.1694888726391099</v>
      </c>
      <c r="C2708">
        <f t="shared" si="41"/>
        <v>0.11694888726391099</v>
      </c>
    </row>
    <row r="2709" spans="1:3" x14ac:dyDescent="0.25">
      <c r="A2709" s="22">
        <v>35569</v>
      </c>
      <c r="B2709">
        <v>1.1702537669913999</v>
      </c>
      <c r="C2709">
        <f t="shared" si="41"/>
        <v>0.11702537669914</v>
      </c>
    </row>
    <row r="2710" spans="1:3" x14ac:dyDescent="0.25">
      <c r="A2710" s="22">
        <v>35570</v>
      </c>
      <c r="B2710">
        <v>1.23866937833753</v>
      </c>
      <c r="C2710">
        <f t="shared" si="41"/>
        <v>0.12386693783375299</v>
      </c>
    </row>
    <row r="2711" spans="1:3" x14ac:dyDescent="0.25">
      <c r="A2711" s="22">
        <v>35571</v>
      </c>
      <c r="B2711">
        <v>1.2246107206246499</v>
      </c>
      <c r="C2711">
        <f t="shared" si="41"/>
        <v>0.122461072062465</v>
      </c>
    </row>
    <row r="2712" spans="1:3" x14ac:dyDescent="0.25">
      <c r="A2712" s="22">
        <v>35572</v>
      </c>
      <c r="B2712">
        <v>1.2146769111543201</v>
      </c>
      <c r="C2712">
        <f t="shared" si="41"/>
        <v>0.12146769111543201</v>
      </c>
    </row>
    <row r="2713" spans="1:3" x14ac:dyDescent="0.25">
      <c r="A2713" s="22">
        <v>35573</v>
      </c>
      <c r="B2713">
        <v>1.2077383643161099</v>
      </c>
      <c r="C2713">
        <f t="shared" si="41"/>
        <v>0.12077383643161099</v>
      </c>
    </row>
    <row r="2714" spans="1:3" x14ac:dyDescent="0.25">
      <c r="A2714" s="22">
        <v>35576</v>
      </c>
      <c r="B2714">
        <v>1.2213501773520501</v>
      </c>
      <c r="C2714">
        <f t="shared" ref="C2714:C2777" si="42">B2714/10</f>
        <v>0.12213501773520501</v>
      </c>
    </row>
    <row r="2715" spans="1:3" x14ac:dyDescent="0.25">
      <c r="A2715" s="22">
        <v>35577</v>
      </c>
      <c r="B2715">
        <v>1.17586892673949</v>
      </c>
      <c r="C2715">
        <f t="shared" si="42"/>
        <v>0.11758689267394899</v>
      </c>
    </row>
    <row r="2716" spans="1:3" x14ac:dyDescent="0.25">
      <c r="A2716" s="22">
        <v>35578</v>
      </c>
      <c r="B2716">
        <v>1.1660620510911599</v>
      </c>
      <c r="C2716">
        <f t="shared" si="42"/>
        <v>0.11660620510911598</v>
      </c>
    </row>
    <row r="2717" spans="1:3" x14ac:dyDescent="0.25">
      <c r="A2717" s="22">
        <v>35579</v>
      </c>
      <c r="B2717">
        <v>1.1730464930972699</v>
      </c>
      <c r="C2717">
        <f t="shared" si="42"/>
        <v>0.11730464930972699</v>
      </c>
    </row>
    <row r="2718" spans="1:3" x14ac:dyDescent="0.25">
      <c r="A2718" s="22">
        <v>35580</v>
      </c>
      <c r="B2718">
        <v>1.1358485129369</v>
      </c>
      <c r="C2718">
        <f t="shared" si="42"/>
        <v>0.11358485129369</v>
      </c>
    </row>
    <row r="2719" spans="1:3" x14ac:dyDescent="0.25">
      <c r="A2719" s="22">
        <v>35583</v>
      </c>
      <c r="B2719">
        <v>1.16565121328266</v>
      </c>
      <c r="C2719">
        <f t="shared" si="42"/>
        <v>0.11656512132826599</v>
      </c>
    </row>
    <row r="2720" spans="1:3" x14ac:dyDescent="0.25">
      <c r="A2720" s="22">
        <v>35584</v>
      </c>
      <c r="B2720">
        <v>1.5419251253956501</v>
      </c>
      <c r="C2720">
        <f t="shared" si="42"/>
        <v>0.15419251253956501</v>
      </c>
    </row>
    <row r="2721" spans="1:3" x14ac:dyDescent="0.25">
      <c r="A2721" s="22">
        <v>35585</v>
      </c>
      <c r="B2721">
        <v>1.6642071775526099</v>
      </c>
      <c r="C2721">
        <f t="shared" si="42"/>
        <v>0.16642071775526099</v>
      </c>
    </row>
    <row r="2722" spans="1:3" x14ac:dyDescent="0.25">
      <c r="A2722" s="22">
        <v>35586</v>
      </c>
      <c r="B2722">
        <v>1.7373657604208701</v>
      </c>
      <c r="C2722">
        <f t="shared" si="42"/>
        <v>0.173736576042087</v>
      </c>
    </row>
    <row r="2723" spans="1:3" x14ac:dyDescent="0.25">
      <c r="A2723" s="22">
        <v>35587</v>
      </c>
      <c r="B2723">
        <v>1.5865397328889299</v>
      </c>
      <c r="C2723">
        <f t="shared" si="42"/>
        <v>0.158653973288893</v>
      </c>
    </row>
    <row r="2724" spans="1:3" x14ac:dyDescent="0.25">
      <c r="A2724" s="22">
        <v>35590</v>
      </c>
      <c r="B2724">
        <v>1.59141938332322</v>
      </c>
      <c r="C2724">
        <f t="shared" si="42"/>
        <v>0.15914193833232199</v>
      </c>
    </row>
    <row r="2725" spans="1:3" x14ac:dyDescent="0.25">
      <c r="A2725" s="22">
        <v>35591</v>
      </c>
      <c r="B2725">
        <v>1.6457016815018599</v>
      </c>
      <c r="C2725">
        <f t="shared" si="42"/>
        <v>0.16457016815018599</v>
      </c>
    </row>
    <row r="2726" spans="1:3" x14ac:dyDescent="0.25">
      <c r="A2726" s="22">
        <v>35592</v>
      </c>
      <c r="B2726">
        <v>1.8504549703500299</v>
      </c>
      <c r="C2726">
        <f t="shared" si="42"/>
        <v>0.185045497035003</v>
      </c>
    </row>
    <row r="2727" spans="1:3" x14ac:dyDescent="0.25">
      <c r="A2727" s="22">
        <v>35593</v>
      </c>
      <c r="B2727">
        <v>1.8660798070479001</v>
      </c>
      <c r="C2727">
        <f t="shared" si="42"/>
        <v>0.18660798070479001</v>
      </c>
    </row>
    <row r="2728" spans="1:3" x14ac:dyDescent="0.25">
      <c r="A2728" s="22">
        <v>35594</v>
      </c>
      <c r="B2728">
        <v>1.9856287721376</v>
      </c>
      <c r="C2728">
        <f t="shared" si="42"/>
        <v>0.19856287721376001</v>
      </c>
    </row>
    <row r="2729" spans="1:3" x14ac:dyDescent="0.25">
      <c r="A2729" s="22">
        <v>35597</v>
      </c>
      <c r="B2729">
        <v>1.9381464519579401</v>
      </c>
      <c r="C2729">
        <f t="shared" si="42"/>
        <v>0.193814645195794</v>
      </c>
    </row>
    <row r="2730" spans="1:3" x14ac:dyDescent="0.25">
      <c r="A2730" s="22">
        <v>35598</v>
      </c>
      <c r="B2730">
        <v>2.1709616981384698</v>
      </c>
      <c r="C2730">
        <f t="shared" si="42"/>
        <v>0.217096169813847</v>
      </c>
    </row>
    <row r="2731" spans="1:3" x14ac:dyDescent="0.25">
      <c r="A2731" s="22">
        <v>35599</v>
      </c>
      <c r="B2731">
        <v>2.3329511830143699</v>
      </c>
      <c r="C2731">
        <f t="shared" si="42"/>
        <v>0.23329511830143698</v>
      </c>
    </row>
    <row r="2732" spans="1:3" x14ac:dyDescent="0.25">
      <c r="A2732" s="22">
        <v>35600</v>
      </c>
      <c r="B2732">
        <v>2.2628532710342202</v>
      </c>
      <c r="C2732">
        <f t="shared" si="42"/>
        <v>0.22628532710342203</v>
      </c>
    </row>
    <row r="2733" spans="1:3" x14ac:dyDescent="0.25">
      <c r="A2733" s="22">
        <v>35601</v>
      </c>
      <c r="B2733">
        <v>2.3982987704478198</v>
      </c>
      <c r="C2733">
        <f t="shared" si="42"/>
        <v>0.23982987704478198</v>
      </c>
    </row>
    <row r="2734" spans="1:3" x14ac:dyDescent="0.25">
      <c r="A2734" s="22">
        <v>35604</v>
      </c>
      <c r="B2734">
        <v>2.4673388335230801</v>
      </c>
      <c r="C2734">
        <f t="shared" si="42"/>
        <v>0.246733883352308</v>
      </c>
    </row>
    <row r="2735" spans="1:3" x14ac:dyDescent="0.25">
      <c r="A2735" s="22">
        <v>35605</v>
      </c>
      <c r="B2735">
        <v>2.55900704024562</v>
      </c>
      <c r="C2735">
        <f t="shared" si="42"/>
        <v>0.255900704024562</v>
      </c>
    </row>
    <row r="2736" spans="1:3" x14ac:dyDescent="0.25">
      <c r="A2736" s="22">
        <v>35606</v>
      </c>
      <c r="B2736">
        <v>2.6428588635782702</v>
      </c>
      <c r="C2736">
        <f t="shared" si="42"/>
        <v>0.26428588635782702</v>
      </c>
    </row>
    <row r="2737" spans="1:3" x14ac:dyDescent="0.25">
      <c r="A2737" s="22">
        <v>35607</v>
      </c>
      <c r="B2737">
        <v>2.6564529033770001</v>
      </c>
      <c r="C2737">
        <f t="shared" si="42"/>
        <v>0.26564529033770001</v>
      </c>
    </row>
    <row r="2738" spans="1:3" x14ac:dyDescent="0.25">
      <c r="A2738" s="22">
        <v>35608</v>
      </c>
      <c r="B2738">
        <v>2.7132540836404599</v>
      </c>
      <c r="C2738">
        <f t="shared" si="42"/>
        <v>0.27132540836404601</v>
      </c>
    </row>
    <row r="2739" spans="1:3" x14ac:dyDescent="0.25">
      <c r="A2739" s="22">
        <v>35611</v>
      </c>
      <c r="B2739">
        <v>2.6699901289765999</v>
      </c>
      <c r="C2739">
        <f t="shared" si="42"/>
        <v>0.26699901289765998</v>
      </c>
    </row>
    <row r="2740" spans="1:3" x14ac:dyDescent="0.25">
      <c r="A2740" s="22">
        <v>35612</v>
      </c>
      <c r="B2740">
        <v>2.7271661886304499</v>
      </c>
      <c r="C2740">
        <f t="shared" si="42"/>
        <v>0.27271661886304499</v>
      </c>
    </row>
    <row r="2741" spans="1:3" x14ac:dyDescent="0.25">
      <c r="A2741" s="22">
        <v>35613</v>
      </c>
      <c r="B2741">
        <v>2.8054756745073202</v>
      </c>
      <c r="C2741">
        <f t="shared" si="42"/>
        <v>0.280547567450732</v>
      </c>
    </row>
    <row r="2742" spans="1:3" x14ac:dyDescent="0.25">
      <c r="A2742" s="22">
        <v>35614</v>
      </c>
      <c r="B2742">
        <v>2.72254325177853</v>
      </c>
      <c r="C2742">
        <f t="shared" si="42"/>
        <v>0.27225432517785297</v>
      </c>
    </row>
    <row r="2743" spans="1:3" x14ac:dyDescent="0.25">
      <c r="A2743" s="22">
        <v>35615</v>
      </c>
      <c r="B2743">
        <v>2.9294554349063402</v>
      </c>
      <c r="C2743">
        <f t="shared" si="42"/>
        <v>0.29294554349063401</v>
      </c>
    </row>
    <row r="2744" spans="1:3" x14ac:dyDescent="0.25">
      <c r="A2744" s="22">
        <v>35618</v>
      </c>
      <c r="B2744">
        <v>3.0303261688791698</v>
      </c>
      <c r="C2744">
        <f t="shared" si="42"/>
        <v>0.30303261688791699</v>
      </c>
    </row>
    <row r="2745" spans="1:3" x14ac:dyDescent="0.25">
      <c r="A2745" s="22">
        <v>35619</v>
      </c>
      <c r="B2745">
        <v>3.1553319563289501</v>
      </c>
      <c r="C2745">
        <f t="shared" si="42"/>
        <v>0.315533195632895</v>
      </c>
    </row>
    <row r="2746" spans="1:3" x14ac:dyDescent="0.25">
      <c r="A2746" s="22">
        <v>35620</v>
      </c>
      <c r="B2746">
        <v>3.2831303066336099</v>
      </c>
      <c r="C2746">
        <f t="shared" si="42"/>
        <v>0.32831303066336098</v>
      </c>
    </row>
    <row r="2747" spans="1:3" x14ac:dyDescent="0.25">
      <c r="A2747" s="22">
        <v>35621</v>
      </c>
      <c r="B2747">
        <v>3.3991120967216299</v>
      </c>
      <c r="C2747">
        <f t="shared" si="42"/>
        <v>0.33991120967216298</v>
      </c>
    </row>
    <row r="2748" spans="1:3" x14ac:dyDescent="0.25">
      <c r="A2748" s="22">
        <v>35622</v>
      </c>
      <c r="B2748">
        <v>3.81104507308812</v>
      </c>
      <c r="C2748">
        <f t="shared" si="42"/>
        <v>0.38110450730881201</v>
      </c>
    </row>
    <row r="2749" spans="1:3" x14ac:dyDescent="0.25">
      <c r="A2749" s="22">
        <v>35625</v>
      </c>
      <c r="B2749">
        <v>4.0596313274957403</v>
      </c>
      <c r="C2749">
        <f t="shared" si="42"/>
        <v>0.40596313274957402</v>
      </c>
    </row>
    <row r="2750" spans="1:3" x14ac:dyDescent="0.25">
      <c r="A2750" s="22">
        <v>35626</v>
      </c>
      <c r="B2750">
        <v>4.2030449219577903</v>
      </c>
      <c r="C2750">
        <f t="shared" si="42"/>
        <v>0.42030449219577903</v>
      </c>
    </row>
    <row r="2751" spans="1:3" x14ac:dyDescent="0.25">
      <c r="A2751" s="22">
        <v>35627</v>
      </c>
      <c r="B2751">
        <v>4.2487126427831301</v>
      </c>
      <c r="C2751">
        <f t="shared" si="42"/>
        <v>0.42487126427831301</v>
      </c>
    </row>
    <row r="2752" spans="1:3" x14ac:dyDescent="0.25">
      <c r="A2752" s="22">
        <v>35628</v>
      </c>
      <c r="B2752">
        <v>4.5464434099063702</v>
      </c>
      <c r="C2752">
        <f t="shared" si="42"/>
        <v>0.454644340990637</v>
      </c>
    </row>
    <row r="2753" spans="1:3" x14ac:dyDescent="0.25">
      <c r="A2753" s="22">
        <v>35629</v>
      </c>
      <c r="B2753">
        <v>4.6637174144366798</v>
      </c>
      <c r="C2753">
        <f t="shared" si="42"/>
        <v>0.466371741443668</v>
      </c>
    </row>
    <row r="2754" spans="1:3" x14ac:dyDescent="0.25">
      <c r="A2754" s="22">
        <v>35632</v>
      </c>
      <c r="B2754">
        <v>5.3626747819976899</v>
      </c>
      <c r="C2754">
        <f t="shared" si="42"/>
        <v>0.53626747819976894</v>
      </c>
    </row>
    <row r="2755" spans="1:3" x14ac:dyDescent="0.25">
      <c r="A2755" s="22">
        <v>35633</v>
      </c>
      <c r="B2755">
        <v>4.9748341582582496</v>
      </c>
      <c r="C2755">
        <f t="shared" si="42"/>
        <v>0.49748341582582495</v>
      </c>
    </row>
    <row r="2756" spans="1:3" x14ac:dyDescent="0.25">
      <c r="A2756" s="22">
        <v>35634</v>
      </c>
      <c r="B2756">
        <v>5.1349168387309696</v>
      </c>
      <c r="C2756">
        <f t="shared" si="42"/>
        <v>0.51349168387309696</v>
      </c>
    </row>
    <row r="2757" spans="1:3" x14ac:dyDescent="0.25">
      <c r="A2757" s="22">
        <v>35635</v>
      </c>
      <c r="B2757">
        <v>5.7564748898846796</v>
      </c>
      <c r="C2757">
        <f t="shared" si="42"/>
        <v>0.57564748898846796</v>
      </c>
    </row>
    <row r="2758" spans="1:3" x14ac:dyDescent="0.25">
      <c r="A2758" s="22">
        <v>35636</v>
      </c>
      <c r="B2758">
        <v>5.8495161332979997</v>
      </c>
      <c r="C2758">
        <f t="shared" si="42"/>
        <v>0.58495161332979995</v>
      </c>
    </row>
    <row r="2759" spans="1:3" x14ac:dyDescent="0.25">
      <c r="A2759" s="22">
        <v>35639</v>
      </c>
      <c r="B2759">
        <v>6.0785077856838496</v>
      </c>
      <c r="C2759">
        <f t="shared" si="42"/>
        <v>0.60785077856838499</v>
      </c>
    </row>
    <row r="2760" spans="1:3" x14ac:dyDescent="0.25">
      <c r="A2760" s="22">
        <v>35640</v>
      </c>
      <c r="B2760">
        <v>6.1450864923481001</v>
      </c>
      <c r="C2760">
        <f t="shared" si="42"/>
        <v>0.61450864923480997</v>
      </c>
    </row>
    <row r="2761" spans="1:3" x14ac:dyDescent="0.25">
      <c r="A2761" s="22">
        <v>35641</v>
      </c>
      <c r="B2761">
        <v>6.4201069155405497</v>
      </c>
      <c r="C2761">
        <f t="shared" si="42"/>
        <v>0.64201069155405499</v>
      </c>
    </row>
    <row r="2762" spans="1:3" x14ac:dyDescent="0.25">
      <c r="A2762" s="22">
        <v>35642</v>
      </c>
      <c r="B2762">
        <v>6.90145456651718</v>
      </c>
      <c r="C2762">
        <f t="shared" si="42"/>
        <v>0.690145456651718</v>
      </c>
    </row>
    <row r="2763" spans="1:3" x14ac:dyDescent="0.25">
      <c r="A2763" s="22">
        <v>35643</v>
      </c>
      <c r="B2763">
        <v>5.0671636369338398</v>
      </c>
      <c r="C2763">
        <f t="shared" si="42"/>
        <v>0.50671636369338402</v>
      </c>
    </row>
    <row r="2764" spans="1:3" x14ac:dyDescent="0.25">
      <c r="A2764" s="22">
        <v>35646</v>
      </c>
      <c r="B2764">
        <v>5.2725481906539402</v>
      </c>
      <c r="C2764">
        <f t="shared" si="42"/>
        <v>0.52725481906539406</v>
      </c>
    </row>
    <row r="2765" spans="1:3" x14ac:dyDescent="0.25">
      <c r="A2765" s="22">
        <v>35647</v>
      </c>
      <c r="B2765">
        <v>5.4472430670047904</v>
      </c>
      <c r="C2765">
        <f t="shared" si="42"/>
        <v>0.544724306700479</v>
      </c>
    </row>
    <row r="2766" spans="1:3" x14ac:dyDescent="0.25">
      <c r="A2766" s="22">
        <v>35648</v>
      </c>
      <c r="B2766">
        <v>5.5275971282555201</v>
      </c>
      <c r="C2766">
        <f t="shared" si="42"/>
        <v>0.55275971282555203</v>
      </c>
    </row>
    <row r="2767" spans="1:3" x14ac:dyDescent="0.25">
      <c r="A2767" s="22">
        <v>35649</v>
      </c>
      <c r="B2767">
        <v>6.0253827707324596</v>
      </c>
      <c r="C2767">
        <f t="shared" si="42"/>
        <v>0.60253827707324592</v>
      </c>
    </row>
    <row r="2768" spans="1:3" x14ac:dyDescent="0.25">
      <c r="A2768" s="22">
        <v>35650</v>
      </c>
      <c r="B2768">
        <v>5.4513430540811703</v>
      </c>
      <c r="C2768">
        <f t="shared" si="42"/>
        <v>0.54513430540811703</v>
      </c>
    </row>
    <row r="2769" spans="1:3" x14ac:dyDescent="0.25">
      <c r="A2769" s="22">
        <v>35653</v>
      </c>
      <c r="B2769">
        <v>5.5278701969867701</v>
      </c>
      <c r="C2769">
        <f t="shared" si="42"/>
        <v>0.55278701969867705</v>
      </c>
    </row>
    <row r="2770" spans="1:3" x14ac:dyDescent="0.25">
      <c r="A2770" s="22">
        <v>35654</v>
      </c>
      <c r="B2770">
        <v>5.5277522403632702</v>
      </c>
      <c r="C2770">
        <f t="shared" si="42"/>
        <v>0.55277522403632706</v>
      </c>
    </row>
    <row r="2771" spans="1:3" x14ac:dyDescent="0.25">
      <c r="A2771" s="22">
        <v>35655</v>
      </c>
      <c r="B2771">
        <v>5.5020866878803902</v>
      </c>
      <c r="C2771">
        <f t="shared" si="42"/>
        <v>0.55020866878803898</v>
      </c>
    </row>
    <row r="2772" spans="1:3" x14ac:dyDescent="0.25">
      <c r="A2772" s="22">
        <v>35656</v>
      </c>
      <c r="B2772">
        <v>5.3325449013370099</v>
      </c>
      <c r="C2772">
        <f t="shared" si="42"/>
        <v>0.53325449013370096</v>
      </c>
    </row>
    <row r="2773" spans="1:3" x14ac:dyDescent="0.25">
      <c r="A2773" s="22">
        <v>35657</v>
      </c>
      <c r="B2773">
        <v>5.3750112939276997</v>
      </c>
      <c r="C2773">
        <f t="shared" si="42"/>
        <v>0.53750112939276995</v>
      </c>
    </row>
    <row r="2774" spans="1:3" x14ac:dyDescent="0.25">
      <c r="A2774" s="22">
        <v>35660</v>
      </c>
      <c r="B2774">
        <v>5.3486155259054398</v>
      </c>
      <c r="C2774">
        <f t="shared" si="42"/>
        <v>0.53486155259054402</v>
      </c>
    </row>
    <row r="2775" spans="1:3" x14ac:dyDescent="0.25">
      <c r="A2775" s="22">
        <v>35661</v>
      </c>
      <c r="B2775">
        <v>5.4038896859340504</v>
      </c>
      <c r="C2775">
        <f t="shared" si="42"/>
        <v>0.54038896859340502</v>
      </c>
    </row>
    <row r="2776" spans="1:3" x14ac:dyDescent="0.25">
      <c r="A2776" s="22">
        <v>35662</v>
      </c>
      <c r="B2776">
        <v>5.5666011477549002</v>
      </c>
      <c r="C2776">
        <f t="shared" si="42"/>
        <v>0.55666011477549004</v>
      </c>
    </row>
    <row r="2777" spans="1:3" x14ac:dyDescent="0.25">
      <c r="A2777" s="22">
        <v>35663</v>
      </c>
      <c r="B2777">
        <v>5.4933176675730504</v>
      </c>
      <c r="C2777">
        <f t="shared" si="42"/>
        <v>0.549331766757305</v>
      </c>
    </row>
    <row r="2778" spans="1:3" x14ac:dyDescent="0.25">
      <c r="A2778" s="22">
        <v>35664</v>
      </c>
      <c r="B2778">
        <v>5.4496009157947798</v>
      </c>
      <c r="C2778">
        <f t="shared" ref="C2778:C2841" si="43">B2778/10</f>
        <v>0.544960091579478</v>
      </c>
    </row>
    <row r="2779" spans="1:3" x14ac:dyDescent="0.25">
      <c r="A2779" s="22">
        <v>35667</v>
      </c>
      <c r="B2779">
        <v>5.4478568254379098</v>
      </c>
      <c r="C2779">
        <f t="shared" si="43"/>
        <v>0.54478568254379101</v>
      </c>
    </row>
    <row r="2780" spans="1:3" x14ac:dyDescent="0.25">
      <c r="A2780" s="22">
        <v>35668</v>
      </c>
      <c r="B2780">
        <v>5.8914584012444102</v>
      </c>
      <c r="C2780">
        <f t="shared" si="43"/>
        <v>0.58914584012444104</v>
      </c>
    </row>
    <row r="2781" spans="1:3" x14ac:dyDescent="0.25">
      <c r="A2781" s="22">
        <v>35669</v>
      </c>
      <c r="B2781">
        <v>5.8973669867604102</v>
      </c>
      <c r="C2781">
        <f t="shared" si="43"/>
        <v>0.58973669867604106</v>
      </c>
    </row>
    <row r="2782" spans="1:3" x14ac:dyDescent="0.25">
      <c r="A2782" s="22">
        <v>35670</v>
      </c>
      <c r="B2782">
        <v>5.5990640525536399</v>
      </c>
      <c r="C2782">
        <f t="shared" si="43"/>
        <v>0.55990640525536395</v>
      </c>
    </row>
    <row r="2783" spans="1:3" x14ac:dyDescent="0.25">
      <c r="A2783" s="22">
        <v>35671</v>
      </c>
      <c r="B2783">
        <v>5.5911155132806103</v>
      </c>
      <c r="C2783">
        <f t="shared" si="43"/>
        <v>0.55911155132806101</v>
      </c>
    </row>
    <row r="2784" spans="1:3" x14ac:dyDescent="0.25">
      <c r="A2784" s="22">
        <v>35674</v>
      </c>
      <c r="B2784">
        <v>5.64535986842463</v>
      </c>
      <c r="C2784">
        <f t="shared" si="43"/>
        <v>0.56453598684246298</v>
      </c>
    </row>
    <row r="2785" spans="1:3" x14ac:dyDescent="0.25">
      <c r="A2785" s="22">
        <v>35675</v>
      </c>
      <c r="B2785">
        <v>5.7080571641885696</v>
      </c>
      <c r="C2785">
        <f t="shared" si="43"/>
        <v>0.57080571641885691</v>
      </c>
    </row>
    <row r="2786" spans="1:3" x14ac:dyDescent="0.25">
      <c r="A2786" s="22">
        <v>35676</v>
      </c>
      <c r="B2786">
        <v>5.8165142364449203</v>
      </c>
      <c r="C2786">
        <f t="shared" si="43"/>
        <v>0.58165142364449207</v>
      </c>
    </row>
    <row r="2787" spans="1:3" x14ac:dyDescent="0.25">
      <c r="A2787" s="22">
        <v>35677</v>
      </c>
      <c r="B2787">
        <v>5.93165758317362</v>
      </c>
      <c r="C2787">
        <f t="shared" si="43"/>
        <v>0.59316575831736196</v>
      </c>
    </row>
    <row r="2788" spans="1:3" x14ac:dyDescent="0.25">
      <c r="A2788" s="22">
        <v>35678</v>
      </c>
      <c r="B2788">
        <v>7.6552753812756498</v>
      </c>
      <c r="C2788">
        <f t="shared" si="43"/>
        <v>0.76552753812756502</v>
      </c>
    </row>
    <row r="2789" spans="1:3" x14ac:dyDescent="0.25">
      <c r="A2789" s="22">
        <v>35681</v>
      </c>
      <c r="B2789">
        <v>7.6207845910756298</v>
      </c>
      <c r="C2789">
        <f t="shared" si="43"/>
        <v>0.762078459107563</v>
      </c>
    </row>
    <row r="2790" spans="1:3" x14ac:dyDescent="0.25">
      <c r="A2790" s="22">
        <v>35682</v>
      </c>
      <c r="B2790">
        <v>7.6326695245316802</v>
      </c>
      <c r="C2790">
        <f t="shared" si="43"/>
        <v>0.763266952453168</v>
      </c>
    </row>
    <row r="2791" spans="1:3" x14ac:dyDescent="0.25">
      <c r="A2791" s="22">
        <v>35683</v>
      </c>
      <c r="B2791">
        <v>7.6616894386297298</v>
      </c>
      <c r="C2791">
        <f t="shared" si="43"/>
        <v>0.76616894386297296</v>
      </c>
    </row>
    <row r="2792" spans="1:3" x14ac:dyDescent="0.25">
      <c r="A2792" s="22">
        <v>35684</v>
      </c>
      <c r="B2792">
        <v>7.70200007735854</v>
      </c>
      <c r="C2792">
        <f t="shared" si="43"/>
        <v>0.77020000773585395</v>
      </c>
    </row>
    <row r="2793" spans="1:3" x14ac:dyDescent="0.25">
      <c r="A2793" s="22">
        <v>35685</v>
      </c>
      <c r="B2793">
        <v>8.1970761509269394</v>
      </c>
      <c r="C2793">
        <f t="shared" si="43"/>
        <v>0.81970761509269396</v>
      </c>
    </row>
    <row r="2794" spans="1:3" x14ac:dyDescent="0.25">
      <c r="A2794" s="22">
        <v>35688</v>
      </c>
      <c r="B2794">
        <v>8.22879880506723</v>
      </c>
      <c r="C2794">
        <f t="shared" si="43"/>
        <v>0.822879880506723</v>
      </c>
    </row>
    <row r="2795" spans="1:3" x14ac:dyDescent="0.25">
      <c r="A2795" s="22">
        <v>35689</v>
      </c>
      <c r="B2795">
        <v>5.5949317763188704</v>
      </c>
      <c r="C2795">
        <f t="shared" si="43"/>
        <v>0.559493177631887</v>
      </c>
    </row>
    <row r="2796" spans="1:3" x14ac:dyDescent="0.25">
      <c r="A2796" s="22">
        <v>35690</v>
      </c>
      <c r="B2796">
        <v>5.70294655344021</v>
      </c>
      <c r="C2796">
        <f t="shared" si="43"/>
        <v>0.57029465534402102</v>
      </c>
    </row>
    <row r="2797" spans="1:3" x14ac:dyDescent="0.25">
      <c r="A2797" s="22">
        <v>35691</v>
      </c>
      <c r="B2797">
        <v>5.90713829504557</v>
      </c>
      <c r="C2797">
        <f t="shared" si="43"/>
        <v>0.59071382950455698</v>
      </c>
    </row>
    <row r="2798" spans="1:3" x14ac:dyDescent="0.25">
      <c r="A2798" s="22">
        <v>35692</v>
      </c>
      <c r="B2798">
        <v>5.9446214059439999</v>
      </c>
      <c r="C2798">
        <f t="shared" si="43"/>
        <v>0.59446214059439995</v>
      </c>
    </row>
    <row r="2799" spans="1:3" x14ac:dyDescent="0.25">
      <c r="A2799" s="22">
        <v>35695</v>
      </c>
      <c r="B2799">
        <v>6.0654085246335701</v>
      </c>
      <c r="C2799">
        <f t="shared" si="43"/>
        <v>0.60654085246335698</v>
      </c>
    </row>
    <row r="2800" spans="1:3" x14ac:dyDescent="0.25">
      <c r="A2800" s="22">
        <v>35696</v>
      </c>
      <c r="B2800">
        <v>6.0911717725941203</v>
      </c>
      <c r="C2800">
        <f t="shared" si="43"/>
        <v>0.60911717725941206</v>
      </c>
    </row>
    <row r="2801" spans="1:3" x14ac:dyDescent="0.25">
      <c r="A2801" s="22">
        <v>35697</v>
      </c>
      <c r="B2801">
        <v>6.1390604089707503</v>
      </c>
      <c r="C2801">
        <f t="shared" si="43"/>
        <v>0.61390604089707501</v>
      </c>
    </row>
    <row r="2802" spans="1:3" x14ac:dyDescent="0.25">
      <c r="A2802" s="22">
        <v>35698</v>
      </c>
      <c r="B2802">
        <v>6.0818637523004</v>
      </c>
      <c r="C2802">
        <f t="shared" si="43"/>
        <v>0.60818637523004004</v>
      </c>
    </row>
    <row r="2803" spans="1:3" x14ac:dyDescent="0.25">
      <c r="A2803" s="22">
        <v>35699</v>
      </c>
      <c r="B2803">
        <v>6.2690363890522001</v>
      </c>
      <c r="C2803">
        <f t="shared" si="43"/>
        <v>0.62690363890522005</v>
      </c>
    </row>
    <row r="2804" spans="1:3" x14ac:dyDescent="0.25">
      <c r="A2804" s="22">
        <v>35702</v>
      </c>
      <c r="B2804">
        <v>6.3586586936865803</v>
      </c>
      <c r="C2804">
        <f t="shared" si="43"/>
        <v>0.63586586936865808</v>
      </c>
    </row>
    <row r="2805" spans="1:3" x14ac:dyDescent="0.25">
      <c r="A2805" s="22">
        <v>35703</v>
      </c>
      <c r="B2805">
        <v>6.3834046884522202</v>
      </c>
      <c r="C2805">
        <f t="shared" si="43"/>
        <v>0.638340468845222</v>
      </c>
    </row>
    <row r="2806" spans="1:3" x14ac:dyDescent="0.25">
      <c r="A2806" s="22">
        <v>35704</v>
      </c>
      <c r="B2806">
        <v>6.2711237192171998</v>
      </c>
      <c r="C2806">
        <f t="shared" si="43"/>
        <v>0.62711237192171998</v>
      </c>
    </row>
    <row r="2807" spans="1:3" x14ac:dyDescent="0.25">
      <c r="A2807" s="22">
        <v>35705</v>
      </c>
      <c r="B2807">
        <v>6.5185249800247602</v>
      </c>
      <c r="C2807">
        <f t="shared" si="43"/>
        <v>0.65185249800247602</v>
      </c>
    </row>
    <row r="2808" spans="1:3" x14ac:dyDescent="0.25">
      <c r="A2808" s="22">
        <v>35706</v>
      </c>
      <c r="B2808">
        <v>6.7162894326647899</v>
      </c>
      <c r="C2808">
        <f t="shared" si="43"/>
        <v>0.67162894326647904</v>
      </c>
    </row>
    <row r="2809" spans="1:3" x14ac:dyDescent="0.25">
      <c r="A2809" s="22">
        <v>35709</v>
      </c>
      <c r="B2809">
        <v>6.7581288883177004</v>
      </c>
      <c r="C2809">
        <f t="shared" si="43"/>
        <v>0.67581288883177004</v>
      </c>
    </row>
    <row r="2810" spans="1:3" x14ac:dyDescent="0.25">
      <c r="A2810" s="22">
        <v>35710</v>
      </c>
      <c r="B2810">
        <v>6.8709355735763902</v>
      </c>
      <c r="C2810">
        <f t="shared" si="43"/>
        <v>0.687093557357639</v>
      </c>
    </row>
    <row r="2811" spans="1:3" x14ac:dyDescent="0.25">
      <c r="A2811" s="22">
        <v>35711</v>
      </c>
      <c r="B2811">
        <v>6.1859173854782696</v>
      </c>
      <c r="C2811">
        <f t="shared" si="43"/>
        <v>0.61859173854782701</v>
      </c>
    </row>
    <row r="2812" spans="1:3" x14ac:dyDescent="0.25">
      <c r="A2812" s="22">
        <v>35712</v>
      </c>
      <c r="B2812">
        <v>6.2222795040490997</v>
      </c>
      <c r="C2812">
        <f t="shared" si="43"/>
        <v>0.62222795040490997</v>
      </c>
    </row>
    <row r="2813" spans="1:3" x14ac:dyDescent="0.25">
      <c r="A2813" s="22">
        <v>35713</v>
      </c>
      <c r="B2813">
        <v>6.1396217435126097</v>
      </c>
      <c r="C2813">
        <f t="shared" si="43"/>
        <v>0.61396217435126099</v>
      </c>
    </row>
    <row r="2814" spans="1:3" x14ac:dyDescent="0.25">
      <c r="A2814" s="22">
        <v>35716</v>
      </c>
      <c r="B2814">
        <v>6.16145195726825</v>
      </c>
      <c r="C2814">
        <f t="shared" si="43"/>
        <v>0.61614519572682502</v>
      </c>
    </row>
    <row r="2815" spans="1:3" x14ac:dyDescent="0.25">
      <c r="A2815" s="22">
        <v>35717</v>
      </c>
      <c r="B2815">
        <v>6.0600236725213996</v>
      </c>
      <c r="C2815">
        <f t="shared" si="43"/>
        <v>0.60600236725213996</v>
      </c>
    </row>
    <row r="2816" spans="1:3" x14ac:dyDescent="0.25">
      <c r="A2816" s="22">
        <v>35718</v>
      </c>
      <c r="B2816">
        <v>6.0741006066811796</v>
      </c>
      <c r="C2816">
        <f t="shared" si="43"/>
        <v>0.60741006066811798</v>
      </c>
    </row>
    <row r="2817" spans="1:3" x14ac:dyDescent="0.25">
      <c r="A2817" s="22">
        <v>35719</v>
      </c>
      <c r="B2817">
        <v>6.1347789103673902</v>
      </c>
      <c r="C2817">
        <f t="shared" si="43"/>
        <v>0.613477891036739</v>
      </c>
    </row>
    <row r="2818" spans="1:3" x14ac:dyDescent="0.25">
      <c r="A2818" s="22">
        <v>35720</v>
      </c>
      <c r="B2818">
        <v>6.2156629823689</v>
      </c>
      <c r="C2818">
        <f t="shared" si="43"/>
        <v>0.62156629823689002</v>
      </c>
    </row>
    <row r="2819" spans="1:3" x14ac:dyDescent="0.25">
      <c r="A2819" s="22">
        <v>35723</v>
      </c>
      <c r="B2819">
        <v>6.2179084556113899</v>
      </c>
      <c r="C2819">
        <f t="shared" si="43"/>
        <v>0.62179084556113895</v>
      </c>
    </row>
    <row r="2820" spans="1:3" x14ac:dyDescent="0.25">
      <c r="A2820" s="22">
        <v>35724</v>
      </c>
      <c r="B2820">
        <v>8.3801560551552008</v>
      </c>
      <c r="C2820">
        <f t="shared" si="43"/>
        <v>0.83801560551552012</v>
      </c>
    </row>
    <row r="2821" spans="1:3" x14ac:dyDescent="0.25">
      <c r="A2821" s="22">
        <v>35725</v>
      </c>
      <c r="B2821">
        <v>8.3904117530816293</v>
      </c>
      <c r="C2821">
        <f t="shared" si="43"/>
        <v>0.83904117530816291</v>
      </c>
    </row>
    <row r="2822" spans="1:3" x14ac:dyDescent="0.25">
      <c r="A2822" s="22">
        <v>35726</v>
      </c>
      <c r="B2822">
        <v>7.8269932979143002</v>
      </c>
      <c r="C2822">
        <f t="shared" si="43"/>
        <v>0.78269932979142998</v>
      </c>
    </row>
    <row r="2823" spans="1:3" x14ac:dyDescent="0.25">
      <c r="A2823" s="22">
        <v>35727</v>
      </c>
      <c r="B2823">
        <v>7.9013180508257603</v>
      </c>
      <c r="C2823">
        <f t="shared" si="43"/>
        <v>0.79013180508257608</v>
      </c>
    </row>
    <row r="2824" spans="1:3" x14ac:dyDescent="0.25">
      <c r="A2824" s="22">
        <v>35730</v>
      </c>
      <c r="B2824">
        <v>7.4761878964519601</v>
      </c>
      <c r="C2824">
        <f t="shared" si="43"/>
        <v>0.74761878964519601</v>
      </c>
    </row>
    <row r="2825" spans="1:3" x14ac:dyDescent="0.25">
      <c r="A2825" s="22">
        <v>35731</v>
      </c>
      <c r="B2825">
        <v>7.3207003704185798</v>
      </c>
      <c r="C2825">
        <f t="shared" si="43"/>
        <v>0.73207003704185802</v>
      </c>
    </row>
    <row r="2826" spans="1:3" x14ac:dyDescent="0.25">
      <c r="A2826" s="22">
        <v>35732</v>
      </c>
      <c r="B2826">
        <v>7.2609778350974699</v>
      </c>
      <c r="C2826">
        <f t="shared" si="43"/>
        <v>0.72609778350974696</v>
      </c>
    </row>
    <row r="2827" spans="1:3" x14ac:dyDescent="0.25">
      <c r="A2827" s="22">
        <v>35733</v>
      </c>
      <c r="B2827">
        <v>7.5703036523170999</v>
      </c>
      <c r="C2827">
        <f t="shared" si="43"/>
        <v>0.75703036523170997</v>
      </c>
    </row>
    <row r="2828" spans="1:3" x14ac:dyDescent="0.25">
      <c r="A2828" s="22">
        <v>35734</v>
      </c>
      <c r="B2828">
        <v>7.7283143751563603</v>
      </c>
      <c r="C2828">
        <f t="shared" si="43"/>
        <v>0.77283143751563599</v>
      </c>
    </row>
    <row r="2829" spans="1:3" x14ac:dyDescent="0.25">
      <c r="A2829" s="22">
        <v>35737</v>
      </c>
      <c r="B2829">
        <v>7.5735620471471004</v>
      </c>
      <c r="C2829">
        <f t="shared" si="43"/>
        <v>0.75735620471470999</v>
      </c>
    </row>
    <row r="2830" spans="1:3" x14ac:dyDescent="0.25">
      <c r="A2830" s="22">
        <v>35738</v>
      </c>
      <c r="B2830">
        <v>7.5850461367741504</v>
      </c>
      <c r="C2830">
        <f t="shared" si="43"/>
        <v>0.75850461367741506</v>
      </c>
    </row>
    <row r="2831" spans="1:3" x14ac:dyDescent="0.25">
      <c r="A2831" s="22">
        <v>35739</v>
      </c>
      <c r="B2831">
        <v>7.9020926956501096</v>
      </c>
      <c r="C2831">
        <f t="shared" si="43"/>
        <v>0.79020926956501092</v>
      </c>
    </row>
    <row r="2832" spans="1:3" x14ac:dyDescent="0.25">
      <c r="A2832" s="22">
        <v>35740</v>
      </c>
      <c r="B2832">
        <v>7.8509800993798198</v>
      </c>
      <c r="C2832">
        <f t="shared" si="43"/>
        <v>0.78509800993798196</v>
      </c>
    </row>
    <row r="2833" spans="1:3" x14ac:dyDescent="0.25">
      <c r="A2833" s="22">
        <v>35741</v>
      </c>
      <c r="B2833">
        <v>7.9151225156515101</v>
      </c>
      <c r="C2833">
        <f t="shared" si="43"/>
        <v>0.79151225156515104</v>
      </c>
    </row>
    <row r="2834" spans="1:3" x14ac:dyDescent="0.25">
      <c r="A2834" s="22">
        <v>35744</v>
      </c>
      <c r="B2834">
        <v>8.0872649669810706</v>
      </c>
      <c r="C2834">
        <f t="shared" si="43"/>
        <v>0.80872649669810703</v>
      </c>
    </row>
    <row r="2835" spans="1:3" x14ac:dyDescent="0.25">
      <c r="A2835" s="22">
        <v>35745</v>
      </c>
      <c r="B2835">
        <v>8.1788378298237703</v>
      </c>
      <c r="C2835">
        <f t="shared" si="43"/>
        <v>0.81788378298237707</v>
      </c>
    </row>
    <row r="2836" spans="1:3" x14ac:dyDescent="0.25">
      <c r="A2836" s="22">
        <v>35746</v>
      </c>
      <c r="B2836">
        <v>9.5008133470934002</v>
      </c>
      <c r="C2836">
        <f t="shared" si="43"/>
        <v>0.95008133470933998</v>
      </c>
    </row>
    <row r="2837" spans="1:3" x14ac:dyDescent="0.25">
      <c r="A2837" s="22">
        <v>35747</v>
      </c>
      <c r="B2837">
        <v>9.6072881563640298</v>
      </c>
      <c r="C2837">
        <f t="shared" si="43"/>
        <v>0.960728815636403</v>
      </c>
    </row>
    <row r="2838" spans="1:3" x14ac:dyDescent="0.25">
      <c r="A2838" s="22">
        <v>35748</v>
      </c>
      <c r="B2838">
        <v>10.1577645372539</v>
      </c>
      <c r="C2838">
        <f t="shared" si="43"/>
        <v>1.0157764537253899</v>
      </c>
    </row>
    <row r="2839" spans="1:3" x14ac:dyDescent="0.25">
      <c r="A2839" s="22">
        <v>35751</v>
      </c>
      <c r="B2839">
        <v>10.2486921820779</v>
      </c>
      <c r="C2839">
        <f t="shared" si="43"/>
        <v>1.0248692182077899</v>
      </c>
    </row>
    <row r="2840" spans="1:3" x14ac:dyDescent="0.25">
      <c r="A2840" s="22">
        <v>35752</v>
      </c>
      <c r="B2840">
        <v>10.7513891539411</v>
      </c>
      <c r="C2840">
        <f t="shared" si="43"/>
        <v>1.07513891539411</v>
      </c>
    </row>
    <row r="2841" spans="1:3" x14ac:dyDescent="0.25">
      <c r="A2841" s="22">
        <v>35753</v>
      </c>
      <c r="B2841">
        <v>10.936076002700201</v>
      </c>
      <c r="C2841">
        <f t="shared" si="43"/>
        <v>1.0936076002700201</v>
      </c>
    </row>
    <row r="2842" spans="1:3" x14ac:dyDescent="0.25">
      <c r="A2842" s="22">
        <v>35754</v>
      </c>
      <c r="B2842">
        <v>10.9173532497752</v>
      </c>
      <c r="C2842">
        <f t="shared" ref="C2842:C2905" si="44">B2842/10</f>
        <v>1.0917353249775199</v>
      </c>
    </row>
    <row r="2843" spans="1:3" x14ac:dyDescent="0.25">
      <c r="A2843" s="22">
        <v>35755</v>
      </c>
      <c r="B2843">
        <v>11.7638188527367</v>
      </c>
      <c r="C2843">
        <f t="shared" si="44"/>
        <v>1.17638188527367</v>
      </c>
    </row>
    <row r="2844" spans="1:3" x14ac:dyDescent="0.25">
      <c r="A2844" s="22">
        <v>35758</v>
      </c>
      <c r="B2844">
        <v>11.460753331449</v>
      </c>
      <c r="C2844">
        <f t="shared" si="44"/>
        <v>1.1460753331449001</v>
      </c>
    </row>
    <row r="2845" spans="1:3" x14ac:dyDescent="0.25">
      <c r="A2845" s="22">
        <v>35759</v>
      </c>
      <c r="B2845">
        <v>11.544844879312601</v>
      </c>
      <c r="C2845">
        <f t="shared" si="44"/>
        <v>1.1544844879312601</v>
      </c>
    </row>
    <row r="2846" spans="1:3" x14ac:dyDescent="0.25">
      <c r="A2846" s="22">
        <v>35760</v>
      </c>
      <c r="B2846">
        <v>11.5675171889252</v>
      </c>
      <c r="C2846">
        <f t="shared" si="44"/>
        <v>1.15675171889252</v>
      </c>
    </row>
    <row r="2847" spans="1:3" x14ac:dyDescent="0.25">
      <c r="A2847" s="22">
        <v>35761</v>
      </c>
      <c r="B2847">
        <v>12.644463366596399</v>
      </c>
      <c r="C2847">
        <f t="shared" si="44"/>
        <v>1.2644463366596399</v>
      </c>
    </row>
    <row r="2848" spans="1:3" x14ac:dyDescent="0.25">
      <c r="A2848" s="22">
        <v>35762</v>
      </c>
      <c r="B2848">
        <v>12.759943979045</v>
      </c>
      <c r="C2848">
        <f t="shared" si="44"/>
        <v>1.2759943979044999</v>
      </c>
    </row>
    <row r="2849" spans="1:3" x14ac:dyDescent="0.25">
      <c r="A2849" s="22">
        <v>35765</v>
      </c>
      <c r="B2849">
        <v>14.799393672902699</v>
      </c>
      <c r="C2849">
        <f t="shared" si="44"/>
        <v>1.4799393672902699</v>
      </c>
    </row>
    <row r="2850" spans="1:3" x14ac:dyDescent="0.25">
      <c r="A2850" s="22">
        <v>35766</v>
      </c>
      <c r="B2850">
        <v>16.919297805308901</v>
      </c>
      <c r="C2850">
        <f t="shared" si="44"/>
        <v>1.6919297805308902</v>
      </c>
    </row>
    <row r="2851" spans="1:3" x14ac:dyDescent="0.25">
      <c r="A2851" s="22">
        <v>35767</v>
      </c>
      <c r="B2851">
        <v>18.675784129776801</v>
      </c>
      <c r="C2851">
        <f t="shared" si="44"/>
        <v>1.86757841297768</v>
      </c>
    </row>
    <row r="2852" spans="1:3" x14ac:dyDescent="0.25">
      <c r="A2852" s="22">
        <v>35768</v>
      </c>
      <c r="B2852">
        <v>20</v>
      </c>
      <c r="C2852">
        <f t="shared" si="44"/>
        <v>2</v>
      </c>
    </row>
    <row r="2853" spans="1:3" x14ac:dyDescent="0.25">
      <c r="A2853" s="22">
        <v>35769</v>
      </c>
      <c r="B2853">
        <v>18.568756687786699</v>
      </c>
      <c r="C2853">
        <f t="shared" si="44"/>
        <v>1.8568756687786698</v>
      </c>
    </row>
    <row r="2854" spans="1:3" x14ac:dyDescent="0.25">
      <c r="A2854" s="22">
        <v>35772</v>
      </c>
      <c r="B2854">
        <v>19.221540886736999</v>
      </c>
      <c r="C2854">
        <f t="shared" si="44"/>
        <v>1.9221540886736999</v>
      </c>
    </row>
    <row r="2855" spans="1:3" x14ac:dyDescent="0.25">
      <c r="A2855" s="22">
        <v>35773</v>
      </c>
      <c r="B2855">
        <v>19.901979086688399</v>
      </c>
      <c r="C2855">
        <f t="shared" si="44"/>
        <v>1.9901979086688399</v>
      </c>
    </row>
    <row r="2856" spans="1:3" x14ac:dyDescent="0.25">
      <c r="A2856" s="22">
        <v>35774</v>
      </c>
      <c r="B2856">
        <v>18.479402572608901</v>
      </c>
      <c r="C2856">
        <f t="shared" si="44"/>
        <v>1.8479402572608901</v>
      </c>
    </row>
    <row r="2857" spans="1:3" x14ac:dyDescent="0.25">
      <c r="A2857" s="22">
        <v>35775</v>
      </c>
      <c r="B2857">
        <v>17.5014378361839</v>
      </c>
      <c r="C2857">
        <f t="shared" si="44"/>
        <v>1.75014378361839</v>
      </c>
    </row>
    <row r="2858" spans="1:3" x14ac:dyDescent="0.25">
      <c r="A2858" s="22">
        <v>35776</v>
      </c>
      <c r="B2858">
        <v>15.8515757195264</v>
      </c>
      <c r="C2858">
        <f t="shared" si="44"/>
        <v>1.5851575719526401</v>
      </c>
    </row>
    <row r="2859" spans="1:3" x14ac:dyDescent="0.25">
      <c r="A2859" s="22">
        <v>35779</v>
      </c>
      <c r="B2859">
        <v>15.468604715703201</v>
      </c>
      <c r="C2859">
        <f t="shared" si="44"/>
        <v>1.54686047157032</v>
      </c>
    </row>
    <row r="2860" spans="1:3" x14ac:dyDescent="0.25">
      <c r="A2860" s="22">
        <v>35780</v>
      </c>
      <c r="B2860">
        <v>15.284548684066101</v>
      </c>
      <c r="C2860">
        <f t="shared" si="44"/>
        <v>1.5284548684066102</v>
      </c>
    </row>
    <row r="2861" spans="1:3" x14ac:dyDescent="0.25">
      <c r="A2861" s="22">
        <v>35781</v>
      </c>
      <c r="B2861">
        <v>15.1943929502049</v>
      </c>
      <c r="C2861">
        <f t="shared" si="44"/>
        <v>1.51943929502049</v>
      </c>
    </row>
    <row r="2862" spans="1:3" x14ac:dyDescent="0.25">
      <c r="A2862" s="22">
        <v>35782</v>
      </c>
      <c r="B2862">
        <v>15.034035440843301</v>
      </c>
      <c r="C2862">
        <f t="shared" si="44"/>
        <v>1.5034035440843301</v>
      </c>
    </row>
    <row r="2863" spans="1:3" x14ac:dyDescent="0.25">
      <c r="A2863" s="22">
        <v>35783</v>
      </c>
      <c r="B2863">
        <v>15.102119892363</v>
      </c>
      <c r="C2863">
        <f t="shared" si="44"/>
        <v>1.5102119892363</v>
      </c>
    </row>
    <row r="2864" spans="1:3" x14ac:dyDescent="0.25">
      <c r="A2864" s="22">
        <v>35786</v>
      </c>
      <c r="B2864">
        <v>15.207971424846599</v>
      </c>
      <c r="C2864">
        <f t="shared" si="44"/>
        <v>1.52079714248466</v>
      </c>
    </row>
    <row r="2865" spans="1:3" x14ac:dyDescent="0.25">
      <c r="A2865" s="22">
        <v>35787</v>
      </c>
      <c r="B2865">
        <v>15.300644345017901</v>
      </c>
      <c r="C2865">
        <f t="shared" si="44"/>
        <v>1.53006443450179</v>
      </c>
    </row>
    <row r="2866" spans="1:3" x14ac:dyDescent="0.25">
      <c r="A2866" s="22">
        <v>35788</v>
      </c>
      <c r="B2866">
        <v>15.527065363138799</v>
      </c>
      <c r="C2866">
        <f t="shared" si="44"/>
        <v>1.5527065363138799</v>
      </c>
    </row>
    <row r="2867" spans="1:3" x14ac:dyDescent="0.25">
      <c r="A2867" s="22">
        <v>35789</v>
      </c>
      <c r="B2867">
        <v>15.817053605114699</v>
      </c>
      <c r="C2867">
        <f t="shared" si="44"/>
        <v>1.5817053605114699</v>
      </c>
    </row>
    <row r="2868" spans="1:3" x14ac:dyDescent="0.25">
      <c r="A2868" s="22">
        <v>35790</v>
      </c>
      <c r="B2868">
        <v>16.065187101777799</v>
      </c>
      <c r="C2868">
        <f t="shared" si="44"/>
        <v>1.6065187101777798</v>
      </c>
    </row>
    <row r="2869" spans="1:3" x14ac:dyDescent="0.25">
      <c r="A2869" s="22">
        <v>35793</v>
      </c>
      <c r="B2869">
        <v>16.637225755078202</v>
      </c>
      <c r="C2869">
        <f t="shared" si="44"/>
        <v>1.6637225755078202</v>
      </c>
    </row>
    <row r="2870" spans="1:3" x14ac:dyDescent="0.25">
      <c r="A2870" s="22">
        <v>35794</v>
      </c>
      <c r="B2870">
        <v>15.9968470587393</v>
      </c>
      <c r="C2870">
        <f t="shared" si="44"/>
        <v>1.5996847058739301</v>
      </c>
    </row>
    <row r="2871" spans="1:3" x14ac:dyDescent="0.25">
      <c r="A2871" s="22">
        <v>35795</v>
      </c>
      <c r="B2871">
        <v>15.568292560309001</v>
      </c>
      <c r="C2871">
        <f t="shared" si="44"/>
        <v>1.5568292560309001</v>
      </c>
    </row>
    <row r="2872" spans="1:3" x14ac:dyDescent="0.25">
      <c r="A2872" s="22">
        <v>35796</v>
      </c>
      <c r="B2872">
        <v>15.631785958462</v>
      </c>
      <c r="C2872">
        <f t="shared" si="44"/>
        <v>1.5631785958462001</v>
      </c>
    </row>
    <row r="2873" spans="1:3" x14ac:dyDescent="0.25">
      <c r="A2873" s="22">
        <v>35797</v>
      </c>
      <c r="B2873">
        <v>14.1889304013394</v>
      </c>
      <c r="C2873">
        <f t="shared" si="44"/>
        <v>1.4188930401339399</v>
      </c>
    </row>
    <row r="2874" spans="1:3" x14ac:dyDescent="0.25">
      <c r="A2874" s="22">
        <v>35800</v>
      </c>
      <c r="B2874">
        <v>11.742021686613899</v>
      </c>
      <c r="C2874">
        <f t="shared" si="44"/>
        <v>1.1742021686613899</v>
      </c>
    </row>
    <row r="2875" spans="1:3" x14ac:dyDescent="0.25">
      <c r="A2875" s="22">
        <v>35801</v>
      </c>
      <c r="B2875">
        <v>11.896902651070199</v>
      </c>
      <c r="C2875">
        <f t="shared" si="44"/>
        <v>1.18969026510702</v>
      </c>
    </row>
    <row r="2876" spans="1:3" x14ac:dyDescent="0.25">
      <c r="A2876" s="22">
        <v>35802</v>
      </c>
      <c r="B2876">
        <v>11.7435951080267</v>
      </c>
      <c r="C2876">
        <f t="shared" si="44"/>
        <v>1.1743595108026699</v>
      </c>
    </row>
    <row r="2877" spans="1:3" x14ac:dyDescent="0.25">
      <c r="A2877" s="22">
        <v>35803</v>
      </c>
      <c r="B2877">
        <v>11.583170580766399</v>
      </c>
      <c r="C2877">
        <f t="shared" si="44"/>
        <v>1.15831705807664</v>
      </c>
    </row>
    <row r="2878" spans="1:3" x14ac:dyDescent="0.25">
      <c r="A2878" s="22">
        <v>35804</v>
      </c>
      <c r="B2878">
        <v>11.880000282008799</v>
      </c>
      <c r="C2878">
        <f t="shared" si="44"/>
        <v>1.18800002820088</v>
      </c>
    </row>
    <row r="2879" spans="1:3" x14ac:dyDescent="0.25">
      <c r="A2879" s="22">
        <v>35807</v>
      </c>
      <c r="B2879">
        <v>12.6631212893182</v>
      </c>
      <c r="C2879">
        <f t="shared" si="44"/>
        <v>1.26631212893182</v>
      </c>
    </row>
    <row r="2880" spans="1:3" x14ac:dyDescent="0.25">
      <c r="A2880" s="22">
        <v>35808</v>
      </c>
      <c r="B2880">
        <v>12.569710896440199</v>
      </c>
      <c r="C2880">
        <f t="shared" si="44"/>
        <v>1.2569710896440198</v>
      </c>
    </row>
    <row r="2881" spans="1:3" x14ac:dyDescent="0.25">
      <c r="A2881" s="22">
        <v>35809</v>
      </c>
      <c r="B2881">
        <v>12.4551108882892</v>
      </c>
      <c r="C2881">
        <f t="shared" si="44"/>
        <v>1.24551108882892</v>
      </c>
    </row>
    <row r="2882" spans="1:3" x14ac:dyDescent="0.25">
      <c r="A2882" s="22">
        <v>35810</v>
      </c>
      <c r="B2882">
        <v>12.8556223218876</v>
      </c>
      <c r="C2882">
        <f t="shared" si="44"/>
        <v>1.2855622321887599</v>
      </c>
    </row>
    <row r="2883" spans="1:3" x14ac:dyDescent="0.25">
      <c r="A2883" s="22">
        <v>35811</v>
      </c>
      <c r="B2883">
        <v>12.886925169296701</v>
      </c>
      <c r="C2883">
        <f t="shared" si="44"/>
        <v>1.2886925169296701</v>
      </c>
    </row>
    <row r="2884" spans="1:3" x14ac:dyDescent="0.25">
      <c r="A2884" s="22">
        <v>35814</v>
      </c>
      <c r="B2884">
        <v>13.2215288177427</v>
      </c>
      <c r="C2884">
        <f t="shared" si="44"/>
        <v>1.32215288177427</v>
      </c>
    </row>
    <row r="2885" spans="1:3" x14ac:dyDescent="0.25">
      <c r="A2885" s="22">
        <v>35815</v>
      </c>
      <c r="B2885">
        <v>13.2963415796197</v>
      </c>
      <c r="C2885">
        <f t="shared" si="44"/>
        <v>1.3296341579619699</v>
      </c>
    </row>
    <row r="2886" spans="1:3" x14ac:dyDescent="0.25">
      <c r="A2886" s="22">
        <v>35816</v>
      </c>
      <c r="B2886">
        <v>13.461686521697899</v>
      </c>
      <c r="C2886">
        <f t="shared" si="44"/>
        <v>1.34616865216979</v>
      </c>
    </row>
    <row r="2887" spans="1:3" x14ac:dyDescent="0.25">
      <c r="A2887" s="22">
        <v>35817</v>
      </c>
      <c r="B2887">
        <v>13.640469623827601</v>
      </c>
      <c r="C2887">
        <f t="shared" si="44"/>
        <v>1.36404696238276</v>
      </c>
    </row>
    <row r="2888" spans="1:3" x14ac:dyDescent="0.25">
      <c r="A2888" s="22">
        <v>35818</v>
      </c>
      <c r="B2888">
        <v>11.7221629986892</v>
      </c>
      <c r="C2888">
        <f t="shared" si="44"/>
        <v>1.1722162998689201</v>
      </c>
    </row>
    <row r="2889" spans="1:3" x14ac:dyDescent="0.25">
      <c r="A2889" s="22">
        <v>35821</v>
      </c>
      <c r="B2889">
        <v>11.4244372383782</v>
      </c>
      <c r="C2889">
        <f t="shared" si="44"/>
        <v>1.14244372383782</v>
      </c>
    </row>
    <row r="2890" spans="1:3" x14ac:dyDescent="0.25">
      <c r="A2890" s="22">
        <v>35822</v>
      </c>
      <c r="B2890">
        <v>11.196025002232901</v>
      </c>
      <c r="C2890">
        <f t="shared" si="44"/>
        <v>1.1196025002232901</v>
      </c>
    </row>
    <row r="2891" spans="1:3" x14ac:dyDescent="0.25">
      <c r="A2891" s="22">
        <v>35823</v>
      </c>
      <c r="B2891">
        <v>11.226346585238799</v>
      </c>
      <c r="C2891">
        <f t="shared" si="44"/>
        <v>1.12263465852388</v>
      </c>
    </row>
    <row r="2892" spans="1:3" x14ac:dyDescent="0.25">
      <c r="A2892" s="22">
        <v>35824</v>
      </c>
      <c r="B2892">
        <v>10.492938678653699</v>
      </c>
      <c r="C2892">
        <f t="shared" si="44"/>
        <v>1.0492938678653698</v>
      </c>
    </row>
    <row r="2893" spans="1:3" x14ac:dyDescent="0.25">
      <c r="A2893" s="22">
        <v>35825</v>
      </c>
      <c r="B2893">
        <v>10.4838356916178</v>
      </c>
      <c r="C2893">
        <f t="shared" si="44"/>
        <v>1.04838356916178</v>
      </c>
    </row>
    <row r="2894" spans="1:3" x14ac:dyDescent="0.25">
      <c r="A2894" s="22">
        <v>35828</v>
      </c>
      <c r="B2894">
        <v>10.454040292379901</v>
      </c>
      <c r="C2894">
        <f t="shared" si="44"/>
        <v>1.04540402923799</v>
      </c>
    </row>
    <row r="2895" spans="1:3" x14ac:dyDescent="0.25">
      <c r="A2895" s="22">
        <v>35829</v>
      </c>
      <c r="B2895">
        <v>10.6655602449641</v>
      </c>
      <c r="C2895">
        <f t="shared" si="44"/>
        <v>1.0665560244964101</v>
      </c>
    </row>
    <row r="2896" spans="1:3" x14ac:dyDescent="0.25">
      <c r="A2896" s="22">
        <v>35830</v>
      </c>
      <c r="B2896">
        <v>10.786112151089799</v>
      </c>
      <c r="C2896">
        <f t="shared" si="44"/>
        <v>1.0786112151089799</v>
      </c>
    </row>
    <row r="2897" spans="1:3" x14ac:dyDescent="0.25">
      <c r="A2897" s="22">
        <v>35831</v>
      </c>
      <c r="B2897">
        <v>10.648600728091401</v>
      </c>
      <c r="C2897">
        <f t="shared" si="44"/>
        <v>1.06486007280914</v>
      </c>
    </row>
    <row r="2898" spans="1:3" x14ac:dyDescent="0.25">
      <c r="A2898" s="22">
        <v>35832</v>
      </c>
      <c r="B2898">
        <v>11.096761139469001</v>
      </c>
      <c r="C2898">
        <f t="shared" si="44"/>
        <v>1.1096761139469</v>
      </c>
    </row>
    <row r="2899" spans="1:3" x14ac:dyDescent="0.25">
      <c r="A2899" s="22">
        <v>35835</v>
      </c>
      <c r="B2899">
        <v>12.694997752122299</v>
      </c>
      <c r="C2899">
        <f t="shared" si="44"/>
        <v>1.2694997752122299</v>
      </c>
    </row>
    <row r="2900" spans="1:3" x14ac:dyDescent="0.25">
      <c r="A2900" s="22">
        <v>35836</v>
      </c>
      <c r="B2900">
        <v>12.675664992697801</v>
      </c>
      <c r="C2900">
        <f t="shared" si="44"/>
        <v>1.2675664992697802</v>
      </c>
    </row>
    <row r="2901" spans="1:3" x14ac:dyDescent="0.25">
      <c r="A2901" s="22">
        <v>35837</v>
      </c>
      <c r="B2901">
        <v>12.493109442365901</v>
      </c>
      <c r="C2901">
        <f t="shared" si="44"/>
        <v>1.2493109442365902</v>
      </c>
    </row>
    <row r="2902" spans="1:3" x14ac:dyDescent="0.25">
      <c r="A2902" s="22">
        <v>35838</v>
      </c>
      <c r="B2902">
        <v>12.944675961866</v>
      </c>
      <c r="C2902">
        <f t="shared" si="44"/>
        <v>1.2944675961866001</v>
      </c>
    </row>
    <row r="2903" spans="1:3" x14ac:dyDescent="0.25">
      <c r="A2903" s="22">
        <v>35839</v>
      </c>
      <c r="B2903">
        <v>13.7408790427884</v>
      </c>
      <c r="C2903">
        <f t="shared" si="44"/>
        <v>1.3740879042788401</v>
      </c>
    </row>
    <row r="2904" spans="1:3" x14ac:dyDescent="0.25">
      <c r="A2904" s="22">
        <v>35842</v>
      </c>
      <c r="B2904">
        <v>13.779433683717199</v>
      </c>
      <c r="C2904">
        <f t="shared" si="44"/>
        <v>1.3779433683717199</v>
      </c>
    </row>
    <row r="2905" spans="1:3" x14ac:dyDescent="0.25">
      <c r="A2905" s="22">
        <v>35843</v>
      </c>
      <c r="B2905">
        <v>13.6095741122653</v>
      </c>
      <c r="C2905">
        <f t="shared" si="44"/>
        <v>1.3609574112265299</v>
      </c>
    </row>
    <row r="2906" spans="1:3" x14ac:dyDescent="0.25">
      <c r="A2906" s="22">
        <v>35844</v>
      </c>
      <c r="B2906">
        <v>13.7440748219806</v>
      </c>
      <c r="C2906">
        <f t="shared" ref="C2906:C2969" si="45">B2906/10</f>
        <v>1.3744074821980601</v>
      </c>
    </row>
    <row r="2907" spans="1:3" x14ac:dyDescent="0.25">
      <c r="A2907" s="22">
        <v>35845</v>
      </c>
      <c r="B2907">
        <v>13.7754407657619</v>
      </c>
      <c r="C2907">
        <f t="shared" si="45"/>
        <v>1.3775440765761899</v>
      </c>
    </row>
    <row r="2908" spans="1:3" x14ac:dyDescent="0.25">
      <c r="A2908" s="22">
        <v>35846</v>
      </c>
      <c r="B2908">
        <v>14.1643723174366</v>
      </c>
      <c r="C2908">
        <f t="shared" si="45"/>
        <v>1.41643723174366</v>
      </c>
    </row>
    <row r="2909" spans="1:3" x14ac:dyDescent="0.25">
      <c r="A2909" s="22">
        <v>35849</v>
      </c>
      <c r="B2909">
        <v>13.961762226260999</v>
      </c>
      <c r="C2909">
        <f t="shared" si="45"/>
        <v>1.3961762226260999</v>
      </c>
    </row>
    <row r="2910" spans="1:3" x14ac:dyDescent="0.25">
      <c r="A2910" s="22">
        <v>35850</v>
      </c>
      <c r="B2910">
        <v>13.0898053646638</v>
      </c>
      <c r="C2910">
        <f t="shared" si="45"/>
        <v>1.30898053646638</v>
      </c>
    </row>
    <row r="2911" spans="1:3" x14ac:dyDescent="0.25">
      <c r="A2911" s="22">
        <v>35851</v>
      </c>
      <c r="B2911">
        <v>12.8410861726965</v>
      </c>
      <c r="C2911">
        <f t="shared" si="45"/>
        <v>1.2841086172696499</v>
      </c>
    </row>
    <row r="2912" spans="1:3" x14ac:dyDescent="0.25">
      <c r="A2912" s="22">
        <v>35852</v>
      </c>
      <c r="B2912">
        <v>12.798719316250599</v>
      </c>
      <c r="C2912">
        <f t="shared" si="45"/>
        <v>1.27987193162506</v>
      </c>
    </row>
    <row r="2913" spans="1:3" x14ac:dyDescent="0.25">
      <c r="A2913" s="22">
        <v>35853</v>
      </c>
      <c r="B2913">
        <v>14.821122238672199</v>
      </c>
      <c r="C2913">
        <f t="shared" si="45"/>
        <v>1.48211222386722</v>
      </c>
    </row>
    <row r="2914" spans="1:3" x14ac:dyDescent="0.25">
      <c r="A2914" s="22">
        <v>35856</v>
      </c>
      <c r="B2914">
        <v>14.649773675160899</v>
      </c>
      <c r="C2914">
        <f t="shared" si="45"/>
        <v>1.46497736751609</v>
      </c>
    </row>
    <row r="2915" spans="1:3" x14ac:dyDescent="0.25">
      <c r="A2915" s="22">
        <v>35857</v>
      </c>
      <c r="B2915">
        <v>14.7901754691412</v>
      </c>
      <c r="C2915">
        <f t="shared" si="45"/>
        <v>1.47901754691412</v>
      </c>
    </row>
    <row r="2916" spans="1:3" x14ac:dyDescent="0.25">
      <c r="A2916" s="22">
        <v>35858</v>
      </c>
      <c r="B2916">
        <v>14.689324331517501</v>
      </c>
      <c r="C2916">
        <f t="shared" si="45"/>
        <v>1.4689324331517501</v>
      </c>
    </row>
    <row r="2917" spans="1:3" x14ac:dyDescent="0.25">
      <c r="A2917" s="22">
        <v>35859</v>
      </c>
      <c r="B2917">
        <v>17.241068366311001</v>
      </c>
      <c r="C2917">
        <f t="shared" si="45"/>
        <v>1.7241068366311001</v>
      </c>
    </row>
    <row r="2918" spans="1:3" x14ac:dyDescent="0.25">
      <c r="A2918" s="22">
        <v>35860</v>
      </c>
      <c r="B2918">
        <v>17.105579545411501</v>
      </c>
      <c r="C2918">
        <f t="shared" si="45"/>
        <v>1.7105579545411502</v>
      </c>
    </row>
    <row r="2919" spans="1:3" x14ac:dyDescent="0.25">
      <c r="A2919" s="22">
        <v>35863</v>
      </c>
      <c r="B2919">
        <v>16.571890375003701</v>
      </c>
      <c r="C2919">
        <f t="shared" si="45"/>
        <v>1.6571890375003702</v>
      </c>
    </row>
    <row r="2920" spans="1:3" x14ac:dyDescent="0.25">
      <c r="A2920" s="22">
        <v>35864</v>
      </c>
      <c r="B2920">
        <v>16.539025862415102</v>
      </c>
      <c r="C2920">
        <f t="shared" si="45"/>
        <v>1.6539025862415102</v>
      </c>
    </row>
    <row r="2921" spans="1:3" x14ac:dyDescent="0.25">
      <c r="A2921" s="22">
        <v>35865</v>
      </c>
      <c r="B2921">
        <v>16.085317817669399</v>
      </c>
      <c r="C2921">
        <f t="shared" si="45"/>
        <v>1.6085317817669398</v>
      </c>
    </row>
    <row r="2922" spans="1:3" x14ac:dyDescent="0.25">
      <c r="A2922" s="22">
        <v>35866</v>
      </c>
      <c r="B2922">
        <v>15.693708821567</v>
      </c>
      <c r="C2922">
        <f t="shared" si="45"/>
        <v>1.5693708821567001</v>
      </c>
    </row>
    <row r="2923" spans="1:3" x14ac:dyDescent="0.25">
      <c r="A2923" s="22">
        <v>35867</v>
      </c>
      <c r="B2923">
        <v>15.6646523542049</v>
      </c>
      <c r="C2923">
        <f t="shared" si="45"/>
        <v>1.56646523542049</v>
      </c>
    </row>
    <row r="2924" spans="1:3" x14ac:dyDescent="0.25">
      <c r="A2924" s="22">
        <v>35870</v>
      </c>
      <c r="B2924">
        <v>15.588106100362401</v>
      </c>
      <c r="C2924">
        <f t="shared" si="45"/>
        <v>1.55881061003624</v>
      </c>
    </row>
    <row r="2925" spans="1:3" x14ac:dyDescent="0.25">
      <c r="A2925" s="22">
        <v>35871</v>
      </c>
      <c r="B2925">
        <v>15.6113137500998</v>
      </c>
      <c r="C2925">
        <f t="shared" si="45"/>
        <v>1.56113137500998</v>
      </c>
    </row>
    <row r="2926" spans="1:3" x14ac:dyDescent="0.25">
      <c r="A2926" s="22">
        <v>35872</v>
      </c>
      <c r="B2926">
        <v>16.1847962841913</v>
      </c>
      <c r="C2926">
        <f t="shared" si="45"/>
        <v>1.6184796284191301</v>
      </c>
    </row>
    <row r="2927" spans="1:3" x14ac:dyDescent="0.25">
      <c r="A2927" s="22">
        <v>35873</v>
      </c>
      <c r="B2927">
        <v>16.191408293986999</v>
      </c>
      <c r="C2927">
        <f t="shared" si="45"/>
        <v>1.6191408293987</v>
      </c>
    </row>
    <row r="2928" spans="1:3" x14ac:dyDescent="0.25">
      <c r="A2928" s="22">
        <v>35874</v>
      </c>
      <c r="B2928">
        <v>16.397430490176401</v>
      </c>
      <c r="C2928">
        <f t="shared" si="45"/>
        <v>1.6397430490176401</v>
      </c>
    </row>
    <row r="2929" spans="1:3" x14ac:dyDescent="0.25">
      <c r="A2929" s="22">
        <v>35877</v>
      </c>
      <c r="B2929">
        <v>16.366992086718</v>
      </c>
      <c r="C2929">
        <f t="shared" si="45"/>
        <v>1.6366992086718</v>
      </c>
    </row>
    <row r="2930" spans="1:3" x14ac:dyDescent="0.25">
      <c r="A2930" s="22">
        <v>35878</v>
      </c>
      <c r="B2930">
        <v>16.811766484256299</v>
      </c>
      <c r="C2930">
        <f t="shared" si="45"/>
        <v>1.6811766484256299</v>
      </c>
    </row>
    <row r="2931" spans="1:3" x14ac:dyDescent="0.25">
      <c r="A2931" s="22">
        <v>35879</v>
      </c>
      <c r="B2931">
        <v>16.301217144021798</v>
      </c>
      <c r="C2931">
        <f t="shared" si="45"/>
        <v>1.6301217144021798</v>
      </c>
    </row>
    <row r="2932" spans="1:3" x14ac:dyDescent="0.25">
      <c r="A2932" s="22">
        <v>35880</v>
      </c>
      <c r="B2932">
        <v>16.129589563921801</v>
      </c>
      <c r="C2932">
        <f t="shared" si="45"/>
        <v>1.61295895639218</v>
      </c>
    </row>
    <row r="2933" spans="1:3" x14ac:dyDescent="0.25">
      <c r="A2933" s="22">
        <v>35881</v>
      </c>
      <c r="B2933">
        <v>16.1156861486214</v>
      </c>
      <c r="C2933">
        <f t="shared" si="45"/>
        <v>1.61156861486214</v>
      </c>
    </row>
    <row r="2934" spans="1:3" x14ac:dyDescent="0.25">
      <c r="A2934" s="22">
        <v>35884</v>
      </c>
      <c r="B2934">
        <v>16.250124072232801</v>
      </c>
      <c r="C2934">
        <f t="shared" si="45"/>
        <v>1.6250124072232801</v>
      </c>
    </row>
    <row r="2935" spans="1:3" x14ac:dyDescent="0.25">
      <c r="A2935" s="22">
        <v>35885</v>
      </c>
      <c r="B2935">
        <v>17.627857135820101</v>
      </c>
      <c r="C2935">
        <f t="shared" si="45"/>
        <v>1.76278571358201</v>
      </c>
    </row>
    <row r="2936" spans="1:3" x14ac:dyDescent="0.25">
      <c r="A2936" s="22">
        <v>35886</v>
      </c>
      <c r="B2936">
        <v>17.6543296443526</v>
      </c>
      <c r="C2936">
        <f t="shared" si="45"/>
        <v>1.76543296443526</v>
      </c>
    </row>
    <row r="2937" spans="1:3" x14ac:dyDescent="0.25">
      <c r="A2937" s="22">
        <v>35887</v>
      </c>
      <c r="B2937">
        <v>17.202731916466099</v>
      </c>
      <c r="C2937">
        <f t="shared" si="45"/>
        <v>1.7202731916466099</v>
      </c>
    </row>
    <row r="2938" spans="1:3" x14ac:dyDescent="0.25">
      <c r="A2938" s="22">
        <v>35888</v>
      </c>
      <c r="B2938">
        <v>15.2939800834701</v>
      </c>
      <c r="C2938">
        <f t="shared" si="45"/>
        <v>1.52939800834701</v>
      </c>
    </row>
    <row r="2939" spans="1:3" x14ac:dyDescent="0.25">
      <c r="A2939" s="22">
        <v>35891</v>
      </c>
      <c r="B2939">
        <v>16.389186687775499</v>
      </c>
      <c r="C2939">
        <f t="shared" si="45"/>
        <v>1.6389186687775499</v>
      </c>
    </row>
    <row r="2940" spans="1:3" x14ac:dyDescent="0.25">
      <c r="A2940" s="22">
        <v>35892</v>
      </c>
      <c r="B2940">
        <v>16.9607879647712</v>
      </c>
      <c r="C2940">
        <f t="shared" si="45"/>
        <v>1.69607879647712</v>
      </c>
    </row>
    <row r="2941" spans="1:3" x14ac:dyDescent="0.25">
      <c r="A2941" s="22">
        <v>35893</v>
      </c>
      <c r="B2941">
        <v>16.389317354248099</v>
      </c>
      <c r="C2941">
        <f t="shared" si="45"/>
        <v>1.6389317354248099</v>
      </c>
    </row>
    <row r="2942" spans="1:3" x14ac:dyDescent="0.25">
      <c r="A2942" s="22">
        <v>35894</v>
      </c>
      <c r="B2942">
        <v>16.4119634807472</v>
      </c>
      <c r="C2942">
        <f t="shared" si="45"/>
        <v>1.64119634807472</v>
      </c>
    </row>
    <row r="2943" spans="1:3" x14ac:dyDescent="0.25">
      <c r="A2943" s="22">
        <v>35895</v>
      </c>
      <c r="B2943">
        <v>16.6017643588516</v>
      </c>
      <c r="C2943">
        <f t="shared" si="45"/>
        <v>1.6601764358851601</v>
      </c>
    </row>
    <row r="2944" spans="1:3" x14ac:dyDescent="0.25">
      <c r="A2944" s="22">
        <v>35898</v>
      </c>
      <c r="B2944">
        <v>15.8365781046562</v>
      </c>
      <c r="C2944">
        <f t="shared" si="45"/>
        <v>1.58365781046562</v>
      </c>
    </row>
    <row r="2945" spans="1:3" x14ac:dyDescent="0.25">
      <c r="A2945" s="22">
        <v>35899</v>
      </c>
      <c r="B2945">
        <v>15.618164558874399</v>
      </c>
      <c r="C2945">
        <f t="shared" si="45"/>
        <v>1.5618164558874399</v>
      </c>
    </row>
    <row r="2946" spans="1:3" x14ac:dyDescent="0.25">
      <c r="A2946" s="22">
        <v>35900</v>
      </c>
      <c r="B2946">
        <v>15.722843864712701</v>
      </c>
      <c r="C2946">
        <f t="shared" si="45"/>
        <v>1.5722843864712701</v>
      </c>
    </row>
    <row r="2947" spans="1:3" x14ac:dyDescent="0.25">
      <c r="A2947" s="22">
        <v>35901</v>
      </c>
      <c r="B2947">
        <v>16.467519207789898</v>
      </c>
      <c r="C2947">
        <f t="shared" si="45"/>
        <v>1.6467519207789898</v>
      </c>
    </row>
    <row r="2948" spans="1:3" x14ac:dyDescent="0.25">
      <c r="A2948" s="22">
        <v>35902</v>
      </c>
      <c r="B2948">
        <v>16.467581446405401</v>
      </c>
      <c r="C2948">
        <f t="shared" si="45"/>
        <v>1.6467581446405402</v>
      </c>
    </row>
    <row r="2949" spans="1:3" x14ac:dyDescent="0.25">
      <c r="A2949" s="22">
        <v>35905</v>
      </c>
      <c r="B2949">
        <v>16.500260474996001</v>
      </c>
      <c r="C2949">
        <f t="shared" si="45"/>
        <v>1.6500260474996</v>
      </c>
    </row>
    <row r="2950" spans="1:3" x14ac:dyDescent="0.25">
      <c r="A2950" s="22">
        <v>35906</v>
      </c>
      <c r="B2950">
        <v>16.1414286867596</v>
      </c>
      <c r="C2950">
        <f t="shared" si="45"/>
        <v>1.61414286867596</v>
      </c>
    </row>
    <row r="2951" spans="1:3" x14ac:dyDescent="0.25">
      <c r="A2951" s="22">
        <v>35907</v>
      </c>
      <c r="B2951">
        <v>16.1112832086752</v>
      </c>
      <c r="C2951">
        <f t="shared" si="45"/>
        <v>1.61112832086752</v>
      </c>
    </row>
    <row r="2952" spans="1:3" x14ac:dyDescent="0.25">
      <c r="A2952" s="22">
        <v>35908</v>
      </c>
      <c r="B2952">
        <v>16.037618287932499</v>
      </c>
      <c r="C2952">
        <f t="shared" si="45"/>
        <v>1.60376182879325</v>
      </c>
    </row>
    <row r="2953" spans="1:3" x14ac:dyDescent="0.25">
      <c r="A2953" s="22">
        <v>35909</v>
      </c>
      <c r="B2953">
        <v>15.8759152661331</v>
      </c>
      <c r="C2953">
        <f t="shared" si="45"/>
        <v>1.58759152661331</v>
      </c>
    </row>
    <row r="2954" spans="1:3" x14ac:dyDescent="0.25">
      <c r="A2954" s="22">
        <v>35912</v>
      </c>
      <c r="B2954">
        <v>13.2297006806702</v>
      </c>
      <c r="C2954">
        <f t="shared" si="45"/>
        <v>1.32297006806702</v>
      </c>
    </row>
    <row r="2955" spans="1:3" x14ac:dyDescent="0.25">
      <c r="A2955" s="22">
        <v>35913</v>
      </c>
      <c r="B2955">
        <v>13.1201811530699</v>
      </c>
      <c r="C2955">
        <f t="shared" si="45"/>
        <v>1.3120181153069901</v>
      </c>
    </row>
    <row r="2956" spans="1:3" x14ac:dyDescent="0.25">
      <c r="A2956" s="22">
        <v>35914</v>
      </c>
      <c r="B2956">
        <v>13.374373465359801</v>
      </c>
      <c r="C2956">
        <f t="shared" si="45"/>
        <v>1.3374373465359801</v>
      </c>
    </row>
    <row r="2957" spans="1:3" x14ac:dyDescent="0.25">
      <c r="A2957" s="22">
        <v>35915</v>
      </c>
      <c r="B2957">
        <v>11.548816967347401</v>
      </c>
      <c r="C2957">
        <f t="shared" si="45"/>
        <v>1.1548816967347402</v>
      </c>
    </row>
    <row r="2958" spans="1:3" x14ac:dyDescent="0.25">
      <c r="A2958" s="22">
        <v>35916</v>
      </c>
      <c r="B2958">
        <v>11.5013863736655</v>
      </c>
      <c r="C2958">
        <f t="shared" si="45"/>
        <v>1.1501386373665501</v>
      </c>
    </row>
    <row r="2959" spans="1:3" x14ac:dyDescent="0.25">
      <c r="A2959" s="22">
        <v>35919</v>
      </c>
      <c r="B2959">
        <v>11.5566264458765</v>
      </c>
      <c r="C2959">
        <f t="shared" si="45"/>
        <v>1.1556626445876499</v>
      </c>
    </row>
    <row r="2960" spans="1:3" x14ac:dyDescent="0.25">
      <c r="A2960" s="22">
        <v>35920</v>
      </c>
      <c r="B2960">
        <v>11.702470197522601</v>
      </c>
      <c r="C2960">
        <f t="shared" si="45"/>
        <v>1.1702470197522601</v>
      </c>
    </row>
    <row r="2961" spans="1:3" x14ac:dyDescent="0.25">
      <c r="A2961" s="22">
        <v>35921</v>
      </c>
      <c r="B2961">
        <v>11.6660519000595</v>
      </c>
      <c r="C2961">
        <f t="shared" si="45"/>
        <v>1.16660519000595</v>
      </c>
    </row>
    <row r="2962" spans="1:3" x14ac:dyDescent="0.25">
      <c r="A2962" s="22">
        <v>35922</v>
      </c>
      <c r="B2962">
        <v>11.855937785932699</v>
      </c>
      <c r="C2962">
        <f t="shared" si="45"/>
        <v>1.18559377859327</v>
      </c>
    </row>
    <row r="2963" spans="1:3" x14ac:dyDescent="0.25">
      <c r="A2963" s="22">
        <v>35923</v>
      </c>
      <c r="B2963">
        <v>12.9947594931207</v>
      </c>
      <c r="C2963">
        <f t="shared" si="45"/>
        <v>1.29947594931207</v>
      </c>
    </row>
    <row r="2964" spans="1:3" x14ac:dyDescent="0.25">
      <c r="A2964" s="22">
        <v>35926</v>
      </c>
      <c r="B2964">
        <v>12.661550880848001</v>
      </c>
      <c r="C2964">
        <f t="shared" si="45"/>
        <v>1.2661550880848</v>
      </c>
    </row>
    <row r="2965" spans="1:3" x14ac:dyDescent="0.25">
      <c r="A2965" s="22">
        <v>35927</v>
      </c>
      <c r="B2965">
        <v>11.6946893570312</v>
      </c>
      <c r="C2965">
        <f t="shared" si="45"/>
        <v>1.16946893570312</v>
      </c>
    </row>
    <row r="2966" spans="1:3" x14ac:dyDescent="0.25">
      <c r="A2966" s="22">
        <v>35928</v>
      </c>
      <c r="B2966">
        <v>11.7659250809758</v>
      </c>
      <c r="C2966">
        <f t="shared" si="45"/>
        <v>1.1765925080975799</v>
      </c>
    </row>
    <row r="2967" spans="1:3" x14ac:dyDescent="0.25">
      <c r="A2967" s="22">
        <v>35929</v>
      </c>
      <c r="B2967">
        <v>11.6375638447432</v>
      </c>
      <c r="C2967">
        <f t="shared" si="45"/>
        <v>1.1637563844743199</v>
      </c>
    </row>
    <row r="2968" spans="1:3" x14ac:dyDescent="0.25">
      <c r="A2968" s="22">
        <v>35930</v>
      </c>
      <c r="B2968">
        <v>11.5730527273363</v>
      </c>
      <c r="C2968">
        <f t="shared" si="45"/>
        <v>1.1573052727336299</v>
      </c>
    </row>
    <row r="2969" spans="1:3" x14ac:dyDescent="0.25">
      <c r="A2969" s="22">
        <v>35933</v>
      </c>
      <c r="B2969">
        <v>11.773185176053801</v>
      </c>
      <c r="C2969">
        <f t="shared" si="45"/>
        <v>1.17731851760538</v>
      </c>
    </row>
    <row r="2970" spans="1:3" x14ac:dyDescent="0.25">
      <c r="A2970" s="22">
        <v>35934</v>
      </c>
      <c r="B2970">
        <v>11.811287221216</v>
      </c>
      <c r="C2970">
        <f t="shared" ref="C2970:C3033" si="46">B2970/10</f>
        <v>1.1811287221216</v>
      </c>
    </row>
    <row r="2971" spans="1:3" x14ac:dyDescent="0.25">
      <c r="A2971" s="22">
        <v>35935</v>
      </c>
      <c r="B2971">
        <v>11.6540895459992</v>
      </c>
      <c r="C2971">
        <f t="shared" si="46"/>
        <v>1.16540895459992</v>
      </c>
    </row>
    <row r="2972" spans="1:3" x14ac:dyDescent="0.25">
      <c r="A2972" s="22">
        <v>35936</v>
      </c>
      <c r="B2972">
        <v>11.4357084809049</v>
      </c>
      <c r="C2972">
        <f t="shared" si="46"/>
        <v>1.14357084809049</v>
      </c>
    </row>
    <row r="2973" spans="1:3" x14ac:dyDescent="0.25">
      <c r="A2973" s="22">
        <v>35937</v>
      </c>
      <c r="B2973">
        <v>11.336079179050699</v>
      </c>
      <c r="C2973">
        <f t="shared" si="46"/>
        <v>1.13360791790507</v>
      </c>
    </row>
    <row r="2974" spans="1:3" x14ac:dyDescent="0.25">
      <c r="A2974" s="22">
        <v>35940</v>
      </c>
      <c r="B2974">
        <v>11.418232249872601</v>
      </c>
      <c r="C2974">
        <f t="shared" si="46"/>
        <v>1.14182322498726</v>
      </c>
    </row>
    <row r="2975" spans="1:3" x14ac:dyDescent="0.25">
      <c r="A2975" s="22">
        <v>35941</v>
      </c>
      <c r="B2975">
        <v>11.3726866422985</v>
      </c>
      <c r="C2975">
        <f t="shared" si="46"/>
        <v>1.13726866422985</v>
      </c>
    </row>
    <row r="2976" spans="1:3" x14ac:dyDescent="0.25">
      <c r="A2976" s="22">
        <v>35942</v>
      </c>
      <c r="B2976">
        <v>11.2485920723374</v>
      </c>
      <c r="C2976">
        <f t="shared" si="46"/>
        <v>1.12485920723374</v>
      </c>
    </row>
    <row r="2977" spans="1:3" x14ac:dyDescent="0.25">
      <c r="A2977" s="22">
        <v>35943</v>
      </c>
      <c r="B2977">
        <v>11.2369452289475</v>
      </c>
      <c r="C2977">
        <f t="shared" si="46"/>
        <v>1.1236945228947499</v>
      </c>
    </row>
    <row r="2978" spans="1:3" x14ac:dyDescent="0.25">
      <c r="A2978" s="22">
        <v>35944</v>
      </c>
      <c r="B2978">
        <v>11.236260671213399</v>
      </c>
      <c r="C2978">
        <f t="shared" si="46"/>
        <v>1.1236260671213398</v>
      </c>
    </row>
    <row r="2979" spans="1:3" x14ac:dyDescent="0.25">
      <c r="A2979" s="22">
        <v>35947</v>
      </c>
      <c r="B2979">
        <v>13.703403266971799</v>
      </c>
      <c r="C2979">
        <f t="shared" si="46"/>
        <v>1.3703403266971799</v>
      </c>
    </row>
    <row r="2980" spans="1:3" x14ac:dyDescent="0.25">
      <c r="A2980" s="22">
        <v>35948</v>
      </c>
      <c r="B2980">
        <v>13.5982161222652</v>
      </c>
      <c r="C2980">
        <f t="shared" si="46"/>
        <v>1.3598216122265199</v>
      </c>
    </row>
    <row r="2981" spans="1:3" x14ac:dyDescent="0.25">
      <c r="A2981" s="22">
        <v>35949</v>
      </c>
      <c r="B2981">
        <v>13.5842507280452</v>
      </c>
      <c r="C2981">
        <f t="shared" si="46"/>
        <v>1.35842507280452</v>
      </c>
    </row>
    <row r="2982" spans="1:3" x14ac:dyDescent="0.25">
      <c r="A2982" s="22">
        <v>35950</v>
      </c>
      <c r="B2982">
        <v>16.645186628000001</v>
      </c>
      <c r="C2982">
        <f t="shared" si="46"/>
        <v>1.6645186628000002</v>
      </c>
    </row>
    <row r="2983" spans="1:3" x14ac:dyDescent="0.25">
      <c r="A2983" s="22">
        <v>35951</v>
      </c>
      <c r="B2983">
        <v>16.603300080272799</v>
      </c>
      <c r="C2983">
        <f t="shared" si="46"/>
        <v>1.6603300080272798</v>
      </c>
    </row>
    <row r="2984" spans="1:3" x14ac:dyDescent="0.25">
      <c r="A2984" s="22">
        <v>35954</v>
      </c>
      <c r="B2984">
        <v>16.571130771320199</v>
      </c>
      <c r="C2984">
        <f t="shared" si="46"/>
        <v>1.6571130771320199</v>
      </c>
    </row>
    <row r="2985" spans="1:3" x14ac:dyDescent="0.25">
      <c r="A2985" s="22">
        <v>35955</v>
      </c>
      <c r="B2985">
        <v>16.764708955519399</v>
      </c>
      <c r="C2985">
        <f t="shared" si="46"/>
        <v>1.6764708955519398</v>
      </c>
    </row>
    <row r="2986" spans="1:3" x14ac:dyDescent="0.25">
      <c r="A2986" s="22">
        <v>35956</v>
      </c>
      <c r="B2986">
        <v>16.052202786225902</v>
      </c>
      <c r="C2986">
        <f t="shared" si="46"/>
        <v>1.6052202786225902</v>
      </c>
    </row>
    <row r="2987" spans="1:3" x14ac:dyDescent="0.25">
      <c r="A2987" s="22">
        <v>35957</v>
      </c>
      <c r="B2987">
        <v>14.665141996456599</v>
      </c>
      <c r="C2987">
        <f t="shared" si="46"/>
        <v>1.4665141996456599</v>
      </c>
    </row>
    <row r="2988" spans="1:3" x14ac:dyDescent="0.25">
      <c r="A2988" s="22">
        <v>35958</v>
      </c>
      <c r="B2988">
        <v>15.1095696041426</v>
      </c>
      <c r="C2988">
        <f t="shared" si="46"/>
        <v>1.5109569604142599</v>
      </c>
    </row>
    <row r="2989" spans="1:3" x14ac:dyDescent="0.25">
      <c r="A2989" s="22">
        <v>35961</v>
      </c>
      <c r="B2989">
        <v>16.907721149308401</v>
      </c>
      <c r="C2989">
        <f t="shared" si="46"/>
        <v>1.6907721149308401</v>
      </c>
    </row>
    <row r="2990" spans="1:3" x14ac:dyDescent="0.25">
      <c r="A2990" s="22">
        <v>35962</v>
      </c>
      <c r="B2990">
        <v>15.5491672242064</v>
      </c>
      <c r="C2990">
        <f t="shared" si="46"/>
        <v>1.5549167224206399</v>
      </c>
    </row>
    <row r="2991" spans="1:3" x14ac:dyDescent="0.25">
      <c r="A2991" s="22">
        <v>35963</v>
      </c>
      <c r="B2991">
        <v>13.8296043887994</v>
      </c>
      <c r="C2991">
        <f t="shared" si="46"/>
        <v>1.3829604388799399</v>
      </c>
    </row>
    <row r="2992" spans="1:3" x14ac:dyDescent="0.25">
      <c r="A2992" s="22">
        <v>35964</v>
      </c>
      <c r="B2992">
        <v>13.9051782056882</v>
      </c>
      <c r="C2992">
        <f t="shared" si="46"/>
        <v>1.39051782056882</v>
      </c>
    </row>
    <row r="2993" spans="1:3" x14ac:dyDescent="0.25">
      <c r="A2993" s="22">
        <v>35965</v>
      </c>
      <c r="B2993">
        <v>13.5930452460216</v>
      </c>
      <c r="C2993">
        <f t="shared" si="46"/>
        <v>1.35930452460216</v>
      </c>
    </row>
    <row r="2994" spans="1:3" x14ac:dyDescent="0.25">
      <c r="A2994" s="22">
        <v>35968</v>
      </c>
      <c r="B2994">
        <v>13.821538068417</v>
      </c>
      <c r="C2994">
        <f t="shared" si="46"/>
        <v>1.3821538068417001</v>
      </c>
    </row>
    <row r="2995" spans="1:3" x14ac:dyDescent="0.25">
      <c r="A2995" s="22">
        <v>35969</v>
      </c>
      <c r="B2995">
        <v>13.8524010254758</v>
      </c>
      <c r="C2995">
        <f t="shared" si="46"/>
        <v>1.38524010254758</v>
      </c>
    </row>
    <row r="2996" spans="1:3" x14ac:dyDescent="0.25">
      <c r="A2996" s="22">
        <v>35970</v>
      </c>
      <c r="B2996">
        <v>13.975440768578499</v>
      </c>
      <c r="C2996">
        <f t="shared" si="46"/>
        <v>1.39754407685785</v>
      </c>
    </row>
    <row r="2997" spans="1:3" x14ac:dyDescent="0.25">
      <c r="A2997" s="22">
        <v>35971</v>
      </c>
      <c r="B2997">
        <v>14.5455387240678</v>
      </c>
      <c r="C2997">
        <f t="shared" si="46"/>
        <v>1.4545538724067799</v>
      </c>
    </row>
    <row r="2998" spans="1:3" x14ac:dyDescent="0.25">
      <c r="A2998" s="22">
        <v>35972</v>
      </c>
      <c r="B2998">
        <v>14.576184070818501</v>
      </c>
      <c r="C2998">
        <f t="shared" si="46"/>
        <v>1.4576184070818501</v>
      </c>
    </row>
    <row r="2999" spans="1:3" x14ac:dyDescent="0.25">
      <c r="A2999" s="22">
        <v>35975</v>
      </c>
      <c r="B2999">
        <v>14.505863561658099</v>
      </c>
      <c r="C2999">
        <f t="shared" si="46"/>
        <v>1.4505863561658099</v>
      </c>
    </row>
    <row r="3000" spans="1:3" x14ac:dyDescent="0.25">
      <c r="A3000" s="22">
        <v>35976</v>
      </c>
      <c r="B3000">
        <v>14.6800032651739</v>
      </c>
      <c r="C3000">
        <f t="shared" si="46"/>
        <v>1.46800032651739</v>
      </c>
    </row>
    <row r="3001" spans="1:3" x14ac:dyDescent="0.25">
      <c r="A3001" s="22">
        <v>35977</v>
      </c>
      <c r="B3001">
        <v>14.858754517020801</v>
      </c>
      <c r="C3001">
        <f t="shared" si="46"/>
        <v>1.48587545170208</v>
      </c>
    </row>
    <row r="3002" spans="1:3" x14ac:dyDescent="0.25">
      <c r="A3002" s="22">
        <v>35978</v>
      </c>
      <c r="B3002">
        <v>14.881153659913799</v>
      </c>
      <c r="C3002">
        <f t="shared" si="46"/>
        <v>1.4881153659913799</v>
      </c>
    </row>
    <row r="3003" spans="1:3" x14ac:dyDescent="0.25">
      <c r="A3003" s="22">
        <v>35979</v>
      </c>
      <c r="B3003">
        <v>14.9019202436117</v>
      </c>
      <c r="C3003">
        <f t="shared" si="46"/>
        <v>1.4901920243611699</v>
      </c>
    </row>
    <row r="3004" spans="1:3" x14ac:dyDescent="0.25">
      <c r="A3004" s="22">
        <v>35982</v>
      </c>
      <c r="B3004">
        <v>14.9646430301091</v>
      </c>
      <c r="C3004">
        <f t="shared" si="46"/>
        <v>1.4964643030109099</v>
      </c>
    </row>
    <row r="3005" spans="1:3" x14ac:dyDescent="0.25">
      <c r="A3005" s="22">
        <v>35983</v>
      </c>
      <c r="B3005">
        <v>14.9518098069618</v>
      </c>
      <c r="C3005">
        <f t="shared" si="46"/>
        <v>1.49518098069618</v>
      </c>
    </row>
    <row r="3006" spans="1:3" x14ac:dyDescent="0.25">
      <c r="A3006" s="22">
        <v>35984</v>
      </c>
      <c r="B3006">
        <v>14.948299506288</v>
      </c>
      <c r="C3006">
        <f t="shared" si="46"/>
        <v>1.4948299506288001</v>
      </c>
    </row>
    <row r="3007" spans="1:3" x14ac:dyDescent="0.25">
      <c r="A3007" s="22">
        <v>35985</v>
      </c>
      <c r="B3007">
        <v>14.9939093263066</v>
      </c>
      <c r="C3007">
        <f t="shared" si="46"/>
        <v>1.49939093263066</v>
      </c>
    </row>
    <row r="3008" spans="1:3" x14ac:dyDescent="0.25">
      <c r="A3008" s="22">
        <v>35986</v>
      </c>
      <c r="B3008">
        <v>14.9939976413777</v>
      </c>
      <c r="C3008">
        <f t="shared" si="46"/>
        <v>1.4993997641377699</v>
      </c>
    </row>
    <row r="3009" spans="1:3" x14ac:dyDescent="0.25">
      <c r="A3009" s="22">
        <v>35989</v>
      </c>
      <c r="B3009">
        <v>14.3375604857334</v>
      </c>
      <c r="C3009">
        <f t="shared" si="46"/>
        <v>1.43375604857334</v>
      </c>
    </row>
    <row r="3010" spans="1:3" x14ac:dyDescent="0.25">
      <c r="A3010" s="22">
        <v>35990</v>
      </c>
      <c r="B3010">
        <v>14.152332982145399</v>
      </c>
      <c r="C3010">
        <f t="shared" si="46"/>
        <v>1.4152332982145399</v>
      </c>
    </row>
    <row r="3011" spans="1:3" x14ac:dyDescent="0.25">
      <c r="A3011" s="22">
        <v>35991</v>
      </c>
      <c r="B3011">
        <v>14.829743146042899</v>
      </c>
      <c r="C3011">
        <f t="shared" si="46"/>
        <v>1.48297431460429</v>
      </c>
    </row>
    <row r="3012" spans="1:3" x14ac:dyDescent="0.25">
      <c r="A3012" s="22">
        <v>35992</v>
      </c>
      <c r="B3012">
        <v>16.3928041963749</v>
      </c>
      <c r="C3012">
        <f t="shared" si="46"/>
        <v>1.6392804196374899</v>
      </c>
    </row>
    <row r="3013" spans="1:3" x14ac:dyDescent="0.25">
      <c r="A3013" s="22">
        <v>35993</v>
      </c>
      <c r="B3013">
        <v>16.501688533688299</v>
      </c>
      <c r="C3013">
        <f t="shared" si="46"/>
        <v>1.6501688533688299</v>
      </c>
    </row>
    <row r="3014" spans="1:3" x14ac:dyDescent="0.25">
      <c r="A3014" s="22">
        <v>35996</v>
      </c>
      <c r="B3014">
        <v>16.371057092749201</v>
      </c>
      <c r="C3014">
        <f t="shared" si="46"/>
        <v>1.6371057092749202</v>
      </c>
    </row>
    <row r="3015" spans="1:3" x14ac:dyDescent="0.25">
      <c r="A3015" s="22">
        <v>35997</v>
      </c>
      <c r="B3015">
        <v>19.109126874532901</v>
      </c>
      <c r="C3015">
        <f t="shared" si="46"/>
        <v>1.91091268745329</v>
      </c>
    </row>
    <row r="3016" spans="1:3" x14ac:dyDescent="0.25">
      <c r="A3016" s="22">
        <v>35998</v>
      </c>
      <c r="B3016">
        <v>20</v>
      </c>
      <c r="C3016">
        <f t="shared" si="46"/>
        <v>2</v>
      </c>
    </row>
    <row r="3017" spans="1:3" x14ac:dyDescent="0.25">
      <c r="A3017" s="22">
        <v>35999</v>
      </c>
      <c r="B3017">
        <v>20</v>
      </c>
      <c r="C3017">
        <f t="shared" si="46"/>
        <v>2</v>
      </c>
    </row>
    <row r="3018" spans="1:3" x14ac:dyDescent="0.25">
      <c r="A3018" s="22">
        <v>36000</v>
      </c>
      <c r="B3018">
        <v>20</v>
      </c>
      <c r="C3018">
        <f t="shared" si="46"/>
        <v>2</v>
      </c>
    </row>
    <row r="3019" spans="1:3" x14ac:dyDescent="0.25">
      <c r="A3019" s="22">
        <v>36003</v>
      </c>
      <c r="B3019">
        <v>20</v>
      </c>
      <c r="C3019">
        <f t="shared" si="46"/>
        <v>2</v>
      </c>
    </row>
    <row r="3020" spans="1:3" x14ac:dyDescent="0.25">
      <c r="A3020" s="22">
        <v>36004</v>
      </c>
      <c r="B3020">
        <v>20</v>
      </c>
      <c r="C3020">
        <f t="shared" si="46"/>
        <v>2</v>
      </c>
    </row>
    <row r="3021" spans="1:3" x14ac:dyDescent="0.25">
      <c r="A3021" s="22">
        <v>36005</v>
      </c>
      <c r="B3021">
        <v>20</v>
      </c>
      <c r="C3021">
        <f t="shared" si="46"/>
        <v>2</v>
      </c>
    </row>
    <row r="3022" spans="1:3" x14ac:dyDescent="0.25">
      <c r="A3022" s="22">
        <v>36006</v>
      </c>
      <c r="B3022">
        <v>20</v>
      </c>
      <c r="C3022">
        <f t="shared" si="46"/>
        <v>2</v>
      </c>
    </row>
    <row r="3023" spans="1:3" x14ac:dyDescent="0.25">
      <c r="A3023" s="22">
        <v>36007</v>
      </c>
      <c r="B3023">
        <v>20</v>
      </c>
      <c r="C3023">
        <f t="shared" si="46"/>
        <v>2</v>
      </c>
    </row>
    <row r="3024" spans="1:3" x14ac:dyDescent="0.25">
      <c r="A3024" s="22">
        <v>36010</v>
      </c>
      <c r="B3024">
        <v>20</v>
      </c>
      <c r="C3024">
        <f t="shared" si="46"/>
        <v>2</v>
      </c>
    </row>
    <row r="3025" spans="1:3" x14ac:dyDescent="0.25">
      <c r="A3025" s="22">
        <v>36011</v>
      </c>
      <c r="B3025">
        <v>20</v>
      </c>
      <c r="C3025">
        <f t="shared" si="46"/>
        <v>2</v>
      </c>
    </row>
    <row r="3026" spans="1:3" x14ac:dyDescent="0.25">
      <c r="A3026" s="22">
        <v>36012</v>
      </c>
      <c r="B3026">
        <v>20</v>
      </c>
      <c r="C3026">
        <f t="shared" si="46"/>
        <v>2</v>
      </c>
    </row>
    <row r="3027" spans="1:3" x14ac:dyDescent="0.25">
      <c r="A3027" s="22">
        <v>36013</v>
      </c>
      <c r="B3027">
        <v>20</v>
      </c>
      <c r="C3027">
        <f t="shared" si="46"/>
        <v>2</v>
      </c>
    </row>
    <row r="3028" spans="1:3" x14ac:dyDescent="0.25">
      <c r="A3028" s="22">
        <v>36014</v>
      </c>
      <c r="B3028">
        <v>20</v>
      </c>
      <c r="C3028">
        <f t="shared" si="46"/>
        <v>2</v>
      </c>
    </row>
    <row r="3029" spans="1:3" x14ac:dyDescent="0.25">
      <c r="A3029" s="22">
        <v>36017</v>
      </c>
      <c r="B3029">
        <v>20</v>
      </c>
      <c r="C3029">
        <f t="shared" si="46"/>
        <v>2</v>
      </c>
    </row>
    <row r="3030" spans="1:3" x14ac:dyDescent="0.25">
      <c r="A3030" s="22">
        <v>36018</v>
      </c>
      <c r="B3030">
        <v>20</v>
      </c>
      <c r="C3030">
        <f t="shared" si="46"/>
        <v>2</v>
      </c>
    </row>
    <row r="3031" spans="1:3" x14ac:dyDescent="0.25">
      <c r="A3031" s="22">
        <v>36019</v>
      </c>
      <c r="B3031">
        <v>20</v>
      </c>
      <c r="C3031">
        <f t="shared" si="46"/>
        <v>2</v>
      </c>
    </row>
    <row r="3032" spans="1:3" x14ac:dyDescent="0.25">
      <c r="A3032" s="22">
        <v>36020</v>
      </c>
      <c r="B3032">
        <v>20</v>
      </c>
      <c r="C3032">
        <f t="shared" si="46"/>
        <v>2</v>
      </c>
    </row>
    <row r="3033" spans="1:3" x14ac:dyDescent="0.25">
      <c r="A3033" s="22">
        <v>36021</v>
      </c>
      <c r="B3033">
        <v>20</v>
      </c>
      <c r="C3033">
        <f t="shared" si="46"/>
        <v>2</v>
      </c>
    </row>
    <row r="3034" spans="1:3" x14ac:dyDescent="0.25">
      <c r="A3034" s="22">
        <v>36024</v>
      </c>
      <c r="B3034">
        <v>20</v>
      </c>
      <c r="C3034">
        <f t="shared" ref="C3034:C3097" si="47">B3034/10</f>
        <v>2</v>
      </c>
    </row>
    <row r="3035" spans="1:3" x14ac:dyDescent="0.25">
      <c r="A3035" s="22">
        <v>36025</v>
      </c>
      <c r="B3035">
        <v>20</v>
      </c>
      <c r="C3035">
        <f t="shared" si="47"/>
        <v>2</v>
      </c>
    </row>
    <row r="3036" spans="1:3" x14ac:dyDescent="0.25">
      <c r="A3036" s="22">
        <v>36026</v>
      </c>
      <c r="B3036">
        <v>20</v>
      </c>
      <c r="C3036">
        <f t="shared" si="47"/>
        <v>2</v>
      </c>
    </row>
    <row r="3037" spans="1:3" x14ac:dyDescent="0.25">
      <c r="A3037" s="22">
        <v>36027</v>
      </c>
      <c r="B3037">
        <v>20</v>
      </c>
      <c r="C3037">
        <f t="shared" si="47"/>
        <v>2</v>
      </c>
    </row>
    <row r="3038" spans="1:3" x14ac:dyDescent="0.25">
      <c r="A3038" s="22">
        <v>36028</v>
      </c>
      <c r="B3038">
        <v>20</v>
      </c>
      <c r="C3038">
        <f t="shared" si="47"/>
        <v>2</v>
      </c>
    </row>
    <row r="3039" spans="1:3" x14ac:dyDescent="0.25">
      <c r="A3039" s="22">
        <v>36031</v>
      </c>
      <c r="B3039">
        <v>20</v>
      </c>
      <c r="C3039">
        <f t="shared" si="47"/>
        <v>2</v>
      </c>
    </row>
    <row r="3040" spans="1:3" x14ac:dyDescent="0.25">
      <c r="A3040" s="22">
        <v>36032</v>
      </c>
      <c r="B3040">
        <v>20</v>
      </c>
      <c r="C3040">
        <f t="shared" si="47"/>
        <v>2</v>
      </c>
    </row>
    <row r="3041" spans="1:3" x14ac:dyDescent="0.25">
      <c r="A3041" s="22">
        <v>36033</v>
      </c>
      <c r="B3041">
        <v>20</v>
      </c>
      <c r="C3041">
        <f t="shared" si="47"/>
        <v>2</v>
      </c>
    </row>
    <row r="3042" spans="1:3" x14ac:dyDescent="0.25">
      <c r="A3042" s="22">
        <v>36034</v>
      </c>
      <c r="B3042">
        <v>19.141933049706001</v>
      </c>
      <c r="C3042">
        <f t="shared" si="47"/>
        <v>1.9141933049706001</v>
      </c>
    </row>
    <row r="3043" spans="1:3" x14ac:dyDescent="0.25">
      <c r="A3043" s="22">
        <v>36035</v>
      </c>
      <c r="B3043">
        <v>19.6872063700601</v>
      </c>
      <c r="C3043">
        <f t="shared" si="47"/>
        <v>1.96872063700601</v>
      </c>
    </row>
    <row r="3044" spans="1:3" x14ac:dyDescent="0.25">
      <c r="A3044" s="22">
        <v>36038</v>
      </c>
      <c r="B3044">
        <v>19.715525546017599</v>
      </c>
      <c r="C3044">
        <f t="shared" si="47"/>
        <v>1.9715525546017598</v>
      </c>
    </row>
    <row r="3045" spans="1:3" x14ac:dyDescent="0.25">
      <c r="A3045" s="22">
        <v>36039</v>
      </c>
      <c r="B3045">
        <v>20</v>
      </c>
      <c r="C3045">
        <f t="shared" si="47"/>
        <v>2</v>
      </c>
    </row>
    <row r="3046" spans="1:3" x14ac:dyDescent="0.25">
      <c r="A3046" s="22">
        <v>36040</v>
      </c>
      <c r="B3046">
        <v>20</v>
      </c>
      <c r="C3046">
        <f t="shared" si="47"/>
        <v>2</v>
      </c>
    </row>
    <row r="3047" spans="1:3" x14ac:dyDescent="0.25">
      <c r="A3047" s="22">
        <v>36041</v>
      </c>
      <c r="B3047">
        <v>20</v>
      </c>
      <c r="C3047">
        <f t="shared" si="47"/>
        <v>2</v>
      </c>
    </row>
    <row r="3048" spans="1:3" x14ac:dyDescent="0.25">
      <c r="A3048" s="22">
        <v>36042</v>
      </c>
      <c r="B3048">
        <v>20</v>
      </c>
      <c r="C3048">
        <f t="shared" si="47"/>
        <v>2</v>
      </c>
    </row>
    <row r="3049" spans="1:3" x14ac:dyDescent="0.25">
      <c r="A3049" s="22">
        <v>36045</v>
      </c>
      <c r="B3049">
        <v>20</v>
      </c>
      <c r="C3049">
        <f t="shared" si="47"/>
        <v>2</v>
      </c>
    </row>
    <row r="3050" spans="1:3" x14ac:dyDescent="0.25">
      <c r="A3050" s="22">
        <v>36046</v>
      </c>
      <c r="B3050">
        <v>20</v>
      </c>
      <c r="C3050">
        <f t="shared" si="47"/>
        <v>2</v>
      </c>
    </row>
    <row r="3051" spans="1:3" x14ac:dyDescent="0.25">
      <c r="A3051" s="22">
        <v>36047</v>
      </c>
      <c r="B3051">
        <v>18.027219382742398</v>
      </c>
      <c r="C3051">
        <f t="shared" si="47"/>
        <v>1.8027219382742399</v>
      </c>
    </row>
    <row r="3052" spans="1:3" x14ac:dyDescent="0.25">
      <c r="A3052" s="22">
        <v>36048</v>
      </c>
      <c r="B3052">
        <v>12.498180974677499</v>
      </c>
      <c r="C3052">
        <f t="shared" si="47"/>
        <v>1.24981809746775</v>
      </c>
    </row>
    <row r="3053" spans="1:3" x14ac:dyDescent="0.25">
      <c r="A3053" s="22">
        <v>36049</v>
      </c>
      <c r="B3053">
        <v>11.660346614486601</v>
      </c>
      <c r="C3053">
        <f t="shared" si="47"/>
        <v>1.1660346614486601</v>
      </c>
    </row>
    <row r="3054" spans="1:3" x14ac:dyDescent="0.25">
      <c r="A3054" s="22">
        <v>36052</v>
      </c>
      <c r="B3054">
        <v>11.8137717989836</v>
      </c>
      <c r="C3054">
        <f t="shared" si="47"/>
        <v>1.1813771798983601</v>
      </c>
    </row>
    <row r="3055" spans="1:3" x14ac:dyDescent="0.25">
      <c r="A3055" s="22">
        <v>36053</v>
      </c>
      <c r="B3055">
        <v>11.8558371671809</v>
      </c>
      <c r="C3055">
        <f t="shared" si="47"/>
        <v>1.18558371671809</v>
      </c>
    </row>
    <row r="3056" spans="1:3" x14ac:dyDescent="0.25">
      <c r="A3056" s="22">
        <v>36054</v>
      </c>
      <c r="B3056">
        <v>12.0997997225679</v>
      </c>
      <c r="C3056">
        <f t="shared" si="47"/>
        <v>1.2099799722567899</v>
      </c>
    </row>
    <row r="3057" spans="1:3" x14ac:dyDescent="0.25">
      <c r="A3057" s="22">
        <v>36055</v>
      </c>
      <c r="B3057">
        <v>12.209755715495399</v>
      </c>
      <c r="C3057">
        <f t="shared" si="47"/>
        <v>1.2209755715495398</v>
      </c>
    </row>
    <row r="3058" spans="1:3" x14ac:dyDescent="0.25">
      <c r="A3058" s="22">
        <v>36056</v>
      </c>
      <c r="B3058">
        <v>12.140509560721901</v>
      </c>
      <c r="C3058">
        <f t="shared" si="47"/>
        <v>1.2140509560721902</v>
      </c>
    </row>
    <row r="3059" spans="1:3" x14ac:dyDescent="0.25">
      <c r="A3059" s="22">
        <v>36059</v>
      </c>
      <c r="B3059">
        <v>12.392489691503799</v>
      </c>
      <c r="C3059">
        <f t="shared" si="47"/>
        <v>1.2392489691503799</v>
      </c>
    </row>
    <row r="3060" spans="1:3" x14ac:dyDescent="0.25">
      <c r="A3060" s="22">
        <v>36060</v>
      </c>
      <c r="B3060">
        <v>12.094677482127899</v>
      </c>
      <c r="C3060">
        <f t="shared" si="47"/>
        <v>1.20946774821279</v>
      </c>
    </row>
    <row r="3061" spans="1:3" x14ac:dyDescent="0.25">
      <c r="A3061" s="22">
        <v>36061</v>
      </c>
      <c r="B3061">
        <v>12.199952990330299</v>
      </c>
      <c r="C3061">
        <f t="shared" si="47"/>
        <v>1.2199952990330298</v>
      </c>
    </row>
    <row r="3062" spans="1:3" x14ac:dyDescent="0.25">
      <c r="A3062" s="22">
        <v>36062</v>
      </c>
      <c r="B3062">
        <v>12.314608961128</v>
      </c>
      <c r="C3062">
        <f t="shared" si="47"/>
        <v>1.2314608961128</v>
      </c>
    </row>
    <row r="3063" spans="1:3" x14ac:dyDescent="0.25">
      <c r="A3063" s="22">
        <v>36063</v>
      </c>
      <c r="B3063">
        <v>12.570417297121701</v>
      </c>
      <c r="C3063">
        <f t="shared" si="47"/>
        <v>1.2570417297121701</v>
      </c>
    </row>
    <row r="3064" spans="1:3" x14ac:dyDescent="0.25">
      <c r="A3064" s="22">
        <v>36066</v>
      </c>
      <c r="B3064">
        <v>12.6623387992299</v>
      </c>
      <c r="C3064">
        <f t="shared" si="47"/>
        <v>1.26623387992299</v>
      </c>
    </row>
    <row r="3065" spans="1:3" x14ac:dyDescent="0.25">
      <c r="A3065" s="22">
        <v>36067</v>
      </c>
      <c r="B3065">
        <v>12.859359319965799</v>
      </c>
      <c r="C3065">
        <f t="shared" si="47"/>
        <v>1.28593593199658</v>
      </c>
    </row>
    <row r="3066" spans="1:3" x14ac:dyDescent="0.25">
      <c r="A3066" s="22">
        <v>36068</v>
      </c>
      <c r="B3066">
        <v>12.167157942146201</v>
      </c>
      <c r="C3066">
        <f t="shared" si="47"/>
        <v>1.2167157942146201</v>
      </c>
    </row>
    <row r="3067" spans="1:3" x14ac:dyDescent="0.25">
      <c r="A3067" s="22">
        <v>36069</v>
      </c>
      <c r="B3067">
        <v>11.954928650318299</v>
      </c>
      <c r="C3067">
        <f t="shared" si="47"/>
        <v>1.1954928650318299</v>
      </c>
    </row>
    <row r="3068" spans="1:3" x14ac:dyDescent="0.25">
      <c r="A3068" s="22">
        <v>36070</v>
      </c>
      <c r="B3068">
        <v>12.1181665743567</v>
      </c>
      <c r="C3068">
        <f t="shared" si="47"/>
        <v>1.2118166574356699</v>
      </c>
    </row>
    <row r="3069" spans="1:3" x14ac:dyDescent="0.25">
      <c r="A3069" s="22">
        <v>36073</v>
      </c>
      <c r="B3069">
        <v>11.9505012745872</v>
      </c>
      <c r="C3069">
        <f t="shared" si="47"/>
        <v>1.19505012745872</v>
      </c>
    </row>
    <row r="3070" spans="1:3" x14ac:dyDescent="0.25">
      <c r="A3070" s="22">
        <v>36074</v>
      </c>
      <c r="B3070">
        <v>11.739693816976301</v>
      </c>
      <c r="C3070">
        <f t="shared" si="47"/>
        <v>1.17396938169763</v>
      </c>
    </row>
    <row r="3071" spans="1:3" x14ac:dyDescent="0.25">
      <c r="A3071" s="22">
        <v>36075</v>
      </c>
      <c r="B3071">
        <v>11.267553819366499</v>
      </c>
      <c r="C3071">
        <f t="shared" si="47"/>
        <v>1.12675538193665</v>
      </c>
    </row>
    <row r="3072" spans="1:3" x14ac:dyDescent="0.25">
      <c r="A3072" s="22">
        <v>36076</v>
      </c>
      <c r="B3072">
        <v>9.3149126189800899</v>
      </c>
      <c r="C3072">
        <f t="shared" si="47"/>
        <v>0.93149126189800902</v>
      </c>
    </row>
    <row r="3073" spans="1:3" x14ac:dyDescent="0.25">
      <c r="A3073" s="22">
        <v>36077</v>
      </c>
      <c r="B3073">
        <v>8.4443096461048892</v>
      </c>
      <c r="C3073">
        <f t="shared" si="47"/>
        <v>0.84443096461048894</v>
      </c>
    </row>
    <row r="3074" spans="1:3" x14ac:dyDescent="0.25">
      <c r="A3074" s="22">
        <v>36080</v>
      </c>
      <c r="B3074">
        <v>8.4704131437913599</v>
      </c>
      <c r="C3074">
        <f t="shared" si="47"/>
        <v>0.84704131437913599</v>
      </c>
    </row>
    <row r="3075" spans="1:3" x14ac:dyDescent="0.25">
      <c r="A3075" s="22">
        <v>36081</v>
      </c>
      <c r="B3075">
        <v>8.4535090768256307</v>
      </c>
      <c r="C3075">
        <f t="shared" si="47"/>
        <v>0.84535090768256305</v>
      </c>
    </row>
    <row r="3076" spans="1:3" x14ac:dyDescent="0.25">
      <c r="A3076" s="22">
        <v>36082</v>
      </c>
      <c r="B3076">
        <v>8.2033835360316694</v>
      </c>
      <c r="C3076">
        <f t="shared" si="47"/>
        <v>0.82033835360316698</v>
      </c>
    </row>
    <row r="3077" spans="1:3" x14ac:dyDescent="0.25">
      <c r="A3077" s="22">
        <v>36083</v>
      </c>
      <c r="B3077">
        <v>8.9109684975727994</v>
      </c>
      <c r="C3077">
        <f t="shared" si="47"/>
        <v>0.89109684975727999</v>
      </c>
    </row>
    <row r="3078" spans="1:3" x14ac:dyDescent="0.25">
      <c r="A3078" s="22">
        <v>36084</v>
      </c>
      <c r="B3078">
        <v>8.6669521836708299</v>
      </c>
      <c r="C3078">
        <f t="shared" si="47"/>
        <v>0.86669521836708296</v>
      </c>
    </row>
    <row r="3079" spans="1:3" x14ac:dyDescent="0.25">
      <c r="A3079" s="22">
        <v>36087</v>
      </c>
      <c r="B3079">
        <v>8.7617857625284401</v>
      </c>
      <c r="C3079">
        <f t="shared" si="47"/>
        <v>0.87617857625284401</v>
      </c>
    </row>
    <row r="3080" spans="1:3" x14ac:dyDescent="0.25">
      <c r="A3080" s="22">
        <v>36088</v>
      </c>
      <c r="B3080">
        <v>8.7739386541051907</v>
      </c>
      <c r="C3080">
        <f t="shared" si="47"/>
        <v>0.87739386541051911</v>
      </c>
    </row>
    <row r="3081" spans="1:3" x14ac:dyDescent="0.25">
      <c r="A3081" s="22">
        <v>36089</v>
      </c>
      <c r="B3081">
        <v>8.8225802730745695</v>
      </c>
      <c r="C3081">
        <f t="shared" si="47"/>
        <v>0.88225802730745695</v>
      </c>
    </row>
    <row r="3082" spans="1:3" x14ac:dyDescent="0.25">
      <c r="A3082" s="22">
        <v>36090</v>
      </c>
      <c r="B3082">
        <v>8.9617552775760192</v>
      </c>
      <c r="C3082">
        <f t="shared" si="47"/>
        <v>0.8961755277576019</v>
      </c>
    </row>
    <row r="3083" spans="1:3" x14ac:dyDescent="0.25">
      <c r="A3083" s="22">
        <v>36091</v>
      </c>
      <c r="B3083">
        <v>9.0218196882932293</v>
      </c>
      <c r="C3083">
        <f t="shared" si="47"/>
        <v>0.90218196882932289</v>
      </c>
    </row>
    <row r="3084" spans="1:3" x14ac:dyDescent="0.25">
      <c r="A3084" s="22">
        <v>36094</v>
      </c>
      <c r="B3084">
        <v>9.0508819453799205</v>
      </c>
      <c r="C3084">
        <f t="shared" si="47"/>
        <v>0.90508819453799205</v>
      </c>
    </row>
    <row r="3085" spans="1:3" x14ac:dyDescent="0.25">
      <c r="A3085" s="22">
        <v>36095</v>
      </c>
      <c r="B3085">
        <v>8.9700532131780708</v>
      </c>
      <c r="C3085">
        <f t="shared" si="47"/>
        <v>0.89700532131780708</v>
      </c>
    </row>
    <row r="3086" spans="1:3" x14ac:dyDescent="0.25">
      <c r="A3086" s="22">
        <v>36096</v>
      </c>
      <c r="B3086">
        <v>9.0650168270808908</v>
      </c>
      <c r="C3086">
        <f t="shared" si="47"/>
        <v>0.90650168270808906</v>
      </c>
    </row>
    <row r="3087" spans="1:3" x14ac:dyDescent="0.25">
      <c r="A3087" s="22">
        <v>36097</v>
      </c>
      <c r="B3087">
        <v>9.1263459172369501</v>
      </c>
      <c r="C3087">
        <f t="shared" si="47"/>
        <v>0.91263459172369499</v>
      </c>
    </row>
    <row r="3088" spans="1:3" x14ac:dyDescent="0.25">
      <c r="A3088" s="22">
        <v>36098</v>
      </c>
      <c r="B3088">
        <v>8.9890967165155704</v>
      </c>
      <c r="C3088">
        <f t="shared" si="47"/>
        <v>0.898909671651557</v>
      </c>
    </row>
    <row r="3089" spans="1:3" x14ac:dyDescent="0.25">
      <c r="A3089" s="22">
        <v>36101</v>
      </c>
      <c r="B3089">
        <v>8.8453081264866604</v>
      </c>
      <c r="C3089">
        <f t="shared" si="47"/>
        <v>0.88453081264866606</v>
      </c>
    </row>
    <row r="3090" spans="1:3" x14ac:dyDescent="0.25">
      <c r="A3090" s="22">
        <v>36102</v>
      </c>
      <c r="B3090">
        <v>8.8636292795929208</v>
      </c>
      <c r="C3090">
        <f t="shared" si="47"/>
        <v>0.88636292795929206</v>
      </c>
    </row>
    <row r="3091" spans="1:3" x14ac:dyDescent="0.25">
      <c r="A3091" s="22">
        <v>36103</v>
      </c>
      <c r="B3091">
        <v>9.0470930174996393</v>
      </c>
      <c r="C3091">
        <f t="shared" si="47"/>
        <v>0.90470930174996389</v>
      </c>
    </row>
    <row r="3092" spans="1:3" x14ac:dyDescent="0.25">
      <c r="A3092" s="22">
        <v>36104</v>
      </c>
      <c r="B3092">
        <v>9.3965888445989396</v>
      </c>
      <c r="C3092">
        <f t="shared" si="47"/>
        <v>0.93965888445989398</v>
      </c>
    </row>
    <row r="3093" spans="1:3" x14ac:dyDescent="0.25">
      <c r="A3093" s="22">
        <v>36105</v>
      </c>
      <c r="B3093">
        <v>9.2693182389762008</v>
      </c>
      <c r="C3093">
        <f t="shared" si="47"/>
        <v>0.92693182389762008</v>
      </c>
    </row>
    <row r="3094" spans="1:3" x14ac:dyDescent="0.25">
      <c r="A3094" s="22">
        <v>36108</v>
      </c>
      <c r="B3094">
        <v>9.3657458216230491</v>
      </c>
      <c r="C3094">
        <f t="shared" si="47"/>
        <v>0.93657458216230494</v>
      </c>
    </row>
    <row r="3095" spans="1:3" x14ac:dyDescent="0.25">
      <c r="A3095" s="22">
        <v>36109</v>
      </c>
      <c r="B3095">
        <v>9.2582811033599004</v>
      </c>
      <c r="C3095">
        <f t="shared" si="47"/>
        <v>0.92582811033599</v>
      </c>
    </row>
    <row r="3096" spans="1:3" x14ac:dyDescent="0.25">
      <c r="A3096" s="22">
        <v>36110</v>
      </c>
      <c r="B3096">
        <v>9.3810991594835702</v>
      </c>
      <c r="C3096">
        <f t="shared" si="47"/>
        <v>0.93810991594835702</v>
      </c>
    </row>
    <row r="3097" spans="1:3" x14ac:dyDescent="0.25">
      <c r="A3097" s="22">
        <v>36111</v>
      </c>
      <c r="B3097">
        <v>10.423496955178001</v>
      </c>
      <c r="C3097">
        <f t="shared" si="47"/>
        <v>1.0423496955178</v>
      </c>
    </row>
    <row r="3098" spans="1:3" x14ac:dyDescent="0.25">
      <c r="A3098" s="22">
        <v>36112</v>
      </c>
      <c r="B3098">
        <v>11.8031642021284</v>
      </c>
      <c r="C3098">
        <f t="shared" ref="C3098:C3161" si="48">B3098/10</f>
        <v>1.18031642021284</v>
      </c>
    </row>
    <row r="3099" spans="1:3" x14ac:dyDescent="0.25">
      <c r="A3099" s="22">
        <v>36115</v>
      </c>
      <c r="B3099">
        <v>11.7787441736491</v>
      </c>
      <c r="C3099">
        <f t="shared" si="48"/>
        <v>1.1778744173649101</v>
      </c>
    </row>
    <row r="3100" spans="1:3" x14ac:dyDescent="0.25">
      <c r="A3100" s="22">
        <v>36116</v>
      </c>
      <c r="B3100">
        <v>11.894464889953399</v>
      </c>
      <c r="C3100">
        <f t="shared" si="48"/>
        <v>1.18944648899534</v>
      </c>
    </row>
    <row r="3101" spans="1:3" x14ac:dyDescent="0.25">
      <c r="A3101" s="22">
        <v>36117</v>
      </c>
      <c r="B3101">
        <v>13.2089110910378</v>
      </c>
      <c r="C3101">
        <f t="shared" si="48"/>
        <v>1.32089110910378</v>
      </c>
    </row>
    <row r="3102" spans="1:3" x14ac:dyDescent="0.25">
      <c r="A3102" s="22">
        <v>36118</v>
      </c>
      <c r="B3102">
        <v>13.184487708319301</v>
      </c>
      <c r="C3102">
        <f t="shared" si="48"/>
        <v>1.3184487708319301</v>
      </c>
    </row>
    <row r="3103" spans="1:3" x14ac:dyDescent="0.25">
      <c r="A3103" s="22">
        <v>36119</v>
      </c>
      <c r="B3103">
        <v>15.024879447260799</v>
      </c>
      <c r="C3103">
        <f t="shared" si="48"/>
        <v>1.5024879447260799</v>
      </c>
    </row>
    <row r="3104" spans="1:3" x14ac:dyDescent="0.25">
      <c r="A3104" s="22">
        <v>36122</v>
      </c>
      <c r="B3104">
        <v>15.0049016759938</v>
      </c>
      <c r="C3104">
        <f t="shared" si="48"/>
        <v>1.50049016759938</v>
      </c>
    </row>
    <row r="3105" spans="1:3" x14ac:dyDescent="0.25">
      <c r="A3105" s="22">
        <v>36123</v>
      </c>
      <c r="B3105">
        <v>15.1858542772387</v>
      </c>
      <c r="C3105">
        <f t="shared" si="48"/>
        <v>1.51858542772387</v>
      </c>
    </row>
    <row r="3106" spans="1:3" x14ac:dyDescent="0.25">
      <c r="A3106" s="22">
        <v>36124</v>
      </c>
      <c r="B3106">
        <v>15.178908479255099</v>
      </c>
      <c r="C3106">
        <f t="shared" si="48"/>
        <v>1.51789084792551</v>
      </c>
    </row>
    <row r="3107" spans="1:3" x14ac:dyDescent="0.25">
      <c r="A3107" s="22">
        <v>36125</v>
      </c>
      <c r="B3107">
        <v>15.138609391937401</v>
      </c>
      <c r="C3107">
        <f t="shared" si="48"/>
        <v>1.5138609391937401</v>
      </c>
    </row>
    <row r="3108" spans="1:3" x14ac:dyDescent="0.25">
      <c r="A3108" s="22">
        <v>36126</v>
      </c>
      <c r="B3108">
        <v>15.4387906027981</v>
      </c>
      <c r="C3108">
        <f t="shared" si="48"/>
        <v>1.54387906027981</v>
      </c>
    </row>
    <row r="3109" spans="1:3" x14ac:dyDescent="0.25">
      <c r="A3109" s="22">
        <v>36129</v>
      </c>
      <c r="B3109">
        <v>14.5627703424401</v>
      </c>
      <c r="C3109">
        <f t="shared" si="48"/>
        <v>1.4562770342440099</v>
      </c>
    </row>
    <row r="3110" spans="1:3" x14ac:dyDescent="0.25">
      <c r="A3110" s="22">
        <v>36130</v>
      </c>
      <c r="B3110">
        <v>14.8863853828896</v>
      </c>
      <c r="C3110">
        <f t="shared" si="48"/>
        <v>1.48863853828896</v>
      </c>
    </row>
    <row r="3111" spans="1:3" x14ac:dyDescent="0.25">
      <c r="A3111" s="22">
        <v>36131</v>
      </c>
      <c r="B3111">
        <v>14.2384695758732</v>
      </c>
      <c r="C3111">
        <f t="shared" si="48"/>
        <v>1.4238469575873201</v>
      </c>
    </row>
    <row r="3112" spans="1:3" x14ac:dyDescent="0.25">
      <c r="A3112" s="22">
        <v>36132</v>
      </c>
      <c r="B3112">
        <v>14.4901962486492</v>
      </c>
      <c r="C3112">
        <f t="shared" si="48"/>
        <v>1.4490196248649201</v>
      </c>
    </row>
    <row r="3113" spans="1:3" x14ac:dyDescent="0.25">
      <c r="A3113" s="22">
        <v>36133</v>
      </c>
      <c r="B3113">
        <v>15.3070589531476</v>
      </c>
      <c r="C3113">
        <f t="shared" si="48"/>
        <v>1.5307058953147599</v>
      </c>
    </row>
    <row r="3114" spans="1:3" x14ac:dyDescent="0.25">
      <c r="A3114" s="22">
        <v>36136</v>
      </c>
      <c r="B3114">
        <v>15.7924748950586</v>
      </c>
      <c r="C3114">
        <f t="shared" si="48"/>
        <v>1.5792474895058599</v>
      </c>
    </row>
    <row r="3115" spans="1:3" x14ac:dyDescent="0.25">
      <c r="A3115" s="22">
        <v>36137</v>
      </c>
      <c r="B3115">
        <v>15.0652146634994</v>
      </c>
      <c r="C3115">
        <f t="shared" si="48"/>
        <v>1.50652146634994</v>
      </c>
    </row>
    <row r="3116" spans="1:3" x14ac:dyDescent="0.25">
      <c r="A3116" s="22">
        <v>36138</v>
      </c>
      <c r="B3116">
        <v>16.409617258794299</v>
      </c>
      <c r="C3116">
        <f t="shared" si="48"/>
        <v>1.6409617258794298</v>
      </c>
    </row>
    <row r="3117" spans="1:3" x14ac:dyDescent="0.25">
      <c r="A3117" s="22">
        <v>36139</v>
      </c>
      <c r="B3117">
        <v>16.484924457667301</v>
      </c>
      <c r="C3117">
        <f t="shared" si="48"/>
        <v>1.64849244576673</v>
      </c>
    </row>
    <row r="3118" spans="1:3" x14ac:dyDescent="0.25">
      <c r="A3118" s="22">
        <v>36140</v>
      </c>
      <c r="B3118">
        <v>17.732018102487999</v>
      </c>
      <c r="C3118">
        <f t="shared" si="48"/>
        <v>1.7732018102487999</v>
      </c>
    </row>
    <row r="3119" spans="1:3" x14ac:dyDescent="0.25">
      <c r="A3119" s="22">
        <v>36143</v>
      </c>
      <c r="B3119">
        <v>18.331870523607598</v>
      </c>
      <c r="C3119">
        <f t="shared" si="48"/>
        <v>1.8331870523607598</v>
      </c>
    </row>
    <row r="3120" spans="1:3" x14ac:dyDescent="0.25">
      <c r="A3120" s="22">
        <v>36144</v>
      </c>
      <c r="B3120">
        <v>18.173415928639098</v>
      </c>
      <c r="C3120">
        <f t="shared" si="48"/>
        <v>1.8173415928639098</v>
      </c>
    </row>
    <row r="3121" spans="1:3" x14ac:dyDescent="0.25">
      <c r="A3121" s="22">
        <v>36145</v>
      </c>
      <c r="B3121">
        <v>17.934878742691598</v>
      </c>
      <c r="C3121">
        <f t="shared" si="48"/>
        <v>1.7934878742691598</v>
      </c>
    </row>
    <row r="3122" spans="1:3" x14ac:dyDescent="0.25">
      <c r="A3122" s="22">
        <v>36146</v>
      </c>
      <c r="B3122">
        <v>18.197589622115402</v>
      </c>
      <c r="C3122">
        <f t="shared" si="48"/>
        <v>1.8197589622115402</v>
      </c>
    </row>
    <row r="3123" spans="1:3" x14ac:dyDescent="0.25">
      <c r="A3123" s="22">
        <v>36147</v>
      </c>
      <c r="B3123">
        <v>17.045067517554902</v>
      </c>
      <c r="C3123">
        <f t="shared" si="48"/>
        <v>1.7045067517554902</v>
      </c>
    </row>
    <row r="3124" spans="1:3" x14ac:dyDescent="0.25">
      <c r="A3124" s="22">
        <v>36150</v>
      </c>
      <c r="B3124">
        <v>17.078021460112598</v>
      </c>
      <c r="C3124">
        <f t="shared" si="48"/>
        <v>1.7078021460112598</v>
      </c>
    </row>
    <row r="3125" spans="1:3" x14ac:dyDescent="0.25">
      <c r="A3125" s="22">
        <v>36151</v>
      </c>
      <c r="B3125">
        <v>16.5193493444613</v>
      </c>
      <c r="C3125">
        <f t="shared" si="48"/>
        <v>1.65193493444613</v>
      </c>
    </row>
    <row r="3126" spans="1:3" x14ac:dyDescent="0.25">
      <c r="A3126" s="22">
        <v>36152</v>
      </c>
      <c r="B3126">
        <v>15.658838276437301</v>
      </c>
      <c r="C3126">
        <f t="shared" si="48"/>
        <v>1.5658838276437301</v>
      </c>
    </row>
    <row r="3127" spans="1:3" x14ac:dyDescent="0.25">
      <c r="A3127" s="22">
        <v>36153</v>
      </c>
      <c r="B3127">
        <v>15.339142136894999</v>
      </c>
      <c r="C3127">
        <f t="shared" si="48"/>
        <v>1.5339142136894999</v>
      </c>
    </row>
    <row r="3128" spans="1:3" x14ac:dyDescent="0.25">
      <c r="A3128" s="22">
        <v>36154</v>
      </c>
      <c r="B3128">
        <v>15.3772835719216</v>
      </c>
      <c r="C3128">
        <f t="shared" si="48"/>
        <v>1.5377283571921601</v>
      </c>
    </row>
    <row r="3129" spans="1:3" x14ac:dyDescent="0.25">
      <c r="A3129" s="22">
        <v>36157</v>
      </c>
      <c r="B3129">
        <v>14.8292690226221</v>
      </c>
      <c r="C3129">
        <f t="shared" si="48"/>
        <v>1.48292690226221</v>
      </c>
    </row>
    <row r="3130" spans="1:3" x14ac:dyDescent="0.25">
      <c r="A3130" s="22">
        <v>36158</v>
      </c>
      <c r="B3130">
        <v>14.4577382453553</v>
      </c>
      <c r="C3130">
        <f t="shared" si="48"/>
        <v>1.44577382453553</v>
      </c>
    </row>
    <row r="3131" spans="1:3" x14ac:dyDescent="0.25">
      <c r="A3131" s="22">
        <v>36159</v>
      </c>
      <c r="B3131">
        <v>14.318814852180299</v>
      </c>
      <c r="C3131">
        <f t="shared" si="48"/>
        <v>1.4318814852180299</v>
      </c>
    </row>
    <row r="3132" spans="1:3" x14ac:dyDescent="0.25">
      <c r="A3132" s="22">
        <v>36160</v>
      </c>
      <c r="B3132">
        <v>14.270087624805701</v>
      </c>
      <c r="C3132">
        <f t="shared" si="48"/>
        <v>1.4270087624805701</v>
      </c>
    </row>
    <row r="3133" spans="1:3" x14ac:dyDescent="0.25">
      <c r="A3133" s="22">
        <v>36161</v>
      </c>
      <c r="B3133">
        <v>14.2400468252505</v>
      </c>
      <c r="C3133">
        <f t="shared" si="48"/>
        <v>1.4240046825250501</v>
      </c>
    </row>
    <row r="3134" spans="1:3" x14ac:dyDescent="0.25">
      <c r="A3134" s="22">
        <v>36164</v>
      </c>
      <c r="B3134">
        <v>14.883097076684599</v>
      </c>
      <c r="C3134">
        <f t="shared" si="48"/>
        <v>1.4883097076684599</v>
      </c>
    </row>
    <row r="3135" spans="1:3" x14ac:dyDescent="0.25">
      <c r="A3135" s="22">
        <v>36165</v>
      </c>
      <c r="B3135">
        <v>15.214411440898999</v>
      </c>
      <c r="C3135">
        <f t="shared" si="48"/>
        <v>1.5214411440898998</v>
      </c>
    </row>
    <row r="3136" spans="1:3" x14ac:dyDescent="0.25">
      <c r="A3136" s="22">
        <v>36166</v>
      </c>
      <c r="B3136">
        <v>16.0143911457006</v>
      </c>
      <c r="C3136">
        <f t="shared" si="48"/>
        <v>1.6014391145700599</v>
      </c>
    </row>
    <row r="3137" spans="1:3" x14ac:dyDescent="0.25">
      <c r="A3137" s="22">
        <v>36167</v>
      </c>
      <c r="B3137">
        <v>15.816687803014</v>
      </c>
      <c r="C3137">
        <f t="shared" si="48"/>
        <v>1.5816687803014</v>
      </c>
    </row>
    <row r="3138" spans="1:3" x14ac:dyDescent="0.25">
      <c r="A3138" s="22">
        <v>36168</v>
      </c>
      <c r="B3138">
        <v>15.324250684190799</v>
      </c>
      <c r="C3138">
        <f t="shared" si="48"/>
        <v>1.5324250684190799</v>
      </c>
    </row>
    <row r="3139" spans="1:3" x14ac:dyDescent="0.25">
      <c r="A3139" s="22">
        <v>36171</v>
      </c>
      <c r="B3139">
        <v>15.912613385053101</v>
      </c>
      <c r="C3139">
        <f t="shared" si="48"/>
        <v>1.59126133850531</v>
      </c>
    </row>
    <row r="3140" spans="1:3" x14ac:dyDescent="0.25">
      <c r="A3140" s="22">
        <v>36172</v>
      </c>
      <c r="B3140">
        <v>16.238304645881701</v>
      </c>
      <c r="C3140">
        <f t="shared" si="48"/>
        <v>1.62383046458817</v>
      </c>
    </row>
    <row r="3141" spans="1:3" x14ac:dyDescent="0.25">
      <c r="A3141" s="22">
        <v>36173</v>
      </c>
      <c r="B3141">
        <v>15.9838730900307</v>
      </c>
      <c r="C3141">
        <f t="shared" si="48"/>
        <v>1.59838730900307</v>
      </c>
    </row>
    <row r="3142" spans="1:3" x14ac:dyDescent="0.25">
      <c r="A3142" s="22">
        <v>36174</v>
      </c>
      <c r="B3142">
        <v>14.982286514054</v>
      </c>
      <c r="C3142">
        <f t="shared" si="48"/>
        <v>1.4982286514054</v>
      </c>
    </row>
    <row r="3143" spans="1:3" x14ac:dyDescent="0.25">
      <c r="A3143" s="22">
        <v>36175</v>
      </c>
      <c r="B3143">
        <v>14.9023599196054</v>
      </c>
      <c r="C3143">
        <f t="shared" si="48"/>
        <v>1.4902359919605401</v>
      </c>
    </row>
    <row r="3144" spans="1:3" x14ac:dyDescent="0.25">
      <c r="A3144" s="22">
        <v>36178</v>
      </c>
      <c r="B3144">
        <v>14.9108787164758</v>
      </c>
      <c r="C3144">
        <f t="shared" si="48"/>
        <v>1.4910878716475799</v>
      </c>
    </row>
    <row r="3145" spans="1:3" x14ac:dyDescent="0.25">
      <c r="A3145" s="22">
        <v>36179</v>
      </c>
      <c r="B3145">
        <v>14.9828838623761</v>
      </c>
      <c r="C3145">
        <f t="shared" si="48"/>
        <v>1.49828838623761</v>
      </c>
    </row>
    <row r="3146" spans="1:3" x14ac:dyDescent="0.25">
      <c r="A3146" s="22">
        <v>36180</v>
      </c>
      <c r="B3146">
        <v>15.1383625354387</v>
      </c>
      <c r="C3146">
        <f t="shared" si="48"/>
        <v>1.5138362535438701</v>
      </c>
    </row>
    <row r="3147" spans="1:3" x14ac:dyDescent="0.25">
      <c r="A3147" s="22">
        <v>36181</v>
      </c>
      <c r="B3147">
        <v>14.469806753783701</v>
      </c>
      <c r="C3147">
        <f t="shared" si="48"/>
        <v>1.4469806753783701</v>
      </c>
    </row>
    <row r="3148" spans="1:3" x14ac:dyDescent="0.25">
      <c r="A3148" s="22">
        <v>36182</v>
      </c>
      <c r="B3148">
        <v>14.489477082219601</v>
      </c>
      <c r="C3148">
        <f t="shared" si="48"/>
        <v>1.4489477082219602</v>
      </c>
    </row>
    <row r="3149" spans="1:3" x14ac:dyDescent="0.25">
      <c r="A3149" s="22">
        <v>36185</v>
      </c>
      <c r="B3149">
        <v>14.453904494260501</v>
      </c>
      <c r="C3149">
        <f t="shared" si="48"/>
        <v>1.4453904494260501</v>
      </c>
    </row>
    <row r="3150" spans="1:3" x14ac:dyDescent="0.25">
      <c r="A3150" s="22">
        <v>36186</v>
      </c>
      <c r="B3150">
        <v>14.8217844369769</v>
      </c>
      <c r="C3150">
        <f t="shared" si="48"/>
        <v>1.4821784436976899</v>
      </c>
    </row>
    <row r="3151" spans="1:3" x14ac:dyDescent="0.25">
      <c r="A3151" s="22">
        <v>36187</v>
      </c>
      <c r="B3151">
        <v>15.7149177811771</v>
      </c>
      <c r="C3151">
        <f t="shared" si="48"/>
        <v>1.57149177811771</v>
      </c>
    </row>
    <row r="3152" spans="1:3" x14ac:dyDescent="0.25">
      <c r="A3152" s="22">
        <v>36188</v>
      </c>
      <c r="B3152">
        <v>16.233855292325099</v>
      </c>
      <c r="C3152">
        <f t="shared" si="48"/>
        <v>1.6233855292325099</v>
      </c>
    </row>
    <row r="3153" spans="1:3" x14ac:dyDescent="0.25">
      <c r="A3153" s="22">
        <v>36189</v>
      </c>
      <c r="B3153">
        <v>16.1693617732066</v>
      </c>
      <c r="C3153">
        <f t="shared" si="48"/>
        <v>1.6169361773206599</v>
      </c>
    </row>
    <row r="3154" spans="1:3" x14ac:dyDescent="0.25">
      <c r="A3154" s="22">
        <v>36192</v>
      </c>
      <c r="B3154">
        <v>15.502970087543501</v>
      </c>
      <c r="C3154">
        <f t="shared" si="48"/>
        <v>1.5502970087543502</v>
      </c>
    </row>
    <row r="3155" spans="1:3" x14ac:dyDescent="0.25">
      <c r="A3155" s="22">
        <v>36193</v>
      </c>
      <c r="B3155">
        <v>15.5145454440714</v>
      </c>
      <c r="C3155">
        <f t="shared" si="48"/>
        <v>1.5514545444071399</v>
      </c>
    </row>
    <row r="3156" spans="1:3" x14ac:dyDescent="0.25">
      <c r="A3156" s="22">
        <v>36194</v>
      </c>
      <c r="B3156">
        <v>15.417492302462099</v>
      </c>
      <c r="C3156">
        <f t="shared" si="48"/>
        <v>1.5417492302462099</v>
      </c>
    </row>
    <row r="3157" spans="1:3" x14ac:dyDescent="0.25">
      <c r="A3157" s="22">
        <v>36195</v>
      </c>
      <c r="B3157">
        <v>14.615385351924401</v>
      </c>
      <c r="C3157">
        <f t="shared" si="48"/>
        <v>1.4615385351924401</v>
      </c>
    </row>
    <row r="3158" spans="1:3" x14ac:dyDescent="0.25">
      <c r="A3158" s="22">
        <v>36196</v>
      </c>
      <c r="B3158">
        <v>14.432815470301501</v>
      </c>
      <c r="C3158">
        <f t="shared" si="48"/>
        <v>1.4432815470301501</v>
      </c>
    </row>
    <row r="3159" spans="1:3" x14ac:dyDescent="0.25">
      <c r="A3159" s="22">
        <v>36199</v>
      </c>
      <c r="B3159">
        <v>14.1624261221498</v>
      </c>
      <c r="C3159">
        <f t="shared" si="48"/>
        <v>1.41624261221498</v>
      </c>
    </row>
    <row r="3160" spans="1:3" x14ac:dyDescent="0.25">
      <c r="A3160" s="22">
        <v>36200</v>
      </c>
      <c r="B3160">
        <v>13.951154289167601</v>
      </c>
      <c r="C3160">
        <f t="shared" si="48"/>
        <v>1.39511542891676</v>
      </c>
    </row>
    <row r="3161" spans="1:3" x14ac:dyDescent="0.25">
      <c r="A3161" s="22">
        <v>36201</v>
      </c>
      <c r="B3161">
        <v>13.969879910900801</v>
      </c>
      <c r="C3161">
        <f t="shared" si="48"/>
        <v>1.39698799109008</v>
      </c>
    </row>
    <row r="3162" spans="1:3" x14ac:dyDescent="0.25">
      <c r="A3162" s="22">
        <v>36202</v>
      </c>
      <c r="B3162">
        <v>13.998994781581001</v>
      </c>
      <c r="C3162">
        <f t="shared" ref="C3162:C3225" si="49">B3162/10</f>
        <v>1.3998994781581</v>
      </c>
    </row>
    <row r="3163" spans="1:3" x14ac:dyDescent="0.25">
      <c r="A3163" s="22">
        <v>36203</v>
      </c>
      <c r="B3163">
        <v>12.9658203690049</v>
      </c>
      <c r="C3163">
        <f t="shared" si="49"/>
        <v>1.2965820369004901</v>
      </c>
    </row>
    <row r="3164" spans="1:3" x14ac:dyDescent="0.25">
      <c r="A3164" s="22">
        <v>36206</v>
      </c>
      <c r="B3164">
        <v>12.835204779717801</v>
      </c>
      <c r="C3164">
        <f t="shared" si="49"/>
        <v>1.2835204779717801</v>
      </c>
    </row>
    <row r="3165" spans="1:3" x14ac:dyDescent="0.25">
      <c r="A3165" s="22">
        <v>36207</v>
      </c>
      <c r="B3165">
        <v>13.0181130232322</v>
      </c>
      <c r="C3165">
        <f t="shared" si="49"/>
        <v>1.3018113023232201</v>
      </c>
    </row>
    <row r="3166" spans="1:3" x14ac:dyDescent="0.25">
      <c r="A3166" s="22">
        <v>36208</v>
      </c>
      <c r="B3166">
        <v>13.0769783098253</v>
      </c>
      <c r="C3166">
        <f t="shared" si="49"/>
        <v>1.30769783098253</v>
      </c>
    </row>
    <row r="3167" spans="1:3" x14ac:dyDescent="0.25">
      <c r="A3167" s="22">
        <v>36209</v>
      </c>
      <c r="B3167">
        <v>13.7311455828373</v>
      </c>
      <c r="C3167">
        <f t="shared" si="49"/>
        <v>1.3731145582837301</v>
      </c>
    </row>
    <row r="3168" spans="1:3" x14ac:dyDescent="0.25">
      <c r="A3168" s="22">
        <v>36210</v>
      </c>
      <c r="B3168">
        <v>13.933824425458001</v>
      </c>
      <c r="C3168">
        <f t="shared" si="49"/>
        <v>1.3933824425458001</v>
      </c>
    </row>
    <row r="3169" spans="1:3" x14ac:dyDescent="0.25">
      <c r="A3169" s="22">
        <v>36213</v>
      </c>
      <c r="B3169">
        <v>13.3963212574794</v>
      </c>
      <c r="C3169">
        <f t="shared" si="49"/>
        <v>1.33963212574794</v>
      </c>
    </row>
    <row r="3170" spans="1:3" x14ac:dyDescent="0.25">
      <c r="A3170" s="22">
        <v>36214</v>
      </c>
      <c r="B3170">
        <v>13.0214774442743</v>
      </c>
      <c r="C3170">
        <f t="shared" si="49"/>
        <v>1.3021477444274301</v>
      </c>
    </row>
    <row r="3171" spans="1:3" x14ac:dyDescent="0.25">
      <c r="A3171" s="22">
        <v>36215</v>
      </c>
      <c r="B3171">
        <v>12.4280765657003</v>
      </c>
      <c r="C3171">
        <f t="shared" si="49"/>
        <v>1.2428076565700299</v>
      </c>
    </row>
    <row r="3172" spans="1:3" x14ac:dyDescent="0.25">
      <c r="A3172" s="22">
        <v>36216</v>
      </c>
      <c r="B3172">
        <v>11.9875436685619</v>
      </c>
      <c r="C3172">
        <f t="shared" si="49"/>
        <v>1.19875436685619</v>
      </c>
    </row>
    <row r="3173" spans="1:3" x14ac:dyDescent="0.25">
      <c r="A3173" s="22">
        <v>36217</v>
      </c>
      <c r="B3173">
        <v>12.204213643746201</v>
      </c>
      <c r="C3173">
        <f t="shared" si="49"/>
        <v>1.22042136437462</v>
      </c>
    </row>
    <row r="3174" spans="1:3" x14ac:dyDescent="0.25">
      <c r="A3174" s="22">
        <v>36220</v>
      </c>
      <c r="B3174">
        <v>11.6248717562036</v>
      </c>
      <c r="C3174">
        <f t="shared" si="49"/>
        <v>1.1624871756203601</v>
      </c>
    </row>
    <row r="3175" spans="1:3" x14ac:dyDescent="0.25">
      <c r="A3175" s="22">
        <v>36221</v>
      </c>
      <c r="B3175">
        <v>11.009730283897101</v>
      </c>
      <c r="C3175">
        <f t="shared" si="49"/>
        <v>1.1009730283897101</v>
      </c>
    </row>
    <row r="3176" spans="1:3" x14ac:dyDescent="0.25">
      <c r="A3176" s="22">
        <v>36222</v>
      </c>
      <c r="B3176">
        <v>10.916277811557</v>
      </c>
      <c r="C3176">
        <f t="shared" si="49"/>
        <v>1.0916277811557</v>
      </c>
    </row>
    <row r="3177" spans="1:3" x14ac:dyDescent="0.25">
      <c r="A3177" s="22">
        <v>36223</v>
      </c>
      <c r="B3177">
        <v>10.770091414135299</v>
      </c>
      <c r="C3177">
        <f t="shared" si="49"/>
        <v>1.0770091414135299</v>
      </c>
    </row>
    <row r="3178" spans="1:3" x14ac:dyDescent="0.25">
      <c r="A3178" s="22">
        <v>36224</v>
      </c>
      <c r="B3178">
        <v>9.7581019240984208</v>
      </c>
      <c r="C3178">
        <f t="shared" si="49"/>
        <v>0.97581019240984213</v>
      </c>
    </row>
    <row r="3179" spans="1:3" x14ac:dyDescent="0.25">
      <c r="A3179" s="22">
        <v>36227</v>
      </c>
      <c r="B3179">
        <v>9.6981053276247309</v>
      </c>
      <c r="C3179">
        <f t="shared" si="49"/>
        <v>0.96981053276247309</v>
      </c>
    </row>
    <row r="3180" spans="1:3" x14ac:dyDescent="0.25">
      <c r="A3180" s="22">
        <v>36228</v>
      </c>
      <c r="B3180">
        <v>8.9150756611612696</v>
      </c>
      <c r="C3180">
        <f t="shared" si="49"/>
        <v>0.89150756611612691</v>
      </c>
    </row>
    <row r="3181" spans="1:3" x14ac:dyDescent="0.25">
      <c r="A3181" s="22">
        <v>36229</v>
      </c>
      <c r="B3181">
        <v>8.7916955510427393</v>
      </c>
      <c r="C3181">
        <f t="shared" si="49"/>
        <v>0.87916955510427397</v>
      </c>
    </row>
    <row r="3182" spans="1:3" x14ac:dyDescent="0.25">
      <c r="A3182" s="22">
        <v>36230</v>
      </c>
      <c r="B3182">
        <v>8.8927455932536503</v>
      </c>
      <c r="C3182">
        <f t="shared" si="49"/>
        <v>0.88927455932536503</v>
      </c>
    </row>
    <row r="3183" spans="1:3" x14ac:dyDescent="0.25">
      <c r="A3183" s="22">
        <v>36231</v>
      </c>
      <c r="B3183">
        <v>8.6081181617994993</v>
      </c>
      <c r="C3183">
        <f t="shared" si="49"/>
        <v>0.86081181617994995</v>
      </c>
    </row>
    <row r="3184" spans="1:3" x14ac:dyDescent="0.25">
      <c r="A3184" s="22">
        <v>36234</v>
      </c>
      <c r="B3184">
        <v>8.4535320090614192</v>
      </c>
      <c r="C3184">
        <f t="shared" si="49"/>
        <v>0.84535320090614197</v>
      </c>
    </row>
    <row r="3185" spans="1:3" x14ac:dyDescent="0.25">
      <c r="A3185" s="22">
        <v>36235</v>
      </c>
      <c r="B3185">
        <v>8.2611894533601191</v>
      </c>
      <c r="C3185">
        <f t="shared" si="49"/>
        <v>0.82611894533601193</v>
      </c>
    </row>
    <row r="3186" spans="1:3" x14ac:dyDescent="0.25">
      <c r="A3186" s="22">
        <v>36236</v>
      </c>
      <c r="B3186">
        <v>8.1301558351085301</v>
      </c>
      <c r="C3186">
        <f t="shared" si="49"/>
        <v>0.81301558351085301</v>
      </c>
    </row>
    <row r="3187" spans="1:3" x14ac:dyDescent="0.25">
      <c r="A3187" s="22">
        <v>36237</v>
      </c>
      <c r="B3187">
        <v>7.9539999390979297</v>
      </c>
      <c r="C3187">
        <f t="shared" si="49"/>
        <v>0.79539999390979299</v>
      </c>
    </row>
    <row r="3188" spans="1:3" x14ac:dyDescent="0.25">
      <c r="A3188" s="22">
        <v>36238</v>
      </c>
      <c r="B3188">
        <v>8.8415190899788598</v>
      </c>
      <c r="C3188">
        <f t="shared" si="49"/>
        <v>0.88415190899788598</v>
      </c>
    </row>
    <row r="3189" spans="1:3" x14ac:dyDescent="0.25">
      <c r="A3189" s="22">
        <v>36241</v>
      </c>
      <c r="B3189">
        <v>8.5266084355747296</v>
      </c>
      <c r="C3189">
        <f t="shared" si="49"/>
        <v>0.85266084355747296</v>
      </c>
    </row>
    <row r="3190" spans="1:3" x14ac:dyDescent="0.25">
      <c r="A3190" s="22">
        <v>36242</v>
      </c>
      <c r="B3190">
        <v>8.3738555795129095</v>
      </c>
      <c r="C3190">
        <f t="shared" si="49"/>
        <v>0.83738555795129099</v>
      </c>
    </row>
    <row r="3191" spans="1:3" x14ac:dyDescent="0.25">
      <c r="A3191" s="22">
        <v>36243</v>
      </c>
      <c r="B3191">
        <v>8.2635792736112705</v>
      </c>
      <c r="C3191">
        <f t="shared" si="49"/>
        <v>0.82635792736112701</v>
      </c>
    </row>
    <row r="3192" spans="1:3" x14ac:dyDescent="0.25">
      <c r="A3192" s="22">
        <v>36244</v>
      </c>
      <c r="B3192">
        <v>8.1512543165448204</v>
      </c>
      <c r="C3192">
        <f t="shared" si="49"/>
        <v>0.81512543165448204</v>
      </c>
    </row>
    <row r="3193" spans="1:3" x14ac:dyDescent="0.25">
      <c r="A3193" s="22">
        <v>36245</v>
      </c>
      <c r="B3193">
        <v>8.0202657947833806</v>
      </c>
      <c r="C3193">
        <f t="shared" si="49"/>
        <v>0.80202657947833811</v>
      </c>
    </row>
    <row r="3194" spans="1:3" x14ac:dyDescent="0.25">
      <c r="A3194" s="22">
        <v>36248</v>
      </c>
      <c r="B3194">
        <v>7.8944919374958102</v>
      </c>
      <c r="C3194">
        <f t="shared" si="49"/>
        <v>0.789449193749581</v>
      </c>
    </row>
    <row r="3195" spans="1:3" x14ac:dyDescent="0.25">
      <c r="A3195" s="22">
        <v>36249</v>
      </c>
      <c r="B3195">
        <v>7.5973078260116802</v>
      </c>
      <c r="C3195">
        <f t="shared" si="49"/>
        <v>0.759730782601168</v>
      </c>
    </row>
    <row r="3196" spans="1:3" x14ac:dyDescent="0.25">
      <c r="A3196" s="22">
        <v>36250</v>
      </c>
      <c r="B3196">
        <v>7.7640746580588003</v>
      </c>
      <c r="C3196">
        <f t="shared" si="49"/>
        <v>0.77640746580588005</v>
      </c>
    </row>
    <row r="3197" spans="1:3" x14ac:dyDescent="0.25">
      <c r="A3197" s="22">
        <v>36251</v>
      </c>
      <c r="B3197">
        <v>8.5322273841796097</v>
      </c>
      <c r="C3197">
        <f t="shared" si="49"/>
        <v>0.85322273841796092</v>
      </c>
    </row>
    <row r="3198" spans="1:3" x14ac:dyDescent="0.25">
      <c r="A3198" s="22">
        <v>36252</v>
      </c>
      <c r="B3198">
        <v>7.8164748330456399</v>
      </c>
      <c r="C3198">
        <f t="shared" si="49"/>
        <v>0.78164748330456402</v>
      </c>
    </row>
    <row r="3199" spans="1:3" x14ac:dyDescent="0.25">
      <c r="A3199" s="22">
        <v>36255</v>
      </c>
      <c r="B3199">
        <v>8.4649703341738007</v>
      </c>
      <c r="C3199">
        <f t="shared" si="49"/>
        <v>0.84649703341738003</v>
      </c>
    </row>
    <row r="3200" spans="1:3" x14ac:dyDescent="0.25">
      <c r="A3200" s="22">
        <v>36256</v>
      </c>
      <c r="B3200">
        <v>8.1017415408820401</v>
      </c>
      <c r="C3200">
        <f t="shared" si="49"/>
        <v>0.81017415408820403</v>
      </c>
    </row>
    <row r="3201" spans="1:3" x14ac:dyDescent="0.25">
      <c r="A3201" s="22">
        <v>36257</v>
      </c>
      <c r="B3201">
        <v>8.0982465678525308</v>
      </c>
      <c r="C3201">
        <f t="shared" si="49"/>
        <v>0.80982465678525306</v>
      </c>
    </row>
    <row r="3202" spans="1:3" x14ac:dyDescent="0.25">
      <c r="A3202" s="22">
        <v>36258</v>
      </c>
      <c r="B3202">
        <v>7.4220138018962096</v>
      </c>
      <c r="C3202">
        <f t="shared" si="49"/>
        <v>0.74220138018962101</v>
      </c>
    </row>
    <row r="3203" spans="1:3" x14ac:dyDescent="0.25">
      <c r="A3203" s="22">
        <v>36259</v>
      </c>
      <c r="B3203">
        <v>7.6665987102026998</v>
      </c>
      <c r="C3203">
        <f t="shared" si="49"/>
        <v>0.76665987102027</v>
      </c>
    </row>
    <row r="3204" spans="1:3" x14ac:dyDescent="0.25">
      <c r="A3204" s="22">
        <v>36262</v>
      </c>
      <c r="B3204">
        <v>7.6077740867336399</v>
      </c>
      <c r="C3204">
        <f t="shared" si="49"/>
        <v>0.76077740867336396</v>
      </c>
    </row>
    <row r="3205" spans="1:3" x14ac:dyDescent="0.25">
      <c r="A3205" s="22">
        <v>36263</v>
      </c>
      <c r="B3205">
        <v>7.7109794929779101</v>
      </c>
      <c r="C3205">
        <f t="shared" si="49"/>
        <v>0.77109794929779096</v>
      </c>
    </row>
    <row r="3206" spans="1:3" x14ac:dyDescent="0.25">
      <c r="A3206" s="22">
        <v>36264</v>
      </c>
      <c r="B3206">
        <v>7.66870535161212</v>
      </c>
      <c r="C3206">
        <f t="shared" si="49"/>
        <v>0.76687053516121195</v>
      </c>
    </row>
    <row r="3207" spans="1:3" x14ac:dyDescent="0.25">
      <c r="A3207" s="22">
        <v>36265</v>
      </c>
      <c r="B3207">
        <v>7.5288931042149096</v>
      </c>
      <c r="C3207">
        <f t="shared" si="49"/>
        <v>0.75288931042149099</v>
      </c>
    </row>
    <row r="3208" spans="1:3" x14ac:dyDescent="0.25">
      <c r="A3208" s="22">
        <v>36266</v>
      </c>
      <c r="B3208">
        <v>7.3062646668943296</v>
      </c>
      <c r="C3208">
        <f t="shared" si="49"/>
        <v>0.73062646668943299</v>
      </c>
    </row>
    <row r="3209" spans="1:3" x14ac:dyDescent="0.25">
      <c r="A3209" s="22">
        <v>36269</v>
      </c>
      <c r="B3209">
        <v>7.1258706785767201</v>
      </c>
      <c r="C3209">
        <f t="shared" si="49"/>
        <v>0.71258706785767201</v>
      </c>
    </row>
    <row r="3210" spans="1:3" x14ac:dyDescent="0.25">
      <c r="A3210" s="22">
        <v>36270</v>
      </c>
      <c r="B3210">
        <v>7.1017995897193504</v>
      </c>
      <c r="C3210">
        <f t="shared" si="49"/>
        <v>0.71017995897193509</v>
      </c>
    </row>
    <row r="3211" spans="1:3" x14ac:dyDescent="0.25">
      <c r="A3211" s="22">
        <v>36271</v>
      </c>
      <c r="B3211">
        <v>7.0803238999834601</v>
      </c>
      <c r="C3211">
        <f t="shared" si="49"/>
        <v>0.70803238999834606</v>
      </c>
    </row>
    <row r="3212" spans="1:3" x14ac:dyDescent="0.25">
      <c r="A3212" s="22">
        <v>36272</v>
      </c>
      <c r="B3212">
        <v>6.5437763154213799</v>
      </c>
      <c r="C3212">
        <f t="shared" si="49"/>
        <v>0.65437763154213802</v>
      </c>
    </row>
    <row r="3213" spans="1:3" x14ac:dyDescent="0.25">
      <c r="A3213" s="22">
        <v>36273</v>
      </c>
      <c r="B3213">
        <v>6.4702028116531602</v>
      </c>
      <c r="C3213">
        <f t="shared" si="49"/>
        <v>0.64702028116531607</v>
      </c>
    </row>
    <row r="3214" spans="1:3" x14ac:dyDescent="0.25">
      <c r="A3214" s="22">
        <v>36276</v>
      </c>
      <c r="B3214">
        <v>6.5379789651582199</v>
      </c>
      <c r="C3214">
        <f t="shared" si="49"/>
        <v>0.65379789651582199</v>
      </c>
    </row>
    <row r="3215" spans="1:3" x14ac:dyDescent="0.25">
      <c r="A3215" s="22">
        <v>36277</v>
      </c>
      <c r="B3215">
        <v>6.4227418993877103</v>
      </c>
      <c r="C3215">
        <f t="shared" si="49"/>
        <v>0.64227418993877106</v>
      </c>
    </row>
    <row r="3216" spans="1:3" x14ac:dyDescent="0.25">
      <c r="A3216" s="22">
        <v>36278</v>
      </c>
      <c r="B3216">
        <v>6.3542555789015402</v>
      </c>
      <c r="C3216">
        <f t="shared" si="49"/>
        <v>0.63542555789015398</v>
      </c>
    </row>
    <row r="3217" spans="1:3" x14ac:dyDescent="0.25">
      <c r="A3217" s="22">
        <v>36279</v>
      </c>
      <c r="B3217">
        <v>6.24759235615329</v>
      </c>
      <c r="C3217">
        <f t="shared" si="49"/>
        <v>0.62475923561532898</v>
      </c>
    </row>
    <row r="3218" spans="1:3" x14ac:dyDescent="0.25">
      <c r="A3218" s="22">
        <v>36280</v>
      </c>
      <c r="B3218">
        <v>5.1320136200676201</v>
      </c>
      <c r="C3218">
        <f t="shared" si="49"/>
        <v>0.51320136200676203</v>
      </c>
    </row>
    <row r="3219" spans="1:3" x14ac:dyDescent="0.25">
      <c r="A3219" s="22">
        <v>36283</v>
      </c>
      <c r="B3219">
        <v>5.0967676309564904</v>
      </c>
      <c r="C3219">
        <f t="shared" si="49"/>
        <v>0.50967676309564902</v>
      </c>
    </row>
    <row r="3220" spans="1:3" x14ac:dyDescent="0.25">
      <c r="A3220" s="22">
        <v>36284</v>
      </c>
      <c r="B3220">
        <v>5.0405496783758297</v>
      </c>
      <c r="C3220">
        <f t="shared" si="49"/>
        <v>0.50405496783758297</v>
      </c>
    </row>
    <row r="3221" spans="1:3" x14ac:dyDescent="0.25">
      <c r="A3221" s="22">
        <v>36285</v>
      </c>
      <c r="B3221">
        <v>4.9385061466516502</v>
      </c>
      <c r="C3221">
        <f t="shared" si="49"/>
        <v>0.493850614665165</v>
      </c>
    </row>
    <row r="3222" spans="1:3" x14ac:dyDescent="0.25">
      <c r="A3222" s="22">
        <v>36286</v>
      </c>
      <c r="B3222">
        <v>4.5030889093317601</v>
      </c>
      <c r="C3222">
        <f t="shared" si="49"/>
        <v>0.450308890933176</v>
      </c>
    </row>
    <row r="3223" spans="1:3" x14ac:dyDescent="0.25">
      <c r="A3223" s="22">
        <v>36287</v>
      </c>
      <c r="B3223">
        <v>4.6196893832456603</v>
      </c>
      <c r="C3223">
        <f t="shared" si="49"/>
        <v>0.46196893832456604</v>
      </c>
    </row>
    <row r="3224" spans="1:3" x14ac:dyDescent="0.25">
      <c r="A3224" s="22">
        <v>36290</v>
      </c>
      <c r="B3224">
        <v>4.42817836854974</v>
      </c>
      <c r="C3224">
        <f t="shared" si="49"/>
        <v>0.442817836854974</v>
      </c>
    </row>
    <row r="3225" spans="1:3" x14ac:dyDescent="0.25">
      <c r="A3225" s="22">
        <v>36291</v>
      </c>
      <c r="B3225">
        <v>4.4052489728389599</v>
      </c>
      <c r="C3225">
        <f t="shared" si="49"/>
        <v>0.44052489728389599</v>
      </c>
    </row>
    <row r="3226" spans="1:3" x14ac:dyDescent="0.25">
      <c r="A3226" s="22">
        <v>36292</v>
      </c>
      <c r="B3226">
        <v>4.2004680344460699</v>
      </c>
      <c r="C3226">
        <f t="shared" ref="C3226:C3289" si="50">B3226/10</f>
        <v>0.42004680344460699</v>
      </c>
    </row>
    <row r="3227" spans="1:3" x14ac:dyDescent="0.25">
      <c r="A3227" s="22">
        <v>36293</v>
      </c>
      <c r="B3227">
        <v>4.1033782366765301</v>
      </c>
      <c r="C3227">
        <f t="shared" si="50"/>
        <v>0.41033782366765303</v>
      </c>
    </row>
    <row r="3228" spans="1:3" x14ac:dyDescent="0.25">
      <c r="A3228" s="22">
        <v>36294</v>
      </c>
      <c r="B3228">
        <v>3.2311309294058899</v>
      </c>
      <c r="C3228">
        <f t="shared" si="50"/>
        <v>0.32311309294058899</v>
      </c>
    </row>
    <row r="3229" spans="1:3" x14ac:dyDescent="0.25">
      <c r="A3229" s="22">
        <v>36297</v>
      </c>
      <c r="B3229">
        <v>3.0733515961145601</v>
      </c>
      <c r="C3229">
        <f t="shared" si="50"/>
        <v>0.30733515961145602</v>
      </c>
    </row>
    <row r="3230" spans="1:3" x14ac:dyDescent="0.25">
      <c r="A3230" s="22">
        <v>36298</v>
      </c>
      <c r="B3230">
        <v>2.9156804729786998</v>
      </c>
      <c r="C3230">
        <f t="shared" si="50"/>
        <v>0.29156804729787</v>
      </c>
    </row>
    <row r="3231" spans="1:3" x14ac:dyDescent="0.25">
      <c r="A3231" s="22">
        <v>36299</v>
      </c>
      <c r="B3231">
        <v>2.6833837316754598</v>
      </c>
      <c r="C3231">
        <f t="shared" si="50"/>
        <v>0.268338373167546</v>
      </c>
    </row>
    <row r="3232" spans="1:3" x14ac:dyDescent="0.25">
      <c r="A3232" s="22">
        <v>36300</v>
      </c>
      <c r="B3232">
        <v>2.5338582169334201</v>
      </c>
      <c r="C3232">
        <f t="shared" si="50"/>
        <v>0.25338582169334201</v>
      </c>
    </row>
    <row r="3233" spans="1:3" x14ac:dyDescent="0.25">
      <c r="A3233" s="22">
        <v>36301</v>
      </c>
      <c r="B3233">
        <v>2.3647594794318101</v>
      </c>
      <c r="C3233">
        <f t="shared" si="50"/>
        <v>0.236475947943181</v>
      </c>
    </row>
    <row r="3234" spans="1:3" x14ac:dyDescent="0.25">
      <c r="A3234" s="22">
        <v>36304</v>
      </c>
      <c r="B3234">
        <v>2.2573693110013902</v>
      </c>
      <c r="C3234">
        <f t="shared" si="50"/>
        <v>0.22573693110013901</v>
      </c>
    </row>
    <row r="3235" spans="1:3" x14ac:dyDescent="0.25">
      <c r="A3235" s="22">
        <v>36305</v>
      </c>
      <c r="B3235">
        <v>2.1579980069089499</v>
      </c>
      <c r="C3235">
        <f t="shared" si="50"/>
        <v>0.21579980069089499</v>
      </c>
    </row>
    <row r="3236" spans="1:3" x14ac:dyDescent="0.25">
      <c r="A3236" s="22">
        <v>36306</v>
      </c>
      <c r="B3236">
        <v>2.0225066354990999</v>
      </c>
      <c r="C3236">
        <f t="shared" si="50"/>
        <v>0.20225066354991</v>
      </c>
    </row>
    <row r="3237" spans="1:3" x14ac:dyDescent="0.25">
      <c r="A3237" s="22">
        <v>36307</v>
      </c>
      <c r="B3237">
        <v>1.8844351289574901</v>
      </c>
      <c r="C3237">
        <f t="shared" si="50"/>
        <v>0.18844351289574901</v>
      </c>
    </row>
    <row r="3238" spans="1:3" x14ac:dyDescent="0.25">
      <c r="A3238" s="22">
        <v>36308</v>
      </c>
      <c r="B3238">
        <v>1.7330123783301601</v>
      </c>
      <c r="C3238">
        <f t="shared" si="50"/>
        <v>0.17330123783301601</v>
      </c>
    </row>
    <row r="3239" spans="1:3" x14ac:dyDescent="0.25">
      <c r="A3239" s="22">
        <v>36311</v>
      </c>
      <c r="B3239">
        <v>1.59121515870562</v>
      </c>
      <c r="C3239">
        <f t="shared" si="50"/>
        <v>0.159121515870562</v>
      </c>
    </row>
    <row r="3240" spans="1:3" x14ac:dyDescent="0.25">
      <c r="A3240" s="22">
        <v>36312</v>
      </c>
      <c r="B3240">
        <v>1.3370284954048799</v>
      </c>
      <c r="C3240">
        <f t="shared" si="50"/>
        <v>0.133702849540488</v>
      </c>
    </row>
    <row r="3241" spans="1:3" x14ac:dyDescent="0.25">
      <c r="A3241" s="22">
        <v>36313</v>
      </c>
      <c r="B3241">
        <v>1.15419247076771</v>
      </c>
      <c r="C3241">
        <f t="shared" si="50"/>
        <v>0.11541924707677101</v>
      </c>
    </row>
    <row r="3242" spans="1:3" x14ac:dyDescent="0.25">
      <c r="A3242" s="22">
        <v>36314</v>
      </c>
      <c r="B3242">
        <v>1.0049685952884899</v>
      </c>
      <c r="C3242">
        <f t="shared" si="50"/>
        <v>0.10049685952884899</v>
      </c>
    </row>
    <row r="3243" spans="1:3" x14ac:dyDescent="0.25">
      <c r="A3243" s="22">
        <v>36315</v>
      </c>
      <c r="B3243">
        <v>0.90536576935144897</v>
      </c>
      <c r="C3243">
        <f t="shared" si="50"/>
        <v>9.05365769351449E-2</v>
      </c>
    </row>
    <row r="3244" spans="1:3" x14ac:dyDescent="0.25">
      <c r="A3244" s="22">
        <v>36318</v>
      </c>
      <c r="B3244">
        <v>0.72833961257792101</v>
      </c>
      <c r="C3244">
        <f t="shared" si="50"/>
        <v>7.2833961257792096E-2</v>
      </c>
    </row>
    <row r="3245" spans="1:3" x14ac:dyDescent="0.25">
      <c r="A3245" s="22">
        <v>36319</v>
      </c>
      <c r="B3245">
        <v>0.55579483901686699</v>
      </c>
      <c r="C3245">
        <f t="shared" si="50"/>
        <v>5.5579483901686697E-2</v>
      </c>
    </row>
    <row r="3246" spans="1:3" x14ac:dyDescent="0.25">
      <c r="A3246" s="22">
        <v>36320</v>
      </c>
      <c r="B3246">
        <v>0.37944004667478398</v>
      </c>
      <c r="C3246">
        <f t="shared" si="50"/>
        <v>3.7944004667478395E-2</v>
      </c>
    </row>
    <row r="3247" spans="1:3" x14ac:dyDescent="0.25">
      <c r="A3247" s="22">
        <v>36321</v>
      </c>
      <c r="B3247">
        <v>0.19462375151842801</v>
      </c>
      <c r="C3247">
        <f t="shared" si="50"/>
        <v>1.9462375151842799E-2</v>
      </c>
    </row>
    <row r="3248" spans="1:3" x14ac:dyDescent="0.25">
      <c r="A3248" s="22">
        <v>36322</v>
      </c>
      <c r="B3248">
        <v>-3.20594048325991E-2</v>
      </c>
      <c r="C3248">
        <f t="shared" si="50"/>
        <v>-3.20594048325991E-3</v>
      </c>
    </row>
    <row r="3249" spans="1:3" x14ac:dyDescent="0.25">
      <c r="A3249" s="22">
        <v>36325</v>
      </c>
      <c r="B3249">
        <v>-0.23042944393310899</v>
      </c>
      <c r="C3249">
        <f t="shared" si="50"/>
        <v>-2.30429443933109E-2</v>
      </c>
    </row>
    <row r="3250" spans="1:3" x14ac:dyDescent="0.25">
      <c r="A3250" s="22">
        <v>36326</v>
      </c>
      <c r="B3250">
        <v>-0.41751574893459897</v>
      </c>
      <c r="C3250">
        <f t="shared" si="50"/>
        <v>-4.1751574893459896E-2</v>
      </c>
    </row>
    <row r="3251" spans="1:3" x14ac:dyDescent="0.25">
      <c r="A3251" s="22">
        <v>36327</v>
      </c>
      <c r="B3251">
        <v>-0.586320908125184</v>
      </c>
      <c r="C3251">
        <f t="shared" si="50"/>
        <v>-5.8632090812518398E-2</v>
      </c>
    </row>
    <row r="3252" spans="1:3" x14ac:dyDescent="0.25">
      <c r="A3252" s="22">
        <v>36328</v>
      </c>
      <c r="B3252">
        <v>-0.65951878474120795</v>
      </c>
      <c r="C3252">
        <f t="shared" si="50"/>
        <v>-6.595187847412079E-2</v>
      </c>
    </row>
    <row r="3253" spans="1:3" x14ac:dyDescent="0.25">
      <c r="A3253" s="22">
        <v>36329</v>
      </c>
      <c r="B3253">
        <v>-0.89759608817929604</v>
      </c>
      <c r="C3253">
        <f t="shared" si="50"/>
        <v>-8.9759608817929604E-2</v>
      </c>
    </row>
    <row r="3254" spans="1:3" x14ac:dyDescent="0.25">
      <c r="A3254" s="22">
        <v>36332</v>
      </c>
      <c r="B3254">
        <v>-0.93591520799954098</v>
      </c>
      <c r="C3254">
        <f t="shared" si="50"/>
        <v>-9.35915207999541E-2</v>
      </c>
    </row>
    <row r="3255" spans="1:3" x14ac:dyDescent="0.25">
      <c r="A3255" s="22">
        <v>36333</v>
      </c>
      <c r="B3255">
        <v>-1.0917599632489201</v>
      </c>
      <c r="C3255">
        <f t="shared" si="50"/>
        <v>-0.10917599632489201</v>
      </c>
    </row>
    <row r="3256" spans="1:3" x14ac:dyDescent="0.25">
      <c r="A3256" s="22">
        <v>36334</v>
      </c>
      <c r="B3256">
        <v>-1.2782887202164701</v>
      </c>
      <c r="C3256">
        <f t="shared" si="50"/>
        <v>-0.127828872021647</v>
      </c>
    </row>
    <row r="3257" spans="1:3" x14ac:dyDescent="0.25">
      <c r="A3257" s="22">
        <v>36335</v>
      </c>
      <c r="B3257">
        <v>-1.45865780616332</v>
      </c>
      <c r="C3257">
        <f t="shared" si="50"/>
        <v>-0.14586578061633199</v>
      </c>
    </row>
    <row r="3258" spans="1:3" x14ac:dyDescent="0.25">
      <c r="A3258" s="22">
        <v>36336</v>
      </c>
      <c r="B3258">
        <v>-1.6486286285971099</v>
      </c>
      <c r="C3258">
        <f t="shared" si="50"/>
        <v>-0.164862862859711</v>
      </c>
    </row>
    <row r="3259" spans="1:3" x14ac:dyDescent="0.25">
      <c r="A3259" s="22">
        <v>36339</v>
      </c>
      <c r="B3259">
        <v>-1.74849045532359</v>
      </c>
      <c r="C3259">
        <f t="shared" si="50"/>
        <v>-0.174849045532359</v>
      </c>
    </row>
    <row r="3260" spans="1:3" x14ac:dyDescent="0.25">
      <c r="A3260" s="22">
        <v>36340</v>
      </c>
      <c r="B3260">
        <v>-1.85331604447738</v>
      </c>
      <c r="C3260">
        <f t="shared" si="50"/>
        <v>-0.185331604447738</v>
      </c>
    </row>
    <row r="3261" spans="1:3" x14ac:dyDescent="0.25">
      <c r="A3261" s="22">
        <v>36341</v>
      </c>
      <c r="B3261">
        <v>-1.7683979720965</v>
      </c>
      <c r="C3261">
        <f t="shared" si="50"/>
        <v>-0.17683979720964998</v>
      </c>
    </row>
    <row r="3262" spans="1:3" x14ac:dyDescent="0.25">
      <c r="A3262" s="22">
        <v>36342</v>
      </c>
      <c r="B3262">
        <v>-1.89177926868188</v>
      </c>
      <c r="C3262">
        <f t="shared" si="50"/>
        <v>-0.18917792686818799</v>
      </c>
    </row>
    <row r="3263" spans="1:3" x14ac:dyDescent="0.25">
      <c r="A3263" s="22">
        <v>36343</v>
      </c>
      <c r="B3263">
        <v>-1.9717358899997399</v>
      </c>
      <c r="C3263">
        <f t="shared" si="50"/>
        <v>-0.197173588999974</v>
      </c>
    </row>
    <row r="3264" spans="1:3" x14ac:dyDescent="0.25">
      <c r="A3264" s="22">
        <v>36346</v>
      </c>
      <c r="B3264">
        <v>-2.0517931443428701</v>
      </c>
      <c r="C3264">
        <f t="shared" si="50"/>
        <v>-0.205179314434287</v>
      </c>
    </row>
    <row r="3265" spans="1:3" x14ac:dyDescent="0.25">
      <c r="A3265" s="22">
        <v>36347</v>
      </c>
      <c r="B3265">
        <v>-2.3317488985883599</v>
      </c>
      <c r="C3265">
        <f t="shared" si="50"/>
        <v>-0.233174889858836</v>
      </c>
    </row>
    <row r="3266" spans="1:3" x14ac:dyDescent="0.25">
      <c r="A3266" s="22">
        <v>36348</v>
      </c>
      <c r="B3266">
        <v>-2.4297901282539001</v>
      </c>
      <c r="C3266">
        <f t="shared" si="50"/>
        <v>-0.24297901282539</v>
      </c>
    </row>
    <row r="3267" spans="1:3" x14ac:dyDescent="0.25">
      <c r="A3267" s="22">
        <v>36349</v>
      </c>
      <c r="B3267">
        <v>-2.4504191959532702</v>
      </c>
      <c r="C3267">
        <f t="shared" si="50"/>
        <v>-0.24504191959532701</v>
      </c>
    </row>
    <row r="3268" spans="1:3" x14ac:dyDescent="0.25">
      <c r="A3268" s="22">
        <v>36350</v>
      </c>
      <c r="B3268">
        <v>-2.5282809171150902</v>
      </c>
      <c r="C3268">
        <f t="shared" si="50"/>
        <v>-0.252828091711509</v>
      </c>
    </row>
    <row r="3269" spans="1:3" x14ac:dyDescent="0.25">
      <c r="A3269" s="22">
        <v>36353</v>
      </c>
      <c r="B3269">
        <v>-2.4431469129439698</v>
      </c>
      <c r="C3269">
        <f t="shared" si="50"/>
        <v>-0.24431469129439698</v>
      </c>
    </row>
    <row r="3270" spans="1:3" x14ac:dyDescent="0.25">
      <c r="A3270" s="22">
        <v>36354</v>
      </c>
      <c r="B3270">
        <v>-2.4737638823956298</v>
      </c>
      <c r="C3270">
        <f t="shared" si="50"/>
        <v>-0.24737638823956298</v>
      </c>
    </row>
    <row r="3271" spans="1:3" x14ac:dyDescent="0.25">
      <c r="A3271" s="22">
        <v>36355</v>
      </c>
      <c r="B3271">
        <v>-2.5154263717338199</v>
      </c>
      <c r="C3271">
        <f t="shared" si="50"/>
        <v>-0.25154263717338199</v>
      </c>
    </row>
    <row r="3272" spans="1:3" x14ac:dyDescent="0.25">
      <c r="A3272" s="22">
        <v>36356</v>
      </c>
      <c r="B3272">
        <v>-2.58290465908085</v>
      </c>
      <c r="C3272">
        <f t="shared" si="50"/>
        <v>-0.25829046590808502</v>
      </c>
    </row>
    <row r="3273" spans="1:3" x14ac:dyDescent="0.25">
      <c r="A3273" s="22">
        <v>36357</v>
      </c>
      <c r="B3273">
        <v>-2.7150555777511198</v>
      </c>
      <c r="C3273">
        <f t="shared" si="50"/>
        <v>-0.27150555777511198</v>
      </c>
    </row>
    <row r="3274" spans="1:3" x14ac:dyDescent="0.25">
      <c r="A3274" s="22">
        <v>36360</v>
      </c>
      <c r="B3274">
        <v>-2.7457072001345399</v>
      </c>
      <c r="C3274">
        <f t="shared" si="50"/>
        <v>-0.27457072001345401</v>
      </c>
    </row>
    <row r="3275" spans="1:3" x14ac:dyDescent="0.25">
      <c r="A3275" s="22">
        <v>36361</v>
      </c>
      <c r="B3275">
        <v>-2.75610420451798</v>
      </c>
      <c r="C3275">
        <f t="shared" si="50"/>
        <v>-0.27561042045179801</v>
      </c>
    </row>
    <row r="3276" spans="1:3" x14ac:dyDescent="0.25">
      <c r="A3276" s="22">
        <v>36362</v>
      </c>
      <c r="B3276">
        <v>-2.7721284415970802</v>
      </c>
      <c r="C3276">
        <f t="shared" si="50"/>
        <v>-0.27721284415970804</v>
      </c>
    </row>
    <row r="3277" spans="1:3" x14ac:dyDescent="0.25">
      <c r="A3277" s="22">
        <v>36363</v>
      </c>
      <c r="B3277">
        <v>-2.9291365367629401</v>
      </c>
      <c r="C3277">
        <f t="shared" si="50"/>
        <v>-0.29291365367629402</v>
      </c>
    </row>
    <row r="3278" spans="1:3" x14ac:dyDescent="0.25">
      <c r="A3278" s="22">
        <v>36364</v>
      </c>
      <c r="B3278">
        <v>-3.0160773856750298</v>
      </c>
      <c r="C3278">
        <f t="shared" si="50"/>
        <v>-0.301607738567503</v>
      </c>
    </row>
    <row r="3279" spans="1:3" x14ac:dyDescent="0.25">
      <c r="A3279" s="22">
        <v>36367</v>
      </c>
      <c r="B3279">
        <v>-3.6357603680494899</v>
      </c>
      <c r="C3279">
        <f t="shared" si="50"/>
        <v>-0.36357603680494899</v>
      </c>
    </row>
    <row r="3280" spans="1:3" x14ac:dyDescent="0.25">
      <c r="A3280" s="22">
        <v>36368</v>
      </c>
      <c r="B3280">
        <v>-3.7182002909924701</v>
      </c>
      <c r="C3280">
        <f t="shared" si="50"/>
        <v>-0.371820029099247</v>
      </c>
    </row>
    <row r="3281" spans="1:3" x14ac:dyDescent="0.25">
      <c r="A3281" s="22">
        <v>36369</v>
      </c>
      <c r="B3281">
        <v>-3.9143624902632199</v>
      </c>
      <c r="C3281">
        <f t="shared" si="50"/>
        <v>-0.39143624902632201</v>
      </c>
    </row>
    <row r="3282" spans="1:3" x14ac:dyDescent="0.25">
      <c r="A3282" s="22">
        <v>36370</v>
      </c>
      <c r="B3282">
        <v>-3.9378852284092298</v>
      </c>
      <c r="C3282">
        <f t="shared" si="50"/>
        <v>-0.39378852284092297</v>
      </c>
    </row>
    <row r="3283" spans="1:3" x14ac:dyDescent="0.25">
      <c r="A3283" s="22">
        <v>36371</v>
      </c>
      <c r="B3283">
        <v>-4.0203286471039199</v>
      </c>
      <c r="C3283">
        <f t="shared" si="50"/>
        <v>-0.40203286471039201</v>
      </c>
    </row>
    <row r="3284" spans="1:3" x14ac:dyDescent="0.25">
      <c r="A3284" s="22">
        <v>36374</v>
      </c>
      <c r="B3284">
        <v>-4.2371340454269397</v>
      </c>
      <c r="C3284">
        <f t="shared" si="50"/>
        <v>-0.42371340454269396</v>
      </c>
    </row>
    <row r="3285" spans="1:3" x14ac:dyDescent="0.25">
      <c r="A3285" s="22">
        <v>36375</v>
      </c>
      <c r="B3285">
        <v>-4.3800381637779999</v>
      </c>
      <c r="C3285">
        <f t="shared" si="50"/>
        <v>-0.4380038163778</v>
      </c>
    </row>
    <row r="3286" spans="1:3" x14ac:dyDescent="0.25">
      <c r="A3286" s="22">
        <v>36376</v>
      </c>
      <c r="B3286">
        <v>-5.3286843856483896</v>
      </c>
      <c r="C3286">
        <f t="shared" si="50"/>
        <v>-0.53286843856483901</v>
      </c>
    </row>
    <row r="3287" spans="1:3" x14ac:dyDescent="0.25">
      <c r="A3287" s="22">
        <v>36377</v>
      </c>
      <c r="B3287">
        <v>-5.30747987868829</v>
      </c>
      <c r="C3287">
        <f t="shared" si="50"/>
        <v>-0.53074798786882904</v>
      </c>
    </row>
    <row r="3288" spans="1:3" x14ac:dyDescent="0.25">
      <c r="A3288" s="22">
        <v>36378</v>
      </c>
      <c r="B3288">
        <v>-4.6723675825654603</v>
      </c>
      <c r="C3288">
        <f t="shared" si="50"/>
        <v>-0.46723675825654604</v>
      </c>
    </row>
    <row r="3289" spans="1:3" x14ac:dyDescent="0.25">
      <c r="A3289" s="22">
        <v>36381</v>
      </c>
      <c r="B3289">
        <v>-4.6510026618375999</v>
      </c>
      <c r="C3289">
        <f t="shared" si="50"/>
        <v>-0.46510026618375999</v>
      </c>
    </row>
    <row r="3290" spans="1:3" x14ac:dyDescent="0.25">
      <c r="A3290" s="22">
        <v>36382</v>
      </c>
      <c r="B3290">
        <v>-4.8432240018623203</v>
      </c>
      <c r="C3290">
        <f t="shared" ref="C3290:C3353" si="51">B3290/10</f>
        <v>-0.48432240018623202</v>
      </c>
    </row>
    <row r="3291" spans="1:3" x14ac:dyDescent="0.25">
      <c r="A3291" s="22">
        <v>36383</v>
      </c>
      <c r="B3291">
        <v>-4.9079485654493498</v>
      </c>
      <c r="C3291">
        <f t="shared" si="51"/>
        <v>-0.49079485654493499</v>
      </c>
    </row>
    <row r="3292" spans="1:3" x14ac:dyDescent="0.25">
      <c r="A3292" s="22">
        <v>36384</v>
      </c>
      <c r="B3292">
        <v>-5.2525406596743904</v>
      </c>
      <c r="C3292">
        <f t="shared" si="51"/>
        <v>-0.52525406596743907</v>
      </c>
    </row>
    <row r="3293" spans="1:3" x14ac:dyDescent="0.25">
      <c r="A3293" s="22">
        <v>36385</v>
      </c>
      <c r="B3293">
        <v>-4.8636908041120099</v>
      </c>
      <c r="C3293">
        <f t="shared" si="51"/>
        <v>-0.48636908041120097</v>
      </c>
    </row>
    <row r="3294" spans="1:3" x14ac:dyDescent="0.25">
      <c r="A3294" s="22">
        <v>36388</v>
      </c>
      <c r="B3294">
        <v>-5.3562046480316203</v>
      </c>
      <c r="C3294">
        <f t="shared" si="51"/>
        <v>-0.53562046480316206</v>
      </c>
    </row>
    <row r="3295" spans="1:3" x14ac:dyDescent="0.25">
      <c r="A3295" s="22">
        <v>36389</v>
      </c>
      <c r="B3295">
        <v>-5.0707894760935401</v>
      </c>
      <c r="C3295">
        <f t="shared" si="51"/>
        <v>-0.50707894760935401</v>
      </c>
    </row>
    <row r="3296" spans="1:3" x14ac:dyDescent="0.25">
      <c r="A3296" s="22">
        <v>36390</v>
      </c>
      <c r="B3296">
        <v>-5.1234786652967896</v>
      </c>
      <c r="C3296">
        <f t="shared" si="51"/>
        <v>-0.51234786652967901</v>
      </c>
    </row>
    <row r="3297" spans="1:3" x14ac:dyDescent="0.25">
      <c r="A3297" s="22">
        <v>36391</v>
      </c>
      <c r="B3297">
        <v>-5.1807711102789398</v>
      </c>
      <c r="C3297">
        <f t="shared" si="51"/>
        <v>-0.518077111027894</v>
      </c>
    </row>
    <row r="3298" spans="1:3" x14ac:dyDescent="0.25">
      <c r="A3298" s="22">
        <v>36392</v>
      </c>
      <c r="B3298">
        <v>-5.3001937860867896</v>
      </c>
      <c r="C3298">
        <f t="shared" si="51"/>
        <v>-0.53001937860867898</v>
      </c>
    </row>
    <row r="3299" spans="1:3" x14ac:dyDescent="0.25">
      <c r="A3299" s="22">
        <v>36395</v>
      </c>
      <c r="B3299">
        <v>-5.36229193679267</v>
      </c>
      <c r="C3299">
        <f t="shared" si="51"/>
        <v>-0.53622919367926702</v>
      </c>
    </row>
    <row r="3300" spans="1:3" x14ac:dyDescent="0.25">
      <c r="A3300" s="22">
        <v>36396</v>
      </c>
      <c r="B3300">
        <v>-5.1932324287965796</v>
      </c>
      <c r="C3300">
        <f t="shared" si="51"/>
        <v>-0.51932324287965792</v>
      </c>
    </row>
    <row r="3301" spans="1:3" x14ac:dyDescent="0.25">
      <c r="A3301" s="22">
        <v>36397</v>
      </c>
      <c r="B3301">
        <v>-4.8230789911244099</v>
      </c>
      <c r="C3301">
        <f t="shared" si="51"/>
        <v>-0.48230789911244099</v>
      </c>
    </row>
    <row r="3302" spans="1:3" x14ac:dyDescent="0.25">
      <c r="A3302" s="22">
        <v>36398</v>
      </c>
      <c r="B3302">
        <v>-5.1569761432709704</v>
      </c>
      <c r="C3302">
        <f t="shared" si="51"/>
        <v>-0.51569761432709704</v>
      </c>
    </row>
    <row r="3303" spans="1:3" x14ac:dyDescent="0.25">
      <c r="A3303" s="22">
        <v>36399</v>
      </c>
      <c r="B3303">
        <v>-5.0950029324088097</v>
      </c>
      <c r="C3303">
        <f t="shared" si="51"/>
        <v>-0.50950029324088097</v>
      </c>
    </row>
    <row r="3304" spans="1:3" x14ac:dyDescent="0.25">
      <c r="A3304" s="22">
        <v>36402</v>
      </c>
      <c r="B3304">
        <v>-4.9233041423617703</v>
      </c>
      <c r="C3304">
        <f t="shared" si="51"/>
        <v>-0.49233041423617702</v>
      </c>
    </row>
    <row r="3305" spans="1:3" x14ac:dyDescent="0.25">
      <c r="A3305" s="22">
        <v>36403</v>
      </c>
      <c r="B3305">
        <v>-5.0245100276877404</v>
      </c>
      <c r="C3305">
        <f t="shared" si="51"/>
        <v>-0.50245100276877408</v>
      </c>
    </row>
    <row r="3306" spans="1:3" x14ac:dyDescent="0.25">
      <c r="A3306" s="22">
        <v>36404</v>
      </c>
      <c r="B3306">
        <v>-5.0806781208844898</v>
      </c>
      <c r="C3306">
        <f t="shared" si="51"/>
        <v>-0.50806781208844898</v>
      </c>
    </row>
    <row r="3307" spans="1:3" x14ac:dyDescent="0.25">
      <c r="A3307" s="22">
        <v>36405</v>
      </c>
      <c r="B3307">
        <v>-5.2476166113225204</v>
      </c>
      <c r="C3307">
        <f t="shared" si="51"/>
        <v>-0.52476166113225209</v>
      </c>
    </row>
    <row r="3308" spans="1:3" x14ac:dyDescent="0.25">
      <c r="A3308" s="22">
        <v>36406</v>
      </c>
      <c r="B3308">
        <v>-4.9258213102796198</v>
      </c>
      <c r="C3308">
        <f t="shared" si="51"/>
        <v>-0.492582131027962</v>
      </c>
    </row>
    <row r="3309" spans="1:3" x14ac:dyDescent="0.25">
      <c r="A3309" s="22">
        <v>36409</v>
      </c>
      <c r="B3309">
        <v>-4.9520729421548797</v>
      </c>
      <c r="C3309">
        <f t="shared" si="51"/>
        <v>-0.49520729421548798</v>
      </c>
    </row>
    <row r="3310" spans="1:3" x14ac:dyDescent="0.25">
      <c r="A3310" s="22">
        <v>36410</v>
      </c>
      <c r="B3310">
        <v>-4.9602514103673503</v>
      </c>
      <c r="C3310">
        <f t="shared" si="51"/>
        <v>-0.49602514103673501</v>
      </c>
    </row>
    <row r="3311" spans="1:3" x14ac:dyDescent="0.25">
      <c r="A3311" s="22">
        <v>36411</v>
      </c>
      <c r="B3311">
        <v>-4.9725191580893497</v>
      </c>
      <c r="C3311">
        <f t="shared" si="51"/>
        <v>-0.49725191580893496</v>
      </c>
    </row>
    <row r="3312" spans="1:3" x14ac:dyDescent="0.25">
      <c r="A3312" s="22">
        <v>36412</v>
      </c>
      <c r="B3312">
        <v>-5.0629391128354602</v>
      </c>
      <c r="C3312">
        <f t="shared" si="51"/>
        <v>-0.50629391128354606</v>
      </c>
    </row>
    <row r="3313" spans="1:3" x14ac:dyDescent="0.25">
      <c r="A3313" s="22">
        <v>36413</v>
      </c>
      <c r="B3313">
        <v>-5.4899302225223199</v>
      </c>
      <c r="C3313">
        <f t="shared" si="51"/>
        <v>-0.54899302225223201</v>
      </c>
    </row>
    <row r="3314" spans="1:3" x14ac:dyDescent="0.25">
      <c r="A3314" s="22">
        <v>36416</v>
      </c>
      <c r="B3314">
        <v>-5.8290190172520902</v>
      </c>
      <c r="C3314">
        <f t="shared" si="51"/>
        <v>-0.58290190172520906</v>
      </c>
    </row>
    <row r="3315" spans="1:3" x14ac:dyDescent="0.25">
      <c r="A3315" s="22">
        <v>36417</v>
      </c>
      <c r="B3315">
        <v>-5.7991190914778903</v>
      </c>
      <c r="C3315">
        <f t="shared" si="51"/>
        <v>-0.57991190914778901</v>
      </c>
    </row>
    <row r="3316" spans="1:3" x14ac:dyDescent="0.25">
      <c r="A3316" s="22">
        <v>36418</v>
      </c>
      <c r="B3316">
        <v>-5.81130410246013</v>
      </c>
      <c r="C3316">
        <f t="shared" si="51"/>
        <v>-0.58113041024601297</v>
      </c>
    </row>
    <row r="3317" spans="1:3" x14ac:dyDescent="0.25">
      <c r="A3317" s="22">
        <v>36419</v>
      </c>
      <c r="B3317">
        <v>-5.7982573734312304</v>
      </c>
      <c r="C3317">
        <f t="shared" si="51"/>
        <v>-0.57982573734312304</v>
      </c>
    </row>
    <row r="3318" spans="1:3" x14ac:dyDescent="0.25">
      <c r="A3318" s="22">
        <v>36420</v>
      </c>
      <c r="B3318">
        <v>-6.1421150898732497</v>
      </c>
      <c r="C3318">
        <f t="shared" si="51"/>
        <v>-0.61421150898732502</v>
      </c>
    </row>
    <row r="3319" spans="1:3" x14ac:dyDescent="0.25">
      <c r="A3319" s="22">
        <v>36423</v>
      </c>
      <c r="B3319">
        <v>-6.0577083422592697</v>
      </c>
      <c r="C3319">
        <f t="shared" si="51"/>
        <v>-0.60577083422592692</v>
      </c>
    </row>
    <row r="3320" spans="1:3" x14ac:dyDescent="0.25">
      <c r="A3320" s="22">
        <v>36424</v>
      </c>
      <c r="B3320">
        <v>-5.9387378028581699</v>
      </c>
      <c r="C3320">
        <f t="shared" si="51"/>
        <v>-0.59387378028581694</v>
      </c>
    </row>
    <row r="3321" spans="1:3" x14ac:dyDescent="0.25">
      <c r="A3321" s="22">
        <v>36425</v>
      </c>
      <c r="B3321">
        <v>-5.9428145574911397</v>
      </c>
      <c r="C3321">
        <f t="shared" si="51"/>
        <v>-0.59428145574911395</v>
      </c>
    </row>
    <row r="3322" spans="1:3" x14ac:dyDescent="0.25">
      <c r="A3322" s="22">
        <v>36426</v>
      </c>
      <c r="B3322">
        <v>-5.6854546271197499</v>
      </c>
      <c r="C3322">
        <f t="shared" si="51"/>
        <v>-0.56854546271197504</v>
      </c>
    </row>
    <row r="3323" spans="1:3" x14ac:dyDescent="0.25">
      <c r="A3323" s="22">
        <v>36427</v>
      </c>
      <c r="B3323">
        <v>-5.3852153639151501</v>
      </c>
      <c r="C3323">
        <f t="shared" si="51"/>
        <v>-0.53852153639151501</v>
      </c>
    </row>
    <row r="3324" spans="1:3" x14ac:dyDescent="0.25">
      <c r="A3324" s="22">
        <v>36430</v>
      </c>
      <c r="B3324">
        <v>-5.2223804549970598</v>
      </c>
      <c r="C3324">
        <f t="shared" si="51"/>
        <v>-0.52223804549970598</v>
      </c>
    </row>
    <row r="3325" spans="1:3" x14ac:dyDescent="0.25">
      <c r="A3325" s="22">
        <v>36431</v>
      </c>
      <c r="B3325">
        <v>-5.2439407366034896</v>
      </c>
      <c r="C3325">
        <f t="shared" si="51"/>
        <v>-0.52439407366034896</v>
      </c>
    </row>
    <row r="3326" spans="1:3" x14ac:dyDescent="0.25">
      <c r="A3326" s="22">
        <v>36432</v>
      </c>
      <c r="B3326">
        <v>-5.4277527506719299</v>
      </c>
      <c r="C3326">
        <f t="shared" si="51"/>
        <v>-0.54277527506719303</v>
      </c>
    </row>
    <row r="3327" spans="1:3" x14ac:dyDescent="0.25">
      <c r="A3327" s="22">
        <v>36433</v>
      </c>
      <c r="B3327">
        <v>-5.2488614624120604</v>
      </c>
      <c r="C3327">
        <f t="shared" si="51"/>
        <v>-0.524886146241206</v>
      </c>
    </row>
    <row r="3328" spans="1:3" x14ac:dyDescent="0.25">
      <c r="A3328" s="22">
        <v>36434</v>
      </c>
      <c r="B3328">
        <v>-5.2368897247360504</v>
      </c>
      <c r="C3328">
        <f t="shared" si="51"/>
        <v>-0.52368897247360502</v>
      </c>
    </row>
    <row r="3329" spans="1:3" x14ac:dyDescent="0.25">
      <c r="A3329" s="22">
        <v>36437</v>
      </c>
      <c r="B3329">
        <v>-5.4155962239183104</v>
      </c>
      <c r="C3329">
        <f t="shared" si="51"/>
        <v>-0.54155962239183109</v>
      </c>
    </row>
    <row r="3330" spans="1:3" x14ac:dyDescent="0.25">
      <c r="A3330" s="22">
        <v>36438</v>
      </c>
      <c r="B3330">
        <v>-5.2495674518648503</v>
      </c>
      <c r="C3330">
        <f t="shared" si="51"/>
        <v>-0.52495674518648505</v>
      </c>
    </row>
    <row r="3331" spans="1:3" x14ac:dyDescent="0.25">
      <c r="A3331" s="22">
        <v>36439</v>
      </c>
      <c r="B3331">
        <v>-5.3012539706774104</v>
      </c>
      <c r="C3331">
        <f t="shared" si="51"/>
        <v>-0.53012539706774109</v>
      </c>
    </row>
    <row r="3332" spans="1:3" x14ac:dyDescent="0.25">
      <c r="A3332" s="22">
        <v>36440</v>
      </c>
      <c r="B3332">
        <v>-5.3736936676573004</v>
      </c>
      <c r="C3332">
        <f t="shared" si="51"/>
        <v>-0.53736936676572999</v>
      </c>
    </row>
    <row r="3333" spans="1:3" x14ac:dyDescent="0.25">
      <c r="A3333" s="22">
        <v>36441</v>
      </c>
      <c r="B3333">
        <v>-5.7927521340858599</v>
      </c>
      <c r="C3333">
        <f t="shared" si="51"/>
        <v>-0.57927521340858601</v>
      </c>
    </row>
    <row r="3334" spans="1:3" x14ac:dyDescent="0.25">
      <c r="A3334" s="22">
        <v>36444</v>
      </c>
      <c r="B3334">
        <v>-5.8385017977043203</v>
      </c>
      <c r="C3334">
        <f t="shared" si="51"/>
        <v>-0.58385017977043208</v>
      </c>
    </row>
    <row r="3335" spans="1:3" x14ac:dyDescent="0.25">
      <c r="A3335" s="22">
        <v>36445</v>
      </c>
      <c r="B3335">
        <v>-5.9437222173964299</v>
      </c>
      <c r="C3335">
        <f t="shared" si="51"/>
        <v>-0.59437222173964299</v>
      </c>
    </row>
    <row r="3336" spans="1:3" x14ac:dyDescent="0.25">
      <c r="A3336" s="22">
        <v>36446</v>
      </c>
      <c r="B3336">
        <v>-5.9748542585008897</v>
      </c>
      <c r="C3336">
        <f t="shared" si="51"/>
        <v>-0.59748542585008901</v>
      </c>
    </row>
    <row r="3337" spans="1:3" x14ac:dyDescent="0.25">
      <c r="A3337" s="22">
        <v>36447</v>
      </c>
      <c r="B3337">
        <v>-6.0752245567283198</v>
      </c>
      <c r="C3337">
        <f t="shared" si="51"/>
        <v>-0.60752245567283203</v>
      </c>
    </row>
    <row r="3338" spans="1:3" x14ac:dyDescent="0.25">
      <c r="A3338" s="22">
        <v>36448</v>
      </c>
      <c r="B3338">
        <v>-6.0323720480245404</v>
      </c>
      <c r="C3338">
        <f t="shared" si="51"/>
        <v>-0.60323720480245402</v>
      </c>
    </row>
    <row r="3339" spans="1:3" x14ac:dyDescent="0.25">
      <c r="A3339" s="22">
        <v>36451</v>
      </c>
      <c r="B3339">
        <v>-6.0935263818897001</v>
      </c>
      <c r="C3339">
        <f t="shared" si="51"/>
        <v>-0.60935263818897001</v>
      </c>
    </row>
    <row r="3340" spans="1:3" x14ac:dyDescent="0.25">
      <c r="A3340" s="22">
        <v>36452</v>
      </c>
      <c r="B3340">
        <v>-6.2000679594438397</v>
      </c>
      <c r="C3340">
        <f t="shared" si="51"/>
        <v>-0.62000679594438401</v>
      </c>
    </row>
    <row r="3341" spans="1:3" x14ac:dyDescent="0.25">
      <c r="A3341" s="22">
        <v>36453</v>
      </c>
      <c r="B3341">
        <v>-6.3589204589041399</v>
      </c>
      <c r="C3341">
        <f t="shared" si="51"/>
        <v>-0.63589204589041404</v>
      </c>
    </row>
    <row r="3342" spans="1:3" x14ac:dyDescent="0.25">
      <c r="A3342" s="22">
        <v>36454</v>
      </c>
      <c r="B3342">
        <v>-6.4987470826652203</v>
      </c>
      <c r="C3342">
        <f t="shared" si="51"/>
        <v>-0.64987470826652205</v>
      </c>
    </row>
    <row r="3343" spans="1:3" x14ac:dyDescent="0.25">
      <c r="A3343" s="22">
        <v>36455</v>
      </c>
      <c r="B3343">
        <v>-6.6743120204793804</v>
      </c>
      <c r="C3343">
        <f t="shared" si="51"/>
        <v>-0.66743120204793804</v>
      </c>
    </row>
    <row r="3344" spans="1:3" x14ac:dyDescent="0.25">
      <c r="A3344" s="22">
        <v>36458</v>
      </c>
      <c r="B3344">
        <v>-6.8845361195199697</v>
      </c>
      <c r="C3344">
        <f t="shared" si="51"/>
        <v>-0.68845361195199695</v>
      </c>
    </row>
    <row r="3345" spans="1:3" x14ac:dyDescent="0.25">
      <c r="A3345" s="22">
        <v>36459</v>
      </c>
      <c r="B3345">
        <v>-7.3714816493013799</v>
      </c>
      <c r="C3345">
        <f t="shared" si="51"/>
        <v>-0.73714816493013802</v>
      </c>
    </row>
    <row r="3346" spans="1:3" x14ac:dyDescent="0.25">
      <c r="A3346" s="22">
        <v>36460</v>
      </c>
      <c r="B3346">
        <v>-7.1704061064038598</v>
      </c>
      <c r="C3346">
        <f t="shared" si="51"/>
        <v>-0.71704061064038593</v>
      </c>
    </row>
    <row r="3347" spans="1:3" x14ac:dyDescent="0.25">
      <c r="A3347" s="22">
        <v>36461</v>
      </c>
      <c r="B3347">
        <v>-7.2137291037260196</v>
      </c>
      <c r="C3347">
        <f t="shared" si="51"/>
        <v>-0.72137291037260198</v>
      </c>
    </row>
    <row r="3348" spans="1:3" x14ac:dyDescent="0.25">
      <c r="A3348" s="22">
        <v>36462</v>
      </c>
      <c r="B3348">
        <v>-6.8812055886913104</v>
      </c>
      <c r="C3348">
        <f t="shared" si="51"/>
        <v>-0.68812055886913104</v>
      </c>
    </row>
    <row r="3349" spans="1:3" x14ac:dyDescent="0.25">
      <c r="A3349" s="22">
        <v>36465</v>
      </c>
      <c r="B3349">
        <v>-7.0247324711923804</v>
      </c>
      <c r="C3349">
        <f t="shared" si="51"/>
        <v>-0.70247324711923809</v>
      </c>
    </row>
    <row r="3350" spans="1:3" x14ac:dyDescent="0.25">
      <c r="A3350" s="22">
        <v>36466</v>
      </c>
      <c r="B3350">
        <v>-7.0878185011244996</v>
      </c>
      <c r="C3350">
        <f t="shared" si="51"/>
        <v>-0.70878185011244998</v>
      </c>
    </row>
    <row r="3351" spans="1:3" x14ac:dyDescent="0.25">
      <c r="A3351" s="22">
        <v>36467</v>
      </c>
      <c r="B3351">
        <v>-7.3838560542954204</v>
      </c>
      <c r="C3351">
        <f t="shared" si="51"/>
        <v>-0.73838560542954201</v>
      </c>
    </row>
    <row r="3352" spans="1:3" x14ac:dyDescent="0.25">
      <c r="A3352" s="22">
        <v>36468</v>
      </c>
      <c r="B3352">
        <v>-7.4237667265935201</v>
      </c>
      <c r="C3352">
        <f t="shared" si="51"/>
        <v>-0.74237667265935203</v>
      </c>
    </row>
    <row r="3353" spans="1:3" x14ac:dyDescent="0.25">
      <c r="A3353" s="22">
        <v>36469</v>
      </c>
      <c r="B3353">
        <v>-7.8807970171922204</v>
      </c>
      <c r="C3353">
        <f t="shared" si="51"/>
        <v>-0.78807970171922204</v>
      </c>
    </row>
    <row r="3354" spans="1:3" x14ac:dyDescent="0.25">
      <c r="A3354" s="22">
        <v>36472</v>
      </c>
      <c r="B3354">
        <v>-7.9550037834995599</v>
      </c>
      <c r="C3354">
        <f t="shared" ref="C3354:C3417" si="52">B3354/10</f>
        <v>-0.79550037834995602</v>
      </c>
    </row>
    <row r="3355" spans="1:3" x14ac:dyDescent="0.25">
      <c r="A3355" s="22">
        <v>36473</v>
      </c>
      <c r="B3355">
        <v>-8.7070426601783897</v>
      </c>
      <c r="C3355">
        <f t="shared" si="52"/>
        <v>-0.87070426601783901</v>
      </c>
    </row>
    <row r="3356" spans="1:3" x14ac:dyDescent="0.25">
      <c r="A3356" s="22">
        <v>36474</v>
      </c>
      <c r="B3356">
        <v>-8.6071021709797009</v>
      </c>
      <c r="C3356">
        <f t="shared" si="52"/>
        <v>-0.86071021709797013</v>
      </c>
    </row>
    <row r="3357" spans="1:3" x14ac:dyDescent="0.25">
      <c r="A3357" s="22">
        <v>36475</v>
      </c>
      <c r="B3357">
        <v>-8.5692888585594407</v>
      </c>
      <c r="C3357">
        <f t="shared" si="52"/>
        <v>-0.85692888585594407</v>
      </c>
    </row>
    <row r="3358" spans="1:3" x14ac:dyDescent="0.25">
      <c r="A3358" s="22">
        <v>36476</v>
      </c>
      <c r="B3358">
        <v>-8.1903362150327208</v>
      </c>
      <c r="C3358">
        <f t="shared" si="52"/>
        <v>-0.81903362150327208</v>
      </c>
    </row>
    <row r="3359" spans="1:3" x14ac:dyDescent="0.25">
      <c r="A3359" s="22">
        <v>36479</v>
      </c>
      <c r="B3359">
        <v>-8.1130669691039206</v>
      </c>
      <c r="C3359">
        <f t="shared" si="52"/>
        <v>-0.81130669691039203</v>
      </c>
    </row>
    <row r="3360" spans="1:3" x14ac:dyDescent="0.25">
      <c r="A3360" s="22">
        <v>36480</v>
      </c>
      <c r="B3360">
        <v>-8.1020265056687002</v>
      </c>
      <c r="C3360">
        <f t="shared" si="52"/>
        <v>-0.81020265056687002</v>
      </c>
    </row>
    <row r="3361" spans="1:3" x14ac:dyDescent="0.25">
      <c r="A3361" s="22">
        <v>36481</v>
      </c>
      <c r="B3361">
        <v>-7.9946264542800698</v>
      </c>
      <c r="C3361">
        <f t="shared" si="52"/>
        <v>-0.79946264542800693</v>
      </c>
    </row>
    <row r="3362" spans="1:3" x14ac:dyDescent="0.25">
      <c r="A3362" s="22">
        <v>36482</v>
      </c>
      <c r="B3362">
        <v>-8.1441817966908108</v>
      </c>
      <c r="C3362">
        <f t="shared" si="52"/>
        <v>-0.81441817966908103</v>
      </c>
    </row>
    <row r="3363" spans="1:3" x14ac:dyDescent="0.25">
      <c r="A3363" s="22">
        <v>36483</v>
      </c>
      <c r="B3363">
        <v>-8.6723064779066803</v>
      </c>
      <c r="C3363">
        <f t="shared" si="52"/>
        <v>-0.86723064779066805</v>
      </c>
    </row>
    <row r="3364" spans="1:3" x14ac:dyDescent="0.25">
      <c r="A3364" s="22">
        <v>36486</v>
      </c>
      <c r="B3364">
        <v>-8.7254651380698398</v>
      </c>
      <c r="C3364">
        <f t="shared" si="52"/>
        <v>-0.872546513806984</v>
      </c>
    </row>
    <row r="3365" spans="1:3" x14ac:dyDescent="0.25">
      <c r="A3365" s="22">
        <v>36487</v>
      </c>
      <c r="B3365">
        <v>-8.9080767659666993</v>
      </c>
      <c r="C3365">
        <f t="shared" si="52"/>
        <v>-0.89080767659666993</v>
      </c>
    </row>
    <row r="3366" spans="1:3" x14ac:dyDescent="0.25">
      <c r="A3366" s="22">
        <v>36488</v>
      </c>
      <c r="B3366">
        <v>-8.9393029429477497</v>
      </c>
      <c r="C3366">
        <f t="shared" si="52"/>
        <v>-0.893930294294775</v>
      </c>
    </row>
    <row r="3367" spans="1:3" x14ac:dyDescent="0.25">
      <c r="A3367" s="22">
        <v>36489</v>
      </c>
      <c r="B3367">
        <v>-8.9512255385567592</v>
      </c>
      <c r="C3367">
        <f t="shared" si="52"/>
        <v>-0.89512255385567596</v>
      </c>
    </row>
    <row r="3368" spans="1:3" x14ac:dyDescent="0.25">
      <c r="A3368" s="22">
        <v>36490</v>
      </c>
      <c r="B3368">
        <v>-8.9105083030014605</v>
      </c>
      <c r="C3368">
        <f t="shared" si="52"/>
        <v>-0.89105083030014609</v>
      </c>
    </row>
    <row r="3369" spans="1:3" x14ac:dyDescent="0.25">
      <c r="A3369" s="22">
        <v>36493</v>
      </c>
      <c r="B3369">
        <v>-8.5200518799422902</v>
      </c>
      <c r="C3369">
        <f t="shared" si="52"/>
        <v>-0.85200518799422897</v>
      </c>
    </row>
    <row r="3370" spans="1:3" x14ac:dyDescent="0.25">
      <c r="A3370" s="22">
        <v>36494</v>
      </c>
      <c r="B3370">
        <v>-8.5102497645808608</v>
      </c>
      <c r="C3370">
        <f t="shared" si="52"/>
        <v>-0.85102497645808606</v>
      </c>
    </row>
    <row r="3371" spans="1:3" x14ac:dyDescent="0.25">
      <c r="A3371" s="22">
        <v>36495</v>
      </c>
      <c r="B3371">
        <v>-8.7890358512950293</v>
      </c>
      <c r="C3371">
        <f t="shared" si="52"/>
        <v>-0.87890358512950295</v>
      </c>
    </row>
    <row r="3372" spans="1:3" x14ac:dyDescent="0.25">
      <c r="A3372" s="22">
        <v>36496</v>
      </c>
      <c r="B3372">
        <v>-9.3662112818466792</v>
      </c>
      <c r="C3372">
        <f t="shared" si="52"/>
        <v>-0.93662112818466792</v>
      </c>
    </row>
    <row r="3373" spans="1:3" x14ac:dyDescent="0.25">
      <c r="A3373" s="22">
        <v>36497</v>
      </c>
      <c r="B3373">
        <v>-10.690829602580299</v>
      </c>
      <c r="C3373">
        <f t="shared" si="52"/>
        <v>-1.0690829602580298</v>
      </c>
    </row>
    <row r="3374" spans="1:3" x14ac:dyDescent="0.25">
      <c r="A3374" s="22">
        <v>36500</v>
      </c>
      <c r="B3374">
        <v>-10.8020800074392</v>
      </c>
      <c r="C3374">
        <f t="shared" si="52"/>
        <v>-1.0802080007439199</v>
      </c>
    </row>
    <row r="3375" spans="1:3" x14ac:dyDescent="0.25">
      <c r="A3375" s="22">
        <v>36501</v>
      </c>
      <c r="B3375">
        <v>-10.6540674567204</v>
      </c>
      <c r="C3375">
        <f t="shared" si="52"/>
        <v>-1.06540674567204</v>
      </c>
    </row>
    <row r="3376" spans="1:3" x14ac:dyDescent="0.25">
      <c r="A3376" s="22">
        <v>36502</v>
      </c>
      <c r="B3376">
        <v>-10.5736761864766</v>
      </c>
      <c r="C3376">
        <f t="shared" si="52"/>
        <v>-1.0573676186476599</v>
      </c>
    </row>
    <row r="3377" spans="1:3" x14ac:dyDescent="0.25">
      <c r="A3377" s="22">
        <v>36503</v>
      </c>
      <c r="B3377">
        <v>-11.0424624532655</v>
      </c>
      <c r="C3377">
        <f t="shared" si="52"/>
        <v>-1.10424624532655</v>
      </c>
    </row>
    <row r="3378" spans="1:3" x14ac:dyDescent="0.25">
      <c r="A3378" s="22">
        <v>36504</v>
      </c>
      <c r="B3378">
        <v>-10.6287320587466</v>
      </c>
      <c r="C3378">
        <f t="shared" si="52"/>
        <v>-1.0628732058746599</v>
      </c>
    </row>
    <row r="3379" spans="1:3" x14ac:dyDescent="0.25">
      <c r="A3379" s="22">
        <v>36507</v>
      </c>
      <c r="B3379">
        <v>-10.520027936444899</v>
      </c>
      <c r="C3379">
        <f t="shared" si="52"/>
        <v>-1.05200279364449</v>
      </c>
    </row>
    <row r="3380" spans="1:3" x14ac:dyDescent="0.25">
      <c r="A3380" s="22">
        <v>36508</v>
      </c>
      <c r="B3380">
        <v>-9.0562667235285605</v>
      </c>
      <c r="C3380">
        <f t="shared" si="52"/>
        <v>-0.9056266723528561</v>
      </c>
    </row>
    <row r="3381" spans="1:3" x14ac:dyDescent="0.25">
      <c r="A3381" s="22">
        <v>36509</v>
      </c>
      <c r="B3381">
        <v>-9.0088956305743899</v>
      </c>
      <c r="C3381">
        <f t="shared" si="52"/>
        <v>-0.90088956305743895</v>
      </c>
    </row>
    <row r="3382" spans="1:3" x14ac:dyDescent="0.25">
      <c r="A3382" s="22">
        <v>36510</v>
      </c>
      <c r="B3382">
        <v>-8.81495632109681</v>
      </c>
      <c r="C3382">
        <f t="shared" si="52"/>
        <v>-0.88149563210968096</v>
      </c>
    </row>
    <row r="3383" spans="1:3" x14ac:dyDescent="0.25">
      <c r="A3383" s="22">
        <v>36511</v>
      </c>
      <c r="B3383">
        <v>-9.4883032571108501</v>
      </c>
      <c r="C3383">
        <f t="shared" si="52"/>
        <v>-0.94883032571108505</v>
      </c>
    </row>
    <row r="3384" spans="1:3" x14ac:dyDescent="0.25">
      <c r="A3384" s="22">
        <v>36514</v>
      </c>
      <c r="B3384">
        <v>-9.5306940092452308</v>
      </c>
      <c r="C3384">
        <f t="shared" si="52"/>
        <v>-0.95306940092452308</v>
      </c>
    </row>
    <row r="3385" spans="1:3" x14ac:dyDescent="0.25">
      <c r="A3385" s="22">
        <v>36515</v>
      </c>
      <c r="B3385">
        <v>-9.6047710846949492</v>
      </c>
      <c r="C3385">
        <f t="shared" si="52"/>
        <v>-0.96047710846949497</v>
      </c>
    </row>
    <row r="3386" spans="1:3" x14ac:dyDescent="0.25">
      <c r="A3386" s="22">
        <v>36516</v>
      </c>
      <c r="B3386">
        <v>-10.1550806965883</v>
      </c>
      <c r="C3386">
        <f t="shared" si="52"/>
        <v>-1.0155080696588299</v>
      </c>
    </row>
    <row r="3387" spans="1:3" x14ac:dyDescent="0.25">
      <c r="A3387" s="22">
        <v>36517</v>
      </c>
      <c r="B3387">
        <v>-10.216712247952</v>
      </c>
      <c r="C3387">
        <f t="shared" si="52"/>
        <v>-1.0216712247952</v>
      </c>
    </row>
    <row r="3388" spans="1:3" x14ac:dyDescent="0.25">
      <c r="A3388" s="22">
        <v>36518</v>
      </c>
      <c r="B3388">
        <v>-10.2732102664993</v>
      </c>
      <c r="C3388">
        <f t="shared" si="52"/>
        <v>-1.02732102664993</v>
      </c>
    </row>
    <row r="3389" spans="1:3" x14ac:dyDescent="0.25">
      <c r="A3389" s="22">
        <v>36521</v>
      </c>
      <c r="B3389">
        <v>-10.2776384497518</v>
      </c>
      <c r="C3389">
        <f t="shared" si="52"/>
        <v>-1.02776384497518</v>
      </c>
    </row>
    <row r="3390" spans="1:3" x14ac:dyDescent="0.25">
      <c r="A3390" s="22">
        <v>36522</v>
      </c>
      <c r="B3390">
        <v>-10.292086466903701</v>
      </c>
      <c r="C3390">
        <f t="shared" si="52"/>
        <v>-1.02920864669037</v>
      </c>
    </row>
    <row r="3391" spans="1:3" x14ac:dyDescent="0.25">
      <c r="A3391" s="22">
        <v>36523</v>
      </c>
      <c r="B3391">
        <v>-10.2038741299266</v>
      </c>
      <c r="C3391">
        <f t="shared" si="52"/>
        <v>-1.02038741299266</v>
      </c>
    </row>
    <row r="3392" spans="1:3" x14ac:dyDescent="0.25">
      <c r="A3392" s="22">
        <v>36524</v>
      </c>
      <c r="B3392">
        <v>-10.149876327808499</v>
      </c>
      <c r="C3392">
        <f t="shared" si="52"/>
        <v>-1.01498763278085</v>
      </c>
    </row>
    <row r="3393" spans="1:3" x14ac:dyDescent="0.25">
      <c r="A3393" s="22">
        <v>36525</v>
      </c>
      <c r="B3393">
        <v>-9.8094948101288502</v>
      </c>
      <c r="C3393">
        <f t="shared" si="52"/>
        <v>-0.98094948101288504</v>
      </c>
    </row>
    <row r="3394" spans="1:3" x14ac:dyDescent="0.25">
      <c r="A3394" s="22">
        <v>36528</v>
      </c>
      <c r="B3394">
        <v>-8.7913155867348696</v>
      </c>
      <c r="C3394">
        <f t="shared" si="52"/>
        <v>-0.87913155867348691</v>
      </c>
    </row>
    <row r="3395" spans="1:3" x14ac:dyDescent="0.25">
      <c r="A3395" s="22">
        <v>36529</v>
      </c>
      <c r="B3395">
        <v>-8.2701696002498704</v>
      </c>
      <c r="C3395">
        <f t="shared" si="52"/>
        <v>-0.82701696002498704</v>
      </c>
    </row>
    <row r="3396" spans="1:3" x14ac:dyDescent="0.25">
      <c r="A3396" s="22">
        <v>36530</v>
      </c>
      <c r="B3396">
        <v>-7.7653269262311602</v>
      </c>
      <c r="C3396">
        <f t="shared" si="52"/>
        <v>-0.77653269262311597</v>
      </c>
    </row>
    <row r="3397" spans="1:3" x14ac:dyDescent="0.25">
      <c r="A3397" s="22">
        <v>36531</v>
      </c>
      <c r="B3397">
        <v>-7.5984699505818298</v>
      </c>
      <c r="C3397">
        <f t="shared" si="52"/>
        <v>-0.75984699505818298</v>
      </c>
    </row>
    <row r="3398" spans="1:3" x14ac:dyDescent="0.25">
      <c r="A3398" s="22">
        <v>36532</v>
      </c>
      <c r="B3398">
        <v>-7.6358030666525103</v>
      </c>
      <c r="C3398">
        <f t="shared" si="52"/>
        <v>-0.76358030666525101</v>
      </c>
    </row>
    <row r="3399" spans="1:3" x14ac:dyDescent="0.25">
      <c r="A3399" s="22">
        <v>36535</v>
      </c>
      <c r="B3399">
        <v>-7.7507891118089498</v>
      </c>
      <c r="C3399">
        <f t="shared" si="52"/>
        <v>-0.775078911180895</v>
      </c>
    </row>
    <row r="3400" spans="1:3" x14ac:dyDescent="0.25">
      <c r="A3400" s="22">
        <v>36536</v>
      </c>
      <c r="B3400">
        <v>-7.4086914283343903</v>
      </c>
      <c r="C3400">
        <f t="shared" si="52"/>
        <v>-0.74086914283343908</v>
      </c>
    </row>
    <row r="3401" spans="1:3" x14ac:dyDescent="0.25">
      <c r="A3401" s="22">
        <v>36537</v>
      </c>
      <c r="B3401">
        <v>-7.5400816214687501</v>
      </c>
      <c r="C3401">
        <f t="shared" si="52"/>
        <v>-0.75400816214687505</v>
      </c>
    </row>
    <row r="3402" spans="1:3" x14ac:dyDescent="0.25">
      <c r="A3402" s="22">
        <v>36538</v>
      </c>
      <c r="B3402">
        <v>-7.0131199639520698</v>
      </c>
      <c r="C3402">
        <f t="shared" si="52"/>
        <v>-0.70131199639520703</v>
      </c>
    </row>
    <row r="3403" spans="1:3" x14ac:dyDescent="0.25">
      <c r="A3403" s="22">
        <v>36539</v>
      </c>
      <c r="B3403">
        <v>-7.2642707296810798</v>
      </c>
      <c r="C3403">
        <f t="shared" si="52"/>
        <v>-0.72642707296810793</v>
      </c>
    </row>
    <row r="3404" spans="1:3" x14ac:dyDescent="0.25">
      <c r="A3404" s="22">
        <v>36542</v>
      </c>
      <c r="B3404">
        <v>-7.3420088561371397</v>
      </c>
      <c r="C3404">
        <f t="shared" si="52"/>
        <v>-0.73420088561371399</v>
      </c>
    </row>
    <row r="3405" spans="1:3" x14ac:dyDescent="0.25">
      <c r="A3405" s="22">
        <v>36543</v>
      </c>
      <c r="B3405">
        <v>-7.6507951436829202</v>
      </c>
      <c r="C3405">
        <f t="shared" si="52"/>
        <v>-0.76507951436829202</v>
      </c>
    </row>
    <row r="3406" spans="1:3" x14ac:dyDescent="0.25">
      <c r="A3406" s="22">
        <v>36544</v>
      </c>
      <c r="B3406">
        <v>-7.6376577859764199</v>
      </c>
      <c r="C3406">
        <f t="shared" si="52"/>
        <v>-0.76376577859764194</v>
      </c>
    </row>
    <row r="3407" spans="1:3" x14ac:dyDescent="0.25">
      <c r="A3407" s="22">
        <v>36545</v>
      </c>
      <c r="B3407">
        <v>-7.8140334116042602</v>
      </c>
      <c r="C3407">
        <f t="shared" si="52"/>
        <v>-0.78140334116042598</v>
      </c>
    </row>
    <row r="3408" spans="1:3" x14ac:dyDescent="0.25">
      <c r="A3408" s="22">
        <v>36546</v>
      </c>
      <c r="B3408">
        <v>-7.9464638010976598</v>
      </c>
      <c r="C3408">
        <f t="shared" si="52"/>
        <v>-0.79464638010976596</v>
      </c>
    </row>
    <row r="3409" spans="1:3" x14ac:dyDescent="0.25">
      <c r="A3409" s="22">
        <v>36549</v>
      </c>
      <c r="B3409">
        <v>-7.4886290687755004</v>
      </c>
      <c r="C3409">
        <f t="shared" si="52"/>
        <v>-0.74886290687755008</v>
      </c>
    </row>
    <row r="3410" spans="1:3" x14ac:dyDescent="0.25">
      <c r="A3410" s="22">
        <v>36550</v>
      </c>
      <c r="B3410">
        <v>-7.5754823514904697</v>
      </c>
      <c r="C3410">
        <f t="shared" si="52"/>
        <v>-0.75754823514904701</v>
      </c>
    </row>
    <row r="3411" spans="1:3" x14ac:dyDescent="0.25">
      <c r="A3411" s="22">
        <v>36551</v>
      </c>
      <c r="B3411">
        <v>-7.5937907036345704</v>
      </c>
      <c r="C3411">
        <f t="shared" si="52"/>
        <v>-0.75937907036345709</v>
      </c>
    </row>
    <row r="3412" spans="1:3" x14ac:dyDescent="0.25">
      <c r="A3412" s="22">
        <v>36552</v>
      </c>
      <c r="B3412">
        <v>-7.6647965852243898</v>
      </c>
      <c r="C3412">
        <f t="shared" si="52"/>
        <v>-0.76647965852243893</v>
      </c>
    </row>
    <row r="3413" spans="1:3" x14ac:dyDescent="0.25">
      <c r="A3413" s="22">
        <v>36553</v>
      </c>
      <c r="B3413">
        <v>-7.5515484732796399</v>
      </c>
      <c r="C3413">
        <f t="shared" si="52"/>
        <v>-0.75515484732796401</v>
      </c>
    </row>
    <row r="3414" spans="1:3" x14ac:dyDescent="0.25">
      <c r="A3414" s="22">
        <v>36556</v>
      </c>
      <c r="B3414">
        <v>-7.6273025943096302</v>
      </c>
      <c r="C3414">
        <f t="shared" si="52"/>
        <v>-0.76273025943096306</v>
      </c>
    </row>
    <row r="3415" spans="1:3" x14ac:dyDescent="0.25">
      <c r="A3415" s="22">
        <v>36557</v>
      </c>
      <c r="B3415">
        <v>-7.5304846298783801</v>
      </c>
      <c r="C3415">
        <f t="shared" si="52"/>
        <v>-0.75304846298783801</v>
      </c>
    </row>
    <row r="3416" spans="1:3" x14ac:dyDescent="0.25">
      <c r="A3416" s="22">
        <v>36558</v>
      </c>
      <c r="B3416">
        <v>-7.5533649396709004</v>
      </c>
      <c r="C3416">
        <f t="shared" si="52"/>
        <v>-0.75533649396709002</v>
      </c>
    </row>
    <row r="3417" spans="1:3" x14ac:dyDescent="0.25">
      <c r="A3417" s="22">
        <v>36559</v>
      </c>
      <c r="B3417">
        <v>-7.1139398079494001</v>
      </c>
      <c r="C3417">
        <f t="shared" si="52"/>
        <v>-0.71139398079493998</v>
      </c>
    </row>
    <row r="3418" spans="1:3" x14ac:dyDescent="0.25">
      <c r="A3418" s="22">
        <v>36560</v>
      </c>
      <c r="B3418">
        <v>-7.1592827972242201</v>
      </c>
      <c r="C3418">
        <f t="shared" ref="C3418:C3481" si="53">B3418/10</f>
        <v>-0.71592827972242201</v>
      </c>
    </row>
    <row r="3419" spans="1:3" x14ac:dyDescent="0.25">
      <c r="A3419" s="22">
        <v>36563</v>
      </c>
      <c r="B3419">
        <v>-7.3634093643018899</v>
      </c>
      <c r="C3419">
        <f t="shared" si="53"/>
        <v>-0.73634093643018894</v>
      </c>
    </row>
    <row r="3420" spans="1:3" x14ac:dyDescent="0.25">
      <c r="A3420" s="22">
        <v>36564</v>
      </c>
      <c r="B3420">
        <v>-7.4788996404847099</v>
      </c>
      <c r="C3420">
        <f t="shared" si="53"/>
        <v>-0.74788996404847097</v>
      </c>
    </row>
    <row r="3421" spans="1:3" x14ac:dyDescent="0.25">
      <c r="A3421" s="22">
        <v>36565</v>
      </c>
      <c r="B3421">
        <v>-7.7600202130518401</v>
      </c>
      <c r="C3421">
        <f t="shared" si="53"/>
        <v>-0.77600202130518403</v>
      </c>
    </row>
    <row r="3422" spans="1:3" x14ac:dyDescent="0.25">
      <c r="A3422" s="22">
        <v>36566</v>
      </c>
      <c r="B3422">
        <v>-7.8514888037087696</v>
      </c>
      <c r="C3422">
        <f t="shared" si="53"/>
        <v>-0.78514888037087693</v>
      </c>
    </row>
    <row r="3423" spans="1:3" x14ac:dyDescent="0.25">
      <c r="A3423" s="22">
        <v>36567</v>
      </c>
      <c r="B3423">
        <v>-8.0081724021085794</v>
      </c>
      <c r="C3423">
        <f t="shared" si="53"/>
        <v>-0.80081724021085798</v>
      </c>
    </row>
    <row r="3424" spans="1:3" x14ac:dyDescent="0.25">
      <c r="A3424" s="22">
        <v>36570</v>
      </c>
      <c r="B3424">
        <v>-7.6315232137251998</v>
      </c>
      <c r="C3424">
        <f t="shared" si="53"/>
        <v>-0.76315232137251998</v>
      </c>
    </row>
    <row r="3425" spans="1:3" x14ac:dyDescent="0.25">
      <c r="A3425" s="22">
        <v>36571</v>
      </c>
      <c r="B3425">
        <v>-8.2668656586173306</v>
      </c>
      <c r="C3425">
        <f t="shared" si="53"/>
        <v>-0.82668656586173306</v>
      </c>
    </row>
    <row r="3426" spans="1:3" x14ac:dyDescent="0.25">
      <c r="A3426" s="22">
        <v>36572</v>
      </c>
      <c r="B3426">
        <v>-8.34084520262717</v>
      </c>
      <c r="C3426">
        <f t="shared" si="53"/>
        <v>-0.83408452026271696</v>
      </c>
    </row>
    <row r="3427" spans="1:3" x14ac:dyDescent="0.25">
      <c r="A3427" s="22">
        <v>36573</v>
      </c>
      <c r="B3427">
        <v>-8.85506892612276</v>
      </c>
      <c r="C3427">
        <f t="shared" si="53"/>
        <v>-0.885506892612276</v>
      </c>
    </row>
    <row r="3428" spans="1:3" x14ac:dyDescent="0.25">
      <c r="A3428" s="22">
        <v>36574</v>
      </c>
      <c r="B3428">
        <v>-8.6824982926354206</v>
      </c>
      <c r="C3428">
        <f t="shared" si="53"/>
        <v>-0.86824982926354211</v>
      </c>
    </row>
    <row r="3429" spans="1:3" x14ac:dyDescent="0.25">
      <c r="A3429" s="22">
        <v>36577</v>
      </c>
      <c r="B3429">
        <v>-8.6949964835510798</v>
      </c>
      <c r="C3429">
        <f t="shared" si="53"/>
        <v>-0.86949964835510796</v>
      </c>
    </row>
    <row r="3430" spans="1:3" x14ac:dyDescent="0.25">
      <c r="A3430" s="22">
        <v>36578</v>
      </c>
      <c r="B3430">
        <v>-7.78758460409035</v>
      </c>
      <c r="C3430">
        <f t="shared" si="53"/>
        <v>-0.77875846040903496</v>
      </c>
    </row>
    <row r="3431" spans="1:3" x14ac:dyDescent="0.25">
      <c r="A3431" s="22">
        <v>36579</v>
      </c>
      <c r="B3431">
        <v>-7.4983797432842696</v>
      </c>
      <c r="C3431">
        <f t="shared" si="53"/>
        <v>-0.74983797432842691</v>
      </c>
    </row>
    <row r="3432" spans="1:3" x14ac:dyDescent="0.25">
      <c r="A3432" s="22">
        <v>36580</v>
      </c>
      <c r="B3432">
        <v>-7.2353781061426297</v>
      </c>
      <c r="C3432">
        <f t="shared" si="53"/>
        <v>-0.72353781061426292</v>
      </c>
    </row>
    <row r="3433" spans="1:3" x14ac:dyDescent="0.25">
      <c r="A3433" s="22">
        <v>36581</v>
      </c>
      <c r="B3433">
        <v>-7.2072327897375699</v>
      </c>
      <c r="C3433">
        <f t="shared" si="53"/>
        <v>-0.72072327897375699</v>
      </c>
    </row>
    <row r="3434" spans="1:3" x14ac:dyDescent="0.25">
      <c r="A3434" s="22">
        <v>36584</v>
      </c>
      <c r="B3434">
        <v>-7.1376944843811696</v>
      </c>
      <c r="C3434">
        <f t="shared" si="53"/>
        <v>-0.71376944843811696</v>
      </c>
    </row>
    <row r="3435" spans="1:3" x14ac:dyDescent="0.25">
      <c r="A3435" s="22">
        <v>36585</v>
      </c>
      <c r="B3435">
        <v>-7.1133956513326204</v>
      </c>
      <c r="C3435">
        <f t="shared" si="53"/>
        <v>-0.71133956513326202</v>
      </c>
    </row>
    <row r="3436" spans="1:3" x14ac:dyDescent="0.25">
      <c r="A3436" s="22">
        <v>36586</v>
      </c>
      <c r="B3436">
        <v>-7.0673061479663097</v>
      </c>
      <c r="C3436">
        <f t="shared" si="53"/>
        <v>-0.70673061479663102</v>
      </c>
    </row>
    <row r="3437" spans="1:3" x14ac:dyDescent="0.25">
      <c r="A3437" s="22">
        <v>36587</v>
      </c>
      <c r="B3437">
        <v>-7.0357660547570404</v>
      </c>
      <c r="C3437">
        <f t="shared" si="53"/>
        <v>-0.703576605475704</v>
      </c>
    </row>
    <row r="3438" spans="1:3" x14ac:dyDescent="0.25">
      <c r="A3438" s="22">
        <v>36588</v>
      </c>
      <c r="B3438">
        <v>-7.0221816263370203</v>
      </c>
      <c r="C3438">
        <f t="shared" si="53"/>
        <v>-0.70221816263370207</v>
      </c>
    </row>
    <row r="3439" spans="1:3" x14ac:dyDescent="0.25">
      <c r="A3439" s="22">
        <v>36591</v>
      </c>
      <c r="B3439">
        <v>-6.9756126281817199</v>
      </c>
      <c r="C3439">
        <f t="shared" si="53"/>
        <v>-0.69756126281817199</v>
      </c>
    </row>
    <row r="3440" spans="1:3" x14ac:dyDescent="0.25">
      <c r="A3440" s="22">
        <v>36592</v>
      </c>
      <c r="B3440">
        <v>-6.9805884342890296</v>
      </c>
      <c r="C3440">
        <f t="shared" si="53"/>
        <v>-0.69805884342890301</v>
      </c>
    </row>
    <row r="3441" spans="1:3" x14ac:dyDescent="0.25">
      <c r="A3441" s="22">
        <v>36593</v>
      </c>
      <c r="B3441">
        <v>-6.9562865687062398</v>
      </c>
      <c r="C3441">
        <f t="shared" si="53"/>
        <v>-0.69562865687062403</v>
      </c>
    </row>
    <row r="3442" spans="1:3" x14ac:dyDescent="0.25">
      <c r="A3442" s="22">
        <v>36594</v>
      </c>
      <c r="B3442">
        <v>-7.1704377084253297</v>
      </c>
      <c r="C3442">
        <f t="shared" si="53"/>
        <v>-0.71704377084253301</v>
      </c>
    </row>
    <row r="3443" spans="1:3" x14ac:dyDescent="0.25">
      <c r="A3443" s="22">
        <v>36595</v>
      </c>
      <c r="B3443">
        <v>-7.2342577530190901</v>
      </c>
      <c r="C3443">
        <f t="shared" si="53"/>
        <v>-0.72342577530190899</v>
      </c>
    </row>
    <row r="3444" spans="1:3" x14ac:dyDescent="0.25">
      <c r="A3444" s="22">
        <v>36598</v>
      </c>
      <c r="B3444">
        <v>-7.6500875765671701</v>
      </c>
      <c r="C3444">
        <f t="shared" si="53"/>
        <v>-0.76500875765671705</v>
      </c>
    </row>
    <row r="3445" spans="1:3" x14ac:dyDescent="0.25">
      <c r="A3445" s="22">
        <v>36599</v>
      </c>
      <c r="B3445">
        <v>-7.4518822468436996</v>
      </c>
      <c r="C3445">
        <f t="shared" si="53"/>
        <v>-0.74518822468436996</v>
      </c>
    </row>
    <row r="3446" spans="1:3" x14ac:dyDescent="0.25">
      <c r="A3446" s="22">
        <v>36600</v>
      </c>
      <c r="B3446">
        <v>-7.7217194959283804</v>
      </c>
      <c r="C3446">
        <f t="shared" si="53"/>
        <v>-0.77217194959283808</v>
      </c>
    </row>
    <row r="3447" spans="1:3" x14ac:dyDescent="0.25">
      <c r="A3447" s="22">
        <v>36601</v>
      </c>
      <c r="B3447">
        <v>-7.8786548127462996</v>
      </c>
      <c r="C3447">
        <f t="shared" si="53"/>
        <v>-0.78786548127462996</v>
      </c>
    </row>
    <row r="3448" spans="1:3" x14ac:dyDescent="0.25">
      <c r="A3448" s="22">
        <v>36602</v>
      </c>
      <c r="B3448">
        <v>-7.69966427135736</v>
      </c>
      <c r="C3448">
        <f t="shared" si="53"/>
        <v>-0.76996642713573604</v>
      </c>
    </row>
    <row r="3449" spans="1:3" x14ac:dyDescent="0.25">
      <c r="A3449" s="22">
        <v>36605</v>
      </c>
      <c r="B3449">
        <v>-7.7986665664557799</v>
      </c>
      <c r="C3449">
        <f t="shared" si="53"/>
        <v>-0.77986665664557797</v>
      </c>
    </row>
    <row r="3450" spans="1:3" x14ac:dyDescent="0.25">
      <c r="A3450" s="22">
        <v>36606</v>
      </c>
      <c r="B3450">
        <v>-7.7589697846896204</v>
      </c>
      <c r="C3450">
        <f t="shared" si="53"/>
        <v>-0.775896978468962</v>
      </c>
    </row>
    <row r="3451" spans="1:3" x14ac:dyDescent="0.25">
      <c r="A3451" s="22">
        <v>36607</v>
      </c>
      <c r="B3451">
        <v>-7.4876484209519996</v>
      </c>
      <c r="C3451">
        <f t="shared" si="53"/>
        <v>-0.7487648420952</v>
      </c>
    </row>
    <row r="3452" spans="1:3" x14ac:dyDescent="0.25">
      <c r="A3452" s="22">
        <v>36608</v>
      </c>
      <c r="B3452">
        <v>-7.4949018274991497</v>
      </c>
      <c r="C3452">
        <f t="shared" si="53"/>
        <v>-0.74949018274991497</v>
      </c>
    </row>
    <row r="3453" spans="1:3" x14ac:dyDescent="0.25">
      <c r="A3453" s="22">
        <v>36609</v>
      </c>
      <c r="B3453">
        <v>-7.0223340598631498</v>
      </c>
      <c r="C3453">
        <f t="shared" si="53"/>
        <v>-0.70223340598631501</v>
      </c>
    </row>
    <row r="3454" spans="1:3" x14ac:dyDescent="0.25">
      <c r="A3454" s="22">
        <v>36612</v>
      </c>
      <c r="B3454">
        <v>-6.9370950681549504</v>
      </c>
      <c r="C3454">
        <f t="shared" si="53"/>
        <v>-0.69370950681549504</v>
      </c>
    </row>
    <row r="3455" spans="1:3" x14ac:dyDescent="0.25">
      <c r="A3455" s="22">
        <v>36613</v>
      </c>
      <c r="B3455">
        <v>-8.0864104970077406</v>
      </c>
      <c r="C3455">
        <f t="shared" si="53"/>
        <v>-0.80864104970077411</v>
      </c>
    </row>
    <row r="3456" spans="1:3" x14ac:dyDescent="0.25">
      <c r="A3456" s="22">
        <v>36614</v>
      </c>
      <c r="B3456">
        <v>-8.6174314369017608</v>
      </c>
      <c r="C3456">
        <f t="shared" si="53"/>
        <v>-0.86174314369017613</v>
      </c>
    </row>
    <row r="3457" spans="1:3" x14ac:dyDescent="0.25">
      <c r="A3457" s="22">
        <v>36615</v>
      </c>
      <c r="B3457">
        <v>-8.1795945097617899</v>
      </c>
      <c r="C3457">
        <f t="shared" si="53"/>
        <v>-0.81795945097617895</v>
      </c>
    </row>
    <row r="3458" spans="1:3" x14ac:dyDescent="0.25">
      <c r="A3458" s="22">
        <v>36616</v>
      </c>
      <c r="B3458">
        <v>-7.9263594391991399</v>
      </c>
      <c r="C3458">
        <f t="shared" si="53"/>
        <v>-0.79263594391991399</v>
      </c>
    </row>
    <row r="3459" spans="1:3" x14ac:dyDescent="0.25">
      <c r="A3459" s="22">
        <v>36619</v>
      </c>
      <c r="B3459">
        <v>-8.6270289072219608</v>
      </c>
      <c r="C3459">
        <f t="shared" si="53"/>
        <v>-0.86270289072219608</v>
      </c>
    </row>
    <row r="3460" spans="1:3" x14ac:dyDescent="0.25">
      <c r="A3460" s="22">
        <v>36620</v>
      </c>
      <c r="B3460">
        <v>-7.5425288732293598</v>
      </c>
      <c r="C3460">
        <f t="shared" si="53"/>
        <v>-0.75425288732293594</v>
      </c>
    </row>
    <row r="3461" spans="1:3" x14ac:dyDescent="0.25">
      <c r="A3461" s="22">
        <v>36621</v>
      </c>
      <c r="B3461">
        <v>-7.1081239682882797</v>
      </c>
      <c r="C3461">
        <f t="shared" si="53"/>
        <v>-0.71081239682882802</v>
      </c>
    </row>
    <row r="3462" spans="1:3" x14ac:dyDescent="0.25">
      <c r="A3462" s="22">
        <v>36622</v>
      </c>
      <c r="B3462">
        <v>-6.8407319405167701</v>
      </c>
      <c r="C3462">
        <f t="shared" si="53"/>
        <v>-0.68407319405167699</v>
      </c>
    </row>
    <row r="3463" spans="1:3" x14ac:dyDescent="0.25">
      <c r="A3463" s="22">
        <v>36623</v>
      </c>
      <c r="B3463">
        <v>-6.56332827550695</v>
      </c>
      <c r="C3463">
        <f t="shared" si="53"/>
        <v>-0.656332827550695</v>
      </c>
    </row>
    <row r="3464" spans="1:3" x14ac:dyDescent="0.25">
      <c r="A3464" s="22">
        <v>36626</v>
      </c>
      <c r="B3464">
        <v>-6.4638868363622901</v>
      </c>
      <c r="C3464">
        <f t="shared" si="53"/>
        <v>-0.64638868363622903</v>
      </c>
    </row>
    <row r="3465" spans="1:3" x14ac:dyDescent="0.25">
      <c r="A3465" s="22">
        <v>36627</v>
      </c>
      <c r="B3465">
        <v>-5.6271492358080799</v>
      </c>
      <c r="C3465">
        <f t="shared" si="53"/>
        <v>-0.56271492358080799</v>
      </c>
    </row>
    <row r="3466" spans="1:3" x14ac:dyDescent="0.25">
      <c r="A3466" s="22">
        <v>36628</v>
      </c>
      <c r="B3466">
        <v>-5.0815067333703396</v>
      </c>
      <c r="C3466">
        <f t="shared" si="53"/>
        <v>-0.50815067333703401</v>
      </c>
    </row>
    <row r="3467" spans="1:3" x14ac:dyDescent="0.25">
      <c r="A3467" s="22">
        <v>36629</v>
      </c>
      <c r="B3467">
        <v>-4.8864220369832303</v>
      </c>
      <c r="C3467">
        <f t="shared" si="53"/>
        <v>-0.48864220369832301</v>
      </c>
    </row>
    <row r="3468" spans="1:3" x14ac:dyDescent="0.25">
      <c r="A3468" s="22">
        <v>36630</v>
      </c>
      <c r="B3468">
        <v>-4.82116571229946</v>
      </c>
      <c r="C3468">
        <f t="shared" si="53"/>
        <v>-0.482116571229946</v>
      </c>
    </row>
    <row r="3469" spans="1:3" x14ac:dyDescent="0.25">
      <c r="A3469" s="22">
        <v>36633</v>
      </c>
      <c r="B3469">
        <v>-4.3837920104687402</v>
      </c>
      <c r="C3469">
        <f t="shared" si="53"/>
        <v>-0.438379201046874</v>
      </c>
    </row>
    <row r="3470" spans="1:3" x14ac:dyDescent="0.25">
      <c r="A3470" s="22">
        <v>36634</v>
      </c>
      <c r="B3470">
        <v>-4.3775959455147104</v>
      </c>
      <c r="C3470">
        <f t="shared" si="53"/>
        <v>-0.43775959455147107</v>
      </c>
    </row>
    <row r="3471" spans="1:3" x14ac:dyDescent="0.25">
      <c r="A3471" s="22">
        <v>36635</v>
      </c>
      <c r="B3471">
        <v>-4.1336096885529301</v>
      </c>
      <c r="C3471">
        <f t="shared" si="53"/>
        <v>-0.413360968855293</v>
      </c>
    </row>
    <row r="3472" spans="1:3" x14ac:dyDescent="0.25">
      <c r="A3472" s="22">
        <v>36636</v>
      </c>
      <c r="B3472">
        <v>-4.0356988141259196</v>
      </c>
      <c r="C3472">
        <f t="shared" si="53"/>
        <v>-0.40356988141259198</v>
      </c>
    </row>
    <row r="3473" spans="1:3" x14ac:dyDescent="0.25">
      <c r="A3473" s="22">
        <v>36637</v>
      </c>
      <c r="B3473">
        <v>-3.9669581341810001</v>
      </c>
      <c r="C3473">
        <f t="shared" si="53"/>
        <v>-0.39669581341810001</v>
      </c>
    </row>
    <row r="3474" spans="1:3" x14ac:dyDescent="0.25">
      <c r="A3474" s="22">
        <v>36640</v>
      </c>
      <c r="B3474">
        <v>-3.8993148752771098</v>
      </c>
      <c r="C3474">
        <f t="shared" si="53"/>
        <v>-0.38993148752771101</v>
      </c>
    </row>
    <row r="3475" spans="1:3" x14ac:dyDescent="0.25">
      <c r="A3475" s="22">
        <v>36641</v>
      </c>
      <c r="B3475">
        <v>-3.6470259641170202</v>
      </c>
      <c r="C3475">
        <f t="shared" si="53"/>
        <v>-0.364702596411702</v>
      </c>
    </row>
    <row r="3476" spans="1:3" x14ac:dyDescent="0.25">
      <c r="A3476" s="22">
        <v>36642</v>
      </c>
      <c r="B3476">
        <v>-3.6197420621818601</v>
      </c>
      <c r="C3476">
        <f t="shared" si="53"/>
        <v>-0.36197420621818599</v>
      </c>
    </row>
    <row r="3477" spans="1:3" x14ac:dyDescent="0.25">
      <c r="A3477" s="22">
        <v>36643</v>
      </c>
      <c r="B3477">
        <v>-3.4299568713076298</v>
      </c>
      <c r="C3477">
        <f t="shared" si="53"/>
        <v>-0.34299568713076301</v>
      </c>
    </row>
    <row r="3478" spans="1:3" x14ac:dyDescent="0.25">
      <c r="A3478" s="22">
        <v>36644</v>
      </c>
      <c r="B3478">
        <v>-3.5507347219741501</v>
      </c>
      <c r="C3478">
        <f t="shared" si="53"/>
        <v>-0.35507347219741503</v>
      </c>
    </row>
    <row r="3479" spans="1:3" x14ac:dyDescent="0.25">
      <c r="A3479" s="22">
        <v>36647</v>
      </c>
      <c r="B3479">
        <v>-3.5208653288698901</v>
      </c>
      <c r="C3479">
        <f t="shared" si="53"/>
        <v>-0.35208653288698899</v>
      </c>
    </row>
    <row r="3480" spans="1:3" x14ac:dyDescent="0.25">
      <c r="A3480" s="22">
        <v>36648</v>
      </c>
      <c r="B3480">
        <v>-3.50288601698312</v>
      </c>
      <c r="C3480">
        <f t="shared" si="53"/>
        <v>-0.350288601698312</v>
      </c>
    </row>
    <row r="3481" spans="1:3" x14ac:dyDescent="0.25">
      <c r="A3481" s="22">
        <v>36649</v>
      </c>
      <c r="B3481">
        <v>-3.4753569588994702</v>
      </c>
      <c r="C3481">
        <f t="shared" si="53"/>
        <v>-0.34753569588994704</v>
      </c>
    </row>
    <row r="3482" spans="1:3" x14ac:dyDescent="0.25">
      <c r="A3482" s="22">
        <v>36650</v>
      </c>
      <c r="B3482">
        <v>-3.7498775625724901</v>
      </c>
      <c r="C3482">
        <f t="shared" ref="C3482:C3545" si="54">B3482/10</f>
        <v>-0.37498775625724901</v>
      </c>
    </row>
    <row r="3483" spans="1:3" x14ac:dyDescent="0.25">
      <c r="A3483" s="22">
        <v>36651</v>
      </c>
      <c r="B3483">
        <v>-3.8593510734607301</v>
      </c>
      <c r="C3483">
        <f t="shared" si="54"/>
        <v>-0.385935107346073</v>
      </c>
    </row>
    <row r="3484" spans="1:3" x14ac:dyDescent="0.25">
      <c r="A3484" s="22">
        <v>36654</v>
      </c>
      <c r="B3484">
        <v>-3.9721584707096098</v>
      </c>
      <c r="C3484">
        <f t="shared" si="54"/>
        <v>-0.39721584707096097</v>
      </c>
    </row>
    <row r="3485" spans="1:3" x14ac:dyDescent="0.25">
      <c r="A3485" s="22">
        <v>36655</v>
      </c>
      <c r="B3485">
        <v>-4.3743318465005601</v>
      </c>
      <c r="C3485">
        <f t="shared" si="54"/>
        <v>-0.43743318465005598</v>
      </c>
    </row>
    <row r="3486" spans="1:3" x14ac:dyDescent="0.25">
      <c r="A3486" s="22">
        <v>36656</v>
      </c>
      <c r="B3486">
        <v>-4.13380087770076</v>
      </c>
      <c r="C3486">
        <f t="shared" si="54"/>
        <v>-0.41338008777007601</v>
      </c>
    </row>
    <row r="3487" spans="1:3" x14ac:dyDescent="0.25">
      <c r="A3487" s="22">
        <v>36657</v>
      </c>
      <c r="B3487">
        <v>-4.1082972003936504</v>
      </c>
      <c r="C3487">
        <f t="shared" si="54"/>
        <v>-0.41082972003936502</v>
      </c>
    </row>
    <row r="3488" spans="1:3" x14ac:dyDescent="0.25">
      <c r="A3488" s="22">
        <v>36658</v>
      </c>
      <c r="B3488">
        <v>-4.1525254503317903</v>
      </c>
      <c r="C3488">
        <f t="shared" si="54"/>
        <v>-0.41525254503317904</v>
      </c>
    </row>
    <row r="3489" spans="1:3" x14ac:dyDescent="0.25">
      <c r="A3489" s="22">
        <v>36661</v>
      </c>
      <c r="B3489">
        <v>-4.18963841229675</v>
      </c>
      <c r="C3489">
        <f t="shared" si="54"/>
        <v>-0.418963841229675</v>
      </c>
    </row>
    <row r="3490" spans="1:3" x14ac:dyDescent="0.25">
      <c r="A3490" s="22">
        <v>36662</v>
      </c>
      <c r="B3490">
        <v>-4.2720307664929704</v>
      </c>
      <c r="C3490">
        <f t="shared" si="54"/>
        <v>-0.42720307664929702</v>
      </c>
    </row>
    <row r="3491" spans="1:3" x14ac:dyDescent="0.25">
      <c r="A3491" s="22">
        <v>36663</v>
      </c>
      <c r="B3491">
        <v>-4.4690474877117197</v>
      </c>
      <c r="C3491">
        <f t="shared" si="54"/>
        <v>-0.44690474877117198</v>
      </c>
    </row>
    <row r="3492" spans="1:3" x14ac:dyDescent="0.25">
      <c r="A3492" s="22">
        <v>36664</v>
      </c>
      <c r="B3492">
        <v>-4.6179493842088304</v>
      </c>
      <c r="C3492">
        <f t="shared" si="54"/>
        <v>-0.46179493842088304</v>
      </c>
    </row>
    <row r="3493" spans="1:3" x14ac:dyDescent="0.25">
      <c r="A3493" s="22">
        <v>36665</v>
      </c>
      <c r="B3493">
        <v>-4.5607465975392598</v>
      </c>
      <c r="C3493">
        <f t="shared" si="54"/>
        <v>-0.45607465975392597</v>
      </c>
    </row>
    <row r="3494" spans="1:3" x14ac:dyDescent="0.25">
      <c r="A3494" s="22">
        <v>36668</v>
      </c>
      <c r="B3494">
        <v>-4.4318640282955704</v>
      </c>
      <c r="C3494">
        <f t="shared" si="54"/>
        <v>-0.44318640282955701</v>
      </c>
    </row>
    <row r="3495" spans="1:3" x14ac:dyDescent="0.25">
      <c r="A3495" s="22">
        <v>36669</v>
      </c>
      <c r="B3495">
        <v>-4.4489126110724504</v>
      </c>
      <c r="C3495">
        <f t="shared" si="54"/>
        <v>-0.44489126110724503</v>
      </c>
    </row>
    <row r="3496" spans="1:3" x14ac:dyDescent="0.25">
      <c r="A3496" s="22">
        <v>36670</v>
      </c>
      <c r="B3496">
        <v>-4.7250770739124803</v>
      </c>
      <c r="C3496">
        <f t="shared" si="54"/>
        <v>-0.47250770739124803</v>
      </c>
    </row>
    <row r="3497" spans="1:3" x14ac:dyDescent="0.25">
      <c r="A3497" s="22">
        <v>36671</v>
      </c>
      <c r="B3497">
        <v>-4.3692788513797902</v>
      </c>
      <c r="C3497">
        <f t="shared" si="54"/>
        <v>-0.43692788513797903</v>
      </c>
    </row>
    <row r="3498" spans="1:3" x14ac:dyDescent="0.25">
      <c r="A3498" s="22">
        <v>36672</v>
      </c>
      <c r="B3498">
        <v>-4.1607003135636802</v>
      </c>
      <c r="C3498">
        <f t="shared" si="54"/>
        <v>-0.416070031356368</v>
      </c>
    </row>
    <row r="3499" spans="1:3" x14ac:dyDescent="0.25">
      <c r="A3499" s="22">
        <v>36675</v>
      </c>
      <c r="B3499">
        <v>-4.1223309405020201</v>
      </c>
      <c r="C3499">
        <f t="shared" si="54"/>
        <v>-0.41223309405020203</v>
      </c>
    </row>
    <row r="3500" spans="1:3" x14ac:dyDescent="0.25">
      <c r="A3500" s="22">
        <v>36676</v>
      </c>
      <c r="B3500">
        <v>-4.2995651269737403</v>
      </c>
      <c r="C3500">
        <f t="shared" si="54"/>
        <v>-0.429956512697374</v>
      </c>
    </row>
    <row r="3501" spans="1:3" x14ac:dyDescent="0.25">
      <c r="A3501" s="22">
        <v>36677</v>
      </c>
      <c r="B3501">
        <v>-4.0421529345571203</v>
      </c>
      <c r="C3501">
        <f t="shared" si="54"/>
        <v>-0.40421529345571205</v>
      </c>
    </row>
    <row r="3502" spans="1:3" x14ac:dyDescent="0.25">
      <c r="A3502" s="22">
        <v>36678</v>
      </c>
      <c r="B3502">
        <v>-4.0549163988701702</v>
      </c>
      <c r="C3502">
        <f t="shared" si="54"/>
        <v>-0.40549163988701703</v>
      </c>
    </row>
    <row r="3503" spans="1:3" x14ac:dyDescent="0.25">
      <c r="A3503" s="22">
        <v>36679</v>
      </c>
      <c r="B3503">
        <v>-3.9192057542360299</v>
      </c>
      <c r="C3503">
        <f t="shared" si="54"/>
        <v>-0.39192057542360298</v>
      </c>
    </row>
    <row r="3504" spans="1:3" x14ac:dyDescent="0.25">
      <c r="A3504" s="22">
        <v>36682</v>
      </c>
      <c r="B3504">
        <v>-3.82482130213132</v>
      </c>
      <c r="C3504">
        <f t="shared" si="54"/>
        <v>-0.38248213021313199</v>
      </c>
    </row>
    <row r="3505" spans="1:3" x14ac:dyDescent="0.25">
      <c r="A3505" s="22">
        <v>36683</v>
      </c>
      <c r="B3505">
        <v>-3.7776609914346402</v>
      </c>
      <c r="C3505">
        <f t="shared" si="54"/>
        <v>-0.37776609914346404</v>
      </c>
    </row>
    <row r="3506" spans="1:3" x14ac:dyDescent="0.25">
      <c r="A3506" s="22">
        <v>36684</v>
      </c>
      <c r="B3506">
        <v>-3.8419533825721399</v>
      </c>
      <c r="C3506">
        <f t="shared" si="54"/>
        <v>-0.38419533825721397</v>
      </c>
    </row>
    <row r="3507" spans="1:3" x14ac:dyDescent="0.25">
      <c r="A3507" s="22">
        <v>36685</v>
      </c>
      <c r="B3507">
        <v>-3.8713582473155599</v>
      </c>
      <c r="C3507">
        <f t="shared" si="54"/>
        <v>-0.387135824731556</v>
      </c>
    </row>
    <row r="3508" spans="1:3" x14ac:dyDescent="0.25">
      <c r="A3508" s="22">
        <v>36686</v>
      </c>
      <c r="B3508">
        <v>-3.8541966588532999</v>
      </c>
      <c r="C3508">
        <f t="shared" si="54"/>
        <v>-0.38541966588533</v>
      </c>
    </row>
    <row r="3509" spans="1:3" x14ac:dyDescent="0.25">
      <c r="A3509" s="22">
        <v>36689</v>
      </c>
      <c r="B3509">
        <v>-3.8199674974092699</v>
      </c>
      <c r="C3509">
        <f t="shared" si="54"/>
        <v>-0.38199674974092701</v>
      </c>
    </row>
    <row r="3510" spans="1:3" x14ac:dyDescent="0.25">
      <c r="A3510" s="22">
        <v>36690</v>
      </c>
      <c r="B3510">
        <v>-3.6680749116758</v>
      </c>
      <c r="C3510">
        <f t="shared" si="54"/>
        <v>-0.36680749116757999</v>
      </c>
    </row>
    <row r="3511" spans="1:3" x14ac:dyDescent="0.25">
      <c r="A3511" s="22">
        <v>36691</v>
      </c>
      <c r="B3511">
        <v>-3.5342753947913299</v>
      </c>
      <c r="C3511">
        <f t="shared" si="54"/>
        <v>-0.35342753947913297</v>
      </c>
    </row>
    <row r="3512" spans="1:3" x14ac:dyDescent="0.25">
      <c r="A3512" s="22">
        <v>36692</v>
      </c>
      <c r="B3512">
        <v>-3.4002918672203699</v>
      </c>
      <c r="C3512">
        <f t="shared" si="54"/>
        <v>-0.34002918672203697</v>
      </c>
    </row>
    <row r="3513" spans="1:3" x14ac:dyDescent="0.25">
      <c r="A3513" s="22">
        <v>36693</v>
      </c>
      <c r="B3513">
        <v>-3.55864521291931</v>
      </c>
      <c r="C3513">
        <f t="shared" si="54"/>
        <v>-0.35586452129193102</v>
      </c>
    </row>
    <row r="3514" spans="1:3" x14ac:dyDescent="0.25">
      <c r="A3514" s="22">
        <v>36696</v>
      </c>
      <c r="B3514">
        <v>-3.4070532772362201</v>
      </c>
      <c r="C3514">
        <f t="shared" si="54"/>
        <v>-0.340705327723622</v>
      </c>
    </row>
    <row r="3515" spans="1:3" x14ac:dyDescent="0.25">
      <c r="A3515" s="22">
        <v>36697</v>
      </c>
      <c r="B3515">
        <v>-3.2289461453166002</v>
      </c>
      <c r="C3515">
        <f t="shared" si="54"/>
        <v>-0.32289461453166002</v>
      </c>
    </row>
    <row r="3516" spans="1:3" x14ac:dyDescent="0.25">
      <c r="A3516" s="22">
        <v>36698</v>
      </c>
      <c r="B3516">
        <v>-2.8558364765623199</v>
      </c>
      <c r="C3516">
        <f t="shared" si="54"/>
        <v>-0.28558364765623201</v>
      </c>
    </row>
    <row r="3517" spans="1:3" x14ac:dyDescent="0.25">
      <c r="A3517" s="22">
        <v>36699</v>
      </c>
      <c r="B3517">
        <v>-2.9633573472064501</v>
      </c>
      <c r="C3517">
        <f t="shared" si="54"/>
        <v>-0.29633573472064501</v>
      </c>
    </row>
    <row r="3518" spans="1:3" x14ac:dyDescent="0.25">
      <c r="A3518" s="22">
        <v>36700</v>
      </c>
      <c r="B3518">
        <v>-2.8408268792257201</v>
      </c>
      <c r="C3518">
        <f t="shared" si="54"/>
        <v>-0.28408268792257202</v>
      </c>
    </row>
    <row r="3519" spans="1:3" x14ac:dyDescent="0.25">
      <c r="A3519" s="22">
        <v>36703</v>
      </c>
      <c r="B3519">
        <v>-2.73664267785735</v>
      </c>
      <c r="C3519">
        <f t="shared" si="54"/>
        <v>-0.27366426778573499</v>
      </c>
    </row>
    <row r="3520" spans="1:3" x14ac:dyDescent="0.25">
      <c r="A3520" s="22">
        <v>36704</v>
      </c>
      <c r="B3520">
        <v>-2.66085984902936</v>
      </c>
      <c r="C3520">
        <f t="shared" si="54"/>
        <v>-0.266085984902936</v>
      </c>
    </row>
    <row r="3521" spans="1:3" x14ac:dyDescent="0.25">
      <c r="A3521" s="22">
        <v>36705</v>
      </c>
      <c r="B3521">
        <v>-2.5778831251245502</v>
      </c>
      <c r="C3521">
        <f t="shared" si="54"/>
        <v>-0.25778831251245504</v>
      </c>
    </row>
    <row r="3522" spans="1:3" x14ac:dyDescent="0.25">
      <c r="A3522" s="22">
        <v>36706</v>
      </c>
      <c r="B3522">
        <v>-2.4962723146040799</v>
      </c>
      <c r="C3522">
        <f t="shared" si="54"/>
        <v>-0.24962723146040799</v>
      </c>
    </row>
    <row r="3523" spans="1:3" x14ac:dyDescent="0.25">
      <c r="A3523" s="22">
        <v>36707</v>
      </c>
      <c r="B3523">
        <v>-2.4377825277557701</v>
      </c>
      <c r="C3523">
        <f t="shared" si="54"/>
        <v>-0.24377825277557702</v>
      </c>
    </row>
    <row r="3524" spans="1:3" x14ac:dyDescent="0.25">
      <c r="A3524" s="22">
        <v>36710</v>
      </c>
      <c r="B3524">
        <v>-2.2604261402683901</v>
      </c>
      <c r="C3524">
        <f t="shared" si="54"/>
        <v>-0.22604261402683901</v>
      </c>
    </row>
    <row r="3525" spans="1:3" x14ac:dyDescent="0.25">
      <c r="A3525" s="22">
        <v>36711</v>
      </c>
      <c r="B3525">
        <v>-2.1983327187876598</v>
      </c>
      <c r="C3525">
        <f t="shared" si="54"/>
        <v>-0.21983327187876597</v>
      </c>
    </row>
    <row r="3526" spans="1:3" x14ac:dyDescent="0.25">
      <c r="A3526" s="22">
        <v>36712</v>
      </c>
      <c r="B3526">
        <v>-2.1439432343982698</v>
      </c>
      <c r="C3526">
        <f t="shared" si="54"/>
        <v>-0.21439432343982698</v>
      </c>
    </row>
    <row r="3527" spans="1:3" x14ac:dyDescent="0.25">
      <c r="A3527" s="22">
        <v>36713</v>
      </c>
      <c r="B3527">
        <v>-2.0424734123411499</v>
      </c>
      <c r="C3527">
        <f t="shared" si="54"/>
        <v>-0.20424734123411498</v>
      </c>
    </row>
    <row r="3528" spans="1:3" x14ac:dyDescent="0.25">
      <c r="A3528" s="22">
        <v>36714</v>
      </c>
      <c r="B3528">
        <v>-1.89430673308983</v>
      </c>
      <c r="C3528">
        <f t="shared" si="54"/>
        <v>-0.189430673308983</v>
      </c>
    </row>
    <row r="3529" spans="1:3" x14ac:dyDescent="0.25">
      <c r="A3529" s="22">
        <v>36717</v>
      </c>
      <c r="B3529">
        <v>-1.77307130188795</v>
      </c>
      <c r="C3529">
        <f t="shared" si="54"/>
        <v>-0.17730713018879501</v>
      </c>
    </row>
    <row r="3530" spans="1:3" x14ac:dyDescent="0.25">
      <c r="A3530" s="22">
        <v>36718</v>
      </c>
      <c r="B3530">
        <v>-1.65934508236339</v>
      </c>
      <c r="C3530">
        <f t="shared" si="54"/>
        <v>-0.16593450823633898</v>
      </c>
    </row>
    <row r="3531" spans="1:3" x14ac:dyDescent="0.25">
      <c r="A3531" s="22">
        <v>36719</v>
      </c>
      <c r="B3531">
        <v>-1.54701055035499</v>
      </c>
      <c r="C3531">
        <f t="shared" si="54"/>
        <v>-0.154701055035499</v>
      </c>
    </row>
    <row r="3532" spans="1:3" x14ac:dyDescent="0.25">
      <c r="A3532" s="22">
        <v>36720</v>
      </c>
      <c r="B3532">
        <v>-1.3460947592130601</v>
      </c>
      <c r="C3532">
        <f t="shared" si="54"/>
        <v>-0.13460947592130601</v>
      </c>
    </row>
    <row r="3533" spans="1:3" x14ac:dyDescent="0.25">
      <c r="A3533" s="22">
        <v>36721</v>
      </c>
      <c r="B3533">
        <v>-1.1651081233892999</v>
      </c>
      <c r="C3533">
        <f t="shared" si="54"/>
        <v>-0.11651081233892999</v>
      </c>
    </row>
    <row r="3534" spans="1:3" x14ac:dyDescent="0.25">
      <c r="A3534" s="22">
        <v>36724</v>
      </c>
      <c r="B3534">
        <v>-1.1132447109558099</v>
      </c>
      <c r="C3534">
        <f t="shared" si="54"/>
        <v>-0.111324471095581</v>
      </c>
    </row>
    <row r="3535" spans="1:3" x14ac:dyDescent="0.25">
      <c r="A3535" s="22">
        <v>36725</v>
      </c>
      <c r="B3535">
        <v>-1.0724891692167899</v>
      </c>
      <c r="C3535">
        <f t="shared" si="54"/>
        <v>-0.107248916921679</v>
      </c>
    </row>
    <row r="3536" spans="1:3" x14ac:dyDescent="0.25">
      <c r="A3536" s="22">
        <v>36726</v>
      </c>
      <c r="B3536">
        <v>-1.0683909670495899</v>
      </c>
      <c r="C3536">
        <f t="shared" si="54"/>
        <v>-0.10683909670495899</v>
      </c>
    </row>
    <row r="3537" spans="1:3" x14ac:dyDescent="0.25">
      <c r="A3537" s="22">
        <v>36727</v>
      </c>
      <c r="B3537">
        <v>-0.815522074344599</v>
      </c>
      <c r="C3537">
        <f t="shared" si="54"/>
        <v>-8.15522074344599E-2</v>
      </c>
    </row>
    <row r="3538" spans="1:3" x14ac:dyDescent="0.25">
      <c r="A3538" s="22">
        <v>36728</v>
      </c>
      <c r="B3538">
        <v>-0.73181159959351105</v>
      </c>
      <c r="C3538">
        <f t="shared" si="54"/>
        <v>-7.3181159959351108E-2</v>
      </c>
    </row>
    <row r="3539" spans="1:3" x14ac:dyDescent="0.25">
      <c r="A3539" s="22">
        <v>36731</v>
      </c>
      <c r="B3539">
        <v>-0.64732194245795005</v>
      </c>
      <c r="C3539">
        <f t="shared" si="54"/>
        <v>-6.4732194245795002E-2</v>
      </c>
    </row>
    <row r="3540" spans="1:3" x14ac:dyDescent="0.25">
      <c r="A3540" s="22">
        <v>36732</v>
      </c>
      <c r="B3540">
        <v>-0.56582187192502598</v>
      </c>
      <c r="C3540">
        <f t="shared" si="54"/>
        <v>-5.6582187192502596E-2</v>
      </c>
    </row>
    <row r="3541" spans="1:3" x14ac:dyDescent="0.25">
      <c r="A3541" s="22">
        <v>36733</v>
      </c>
      <c r="B3541">
        <v>-0.53120643730123596</v>
      </c>
      <c r="C3541">
        <f t="shared" si="54"/>
        <v>-5.3120643730123596E-2</v>
      </c>
    </row>
    <row r="3542" spans="1:3" x14ac:dyDescent="0.25">
      <c r="A3542" s="22">
        <v>36734</v>
      </c>
      <c r="B3542">
        <v>-0.429407888754747</v>
      </c>
      <c r="C3542">
        <f t="shared" si="54"/>
        <v>-4.29407888754747E-2</v>
      </c>
    </row>
    <row r="3543" spans="1:3" x14ac:dyDescent="0.25">
      <c r="A3543" s="22">
        <v>36735</v>
      </c>
      <c r="B3543">
        <v>-0.349244566894653</v>
      </c>
      <c r="C3543">
        <f t="shared" si="54"/>
        <v>-3.4924456689465297E-2</v>
      </c>
    </row>
    <row r="3544" spans="1:3" x14ac:dyDescent="0.25">
      <c r="A3544" s="22">
        <v>36738</v>
      </c>
      <c r="B3544">
        <v>-0.27338902549753302</v>
      </c>
      <c r="C3544">
        <f t="shared" si="54"/>
        <v>-2.7338902549753304E-2</v>
      </c>
    </row>
    <row r="3545" spans="1:3" x14ac:dyDescent="0.25">
      <c r="A3545" s="22">
        <v>36739</v>
      </c>
      <c r="B3545">
        <v>-0.16119751580790501</v>
      </c>
      <c r="C3545">
        <f t="shared" si="54"/>
        <v>-1.6119751580790501E-2</v>
      </c>
    </row>
    <row r="3546" spans="1:3" x14ac:dyDescent="0.25">
      <c r="A3546" s="22">
        <v>36740</v>
      </c>
      <c r="B3546">
        <v>-4.4978130518350402E-2</v>
      </c>
      <c r="C3546">
        <f t="shared" ref="C3546:C3609" si="55">B3546/10</f>
        <v>-4.4978130518350404E-3</v>
      </c>
    </row>
    <row r="3547" spans="1:3" x14ac:dyDescent="0.25">
      <c r="A3547" s="22">
        <v>36741</v>
      </c>
      <c r="B3547">
        <v>7.9700233348059701E-2</v>
      </c>
      <c r="C3547">
        <f t="shared" si="55"/>
        <v>7.9700233348059708E-3</v>
      </c>
    </row>
    <row r="3548" spans="1:3" x14ac:dyDescent="0.25">
      <c r="A3548" s="22">
        <v>36742</v>
      </c>
      <c r="B3548">
        <v>0.21851190309815799</v>
      </c>
      <c r="C3548">
        <f t="shared" si="55"/>
        <v>2.1851190309815798E-2</v>
      </c>
    </row>
    <row r="3549" spans="1:3" x14ac:dyDescent="0.25">
      <c r="A3549" s="22">
        <v>36745</v>
      </c>
      <c r="B3549">
        <v>0.33571262209042602</v>
      </c>
      <c r="C3549">
        <f t="shared" si="55"/>
        <v>3.35712622090426E-2</v>
      </c>
    </row>
    <row r="3550" spans="1:3" x14ac:dyDescent="0.25">
      <c r="A3550" s="22">
        <v>36746</v>
      </c>
      <c r="B3550">
        <v>0.46118084463930997</v>
      </c>
      <c r="C3550">
        <f t="shared" si="55"/>
        <v>4.6118084463930994E-2</v>
      </c>
    </row>
    <row r="3551" spans="1:3" x14ac:dyDescent="0.25">
      <c r="A3551" s="22">
        <v>36747</v>
      </c>
      <c r="B3551">
        <v>0.59173250931980304</v>
      </c>
      <c r="C3551">
        <f t="shared" si="55"/>
        <v>5.9173250931980302E-2</v>
      </c>
    </row>
    <row r="3552" spans="1:3" x14ac:dyDescent="0.25">
      <c r="A3552" s="22">
        <v>36748</v>
      </c>
      <c r="B3552">
        <v>0.75165342137386704</v>
      </c>
      <c r="C3552">
        <f t="shared" si="55"/>
        <v>7.5165342137386709E-2</v>
      </c>
    </row>
    <row r="3553" spans="1:3" x14ac:dyDescent="0.25">
      <c r="A3553" s="22">
        <v>36749</v>
      </c>
      <c r="B3553">
        <v>0.85070542986741304</v>
      </c>
      <c r="C3553">
        <f t="shared" si="55"/>
        <v>8.5070542986741299E-2</v>
      </c>
    </row>
    <row r="3554" spans="1:3" x14ac:dyDescent="0.25">
      <c r="A3554" s="22">
        <v>36752</v>
      </c>
      <c r="B3554">
        <v>0.97134905837888996</v>
      </c>
      <c r="C3554">
        <f t="shared" si="55"/>
        <v>9.7134905837889002E-2</v>
      </c>
    </row>
    <row r="3555" spans="1:3" x14ac:dyDescent="0.25">
      <c r="A3555" s="22">
        <v>36753</v>
      </c>
      <c r="B3555">
        <v>1.07420218741264</v>
      </c>
      <c r="C3555">
        <f t="shared" si="55"/>
        <v>0.10742021874126399</v>
      </c>
    </row>
    <row r="3556" spans="1:3" x14ac:dyDescent="0.25">
      <c r="A3556" s="22">
        <v>36754</v>
      </c>
      <c r="B3556">
        <v>1.1765171705531801</v>
      </c>
      <c r="C3556">
        <f t="shared" si="55"/>
        <v>0.117651717055318</v>
      </c>
    </row>
    <row r="3557" spans="1:3" x14ac:dyDescent="0.25">
      <c r="A3557" s="22">
        <v>36755</v>
      </c>
      <c r="B3557">
        <v>1.32985408066654</v>
      </c>
      <c r="C3557">
        <f t="shared" si="55"/>
        <v>0.13298540806665399</v>
      </c>
    </row>
    <row r="3558" spans="1:3" x14ac:dyDescent="0.25">
      <c r="A3558" s="22">
        <v>36756</v>
      </c>
      <c r="B3558">
        <v>1.62783831226659</v>
      </c>
      <c r="C3558">
        <f t="shared" si="55"/>
        <v>0.16278383122665901</v>
      </c>
    </row>
    <row r="3559" spans="1:3" x14ac:dyDescent="0.25">
      <c r="A3559" s="22">
        <v>36759</v>
      </c>
      <c r="B3559">
        <v>1.81925642617634</v>
      </c>
      <c r="C3559">
        <f t="shared" si="55"/>
        <v>0.181925642617634</v>
      </c>
    </row>
    <row r="3560" spans="1:3" x14ac:dyDescent="0.25">
      <c r="A3560" s="22">
        <v>36760</v>
      </c>
      <c r="B3560">
        <v>1.94427082597317</v>
      </c>
      <c r="C3560">
        <f t="shared" si="55"/>
        <v>0.194427082597317</v>
      </c>
    </row>
    <row r="3561" spans="1:3" x14ac:dyDescent="0.25">
      <c r="A3561" s="22">
        <v>36761</v>
      </c>
      <c r="B3561">
        <v>2.0400449970465102</v>
      </c>
      <c r="C3561">
        <f t="shared" si="55"/>
        <v>0.20400449970465101</v>
      </c>
    </row>
    <row r="3562" spans="1:3" x14ac:dyDescent="0.25">
      <c r="A3562" s="22">
        <v>36762</v>
      </c>
      <c r="B3562">
        <v>3.0344535329285098</v>
      </c>
      <c r="C3562">
        <f t="shared" si="55"/>
        <v>0.30344535329285099</v>
      </c>
    </row>
    <row r="3563" spans="1:3" x14ac:dyDescent="0.25">
      <c r="A3563" s="22">
        <v>36763</v>
      </c>
      <c r="B3563">
        <v>3.2308728869538799</v>
      </c>
      <c r="C3563">
        <f t="shared" si="55"/>
        <v>0.323087288695388</v>
      </c>
    </row>
    <row r="3564" spans="1:3" x14ac:dyDescent="0.25">
      <c r="A3564" s="22">
        <v>36766</v>
      </c>
      <c r="B3564">
        <v>3.3666205268542901</v>
      </c>
      <c r="C3564">
        <f t="shared" si="55"/>
        <v>0.33666205268542904</v>
      </c>
    </row>
    <row r="3565" spans="1:3" x14ac:dyDescent="0.25">
      <c r="A3565" s="22">
        <v>36767</v>
      </c>
      <c r="B3565">
        <v>3.3868945493781601</v>
      </c>
      <c r="C3565">
        <f t="shared" si="55"/>
        <v>0.33868945493781599</v>
      </c>
    </row>
    <row r="3566" spans="1:3" x14ac:dyDescent="0.25">
      <c r="A3566" s="22">
        <v>36768</v>
      </c>
      <c r="B3566">
        <v>3.5109219404869401</v>
      </c>
      <c r="C3566">
        <f t="shared" si="55"/>
        <v>0.35109219404869402</v>
      </c>
    </row>
    <row r="3567" spans="1:3" x14ac:dyDescent="0.25">
      <c r="A3567" s="22">
        <v>36769</v>
      </c>
      <c r="B3567">
        <v>3.32553824602953</v>
      </c>
      <c r="C3567">
        <f t="shared" si="55"/>
        <v>0.33255382460295302</v>
      </c>
    </row>
    <row r="3568" spans="1:3" x14ac:dyDescent="0.25">
      <c r="A3568" s="22">
        <v>36770</v>
      </c>
      <c r="B3568">
        <v>3.4316979233288798</v>
      </c>
      <c r="C3568">
        <f t="shared" si="55"/>
        <v>0.34316979233288797</v>
      </c>
    </row>
    <row r="3569" spans="1:3" x14ac:dyDescent="0.25">
      <c r="A3569" s="22">
        <v>36773</v>
      </c>
      <c r="B3569">
        <v>3.6075942354031501</v>
      </c>
      <c r="C3569">
        <f t="shared" si="55"/>
        <v>0.36075942354031498</v>
      </c>
    </row>
    <row r="3570" spans="1:3" x14ac:dyDescent="0.25">
      <c r="A3570" s="22">
        <v>36774</v>
      </c>
      <c r="B3570">
        <v>3.8585885940867501</v>
      </c>
      <c r="C3570">
        <f t="shared" si="55"/>
        <v>0.38585885940867504</v>
      </c>
    </row>
    <row r="3571" spans="1:3" x14ac:dyDescent="0.25">
      <c r="A3571" s="22">
        <v>36775</v>
      </c>
      <c r="B3571">
        <v>3.9052798438548701</v>
      </c>
      <c r="C3571">
        <f t="shared" si="55"/>
        <v>0.39052798438548703</v>
      </c>
    </row>
    <row r="3572" spans="1:3" x14ac:dyDescent="0.25">
      <c r="A3572" s="22">
        <v>36776</v>
      </c>
      <c r="B3572">
        <v>4.0002349430022903</v>
      </c>
      <c r="C3572">
        <f t="shared" si="55"/>
        <v>0.40002349430022904</v>
      </c>
    </row>
    <row r="3573" spans="1:3" x14ac:dyDescent="0.25">
      <c r="A3573" s="22">
        <v>36777</v>
      </c>
      <c r="B3573">
        <v>4.2171557773188999</v>
      </c>
      <c r="C3573">
        <f t="shared" si="55"/>
        <v>0.42171557773189</v>
      </c>
    </row>
    <row r="3574" spans="1:3" x14ac:dyDescent="0.25">
      <c r="A3574" s="22">
        <v>36780</v>
      </c>
      <c r="B3574">
        <v>4.4309916943037502</v>
      </c>
      <c r="C3574">
        <f t="shared" si="55"/>
        <v>0.44309916943037503</v>
      </c>
    </row>
    <row r="3575" spans="1:3" x14ac:dyDescent="0.25">
      <c r="A3575" s="22">
        <v>36781</v>
      </c>
      <c r="B3575">
        <v>4.6725798921993897</v>
      </c>
      <c r="C3575">
        <f t="shared" si="55"/>
        <v>0.467257989219939</v>
      </c>
    </row>
    <row r="3576" spans="1:3" x14ac:dyDescent="0.25">
      <c r="A3576" s="22">
        <v>36782</v>
      </c>
      <c r="B3576">
        <v>4.6469319812251699</v>
      </c>
      <c r="C3576">
        <f t="shared" si="55"/>
        <v>0.46469319812251697</v>
      </c>
    </row>
    <row r="3577" spans="1:3" x14ac:dyDescent="0.25">
      <c r="A3577" s="22">
        <v>36783</v>
      </c>
      <c r="B3577">
        <v>4.6606047450504002</v>
      </c>
      <c r="C3577">
        <f t="shared" si="55"/>
        <v>0.46606047450504001</v>
      </c>
    </row>
    <row r="3578" spans="1:3" x14ac:dyDescent="0.25">
      <c r="A3578" s="22">
        <v>36784</v>
      </c>
      <c r="B3578">
        <v>4.9884013786406003</v>
      </c>
      <c r="C3578">
        <f t="shared" si="55"/>
        <v>0.49884013786406001</v>
      </c>
    </row>
    <row r="3579" spans="1:3" x14ac:dyDescent="0.25">
      <c r="A3579" s="22">
        <v>36787</v>
      </c>
      <c r="B3579">
        <v>5.1088465099956801</v>
      </c>
      <c r="C3579">
        <f t="shared" si="55"/>
        <v>0.51088465099956804</v>
      </c>
    </row>
    <row r="3580" spans="1:3" x14ac:dyDescent="0.25">
      <c r="A3580" s="22">
        <v>36788</v>
      </c>
      <c r="B3580">
        <v>5.2698871823064</v>
      </c>
      <c r="C3580">
        <f t="shared" si="55"/>
        <v>0.52698871823063997</v>
      </c>
    </row>
    <row r="3581" spans="1:3" x14ac:dyDescent="0.25">
      <c r="A3581" s="22">
        <v>36789</v>
      </c>
      <c r="B3581">
        <v>5.0228871323929702</v>
      </c>
      <c r="C3581">
        <f t="shared" si="55"/>
        <v>0.50228871323929702</v>
      </c>
    </row>
    <row r="3582" spans="1:3" x14ac:dyDescent="0.25">
      <c r="A3582" s="22">
        <v>36790</v>
      </c>
      <c r="B3582">
        <v>5.0541876627713904</v>
      </c>
      <c r="C3582">
        <f t="shared" si="55"/>
        <v>0.505418766277139</v>
      </c>
    </row>
    <row r="3583" spans="1:3" x14ac:dyDescent="0.25">
      <c r="A3583" s="22">
        <v>36791</v>
      </c>
      <c r="B3583">
        <v>5.1442854789840897</v>
      </c>
      <c r="C3583">
        <f t="shared" si="55"/>
        <v>0.51442854789840897</v>
      </c>
    </row>
    <row r="3584" spans="1:3" x14ac:dyDescent="0.25">
      <c r="A3584" s="22">
        <v>36794</v>
      </c>
      <c r="B3584">
        <v>5.24433852100083</v>
      </c>
      <c r="C3584">
        <f t="shared" si="55"/>
        <v>0.52443385210008298</v>
      </c>
    </row>
    <row r="3585" spans="1:3" x14ac:dyDescent="0.25">
      <c r="A3585" s="22">
        <v>36795</v>
      </c>
      <c r="B3585">
        <v>5.2488970202513903</v>
      </c>
      <c r="C3585">
        <f t="shared" si="55"/>
        <v>0.52488970202513907</v>
      </c>
    </row>
    <row r="3586" spans="1:3" x14ac:dyDescent="0.25">
      <c r="A3586" s="22">
        <v>36796</v>
      </c>
      <c r="B3586">
        <v>5.6174526274772196</v>
      </c>
      <c r="C3586">
        <f t="shared" si="55"/>
        <v>0.56174526274772196</v>
      </c>
    </row>
    <row r="3587" spans="1:3" x14ac:dyDescent="0.25">
      <c r="A3587" s="22">
        <v>36797</v>
      </c>
      <c r="B3587">
        <v>5.7199723089640999</v>
      </c>
      <c r="C3587">
        <f t="shared" si="55"/>
        <v>0.57199723089640997</v>
      </c>
    </row>
    <row r="3588" spans="1:3" x14ac:dyDescent="0.25">
      <c r="A3588" s="22">
        <v>36798</v>
      </c>
      <c r="B3588">
        <v>5.8064894901966104</v>
      </c>
      <c r="C3588">
        <f t="shared" si="55"/>
        <v>0.58064894901966102</v>
      </c>
    </row>
    <row r="3589" spans="1:3" x14ac:dyDescent="0.25">
      <c r="A3589" s="22">
        <v>36801</v>
      </c>
      <c r="B3589">
        <v>6.1822439451036404</v>
      </c>
      <c r="C3589">
        <f t="shared" si="55"/>
        <v>0.61822439451036404</v>
      </c>
    </row>
    <row r="3590" spans="1:3" x14ac:dyDescent="0.25">
      <c r="A3590" s="22">
        <v>36802</v>
      </c>
      <c r="B3590">
        <v>6.1883542814793104</v>
      </c>
      <c r="C3590">
        <f t="shared" si="55"/>
        <v>0.61883542814793102</v>
      </c>
    </row>
    <row r="3591" spans="1:3" x14ac:dyDescent="0.25">
      <c r="A3591" s="22">
        <v>36803</v>
      </c>
      <c r="B3591">
        <v>6.2088311637587799</v>
      </c>
      <c r="C3591">
        <f t="shared" si="55"/>
        <v>0.62088311637587801</v>
      </c>
    </row>
    <row r="3592" spans="1:3" x14ac:dyDescent="0.25">
      <c r="A3592" s="22">
        <v>36804</v>
      </c>
      <c r="B3592">
        <v>7.0262061070675701</v>
      </c>
      <c r="C3592">
        <f t="shared" si="55"/>
        <v>0.70262061070675697</v>
      </c>
    </row>
    <row r="3593" spans="1:3" x14ac:dyDescent="0.25">
      <c r="A3593" s="22">
        <v>36805</v>
      </c>
      <c r="B3593">
        <v>7.4405810452963799</v>
      </c>
      <c r="C3593">
        <f t="shared" si="55"/>
        <v>0.74405810452963794</v>
      </c>
    </row>
    <row r="3594" spans="1:3" x14ac:dyDescent="0.25">
      <c r="A3594" s="22">
        <v>36808</v>
      </c>
      <c r="B3594">
        <v>7.55236749447044</v>
      </c>
      <c r="C3594">
        <f t="shared" si="55"/>
        <v>0.755236749447044</v>
      </c>
    </row>
    <row r="3595" spans="1:3" x14ac:dyDescent="0.25">
      <c r="A3595" s="22">
        <v>36809</v>
      </c>
      <c r="B3595">
        <v>7.5643479670349301</v>
      </c>
      <c r="C3595">
        <f t="shared" si="55"/>
        <v>0.75643479670349301</v>
      </c>
    </row>
    <row r="3596" spans="1:3" x14ac:dyDescent="0.25">
      <c r="A3596" s="22">
        <v>36810</v>
      </c>
      <c r="B3596">
        <v>7.9089610407167097</v>
      </c>
      <c r="C3596">
        <f t="shared" si="55"/>
        <v>0.79089610407167099</v>
      </c>
    </row>
    <row r="3597" spans="1:3" x14ac:dyDescent="0.25">
      <c r="A3597" s="22">
        <v>36811</v>
      </c>
      <c r="B3597">
        <v>7.6840107220490896</v>
      </c>
      <c r="C3597">
        <f t="shared" si="55"/>
        <v>0.76840107220490894</v>
      </c>
    </row>
    <row r="3598" spans="1:3" x14ac:dyDescent="0.25">
      <c r="A3598" s="22">
        <v>36812</v>
      </c>
      <c r="B3598">
        <v>7.9001090184567602</v>
      </c>
      <c r="C3598">
        <f t="shared" si="55"/>
        <v>0.79001090184567602</v>
      </c>
    </row>
    <row r="3599" spans="1:3" x14ac:dyDescent="0.25">
      <c r="A3599" s="22">
        <v>36815</v>
      </c>
      <c r="B3599">
        <v>8.2429936744008394</v>
      </c>
      <c r="C3599">
        <f t="shared" si="55"/>
        <v>0.82429936744008392</v>
      </c>
    </row>
    <row r="3600" spans="1:3" x14ac:dyDescent="0.25">
      <c r="A3600" s="22">
        <v>36816</v>
      </c>
      <c r="B3600">
        <v>7.7671833453103396</v>
      </c>
      <c r="C3600">
        <f t="shared" si="55"/>
        <v>0.776718334531034</v>
      </c>
    </row>
    <row r="3601" spans="1:3" x14ac:dyDescent="0.25">
      <c r="A3601" s="22">
        <v>36817</v>
      </c>
      <c r="B3601">
        <v>8.1954942889307301</v>
      </c>
      <c r="C3601">
        <f t="shared" si="55"/>
        <v>0.81954942889307303</v>
      </c>
    </row>
    <row r="3602" spans="1:3" x14ac:dyDescent="0.25">
      <c r="A3602" s="22">
        <v>36818</v>
      </c>
      <c r="B3602">
        <v>8.8510865104739498</v>
      </c>
      <c r="C3602">
        <f t="shared" si="55"/>
        <v>0.885108651047395</v>
      </c>
    </row>
    <row r="3603" spans="1:3" x14ac:dyDescent="0.25">
      <c r="A3603" s="22">
        <v>36819</v>
      </c>
      <c r="B3603">
        <v>9.2033946089233805</v>
      </c>
      <c r="C3603">
        <f t="shared" si="55"/>
        <v>0.92033946089233809</v>
      </c>
    </row>
    <row r="3604" spans="1:3" x14ac:dyDescent="0.25">
      <c r="A3604" s="22">
        <v>36822</v>
      </c>
      <c r="B3604">
        <v>9.1444931252354404</v>
      </c>
      <c r="C3604">
        <f t="shared" si="55"/>
        <v>0.914449312523544</v>
      </c>
    </row>
    <row r="3605" spans="1:3" x14ac:dyDescent="0.25">
      <c r="A3605" s="22">
        <v>36823</v>
      </c>
      <c r="B3605">
        <v>8.9424340975134893</v>
      </c>
      <c r="C3605">
        <f t="shared" si="55"/>
        <v>0.89424340975134897</v>
      </c>
    </row>
    <row r="3606" spans="1:3" x14ac:dyDescent="0.25">
      <c r="A3606" s="22">
        <v>36824</v>
      </c>
      <c r="B3606">
        <v>9.5391159136605204</v>
      </c>
      <c r="C3606">
        <f t="shared" si="55"/>
        <v>0.95391159136605208</v>
      </c>
    </row>
    <row r="3607" spans="1:3" x14ac:dyDescent="0.25">
      <c r="A3607" s="22">
        <v>36825</v>
      </c>
      <c r="B3607">
        <v>9.7011081114904201</v>
      </c>
      <c r="C3607">
        <f t="shared" si="55"/>
        <v>0.97011081114904196</v>
      </c>
    </row>
    <row r="3608" spans="1:3" x14ac:dyDescent="0.25">
      <c r="A3608" s="22">
        <v>36826</v>
      </c>
      <c r="B3608">
        <v>9.5324063239589307</v>
      </c>
      <c r="C3608">
        <f t="shared" si="55"/>
        <v>0.95324063239589307</v>
      </c>
    </row>
    <row r="3609" spans="1:3" x14ac:dyDescent="0.25">
      <c r="A3609" s="22">
        <v>36829</v>
      </c>
      <c r="B3609">
        <v>9.5649009159158904</v>
      </c>
      <c r="C3609">
        <f t="shared" si="55"/>
        <v>0.95649009159158904</v>
      </c>
    </row>
    <row r="3610" spans="1:3" x14ac:dyDescent="0.25">
      <c r="A3610" s="22">
        <v>36830</v>
      </c>
      <c r="B3610">
        <v>9.5726515498120506</v>
      </c>
      <c r="C3610">
        <f t="shared" ref="C3610:C3673" si="56">B3610/10</f>
        <v>0.95726515498120501</v>
      </c>
    </row>
    <row r="3611" spans="1:3" x14ac:dyDescent="0.25">
      <c r="A3611" s="22">
        <v>36831</v>
      </c>
      <c r="B3611">
        <v>9.6083263265850007</v>
      </c>
      <c r="C3611">
        <f t="shared" si="56"/>
        <v>0.96083263265850005</v>
      </c>
    </row>
    <row r="3612" spans="1:3" x14ac:dyDescent="0.25">
      <c r="A3612" s="22">
        <v>36832</v>
      </c>
      <c r="B3612">
        <v>9.6755737728922302</v>
      </c>
      <c r="C3612">
        <f t="shared" si="56"/>
        <v>0.96755737728922298</v>
      </c>
    </row>
    <row r="3613" spans="1:3" x14ac:dyDescent="0.25">
      <c r="A3613" s="22">
        <v>36833</v>
      </c>
      <c r="B3613">
        <v>8.3821726397491592</v>
      </c>
      <c r="C3613">
        <f t="shared" si="56"/>
        <v>0.83821726397491592</v>
      </c>
    </row>
    <row r="3614" spans="1:3" x14ac:dyDescent="0.25">
      <c r="A3614" s="22">
        <v>36836</v>
      </c>
      <c r="B3614">
        <v>8.2774404456411599</v>
      </c>
      <c r="C3614">
        <f t="shared" si="56"/>
        <v>0.82774404456411599</v>
      </c>
    </row>
    <row r="3615" spans="1:3" x14ac:dyDescent="0.25">
      <c r="A3615" s="22">
        <v>36837</v>
      </c>
      <c r="B3615">
        <v>8.5492557293664095</v>
      </c>
      <c r="C3615">
        <f t="shared" si="56"/>
        <v>0.85492557293664095</v>
      </c>
    </row>
    <row r="3616" spans="1:3" x14ac:dyDescent="0.25">
      <c r="A3616" s="22">
        <v>36838</v>
      </c>
      <c r="B3616">
        <v>8.6013117753771393</v>
      </c>
      <c r="C3616">
        <f t="shared" si="56"/>
        <v>0.86013117753771395</v>
      </c>
    </row>
    <row r="3617" spans="1:3" x14ac:dyDescent="0.25">
      <c r="A3617" s="22">
        <v>36839</v>
      </c>
      <c r="B3617">
        <v>8.4168368030676994</v>
      </c>
      <c r="C3617">
        <f t="shared" si="56"/>
        <v>0.84168368030676999</v>
      </c>
    </row>
    <row r="3618" spans="1:3" x14ac:dyDescent="0.25">
      <c r="A3618" s="22">
        <v>36840</v>
      </c>
      <c r="B3618">
        <v>8.5732954518577102</v>
      </c>
      <c r="C3618">
        <f t="shared" si="56"/>
        <v>0.85732954518577098</v>
      </c>
    </row>
    <row r="3619" spans="1:3" x14ac:dyDescent="0.25">
      <c r="A3619" s="22">
        <v>36843</v>
      </c>
      <c r="B3619">
        <v>8.5339852705452106</v>
      </c>
      <c r="C3619">
        <f t="shared" si="56"/>
        <v>0.85339852705452102</v>
      </c>
    </row>
    <row r="3620" spans="1:3" x14ac:dyDescent="0.25">
      <c r="A3620" s="22">
        <v>36844</v>
      </c>
      <c r="B3620">
        <v>8.6437981736825993</v>
      </c>
      <c r="C3620">
        <f t="shared" si="56"/>
        <v>0.86437981736825997</v>
      </c>
    </row>
    <row r="3621" spans="1:3" x14ac:dyDescent="0.25">
      <c r="A3621" s="22">
        <v>36845</v>
      </c>
      <c r="B3621">
        <v>8.6197382268639409</v>
      </c>
      <c r="C3621">
        <f t="shared" si="56"/>
        <v>0.86197382268639411</v>
      </c>
    </row>
    <row r="3622" spans="1:3" x14ac:dyDescent="0.25">
      <c r="A3622" s="22">
        <v>36846</v>
      </c>
      <c r="B3622">
        <v>9.0246899695220701</v>
      </c>
      <c r="C3622">
        <f t="shared" si="56"/>
        <v>0.90246899695220706</v>
      </c>
    </row>
    <row r="3623" spans="1:3" x14ac:dyDescent="0.25">
      <c r="A3623" s="22">
        <v>36847</v>
      </c>
      <c r="B3623">
        <v>9.0360735854218799</v>
      </c>
      <c r="C3623">
        <f t="shared" si="56"/>
        <v>0.90360735854218799</v>
      </c>
    </row>
    <row r="3624" spans="1:3" x14ac:dyDescent="0.25">
      <c r="A3624" s="22">
        <v>36850</v>
      </c>
      <c r="B3624">
        <v>9.1051853158559108</v>
      </c>
      <c r="C3624">
        <f t="shared" si="56"/>
        <v>0.91051853158559104</v>
      </c>
    </row>
    <row r="3625" spans="1:3" x14ac:dyDescent="0.25">
      <c r="A3625" s="22">
        <v>36851</v>
      </c>
      <c r="B3625">
        <v>9.8834150408513306</v>
      </c>
      <c r="C3625">
        <f t="shared" si="56"/>
        <v>0.9883415040851331</v>
      </c>
    </row>
    <row r="3626" spans="1:3" x14ac:dyDescent="0.25">
      <c r="A3626" s="22">
        <v>36852</v>
      </c>
      <c r="B3626">
        <v>9.5517348764897907</v>
      </c>
      <c r="C3626">
        <f t="shared" si="56"/>
        <v>0.95517348764897902</v>
      </c>
    </row>
    <row r="3627" spans="1:3" x14ac:dyDescent="0.25">
      <c r="A3627" s="22">
        <v>36853</v>
      </c>
      <c r="B3627">
        <v>9.6813560925571807</v>
      </c>
      <c r="C3627">
        <f t="shared" si="56"/>
        <v>0.96813560925571807</v>
      </c>
    </row>
    <row r="3628" spans="1:3" x14ac:dyDescent="0.25">
      <c r="A3628" s="22">
        <v>36854</v>
      </c>
      <c r="B3628">
        <v>9.8367264700974797</v>
      </c>
      <c r="C3628">
        <f t="shared" si="56"/>
        <v>0.98367264700974799</v>
      </c>
    </row>
    <row r="3629" spans="1:3" x14ac:dyDescent="0.25">
      <c r="A3629" s="22">
        <v>36857</v>
      </c>
      <c r="B3629">
        <v>10.319858799943701</v>
      </c>
      <c r="C3629">
        <f t="shared" si="56"/>
        <v>1.03198587999437</v>
      </c>
    </row>
    <row r="3630" spans="1:3" x14ac:dyDescent="0.25">
      <c r="A3630" s="22">
        <v>36858</v>
      </c>
      <c r="B3630">
        <v>10.151190957121701</v>
      </c>
      <c r="C3630">
        <f t="shared" si="56"/>
        <v>1.0151190957121701</v>
      </c>
    </row>
    <row r="3631" spans="1:3" x14ac:dyDescent="0.25">
      <c r="A3631" s="22">
        <v>36859</v>
      </c>
      <c r="B3631">
        <v>10.6184635784386</v>
      </c>
      <c r="C3631">
        <f t="shared" si="56"/>
        <v>1.0618463578438599</v>
      </c>
    </row>
    <row r="3632" spans="1:3" x14ac:dyDescent="0.25">
      <c r="A3632" s="22">
        <v>36860</v>
      </c>
      <c r="B3632">
        <v>9.6617935888314204</v>
      </c>
      <c r="C3632">
        <f t="shared" si="56"/>
        <v>0.96617935888314199</v>
      </c>
    </row>
    <row r="3633" spans="1:3" x14ac:dyDescent="0.25">
      <c r="A3633" s="22">
        <v>36861</v>
      </c>
      <c r="B3633">
        <v>9.4590434807880506</v>
      </c>
      <c r="C3633">
        <f t="shared" si="56"/>
        <v>0.94590434807880508</v>
      </c>
    </row>
    <row r="3634" spans="1:3" x14ac:dyDescent="0.25">
      <c r="A3634" s="22">
        <v>36864</v>
      </c>
      <c r="B3634">
        <v>9.64667883254244</v>
      </c>
      <c r="C3634">
        <f t="shared" si="56"/>
        <v>0.96466788325424402</v>
      </c>
    </row>
    <row r="3635" spans="1:3" x14ac:dyDescent="0.25">
      <c r="A3635" s="22">
        <v>36865</v>
      </c>
      <c r="B3635">
        <v>9.4355188811617907</v>
      </c>
      <c r="C3635">
        <f t="shared" si="56"/>
        <v>0.94355188811617907</v>
      </c>
    </row>
    <row r="3636" spans="1:3" x14ac:dyDescent="0.25">
      <c r="A3636" s="22">
        <v>36866</v>
      </c>
      <c r="B3636">
        <v>9.1171059220783501</v>
      </c>
      <c r="C3636">
        <f t="shared" si="56"/>
        <v>0.91171059220783501</v>
      </c>
    </row>
    <row r="3637" spans="1:3" x14ac:dyDescent="0.25">
      <c r="A3637" s="22">
        <v>36867</v>
      </c>
      <c r="B3637">
        <v>9.2865572351934293</v>
      </c>
      <c r="C3637">
        <f t="shared" si="56"/>
        <v>0.92865572351934289</v>
      </c>
    </row>
    <row r="3638" spans="1:3" x14ac:dyDescent="0.25">
      <c r="A3638" s="22">
        <v>36868</v>
      </c>
      <c r="B3638">
        <v>10.5141080496087</v>
      </c>
      <c r="C3638">
        <f t="shared" si="56"/>
        <v>1.0514108049608699</v>
      </c>
    </row>
    <row r="3639" spans="1:3" x14ac:dyDescent="0.25">
      <c r="A3639" s="22">
        <v>36871</v>
      </c>
      <c r="B3639">
        <v>10.913131034668501</v>
      </c>
      <c r="C3639">
        <f t="shared" si="56"/>
        <v>1.0913131034668502</v>
      </c>
    </row>
    <row r="3640" spans="1:3" x14ac:dyDescent="0.25">
      <c r="A3640" s="22">
        <v>36872</v>
      </c>
      <c r="B3640">
        <v>11.1169966323938</v>
      </c>
      <c r="C3640">
        <f t="shared" si="56"/>
        <v>1.1116996632393801</v>
      </c>
    </row>
    <row r="3641" spans="1:3" x14ac:dyDescent="0.25">
      <c r="A3641" s="22">
        <v>36873</v>
      </c>
      <c r="B3641">
        <v>10.9352507767055</v>
      </c>
      <c r="C3641">
        <f t="shared" si="56"/>
        <v>1.0935250776705501</v>
      </c>
    </row>
    <row r="3642" spans="1:3" x14ac:dyDescent="0.25">
      <c r="A3642" s="22">
        <v>36874</v>
      </c>
      <c r="B3642">
        <v>11.1382903856559</v>
      </c>
      <c r="C3642">
        <f t="shared" si="56"/>
        <v>1.11382903856559</v>
      </c>
    </row>
    <row r="3643" spans="1:3" x14ac:dyDescent="0.25">
      <c r="A3643" s="22">
        <v>36875</v>
      </c>
      <c r="B3643">
        <v>11.3328161918538</v>
      </c>
      <c r="C3643">
        <f t="shared" si="56"/>
        <v>1.1332816191853801</v>
      </c>
    </row>
    <row r="3644" spans="1:3" x14ac:dyDescent="0.25">
      <c r="A3644" s="22">
        <v>36878</v>
      </c>
      <c r="B3644">
        <v>11.272167033573099</v>
      </c>
      <c r="C3644">
        <f t="shared" si="56"/>
        <v>1.1272167033573099</v>
      </c>
    </row>
    <row r="3645" spans="1:3" x14ac:dyDescent="0.25">
      <c r="A3645" s="22">
        <v>36879</v>
      </c>
      <c r="B3645">
        <v>11.4771237228922</v>
      </c>
      <c r="C3645">
        <f t="shared" si="56"/>
        <v>1.14771237228922</v>
      </c>
    </row>
    <row r="3646" spans="1:3" x14ac:dyDescent="0.25">
      <c r="A3646" s="22">
        <v>36880</v>
      </c>
      <c r="B3646">
        <v>11.273456614775601</v>
      </c>
      <c r="C3646">
        <f t="shared" si="56"/>
        <v>1.1273456614775601</v>
      </c>
    </row>
    <row r="3647" spans="1:3" x14ac:dyDescent="0.25">
      <c r="A3647" s="22">
        <v>36881</v>
      </c>
      <c r="B3647">
        <v>11.4498806941215</v>
      </c>
      <c r="C3647">
        <f t="shared" si="56"/>
        <v>1.1449880694121499</v>
      </c>
    </row>
    <row r="3648" spans="1:3" x14ac:dyDescent="0.25">
      <c r="A3648" s="22">
        <v>36882</v>
      </c>
      <c r="B3648">
        <v>11.9848655730906</v>
      </c>
      <c r="C3648">
        <f t="shared" si="56"/>
        <v>1.19848655730906</v>
      </c>
    </row>
    <row r="3649" spans="1:3" x14ac:dyDescent="0.25">
      <c r="A3649" s="22">
        <v>36885</v>
      </c>
      <c r="B3649">
        <v>12.160072503941199</v>
      </c>
      <c r="C3649">
        <f t="shared" si="56"/>
        <v>1.2160072503941199</v>
      </c>
    </row>
    <row r="3650" spans="1:3" x14ac:dyDescent="0.25">
      <c r="A3650" s="22">
        <v>36886</v>
      </c>
      <c r="B3650">
        <v>12.2625096326072</v>
      </c>
      <c r="C3650">
        <f t="shared" si="56"/>
        <v>1.2262509632607199</v>
      </c>
    </row>
    <row r="3651" spans="1:3" x14ac:dyDescent="0.25">
      <c r="A3651" s="22">
        <v>36887</v>
      </c>
      <c r="B3651">
        <v>11.4628457231043</v>
      </c>
      <c r="C3651">
        <f t="shared" si="56"/>
        <v>1.14628457231043</v>
      </c>
    </row>
    <row r="3652" spans="1:3" x14ac:dyDescent="0.25">
      <c r="A3652" s="22">
        <v>36888</v>
      </c>
      <c r="B3652">
        <v>11.4541674517879</v>
      </c>
      <c r="C3652">
        <f t="shared" si="56"/>
        <v>1.14541674517879</v>
      </c>
    </row>
    <row r="3653" spans="1:3" x14ac:dyDescent="0.25">
      <c r="A3653" s="22">
        <v>36889</v>
      </c>
      <c r="B3653">
        <v>11.7944271528401</v>
      </c>
      <c r="C3653">
        <f t="shared" si="56"/>
        <v>1.1794427152840101</v>
      </c>
    </row>
    <row r="3654" spans="1:3" x14ac:dyDescent="0.25">
      <c r="A3654" s="22">
        <v>36892</v>
      </c>
      <c r="B3654">
        <v>11.960868809154899</v>
      </c>
      <c r="C3654">
        <f t="shared" si="56"/>
        <v>1.1960868809154899</v>
      </c>
    </row>
    <row r="3655" spans="1:3" x14ac:dyDescent="0.25">
      <c r="A3655" s="22">
        <v>36893</v>
      </c>
      <c r="B3655">
        <v>9.5556801366187294</v>
      </c>
      <c r="C3655">
        <f t="shared" si="56"/>
        <v>0.95556801366187294</v>
      </c>
    </row>
    <row r="3656" spans="1:3" x14ac:dyDescent="0.25">
      <c r="A3656" s="22">
        <v>36894</v>
      </c>
      <c r="B3656">
        <v>7.67166822299738</v>
      </c>
      <c r="C3656">
        <f t="shared" si="56"/>
        <v>0.76716682229973798</v>
      </c>
    </row>
    <row r="3657" spans="1:3" x14ac:dyDescent="0.25">
      <c r="A3657" s="22">
        <v>36895</v>
      </c>
      <c r="B3657">
        <v>7.60944473311738</v>
      </c>
      <c r="C3657">
        <f t="shared" si="56"/>
        <v>0.76094447331173798</v>
      </c>
    </row>
    <row r="3658" spans="1:3" x14ac:dyDescent="0.25">
      <c r="A3658" s="22">
        <v>36896</v>
      </c>
      <c r="B3658">
        <v>7.7660607721639403</v>
      </c>
      <c r="C3658">
        <f t="shared" si="56"/>
        <v>0.77660607721639408</v>
      </c>
    </row>
    <row r="3659" spans="1:3" x14ac:dyDescent="0.25">
      <c r="A3659" s="22">
        <v>36899</v>
      </c>
      <c r="B3659">
        <v>7.8937471820809799</v>
      </c>
      <c r="C3659">
        <f t="shared" si="56"/>
        <v>0.78937471820809801</v>
      </c>
    </row>
    <row r="3660" spans="1:3" x14ac:dyDescent="0.25">
      <c r="A3660" s="22">
        <v>36900</v>
      </c>
      <c r="B3660">
        <v>7.9838553683816302</v>
      </c>
      <c r="C3660">
        <f t="shared" si="56"/>
        <v>0.79838553683816305</v>
      </c>
    </row>
    <row r="3661" spans="1:3" x14ac:dyDescent="0.25">
      <c r="A3661" s="22">
        <v>36901</v>
      </c>
      <c r="B3661">
        <v>7.9356981467653203</v>
      </c>
      <c r="C3661">
        <f t="shared" si="56"/>
        <v>0.79356981467653198</v>
      </c>
    </row>
    <row r="3662" spans="1:3" x14ac:dyDescent="0.25">
      <c r="A3662" s="22">
        <v>36902</v>
      </c>
      <c r="B3662">
        <v>7.9832918226419496</v>
      </c>
      <c r="C3662">
        <f t="shared" si="56"/>
        <v>0.79832918226419491</v>
      </c>
    </row>
    <row r="3663" spans="1:3" x14ac:dyDescent="0.25">
      <c r="A3663" s="22">
        <v>36903</v>
      </c>
      <c r="B3663">
        <v>7.7815547671978997</v>
      </c>
      <c r="C3663">
        <f t="shared" si="56"/>
        <v>0.77815547671979002</v>
      </c>
    </row>
    <row r="3664" spans="1:3" x14ac:dyDescent="0.25">
      <c r="A3664" s="22">
        <v>36906</v>
      </c>
      <c r="B3664">
        <v>7.8328099148296699</v>
      </c>
      <c r="C3664">
        <f t="shared" si="56"/>
        <v>0.78328099148296704</v>
      </c>
    </row>
    <row r="3665" spans="1:3" x14ac:dyDescent="0.25">
      <c r="A3665" s="22">
        <v>36907</v>
      </c>
      <c r="B3665">
        <v>7.8606996217762504</v>
      </c>
      <c r="C3665">
        <f t="shared" si="56"/>
        <v>0.78606996217762504</v>
      </c>
    </row>
    <row r="3666" spans="1:3" x14ac:dyDescent="0.25">
      <c r="A3666" s="22">
        <v>36908</v>
      </c>
      <c r="B3666">
        <v>7.8648192481683603</v>
      </c>
      <c r="C3666">
        <f t="shared" si="56"/>
        <v>0.78648192481683599</v>
      </c>
    </row>
    <row r="3667" spans="1:3" x14ac:dyDescent="0.25">
      <c r="A3667" s="22">
        <v>36909</v>
      </c>
      <c r="B3667">
        <v>7.8396023604656904</v>
      </c>
      <c r="C3667">
        <f t="shared" si="56"/>
        <v>0.78396023604656906</v>
      </c>
    </row>
    <row r="3668" spans="1:3" x14ac:dyDescent="0.25">
      <c r="A3668" s="22">
        <v>36910</v>
      </c>
      <c r="B3668">
        <v>7.7943824545154596</v>
      </c>
      <c r="C3668">
        <f t="shared" si="56"/>
        <v>0.77943824545154594</v>
      </c>
    </row>
    <row r="3669" spans="1:3" x14ac:dyDescent="0.25">
      <c r="A3669" s="22">
        <v>36913</v>
      </c>
      <c r="B3669">
        <v>7.81204488294639</v>
      </c>
      <c r="C3669">
        <f t="shared" si="56"/>
        <v>0.78120448829463895</v>
      </c>
    </row>
    <row r="3670" spans="1:3" x14ac:dyDescent="0.25">
      <c r="A3670" s="22">
        <v>36914</v>
      </c>
      <c r="B3670">
        <v>7.7924874674274198</v>
      </c>
      <c r="C3670">
        <f t="shared" si="56"/>
        <v>0.77924874674274203</v>
      </c>
    </row>
    <row r="3671" spans="1:3" x14ac:dyDescent="0.25">
      <c r="A3671" s="22">
        <v>36915</v>
      </c>
      <c r="B3671">
        <v>7.9649821868307296</v>
      </c>
      <c r="C3671">
        <f t="shared" si="56"/>
        <v>0.79649821868307291</v>
      </c>
    </row>
    <row r="3672" spans="1:3" x14ac:dyDescent="0.25">
      <c r="A3672" s="22">
        <v>36916</v>
      </c>
      <c r="B3672">
        <v>7.9866885100612004</v>
      </c>
      <c r="C3672">
        <f t="shared" si="56"/>
        <v>0.79866885100612006</v>
      </c>
    </row>
    <row r="3673" spans="1:3" x14ac:dyDescent="0.25">
      <c r="A3673" s="22">
        <v>36917</v>
      </c>
      <c r="B3673">
        <v>8.0328195876775794</v>
      </c>
      <c r="C3673">
        <f t="shared" si="56"/>
        <v>0.80328195876775799</v>
      </c>
    </row>
    <row r="3674" spans="1:3" x14ac:dyDescent="0.25">
      <c r="A3674" s="22">
        <v>36920</v>
      </c>
      <c r="B3674">
        <v>8.0588146760049799</v>
      </c>
      <c r="C3674">
        <f t="shared" ref="C3674:C3737" si="57">B3674/10</f>
        <v>0.80588146760049795</v>
      </c>
    </row>
    <row r="3675" spans="1:3" x14ac:dyDescent="0.25">
      <c r="A3675" s="22">
        <v>36921</v>
      </c>
      <c r="B3675">
        <v>7.8943395699198202</v>
      </c>
      <c r="C3675">
        <f t="shared" si="57"/>
        <v>0.78943395699198204</v>
      </c>
    </row>
    <row r="3676" spans="1:3" x14ac:dyDescent="0.25">
      <c r="A3676" s="22">
        <v>36922</v>
      </c>
      <c r="B3676">
        <v>7.9531998945756204</v>
      </c>
      <c r="C3676">
        <f t="shared" si="57"/>
        <v>0.79531998945756199</v>
      </c>
    </row>
    <row r="3677" spans="1:3" x14ac:dyDescent="0.25">
      <c r="A3677" s="22">
        <v>36923</v>
      </c>
      <c r="B3677">
        <v>7.8850039574124802</v>
      </c>
      <c r="C3677">
        <f t="shared" si="57"/>
        <v>0.78850039574124797</v>
      </c>
    </row>
    <row r="3678" spans="1:3" x14ac:dyDescent="0.25">
      <c r="A3678" s="22">
        <v>36924</v>
      </c>
      <c r="B3678">
        <v>7.8531585168059701</v>
      </c>
      <c r="C3678">
        <f t="shared" si="57"/>
        <v>0.78531585168059703</v>
      </c>
    </row>
    <row r="3679" spans="1:3" x14ac:dyDescent="0.25">
      <c r="A3679" s="22">
        <v>36927</v>
      </c>
      <c r="B3679">
        <v>7.8986408327751301</v>
      </c>
      <c r="C3679">
        <f t="shared" si="57"/>
        <v>0.78986408327751301</v>
      </c>
    </row>
    <row r="3680" spans="1:3" x14ac:dyDescent="0.25">
      <c r="A3680" s="22">
        <v>36928</v>
      </c>
      <c r="B3680">
        <v>8.9758731511526406</v>
      </c>
      <c r="C3680">
        <f t="shared" si="57"/>
        <v>0.89758731511526402</v>
      </c>
    </row>
    <row r="3681" spans="1:3" x14ac:dyDescent="0.25">
      <c r="A3681" s="22">
        <v>36929</v>
      </c>
      <c r="B3681">
        <v>10.768564781843899</v>
      </c>
      <c r="C3681">
        <f t="shared" si="57"/>
        <v>1.0768564781843899</v>
      </c>
    </row>
    <row r="3682" spans="1:3" x14ac:dyDescent="0.25">
      <c r="A3682" s="22">
        <v>36930</v>
      </c>
      <c r="B3682">
        <v>11.661807669069701</v>
      </c>
      <c r="C3682">
        <f t="shared" si="57"/>
        <v>1.1661807669069701</v>
      </c>
    </row>
    <row r="3683" spans="1:3" x14ac:dyDescent="0.25">
      <c r="A3683" s="22">
        <v>36931</v>
      </c>
      <c r="B3683">
        <v>11.8604631185153</v>
      </c>
      <c r="C3683">
        <f t="shared" si="57"/>
        <v>1.1860463118515301</v>
      </c>
    </row>
    <row r="3684" spans="1:3" x14ac:dyDescent="0.25">
      <c r="A3684" s="22">
        <v>36934</v>
      </c>
      <c r="B3684">
        <v>12.0282259730417</v>
      </c>
      <c r="C3684">
        <f t="shared" si="57"/>
        <v>1.20282259730417</v>
      </c>
    </row>
    <row r="3685" spans="1:3" x14ac:dyDescent="0.25">
      <c r="A3685" s="22">
        <v>36935</v>
      </c>
      <c r="B3685">
        <v>12.2972339040316</v>
      </c>
      <c r="C3685">
        <f t="shared" si="57"/>
        <v>1.2297233904031599</v>
      </c>
    </row>
    <row r="3686" spans="1:3" x14ac:dyDescent="0.25">
      <c r="A3686" s="22">
        <v>36936</v>
      </c>
      <c r="B3686">
        <v>12.871481377867401</v>
      </c>
      <c r="C3686">
        <f t="shared" si="57"/>
        <v>1.28714813778674</v>
      </c>
    </row>
    <row r="3687" spans="1:3" x14ac:dyDescent="0.25">
      <c r="A3687" s="22">
        <v>36937</v>
      </c>
      <c r="B3687">
        <v>12.689821400251301</v>
      </c>
      <c r="C3687">
        <f t="shared" si="57"/>
        <v>1.26898214002513</v>
      </c>
    </row>
    <row r="3688" spans="1:3" x14ac:dyDescent="0.25">
      <c r="A3688" s="22">
        <v>36938</v>
      </c>
      <c r="B3688">
        <v>13.053822397028901</v>
      </c>
      <c r="C3688">
        <f t="shared" si="57"/>
        <v>1.30538223970289</v>
      </c>
    </row>
    <row r="3689" spans="1:3" x14ac:dyDescent="0.25">
      <c r="A3689" s="22">
        <v>36941</v>
      </c>
      <c r="B3689">
        <v>13.0874643831729</v>
      </c>
      <c r="C3689">
        <f t="shared" si="57"/>
        <v>1.30874643831729</v>
      </c>
    </row>
    <row r="3690" spans="1:3" x14ac:dyDescent="0.25">
      <c r="A3690" s="22">
        <v>36942</v>
      </c>
      <c r="B3690">
        <v>13.155307032444799</v>
      </c>
      <c r="C3690">
        <f t="shared" si="57"/>
        <v>1.3155307032444798</v>
      </c>
    </row>
    <row r="3691" spans="1:3" x14ac:dyDescent="0.25">
      <c r="A3691" s="22">
        <v>36943</v>
      </c>
      <c r="B3691">
        <v>13.6022368416949</v>
      </c>
      <c r="C3691">
        <f t="shared" si="57"/>
        <v>1.3602236841694899</v>
      </c>
    </row>
    <row r="3692" spans="1:3" x14ac:dyDescent="0.25">
      <c r="A3692" s="22">
        <v>36944</v>
      </c>
      <c r="B3692">
        <v>14.312324551185</v>
      </c>
      <c r="C3692">
        <f t="shared" si="57"/>
        <v>1.4312324551185001</v>
      </c>
    </row>
    <row r="3693" spans="1:3" x14ac:dyDescent="0.25">
      <c r="A3693" s="22">
        <v>36945</v>
      </c>
      <c r="B3693">
        <v>14.6528375217512</v>
      </c>
      <c r="C3693">
        <f t="shared" si="57"/>
        <v>1.4652837521751201</v>
      </c>
    </row>
    <row r="3694" spans="1:3" x14ac:dyDescent="0.25">
      <c r="A3694" s="22">
        <v>36948</v>
      </c>
      <c r="B3694">
        <v>14.852432236553099</v>
      </c>
      <c r="C3694">
        <f t="shared" si="57"/>
        <v>1.4852432236553099</v>
      </c>
    </row>
    <row r="3695" spans="1:3" x14ac:dyDescent="0.25">
      <c r="A3695" s="22">
        <v>36949</v>
      </c>
      <c r="B3695">
        <v>15.001740832708</v>
      </c>
      <c r="C3695">
        <f t="shared" si="57"/>
        <v>1.5001740832707999</v>
      </c>
    </row>
    <row r="3696" spans="1:3" x14ac:dyDescent="0.25">
      <c r="A3696" s="22">
        <v>36950</v>
      </c>
      <c r="B3696">
        <v>14.770218179180601</v>
      </c>
      <c r="C3696">
        <f t="shared" si="57"/>
        <v>1.4770218179180601</v>
      </c>
    </row>
    <row r="3697" spans="1:3" x14ac:dyDescent="0.25">
      <c r="A3697" s="22">
        <v>36951</v>
      </c>
      <c r="B3697">
        <v>14.8848779490465</v>
      </c>
      <c r="C3697">
        <f t="shared" si="57"/>
        <v>1.48848779490465</v>
      </c>
    </row>
    <row r="3698" spans="1:3" x14ac:dyDescent="0.25">
      <c r="A3698" s="22">
        <v>36952</v>
      </c>
      <c r="B3698">
        <v>13.8076794608579</v>
      </c>
      <c r="C3698">
        <f t="shared" si="57"/>
        <v>1.38076794608579</v>
      </c>
    </row>
    <row r="3699" spans="1:3" x14ac:dyDescent="0.25">
      <c r="A3699" s="22">
        <v>36955</v>
      </c>
      <c r="B3699">
        <v>13.9405935191559</v>
      </c>
      <c r="C3699">
        <f t="shared" si="57"/>
        <v>1.3940593519155899</v>
      </c>
    </row>
    <row r="3700" spans="1:3" x14ac:dyDescent="0.25">
      <c r="A3700" s="22">
        <v>36956</v>
      </c>
      <c r="B3700">
        <v>14.5297344915351</v>
      </c>
      <c r="C3700">
        <f t="shared" si="57"/>
        <v>1.45297344915351</v>
      </c>
    </row>
    <row r="3701" spans="1:3" x14ac:dyDescent="0.25">
      <c r="A3701" s="22">
        <v>36957</v>
      </c>
      <c r="B3701">
        <v>14.7176979202439</v>
      </c>
      <c r="C3701">
        <f t="shared" si="57"/>
        <v>1.47176979202439</v>
      </c>
    </row>
    <row r="3702" spans="1:3" x14ac:dyDescent="0.25">
      <c r="A3702" s="22">
        <v>36958</v>
      </c>
      <c r="B3702">
        <v>15.415163972596201</v>
      </c>
      <c r="C3702">
        <f t="shared" si="57"/>
        <v>1.54151639725962</v>
      </c>
    </row>
    <row r="3703" spans="1:3" x14ac:dyDescent="0.25">
      <c r="A3703" s="22">
        <v>36959</v>
      </c>
      <c r="B3703">
        <v>16.022480127369199</v>
      </c>
      <c r="C3703">
        <f t="shared" si="57"/>
        <v>1.6022480127369199</v>
      </c>
    </row>
    <row r="3704" spans="1:3" x14ac:dyDescent="0.25">
      <c r="A3704" s="22">
        <v>36962</v>
      </c>
      <c r="B3704">
        <v>16.077539278388599</v>
      </c>
      <c r="C3704">
        <f t="shared" si="57"/>
        <v>1.60775392783886</v>
      </c>
    </row>
    <row r="3705" spans="1:3" x14ac:dyDescent="0.25">
      <c r="A3705" s="22">
        <v>36963</v>
      </c>
      <c r="B3705">
        <v>16.491441953725801</v>
      </c>
      <c r="C3705">
        <f t="shared" si="57"/>
        <v>1.6491441953725801</v>
      </c>
    </row>
    <row r="3706" spans="1:3" x14ac:dyDescent="0.25">
      <c r="A3706" s="22">
        <v>36964</v>
      </c>
      <c r="B3706">
        <v>15.6348813848631</v>
      </c>
      <c r="C3706">
        <f t="shared" si="57"/>
        <v>1.56348813848631</v>
      </c>
    </row>
    <row r="3707" spans="1:3" x14ac:dyDescent="0.25">
      <c r="A3707" s="22">
        <v>36965</v>
      </c>
      <c r="B3707">
        <v>15.616320707089701</v>
      </c>
      <c r="C3707">
        <f t="shared" si="57"/>
        <v>1.5616320707089701</v>
      </c>
    </row>
    <row r="3708" spans="1:3" x14ac:dyDescent="0.25">
      <c r="A3708" s="22">
        <v>36966</v>
      </c>
      <c r="B3708">
        <v>16.031097713041898</v>
      </c>
      <c r="C3708">
        <f t="shared" si="57"/>
        <v>1.6031097713041897</v>
      </c>
    </row>
    <row r="3709" spans="1:3" x14ac:dyDescent="0.25">
      <c r="A3709" s="22">
        <v>36969</v>
      </c>
      <c r="B3709">
        <v>16.4311950003326</v>
      </c>
      <c r="C3709">
        <f t="shared" si="57"/>
        <v>1.6431195000332601</v>
      </c>
    </row>
    <row r="3710" spans="1:3" x14ac:dyDescent="0.25">
      <c r="A3710" s="22">
        <v>36970</v>
      </c>
      <c r="B3710">
        <v>16.6055616722225</v>
      </c>
      <c r="C3710">
        <f t="shared" si="57"/>
        <v>1.66055616722225</v>
      </c>
    </row>
    <row r="3711" spans="1:3" x14ac:dyDescent="0.25">
      <c r="A3711" s="22">
        <v>36971</v>
      </c>
      <c r="B3711">
        <v>16.925594206977301</v>
      </c>
      <c r="C3711">
        <f t="shared" si="57"/>
        <v>1.6925594206977301</v>
      </c>
    </row>
    <row r="3712" spans="1:3" x14ac:dyDescent="0.25">
      <c r="A3712" s="22">
        <v>36972</v>
      </c>
      <c r="B3712">
        <v>17.823039035992402</v>
      </c>
      <c r="C3712">
        <f t="shared" si="57"/>
        <v>1.7823039035992401</v>
      </c>
    </row>
    <row r="3713" spans="1:3" x14ac:dyDescent="0.25">
      <c r="A3713" s="22">
        <v>36973</v>
      </c>
      <c r="B3713">
        <v>17.591838315154</v>
      </c>
      <c r="C3713">
        <f t="shared" si="57"/>
        <v>1.7591838315154</v>
      </c>
    </row>
    <row r="3714" spans="1:3" x14ac:dyDescent="0.25">
      <c r="A3714" s="22">
        <v>36976</v>
      </c>
      <c r="B3714">
        <v>17.281854113453399</v>
      </c>
      <c r="C3714">
        <f t="shared" si="57"/>
        <v>1.7281854113453399</v>
      </c>
    </row>
    <row r="3715" spans="1:3" x14ac:dyDescent="0.25">
      <c r="A3715" s="22">
        <v>36977</v>
      </c>
      <c r="B3715">
        <v>14.8900368036135</v>
      </c>
      <c r="C3715">
        <f t="shared" si="57"/>
        <v>1.48900368036135</v>
      </c>
    </row>
    <row r="3716" spans="1:3" x14ac:dyDescent="0.25">
      <c r="A3716" s="22">
        <v>36978</v>
      </c>
      <c r="B3716">
        <v>15.0958245594435</v>
      </c>
      <c r="C3716">
        <f t="shared" si="57"/>
        <v>1.50958245594435</v>
      </c>
    </row>
    <row r="3717" spans="1:3" x14ac:dyDescent="0.25">
      <c r="A3717" s="22">
        <v>36979</v>
      </c>
      <c r="B3717">
        <v>15.0869710406081</v>
      </c>
      <c r="C3717">
        <f t="shared" si="57"/>
        <v>1.5086971040608099</v>
      </c>
    </row>
    <row r="3718" spans="1:3" x14ac:dyDescent="0.25">
      <c r="A3718" s="22">
        <v>36980</v>
      </c>
      <c r="B3718">
        <v>15.0649970317473</v>
      </c>
      <c r="C3718">
        <f t="shared" si="57"/>
        <v>1.50649970317473</v>
      </c>
    </row>
    <row r="3719" spans="1:3" x14ac:dyDescent="0.25">
      <c r="A3719" s="22">
        <v>36983</v>
      </c>
      <c r="B3719">
        <v>14.956414991598001</v>
      </c>
      <c r="C3719">
        <f t="shared" si="57"/>
        <v>1.4956414991598002</v>
      </c>
    </row>
    <row r="3720" spans="1:3" x14ac:dyDescent="0.25">
      <c r="A3720" s="22">
        <v>36984</v>
      </c>
      <c r="B3720">
        <v>15.323299998914701</v>
      </c>
      <c r="C3720">
        <f t="shared" si="57"/>
        <v>1.5323299998914701</v>
      </c>
    </row>
    <row r="3721" spans="1:3" x14ac:dyDescent="0.25">
      <c r="A3721" s="22">
        <v>36985</v>
      </c>
      <c r="B3721">
        <v>15.758780100481999</v>
      </c>
      <c r="C3721">
        <f t="shared" si="57"/>
        <v>1.5758780100481999</v>
      </c>
    </row>
    <row r="3722" spans="1:3" x14ac:dyDescent="0.25">
      <c r="A3722" s="22">
        <v>36986</v>
      </c>
      <c r="B3722">
        <v>15.637233509383901</v>
      </c>
      <c r="C3722">
        <f t="shared" si="57"/>
        <v>1.5637233509383901</v>
      </c>
    </row>
    <row r="3723" spans="1:3" x14ac:dyDescent="0.25">
      <c r="A3723" s="22">
        <v>36987</v>
      </c>
      <c r="B3723">
        <v>15.346737132845499</v>
      </c>
      <c r="C3723">
        <f t="shared" si="57"/>
        <v>1.5346737132845498</v>
      </c>
    </row>
    <row r="3724" spans="1:3" x14ac:dyDescent="0.25">
      <c r="A3724" s="22">
        <v>36990</v>
      </c>
      <c r="B3724">
        <v>15.263223950712501</v>
      </c>
      <c r="C3724">
        <f t="shared" si="57"/>
        <v>1.5263223950712501</v>
      </c>
    </row>
    <row r="3725" spans="1:3" x14ac:dyDescent="0.25">
      <c r="A3725" s="22">
        <v>36991</v>
      </c>
      <c r="B3725">
        <v>13.2404869264138</v>
      </c>
      <c r="C3725">
        <f t="shared" si="57"/>
        <v>1.3240486926413799</v>
      </c>
    </row>
    <row r="3726" spans="1:3" x14ac:dyDescent="0.25">
      <c r="A3726" s="22">
        <v>36992</v>
      </c>
      <c r="B3726">
        <v>13.3528710088901</v>
      </c>
      <c r="C3726">
        <f t="shared" si="57"/>
        <v>1.3352871008890099</v>
      </c>
    </row>
    <row r="3727" spans="1:3" x14ac:dyDescent="0.25">
      <c r="A3727" s="22">
        <v>36993</v>
      </c>
      <c r="B3727">
        <v>13.2541865579262</v>
      </c>
      <c r="C3727">
        <f t="shared" si="57"/>
        <v>1.32541865579262</v>
      </c>
    </row>
    <row r="3728" spans="1:3" x14ac:dyDescent="0.25">
      <c r="A3728" s="22">
        <v>36994</v>
      </c>
      <c r="B3728">
        <v>13.294697500856699</v>
      </c>
      <c r="C3728">
        <f t="shared" si="57"/>
        <v>1.32946975008567</v>
      </c>
    </row>
    <row r="3729" spans="1:3" x14ac:dyDescent="0.25">
      <c r="A3729" s="22">
        <v>36997</v>
      </c>
      <c r="B3729">
        <v>12.448682385397101</v>
      </c>
      <c r="C3729">
        <f t="shared" si="57"/>
        <v>1.2448682385397101</v>
      </c>
    </row>
    <row r="3730" spans="1:3" x14ac:dyDescent="0.25">
      <c r="A3730" s="22">
        <v>36998</v>
      </c>
      <c r="B3730">
        <v>11.6936826671023</v>
      </c>
      <c r="C3730">
        <f t="shared" si="57"/>
        <v>1.1693682667102299</v>
      </c>
    </row>
    <row r="3731" spans="1:3" x14ac:dyDescent="0.25">
      <c r="A3731" s="22">
        <v>36999</v>
      </c>
      <c r="B3731">
        <v>11.7445761877515</v>
      </c>
      <c r="C3731">
        <f t="shared" si="57"/>
        <v>1.1744576187751501</v>
      </c>
    </row>
    <row r="3732" spans="1:3" x14ac:dyDescent="0.25">
      <c r="A3732" s="22">
        <v>37000</v>
      </c>
      <c r="B3732">
        <v>11.208029191643501</v>
      </c>
      <c r="C3732">
        <f t="shared" si="57"/>
        <v>1.12080291916435</v>
      </c>
    </row>
    <row r="3733" spans="1:3" x14ac:dyDescent="0.25">
      <c r="A3733" s="22">
        <v>37001</v>
      </c>
      <c r="B3733">
        <v>11.2811286031947</v>
      </c>
      <c r="C3733">
        <f t="shared" si="57"/>
        <v>1.1281128603194701</v>
      </c>
    </row>
    <row r="3734" spans="1:3" x14ac:dyDescent="0.25">
      <c r="A3734" s="22">
        <v>37004</v>
      </c>
      <c r="B3734">
        <v>10.799664282367001</v>
      </c>
      <c r="C3734">
        <f t="shared" si="57"/>
        <v>1.0799664282367001</v>
      </c>
    </row>
    <row r="3735" spans="1:3" x14ac:dyDescent="0.25">
      <c r="A3735" s="22">
        <v>37005</v>
      </c>
      <c r="B3735">
        <v>10.8871754101226</v>
      </c>
      <c r="C3735">
        <f t="shared" si="57"/>
        <v>1.08871754101226</v>
      </c>
    </row>
    <row r="3736" spans="1:3" x14ac:dyDescent="0.25">
      <c r="A3736" s="22">
        <v>37006</v>
      </c>
      <c r="B3736">
        <v>10.795005682317299</v>
      </c>
      <c r="C3736">
        <f t="shared" si="57"/>
        <v>1.07950056823173</v>
      </c>
    </row>
    <row r="3737" spans="1:3" x14ac:dyDescent="0.25">
      <c r="A3737" s="22">
        <v>37007</v>
      </c>
      <c r="B3737">
        <v>10.5981713297223</v>
      </c>
      <c r="C3737">
        <f t="shared" si="57"/>
        <v>1.0598171329722299</v>
      </c>
    </row>
    <row r="3738" spans="1:3" x14ac:dyDescent="0.25">
      <c r="A3738" s="22">
        <v>37008</v>
      </c>
      <c r="B3738">
        <v>10.141467274244601</v>
      </c>
      <c r="C3738">
        <f t="shared" ref="C3738:C3801" si="58">B3738/10</f>
        <v>1.01414672742446</v>
      </c>
    </row>
    <row r="3739" spans="1:3" x14ac:dyDescent="0.25">
      <c r="A3739" s="22">
        <v>37011</v>
      </c>
      <c r="B3739">
        <v>10.076865666796699</v>
      </c>
      <c r="C3739">
        <f t="shared" si="58"/>
        <v>1.0076865666796699</v>
      </c>
    </row>
    <row r="3740" spans="1:3" x14ac:dyDescent="0.25">
      <c r="A3740" s="22">
        <v>37012</v>
      </c>
      <c r="B3740">
        <v>10.3651148969423</v>
      </c>
      <c r="C3740">
        <f t="shared" si="58"/>
        <v>1.03651148969423</v>
      </c>
    </row>
    <row r="3741" spans="1:3" x14ac:dyDescent="0.25">
      <c r="A3741" s="22">
        <v>37013</v>
      </c>
      <c r="B3741">
        <v>10.3234174586308</v>
      </c>
      <c r="C3741">
        <f t="shared" si="58"/>
        <v>1.0323417458630799</v>
      </c>
    </row>
    <row r="3742" spans="1:3" x14ac:dyDescent="0.25">
      <c r="A3742" s="22">
        <v>37014</v>
      </c>
      <c r="B3742">
        <v>9.8194586186264896</v>
      </c>
      <c r="C3742">
        <f t="shared" si="58"/>
        <v>0.98194586186264898</v>
      </c>
    </row>
    <row r="3743" spans="1:3" x14ac:dyDescent="0.25">
      <c r="A3743" s="22">
        <v>37015</v>
      </c>
      <c r="B3743">
        <v>9.8814579893308494</v>
      </c>
      <c r="C3743">
        <f t="shared" si="58"/>
        <v>0.98814579893308496</v>
      </c>
    </row>
    <row r="3744" spans="1:3" x14ac:dyDescent="0.25">
      <c r="A3744" s="22">
        <v>37018</v>
      </c>
      <c r="B3744">
        <v>9.9034876897523407</v>
      </c>
      <c r="C3744">
        <f t="shared" si="58"/>
        <v>0.99034876897523405</v>
      </c>
    </row>
    <row r="3745" spans="1:3" x14ac:dyDescent="0.25">
      <c r="A3745" s="22">
        <v>37019</v>
      </c>
      <c r="B3745">
        <v>9.9122910856393105</v>
      </c>
      <c r="C3745">
        <f t="shared" si="58"/>
        <v>0.99122910856393109</v>
      </c>
    </row>
    <row r="3746" spans="1:3" x14ac:dyDescent="0.25">
      <c r="A3746" s="22">
        <v>37020</v>
      </c>
      <c r="B3746">
        <v>9.7381085892683803</v>
      </c>
      <c r="C3746">
        <f t="shared" si="58"/>
        <v>0.97381085892683805</v>
      </c>
    </row>
    <row r="3747" spans="1:3" x14ac:dyDescent="0.25">
      <c r="A3747" s="22">
        <v>37021</v>
      </c>
      <c r="B3747">
        <v>9.4118726508600492</v>
      </c>
      <c r="C3747">
        <f t="shared" si="58"/>
        <v>0.94118726508600492</v>
      </c>
    </row>
    <row r="3748" spans="1:3" x14ac:dyDescent="0.25">
      <c r="A3748" s="22">
        <v>37022</v>
      </c>
      <c r="B3748">
        <v>8.7717245946322802</v>
      </c>
      <c r="C3748">
        <f t="shared" si="58"/>
        <v>0.87717245946322797</v>
      </c>
    </row>
    <row r="3749" spans="1:3" x14ac:dyDescent="0.25">
      <c r="A3749" s="22">
        <v>37025</v>
      </c>
      <c r="B3749">
        <v>8.4985131222199204</v>
      </c>
      <c r="C3749">
        <f t="shared" si="58"/>
        <v>0.84985131222199206</v>
      </c>
    </row>
    <row r="3750" spans="1:3" x14ac:dyDescent="0.25">
      <c r="A3750" s="22">
        <v>37026</v>
      </c>
      <c r="B3750">
        <v>8.8422165489767099</v>
      </c>
      <c r="C3750">
        <f t="shared" si="58"/>
        <v>0.88422165489767102</v>
      </c>
    </row>
    <row r="3751" spans="1:3" x14ac:dyDescent="0.25">
      <c r="A3751" s="22">
        <v>37027</v>
      </c>
      <c r="B3751">
        <v>8.7001141545174807</v>
      </c>
      <c r="C3751">
        <f t="shared" si="58"/>
        <v>0.87001141545174809</v>
      </c>
    </row>
    <row r="3752" spans="1:3" x14ac:dyDescent="0.25">
      <c r="A3752" s="22">
        <v>37028</v>
      </c>
      <c r="B3752">
        <v>8.6329491937129799</v>
      </c>
      <c r="C3752">
        <f t="shared" si="58"/>
        <v>0.86329491937129799</v>
      </c>
    </row>
    <row r="3753" spans="1:3" x14ac:dyDescent="0.25">
      <c r="A3753" s="22">
        <v>37029</v>
      </c>
      <c r="B3753">
        <v>8.5315689800693804</v>
      </c>
      <c r="C3753">
        <f t="shared" si="58"/>
        <v>0.85315689800693806</v>
      </c>
    </row>
    <row r="3754" spans="1:3" x14ac:dyDescent="0.25">
      <c r="A3754" s="22">
        <v>37032</v>
      </c>
      <c r="B3754">
        <v>8.8195831216970895</v>
      </c>
      <c r="C3754">
        <f t="shared" si="58"/>
        <v>0.88195831216970899</v>
      </c>
    </row>
    <row r="3755" spans="1:3" x14ac:dyDescent="0.25">
      <c r="A3755" s="22">
        <v>37033</v>
      </c>
      <c r="B3755">
        <v>9.0658451359443095</v>
      </c>
      <c r="C3755">
        <f t="shared" si="58"/>
        <v>0.90658451359443093</v>
      </c>
    </row>
    <row r="3756" spans="1:3" x14ac:dyDescent="0.25">
      <c r="A3756" s="22">
        <v>37034</v>
      </c>
      <c r="B3756">
        <v>9.1771902531041292</v>
      </c>
      <c r="C3756">
        <f t="shared" si="58"/>
        <v>0.91771902531041294</v>
      </c>
    </row>
    <row r="3757" spans="1:3" x14ac:dyDescent="0.25">
      <c r="A3757" s="22">
        <v>37035</v>
      </c>
      <c r="B3757">
        <v>9.3702343692222598</v>
      </c>
      <c r="C3757">
        <f t="shared" si="58"/>
        <v>0.93702343692222601</v>
      </c>
    </row>
    <row r="3758" spans="1:3" x14ac:dyDescent="0.25">
      <c r="A3758" s="22">
        <v>37036</v>
      </c>
      <c r="B3758">
        <v>9.2598150675151096</v>
      </c>
      <c r="C3758">
        <f t="shared" si="58"/>
        <v>0.92598150675151092</v>
      </c>
    </row>
    <row r="3759" spans="1:3" x14ac:dyDescent="0.25">
      <c r="A3759" s="22">
        <v>37039</v>
      </c>
      <c r="B3759">
        <v>9.4638763647439195</v>
      </c>
      <c r="C3759">
        <f t="shared" si="58"/>
        <v>0.94638763647439195</v>
      </c>
    </row>
    <row r="3760" spans="1:3" x14ac:dyDescent="0.25">
      <c r="A3760" s="22">
        <v>37040</v>
      </c>
      <c r="B3760">
        <v>9.3651428145853206</v>
      </c>
      <c r="C3760">
        <f t="shared" si="58"/>
        <v>0.93651428145853211</v>
      </c>
    </row>
    <row r="3761" spans="1:3" x14ac:dyDescent="0.25">
      <c r="A3761" s="22">
        <v>37041</v>
      </c>
      <c r="B3761">
        <v>9.3727377886297099</v>
      </c>
      <c r="C3761">
        <f t="shared" si="58"/>
        <v>0.93727377886297103</v>
      </c>
    </row>
    <row r="3762" spans="1:3" x14ac:dyDescent="0.25">
      <c r="A3762" s="22">
        <v>37042</v>
      </c>
      <c r="B3762">
        <v>8.8776488712390602</v>
      </c>
      <c r="C3762">
        <f t="shared" si="58"/>
        <v>0.887764887123906</v>
      </c>
    </row>
    <row r="3763" spans="1:3" x14ac:dyDescent="0.25">
      <c r="A3763" s="22">
        <v>37043</v>
      </c>
      <c r="B3763">
        <v>9.4735818791813706</v>
      </c>
      <c r="C3763">
        <f t="shared" si="58"/>
        <v>0.94735818791813708</v>
      </c>
    </row>
    <row r="3764" spans="1:3" x14ac:dyDescent="0.25">
      <c r="A3764" s="22">
        <v>37046</v>
      </c>
      <c r="B3764">
        <v>9.3187787323897897</v>
      </c>
      <c r="C3764">
        <f t="shared" si="58"/>
        <v>0.93187787323897897</v>
      </c>
    </row>
    <row r="3765" spans="1:3" x14ac:dyDescent="0.25">
      <c r="A3765" s="22">
        <v>37047</v>
      </c>
      <c r="B3765">
        <v>9.1457831244189602</v>
      </c>
      <c r="C3765">
        <f t="shared" si="58"/>
        <v>0.91457831244189602</v>
      </c>
    </row>
    <row r="3766" spans="1:3" x14ac:dyDescent="0.25">
      <c r="A3766" s="22">
        <v>37048</v>
      </c>
      <c r="B3766">
        <v>9.1255303650095296</v>
      </c>
      <c r="C3766">
        <f t="shared" si="58"/>
        <v>0.91255303650095299</v>
      </c>
    </row>
    <row r="3767" spans="1:3" x14ac:dyDescent="0.25">
      <c r="A3767" s="22">
        <v>37049</v>
      </c>
      <c r="B3767">
        <v>9.4582171366275407</v>
      </c>
      <c r="C3767">
        <f t="shared" si="58"/>
        <v>0.94582171366275403</v>
      </c>
    </row>
    <row r="3768" spans="1:3" x14ac:dyDescent="0.25">
      <c r="A3768" s="22">
        <v>37050</v>
      </c>
      <c r="B3768">
        <v>9.3674712005856104</v>
      </c>
      <c r="C3768">
        <f t="shared" si="58"/>
        <v>0.93674712005856109</v>
      </c>
    </row>
    <row r="3769" spans="1:3" x14ac:dyDescent="0.25">
      <c r="A3769" s="22">
        <v>37053</v>
      </c>
      <c r="B3769">
        <v>9.1411033726298001</v>
      </c>
      <c r="C3769">
        <f t="shared" si="58"/>
        <v>0.91411033726297997</v>
      </c>
    </row>
    <row r="3770" spans="1:3" x14ac:dyDescent="0.25">
      <c r="A3770" s="22">
        <v>37054</v>
      </c>
      <c r="B3770">
        <v>9.0181054064209505</v>
      </c>
      <c r="C3770">
        <f t="shared" si="58"/>
        <v>0.90181054064209509</v>
      </c>
    </row>
    <row r="3771" spans="1:3" x14ac:dyDescent="0.25">
      <c r="A3771" s="22">
        <v>37055</v>
      </c>
      <c r="B3771">
        <v>9.1560564565797105</v>
      </c>
      <c r="C3771">
        <f t="shared" si="58"/>
        <v>0.91560564565797109</v>
      </c>
    </row>
    <row r="3772" spans="1:3" x14ac:dyDescent="0.25">
      <c r="A3772" s="22">
        <v>37056</v>
      </c>
      <c r="B3772">
        <v>9.6771986751413692</v>
      </c>
      <c r="C3772">
        <f t="shared" si="58"/>
        <v>0.96771986751413697</v>
      </c>
    </row>
    <row r="3773" spans="1:3" x14ac:dyDescent="0.25">
      <c r="A3773" s="22">
        <v>37057</v>
      </c>
      <c r="B3773">
        <v>13.568810229989801</v>
      </c>
      <c r="C3773">
        <f t="shared" si="58"/>
        <v>1.3568810229989801</v>
      </c>
    </row>
    <row r="3774" spans="1:3" x14ac:dyDescent="0.25">
      <c r="A3774" s="22">
        <v>37060</v>
      </c>
      <c r="B3774">
        <v>11.829718518471401</v>
      </c>
      <c r="C3774">
        <f t="shared" si="58"/>
        <v>1.1829718518471402</v>
      </c>
    </row>
    <row r="3775" spans="1:3" x14ac:dyDescent="0.25">
      <c r="A3775" s="22">
        <v>37061</v>
      </c>
      <c r="B3775">
        <v>12.4679448808392</v>
      </c>
      <c r="C3775">
        <f t="shared" si="58"/>
        <v>1.2467944880839199</v>
      </c>
    </row>
    <row r="3776" spans="1:3" x14ac:dyDescent="0.25">
      <c r="A3776" s="22">
        <v>37062</v>
      </c>
      <c r="B3776">
        <v>11.3186944504056</v>
      </c>
      <c r="C3776">
        <f t="shared" si="58"/>
        <v>1.13186944504056</v>
      </c>
    </row>
    <row r="3777" spans="1:3" x14ac:dyDescent="0.25">
      <c r="A3777" s="22">
        <v>37063</v>
      </c>
      <c r="B3777">
        <v>11.3181035509359</v>
      </c>
      <c r="C3777">
        <f t="shared" si="58"/>
        <v>1.1318103550935901</v>
      </c>
    </row>
    <row r="3778" spans="1:3" x14ac:dyDescent="0.25">
      <c r="A3778" s="22">
        <v>37064</v>
      </c>
      <c r="B3778">
        <v>10.997403930596899</v>
      </c>
      <c r="C3778">
        <f t="shared" si="58"/>
        <v>1.0997403930596898</v>
      </c>
    </row>
    <row r="3779" spans="1:3" x14ac:dyDescent="0.25">
      <c r="A3779" s="22">
        <v>37067</v>
      </c>
      <c r="B3779">
        <v>10.9759657766987</v>
      </c>
      <c r="C3779">
        <f t="shared" si="58"/>
        <v>1.09759657766987</v>
      </c>
    </row>
    <row r="3780" spans="1:3" x14ac:dyDescent="0.25">
      <c r="A3780" s="22">
        <v>37068</v>
      </c>
      <c r="B3780">
        <v>10.4597829518752</v>
      </c>
      <c r="C3780">
        <f t="shared" si="58"/>
        <v>1.0459782951875201</v>
      </c>
    </row>
    <row r="3781" spans="1:3" x14ac:dyDescent="0.25">
      <c r="A3781" s="22">
        <v>37069</v>
      </c>
      <c r="B3781">
        <v>10.4023270537404</v>
      </c>
      <c r="C3781">
        <f t="shared" si="58"/>
        <v>1.0402327053740401</v>
      </c>
    </row>
    <row r="3782" spans="1:3" x14ac:dyDescent="0.25">
      <c r="A3782" s="22">
        <v>37070</v>
      </c>
      <c r="B3782">
        <v>10.279047655809601</v>
      </c>
      <c r="C3782">
        <f t="shared" si="58"/>
        <v>1.0279047655809601</v>
      </c>
    </row>
    <row r="3783" spans="1:3" x14ac:dyDescent="0.25">
      <c r="A3783" s="22">
        <v>37071</v>
      </c>
      <c r="B3783">
        <v>9.8792646040232093</v>
      </c>
      <c r="C3783">
        <f t="shared" si="58"/>
        <v>0.98792646040232091</v>
      </c>
    </row>
    <row r="3784" spans="1:3" x14ac:dyDescent="0.25">
      <c r="A3784" s="22">
        <v>37074</v>
      </c>
      <c r="B3784">
        <v>9.5560420055996804</v>
      </c>
      <c r="C3784">
        <f t="shared" si="58"/>
        <v>0.95560420055996809</v>
      </c>
    </row>
    <row r="3785" spans="1:3" x14ac:dyDescent="0.25">
      <c r="A3785" s="22">
        <v>37075</v>
      </c>
      <c r="B3785">
        <v>9.3810546092586495</v>
      </c>
      <c r="C3785">
        <f t="shared" si="58"/>
        <v>0.938105460925865</v>
      </c>
    </row>
    <row r="3786" spans="1:3" x14ac:dyDescent="0.25">
      <c r="A3786" s="22">
        <v>37076</v>
      </c>
      <c r="B3786">
        <v>9.3168339649963308</v>
      </c>
      <c r="C3786">
        <f t="shared" si="58"/>
        <v>0.93168339649963305</v>
      </c>
    </row>
    <row r="3787" spans="1:3" x14ac:dyDescent="0.25">
      <c r="A3787" s="22">
        <v>37077</v>
      </c>
      <c r="B3787">
        <v>9.8802521492481503</v>
      </c>
      <c r="C3787">
        <f t="shared" si="58"/>
        <v>0.98802521492481499</v>
      </c>
    </row>
    <row r="3788" spans="1:3" x14ac:dyDescent="0.25">
      <c r="A3788" s="22">
        <v>37078</v>
      </c>
      <c r="B3788">
        <v>9.6590118873642403</v>
      </c>
      <c r="C3788">
        <f t="shared" si="58"/>
        <v>0.96590118873642405</v>
      </c>
    </row>
    <row r="3789" spans="1:3" x14ac:dyDescent="0.25">
      <c r="A3789" s="22">
        <v>37081</v>
      </c>
      <c r="B3789">
        <v>9.66795806973753</v>
      </c>
      <c r="C3789">
        <f t="shared" si="58"/>
        <v>0.966795806973753</v>
      </c>
    </row>
    <row r="3790" spans="1:3" x14ac:dyDescent="0.25">
      <c r="A3790" s="22">
        <v>37082</v>
      </c>
      <c r="B3790">
        <v>9.6368119857703807</v>
      </c>
      <c r="C3790">
        <f t="shared" si="58"/>
        <v>0.96368119857703805</v>
      </c>
    </row>
    <row r="3791" spans="1:3" x14ac:dyDescent="0.25">
      <c r="A3791" s="22">
        <v>37083</v>
      </c>
      <c r="B3791">
        <v>9.6162130531410792</v>
      </c>
      <c r="C3791">
        <f t="shared" si="58"/>
        <v>0.96162130531410794</v>
      </c>
    </row>
    <row r="3792" spans="1:3" x14ac:dyDescent="0.25">
      <c r="A3792" s="22">
        <v>37084</v>
      </c>
      <c r="B3792">
        <v>9.5557276975157208</v>
      </c>
      <c r="C3792">
        <f t="shared" si="58"/>
        <v>0.95557276975157213</v>
      </c>
    </row>
    <row r="3793" spans="1:3" x14ac:dyDescent="0.25">
      <c r="A3793" s="22">
        <v>37085</v>
      </c>
      <c r="B3793">
        <v>9.7146772103230994</v>
      </c>
      <c r="C3793">
        <f t="shared" si="58"/>
        <v>0.97146772103230994</v>
      </c>
    </row>
    <row r="3794" spans="1:3" x14ac:dyDescent="0.25">
      <c r="A3794" s="22">
        <v>37088</v>
      </c>
      <c r="B3794">
        <v>9.6830763018132995</v>
      </c>
      <c r="C3794">
        <f t="shared" si="58"/>
        <v>0.96830763018132993</v>
      </c>
    </row>
    <row r="3795" spans="1:3" x14ac:dyDescent="0.25">
      <c r="A3795" s="22">
        <v>37089</v>
      </c>
      <c r="B3795">
        <v>9.7850394418586504</v>
      </c>
      <c r="C3795">
        <f t="shared" si="58"/>
        <v>0.97850394418586506</v>
      </c>
    </row>
    <row r="3796" spans="1:3" x14ac:dyDescent="0.25">
      <c r="A3796" s="22">
        <v>37090</v>
      </c>
      <c r="B3796">
        <v>9.18451259339834</v>
      </c>
      <c r="C3796">
        <f t="shared" si="58"/>
        <v>0.91845125933983396</v>
      </c>
    </row>
    <row r="3797" spans="1:3" x14ac:dyDescent="0.25">
      <c r="A3797" s="22">
        <v>37091</v>
      </c>
      <c r="B3797">
        <v>9.2217158816895495</v>
      </c>
      <c r="C3797">
        <f t="shared" si="58"/>
        <v>0.92217158816895495</v>
      </c>
    </row>
    <row r="3798" spans="1:3" x14ac:dyDescent="0.25">
      <c r="A3798" s="22">
        <v>37092</v>
      </c>
      <c r="B3798">
        <v>9.2682248589968292</v>
      </c>
      <c r="C3798">
        <f t="shared" si="58"/>
        <v>0.92682248589968297</v>
      </c>
    </row>
    <row r="3799" spans="1:3" x14ac:dyDescent="0.25">
      <c r="A3799" s="22">
        <v>37095</v>
      </c>
      <c r="B3799">
        <v>10.3646685944711</v>
      </c>
      <c r="C3799">
        <f t="shared" si="58"/>
        <v>1.03646685944711</v>
      </c>
    </row>
    <row r="3800" spans="1:3" x14ac:dyDescent="0.25">
      <c r="A3800" s="22">
        <v>37096</v>
      </c>
      <c r="B3800">
        <v>10.3873408378733</v>
      </c>
      <c r="C3800">
        <f t="shared" si="58"/>
        <v>1.03873408378733</v>
      </c>
    </row>
    <row r="3801" spans="1:3" x14ac:dyDescent="0.25">
      <c r="A3801" s="22">
        <v>37097</v>
      </c>
      <c r="B3801">
        <v>10.8334865830856</v>
      </c>
      <c r="C3801">
        <f t="shared" si="58"/>
        <v>1.0833486583085601</v>
      </c>
    </row>
    <row r="3802" spans="1:3" x14ac:dyDescent="0.25">
      <c r="A3802" s="22">
        <v>37098</v>
      </c>
      <c r="B3802">
        <v>10.8215845188827</v>
      </c>
      <c r="C3802">
        <f t="shared" ref="C3802:C3865" si="59">B3802/10</f>
        <v>1.0821584518882701</v>
      </c>
    </row>
    <row r="3803" spans="1:3" x14ac:dyDescent="0.25">
      <c r="A3803" s="22">
        <v>37099</v>
      </c>
      <c r="B3803">
        <v>11.008801345056201</v>
      </c>
      <c r="C3803">
        <f t="shared" si="59"/>
        <v>1.1008801345056201</v>
      </c>
    </row>
    <row r="3804" spans="1:3" x14ac:dyDescent="0.25">
      <c r="A3804" s="22">
        <v>37102</v>
      </c>
      <c r="B3804">
        <v>11.0618816841667</v>
      </c>
      <c r="C3804">
        <f t="shared" si="59"/>
        <v>1.1061881684166699</v>
      </c>
    </row>
    <row r="3805" spans="1:3" x14ac:dyDescent="0.25">
      <c r="A3805" s="22">
        <v>37103</v>
      </c>
      <c r="B3805">
        <v>11.596251983255</v>
      </c>
      <c r="C3805">
        <f t="shared" si="59"/>
        <v>1.1596251983254999</v>
      </c>
    </row>
    <row r="3806" spans="1:3" x14ac:dyDescent="0.25">
      <c r="A3806" s="22">
        <v>37104</v>
      </c>
      <c r="B3806">
        <v>11.574915160617101</v>
      </c>
      <c r="C3806">
        <f t="shared" si="59"/>
        <v>1.1574915160617101</v>
      </c>
    </row>
    <row r="3807" spans="1:3" x14ac:dyDescent="0.25">
      <c r="A3807" s="22">
        <v>37105</v>
      </c>
      <c r="B3807">
        <v>12.3501423098558</v>
      </c>
      <c r="C3807">
        <f t="shared" si="59"/>
        <v>1.2350142309855801</v>
      </c>
    </row>
    <row r="3808" spans="1:3" x14ac:dyDescent="0.25">
      <c r="A3808" s="22">
        <v>37106</v>
      </c>
      <c r="B3808">
        <v>13.1599947056652</v>
      </c>
      <c r="C3808">
        <f t="shared" si="59"/>
        <v>1.3159994705665201</v>
      </c>
    </row>
    <row r="3809" spans="1:3" x14ac:dyDescent="0.25">
      <c r="A3809" s="22">
        <v>37109</v>
      </c>
      <c r="B3809">
        <v>13.699774283014801</v>
      </c>
      <c r="C3809">
        <f t="shared" si="59"/>
        <v>1.3699774283014801</v>
      </c>
    </row>
    <row r="3810" spans="1:3" x14ac:dyDescent="0.25">
      <c r="A3810" s="22">
        <v>37110</v>
      </c>
      <c r="B3810">
        <v>14.273048279983101</v>
      </c>
      <c r="C3810">
        <f t="shared" si="59"/>
        <v>1.42730482799831</v>
      </c>
    </row>
    <row r="3811" spans="1:3" x14ac:dyDescent="0.25">
      <c r="A3811" s="22">
        <v>37111</v>
      </c>
      <c r="B3811">
        <v>12.916313866441101</v>
      </c>
      <c r="C3811">
        <f t="shared" si="59"/>
        <v>1.29163138664411</v>
      </c>
    </row>
    <row r="3812" spans="1:3" x14ac:dyDescent="0.25">
      <c r="A3812" s="22">
        <v>37112</v>
      </c>
      <c r="B3812">
        <v>12.7505457821555</v>
      </c>
      <c r="C3812">
        <f t="shared" si="59"/>
        <v>1.27505457821555</v>
      </c>
    </row>
    <row r="3813" spans="1:3" x14ac:dyDescent="0.25">
      <c r="A3813" s="22">
        <v>37113</v>
      </c>
      <c r="B3813">
        <v>12.9487606153032</v>
      </c>
      <c r="C3813">
        <f t="shared" si="59"/>
        <v>1.2948760615303201</v>
      </c>
    </row>
    <row r="3814" spans="1:3" x14ac:dyDescent="0.25">
      <c r="A3814" s="22">
        <v>37116</v>
      </c>
      <c r="B3814">
        <v>12.979539321349501</v>
      </c>
      <c r="C3814">
        <f t="shared" si="59"/>
        <v>1.29795393213495</v>
      </c>
    </row>
    <row r="3815" spans="1:3" x14ac:dyDescent="0.25">
      <c r="A3815" s="22">
        <v>37117</v>
      </c>
      <c r="B3815">
        <v>13.273391460576301</v>
      </c>
      <c r="C3815">
        <f t="shared" si="59"/>
        <v>1.32733914605763</v>
      </c>
    </row>
    <row r="3816" spans="1:3" x14ac:dyDescent="0.25">
      <c r="A3816" s="22">
        <v>37118</v>
      </c>
      <c r="B3816">
        <v>13.1459880416984</v>
      </c>
      <c r="C3816">
        <f t="shared" si="59"/>
        <v>1.31459880416984</v>
      </c>
    </row>
    <row r="3817" spans="1:3" x14ac:dyDescent="0.25">
      <c r="A3817" s="22">
        <v>37119</v>
      </c>
      <c r="B3817">
        <v>13.1289002933626</v>
      </c>
      <c r="C3817">
        <f t="shared" si="59"/>
        <v>1.31289002933626</v>
      </c>
    </row>
    <row r="3818" spans="1:3" x14ac:dyDescent="0.25">
      <c r="A3818" s="22">
        <v>37120</v>
      </c>
      <c r="B3818">
        <v>12.614152326870499</v>
      </c>
      <c r="C3818">
        <f t="shared" si="59"/>
        <v>1.26141523268705</v>
      </c>
    </row>
    <row r="3819" spans="1:3" x14ac:dyDescent="0.25">
      <c r="A3819" s="22">
        <v>37123</v>
      </c>
      <c r="B3819">
        <v>12.505901960730201</v>
      </c>
      <c r="C3819">
        <f t="shared" si="59"/>
        <v>1.2505901960730201</v>
      </c>
    </row>
    <row r="3820" spans="1:3" x14ac:dyDescent="0.25">
      <c r="A3820" s="22">
        <v>37124</v>
      </c>
      <c r="B3820">
        <v>12.585328520371799</v>
      </c>
      <c r="C3820">
        <f t="shared" si="59"/>
        <v>1.2585328520371799</v>
      </c>
    </row>
    <row r="3821" spans="1:3" x14ac:dyDescent="0.25">
      <c r="A3821" s="22">
        <v>37125</v>
      </c>
      <c r="B3821">
        <v>13.973046514118501</v>
      </c>
      <c r="C3821">
        <f t="shared" si="59"/>
        <v>1.3973046514118501</v>
      </c>
    </row>
    <row r="3822" spans="1:3" x14ac:dyDescent="0.25">
      <c r="A3822" s="22">
        <v>37126</v>
      </c>
      <c r="B3822">
        <v>14.2213448672333</v>
      </c>
      <c r="C3822">
        <f t="shared" si="59"/>
        <v>1.4221344867233301</v>
      </c>
    </row>
    <row r="3823" spans="1:3" x14ac:dyDescent="0.25">
      <c r="A3823" s="22">
        <v>37127</v>
      </c>
      <c r="B3823">
        <v>14.209023460453601</v>
      </c>
      <c r="C3823">
        <f t="shared" si="59"/>
        <v>1.42090234604536</v>
      </c>
    </row>
    <row r="3824" spans="1:3" x14ac:dyDescent="0.25">
      <c r="A3824" s="22">
        <v>37130</v>
      </c>
      <c r="B3824">
        <v>14.2682862039197</v>
      </c>
      <c r="C3824">
        <f t="shared" si="59"/>
        <v>1.42682862039197</v>
      </c>
    </row>
    <row r="3825" spans="1:3" x14ac:dyDescent="0.25">
      <c r="A3825" s="22">
        <v>37131</v>
      </c>
      <c r="B3825">
        <v>13.4657987512938</v>
      </c>
      <c r="C3825">
        <f t="shared" si="59"/>
        <v>1.34657987512938</v>
      </c>
    </row>
    <row r="3826" spans="1:3" x14ac:dyDescent="0.25">
      <c r="A3826" s="22">
        <v>37132</v>
      </c>
      <c r="B3826">
        <v>14.1909775349678</v>
      </c>
      <c r="C3826">
        <f t="shared" si="59"/>
        <v>1.4190977534967799</v>
      </c>
    </row>
    <row r="3827" spans="1:3" x14ac:dyDescent="0.25">
      <c r="A3827" s="22">
        <v>37133</v>
      </c>
      <c r="B3827">
        <v>14.2519726571593</v>
      </c>
      <c r="C3827">
        <f t="shared" si="59"/>
        <v>1.42519726571593</v>
      </c>
    </row>
    <row r="3828" spans="1:3" x14ac:dyDescent="0.25">
      <c r="A3828" s="22">
        <v>37134</v>
      </c>
      <c r="B3828">
        <v>14.444507900859501</v>
      </c>
      <c r="C3828">
        <f t="shared" si="59"/>
        <v>1.44445079008595</v>
      </c>
    </row>
    <row r="3829" spans="1:3" x14ac:dyDescent="0.25">
      <c r="A3829" s="22">
        <v>37137</v>
      </c>
      <c r="B3829">
        <v>14.533961219753399</v>
      </c>
      <c r="C3829">
        <f t="shared" si="59"/>
        <v>1.45339612197534</v>
      </c>
    </row>
    <row r="3830" spans="1:3" x14ac:dyDescent="0.25">
      <c r="A3830" s="22">
        <v>37138</v>
      </c>
      <c r="B3830">
        <v>12.4681223369951</v>
      </c>
      <c r="C3830">
        <f t="shared" si="59"/>
        <v>1.24681223369951</v>
      </c>
    </row>
    <row r="3831" spans="1:3" x14ac:dyDescent="0.25">
      <c r="A3831" s="22">
        <v>37139</v>
      </c>
      <c r="B3831">
        <v>12.564355668281101</v>
      </c>
      <c r="C3831">
        <f t="shared" si="59"/>
        <v>1.25643556682811</v>
      </c>
    </row>
    <row r="3832" spans="1:3" x14ac:dyDescent="0.25">
      <c r="A3832" s="22">
        <v>37140</v>
      </c>
      <c r="B3832">
        <v>12.0296523752894</v>
      </c>
      <c r="C3832">
        <f t="shared" si="59"/>
        <v>1.2029652375289399</v>
      </c>
    </row>
    <row r="3833" spans="1:3" x14ac:dyDescent="0.25">
      <c r="A3833" s="22">
        <v>37141</v>
      </c>
      <c r="B3833">
        <v>11.903646162114301</v>
      </c>
      <c r="C3833">
        <f t="shared" si="59"/>
        <v>1.1903646162114301</v>
      </c>
    </row>
    <row r="3834" spans="1:3" x14ac:dyDescent="0.25">
      <c r="A3834" s="22">
        <v>37144</v>
      </c>
      <c r="B3834">
        <v>11.8521047705339</v>
      </c>
      <c r="C3834">
        <f t="shared" si="59"/>
        <v>1.18521047705339</v>
      </c>
    </row>
    <row r="3835" spans="1:3" x14ac:dyDescent="0.25">
      <c r="A3835" s="22">
        <v>37145</v>
      </c>
      <c r="B3835">
        <v>10.8581197723685</v>
      </c>
      <c r="C3835">
        <f t="shared" si="59"/>
        <v>1.08581197723685</v>
      </c>
    </row>
    <row r="3836" spans="1:3" x14ac:dyDescent="0.25">
      <c r="A3836" s="22">
        <v>37146</v>
      </c>
      <c r="B3836">
        <v>11.549425591396099</v>
      </c>
      <c r="C3836">
        <f t="shared" si="59"/>
        <v>1.1549425591396099</v>
      </c>
    </row>
    <row r="3837" spans="1:3" x14ac:dyDescent="0.25">
      <c r="A3837" s="22">
        <v>37147</v>
      </c>
      <c r="B3837">
        <v>11.01600352008</v>
      </c>
      <c r="C3837">
        <f t="shared" si="59"/>
        <v>1.101600352008</v>
      </c>
    </row>
    <row r="3838" spans="1:3" x14ac:dyDescent="0.25">
      <c r="A3838" s="22">
        <v>37148</v>
      </c>
      <c r="B3838">
        <v>10.9641732929084</v>
      </c>
      <c r="C3838">
        <f t="shared" si="59"/>
        <v>1.0964173292908401</v>
      </c>
    </row>
    <row r="3839" spans="1:3" x14ac:dyDescent="0.25">
      <c r="A3839" s="22">
        <v>37151</v>
      </c>
      <c r="B3839">
        <v>10.9029803724936</v>
      </c>
      <c r="C3839">
        <f t="shared" si="59"/>
        <v>1.09029803724936</v>
      </c>
    </row>
    <row r="3840" spans="1:3" x14ac:dyDescent="0.25">
      <c r="A3840" s="22">
        <v>37152</v>
      </c>
      <c r="B3840">
        <v>10.603809784655001</v>
      </c>
      <c r="C3840">
        <f t="shared" si="59"/>
        <v>1.0603809784655001</v>
      </c>
    </row>
    <row r="3841" spans="1:3" x14ac:dyDescent="0.25">
      <c r="A3841" s="22">
        <v>37153</v>
      </c>
      <c r="B3841">
        <v>9.8665468591346102</v>
      </c>
      <c r="C3841">
        <f t="shared" si="59"/>
        <v>0.98665468591346106</v>
      </c>
    </row>
    <row r="3842" spans="1:3" x14ac:dyDescent="0.25">
      <c r="A3842" s="22">
        <v>37154</v>
      </c>
      <c r="B3842">
        <v>9.8333130538810103</v>
      </c>
      <c r="C3842">
        <f t="shared" si="59"/>
        <v>0.98333130538810098</v>
      </c>
    </row>
    <row r="3843" spans="1:3" x14ac:dyDescent="0.25">
      <c r="A3843" s="22">
        <v>37155</v>
      </c>
      <c r="B3843">
        <v>10.002866406741701</v>
      </c>
      <c r="C3843">
        <f t="shared" si="59"/>
        <v>1.0002866406741702</v>
      </c>
    </row>
    <row r="3844" spans="1:3" x14ac:dyDescent="0.25">
      <c r="A3844" s="22">
        <v>37158</v>
      </c>
      <c r="B3844">
        <v>10.1975250007865</v>
      </c>
      <c r="C3844">
        <f t="shared" si="59"/>
        <v>1.01975250007865</v>
      </c>
    </row>
    <row r="3845" spans="1:3" x14ac:dyDescent="0.25">
      <c r="A3845" s="22">
        <v>37159</v>
      </c>
      <c r="B3845">
        <v>10.242952756181101</v>
      </c>
      <c r="C3845">
        <f t="shared" si="59"/>
        <v>1.0242952756181101</v>
      </c>
    </row>
    <row r="3846" spans="1:3" x14ac:dyDescent="0.25">
      <c r="A3846" s="22">
        <v>37160</v>
      </c>
      <c r="B3846">
        <v>10.159351797911899</v>
      </c>
      <c r="C3846">
        <f t="shared" si="59"/>
        <v>1.01593517979119</v>
      </c>
    </row>
    <row r="3847" spans="1:3" x14ac:dyDescent="0.25">
      <c r="A3847" s="22">
        <v>37161</v>
      </c>
      <c r="B3847">
        <v>10.1406254563505</v>
      </c>
      <c r="C3847">
        <f t="shared" si="59"/>
        <v>1.01406254563505</v>
      </c>
    </row>
    <row r="3848" spans="1:3" x14ac:dyDescent="0.25">
      <c r="A3848" s="22">
        <v>37162</v>
      </c>
      <c r="B3848">
        <v>10.258845378552699</v>
      </c>
      <c r="C3848">
        <f t="shared" si="59"/>
        <v>1.0258845378552699</v>
      </c>
    </row>
    <row r="3849" spans="1:3" x14ac:dyDescent="0.25">
      <c r="A3849" s="22">
        <v>37165</v>
      </c>
      <c r="B3849">
        <v>10.349854169791699</v>
      </c>
      <c r="C3849">
        <f t="shared" si="59"/>
        <v>1.0349854169791699</v>
      </c>
    </row>
    <row r="3850" spans="1:3" x14ac:dyDescent="0.25">
      <c r="A3850" s="22">
        <v>37166</v>
      </c>
      <c r="B3850">
        <v>10.6061151019346</v>
      </c>
      <c r="C3850">
        <f t="shared" si="59"/>
        <v>1.0606115101934601</v>
      </c>
    </row>
    <row r="3851" spans="1:3" x14ac:dyDescent="0.25">
      <c r="A3851" s="22">
        <v>37167</v>
      </c>
      <c r="B3851">
        <v>10.7545645095536</v>
      </c>
      <c r="C3851">
        <f t="shared" si="59"/>
        <v>1.0754564509553599</v>
      </c>
    </row>
    <row r="3852" spans="1:3" x14ac:dyDescent="0.25">
      <c r="A3852" s="22">
        <v>37168</v>
      </c>
      <c r="B3852">
        <v>10.878207954372501</v>
      </c>
      <c r="C3852">
        <f t="shared" si="59"/>
        <v>1.0878207954372501</v>
      </c>
    </row>
    <row r="3853" spans="1:3" x14ac:dyDescent="0.25">
      <c r="A3853" s="22">
        <v>37169</v>
      </c>
      <c r="B3853">
        <v>11.0720118393177</v>
      </c>
      <c r="C3853">
        <f t="shared" si="59"/>
        <v>1.1072011839317699</v>
      </c>
    </row>
    <row r="3854" spans="1:3" x14ac:dyDescent="0.25">
      <c r="A3854" s="22">
        <v>37172</v>
      </c>
      <c r="B3854">
        <v>11.179855086863</v>
      </c>
      <c r="C3854">
        <f t="shared" si="59"/>
        <v>1.1179855086863</v>
      </c>
    </row>
    <row r="3855" spans="1:3" x14ac:dyDescent="0.25">
      <c r="A3855" s="22">
        <v>37173</v>
      </c>
      <c r="B3855">
        <v>12.2122083089752</v>
      </c>
      <c r="C3855">
        <f t="shared" si="59"/>
        <v>1.2212208308975199</v>
      </c>
    </row>
    <row r="3856" spans="1:3" x14ac:dyDescent="0.25">
      <c r="A3856" s="22">
        <v>37174</v>
      </c>
      <c r="B3856">
        <v>12.2886365298959</v>
      </c>
      <c r="C3856">
        <f t="shared" si="59"/>
        <v>1.22886365298959</v>
      </c>
    </row>
    <row r="3857" spans="1:3" x14ac:dyDescent="0.25">
      <c r="A3857" s="22">
        <v>37175</v>
      </c>
      <c r="B3857">
        <v>12.3926065372628</v>
      </c>
      <c r="C3857">
        <f t="shared" si="59"/>
        <v>1.23926065372628</v>
      </c>
    </row>
    <row r="3858" spans="1:3" x14ac:dyDescent="0.25">
      <c r="A3858" s="22">
        <v>37176</v>
      </c>
      <c r="B3858">
        <v>12.6095734652513</v>
      </c>
      <c r="C3858">
        <f t="shared" si="59"/>
        <v>1.26095734652513</v>
      </c>
    </row>
    <row r="3859" spans="1:3" x14ac:dyDescent="0.25">
      <c r="A3859" s="22">
        <v>37179</v>
      </c>
      <c r="B3859">
        <v>12.550174261519301</v>
      </c>
      <c r="C3859">
        <f t="shared" si="59"/>
        <v>1.25501742615193</v>
      </c>
    </row>
    <row r="3860" spans="1:3" x14ac:dyDescent="0.25">
      <c r="A3860" s="22">
        <v>37180</v>
      </c>
      <c r="B3860">
        <v>13.6631036444168</v>
      </c>
      <c r="C3860">
        <f t="shared" si="59"/>
        <v>1.3663103644416801</v>
      </c>
    </row>
    <row r="3861" spans="1:3" x14ac:dyDescent="0.25">
      <c r="A3861" s="22">
        <v>37181</v>
      </c>
      <c r="B3861">
        <v>13.757863373922101</v>
      </c>
      <c r="C3861">
        <f t="shared" si="59"/>
        <v>1.3757863373922101</v>
      </c>
    </row>
    <row r="3862" spans="1:3" x14ac:dyDescent="0.25">
      <c r="A3862" s="22">
        <v>37182</v>
      </c>
      <c r="B3862">
        <v>15.177019374837</v>
      </c>
      <c r="C3862">
        <f t="shared" si="59"/>
        <v>1.5177019374837</v>
      </c>
    </row>
    <row r="3863" spans="1:3" x14ac:dyDescent="0.25">
      <c r="A3863" s="22">
        <v>37183</v>
      </c>
      <c r="B3863">
        <v>15.4773469147811</v>
      </c>
      <c r="C3863">
        <f t="shared" si="59"/>
        <v>1.54773469147811</v>
      </c>
    </row>
    <row r="3864" spans="1:3" x14ac:dyDescent="0.25">
      <c r="A3864" s="22">
        <v>37186</v>
      </c>
      <c r="B3864">
        <v>16.2916622760584</v>
      </c>
      <c r="C3864">
        <f t="shared" si="59"/>
        <v>1.6291662276058401</v>
      </c>
    </row>
    <row r="3865" spans="1:3" x14ac:dyDescent="0.25">
      <c r="A3865" s="22">
        <v>37187</v>
      </c>
      <c r="B3865">
        <v>17.191391105934098</v>
      </c>
      <c r="C3865">
        <f t="shared" si="59"/>
        <v>1.7191391105934097</v>
      </c>
    </row>
    <row r="3866" spans="1:3" x14ac:dyDescent="0.25">
      <c r="A3866" s="22">
        <v>37188</v>
      </c>
      <c r="B3866">
        <v>20</v>
      </c>
      <c r="C3866">
        <f t="shared" ref="C3866:C3929" si="60">B3866/10</f>
        <v>2</v>
      </c>
    </row>
    <row r="3867" spans="1:3" x14ac:dyDescent="0.25">
      <c r="A3867" s="22">
        <v>37189</v>
      </c>
      <c r="B3867">
        <v>20</v>
      </c>
      <c r="C3867">
        <f t="shared" si="60"/>
        <v>2</v>
      </c>
    </row>
    <row r="3868" spans="1:3" x14ac:dyDescent="0.25">
      <c r="A3868" s="22">
        <v>37190</v>
      </c>
      <c r="B3868">
        <v>20</v>
      </c>
      <c r="C3868">
        <f t="shared" si="60"/>
        <v>2</v>
      </c>
    </row>
    <row r="3869" spans="1:3" x14ac:dyDescent="0.25">
      <c r="A3869" s="22">
        <v>37193</v>
      </c>
      <c r="B3869">
        <v>20</v>
      </c>
      <c r="C3869">
        <f t="shared" si="60"/>
        <v>2</v>
      </c>
    </row>
    <row r="3870" spans="1:3" x14ac:dyDescent="0.25">
      <c r="A3870" s="22">
        <v>37194</v>
      </c>
      <c r="B3870">
        <v>20</v>
      </c>
      <c r="C3870">
        <f t="shared" si="60"/>
        <v>2</v>
      </c>
    </row>
    <row r="3871" spans="1:3" x14ac:dyDescent="0.25">
      <c r="A3871" s="22">
        <v>37195</v>
      </c>
      <c r="B3871">
        <v>19.1442487019909</v>
      </c>
      <c r="C3871">
        <f t="shared" si="60"/>
        <v>1.91442487019909</v>
      </c>
    </row>
    <row r="3872" spans="1:3" x14ac:dyDescent="0.25">
      <c r="A3872" s="22">
        <v>37196</v>
      </c>
      <c r="B3872">
        <v>19.776059879893999</v>
      </c>
      <c r="C3872">
        <f t="shared" si="60"/>
        <v>1.9776059879893999</v>
      </c>
    </row>
    <row r="3873" spans="1:3" x14ac:dyDescent="0.25">
      <c r="A3873" s="22">
        <v>37197</v>
      </c>
      <c r="B3873">
        <v>17.9699544862093</v>
      </c>
      <c r="C3873">
        <f t="shared" si="60"/>
        <v>1.7969954486209301</v>
      </c>
    </row>
    <row r="3874" spans="1:3" x14ac:dyDescent="0.25">
      <c r="A3874" s="22">
        <v>37200</v>
      </c>
      <c r="B3874">
        <v>17.881483493482701</v>
      </c>
      <c r="C3874">
        <f t="shared" si="60"/>
        <v>1.7881483493482702</v>
      </c>
    </row>
    <row r="3875" spans="1:3" x14ac:dyDescent="0.25">
      <c r="A3875" s="22">
        <v>37201</v>
      </c>
      <c r="B3875">
        <v>18.087514021207902</v>
      </c>
      <c r="C3875">
        <f t="shared" si="60"/>
        <v>1.8087514021207902</v>
      </c>
    </row>
    <row r="3876" spans="1:3" x14ac:dyDescent="0.25">
      <c r="A3876" s="22">
        <v>37202</v>
      </c>
      <c r="B3876">
        <v>17.594199589148001</v>
      </c>
      <c r="C3876">
        <f t="shared" si="60"/>
        <v>1.7594199589148001</v>
      </c>
    </row>
    <row r="3877" spans="1:3" x14ac:dyDescent="0.25">
      <c r="A3877" s="22">
        <v>37203</v>
      </c>
      <c r="B3877">
        <v>16.315966754152399</v>
      </c>
      <c r="C3877">
        <f t="shared" si="60"/>
        <v>1.6315966754152398</v>
      </c>
    </row>
    <row r="3878" spans="1:3" x14ac:dyDescent="0.25">
      <c r="A3878" s="22">
        <v>37204</v>
      </c>
      <c r="B3878">
        <v>16.398077485211498</v>
      </c>
      <c r="C3878">
        <f t="shared" si="60"/>
        <v>1.6398077485211497</v>
      </c>
    </row>
    <row r="3879" spans="1:3" x14ac:dyDescent="0.25">
      <c r="A3879" s="22">
        <v>37207</v>
      </c>
      <c r="B3879">
        <v>16.513092892827601</v>
      </c>
      <c r="C3879">
        <f t="shared" si="60"/>
        <v>1.6513092892827601</v>
      </c>
    </row>
    <row r="3880" spans="1:3" x14ac:dyDescent="0.25">
      <c r="A3880" s="22">
        <v>37208</v>
      </c>
      <c r="B3880">
        <v>16.588257065465399</v>
      </c>
      <c r="C3880">
        <f t="shared" si="60"/>
        <v>1.6588257065465399</v>
      </c>
    </row>
    <row r="3881" spans="1:3" x14ac:dyDescent="0.25">
      <c r="A3881" s="22">
        <v>37209</v>
      </c>
      <c r="B3881">
        <v>14.9365282312563</v>
      </c>
      <c r="C3881">
        <f t="shared" si="60"/>
        <v>1.4936528231256301</v>
      </c>
    </row>
    <row r="3882" spans="1:3" x14ac:dyDescent="0.25">
      <c r="A3882" s="22">
        <v>37210</v>
      </c>
      <c r="B3882">
        <v>12.581577309469401</v>
      </c>
      <c r="C3882">
        <f t="shared" si="60"/>
        <v>1.2581577309469401</v>
      </c>
    </row>
    <row r="3883" spans="1:3" x14ac:dyDescent="0.25">
      <c r="A3883" s="22">
        <v>37211</v>
      </c>
      <c r="B3883">
        <v>11.8736511664787</v>
      </c>
      <c r="C3883">
        <f t="shared" si="60"/>
        <v>1.18736511664787</v>
      </c>
    </row>
    <row r="3884" spans="1:3" x14ac:dyDescent="0.25">
      <c r="A3884" s="22">
        <v>37214</v>
      </c>
      <c r="B3884">
        <v>11.206487652111701</v>
      </c>
      <c r="C3884">
        <f t="shared" si="60"/>
        <v>1.1206487652111701</v>
      </c>
    </row>
    <row r="3885" spans="1:3" x14ac:dyDescent="0.25">
      <c r="A3885" s="22">
        <v>37215</v>
      </c>
      <c r="B3885">
        <v>10.9989644002462</v>
      </c>
      <c r="C3885">
        <f t="shared" si="60"/>
        <v>1.0998964400246201</v>
      </c>
    </row>
    <row r="3886" spans="1:3" x14ac:dyDescent="0.25">
      <c r="A3886" s="22">
        <v>37216</v>
      </c>
      <c r="B3886">
        <v>10.766972732923801</v>
      </c>
      <c r="C3886">
        <f t="shared" si="60"/>
        <v>1.0766972732923801</v>
      </c>
    </row>
    <row r="3887" spans="1:3" x14ac:dyDescent="0.25">
      <c r="A3887" s="22">
        <v>37217</v>
      </c>
      <c r="B3887">
        <v>10.688420245358101</v>
      </c>
      <c r="C3887">
        <f t="shared" si="60"/>
        <v>1.0688420245358101</v>
      </c>
    </row>
    <row r="3888" spans="1:3" x14ac:dyDescent="0.25">
      <c r="A3888" s="22">
        <v>37218</v>
      </c>
      <c r="B3888">
        <v>10.6463632291136</v>
      </c>
      <c r="C3888">
        <f t="shared" si="60"/>
        <v>1.06463632291136</v>
      </c>
    </row>
    <row r="3889" spans="1:3" x14ac:dyDescent="0.25">
      <c r="A3889" s="22">
        <v>37221</v>
      </c>
      <c r="B3889">
        <v>10.5609334111716</v>
      </c>
      <c r="C3889">
        <f t="shared" si="60"/>
        <v>1.05609334111716</v>
      </c>
    </row>
    <row r="3890" spans="1:3" x14ac:dyDescent="0.25">
      <c r="A3890" s="22">
        <v>37222</v>
      </c>
      <c r="B3890">
        <v>10.165466097227799</v>
      </c>
      <c r="C3890">
        <f t="shared" si="60"/>
        <v>1.01654660972278</v>
      </c>
    </row>
    <row r="3891" spans="1:3" x14ac:dyDescent="0.25">
      <c r="A3891" s="22">
        <v>37223</v>
      </c>
      <c r="B3891">
        <v>10.204323923533</v>
      </c>
      <c r="C3891">
        <f t="shared" si="60"/>
        <v>1.0204323923533001</v>
      </c>
    </row>
    <row r="3892" spans="1:3" x14ac:dyDescent="0.25">
      <c r="A3892" s="22">
        <v>37224</v>
      </c>
      <c r="B3892">
        <v>9.1716646393861208</v>
      </c>
      <c r="C3892">
        <f t="shared" si="60"/>
        <v>0.91716646393861212</v>
      </c>
    </row>
    <row r="3893" spans="1:3" x14ac:dyDescent="0.25">
      <c r="A3893" s="22">
        <v>37225</v>
      </c>
      <c r="B3893">
        <v>9.1322160013779694</v>
      </c>
      <c r="C3893">
        <f t="shared" si="60"/>
        <v>0.91322160013779696</v>
      </c>
    </row>
    <row r="3894" spans="1:3" x14ac:dyDescent="0.25">
      <c r="A3894" s="22">
        <v>37228</v>
      </c>
      <c r="B3894">
        <v>9.1319952728513094</v>
      </c>
      <c r="C3894">
        <f t="shared" si="60"/>
        <v>0.91319952728513099</v>
      </c>
    </row>
    <row r="3895" spans="1:3" x14ac:dyDescent="0.25">
      <c r="A3895" s="22">
        <v>37229</v>
      </c>
      <c r="B3895">
        <v>9.1510866782547193</v>
      </c>
      <c r="C3895">
        <f t="shared" si="60"/>
        <v>0.91510866782547196</v>
      </c>
    </row>
    <row r="3896" spans="1:3" x14ac:dyDescent="0.25">
      <c r="A3896" s="22">
        <v>37230</v>
      </c>
      <c r="B3896">
        <v>8.6320766316503192</v>
      </c>
      <c r="C3896">
        <f t="shared" si="60"/>
        <v>0.86320766316503195</v>
      </c>
    </row>
    <row r="3897" spans="1:3" x14ac:dyDescent="0.25">
      <c r="A3897" s="22">
        <v>37231</v>
      </c>
      <c r="B3897">
        <v>8.5362842011747002</v>
      </c>
      <c r="C3897">
        <f t="shared" si="60"/>
        <v>0.85362842011746998</v>
      </c>
    </row>
    <row r="3898" spans="1:3" x14ac:dyDescent="0.25">
      <c r="A3898" s="22">
        <v>37232</v>
      </c>
      <c r="B3898">
        <v>8.3908910444406306</v>
      </c>
      <c r="C3898">
        <f t="shared" si="60"/>
        <v>0.83908910444406304</v>
      </c>
    </row>
    <row r="3899" spans="1:3" x14ac:dyDescent="0.25">
      <c r="A3899" s="22">
        <v>37235</v>
      </c>
      <c r="B3899">
        <v>8.31329723322877</v>
      </c>
      <c r="C3899">
        <f t="shared" si="60"/>
        <v>0.83132972332287702</v>
      </c>
    </row>
    <row r="3900" spans="1:3" x14ac:dyDescent="0.25">
      <c r="A3900" s="22">
        <v>37236</v>
      </c>
      <c r="B3900">
        <v>8.1267601377919707</v>
      </c>
      <c r="C3900">
        <f t="shared" si="60"/>
        <v>0.81267601377919707</v>
      </c>
    </row>
    <row r="3901" spans="1:3" x14ac:dyDescent="0.25">
      <c r="A3901" s="22">
        <v>37237</v>
      </c>
      <c r="B3901">
        <v>7.8939223366823903</v>
      </c>
      <c r="C3901">
        <f t="shared" si="60"/>
        <v>0.78939223366823907</v>
      </c>
    </row>
    <row r="3902" spans="1:3" x14ac:dyDescent="0.25">
      <c r="A3902" s="22">
        <v>37238</v>
      </c>
      <c r="B3902">
        <v>7.82850618481406</v>
      </c>
      <c r="C3902">
        <f t="shared" si="60"/>
        <v>0.78285061848140602</v>
      </c>
    </row>
    <row r="3903" spans="1:3" x14ac:dyDescent="0.25">
      <c r="A3903" s="22">
        <v>37239</v>
      </c>
      <c r="B3903">
        <v>7.7567773611506698</v>
      </c>
      <c r="C3903">
        <f t="shared" si="60"/>
        <v>0.77567773611506696</v>
      </c>
    </row>
    <row r="3904" spans="1:3" x14ac:dyDescent="0.25">
      <c r="A3904" s="22">
        <v>37242</v>
      </c>
      <c r="B3904">
        <v>7.2388644425905797</v>
      </c>
      <c r="C3904">
        <f t="shared" si="60"/>
        <v>0.72388644425905802</v>
      </c>
    </row>
    <row r="3905" spans="1:3" x14ac:dyDescent="0.25">
      <c r="A3905" s="22">
        <v>37243</v>
      </c>
      <c r="B3905">
        <v>7.00868909188332</v>
      </c>
      <c r="C3905">
        <f t="shared" si="60"/>
        <v>0.700868909188332</v>
      </c>
    </row>
    <row r="3906" spans="1:3" x14ac:dyDescent="0.25">
      <c r="A3906" s="22">
        <v>37244</v>
      </c>
      <c r="B3906">
        <v>7.0662675182601902</v>
      </c>
      <c r="C3906">
        <f t="shared" si="60"/>
        <v>0.70662675182601897</v>
      </c>
    </row>
    <row r="3907" spans="1:3" x14ac:dyDescent="0.25">
      <c r="A3907" s="22">
        <v>37245</v>
      </c>
      <c r="B3907">
        <v>7.5321158665809698</v>
      </c>
      <c r="C3907">
        <f t="shared" si="60"/>
        <v>0.75321158665809695</v>
      </c>
    </row>
    <row r="3908" spans="1:3" x14ac:dyDescent="0.25">
      <c r="A3908" s="22">
        <v>37246</v>
      </c>
      <c r="B3908">
        <v>7.71664138213099</v>
      </c>
      <c r="C3908">
        <f t="shared" si="60"/>
        <v>0.77166413821309898</v>
      </c>
    </row>
    <row r="3909" spans="1:3" x14ac:dyDescent="0.25">
      <c r="A3909" s="22">
        <v>37249</v>
      </c>
      <c r="B3909">
        <v>7.9535354671696998</v>
      </c>
      <c r="C3909">
        <f t="shared" si="60"/>
        <v>0.79535354671697001</v>
      </c>
    </row>
    <row r="3910" spans="1:3" x14ac:dyDescent="0.25">
      <c r="A3910" s="22">
        <v>37250</v>
      </c>
      <c r="B3910">
        <v>8.0042673063945902</v>
      </c>
      <c r="C3910">
        <f t="shared" si="60"/>
        <v>0.80042673063945902</v>
      </c>
    </row>
    <row r="3911" spans="1:3" x14ac:dyDescent="0.25">
      <c r="A3911" s="22">
        <v>37251</v>
      </c>
      <c r="B3911">
        <v>8.0624498962620894</v>
      </c>
      <c r="C3911">
        <f t="shared" si="60"/>
        <v>0.80624498962620894</v>
      </c>
    </row>
    <row r="3912" spans="1:3" x14ac:dyDescent="0.25">
      <c r="A3912" s="22">
        <v>37252</v>
      </c>
      <c r="B3912">
        <v>7.7858025045236401</v>
      </c>
      <c r="C3912">
        <f t="shared" si="60"/>
        <v>0.77858025045236401</v>
      </c>
    </row>
    <row r="3913" spans="1:3" x14ac:dyDescent="0.25">
      <c r="A3913" s="22">
        <v>37253</v>
      </c>
      <c r="B3913">
        <v>7.7540951023288702</v>
      </c>
      <c r="C3913">
        <f t="shared" si="60"/>
        <v>0.77540951023288707</v>
      </c>
    </row>
    <row r="3914" spans="1:3" x14ac:dyDescent="0.25">
      <c r="A3914" s="22">
        <v>37256</v>
      </c>
      <c r="B3914">
        <v>7.54553363945287</v>
      </c>
      <c r="C3914">
        <f t="shared" si="60"/>
        <v>0.75455336394528705</v>
      </c>
    </row>
    <row r="3915" spans="1:3" x14ac:dyDescent="0.25">
      <c r="A3915" s="22">
        <v>37257</v>
      </c>
      <c r="B3915">
        <v>7.6036265041519</v>
      </c>
      <c r="C3915">
        <f t="shared" si="60"/>
        <v>0.76036265041519002</v>
      </c>
    </row>
    <row r="3916" spans="1:3" x14ac:dyDescent="0.25">
      <c r="A3916" s="22">
        <v>37258</v>
      </c>
      <c r="B3916">
        <v>7.3937646579260798</v>
      </c>
      <c r="C3916">
        <f t="shared" si="60"/>
        <v>0.73937646579260796</v>
      </c>
    </row>
    <row r="3917" spans="1:3" x14ac:dyDescent="0.25">
      <c r="A3917" s="22">
        <v>37259</v>
      </c>
      <c r="B3917">
        <v>7.9484199275794198</v>
      </c>
      <c r="C3917">
        <f t="shared" si="60"/>
        <v>0.79484199275794198</v>
      </c>
    </row>
    <row r="3918" spans="1:3" x14ac:dyDescent="0.25">
      <c r="A3918" s="22">
        <v>37260</v>
      </c>
      <c r="B3918">
        <v>7.9000331764661702</v>
      </c>
      <c r="C3918">
        <f t="shared" si="60"/>
        <v>0.79000331764661702</v>
      </c>
    </row>
    <row r="3919" spans="1:3" x14ac:dyDescent="0.25">
      <c r="A3919" s="22">
        <v>37263</v>
      </c>
      <c r="B3919">
        <v>7.5760727463661199</v>
      </c>
      <c r="C3919">
        <f t="shared" si="60"/>
        <v>0.75760727463661204</v>
      </c>
    </row>
    <row r="3920" spans="1:3" x14ac:dyDescent="0.25">
      <c r="A3920" s="22">
        <v>37264</v>
      </c>
      <c r="B3920">
        <v>7.6115778520216502</v>
      </c>
      <c r="C3920">
        <f t="shared" si="60"/>
        <v>0.76115778520216504</v>
      </c>
    </row>
    <row r="3921" spans="1:3" x14ac:dyDescent="0.25">
      <c r="A3921" s="22">
        <v>37265</v>
      </c>
      <c r="B3921">
        <v>8.7519625970170694</v>
      </c>
      <c r="C3921">
        <f t="shared" si="60"/>
        <v>0.87519625970170689</v>
      </c>
    </row>
    <row r="3922" spans="1:3" x14ac:dyDescent="0.25">
      <c r="A3922" s="22">
        <v>37266</v>
      </c>
      <c r="B3922">
        <v>8.7198132776885195</v>
      </c>
      <c r="C3922">
        <f t="shared" si="60"/>
        <v>0.87198132776885195</v>
      </c>
    </row>
    <row r="3923" spans="1:3" x14ac:dyDescent="0.25">
      <c r="A3923" s="22">
        <v>37267</v>
      </c>
      <c r="B3923">
        <v>9.1973975849680105</v>
      </c>
      <c r="C3923">
        <f t="shared" si="60"/>
        <v>0.91973975849680101</v>
      </c>
    </row>
    <row r="3924" spans="1:3" x14ac:dyDescent="0.25">
      <c r="A3924" s="22">
        <v>37270</v>
      </c>
      <c r="B3924">
        <v>9.2085316964179302</v>
      </c>
      <c r="C3924">
        <f t="shared" si="60"/>
        <v>0.92085316964179298</v>
      </c>
    </row>
    <row r="3925" spans="1:3" x14ac:dyDescent="0.25">
      <c r="A3925" s="22">
        <v>37271</v>
      </c>
      <c r="B3925">
        <v>9.2405368309015703</v>
      </c>
      <c r="C3925">
        <f t="shared" si="60"/>
        <v>0.92405368309015701</v>
      </c>
    </row>
    <row r="3926" spans="1:3" x14ac:dyDescent="0.25">
      <c r="A3926" s="22">
        <v>37272</v>
      </c>
      <c r="B3926">
        <v>9.5775771428216991</v>
      </c>
      <c r="C3926">
        <f t="shared" si="60"/>
        <v>0.95775771428216994</v>
      </c>
    </row>
    <row r="3927" spans="1:3" x14ac:dyDescent="0.25">
      <c r="A3927" s="22">
        <v>37273</v>
      </c>
      <c r="B3927">
        <v>9.9236588812516597</v>
      </c>
      <c r="C3927">
        <f t="shared" si="60"/>
        <v>0.99236588812516602</v>
      </c>
    </row>
    <row r="3928" spans="1:3" x14ac:dyDescent="0.25">
      <c r="A3928" s="22">
        <v>37274</v>
      </c>
      <c r="B3928">
        <v>10.1414126754155</v>
      </c>
      <c r="C3928">
        <f t="shared" si="60"/>
        <v>1.01414126754155</v>
      </c>
    </row>
    <row r="3929" spans="1:3" x14ac:dyDescent="0.25">
      <c r="A3929" s="22">
        <v>37277</v>
      </c>
      <c r="B3929">
        <v>11.0584332743337</v>
      </c>
      <c r="C3929">
        <f t="shared" si="60"/>
        <v>1.1058433274333699</v>
      </c>
    </row>
    <row r="3930" spans="1:3" x14ac:dyDescent="0.25">
      <c r="A3930" s="22">
        <v>37278</v>
      </c>
      <c r="B3930">
        <v>11.6168362609901</v>
      </c>
      <c r="C3930">
        <f t="shared" ref="C3930:C3993" si="61">B3930/10</f>
        <v>1.16168362609901</v>
      </c>
    </row>
    <row r="3931" spans="1:3" x14ac:dyDescent="0.25">
      <c r="A3931" s="22">
        <v>37279</v>
      </c>
      <c r="B3931">
        <v>11.8950526660887</v>
      </c>
      <c r="C3931">
        <f t="shared" si="61"/>
        <v>1.1895052666088701</v>
      </c>
    </row>
    <row r="3932" spans="1:3" x14ac:dyDescent="0.25">
      <c r="A3932" s="22">
        <v>37280</v>
      </c>
      <c r="B3932">
        <v>11.794862359270301</v>
      </c>
      <c r="C3932">
        <f t="shared" si="61"/>
        <v>1.1794862359270302</v>
      </c>
    </row>
    <row r="3933" spans="1:3" x14ac:dyDescent="0.25">
      <c r="A3933" s="22">
        <v>37281</v>
      </c>
      <c r="B3933">
        <v>11.8074140776455</v>
      </c>
      <c r="C3933">
        <f t="shared" si="61"/>
        <v>1.1807414077645499</v>
      </c>
    </row>
    <row r="3934" spans="1:3" x14ac:dyDescent="0.25">
      <c r="A3934" s="22">
        <v>37284</v>
      </c>
      <c r="B3934">
        <v>11.9407647449862</v>
      </c>
      <c r="C3934">
        <f t="shared" si="61"/>
        <v>1.1940764744986201</v>
      </c>
    </row>
    <row r="3935" spans="1:3" x14ac:dyDescent="0.25">
      <c r="A3935" s="22">
        <v>37285</v>
      </c>
      <c r="B3935">
        <v>11.180023105233101</v>
      </c>
      <c r="C3935">
        <f t="shared" si="61"/>
        <v>1.1180023105233101</v>
      </c>
    </row>
    <row r="3936" spans="1:3" x14ac:dyDescent="0.25">
      <c r="A3936" s="22">
        <v>37286</v>
      </c>
      <c r="B3936">
        <v>11.357032993210399</v>
      </c>
      <c r="C3936">
        <f t="shared" si="61"/>
        <v>1.1357032993210399</v>
      </c>
    </row>
    <row r="3937" spans="1:3" x14ac:dyDescent="0.25">
      <c r="A3937" s="22">
        <v>37287</v>
      </c>
      <c r="B3937">
        <v>11.491368733441</v>
      </c>
      <c r="C3937">
        <f t="shared" si="61"/>
        <v>1.1491368733441001</v>
      </c>
    </row>
    <row r="3938" spans="1:3" x14ac:dyDescent="0.25">
      <c r="A3938" s="22">
        <v>37288</v>
      </c>
      <c r="B3938">
        <v>11.323470411331501</v>
      </c>
      <c r="C3938">
        <f t="shared" si="61"/>
        <v>1.13234704113315</v>
      </c>
    </row>
    <row r="3939" spans="1:3" x14ac:dyDescent="0.25">
      <c r="A3939" s="22">
        <v>37291</v>
      </c>
      <c r="B3939">
        <v>11.2282240342438</v>
      </c>
      <c r="C3939">
        <f t="shared" si="61"/>
        <v>1.1228224034243799</v>
      </c>
    </row>
    <row r="3940" spans="1:3" x14ac:dyDescent="0.25">
      <c r="A3940" s="22">
        <v>37292</v>
      </c>
      <c r="B3940">
        <v>11.230875622748099</v>
      </c>
      <c r="C3940">
        <f t="shared" si="61"/>
        <v>1.12308756227481</v>
      </c>
    </row>
    <row r="3941" spans="1:3" x14ac:dyDescent="0.25">
      <c r="A3941" s="22">
        <v>37293</v>
      </c>
      <c r="B3941">
        <v>12.299718018229701</v>
      </c>
      <c r="C3941">
        <f t="shared" si="61"/>
        <v>1.2299718018229702</v>
      </c>
    </row>
    <row r="3942" spans="1:3" x14ac:dyDescent="0.25">
      <c r="A3942" s="22">
        <v>37294</v>
      </c>
      <c r="B3942">
        <v>12.2340771600634</v>
      </c>
      <c r="C3942">
        <f t="shared" si="61"/>
        <v>1.2234077160063399</v>
      </c>
    </row>
    <row r="3943" spans="1:3" x14ac:dyDescent="0.25">
      <c r="A3943" s="22">
        <v>37295</v>
      </c>
      <c r="B3943">
        <v>12.0751519956797</v>
      </c>
      <c r="C3943">
        <f t="shared" si="61"/>
        <v>1.20751519956797</v>
      </c>
    </row>
    <row r="3944" spans="1:3" x14ac:dyDescent="0.25">
      <c r="A3944" s="22">
        <v>37298</v>
      </c>
      <c r="B3944">
        <v>12.8123433070202</v>
      </c>
      <c r="C3944">
        <f t="shared" si="61"/>
        <v>1.28123433070202</v>
      </c>
    </row>
    <row r="3945" spans="1:3" x14ac:dyDescent="0.25">
      <c r="A3945" s="22">
        <v>37299</v>
      </c>
      <c r="B3945">
        <v>12.313845654046</v>
      </c>
      <c r="C3945">
        <f t="shared" si="61"/>
        <v>1.2313845654046001</v>
      </c>
    </row>
    <row r="3946" spans="1:3" x14ac:dyDescent="0.25">
      <c r="A3946" s="22">
        <v>37300</v>
      </c>
      <c r="B3946">
        <v>12.211258008478699</v>
      </c>
      <c r="C3946">
        <f t="shared" si="61"/>
        <v>1.22112580084787</v>
      </c>
    </row>
    <row r="3947" spans="1:3" x14ac:dyDescent="0.25">
      <c r="A3947" s="22">
        <v>37301</v>
      </c>
      <c r="B3947">
        <v>12.8598270841995</v>
      </c>
      <c r="C3947">
        <f t="shared" si="61"/>
        <v>1.28598270841995</v>
      </c>
    </row>
    <row r="3948" spans="1:3" x14ac:dyDescent="0.25">
      <c r="A3948" s="22">
        <v>37302</v>
      </c>
      <c r="B3948">
        <v>12.649435052962099</v>
      </c>
      <c r="C3948">
        <f t="shared" si="61"/>
        <v>1.2649435052962099</v>
      </c>
    </row>
    <row r="3949" spans="1:3" x14ac:dyDescent="0.25">
      <c r="A3949" s="22">
        <v>37305</v>
      </c>
      <c r="B3949">
        <v>12.6587375362254</v>
      </c>
      <c r="C3949">
        <f t="shared" si="61"/>
        <v>1.26587375362254</v>
      </c>
    </row>
    <row r="3950" spans="1:3" x14ac:dyDescent="0.25">
      <c r="A3950" s="22">
        <v>37306</v>
      </c>
      <c r="B3950">
        <v>12.7873887056912</v>
      </c>
      <c r="C3950">
        <f t="shared" si="61"/>
        <v>1.2787388705691201</v>
      </c>
    </row>
    <row r="3951" spans="1:3" x14ac:dyDescent="0.25">
      <c r="A3951" s="22">
        <v>37307</v>
      </c>
      <c r="B3951">
        <v>12.7816077142156</v>
      </c>
      <c r="C3951">
        <f t="shared" si="61"/>
        <v>1.2781607714215599</v>
      </c>
    </row>
    <row r="3952" spans="1:3" x14ac:dyDescent="0.25">
      <c r="A3952" s="22">
        <v>37308</v>
      </c>
      <c r="B3952">
        <v>13.664053678114101</v>
      </c>
      <c r="C3952">
        <f t="shared" si="61"/>
        <v>1.3664053678114101</v>
      </c>
    </row>
    <row r="3953" spans="1:3" x14ac:dyDescent="0.25">
      <c r="A3953" s="22">
        <v>37309</v>
      </c>
      <c r="B3953">
        <v>13.6633248609003</v>
      </c>
      <c r="C3953">
        <f t="shared" si="61"/>
        <v>1.3663324860900299</v>
      </c>
    </row>
    <row r="3954" spans="1:3" x14ac:dyDescent="0.25">
      <c r="A3954" s="22">
        <v>37312</v>
      </c>
      <c r="B3954">
        <v>13.617850866687</v>
      </c>
      <c r="C3954">
        <f t="shared" si="61"/>
        <v>1.3617850866687</v>
      </c>
    </row>
    <row r="3955" spans="1:3" x14ac:dyDescent="0.25">
      <c r="A3955" s="22">
        <v>37313</v>
      </c>
      <c r="B3955">
        <v>13.1576196726439</v>
      </c>
      <c r="C3955">
        <f t="shared" si="61"/>
        <v>1.3157619672643901</v>
      </c>
    </row>
    <row r="3956" spans="1:3" x14ac:dyDescent="0.25">
      <c r="A3956" s="22">
        <v>37314</v>
      </c>
      <c r="B3956">
        <v>12.941562825976799</v>
      </c>
      <c r="C3956">
        <f t="shared" si="61"/>
        <v>1.29415628259768</v>
      </c>
    </row>
    <row r="3957" spans="1:3" x14ac:dyDescent="0.25">
      <c r="A3957" s="22">
        <v>37315</v>
      </c>
      <c r="B3957">
        <v>12.9097099242681</v>
      </c>
      <c r="C3957">
        <f t="shared" si="61"/>
        <v>1.29097099242681</v>
      </c>
    </row>
    <row r="3958" spans="1:3" x14ac:dyDescent="0.25">
      <c r="A3958" s="22">
        <v>37316</v>
      </c>
      <c r="B3958">
        <v>12.0874396002814</v>
      </c>
      <c r="C3958">
        <f t="shared" si="61"/>
        <v>1.20874396002814</v>
      </c>
    </row>
    <row r="3959" spans="1:3" x14ac:dyDescent="0.25">
      <c r="A3959" s="22">
        <v>37319</v>
      </c>
      <c r="B3959">
        <v>11.9855298979616</v>
      </c>
      <c r="C3959">
        <f t="shared" si="61"/>
        <v>1.19855298979616</v>
      </c>
    </row>
    <row r="3960" spans="1:3" x14ac:dyDescent="0.25">
      <c r="A3960" s="22">
        <v>37320</v>
      </c>
      <c r="B3960">
        <v>12.923993872816499</v>
      </c>
      <c r="C3960">
        <f t="shared" si="61"/>
        <v>1.2923993872816499</v>
      </c>
    </row>
    <row r="3961" spans="1:3" x14ac:dyDescent="0.25">
      <c r="A3961" s="22">
        <v>37321</v>
      </c>
      <c r="B3961">
        <v>12.8229899812408</v>
      </c>
      <c r="C3961">
        <f t="shared" si="61"/>
        <v>1.28229899812408</v>
      </c>
    </row>
    <row r="3962" spans="1:3" x14ac:dyDescent="0.25">
      <c r="A3962" s="22">
        <v>37322</v>
      </c>
      <c r="B3962">
        <v>10.9796419145194</v>
      </c>
      <c r="C3962">
        <f t="shared" si="61"/>
        <v>1.09796419145194</v>
      </c>
    </row>
    <row r="3963" spans="1:3" x14ac:dyDescent="0.25">
      <c r="A3963" s="22">
        <v>37323</v>
      </c>
      <c r="B3963">
        <v>10.689380973434499</v>
      </c>
      <c r="C3963">
        <f t="shared" si="61"/>
        <v>1.0689380973434499</v>
      </c>
    </row>
    <row r="3964" spans="1:3" x14ac:dyDescent="0.25">
      <c r="A3964" s="22">
        <v>37326</v>
      </c>
      <c r="B3964">
        <v>11.162899892629399</v>
      </c>
      <c r="C3964">
        <f t="shared" si="61"/>
        <v>1.1162899892629399</v>
      </c>
    </row>
    <row r="3965" spans="1:3" x14ac:dyDescent="0.25">
      <c r="A3965" s="22">
        <v>37327</v>
      </c>
      <c r="B3965">
        <v>10.970167502238199</v>
      </c>
      <c r="C3965">
        <f t="shared" si="61"/>
        <v>1.0970167502238199</v>
      </c>
    </row>
    <row r="3966" spans="1:3" x14ac:dyDescent="0.25">
      <c r="A3966" s="22">
        <v>37328</v>
      </c>
      <c r="B3966">
        <v>10.53252227178</v>
      </c>
      <c r="C3966">
        <f t="shared" si="61"/>
        <v>1.053252227178</v>
      </c>
    </row>
    <row r="3967" spans="1:3" x14ac:dyDescent="0.25">
      <c r="A3967" s="22">
        <v>37329</v>
      </c>
      <c r="B3967">
        <v>9.6009416741579106</v>
      </c>
      <c r="C3967">
        <f t="shared" si="61"/>
        <v>0.96009416741579101</v>
      </c>
    </row>
    <row r="3968" spans="1:3" x14ac:dyDescent="0.25">
      <c r="A3968" s="22">
        <v>37330</v>
      </c>
      <c r="B3968">
        <v>9.4587648417930197</v>
      </c>
      <c r="C3968">
        <f t="shared" si="61"/>
        <v>0.94587648417930192</v>
      </c>
    </row>
    <row r="3969" spans="1:3" x14ac:dyDescent="0.25">
      <c r="A3969" s="22">
        <v>37333</v>
      </c>
      <c r="B3969">
        <v>7.1800972651119297</v>
      </c>
      <c r="C3969">
        <f t="shared" si="61"/>
        <v>0.71800972651119299</v>
      </c>
    </row>
    <row r="3970" spans="1:3" x14ac:dyDescent="0.25">
      <c r="A3970" s="22">
        <v>37334</v>
      </c>
      <c r="B3970">
        <v>6.4468876078133901</v>
      </c>
      <c r="C3970">
        <f t="shared" si="61"/>
        <v>0.64468876078133897</v>
      </c>
    </row>
    <row r="3971" spans="1:3" x14ac:dyDescent="0.25">
      <c r="A3971" s="22">
        <v>37335</v>
      </c>
      <c r="B3971">
        <v>6.3277378551274204</v>
      </c>
      <c r="C3971">
        <f t="shared" si="61"/>
        <v>0.63277378551274199</v>
      </c>
    </row>
    <row r="3972" spans="1:3" x14ac:dyDescent="0.25">
      <c r="A3972" s="22">
        <v>37336</v>
      </c>
      <c r="B3972">
        <v>6.2401216266400299</v>
      </c>
      <c r="C3972">
        <f t="shared" si="61"/>
        <v>0.62401216266400295</v>
      </c>
    </row>
    <row r="3973" spans="1:3" x14ac:dyDescent="0.25">
      <c r="A3973" s="22">
        <v>37337</v>
      </c>
      <c r="B3973">
        <v>6.3216344760010097</v>
      </c>
      <c r="C3973">
        <f t="shared" si="61"/>
        <v>0.63216344760010101</v>
      </c>
    </row>
    <row r="3974" spans="1:3" x14ac:dyDescent="0.25">
      <c r="A3974" s="22">
        <v>37340</v>
      </c>
      <c r="B3974">
        <v>6.2397322941588103</v>
      </c>
      <c r="C3974">
        <f t="shared" si="61"/>
        <v>0.62397322941588107</v>
      </c>
    </row>
    <row r="3975" spans="1:3" x14ac:dyDescent="0.25">
      <c r="A3975" s="22">
        <v>37341</v>
      </c>
      <c r="B3975">
        <v>6.0319388699186796</v>
      </c>
      <c r="C3975">
        <f t="shared" si="61"/>
        <v>0.60319388699186793</v>
      </c>
    </row>
    <row r="3976" spans="1:3" x14ac:dyDescent="0.25">
      <c r="A3976" s="22">
        <v>37342</v>
      </c>
      <c r="B3976">
        <v>5.95488082978272</v>
      </c>
      <c r="C3976">
        <f t="shared" si="61"/>
        <v>0.59548808297827205</v>
      </c>
    </row>
    <row r="3977" spans="1:3" x14ac:dyDescent="0.25">
      <c r="A3977" s="22">
        <v>37343</v>
      </c>
      <c r="B3977">
        <v>5.8715469189815401</v>
      </c>
      <c r="C3977">
        <f t="shared" si="61"/>
        <v>0.58715469189815406</v>
      </c>
    </row>
    <row r="3978" spans="1:3" x14ac:dyDescent="0.25">
      <c r="A3978" s="22">
        <v>37344</v>
      </c>
      <c r="B3978">
        <v>5.83846318914041</v>
      </c>
      <c r="C3978">
        <f t="shared" si="61"/>
        <v>0.58384631891404104</v>
      </c>
    </row>
    <row r="3979" spans="1:3" x14ac:dyDescent="0.25">
      <c r="A3979" s="22">
        <v>37347</v>
      </c>
      <c r="B3979">
        <v>5.7514461998318103</v>
      </c>
      <c r="C3979">
        <f t="shared" si="61"/>
        <v>0.575144619983181</v>
      </c>
    </row>
    <row r="3980" spans="1:3" x14ac:dyDescent="0.25">
      <c r="A3980" s="22">
        <v>37348</v>
      </c>
      <c r="B3980">
        <v>5.55866326394308</v>
      </c>
      <c r="C3980">
        <f t="shared" si="61"/>
        <v>0.555866326394308</v>
      </c>
    </row>
    <row r="3981" spans="1:3" x14ac:dyDescent="0.25">
      <c r="A3981" s="22">
        <v>37349</v>
      </c>
      <c r="B3981">
        <v>5.5610176974343002</v>
      </c>
      <c r="C3981">
        <f t="shared" si="61"/>
        <v>0.55610176974343006</v>
      </c>
    </row>
    <row r="3982" spans="1:3" x14ac:dyDescent="0.25">
      <c r="A3982" s="22">
        <v>37350</v>
      </c>
      <c r="B3982">
        <v>5.5268820281570603</v>
      </c>
      <c r="C3982">
        <f t="shared" si="61"/>
        <v>0.55268820281570608</v>
      </c>
    </row>
    <row r="3983" spans="1:3" x14ac:dyDescent="0.25">
      <c r="A3983" s="22">
        <v>37351</v>
      </c>
      <c r="B3983">
        <v>5.4824947152993504</v>
      </c>
      <c r="C3983">
        <f t="shared" si="61"/>
        <v>0.54824947152993508</v>
      </c>
    </row>
    <row r="3984" spans="1:3" x14ac:dyDescent="0.25">
      <c r="A3984" s="22">
        <v>37354</v>
      </c>
      <c r="B3984">
        <v>5.4622916316568197</v>
      </c>
      <c r="C3984">
        <f t="shared" si="61"/>
        <v>0.54622916316568193</v>
      </c>
    </row>
    <row r="3985" spans="1:3" x14ac:dyDescent="0.25">
      <c r="A3985" s="22">
        <v>37355</v>
      </c>
      <c r="B3985">
        <v>5.4127990735751803</v>
      </c>
      <c r="C3985">
        <f t="shared" si="61"/>
        <v>0.54127990735751808</v>
      </c>
    </row>
    <row r="3986" spans="1:3" x14ac:dyDescent="0.25">
      <c r="A3986" s="22">
        <v>37356</v>
      </c>
      <c r="B3986">
        <v>5.3987965912896598</v>
      </c>
      <c r="C3986">
        <f t="shared" si="61"/>
        <v>0.53987965912896596</v>
      </c>
    </row>
    <row r="3987" spans="1:3" x14ac:dyDescent="0.25">
      <c r="A3987" s="22">
        <v>37357</v>
      </c>
      <c r="B3987">
        <v>5.7560679071943799</v>
      </c>
      <c r="C3987">
        <f t="shared" si="61"/>
        <v>0.57560679071943799</v>
      </c>
    </row>
    <row r="3988" spans="1:3" x14ac:dyDescent="0.25">
      <c r="A3988" s="22">
        <v>37358</v>
      </c>
      <c r="B3988">
        <v>5.8500354836152901</v>
      </c>
      <c r="C3988">
        <f t="shared" si="61"/>
        <v>0.58500354836152901</v>
      </c>
    </row>
    <row r="3989" spans="1:3" x14ac:dyDescent="0.25">
      <c r="A3989" s="22">
        <v>37361</v>
      </c>
      <c r="B3989">
        <v>5.8346663189313803</v>
      </c>
      <c r="C3989">
        <f t="shared" si="61"/>
        <v>0.58346663189313808</v>
      </c>
    </row>
    <row r="3990" spans="1:3" x14ac:dyDescent="0.25">
      <c r="A3990" s="22">
        <v>37362</v>
      </c>
      <c r="B3990">
        <v>5.8008290390891704</v>
      </c>
      <c r="C3990">
        <f t="shared" si="61"/>
        <v>0.58008290390891704</v>
      </c>
    </row>
    <row r="3991" spans="1:3" x14ac:dyDescent="0.25">
      <c r="A3991" s="22">
        <v>37363</v>
      </c>
      <c r="B3991">
        <v>5.7988897455176103</v>
      </c>
      <c r="C3991">
        <f t="shared" si="61"/>
        <v>0.57988897455176103</v>
      </c>
    </row>
    <row r="3992" spans="1:3" x14ac:dyDescent="0.25">
      <c r="A3992" s="22">
        <v>37364</v>
      </c>
      <c r="B3992">
        <v>6.1810349893682996</v>
      </c>
      <c r="C3992">
        <f t="shared" si="61"/>
        <v>0.61810349893682992</v>
      </c>
    </row>
    <row r="3993" spans="1:3" x14ac:dyDescent="0.25">
      <c r="A3993" s="22">
        <v>37365</v>
      </c>
      <c r="B3993">
        <v>6.1881595131959299</v>
      </c>
      <c r="C3993">
        <f t="shared" si="61"/>
        <v>0.61881595131959299</v>
      </c>
    </row>
    <row r="3994" spans="1:3" x14ac:dyDescent="0.25">
      <c r="A3994" s="22">
        <v>37368</v>
      </c>
      <c r="B3994">
        <v>7.8390424807882599</v>
      </c>
      <c r="C3994">
        <f t="shared" ref="C3994:C4057" si="62">B3994/10</f>
        <v>0.78390424807882597</v>
      </c>
    </row>
    <row r="3995" spans="1:3" x14ac:dyDescent="0.25">
      <c r="A3995" s="22">
        <v>37369</v>
      </c>
      <c r="B3995">
        <v>11.5832733133281</v>
      </c>
      <c r="C3995">
        <f t="shared" si="62"/>
        <v>1.15832733133281</v>
      </c>
    </row>
    <row r="3996" spans="1:3" x14ac:dyDescent="0.25">
      <c r="A3996" s="22">
        <v>37370</v>
      </c>
      <c r="B3996">
        <v>12.1495566321183</v>
      </c>
      <c r="C3996">
        <f t="shared" si="62"/>
        <v>1.2149556632118299</v>
      </c>
    </row>
    <row r="3997" spans="1:3" x14ac:dyDescent="0.25">
      <c r="A3997" s="22">
        <v>37371</v>
      </c>
      <c r="B3997">
        <v>12.1863340320768</v>
      </c>
      <c r="C3997">
        <f t="shared" si="62"/>
        <v>1.21863340320768</v>
      </c>
    </row>
    <row r="3998" spans="1:3" x14ac:dyDescent="0.25">
      <c r="A3998" s="22">
        <v>37372</v>
      </c>
      <c r="B3998">
        <v>12.2207003355099</v>
      </c>
      <c r="C3998">
        <f t="shared" si="62"/>
        <v>1.22207003355099</v>
      </c>
    </row>
    <row r="3999" spans="1:3" x14ac:dyDescent="0.25">
      <c r="A3999" s="22">
        <v>37375</v>
      </c>
      <c r="B3999">
        <v>12.0184690432124</v>
      </c>
      <c r="C3999">
        <f t="shared" si="62"/>
        <v>1.2018469043212401</v>
      </c>
    </row>
    <row r="4000" spans="1:3" x14ac:dyDescent="0.25">
      <c r="A4000" s="22">
        <v>37376</v>
      </c>
      <c r="B4000">
        <v>12.4581662051586</v>
      </c>
      <c r="C4000">
        <f t="shared" si="62"/>
        <v>1.2458166205158601</v>
      </c>
    </row>
    <row r="4001" spans="1:3" x14ac:dyDescent="0.25">
      <c r="A4001" s="22">
        <v>37377</v>
      </c>
      <c r="B4001">
        <v>12.428330425347101</v>
      </c>
      <c r="C4001">
        <f t="shared" si="62"/>
        <v>1.2428330425347101</v>
      </c>
    </row>
    <row r="4002" spans="1:3" x14ac:dyDescent="0.25">
      <c r="A4002" s="22">
        <v>37378</v>
      </c>
      <c r="B4002">
        <v>12.760009184729901</v>
      </c>
      <c r="C4002">
        <f t="shared" si="62"/>
        <v>1.2760009184729901</v>
      </c>
    </row>
    <row r="4003" spans="1:3" x14ac:dyDescent="0.25">
      <c r="A4003" s="22">
        <v>37379</v>
      </c>
      <c r="B4003">
        <v>12.513068916230999</v>
      </c>
      <c r="C4003">
        <f t="shared" si="62"/>
        <v>1.2513068916230998</v>
      </c>
    </row>
    <row r="4004" spans="1:3" x14ac:dyDescent="0.25">
      <c r="A4004" s="22">
        <v>37382</v>
      </c>
      <c r="B4004">
        <v>12.407712786339699</v>
      </c>
      <c r="C4004">
        <f t="shared" si="62"/>
        <v>1.24077127863397</v>
      </c>
    </row>
    <row r="4005" spans="1:3" x14ac:dyDescent="0.25">
      <c r="A4005" s="22">
        <v>37383</v>
      </c>
      <c r="B4005">
        <v>13.263216882885599</v>
      </c>
      <c r="C4005">
        <f t="shared" si="62"/>
        <v>1.32632168828856</v>
      </c>
    </row>
    <row r="4006" spans="1:3" x14ac:dyDescent="0.25">
      <c r="A4006" s="22">
        <v>37384</v>
      </c>
      <c r="B4006">
        <v>11.006302323088301</v>
      </c>
      <c r="C4006">
        <f t="shared" si="62"/>
        <v>1.1006302323088302</v>
      </c>
    </row>
    <row r="4007" spans="1:3" x14ac:dyDescent="0.25">
      <c r="A4007" s="22">
        <v>37385</v>
      </c>
      <c r="B4007">
        <v>10.8391784288475</v>
      </c>
      <c r="C4007">
        <f t="shared" si="62"/>
        <v>1.08391784288475</v>
      </c>
    </row>
    <row r="4008" spans="1:3" x14ac:dyDescent="0.25">
      <c r="A4008" s="22">
        <v>37386</v>
      </c>
      <c r="B4008">
        <v>10.919304504724</v>
      </c>
      <c r="C4008">
        <f t="shared" si="62"/>
        <v>1.0919304504723999</v>
      </c>
    </row>
    <row r="4009" spans="1:3" x14ac:dyDescent="0.25">
      <c r="A4009" s="22">
        <v>37389</v>
      </c>
      <c r="B4009">
        <v>10.296528412987501</v>
      </c>
      <c r="C4009">
        <f t="shared" si="62"/>
        <v>1.02965284129875</v>
      </c>
    </row>
    <row r="4010" spans="1:3" x14ac:dyDescent="0.25">
      <c r="A4010" s="22">
        <v>37390</v>
      </c>
      <c r="B4010">
        <v>9.7564972135455701</v>
      </c>
      <c r="C4010">
        <f t="shared" si="62"/>
        <v>0.97564972135455696</v>
      </c>
    </row>
    <row r="4011" spans="1:3" x14ac:dyDescent="0.25">
      <c r="A4011" s="22">
        <v>37391</v>
      </c>
      <c r="B4011">
        <v>9.6416249517390202</v>
      </c>
      <c r="C4011">
        <f t="shared" si="62"/>
        <v>0.96416249517390207</v>
      </c>
    </row>
    <row r="4012" spans="1:3" x14ac:dyDescent="0.25">
      <c r="A4012" s="22">
        <v>37392</v>
      </c>
      <c r="B4012">
        <v>9.2847280813249409</v>
      </c>
      <c r="C4012">
        <f t="shared" si="62"/>
        <v>0.92847280813249411</v>
      </c>
    </row>
    <row r="4013" spans="1:3" x14ac:dyDescent="0.25">
      <c r="A4013" s="22">
        <v>37393</v>
      </c>
      <c r="B4013">
        <v>9.2359981622957008</v>
      </c>
      <c r="C4013">
        <f t="shared" si="62"/>
        <v>0.9235998162295701</v>
      </c>
    </row>
    <row r="4014" spans="1:3" x14ac:dyDescent="0.25">
      <c r="A4014" s="22">
        <v>37396</v>
      </c>
      <c r="B4014">
        <v>9.0078334505391595</v>
      </c>
      <c r="C4014">
        <f t="shared" si="62"/>
        <v>0.900783345053916</v>
      </c>
    </row>
    <row r="4015" spans="1:3" x14ac:dyDescent="0.25">
      <c r="A4015" s="22">
        <v>37397</v>
      </c>
      <c r="B4015">
        <v>8.9922191966021607</v>
      </c>
      <c r="C4015">
        <f t="shared" si="62"/>
        <v>0.89922191966021603</v>
      </c>
    </row>
    <row r="4016" spans="1:3" x14ac:dyDescent="0.25">
      <c r="A4016" s="22">
        <v>37398</v>
      </c>
      <c r="B4016">
        <v>9.0086042555787902</v>
      </c>
      <c r="C4016">
        <f t="shared" si="62"/>
        <v>0.90086042555787904</v>
      </c>
    </row>
    <row r="4017" spans="1:3" x14ac:dyDescent="0.25">
      <c r="A4017" s="22">
        <v>37399</v>
      </c>
      <c r="B4017">
        <v>8.9321089597507708</v>
      </c>
      <c r="C4017">
        <f t="shared" si="62"/>
        <v>0.89321089597507708</v>
      </c>
    </row>
    <row r="4018" spans="1:3" x14ac:dyDescent="0.25">
      <c r="A4018" s="22">
        <v>37400</v>
      </c>
      <c r="B4018">
        <v>8.9238510073809501</v>
      </c>
      <c r="C4018">
        <f t="shared" si="62"/>
        <v>0.89238510073809496</v>
      </c>
    </row>
    <row r="4019" spans="1:3" x14ac:dyDescent="0.25">
      <c r="A4019" s="22">
        <v>37403</v>
      </c>
      <c r="B4019">
        <v>8.9716429775136408</v>
      </c>
      <c r="C4019">
        <f t="shared" si="62"/>
        <v>0.89716429775136408</v>
      </c>
    </row>
    <row r="4020" spans="1:3" x14ac:dyDescent="0.25">
      <c r="A4020" s="22">
        <v>37404</v>
      </c>
      <c r="B4020">
        <v>8.9936546194215001</v>
      </c>
      <c r="C4020">
        <f t="shared" si="62"/>
        <v>0.89936546194215006</v>
      </c>
    </row>
    <row r="4021" spans="1:3" x14ac:dyDescent="0.25">
      <c r="A4021" s="22">
        <v>37405</v>
      </c>
      <c r="B4021">
        <v>9.1031596937218708</v>
      </c>
      <c r="C4021">
        <f t="shared" si="62"/>
        <v>0.91031596937218706</v>
      </c>
    </row>
    <row r="4022" spans="1:3" x14ac:dyDescent="0.25">
      <c r="A4022" s="22">
        <v>37406</v>
      </c>
      <c r="B4022">
        <v>9.0313587716360004</v>
      </c>
      <c r="C4022">
        <f t="shared" si="62"/>
        <v>0.9031358771636</v>
      </c>
    </row>
    <row r="4023" spans="1:3" x14ac:dyDescent="0.25">
      <c r="A4023" s="22">
        <v>37407</v>
      </c>
      <c r="B4023">
        <v>9.1357658425987402</v>
      </c>
      <c r="C4023">
        <f t="shared" si="62"/>
        <v>0.91357658425987398</v>
      </c>
    </row>
    <row r="4024" spans="1:3" x14ac:dyDescent="0.25">
      <c r="A4024" s="22">
        <v>37410</v>
      </c>
      <c r="B4024">
        <v>9.2921168193342005</v>
      </c>
      <c r="C4024">
        <f t="shared" si="62"/>
        <v>0.92921168193342008</v>
      </c>
    </row>
    <row r="4025" spans="1:3" x14ac:dyDescent="0.25">
      <c r="A4025" s="22">
        <v>37411</v>
      </c>
      <c r="B4025">
        <v>9.3270334625591698</v>
      </c>
      <c r="C4025">
        <f t="shared" si="62"/>
        <v>0.932703346255917</v>
      </c>
    </row>
    <row r="4026" spans="1:3" x14ac:dyDescent="0.25">
      <c r="A4026" s="22">
        <v>37412</v>
      </c>
      <c r="B4026">
        <v>9.3965344936014095</v>
      </c>
      <c r="C4026">
        <f t="shared" si="62"/>
        <v>0.93965344936014095</v>
      </c>
    </row>
    <row r="4027" spans="1:3" x14ac:dyDescent="0.25">
      <c r="A4027" s="22">
        <v>37413</v>
      </c>
      <c r="B4027">
        <v>9.6556631504805797</v>
      </c>
      <c r="C4027">
        <f t="shared" si="62"/>
        <v>0.96556631504805801</v>
      </c>
    </row>
    <row r="4028" spans="1:3" x14ac:dyDescent="0.25">
      <c r="A4028" s="22">
        <v>37414</v>
      </c>
      <c r="B4028">
        <v>9.7956853620891504</v>
      </c>
      <c r="C4028">
        <f t="shared" si="62"/>
        <v>0.97956853620891504</v>
      </c>
    </row>
    <row r="4029" spans="1:3" x14ac:dyDescent="0.25">
      <c r="A4029" s="22">
        <v>37417</v>
      </c>
      <c r="B4029">
        <v>9.8624336843977503</v>
      </c>
      <c r="C4029">
        <f t="shared" si="62"/>
        <v>0.986243368439775</v>
      </c>
    </row>
    <row r="4030" spans="1:3" x14ac:dyDescent="0.25">
      <c r="A4030" s="22">
        <v>37418</v>
      </c>
      <c r="B4030">
        <v>9.8040218013755496</v>
      </c>
      <c r="C4030">
        <f t="shared" si="62"/>
        <v>0.98040218013755498</v>
      </c>
    </row>
    <row r="4031" spans="1:3" x14ac:dyDescent="0.25">
      <c r="A4031" s="22">
        <v>37419</v>
      </c>
      <c r="B4031">
        <v>11.707378567369201</v>
      </c>
      <c r="C4031">
        <f t="shared" si="62"/>
        <v>1.17073785673692</v>
      </c>
    </row>
    <row r="4032" spans="1:3" x14ac:dyDescent="0.25">
      <c r="A4032" s="22">
        <v>37420</v>
      </c>
      <c r="B4032">
        <v>11.810417267002601</v>
      </c>
      <c r="C4032">
        <f t="shared" si="62"/>
        <v>1.18104172670026</v>
      </c>
    </row>
    <row r="4033" spans="1:3" x14ac:dyDescent="0.25">
      <c r="A4033" s="22">
        <v>37421</v>
      </c>
      <c r="B4033">
        <v>11.488026029015799</v>
      </c>
      <c r="C4033">
        <f t="shared" si="62"/>
        <v>1.1488026029015799</v>
      </c>
    </row>
    <row r="4034" spans="1:3" x14ac:dyDescent="0.25">
      <c r="A4034" s="22">
        <v>37424</v>
      </c>
      <c r="B4034">
        <v>11.4796069908353</v>
      </c>
      <c r="C4034">
        <f t="shared" si="62"/>
        <v>1.14796069908353</v>
      </c>
    </row>
    <row r="4035" spans="1:3" x14ac:dyDescent="0.25">
      <c r="A4035" s="22">
        <v>37425</v>
      </c>
      <c r="B4035">
        <v>13.1764008546401</v>
      </c>
      <c r="C4035">
        <f t="shared" si="62"/>
        <v>1.31764008546401</v>
      </c>
    </row>
    <row r="4036" spans="1:3" x14ac:dyDescent="0.25">
      <c r="A4036" s="22">
        <v>37426</v>
      </c>
      <c r="B4036">
        <v>12.2697977288889</v>
      </c>
      <c r="C4036">
        <f t="shared" si="62"/>
        <v>1.22697977288889</v>
      </c>
    </row>
    <row r="4037" spans="1:3" x14ac:dyDescent="0.25">
      <c r="A4037" s="22">
        <v>37427</v>
      </c>
      <c r="B4037">
        <v>11.206165974271199</v>
      </c>
      <c r="C4037">
        <f t="shared" si="62"/>
        <v>1.1206165974271198</v>
      </c>
    </row>
    <row r="4038" spans="1:3" x14ac:dyDescent="0.25">
      <c r="A4038" s="22">
        <v>37428</v>
      </c>
      <c r="B4038">
        <v>11.5204654499481</v>
      </c>
      <c r="C4038">
        <f t="shared" si="62"/>
        <v>1.1520465449948101</v>
      </c>
    </row>
    <row r="4039" spans="1:3" x14ac:dyDescent="0.25">
      <c r="A4039" s="22">
        <v>37431</v>
      </c>
      <c r="B4039">
        <v>11.1678671755589</v>
      </c>
      <c r="C4039">
        <f t="shared" si="62"/>
        <v>1.1167867175558901</v>
      </c>
    </row>
    <row r="4040" spans="1:3" x14ac:dyDescent="0.25">
      <c r="A4040" s="22">
        <v>37432</v>
      </c>
      <c r="B4040">
        <v>11.3335698869081</v>
      </c>
      <c r="C4040">
        <f t="shared" si="62"/>
        <v>1.1333569886908099</v>
      </c>
    </row>
    <row r="4041" spans="1:3" x14ac:dyDescent="0.25">
      <c r="A4041" s="22">
        <v>37433</v>
      </c>
      <c r="B4041">
        <v>10.652865392155199</v>
      </c>
      <c r="C4041">
        <f t="shared" si="62"/>
        <v>1.06528653921552</v>
      </c>
    </row>
    <row r="4042" spans="1:3" x14ac:dyDescent="0.25">
      <c r="A4042" s="22">
        <v>37434</v>
      </c>
      <c r="B4042">
        <v>10.170620502275799</v>
      </c>
      <c r="C4042">
        <f t="shared" si="62"/>
        <v>1.01706205022758</v>
      </c>
    </row>
    <row r="4043" spans="1:3" x14ac:dyDescent="0.25">
      <c r="A4043" s="22">
        <v>37435</v>
      </c>
      <c r="B4043">
        <v>10.2247867283965</v>
      </c>
      <c r="C4043">
        <f t="shared" si="62"/>
        <v>1.02247867283965</v>
      </c>
    </row>
    <row r="4044" spans="1:3" x14ac:dyDescent="0.25">
      <c r="A4044" s="22">
        <v>37438</v>
      </c>
      <c r="B4044">
        <v>10.3111196449691</v>
      </c>
      <c r="C4044">
        <f t="shared" si="62"/>
        <v>1.03111196449691</v>
      </c>
    </row>
    <row r="4045" spans="1:3" x14ac:dyDescent="0.25">
      <c r="A4045" s="22">
        <v>37439</v>
      </c>
      <c r="B4045">
        <v>10.095101174689701</v>
      </c>
      <c r="C4045">
        <f t="shared" si="62"/>
        <v>1.00951011746897</v>
      </c>
    </row>
    <row r="4046" spans="1:3" x14ac:dyDescent="0.25">
      <c r="A4046" s="22">
        <v>37440</v>
      </c>
      <c r="B4046">
        <v>10.266415925494799</v>
      </c>
      <c r="C4046">
        <f t="shared" si="62"/>
        <v>1.0266415925494798</v>
      </c>
    </row>
    <row r="4047" spans="1:3" x14ac:dyDescent="0.25">
      <c r="A4047" s="22">
        <v>37441</v>
      </c>
      <c r="B4047">
        <v>10.430675300620999</v>
      </c>
      <c r="C4047">
        <f t="shared" si="62"/>
        <v>1.0430675300621</v>
      </c>
    </row>
    <row r="4048" spans="1:3" x14ac:dyDescent="0.25">
      <c r="A4048" s="22">
        <v>37442</v>
      </c>
      <c r="B4048">
        <v>9.8279912115124795</v>
      </c>
      <c r="C4048">
        <f t="shared" si="62"/>
        <v>0.9827991211512479</v>
      </c>
    </row>
    <row r="4049" spans="1:3" x14ac:dyDescent="0.25">
      <c r="A4049" s="22">
        <v>37445</v>
      </c>
      <c r="B4049">
        <v>9.78056953826251</v>
      </c>
      <c r="C4049">
        <f t="shared" si="62"/>
        <v>0.97805695382625102</v>
      </c>
    </row>
    <row r="4050" spans="1:3" x14ac:dyDescent="0.25">
      <c r="A4050" s="22">
        <v>37446</v>
      </c>
      <c r="B4050">
        <v>9.6615857169772106</v>
      </c>
      <c r="C4050">
        <f t="shared" si="62"/>
        <v>0.96615857169772101</v>
      </c>
    </row>
    <row r="4051" spans="1:3" x14ac:dyDescent="0.25">
      <c r="A4051" s="22">
        <v>37447</v>
      </c>
      <c r="B4051">
        <v>9.4768553263083</v>
      </c>
      <c r="C4051">
        <f t="shared" si="62"/>
        <v>0.94768553263083</v>
      </c>
    </row>
    <row r="4052" spans="1:3" x14ac:dyDescent="0.25">
      <c r="A4052" s="22">
        <v>37448</v>
      </c>
      <c r="B4052">
        <v>9.5819591653776008</v>
      </c>
      <c r="C4052">
        <f t="shared" si="62"/>
        <v>0.95819591653776004</v>
      </c>
    </row>
    <row r="4053" spans="1:3" x14ac:dyDescent="0.25">
      <c r="A4053" s="22">
        <v>37449</v>
      </c>
      <c r="B4053">
        <v>9.8073182573020201</v>
      </c>
      <c r="C4053">
        <f t="shared" si="62"/>
        <v>0.98073182573020201</v>
      </c>
    </row>
    <row r="4054" spans="1:3" x14ac:dyDescent="0.25">
      <c r="A4054" s="22">
        <v>37452</v>
      </c>
      <c r="B4054">
        <v>9.8828279942756208</v>
      </c>
      <c r="C4054">
        <f t="shared" si="62"/>
        <v>0.98828279942756203</v>
      </c>
    </row>
    <row r="4055" spans="1:3" x14ac:dyDescent="0.25">
      <c r="A4055" s="22">
        <v>37453</v>
      </c>
      <c r="B4055">
        <v>9.6932624546435395</v>
      </c>
      <c r="C4055">
        <f t="shared" si="62"/>
        <v>0.96932624546435397</v>
      </c>
    </row>
    <row r="4056" spans="1:3" x14ac:dyDescent="0.25">
      <c r="A4056" s="22">
        <v>37454</v>
      </c>
      <c r="B4056">
        <v>9.6950329328596503</v>
      </c>
      <c r="C4056">
        <f t="shared" si="62"/>
        <v>0.96950329328596507</v>
      </c>
    </row>
    <row r="4057" spans="1:3" x14ac:dyDescent="0.25">
      <c r="A4057" s="22">
        <v>37455</v>
      </c>
      <c r="B4057">
        <v>9.7347473548299597</v>
      </c>
      <c r="C4057">
        <f t="shared" si="62"/>
        <v>0.97347473548299601</v>
      </c>
    </row>
    <row r="4058" spans="1:3" x14ac:dyDescent="0.25">
      <c r="A4058" s="22">
        <v>37456</v>
      </c>
      <c r="B4058">
        <v>10.101434033123899</v>
      </c>
      <c r="C4058">
        <f t="shared" ref="C4058:C4121" si="63">B4058/10</f>
        <v>1.0101434033123899</v>
      </c>
    </row>
    <row r="4059" spans="1:3" x14ac:dyDescent="0.25">
      <c r="A4059" s="22">
        <v>37459</v>
      </c>
      <c r="B4059">
        <v>10.5340323404322</v>
      </c>
      <c r="C4059">
        <f t="shared" si="63"/>
        <v>1.05340323404322</v>
      </c>
    </row>
    <row r="4060" spans="1:3" x14ac:dyDescent="0.25">
      <c r="A4060" s="22">
        <v>37460</v>
      </c>
      <c r="B4060">
        <v>10.6130289580555</v>
      </c>
      <c r="C4060">
        <f t="shared" si="63"/>
        <v>1.0613028958055499</v>
      </c>
    </row>
    <row r="4061" spans="1:3" x14ac:dyDescent="0.25">
      <c r="A4061" s="22">
        <v>37461</v>
      </c>
      <c r="B4061">
        <v>11.0827765508702</v>
      </c>
      <c r="C4061">
        <f t="shared" si="63"/>
        <v>1.1082776550870199</v>
      </c>
    </row>
    <row r="4062" spans="1:3" x14ac:dyDescent="0.25">
      <c r="A4062" s="22">
        <v>37462</v>
      </c>
      <c r="B4062">
        <v>12.135562043143199</v>
      </c>
      <c r="C4062">
        <f t="shared" si="63"/>
        <v>1.21355620431432</v>
      </c>
    </row>
    <row r="4063" spans="1:3" x14ac:dyDescent="0.25">
      <c r="A4063" s="22">
        <v>37463</v>
      </c>
      <c r="B4063">
        <v>12.542406250369</v>
      </c>
      <c r="C4063">
        <f t="shared" si="63"/>
        <v>1.2542406250369</v>
      </c>
    </row>
    <row r="4064" spans="1:3" x14ac:dyDescent="0.25">
      <c r="A4064" s="22">
        <v>37466</v>
      </c>
      <c r="B4064">
        <v>11.545134983569501</v>
      </c>
      <c r="C4064">
        <f t="shared" si="63"/>
        <v>1.1545134983569501</v>
      </c>
    </row>
    <row r="4065" spans="1:3" x14ac:dyDescent="0.25">
      <c r="A4065" s="22">
        <v>37467</v>
      </c>
      <c r="B4065">
        <v>11.576267162368</v>
      </c>
      <c r="C4065">
        <f t="shared" si="63"/>
        <v>1.1576267162367999</v>
      </c>
    </row>
    <row r="4066" spans="1:3" x14ac:dyDescent="0.25">
      <c r="A4066" s="22">
        <v>37468</v>
      </c>
      <c r="B4066">
        <v>11.6761478679713</v>
      </c>
      <c r="C4066">
        <f t="shared" si="63"/>
        <v>1.16761478679713</v>
      </c>
    </row>
    <row r="4067" spans="1:3" x14ac:dyDescent="0.25">
      <c r="A4067" s="22">
        <v>37469</v>
      </c>
      <c r="B4067">
        <v>12.4750603515908</v>
      </c>
      <c r="C4067">
        <f t="shared" si="63"/>
        <v>1.2475060351590801</v>
      </c>
    </row>
    <row r="4068" spans="1:3" x14ac:dyDescent="0.25">
      <c r="A4068" s="22">
        <v>37470</v>
      </c>
      <c r="B4068">
        <v>11.744201939534801</v>
      </c>
      <c r="C4068">
        <f t="shared" si="63"/>
        <v>1.17442019395348</v>
      </c>
    </row>
    <row r="4069" spans="1:3" x14ac:dyDescent="0.25">
      <c r="A4069" s="22">
        <v>37473</v>
      </c>
      <c r="B4069">
        <v>11.925569422535</v>
      </c>
      <c r="C4069">
        <f t="shared" si="63"/>
        <v>1.1925569422535001</v>
      </c>
    </row>
    <row r="4070" spans="1:3" x14ac:dyDescent="0.25">
      <c r="A4070" s="22">
        <v>37474</v>
      </c>
      <c r="B4070">
        <v>11.1663956028522</v>
      </c>
      <c r="C4070">
        <f t="shared" si="63"/>
        <v>1.1166395602852199</v>
      </c>
    </row>
    <row r="4071" spans="1:3" x14ac:dyDescent="0.25">
      <c r="A4071" s="22">
        <v>37475</v>
      </c>
      <c r="B4071">
        <v>11.0704551733679</v>
      </c>
      <c r="C4071">
        <f t="shared" si="63"/>
        <v>1.1070455173367901</v>
      </c>
    </row>
    <row r="4072" spans="1:3" x14ac:dyDescent="0.25">
      <c r="A4072" s="22">
        <v>37476</v>
      </c>
      <c r="B4072">
        <v>10.846581127639601</v>
      </c>
      <c r="C4072">
        <f t="shared" si="63"/>
        <v>1.0846581127639601</v>
      </c>
    </row>
    <row r="4073" spans="1:3" x14ac:dyDescent="0.25">
      <c r="A4073" s="22">
        <v>37477</v>
      </c>
      <c r="B4073">
        <v>11.1493814943712</v>
      </c>
      <c r="C4073">
        <f t="shared" si="63"/>
        <v>1.11493814943712</v>
      </c>
    </row>
    <row r="4074" spans="1:3" x14ac:dyDescent="0.25">
      <c r="A4074" s="22">
        <v>37480</v>
      </c>
      <c r="B4074">
        <v>11.3070670745703</v>
      </c>
      <c r="C4074">
        <f t="shared" si="63"/>
        <v>1.1307067074570301</v>
      </c>
    </row>
    <row r="4075" spans="1:3" x14ac:dyDescent="0.25">
      <c r="A4075" s="22">
        <v>37481</v>
      </c>
      <c r="B4075">
        <v>11.3843383715313</v>
      </c>
      <c r="C4075">
        <f t="shared" si="63"/>
        <v>1.13843383715313</v>
      </c>
    </row>
    <row r="4076" spans="1:3" x14ac:dyDescent="0.25">
      <c r="A4076" s="22">
        <v>37482</v>
      </c>
      <c r="B4076">
        <v>11.720410207923599</v>
      </c>
      <c r="C4076">
        <f t="shared" si="63"/>
        <v>1.1720410207923599</v>
      </c>
    </row>
    <row r="4077" spans="1:3" x14ac:dyDescent="0.25">
      <c r="A4077" s="22">
        <v>37483</v>
      </c>
      <c r="B4077">
        <v>11.3938361746221</v>
      </c>
      <c r="C4077">
        <f t="shared" si="63"/>
        <v>1.1393836174622101</v>
      </c>
    </row>
    <row r="4078" spans="1:3" x14ac:dyDescent="0.25">
      <c r="A4078" s="22">
        <v>37484</v>
      </c>
      <c r="B4078">
        <v>10.7963767145222</v>
      </c>
      <c r="C4078">
        <f t="shared" si="63"/>
        <v>1.07963767145222</v>
      </c>
    </row>
    <row r="4079" spans="1:3" x14ac:dyDescent="0.25">
      <c r="A4079" s="22">
        <v>37487</v>
      </c>
      <c r="B4079">
        <v>10.888338819833301</v>
      </c>
      <c r="C4079">
        <f t="shared" si="63"/>
        <v>1.0888338819833301</v>
      </c>
    </row>
    <row r="4080" spans="1:3" x14ac:dyDescent="0.25">
      <c r="A4080" s="22">
        <v>37488</v>
      </c>
      <c r="B4080">
        <v>10.777732615789001</v>
      </c>
      <c r="C4080">
        <f t="shared" si="63"/>
        <v>1.0777732615789</v>
      </c>
    </row>
    <row r="4081" spans="1:3" x14ac:dyDescent="0.25">
      <c r="A4081" s="22">
        <v>37489</v>
      </c>
      <c r="B4081">
        <v>10.8935198062239</v>
      </c>
      <c r="C4081">
        <f t="shared" si="63"/>
        <v>1.0893519806223899</v>
      </c>
    </row>
    <row r="4082" spans="1:3" x14ac:dyDescent="0.25">
      <c r="A4082" s="22">
        <v>37490</v>
      </c>
      <c r="B4082">
        <v>10.7727035142312</v>
      </c>
      <c r="C4082">
        <f t="shared" si="63"/>
        <v>1.0772703514231199</v>
      </c>
    </row>
    <row r="4083" spans="1:3" x14ac:dyDescent="0.25">
      <c r="A4083" s="22">
        <v>37491</v>
      </c>
      <c r="B4083">
        <v>10.7590552696805</v>
      </c>
      <c r="C4083">
        <f t="shared" si="63"/>
        <v>1.07590552696805</v>
      </c>
    </row>
    <row r="4084" spans="1:3" x14ac:dyDescent="0.25">
      <c r="A4084" s="22">
        <v>37494</v>
      </c>
      <c r="B4084">
        <v>11.0263247159924</v>
      </c>
      <c r="C4084">
        <f t="shared" si="63"/>
        <v>1.1026324715992399</v>
      </c>
    </row>
    <row r="4085" spans="1:3" x14ac:dyDescent="0.25">
      <c r="A4085" s="22">
        <v>37495</v>
      </c>
      <c r="B4085">
        <v>10.9880506708648</v>
      </c>
      <c r="C4085">
        <f t="shared" si="63"/>
        <v>1.09880506708648</v>
      </c>
    </row>
    <row r="4086" spans="1:3" x14ac:dyDescent="0.25">
      <c r="A4086" s="22">
        <v>37496</v>
      </c>
      <c r="B4086">
        <v>10.995960417575301</v>
      </c>
      <c r="C4086">
        <f t="shared" si="63"/>
        <v>1.0995960417575301</v>
      </c>
    </row>
    <row r="4087" spans="1:3" x14ac:dyDescent="0.25">
      <c r="A4087" s="22">
        <v>37497</v>
      </c>
      <c r="B4087">
        <v>10.9879840849638</v>
      </c>
      <c r="C4087">
        <f t="shared" si="63"/>
        <v>1.09879840849638</v>
      </c>
    </row>
    <row r="4088" spans="1:3" x14ac:dyDescent="0.25">
      <c r="A4088" s="22">
        <v>37498</v>
      </c>
      <c r="B4088">
        <v>11.0815442051885</v>
      </c>
      <c r="C4088">
        <f t="shared" si="63"/>
        <v>1.10815442051885</v>
      </c>
    </row>
    <row r="4089" spans="1:3" x14ac:dyDescent="0.25">
      <c r="A4089" s="22">
        <v>37501</v>
      </c>
      <c r="B4089">
        <v>12.049484624322</v>
      </c>
      <c r="C4089">
        <f t="shared" si="63"/>
        <v>1.2049484624322</v>
      </c>
    </row>
    <row r="4090" spans="1:3" x14ac:dyDescent="0.25">
      <c r="A4090" s="22">
        <v>37502</v>
      </c>
      <c r="B4090">
        <v>11.463163353521001</v>
      </c>
      <c r="C4090">
        <f t="shared" si="63"/>
        <v>1.1463163353521</v>
      </c>
    </row>
    <row r="4091" spans="1:3" x14ac:dyDescent="0.25">
      <c r="A4091" s="22">
        <v>37503</v>
      </c>
      <c r="B4091">
        <v>11.880445314986099</v>
      </c>
      <c r="C4091">
        <f t="shared" si="63"/>
        <v>1.1880445314986099</v>
      </c>
    </row>
    <row r="4092" spans="1:3" x14ac:dyDescent="0.25">
      <c r="A4092" s="22">
        <v>37504</v>
      </c>
      <c r="B4092">
        <v>12.0271083075239</v>
      </c>
      <c r="C4092">
        <f t="shared" si="63"/>
        <v>1.2027108307523899</v>
      </c>
    </row>
    <row r="4093" spans="1:3" x14ac:dyDescent="0.25">
      <c r="A4093" s="22">
        <v>37505</v>
      </c>
      <c r="B4093">
        <v>12.2536452971227</v>
      </c>
      <c r="C4093">
        <f t="shared" si="63"/>
        <v>1.2253645297122699</v>
      </c>
    </row>
    <row r="4094" spans="1:3" x14ac:dyDescent="0.25">
      <c r="A4094" s="22">
        <v>37508</v>
      </c>
      <c r="B4094">
        <v>12.373361209811801</v>
      </c>
      <c r="C4094">
        <f t="shared" si="63"/>
        <v>1.2373361209811802</v>
      </c>
    </row>
    <row r="4095" spans="1:3" x14ac:dyDescent="0.25">
      <c r="A4095" s="22">
        <v>37509</v>
      </c>
      <c r="B4095">
        <v>13.272033340153101</v>
      </c>
      <c r="C4095">
        <f t="shared" si="63"/>
        <v>1.32720333401531</v>
      </c>
    </row>
    <row r="4096" spans="1:3" x14ac:dyDescent="0.25">
      <c r="A4096" s="22">
        <v>37510</v>
      </c>
      <c r="B4096">
        <v>13.4593135327853</v>
      </c>
      <c r="C4096">
        <f t="shared" si="63"/>
        <v>1.34593135327853</v>
      </c>
    </row>
    <row r="4097" spans="1:3" x14ac:dyDescent="0.25">
      <c r="A4097" s="22">
        <v>37511</v>
      </c>
      <c r="B4097">
        <v>13.678733325400099</v>
      </c>
      <c r="C4097">
        <f t="shared" si="63"/>
        <v>1.3678733325400099</v>
      </c>
    </row>
    <row r="4098" spans="1:3" x14ac:dyDescent="0.25">
      <c r="A4098" s="22">
        <v>37512</v>
      </c>
      <c r="B4098">
        <v>14.4115029426554</v>
      </c>
      <c r="C4098">
        <f t="shared" si="63"/>
        <v>1.4411502942655399</v>
      </c>
    </row>
    <row r="4099" spans="1:3" x14ac:dyDescent="0.25">
      <c r="A4099" s="22">
        <v>37515</v>
      </c>
      <c r="B4099">
        <v>12.983748861714799</v>
      </c>
      <c r="C4099">
        <f t="shared" si="63"/>
        <v>1.2983748861714799</v>
      </c>
    </row>
    <row r="4100" spans="1:3" x14ac:dyDescent="0.25">
      <c r="A4100" s="22">
        <v>37516</v>
      </c>
      <c r="B4100">
        <v>13.3080069137528</v>
      </c>
      <c r="C4100">
        <f t="shared" si="63"/>
        <v>1.3308006913752801</v>
      </c>
    </row>
    <row r="4101" spans="1:3" x14ac:dyDescent="0.25">
      <c r="A4101" s="22">
        <v>37517</v>
      </c>
      <c r="B4101">
        <v>13.4934961217589</v>
      </c>
      <c r="C4101">
        <f t="shared" si="63"/>
        <v>1.3493496121758901</v>
      </c>
    </row>
    <row r="4102" spans="1:3" x14ac:dyDescent="0.25">
      <c r="A4102" s="22">
        <v>37518</v>
      </c>
      <c r="B4102">
        <v>13.746031807026601</v>
      </c>
      <c r="C4102">
        <f t="shared" si="63"/>
        <v>1.37460318070266</v>
      </c>
    </row>
    <row r="4103" spans="1:3" x14ac:dyDescent="0.25">
      <c r="A4103" s="22">
        <v>37519</v>
      </c>
      <c r="B4103">
        <v>15.0556367496261</v>
      </c>
      <c r="C4103">
        <f t="shared" si="63"/>
        <v>1.50556367496261</v>
      </c>
    </row>
    <row r="4104" spans="1:3" x14ac:dyDescent="0.25">
      <c r="A4104" s="22">
        <v>37522</v>
      </c>
      <c r="B4104">
        <v>14.9339283476946</v>
      </c>
      <c r="C4104">
        <f t="shared" si="63"/>
        <v>1.4933928347694601</v>
      </c>
    </row>
    <row r="4105" spans="1:3" x14ac:dyDescent="0.25">
      <c r="A4105" s="22">
        <v>37523</v>
      </c>
      <c r="B4105">
        <v>15.842546238979001</v>
      </c>
      <c r="C4105">
        <f t="shared" si="63"/>
        <v>1.5842546238979001</v>
      </c>
    </row>
    <row r="4106" spans="1:3" x14ac:dyDescent="0.25">
      <c r="A4106" s="22">
        <v>37524</v>
      </c>
      <c r="B4106">
        <v>15.2536223402566</v>
      </c>
      <c r="C4106">
        <f t="shared" si="63"/>
        <v>1.5253622340256601</v>
      </c>
    </row>
    <row r="4107" spans="1:3" x14ac:dyDescent="0.25">
      <c r="A4107" s="22">
        <v>37525</v>
      </c>
      <c r="B4107">
        <v>15.968700472296099</v>
      </c>
      <c r="C4107">
        <f t="shared" si="63"/>
        <v>1.59687004722961</v>
      </c>
    </row>
    <row r="4108" spans="1:3" x14ac:dyDescent="0.25">
      <c r="A4108" s="22">
        <v>37526</v>
      </c>
      <c r="B4108">
        <v>15.995623979807201</v>
      </c>
      <c r="C4108">
        <f t="shared" si="63"/>
        <v>1.5995623979807201</v>
      </c>
    </row>
    <row r="4109" spans="1:3" x14ac:dyDescent="0.25">
      <c r="A4109" s="22">
        <v>37529</v>
      </c>
      <c r="B4109">
        <v>15.8690256913623</v>
      </c>
      <c r="C4109">
        <f t="shared" si="63"/>
        <v>1.58690256913623</v>
      </c>
    </row>
    <row r="4110" spans="1:3" x14ac:dyDescent="0.25">
      <c r="A4110" s="22">
        <v>37530</v>
      </c>
      <c r="B4110">
        <v>15.8768568842611</v>
      </c>
      <c r="C4110">
        <f t="shared" si="63"/>
        <v>1.5876856884261099</v>
      </c>
    </row>
    <row r="4111" spans="1:3" x14ac:dyDescent="0.25">
      <c r="A4111" s="22">
        <v>37531</v>
      </c>
      <c r="B4111">
        <v>16.037823104092201</v>
      </c>
      <c r="C4111">
        <f t="shared" si="63"/>
        <v>1.6037823104092201</v>
      </c>
    </row>
    <row r="4112" spans="1:3" x14ac:dyDescent="0.25">
      <c r="A4112" s="22">
        <v>37532</v>
      </c>
      <c r="B4112">
        <v>16.244811623033801</v>
      </c>
      <c r="C4112">
        <f t="shared" si="63"/>
        <v>1.6244811623033801</v>
      </c>
    </row>
    <row r="4113" spans="1:3" x14ac:dyDescent="0.25">
      <c r="A4113" s="22">
        <v>37533</v>
      </c>
      <c r="B4113">
        <v>16.3534568909302</v>
      </c>
      <c r="C4113">
        <f t="shared" si="63"/>
        <v>1.63534568909302</v>
      </c>
    </row>
    <row r="4114" spans="1:3" x14ac:dyDescent="0.25">
      <c r="A4114" s="22">
        <v>37536</v>
      </c>
      <c r="B4114">
        <v>16.420828745531701</v>
      </c>
      <c r="C4114">
        <f t="shared" si="63"/>
        <v>1.6420828745531701</v>
      </c>
    </row>
    <row r="4115" spans="1:3" x14ac:dyDescent="0.25">
      <c r="A4115" s="22">
        <v>37537</v>
      </c>
      <c r="B4115">
        <v>17.9560465113052</v>
      </c>
      <c r="C4115">
        <f t="shared" si="63"/>
        <v>1.7956046511305199</v>
      </c>
    </row>
    <row r="4116" spans="1:3" x14ac:dyDescent="0.25">
      <c r="A4116" s="22">
        <v>37538</v>
      </c>
      <c r="B4116">
        <v>17.770002858226899</v>
      </c>
      <c r="C4116">
        <f t="shared" si="63"/>
        <v>1.7770002858226899</v>
      </c>
    </row>
    <row r="4117" spans="1:3" x14ac:dyDescent="0.25">
      <c r="A4117" s="22">
        <v>37539</v>
      </c>
      <c r="B4117">
        <v>17.661550691972799</v>
      </c>
      <c r="C4117">
        <f t="shared" si="63"/>
        <v>1.7661550691972798</v>
      </c>
    </row>
    <row r="4118" spans="1:3" x14ac:dyDescent="0.25">
      <c r="A4118" s="22">
        <v>37540</v>
      </c>
      <c r="B4118">
        <v>17.860676181626001</v>
      </c>
      <c r="C4118">
        <f t="shared" si="63"/>
        <v>1.7860676181626001</v>
      </c>
    </row>
    <row r="4119" spans="1:3" x14ac:dyDescent="0.25">
      <c r="A4119" s="22">
        <v>37543</v>
      </c>
      <c r="B4119">
        <v>17.979878916523798</v>
      </c>
      <c r="C4119">
        <f t="shared" si="63"/>
        <v>1.7979878916523799</v>
      </c>
    </row>
    <row r="4120" spans="1:3" x14ac:dyDescent="0.25">
      <c r="A4120" s="22">
        <v>37544</v>
      </c>
      <c r="B4120">
        <v>15.8458806503983</v>
      </c>
      <c r="C4120">
        <f t="shared" si="63"/>
        <v>1.5845880650398301</v>
      </c>
    </row>
    <row r="4121" spans="1:3" x14ac:dyDescent="0.25">
      <c r="A4121" s="22">
        <v>37545</v>
      </c>
      <c r="B4121">
        <v>16.076274951160499</v>
      </c>
      <c r="C4121">
        <f t="shared" si="63"/>
        <v>1.6076274951160499</v>
      </c>
    </row>
    <row r="4122" spans="1:3" x14ac:dyDescent="0.25">
      <c r="A4122" s="22">
        <v>37546</v>
      </c>
      <c r="B4122">
        <v>16.2445238532727</v>
      </c>
      <c r="C4122">
        <f t="shared" ref="C4122:C4185" si="64">B4122/10</f>
        <v>1.6244523853272699</v>
      </c>
    </row>
    <row r="4123" spans="1:3" x14ac:dyDescent="0.25">
      <c r="A4123" s="22">
        <v>37547</v>
      </c>
      <c r="B4123">
        <v>16.392864348581998</v>
      </c>
      <c r="C4123">
        <f t="shared" si="64"/>
        <v>1.6392864348581999</v>
      </c>
    </row>
    <row r="4124" spans="1:3" x14ac:dyDescent="0.25">
      <c r="A4124" s="22">
        <v>37550</v>
      </c>
      <c r="B4124">
        <v>18.912881616475801</v>
      </c>
      <c r="C4124">
        <f t="shared" si="64"/>
        <v>1.8912881616475801</v>
      </c>
    </row>
    <row r="4125" spans="1:3" x14ac:dyDescent="0.25">
      <c r="A4125" s="22">
        <v>37551</v>
      </c>
      <c r="B4125">
        <v>18.954950378633701</v>
      </c>
      <c r="C4125">
        <f t="shared" si="64"/>
        <v>1.8954950378633701</v>
      </c>
    </row>
    <row r="4126" spans="1:3" x14ac:dyDescent="0.25">
      <c r="A4126" s="22">
        <v>37552</v>
      </c>
      <c r="B4126">
        <v>18.888665681649201</v>
      </c>
      <c r="C4126">
        <f t="shared" si="64"/>
        <v>1.8888665681649202</v>
      </c>
    </row>
    <row r="4127" spans="1:3" x14ac:dyDescent="0.25">
      <c r="A4127" s="22">
        <v>37553</v>
      </c>
      <c r="B4127">
        <v>18.531030843710901</v>
      </c>
      <c r="C4127">
        <f t="shared" si="64"/>
        <v>1.8531030843710901</v>
      </c>
    </row>
    <row r="4128" spans="1:3" x14ac:dyDescent="0.25">
      <c r="A4128" s="22">
        <v>37554</v>
      </c>
      <c r="B4128">
        <v>18.209394477713499</v>
      </c>
      <c r="C4128">
        <f t="shared" si="64"/>
        <v>1.8209394477713499</v>
      </c>
    </row>
    <row r="4129" spans="1:3" x14ac:dyDescent="0.25">
      <c r="A4129" s="22">
        <v>37557</v>
      </c>
      <c r="B4129">
        <v>18.771181384957799</v>
      </c>
      <c r="C4129">
        <f t="shared" si="64"/>
        <v>1.87711813849578</v>
      </c>
    </row>
    <row r="4130" spans="1:3" x14ac:dyDescent="0.25">
      <c r="A4130" s="22">
        <v>37558</v>
      </c>
      <c r="B4130">
        <v>17.214706154589901</v>
      </c>
      <c r="C4130">
        <f t="shared" si="64"/>
        <v>1.72147061545899</v>
      </c>
    </row>
    <row r="4131" spans="1:3" x14ac:dyDescent="0.25">
      <c r="A4131" s="22">
        <v>37559</v>
      </c>
      <c r="B4131">
        <v>17.960949554325499</v>
      </c>
      <c r="C4131">
        <f t="shared" si="64"/>
        <v>1.7960949554325498</v>
      </c>
    </row>
    <row r="4132" spans="1:3" x14ac:dyDescent="0.25">
      <c r="A4132" s="22">
        <v>37560</v>
      </c>
      <c r="B4132">
        <v>17.6894943002536</v>
      </c>
      <c r="C4132">
        <f t="shared" si="64"/>
        <v>1.7689494300253599</v>
      </c>
    </row>
    <row r="4133" spans="1:3" x14ac:dyDescent="0.25">
      <c r="A4133" s="22">
        <v>37561</v>
      </c>
      <c r="B4133">
        <v>17.980678738629202</v>
      </c>
      <c r="C4133">
        <f t="shared" si="64"/>
        <v>1.7980678738629201</v>
      </c>
    </row>
    <row r="4134" spans="1:3" x14ac:dyDescent="0.25">
      <c r="A4134" s="22">
        <v>37564</v>
      </c>
      <c r="B4134">
        <v>18.474132937827498</v>
      </c>
      <c r="C4134">
        <f t="shared" si="64"/>
        <v>1.8474132937827499</v>
      </c>
    </row>
    <row r="4135" spans="1:3" x14ac:dyDescent="0.25">
      <c r="A4135" s="22">
        <v>37565</v>
      </c>
      <c r="B4135">
        <v>18.995607752663901</v>
      </c>
      <c r="C4135">
        <f t="shared" si="64"/>
        <v>1.8995607752663901</v>
      </c>
    </row>
    <row r="4136" spans="1:3" x14ac:dyDescent="0.25">
      <c r="A4136" s="22">
        <v>37566</v>
      </c>
      <c r="B4136">
        <v>18.877296007799199</v>
      </c>
      <c r="C4136">
        <f t="shared" si="64"/>
        <v>1.8877296007799198</v>
      </c>
    </row>
    <row r="4137" spans="1:3" x14ac:dyDescent="0.25">
      <c r="A4137" s="22">
        <v>37567</v>
      </c>
      <c r="B4137">
        <v>17.5741011892584</v>
      </c>
      <c r="C4137">
        <f t="shared" si="64"/>
        <v>1.75741011892584</v>
      </c>
    </row>
    <row r="4138" spans="1:3" x14ac:dyDescent="0.25">
      <c r="A4138" s="22">
        <v>37568</v>
      </c>
      <c r="B4138">
        <v>17.499855890168099</v>
      </c>
      <c r="C4138">
        <f t="shared" si="64"/>
        <v>1.7499855890168099</v>
      </c>
    </row>
    <row r="4139" spans="1:3" x14ac:dyDescent="0.25">
      <c r="A4139" s="22">
        <v>37571</v>
      </c>
      <c r="B4139">
        <v>17.696656238029401</v>
      </c>
      <c r="C4139">
        <f t="shared" si="64"/>
        <v>1.7696656238029402</v>
      </c>
    </row>
    <row r="4140" spans="1:3" x14ac:dyDescent="0.25">
      <c r="A4140" s="22">
        <v>37572</v>
      </c>
      <c r="B4140">
        <v>17.751837566921299</v>
      </c>
      <c r="C4140">
        <f t="shared" si="64"/>
        <v>1.77518375669213</v>
      </c>
    </row>
    <row r="4141" spans="1:3" x14ac:dyDescent="0.25">
      <c r="A4141" s="22">
        <v>37573</v>
      </c>
      <c r="B4141">
        <v>18.129187107998199</v>
      </c>
      <c r="C4141">
        <f t="shared" si="64"/>
        <v>1.8129187107998199</v>
      </c>
    </row>
    <row r="4142" spans="1:3" x14ac:dyDescent="0.25">
      <c r="A4142" s="22">
        <v>37574</v>
      </c>
      <c r="B4142">
        <v>16.791260143955</v>
      </c>
      <c r="C4142">
        <f t="shared" si="64"/>
        <v>1.6791260143955</v>
      </c>
    </row>
    <row r="4143" spans="1:3" x14ac:dyDescent="0.25">
      <c r="A4143" s="22">
        <v>37575</v>
      </c>
      <c r="B4143">
        <v>17.4826447942594</v>
      </c>
      <c r="C4143">
        <f t="shared" si="64"/>
        <v>1.7482644794259401</v>
      </c>
    </row>
    <row r="4144" spans="1:3" x14ac:dyDescent="0.25">
      <c r="A4144" s="22">
        <v>37578</v>
      </c>
      <c r="B4144">
        <v>17.405172479434199</v>
      </c>
      <c r="C4144">
        <f t="shared" si="64"/>
        <v>1.7405172479434199</v>
      </c>
    </row>
    <row r="4145" spans="1:3" x14ac:dyDescent="0.25">
      <c r="A4145" s="22">
        <v>37579</v>
      </c>
      <c r="B4145">
        <v>20</v>
      </c>
      <c r="C4145">
        <f t="shared" si="64"/>
        <v>2</v>
      </c>
    </row>
    <row r="4146" spans="1:3" x14ac:dyDescent="0.25">
      <c r="A4146" s="22">
        <v>37580</v>
      </c>
      <c r="B4146">
        <v>19.4405872614049</v>
      </c>
      <c r="C4146">
        <f t="shared" si="64"/>
        <v>1.94405872614049</v>
      </c>
    </row>
    <row r="4147" spans="1:3" x14ac:dyDescent="0.25">
      <c r="A4147" s="22">
        <v>37581</v>
      </c>
      <c r="B4147">
        <v>19.621748025389699</v>
      </c>
      <c r="C4147">
        <f t="shared" si="64"/>
        <v>1.96217480253897</v>
      </c>
    </row>
    <row r="4148" spans="1:3" x14ac:dyDescent="0.25">
      <c r="A4148" s="22">
        <v>37582</v>
      </c>
      <c r="B4148">
        <v>19.548721555896201</v>
      </c>
      <c r="C4148">
        <f t="shared" si="64"/>
        <v>1.95487215558962</v>
      </c>
    </row>
    <row r="4149" spans="1:3" x14ac:dyDescent="0.25">
      <c r="A4149" s="22">
        <v>37585</v>
      </c>
      <c r="B4149">
        <v>19.9867516195897</v>
      </c>
      <c r="C4149">
        <f t="shared" si="64"/>
        <v>1.99867516195897</v>
      </c>
    </row>
    <row r="4150" spans="1:3" x14ac:dyDescent="0.25">
      <c r="A4150" s="22">
        <v>37586</v>
      </c>
      <c r="B4150">
        <v>18.954338250906599</v>
      </c>
      <c r="C4150">
        <f t="shared" si="64"/>
        <v>1.8954338250906599</v>
      </c>
    </row>
    <row r="4151" spans="1:3" x14ac:dyDescent="0.25">
      <c r="A4151" s="22">
        <v>37587</v>
      </c>
      <c r="B4151">
        <v>17.008809970142998</v>
      </c>
      <c r="C4151">
        <f t="shared" si="64"/>
        <v>1.7008809970142997</v>
      </c>
    </row>
    <row r="4152" spans="1:3" x14ac:dyDescent="0.25">
      <c r="A4152" s="22">
        <v>37588</v>
      </c>
      <c r="B4152">
        <v>17.3472834800695</v>
      </c>
      <c r="C4152">
        <f t="shared" si="64"/>
        <v>1.73472834800695</v>
      </c>
    </row>
    <row r="4153" spans="1:3" x14ac:dyDescent="0.25">
      <c r="A4153" s="22">
        <v>37589</v>
      </c>
      <c r="B4153">
        <v>17.285797186577799</v>
      </c>
      <c r="C4153">
        <f t="shared" si="64"/>
        <v>1.7285797186577798</v>
      </c>
    </row>
    <row r="4154" spans="1:3" x14ac:dyDescent="0.25">
      <c r="A4154" s="22">
        <v>37592</v>
      </c>
      <c r="B4154">
        <v>17.297682572810299</v>
      </c>
      <c r="C4154">
        <f t="shared" si="64"/>
        <v>1.7297682572810298</v>
      </c>
    </row>
    <row r="4155" spans="1:3" x14ac:dyDescent="0.25">
      <c r="A4155" s="22">
        <v>37593</v>
      </c>
      <c r="B4155">
        <v>18.720573383138198</v>
      </c>
      <c r="C4155">
        <f t="shared" si="64"/>
        <v>1.8720573383138199</v>
      </c>
    </row>
    <row r="4156" spans="1:3" x14ac:dyDescent="0.25">
      <c r="A4156" s="22">
        <v>37594</v>
      </c>
      <c r="B4156">
        <v>18.214085122843699</v>
      </c>
      <c r="C4156">
        <f t="shared" si="64"/>
        <v>1.82140851228437</v>
      </c>
    </row>
    <row r="4157" spans="1:3" x14ac:dyDescent="0.25">
      <c r="A4157" s="22">
        <v>37595</v>
      </c>
      <c r="B4157">
        <v>18.117401567716499</v>
      </c>
      <c r="C4157">
        <f t="shared" si="64"/>
        <v>1.8117401567716498</v>
      </c>
    </row>
    <row r="4158" spans="1:3" x14ac:dyDescent="0.25">
      <c r="A4158" s="22">
        <v>37596</v>
      </c>
      <c r="B4158">
        <v>18.0174248924796</v>
      </c>
      <c r="C4158">
        <f t="shared" si="64"/>
        <v>1.8017424892479599</v>
      </c>
    </row>
    <row r="4159" spans="1:3" x14ac:dyDescent="0.25">
      <c r="A4159" s="22">
        <v>37599</v>
      </c>
      <c r="B4159">
        <v>18.008589993167298</v>
      </c>
      <c r="C4159">
        <f t="shared" si="64"/>
        <v>1.8008589993167299</v>
      </c>
    </row>
    <row r="4160" spans="1:3" x14ac:dyDescent="0.25">
      <c r="A4160" s="22">
        <v>37600</v>
      </c>
      <c r="B4160">
        <v>18.0431347631324</v>
      </c>
      <c r="C4160">
        <f t="shared" si="64"/>
        <v>1.80431347631324</v>
      </c>
    </row>
    <row r="4161" spans="1:3" x14ac:dyDescent="0.25">
      <c r="A4161" s="22">
        <v>37601</v>
      </c>
      <c r="B4161">
        <v>17.823850294076099</v>
      </c>
      <c r="C4161">
        <f t="shared" si="64"/>
        <v>1.7823850294076098</v>
      </c>
    </row>
    <row r="4162" spans="1:3" x14ac:dyDescent="0.25">
      <c r="A4162" s="22">
        <v>37602</v>
      </c>
      <c r="B4162">
        <v>19.049980685536699</v>
      </c>
      <c r="C4162">
        <f t="shared" si="64"/>
        <v>1.9049980685536698</v>
      </c>
    </row>
    <row r="4163" spans="1:3" x14ac:dyDescent="0.25">
      <c r="A4163" s="22">
        <v>37603</v>
      </c>
      <c r="B4163">
        <v>19.114947823890599</v>
      </c>
      <c r="C4163">
        <f t="shared" si="64"/>
        <v>1.91149478238906</v>
      </c>
    </row>
    <row r="4164" spans="1:3" x14ac:dyDescent="0.25">
      <c r="A4164" s="22">
        <v>37606</v>
      </c>
      <c r="B4164">
        <v>17.798902223941099</v>
      </c>
      <c r="C4164">
        <f t="shared" si="64"/>
        <v>1.7798902223941098</v>
      </c>
    </row>
    <row r="4165" spans="1:3" x14ac:dyDescent="0.25">
      <c r="A4165" s="22">
        <v>37607</v>
      </c>
      <c r="B4165">
        <v>17.732794621894499</v>
      </c>
      <c r="C4165">
        <f t="shared" si="64"/>
        <v>1.7732794621894499</v>
      </c>
    </row>
    <row r="4166" spans="1:3" x14ac:dyDescent="0.25">
      <c r="A4166" s="22">
        <v>37608</v>
      </c>
      <c r="B4166">
        <v>17.401425879008201</v>
      </c>
      <c r="C4166">
        <f t="shared" si="64"/>
        <v>1.7401425879008201</v>
      </c>
    </row>
    <row r="4167" spans="1:3" x14ac:dyDescent="0.25">
      <c r="A4167" s="22">
        <v>37609</v>
      </c>
      <c r="B4167">
        <v>19.455445484753</v>
      </c>
      <c r="C4167">
        <f t="shared" si="64"/>
        <v>1.9455445484753</v>
      </c>
    </row>
    <row r="4168" spans="1:3" x14ac:dyDescent="0.25">
      <c r="A4168" s="22">
        <v>37610</v>
      </c>
      <c r="B4168">
        <v>19.592572505161399</v>
      </c>
      <c r="C4168">
        <f t="shared" si="64"/>
        <v>1.9592572505161399</v>
      </c>
    </row>
    <row r="4169" spans="1:3" x14ac:dyDescent="0.25">
      <c r="A4169" s="22">
        <v>37613</v>
      </c>
      <c r="B4169">
        <v>19.620501061083701</v>
      </c>
      <c r="C4169">
        <f t="shared" si="64"/>
        <v>1.9620501061083702</v>
      </c>
    </row>
    <row r="4170" spans="1:3" x14ac:dyDescent="0.25">
      <c r="A4170" s="22">
        <v>37614</v>
      </c>
      <c r="B4170">
        <v>19.446703378843999</v>
      </c>
      <c r="C4170">
        <f t="shared" si="64"/>
        <v>1.9446703378843999</v>
      </c>
    </row>
    <row r="4171" spans="1:3" x14ac:dyDescent="0.25">
      <c r="A4171" s="22">
        <v>37615</v>
      </c>
      <c r="B4171">
        <v>20</v>
      </c>
      <c r="C4171">
        <f t="shared" si="64"/>
        <v>2</v>
      </c>
    </row>
    <row r="4172" spans="1:3" x14ac:dyDescent="0.25">
      <c r="A4172" s="22">
        <v>37616</v>
      </c>
      <c r="B4172">
        <v>20</v>
      </c>
      <c r="C4172">
        <f t="shared" si="64"/>
        <v>2</v>
      </c>
    </row>
    <row r="4173" spans="1:3" x14ac:dyDescent="0.25">
      <c r="A4173" s="22">
        <v>37617</v>
      </c>
      <c r="B4173">
        <v>20</v>
      </c>
      <c r="C4173">
        <f t="shared" si="64"/>
        <v>2</v>
      </c>
    </row>
    <row r="4174" spans="1:3" x14ac:dyDescent="0.25">
      <c r="A4174" s="22">
        <v>37620</v>
      </c>
      <c r="B4174">
        <v>20</v>
      </c>
      <c r="C4174">
        <f t="shared" si="64"/>
        <v>2</v>
      </c>
    </row>
    <row r="4175" spans="1:3" x14ac:dyDescent="0.25">
      <c r="A4175" s="22">
        <v>37621</v>
      </c>
      <c r="B4175">
        <v>20</v>
      </c>
      <c r="C4175">
        <f t="shared" si="64"/>
        <v>2</v>
      </c>
    </row>
    <row r="4176" spans="1:3" x14ac:dyDescent="0.25">
      <c r="A4176" s="22">
        <v>37622</v>
      </c>
      <c r="B4176">
        <v>20</v>
      </c>
      <c r="C4176">
        <f t="shared" si="64"/>
        <v>2</v>
      </c>
    </row>
    <row r="4177" spans="1:3" x14ac:dyDescent="0.25">
      <c r="A4177" s="22">
        <v>37623</v>
      </c>
      <c r="B4177">
        <v>19.919325455009901</v>
      </c>
      <c r="C4177">
        <f t="shared" si="64"/>
        <v>1.99193254550099</v>
      </c>
    </row>
    <row r="4178" spans="1:3" x14ac:dyDescent="0.25">
      <c r="A4178" s="22">
        <v>37624</v>
      </c>
      <c r="B4178">
        <v>19.992437462014902</v>
      </c>
      <c r="C4178">
        <f t="shared" si="64"/>
        <v>1.9992437462014903</v>
      </c>
    </row>
    <row r="4179" spans="1:3" x14ac:dyDescent="0.25">
      <c r="A4179" s="22">
        <v>37627</v>
      </c>
      <c r="B4179">
        <v>19.918160062581201</v>
      </c>
      <c r="C4179">
        <f t="shared" si="64"/>
        <v>1.9918160062581201</v>
      </c>
    </row>
    <row r="4180" spans="1:3" x14ac:dyDescent="0.25">
      <c r="A4180" s="22">
        <v>37628</v>
      </c>
      <c r="B4180">
        <v>19.840815129133802</v>
      </c>
      <c r="C4180">
        <f t="shared" si="64"/>
        <v>1.9840815129133802</v>
      </c>
    </row>
    <row r="4181" spans="1:3" x14ac:dyDescent="0.25">
      <c r="A4181" s="22">
        <v>37629</v>
      </c>
      <c r="B4181">
        <v>19.9350741424932</v>
      </c>
      <c r="C4181">
        <f t="shared" si="64"/>
        <v>1.9935074142493199</v>
      </c>
    </row>
    <row r="4182" spans="1:3" x14ac:dyDescent="0.25">
      <c r="A4182" s="22">
        <v>37630</v>
      </c>
      <c r="B4182">
        <v>17.834216551093299</v>
      </c>
      <c r="C4182">
        <f t="shared" si="64"/>
        <v>1.7834216551093298</v>
      </c>
    </row>
    <row r="4183" spans="1:3" x14ac:dyDescent="0.25">
      <c r="A4183" s="22">
        <v>37631</v>
      </c>
      <c r="B4183">
        <v>17.947196828272101</v>
      </c>
      <c r="C4183">
        <f t="shared" si="64"/>
        <v>1.7947196828272101</v>
      </c>
    </row>
    <row r="4184" spans="1:3" x14ac:dyDescent="0.25">
      <c r="A4184" s="22">
        <v>37634</v>
      </c>
      <c r="B4184">
        <v>17.9139829086388</v>
      </c>
      <c r="C4184">
        <f t="shared" si="64"/>
        <v>1.7913982908638801</v>
      </c>
    </row>
    <row r="4185" spans="1:3" x14ac:dyDescent="0.25">
      <c r="A4185" s="22">
        <v>37635</v>
      </c>
      <c r="B4185">
        <v>17.661535979322402</v>
      </c>
      <c r="C4185">
        <f t="shared" si="64"/>
        <v>1.7661535979322402</v>
      </c>
    </row>
    <row r="4186" spans="1:3" x14ac:dyDescent="0.25">
      <c r="A4186" s="22">
        <v>37636</v>
      </c>
      <c r="B4186">
        <v>17.8049820009747</v>
      </c>
      <c r="C4186">
        <f t="shared" ref="C4186:C4249" si="65">B4186/10</f>
        <v>1.7804982000974701</v>
      </c>
    </row>
    <row r="4187" spans="1:3" x14ac:dyDescent="0.25">
      <c r="A4187" s="22">
        <v>37637</v>
      </c>
      <c r="B4187">
        <v>17.782708014816301</v>
      </c>
      <c r="C4187">
        <f t="shared" si="65"/>
        <v>1.77827080148163</v>
      </c>
    </row>
    <row r="4188" spans="1:3" x14ac:dyDescent="0.25">
      <c r="A4188" s="22">
        <v>37638</v>
      </c>
      <c r="B4188">
        <v>17.5341898080774</v>
      </c>
      <c r="C4188">
        <f t="shared" si="65"/>
        <v>1.7534189808077401</v>
      </c>
    </row>
    <row r="4189" spans="1:3" x14ac:dyDescent="0.25">
      <c r="A4189" s="22">
        <v>37641</v>
      </c>
      <c r="B4189">
        <v>18.5232809638118</v>
      </c>
      <c r="C4189">
        <f t="shared" si="65"/>
        <v>1.8523280963811799</v>
      </c>
    </row>
    <row r="4190" spans="1:3" x14ac:dyDescent="0.25">
      <c r="A4190" s="22">
        <v>37642</v>
      </c>
      <c r="B4190">
        <v>18.443686601462499</v>
      </c>
      <c r="C4190">
        <f t="shared" si="65"/>
        <v>1.8443686601462499</v>
      </c>
    </row>
    <row r="4191" spans="1:3" x14ac:dyDescent="0.25">
      <c r="A4191" s="22">
        <v>37643</v>
      </c>
      <c r="B4191">
        <v>18.446206072414501</v>
      </c>
      <c r="C4191">
        <f t="shared" si="65"/>
        <v>1.8446206072414502</v>
      </c>
    </row>
    <row r="4192" spans="1:3" x14ac:dyDescent="0.25">
      <c r="A4192" s="22">
        <v>37644</v>
      </c>
      <c r="B4192">
        <v>18.970958092289798</v>
      </c>
      <c r="C4192">
        <f t="shared" si="65"/>
        <v>1.8970958092289798</v>
      </c>
    </row>
    <row r="4193" spans="1:3" x14ac:dyDescent="0.25">
      <c r="A4193" s="22">
        <v>37645</v>
      </c>
      <c r="B4193">
        <v>18.797564378263999</v>
      </c>
      <c r="C4193">
        <f t="shared" si="65"/>
        <v>1.8797564378264</v>
      </c>
    </row>
    <row r="4194" spans="1:3" x14ac:dyDescent="0.25">
      <c r="A4194" s="22">
        <v>37648</v>
      </c>
      <c r="B4194">
        <v>18.609628151046898</v>
      </c>
      <c r="C4194">
        <f t="shared" si="65"/>
        <v>1.8609628151046897</v>
      </c>
    </row>
    <row r="4195" spans="1:3" x14ac:dyDescent="0.25">
      <c r="A4195" s="22">
        <v>37649</v>
      </c>
      <c r="B4195">
        <v>18.798464090775798</v>
      </c>
      <c r="C4195">
        <f t="shared" si="65"/>
        <v>1.8798464090775799</v>
      </c>
    </row>
    <row r="4196" spans="1:3" x14ac:dyDescent="0.25">
      <c r="A4196" s="22">
        <v>37650</v>
      </c>
      <c r="B4196">
        <v>18.5487741232273</v>
      </c>
      <c r="C4196">
        <f t="shared" si="65"/>
        <v>1.8548774123227301</v>
      </c>
    </row>
    <row r="4197" spans="1:3" x14ac:dyDescent="0.25">
      <c r="A4197" s="22">
        <v>37651</v>
      </c>
      <c r="B4197">
        <v>18.322606324232201</v>
      </c>
      <c r="C4197">
        <f t="shared" si="65"/>
        <v>1.83226063242322</v>
      </c>
    </row>
    <row r="4198" spans="1:3" x14ac:dyDescent="0.25">
      <c r="A4198" s="22">
        <v>37652</v>
      </c>
      <c r="B4198">
        <v>19.320662588177498</v>
      </c>
      <c r="C4198">
        <f t="shared" si="65"/>
        <v>1.9320662588177497</v>
      </c>
    </row>
    <row r="4199" spans="1:3" x14ac:dyDescent="0.25">
      <c r="A4199" s="22">
        <v>37655</v>
      </c>
      <c r="B4199">
        <v>19.402541473039101</v>
      </c>
      <c r="C4199">
        <f t="shared" si="65"/>
        <v>1.9402541473039101</v>
      </c>
    </row>
    <row r="4200" spans="1:3" x14ac:dyDescent="0.25">
      <c r="A4200" s="22">
        <v>37656</v>
      </c>
      <c r="B4200">
        <v>18.957291085264998</v>
      </c>
      <c r="C4200">
        <f t="shared" si="65"/>
        <v>1.8957291085264998</v>
      </c>
    </row>
    <row r="4201" spans="1:3" x14ac:dyDescent="0.25">
      <c r="A4201" s="22">
        <v>37657</v>
      </c>
      <c r="B4201">
        <v>18.663619516211501</v>
      </c>
      <c r="C4201">
        <f t="shared" si="65"/>
        <v>1.86636195162115</v>
      </c>
    </row>
    <row r="4202" spans="1:3" x14ac:dyDescent="0.25">
      <c r="A4202" s="22">
        <v>37658</v>
      </c>
      <c r="B4202">
        <v>20</v>
      </c>
      <c r="C4202">
        <f t="shared" si="65"/>
        <v>2</v>
      </c>
    </row>
    <row r="4203" spans="1:3" x14ac:dyDescent="0.25">
      <c r="A4203" s="22">
        <v>37659</v>
      </c>
      <c r="B4203">
        <v>20</v>
      </c>
      <c r="C4203">
        <f t="shared" si="65"/>
        <v>2</v>
      </c>
    </row>
    <row r="4204" spans="1:3" x14ac:dyDescent="0.25">
      <c r="A4204" s="22">
        <v>37662</v>
      </c>
      <c r="B4204">
        <v>20</v>
      </c>
      <c r="C4204">
        <f t="shared" si="65"/>
        <v>2</v>
      </c>
    </row>
    <row r="4205" spans="1:3" x14ac:dyDescent="0.25">
      <c r="A4205" s="22">
        <v>37663</v>
      </c>
      <c r="B4205">
        <v>20</v>
      </c>
      <c r="C4205">
        <f t="shared" si="65"/>
        <v>2</v>
      </c>
    </row>
    <row r="4206" spans="1:3" x14ac:dyDescent="0.25">
      <c r="A4206" s="22">
        <v>37664</v>
      </c>
      <c r="B4206">
        <v>20</v>
      </c>
      <c r="C4206">
        <f t="shared" si="65"/>
        <v>2</v>
      </c>
    </row>
    <row r="4207" spans="1:3" x14ac:dyDescent="0.25">
      <c r="A4207" s="22">
        <v>37665</v>
      </c>
      <c r="B4207">
        <v>20</v>
      </c>
      <c r="C4207">
        <f t="shared" si="65"/>
        <v>2</v>
      </c>
    </row>
    <row r="4208" spans="1:3" x14ac:dyDescent="0.25">
      <c r="A4208" s="22">
        <v>37666</v>
      </c>
      <c r="B4208">
        <v>20</v>
      </c>
      <c r="C4208">
        <f t="shared" si="65"/>
        <v>2</v>
      </c>
    </row>
    <row r="4209" spans="1:3" x14ac:dyDescent="0.25">
      <c r="A4209" s="22">
        <v>37669</v>
      </c>
      <c r="B4209">
        <v>20</v>
      </c>
      <c r="C4209">
        <f t="shared" si="65"/>
        <v>2</v>
      </c>
    </row>
    <row r="4210" spans="1:3" x14ac:dyDescent="0.25">
      <c r="A4210" s="22">
        <v>37670</v>
      </c>
      <c r="B4210">
        <v>20</v>
      </c>
      <c r="C4210">
        <f t="shared" si="65"/>
        <v>2</v>
      </c>
    </row>
    <row r="4211" spans="1:3" x14ac:dyDescent="0.25">
      <c r="A4211" s="22">
        <v>37671</v>
      </c>
      <c r="B4211">
        <v>20</v>
      </c>
      <c r="C4211">
        <f t="shared" si="65"/>
        <v>2</v>
      </c>
    </row>
    <row r="4212" spans="1:3" x14ac:dyDescent="0.25">
      <c r="A4212" s="22">
        <v>37672</v>
      </c>
      <c r="B4212">
        <v>20</v>
      </c>
      <c r="C4212">
        <f t="shared" si="65"/>
        <v>2</v>
      </c>
    </row>
    <row r="4213" spans="1:3" x14ac:dyDescent="0.25">
      <c r="A4213" s="22">
        <v>37673</v>
      </c>
      <c r="B4213">
        <v>20</v>
      </c>
      <c r="C4213">
        <f t="shared" si="65"/>
        <v>2</v>
      </c>
    </row>
    <row r="4214" spans="1:3" x14ac:dyDescent="0.25">
      <c r="A4214" s="22">
        <v>37676</v>
      </c>
      <c r="B4214">
        <v>20</v>
      </c>
      <c r="C4214">
        <f t="shared" si="65"/>
        <v>2</v>
      </c>
    </row>
    <row r="4215" spans="1:3" x14ac:dyDescent="0.25">
      <c r="A4215" s="22">
        <v>37677</v>
      </c>
      <c r="B4215">
        <v>20</v>
      </c>
      <c r="C4215">
        <f t="shared" si="65"/>
        <v>2</v>
      </c>
    </row>
    <row r="4216" spans="1:3" x14ac:dyDescent="0.25">
      <c r="A4216" s="22">
        <v>37678</v>
      </c>
      <c r="B4216">
        <v>20</v>
      </c>
      <c r="C4216">
        <f t="shared" si="65"/>
        <v>2</v>
      </c>
    </row>
    <row r="4217" spans="1:3" x14ac:dyDescent="0.25">
      <c r="A4217" s="22">
        <v>37679</v>
      </c>
      <c r="B4217">
        <v>20</v>
      </c>
      <c r="C4217">
        <f t="shared" si="65"/>
        <v>2</v>
      </c>
    </row>
    <row r="4218" spans="1:3" x14ac:dyDescent="0.25">
      <c r="A4218" s="22">
        <v>37680</v>
      </c>
      <c r="B4218">
        <v>20</v>
      </c>
      <c r="C4218">
        <f t="shared" si="65"/>
        <v>2</v>
      </c>
    </row>
    <row r="4219" spans="1:3" x14ac:dyDescent="0.25">
      <c r="A4219" s="22">
        <v>37683</v>
      </c>
      <c r="B4219">
        <v>20</v>
      </c>
      <c r="C4219">
        <f t="shared" si="65"/>
        <v>2</v>
      </c>
    </row>
    <row r="4220" spans="1:3" x14ac:dyDescent="0.25">
      <c r="A4220" s="22">
        <v>37684</v>
      </c>
      <c r="B4220">
        <v>20</v>
      </c>
      <c r="C4220">
        <f t="shared" si="65"/>
        <v>2</v>
      </c>
    </row>
    <row r="4221" spans="1:3" x14ac:dyDescent="0.25">
      <c r="A4221" s="22">
        <v>37685</v>
      </c>
      <c r="B4221">
        <v>20</v>
      </c>
      <c r="C4221">
        <f t="shared" si="65"/>
        <v>2</v>
      </c>
    </row>
    <row r="4222" spans="1:3" x14ac:dyDescent="0.25">
      <c r="A4222" s="22">
        <v>37686</v>
      </c>
      <c r="B4222">
        <v>20</v>
      </c>
      <c r="C4222">
        <f t="shared" si="65"/>
        <v>2</v>
      </c>
    </row>
    <row r="4223" spans="1:3" x14ac:dyDescent="0.25">
      <c r="A4223" s="22">
        <v>37687</v>
      </c>
      <c r="B4223">
        <v>20</v>
      </c>
      <c r="C4223">
        <f t="shared" si="65"/>
        <v>2</v>
      </c>
    </row>
    <row r="4224" spans="1:3" x14ac:dyDescent="0.25">
      <c r="A4224" s="22">
        <v>37690</v>
      </c>
      <c r="B4224">
        <v>20</v>
      </c>
      <c r="C4224">
        <f t="shared" si="65"/>
        <v>2</v>
      </c>
    </row>
    <row r="4225" spans="1:3" x14ac:dyDescent="0.25">
      <c r="A4225" s="22">
        <v>37691</v>
      </c>
      <c r="B4225">
        <v>20</v>
      </c>
      <c r="C4225">
        <f t="shared" si="65"/>
        <v>2</v>
      </c>
    </row>
    <row r="4226" spans="1:3" x14ac:dyDescent="0.25">
      <c r="A4226" s="22">
        <v>37692</v>
      </c>
      <c r="B4226">
        <v>20</v>
      </c>
      <c r="C4226">
        <f t="shared" si="65"/>
        <v>2</v>
      </c>
    </row>
    <row r="4227" spans="1:3" x14ac:dyDescent="0.25">
      <c r="A4227" s="22">
        <v>37693</v>
      </c>
      <c r="B4227">
        <v>20</v>
      </c>
      <c r="C4227">
        <f t="shared" si="65"/>
        <v>2</v>
      </c>
    </row>
    <row r="4228" spans="1:3" x14ac:dyDescent="0.25">
      <c r="A4228" s="22">
        <v>37694</v>
      </c>
      <c r="B4228">
        <v>20</v>
      </c>
      <c r="C4228">
        <f t="shared" si="65"/>
        <v>2</v>
      </c>
    </row>
    <row r="4229" spans="1:3" x14ac:dyDescent="0.25">
      <c r="A4229" s="22">
        <v>37697</v>
      </c>
      <c r="B4229">
        <v>20</v>
      </c>
      <c r="C4229">
        <f t="shared" si="65"/>
        <v>2</v>
      </c>
    </row>
    <row r="4230" spans="1:3" x14ac:dyDescent="0.25">
      <c r="A4230" s="22">
        <v>37698</v>
      </c>
      <c r="B4230">
        <v>20</v>
      </c>
      <c r="C4230">
        <f t="shared" si="65"/>
        <v>2</v>
      </c>
    </row>
    <row r="4231" spans="1:3" x14ac:dyDescent="0.25">
      <c r="A4231" s="22">
        <v>37699</v>
      </c>
      <c r="B4231">
        <v>20</v>
      </c>
      <c r="C4231">
        <f t="shared" si="65"/>
        <v>2</v>
      </c>
    </row>
    <row r="4232" spans="1:3" x14ac:dyDescent="0.25">
      <c r="A4232" s="22">
        <v>37700</v>
      </c>
      <c r="B4232">
        <v>19.228601382356</v>
      </c>
      <c r="C4232">
        <f t="shared" si="65"/>
        <v>1.9228601382356001</v>
      </c>
    </row>
    <row r="4233" spans="1:3" x14ac:dyDescent="0.25">
      <c r="A4233" s="22">
        <v>37701</v>
      </c>
      <c r="B4233">
        <v>18.987841284114499</v>
      </c>
      <c r="C4233">
        <f t="shared" si="65"/>
        <v>1.8987841284114499</v>
      </c>
    </row>
    <row r="4234" spans="1:3" x14ac:dyDescent="0.25">
      <c r="A4234" s="22">
        <v>37704</v>
      </c>
      <c r="B4234">
        <v>17.777339301075202</v>
      </c>
      <c r="C4234">
        <f t="shared" si="65"/>
        <v>1.7777339301075201</v>
      </c>
    </row>
    <row r="4235" spans="1:3" x14ac:dyDescent="0.25">
      <c r="A4235" s="22">
        <v>37705</v>
      </c>
      <c r="B4235">
        <v>17.714717558041201</v>
      </c>
      <c r="C4235">
        <f t="shared" si="65"/>
        <v>1.7714717558041202</v>
      </c>
    </row>
    <row r="4236" spans="1:3" x14ac:dyDescent="0.25">
      <c r="A4236" s="22">
        <v>37706</v>
      </c>
      <c r="B4236">
        <v>17.901983628496499</v>
      </c>
      <c r="C4236">
        <f t="shared" si="65"/>
        <v>1.7901983628496498</v>
      </c>
    </row>
    <row r="4237" spans="1:3" x14ac:dyDescent="0.25">
      <c r="A4237" s="22">
        <v>37707</v>
      </c>
      <c r="B4237">
        <v>17.909566601984899</v>
      </c>
      <c r="C4237">
        <f t="shared" si="65"/>
        <v>1.7909566601984899</v>
      </c>
    </row>
    <row r="4238" spans="1:3" x14ac:dyDescent="0.25">
      <c r="A4238" s="22">
        <v>37708</v>
      </c>
      <c r="B4238">
        <v>17.759446687063701</v>
      </c>
      <c r="C4238">
        <f t="shared" si="65"/>
        <v>1.77594466870637</v>
      </c>
    </row>
    <row r="4239" spans="1:3" x14ac:dyDescent="0.25">
      <c r="A4239" s="22">
        <v>37711</v>
      </c>
      <c r="B4239">
        <v>17.498472787268099</v>
      </c>
      <c r="C4239">
        <f t="shared" si="65"/>
        <v>1.74984727872681</v>
      </c>
    </row>
    <row r="4240" spans="1:3" x14ac:dyDescent="0.25">
      <c r="A4240" s="22">
        <v>37712</v>
      </c>
      <c r="B4240">
        <v>17.5239357103925</v>
      </c>
      <c r="C4240">
        <f t="shared" si="65"/>
        <v>1.75239357103925</v>
      </c>
    </row>
    <row r="4241" spans="1:3" x14ac:dyDescent="0.25">
      <c r="A4241" s="22">
        <v>37713</v>
      </c>
      <c r="B4241">
        <v>17.0421935977248</v>
      </c>
      <c r="C4241">
        <f t="shared" si="65"/>
        <v>1.70421935977248</v>
      </c>
    </row>
    <row r="4242" spans="1:3" x14ac:dyDescent="0.25">
      <c r="A4242" s="22">
        <v>37714</v>
      </c>
      <c r="B4242">
        <v>16.9543310024862</v>
      </c>
      <c r="C4242">
        <f t="shared" si="65"/>
        <v>1.69543310024862</v>
      </c>
    </row>
    <row r="4243" spans="1:3" x14ac:dyDescent="0.25">
      <c r="A4243" s="22">
        <v>37715</v>
      </c>
      <c r="B4243">
        <v>17.136395716140001</v>
      </c>
      <c r="C4243">
        <f t="shared" si="65"/>
        <v>1.713639571614</v>
      </c>
    </row>
    <row r="4244" spans="1:3" x14ac:dyDescent="0.25">
      <c r="A4244" s="22">
        <v>37718</v>
      </c>
      <c r="B4244">
        <v>17.051511210935899</v>
      </c>
      <c r="C4244">
        <f t="shared" si="65"/>
        <v>1.7051511210935899</v>
      </c>
    </row>
    <row r="4245" spans="1:3" x14ac:dyDescent="0.25">
      <c r="A4245" s="22">
        <v>37719</v>
      </c>
      <c r="B4245">
        <v>16.5833101618189</v>
      </c>
      <c r="C4245">
        <f t="shared" si="65"/>
        <v>1.65833101618189</v>
      </c>
    </row>
    <row r="4246" spans="1:3" x14ac:dyDescent="0.25">
      <c r="A4246" s="22">
        <v>37720</v>
      </c>
      <c r="B4246">
        <v>16.4987565824717</v>
      </c>
      <c r="C4246">
        <f t="shared" si="65"/>
        <v>1.6498756582471699</v>
      </c>
    </row>
    <row r="4247" spans="1:3" x14ac:dyDescent="0.25">
      <c r="A4247" s="22">
        <v>37721</v>
      </c>
      <c r="B4247">
        <v>16.495629954040499</v>
      </c>
      <c r="C4247">
        <f t="shared" si="65"/>
        <v>1.6495629954040498</v>
      </c>
    </row>
    <row r="4248" spans="1:3" x14ac:dyDescent="0.25">
      <c r="A4248" s="22">
        <v>37722</v>
      </c>
      <c r="B4248">
        <v>16.570625631391199</v>
      </c>
      <c r="C4248">
        <f t="shared" si="65"/>
        <v>1.6570625631391198</v>
      </c>
    </row>
    <row r="4249" spans="1:3" x14ac:dyDescent="0.25">
      <c r="A4249" s="22">
        <v>37725</v>
      </c>
      <c r="B4249">
        <v>16.690747899929601</v>
      </c>
      <c r="C4249">
        <f t="shared" si="65"/>
        <v>1.6690747899929601</v>
      </c>
    </row>
    <row r="4250" spans="1:3" x14ac:dyDescent="0.25">
      <c r="A4250" s="22">
        <v>37726</v>
      </c>
      <c r="B4250">
        <v>16.407028142929299</v>
      </c>
      <c r="C4250">
        <f t="shared" ref="C4250:C4313" si="66">B4250/10</f>
        <v>1.6407028142929299</v>
      </c>
    </row>
    <row r="4251" spans="1:3" x14ac:dyDescent="0.25">
      <c r="A4251" s="22">
        <v>37727</v>
      </c>
      <c r="B4251">
        <v>16.263118381581702</v>
      </c>
      <c r="C4251">
        <f t="shared" si="66"/>
        <v>1.6263118381581703</v>
      </c>
    </row>
    <row r="4252" spans="1:3" x14ac:dyDescent="0.25">
      <c r="A4252" s="22">
        <v>37728</v>
      </c>
      <c r="B4252">
        <v>17.645394604030699</v>
      </c>
      <c r="C4252">
        <f t="shared" si="66"/>
        <v>1.76453946040307</v>
      </c>
    </row>
    <row r="4253" spans="1:3" x14ac:dyDescent="0.25">
      <c r="A4253" s="22">
        <v>37729</v>
      </c>
      <c r="B4253">
        <v>17.753188254977101</v>
      </c>
      <c r="C4253">
        <f t="shared" si="66"/>
        <v>1.7753188254977101</v>
      </c>
    </row>
    <row r="4254" spans="1:3" x14ac:dyDescent="0.25">
      <c r="A4254" s="22">
        <v>37732</v>
      </c>
      <c r="B4254">
        <v>18.3450206488513</v>
      </c>
      <c r="C4254">
        <f t="shared" si="66"/>
        <v>1.83450206488513</v>
      </c>
    </row>
    <row r="4255" spans="1:3" x14ac:dyDescent="0.25">
      <c r="A4255" s="22">
        <v>37733</v>
      </c>
      <c r="B4255">
        <v>18.588000358382299</v>
      </c>
      <c r="C4255">
        <f t="shared" si="66"/>
        <v>1.8588000358382299</v>
      </c>
    </row>
    <row r="4256" spans="1:3" x14ac:dyDescent="0.25">
      <c r="A4256" s="22">
        <v>37734</v>
      </c>
      <c r="B4256">
        <v>18.799283508636002</v>
      </c>
      <c r="C4256">
        <f t="shared" si="66"/>
        <v>1.8799283508636002</v>
      </c>
    </row>
    <row r="4257" spans="1:3" x14ac:dyDescent="0.25">
      <c r="A4257" s="22">
        <v>37735</v>
      </c>
      <c r="B4257">
        <v>20</v>
      </c>
      <c r="C4257">
        <f t="shared" si="66"/>
        <v>2</v>
      </c>
    </row>
    <row r="4258" spans="1:3" x14ac:dyDescent="0.25">
      <c r="A4258" s="22">
        <v>37736</v>
      </c>
      <c r="B4258">
        <v>20</v>
      </c>
      <c r="C4258">
        <f t="shared" si="66"/>
        <v>2</v>
      </c>
    </row>
    <row r="4259" spans="1:3" x14ac:dyDescent="0.25">
      <c r="A4259" s="22">
        <v>37739</v>
      </c>
      <c r="B4259">
        <v>20</v>
      </c>
      <c r="C4259">
        <f t="shared" si="66"/>
        <v>2</v>
      </c>
    </row>
    <row r="4260" spans="1:3" x14ac:dyDescent="0.25">
      <c r="A4260" s="22">
        <v>37740</v>
      </c>
      <c r="B4260">
        <v>20</v>
      </c>
      <c r="C4260">
        <f t="shared" si="66"/>
        <v>2</v>
      </c>
    </row>
    <row r="4261" spans="1:3" x14ac:dyDescent="0.25">
      <c r="A4261" s="22">
        <v>37741</v>
      </c>
      <c r="B4261">
        <v>20</v>
      </c>
      <c r="C4261">
        <f t="shared" si="66"/>
        <v>2</v>
      </c>
    </row>
    <row r="4262" spans="1:3" x14ac:dyDescent="0.25">
      <c r="A4262" s="22">
        <v>37742</v>
      </c>
      <c r="B4262">
        <v>20</v>
      </c>
      <c r="C4262">
        <f t="shared" si="66"/>
        <v>2</v>
      </c>
    </row>
    <row r="4263" spans="1:3" x14ac:dyDescent="0.25">
      <c r="A4263" s="22">
        <v>37743</v>
      </c>
      <c r="B4263">
        <v>20</v>
      </c>
      <c r="C4263">
        <f t="shared" si="66"/>
        <v>2</v>
      </c>
    </row>
    <row r="4264" spans="1:3" x14ac:dyDescent="0.25">
      <c r="A4264" s="22">
        <v>37746</v>
      </c>
      <c r="B4264">
        <v>20</v>
      </c>
      <c r="C4264">
        <f t="shared" si="66"/>
        <v>2</v>
      </c>
    </row>
    <row r="4265" spans="1:3" x14ac:dyDescent="0.25">
      <c r="A4265" s="22">
        <v>37747</v>
      </c>
      <c r="B4265">
        <v>20</v>
      </c>
      <c r="C4265">
        <f t="shared" si="66"/>
        <v>2</v>
      </c>
    </row>
    <row r="4266" spans="1:3" x14ac:dyDescent="0.25">
      <c r="A4266" s="22">
        <v>37748</v>
      </c>
      <c r="B4266">
        <v>20</v>
      </c>
      <c r="C4266">
        <f t="shared" si="66"/>
        <v>2</v>
      </c>
    </row>
    <row r="4267" spans="1:3" x14ac:dyDescent="0.25">
      <c r="A4267" s="22">
        <v>37749</v>
      </c>
      <c r="B4267">
        <v>20</v>
      </c>
      <c r="C4267">
        <f t="shared" si="66"/>
        <v>2</v>
      </c>
    </row>
    <row r="4268" spans="1:3" x14ac:dyDescent="0.25">
      <c r="A4268" s="22">
        <v>37750</v>
      </c>
      <c r="B4268">
        <v>20</v>
      </c>
      <c r="C4268">
        <f t="shared" si="66"/>
        <v>2</v>
      </c>
    </row>
    <row r="4269" spans="1:3" x14ac:dyDescent="0.25">
      <c r="A4269" s="22">
        <v>37753</v>
      </c>
      <c r="B4269">
        <v>20</v>
      </c>
      <c r="C4269">
        <f t="shared" si="66"/>
        <v>2</v>
      </c>
    </row>
    <row r="4270" spans="1:3" x14ac:dyDescent="0.25">
      <c r="A4270" s="22">
        <v>37754</v>
      </c>
      <c r="B4270">
        <v>20</v>
      </c>
      <c r="C4270">
        <f t="shared" si="66"/>
        <v>2</v>
      </c>
    </row>
    <row r="4271" spans="1:3" x14ac:dyDescent="0.25">
      <c r="A4271" s="22">
        <v>37755</v>
      </c>
      <c r="B4271">
        <v>20</v>
      </c>
      <c r="C4271">
        <f t="shared" si="66"/>
        <v>2</v>
      </c>
    </row>
    <row r="4272" spans="1:3" x14ac:dyDescent="0.25">
      <c r="A4272" s="22">
        <v>37756</v>
      </c>
      <c r="B4272">
        <v>20</v>
      </c>
      <c r="C4272">
        <f t="shared" si="66"/>
        <v>2</v>
      </c>
    </row>
    <row r="4273" spans="1:3" x14ac:dyDescent="0.25">
      <c r="A4273" s="22">
        <v>37757</v>
      </c>
      <c r="B4273">
        <v>20</v>
      </c>
      <c r="C4273">
        <f t="shared" si="66"/>
        <v>2</v>
      </c>
    </row>
    <row r="4274" spans="1:3" x14ac:dyDescent="0.25">
      <c r="A4274" s="22">
        <v>37760</v>
      </c>
      <c r="B4274">
        <v>20</v>
      </c>
      <c r="C4274">
        <f t="shared" si="66"/>
        <v>2</v>
      </c>
    </row>
    <row r="4275" spans="1:3" x14ac:dyDescent="0.25">
      <c r="A4275" s="22">
        <v>37761</v>
      </c>
      <c r="B4275">
        <v>20</v>
      </c>
      <c r="C4275">
        <f t="shared" si="66"/>
        <v>2</v>
      </c>
    </row>
    <row r="4276" spans="1:3" x14ac:dyDescent="0.25">
      <c r="A4276" s="22">
        <v>37762</v>
      </c>
      <c r="B4276">
        <v>20</v>
      </c>
      <c r="C4276">
        <f t="shared" si="66"/>
        <v>2</v>
      </c>
    </row>
    <row r="4277" spans="1:3" x14ac:dyDescent="0.25">
      <c r="A4277" s="22">
        <v>37763</v>
      </c>
      <c r="B4277">
        <v>20</v>
      </c>
      <c r="C4277">
        <f t="shared" si="66"/>
        <v>2</v>
      </c>
    </row>
    <row r="4278" spans="1:3" x14ac:dyDescent="0.25">
      <c r="A4278" s="22">
        <v>37764</v>
      </c>
      <c r="B4278">
        <v>20</v>
      </c>
      <c r="C4278">
        <f t="shared" si="66"/>
        <v>2</v>
      </c>
    </row>
    <row r="4279" spans="1:3" x14ac:dyDescent="0.25">
      <c r="A4279" s="22">
        <v>37767</v>
      </c>
      <c r="B4279">
        <v>20</v>
      </c>
      <c r="C4279">
        <f t="shared" si="66"/>
        <v>2</v>
      </c>
    </row>
    <row r="4280" spans="1:3" x14ac:dyDescent="0.25">
      <c r="A4280" s="22">
        <v>37768</v>
      </c>
      <c r="B4280">
        <v>20</v>
      </c>
      <c r="C4280">
        <f t="shared" si="66"/>
        <v>2</v>
      </c>
    </row>
    <row r="4281" spans="1:3" x14ac:dyDescent="0.25">
      <c r="A4281" s="22">
        <v>37769</v>
      </c>
      <c r="B4281">
        <v>20</v>
      </c>
      <c r="C4281">
        <f t="shared" si="66"/>
        <v>2</v>
      </c>
    </row>
    <row r="4282" spans="1:3" x14ac:dyDescent="0.25">
      <c r="A4282" s="22">
        <v>37770</v>
      </c>
      <c r="B4282">
        <v>20</v>
      </c>
      <c r="C4282">
        <f t="shared" si="66"/>
        <v>2</v>
      </c>
    </row>
    <row r="4283" spans="1:3" x14ac:dyDescent="0.25">
      <c r="A4283" s="22">
        <v>37771</v>
      </c>
      <c r="B4283">
        <v>20</v>
      </c>
      <c r="C4283">
        <f t="shared" si="66"/>
        <v>2</v>
      </c>
    </row>
    <row r="4284" spans="1:3" x14ac:dyDescent="0.25">
      <c r="A4284" s="22">
        <v>37774</v>
      </c>
      <c r="B4284">
        <v>20</v>
      </c>
      <c r="C4284">
        <f t="shared" si="66"/>
        <v>2</v>
      </c>
    </row>
    <row r="4285" spans="1:3" x14ac:dyDescent="0.25">
      <c r="A4285" s="22">
        <v>37775</v>
      </c>
      <c r="B4285">
        <v>20</v>
      </c>
      <c r="C4285">
        <f t="shared" si="66"/>
        <v>2</v>
      </c>
    </row>
    <row r="4286" spans="1:3" x14ac:dyDescent="0.25">
      <c r="A4286" s="22">
        <v>37776</v>
      </c>
      <c r="B4286">
        <v>20</v>
      </c>
      <c r="C4286">
        <f t="shared" si="66"/>
        <v>2</v>
      </c>
    </row>
    <row r="4287" spans="1:3" x14ac:dyDescent="0.25">
      <c r="A4287" s="22">
        <v>37777</v>
      </c>
      <c r="B4287">
        <v>20</v>
      </c>
      <c r="C4287">
        <f t="shared" si="66"/>
        <v>2</v>
      </c>
    </row>
    <row r="4288" spans="1:3" x14ac:dyDescent="0.25">
      <c r="A4288" s="22">
        <v>37778</v>
      </c>
      <c r="B4288">
        <v>20</v>
      </c>
      <c r="C4288">
        <f t="shared" si="66"/>
        <v>2</v>
      </c>
    </row>
    <row r="4289" spans="1:3" x14ac:dyDescent="0.25">
      <c r="A4289" s="22">
        <v>37781</v>
      </c>
      <c r="B4289">
        <v>20</v>
      </c>
      <c r="C4289">
        <f t="shared" si="66"/>
        <v>2</v>
      </c>
    </row>
    <row r="4290" spans="1:3" x14ac:dyDescent="0.25">
      <c r="A4290" s="22">
        <v>37782</v>
      </c>
      <c r="B4290">
        <v>20</v>
      </c>
      <c r="C4290">
        <f t="shared" si="66"/>
        <v>2</v>
      </c>
    </row>
    <row r="4291" spans="1:3" x14ac:dyDescent="0.25">
      <c r="A4291" s="22">
        <v>37783</v>
      </c>
      <c r="B4291">
        <v>20</v>
      </c>
      <c r="C4291">
        <f t="shared" si="66"/>
        <v>2</v>
      </c>
    </row>
    <row r="4292" spans="1:3" x14ac:dyDescent="0.25">
      <c r="A4292" s="22">
        <v>37784</v>
      </c>
      <c r="B4292">
        <v>20</v>
      </c>
      <c r="C4292">
        <f t="shared" si="66"/>
        <v>2</v>
      </c>
    </row>
    <row r="4293" spans="1:3" x14ac:dyDescent="0.25">
      <c r="A4293" s="22">
        <v>37785</v>
      </c>
      <c r="B4293">
        <v>20</v>
      </c>
      <c r="C4293">
        <f t="shared" si="66"/>
        <v>2</v>
      </c>
    </row>
    <row r="4294" spans="1:3" x14ac:dyDescent="0.25">
      <c r="A4294" s="22">
        <v>37788</v>
      </c>
      <c r="B4294">
        <v>20</v>
      </c>
      <c r="C4294">
        <f t="shared" si="66"/>
        <v>2</v>
      </c>
    </row>
    <row r="4295" spans="1:3" x14ac:dyDescent="0.25">
      <c r="A4295" s="22">
        <v>37789</v>
      </c>
      <c r="B4295">
        <v>20</v>
      </c>
      <c r="C4295">
        <f t="shared" si="66"/>
        <v>2</v>
      </c>
    </row>
    <row r="4296" spans="1:3" x14ac:dyDescent="0.25">
      <c r="A4296" s="22">
        <v>37790</v>
      </c>
      <c r="B4296">
        <v>20</v>
      </c>
      <c r="C4296">
        <f t="shared" si="66"/>
        <v>2</v>
      </c>
    </row>
    <row r="4297" spans="1:3" x14ac:dyDescent="0.25">
      <c r="A4297" s="22">
        <v>37791</v>
      </c>
      <c r="B4297">
        <v>20</v>
      </c>
      <c r="C4297">
        <f t="shared" si="66"/>
        <v>2</v>
      </c>
    </row>
    <row r="4298" spans="1:3" x14ac:dyDescent="0.25">
      <c r="A4298" s="22">
        <v>37792</v>
      </c>
      <c r="B4298">
        <v>20</v>
      </c>
      <c r="C4298">
        <f t="shared" si="66"/>
        <v>2</v>
      </c>
    </row>
    <row r="4299" spans="1:3" x14ac:dyDescent="0.25">
      <c r="A4299" s="22">
        <v>37795</v>
      </c>
      <c r="B4299">
        <v>20</v>
      </c>
      <c r="C4299">
        <f t="shared" si="66"/>
        <v>2</v>
      </c>
    </row>
    <row r="4300" spans="1:3" x14ac:dyDescent="0.25">
      <c r="A4300" s="22">
        <v>37796</v>
      </c>
      <c r="B4300">
        <v>20</v>
      </c>
      <c r="C4300">
        <f t="shared" si="66"/>
        <v>2</v>
      </c>
    </row>
    <row r="4301" spans="1:3" x14ac:dyDescent="0.25">
      <c r="A4301" s="22">
        <v>37797</v>
      </c>
      <c r="B4301">
        <v>20</v>
      </c>
      <c r="C4301">
        <f t="shared" si="66"/>
        <v>2</v>
      </c>
    </row>
    <row r="4302" spans="1:3" x14ac:dyDescent="0.25">
      <c r="A4302" s="22">
        <v>37798</v>
      </c>
      <c r="B4302">
        <v>20</v>
      </c>
      <c r="C4302">
        <f t="shared" si="66"/>
        <v>2</v>
      </c>
    </row>
    <row r="4303" spans="1:3" x14ac:dyDescent="0.25">
      <c r="A4303" s="22">
        <v>37799</v>
      </c>
      <c r="B4303">
        <v>20</v>
      </c>
      <c r="C4303">
        <f t="shared" si="66"/>
        <v>2</v>
      </c>
    </row>
    <row r="4304" spans="1:3" x14ac:dyDescent="0.25">
      <c r="A4304" s="22">
        <v>37802</v>
      </c>
      <c r="B4304">
        <v>19.9133865853799</v>
      </c>
      <c r="C4304">
        <f t="shared" si="66"/>
        <v>1.99133865853799</v>
      </c>
    </row>
    <row r="4305" spans="1:3" x14ac:dyDescent="0.25">
      <c r="A4305" s="22">
        <v>37803</v>
      </c>
      <c r="B4305">
        <v>19.967650272449699</v>
      </c>
      <c r="C4305">
        <f t="shared" si="66"/>
        <v>1.99676502724497</v>
      </c>
    </row>
    <row r="4306" spans="1:3" x14ac:dyDescent="0.25">
      <c r="A4306" s="22">
        <v>37804</v>
      </c>
      <c r="B4306">
        <v>19.887536793923601</v>
      </c>
      <c r="C4306">
        <f t="shared" si="66"/>
        <v>1.9887536793923601</v>
      </c>
    </row>
    <row r="4307" spans="1:3" x14ac:dyDescent="0.25">
      <c r="A4307" s="22">
        <v>37805</v>
      </c>
      <c r="B4307">
        <v>19.8941735601632</v>
      </c>
      <c r="C4307">
        <f t="shared" si="66"/>
        <v>1.98941735601632</v>
      </c>
    </row>
    <row r="4308" spans="1:3" x14ac:dyDescent="0.25">
      <c r="A4308" s="22">
        <v>37806</v>
      </c>
      <c r="B4308">
        <v>19.829809017477402</v>
      </c>
      <c r="C4308">
        <f t="shared" si="66"/>
        <v>1.9829809017477402</v>
      </c>
    </row>
    <row r="4309" spans="1:3" x14ac:dyDescent="0.25">
      <c r="A4309" s="22">
        <v>37809</v>
      </c>
      <c r="B4309">
        <v>19.927059643879499</v>
      </c>
      <c r="C4309">
        <f t="shared" si="66"/>
        <v>1.9927059643879499</v>
      </c>
    </row>
    <row r="4310" spans="1:3" x14ac:dyDescent="0.25">
      <c r="A4310" s="22">
        <v>37810</v>
      </c>
      <c r="B4310">
        <v>20</v>
      </c>
      <c r="C4310">
        <f t="shared" si="66"/>
        <v>2</v>
      </c>
    </row>
    <row r="4311" spans="1:3" x14ac:dyDescent="0.25">
      <c r="A4311" s="22">
        <v>37811</v>
      </c>
      <c r="B4311">
        <v>20</v>
      </c>
      <c r="C4311">
        <f t="shared" si="66"/>
        <v>2</v>
      </c>
    </row>
    <row r="4312" spans="1:3" x14ac:dyDescent="0.25">
      <c r="A4312" s="22">
        <v>37812</v>
      </c>
      <c r="B4312">
        <v>20</v>
      </c>
      <c r="C4312">
        <f t="shared" si="66"/>
        <v>2</v>
      </c>
    </row>
    <row r="4313" spans="1:3" x14ac:dyDescent="0.25">
      <c r="A4313" s="22">
        <v>37813</v>
      </c>
      <c r="B4313">
        <v>20</v>
      </c>
      <c r="C4313">
        <f t="shared" si="66"/>
        <v>2</v>
      </c>
    </row>
    <row r="4314" spans="1:3" x14ac:dyDescent="0.25">
      <c r="A4314" s="22">
        <v>37816</v>
      </c>
      <c r="B4314">
        <v>20</v>
      </c>
      <c r="C4314">
        <f t="shared" ref="C4314:C4377" si="67">B4314/10</f>
        <v>2</v>
      </c>
    </row>
    <row r="4315" spans="1:3" x14ac:dyDescent="0.25">
      <c r="A4315" s="22">
        <v>37817</v>
      </c>
      <c r="B4315">
        <v>18.8764183085685</v>
      </c>
      <c r="C4315">
        <f t="shared" si="67"/>
        <v>1.8876418308568499</v>
      </c>
    </row>
    <row r="4316" spans="1:3" x14ac:dyDescent="0.25">
      <c r="A4316" s="22">
        <v>37818</v>
      </c>
      <c r="B4316">
        <v>18.781170824499199</v>
      </c>
      <c r="C4316">
        <f t="shared" si="67"/>
        <v>1.8781170824499198</v>
      </c>
    </row>
    <row r="4317" spans="1:3" x14ac:dyDescent="0.25">
      <c r="A4317" s="22">
        <v>37819</v>
      </c>
      <c r="B4317">
        <v>18.914707457128401</v>
      </c>
      <c r="C4317">
        <f t="shared" si="67"/>
        <v>1.8914707457128401</v>
      </c>
    </row>
    <row r="4318" spans="1:3" x14ac:dyDescent="0.25">
      <c r="A4318" s="22">
        <v>37820</v>
      </c>
      <c r="B4318">
        <v>19.271853023326901</v>
      </c>
      <c r="C4318">
        <f t="shared" si="67"/>
        <v>1.9271853023326901</v>
      </c>
    </row>
    <row r="4319" spans="1:3" x14ac:dyDescent="0.25">
      <c r="A4319" s="22">
        <v>37823</v>
      </c>
      <c r="B4319">
        <v>17.5641880859203</v>
      </c>
      <c r="C4319">
        <f t="shared" si="67"/>
        <v>1.75641880859203</v>
      </c>
    </row>
    <row r="4320" spans="1:3" x14ac:dyDescent="0.25">
      <c r="A4320" s="22">
        <v>37824</v>
      </c>
      <c r="B4320">
        <v>17.2411641680483</v>
      </c>
      <c r="C4320">
        <f t="shared" si="67"/>
        <v>1.72411641680483</v>
      </c>
    </row>
    <row r="4321" spans="1:3" x14ac:dyDescent="0.25">
      <c r="A4321" s="22">
        <v>37825</v>
      </c>
      <c r="B4321">
        <v>16.847239674933501</v>
      </c>
      <c r="C4321">
        <f t="shared" si="67"/>
        <v>1.6847239674933501</v>
      </c>
    </row>
    <row r="4322" spans="1:3" x14ac:dyDescent="0.25">
      <c r="A4322" s="22">
        <v>37826</v>
      </c>
      <c r="B4322">
        <v>16.785714824896001</v>
      </c>
      <c r="C4322">
        <f t="shared" si="67"/>
        <v>1.6785714824896001</v>
      </c>
    </row>
    <row r="4323" spans="1:3" x14ac:dyDescent="0.25">
      <c r="A4323" s="22">
        <v>37827</v>
      </c>
      <c r="B4323">
        <v>16.624101158097499</v>
      </c>
      <c r="C4323">
        <f t="shared" si="67"/>
        <v>1.66241011580975</v>
      </c>
    </row>
    <row r="4324" spans="1:3" x14ac:dyDescent="0.25">
      <c r="A4324" s="22">
        <v>37830</v>
      </c>
      <c r="B4324">
        <v>17.009566543644599</v>
      </c>
      <c r="C4324">
        <f t="shared" si="67"/>
        <v>1.7009566543644599</v>
      </c>
    </row>
    <row r="4325" spans="1:3" x14ac:dyDescent="0.25">
      <c r="A4325" s="22">
        <v>37831</v>
      </c>
      <c r="B4325">
        <v>17.068972748685699</v>
      </c>
      <c r="C4325">
        <f t="shared" si="67"/>
        <v>1.7068972748685698</v>
      </c>
    </row>
    <row r="4326" spans="1:3" x14ac:dyDescent="0.25">
      <c r="A4326" s="22">
        <v>37832</v>
      </c>
      <c r="B4326">
        <v>16.525536842836999</v>
      </c>
      <c r="C4326">
        <f t="shared" si="67"/>
        <v>1.6525536842836999</v>
      </c>
    </row>
    <row r="4327" spans="1:3" x14ac:dyDescent="0.25">
      <c r="A4327" s="22">
        <v>37833</v>
      </c>
      <c r="B4327">
        <v>16.152986829749601</v>
      </c>
      <c r="C4327">
        <f t="shared" si="67"/>
        <v>1.61529868297496</v>
      </c>
    </row>
    <row r="4328" spans="1:3" x14ac:dyDescent="0.25">
      <c r="A4328" s="22">
        <v>37834</v>
      </c>
      <c r="B4328">
        <v>15.886837855134999</v>
      </c>
      <c r="C4328">
        <f t="shared" si="67"/>
        <v>1.5886837855134999</v>
      </c>
    </row>
    <row r="4329" spans="1:3" x14ac:dyDescent="0.25">
      <c r="A4329" s="22">
        <v>37837</v>
      </c>
      <c r="B4329">
        <v>14.124660262074</v>
      </c>
      <c r="C4329">
        <f t="shared" si="67"/>
        <v>1.4124660262074</v>
      </c>
    </row>
    <row r="4330" spans="1:3" x14ac:dyDescent="0.25">
      <c r="A4330" s="22">
        <v>37838</v>
      </c>
      <c r="B4330">
        <v>13.7566542364886</v>
      </c>
      <c r="C4330">
        <f t="shared" si="67"/>
        <v>1.3756654236488601</v>
      </c>
    </row>
    <row r="4331" spans="1:3" x14ac:dyDescent="0.25">
      <c r="A4331" s="22">
        <v>37839</v>
      </c>
      <c r="B4331">
        <v>11.920503046476799</v>
      </c>
      <c r="C4331">
        <f t="shared" si="67"/>
        <v>1.19205030464768</v>
      </c>
    </row>
    <row r="4332" spans="1:3" x14ac:dyDescent="0.25">
      <c r="A4332" s="22">
        <v>37840</v>
      </c>
      <c r="B4332">
        <v>11.784525727867999</v>
      </c>
      <c r="C4332">
        <f t="shared" si="67"/>
        <v>1.1784525727867998</v>
      </c>
    </row>
    <row r="4333" spans="1:3" x14ac:dyDescent="0.25">
      <c r="A4333" s="22">
        <v>37841</v>
      </c>
      <c r="B4333">
        <v>11.624953896730901</v>
      </c>
      <c r="C4333">
        <f t="shared" si="67"/>
        <v>1.1624953896730901</v>
      </c>
    </row>
    <row r="4334" spans="1:3" x14ac:dyDescent="0.25">
      <c r="A4334" s="22">
        <v>37844</v>
      </c>
      <c r="B4334">
        <v>11.5005309238616</v>
      </c>
      <c r="C4334">
        <f t="shared" si="67"/>
        <v>1.15005309238616</v>
      </c>
    </row>
    <row r="4335" spans="1:3" x14ac:dyDescent="0.25">
      <c r="A4335" s="22">
        <v>37845</v>
      </c>
      <c r="B4335">
        <v>11.2959813085125</v>
      </c>
      <c r="C4335">
        <f t="shared" si="67"/>
        <v>1.1295981308512499</v>
      </c>
    </row>
    <row r="4336" spans="1:3" x14ac:dyDescent="0.25">
      <c r="A4336" s="22">
        <v>37846</v>
      </c>
      <c r="B4336">
        <v>10.346630765323701</v>
      </c>
      <c r="C4336">
        <f t="shared" si="67"/>
        <v>1.0346630765323701</v>
      </c>
    </row>
    <row r="4337" spans="1:3" x14ac:dyDescent="0.25">
      <c r="A4337" s="22">
        <v>37847</v>
      </c>
      <c r="B4337">
        <v>10.280594519127201</v>
      </c>
      <c r="C4337">
        <f t="shared" si="67"/>
        <v>1.02805945191272</v>
      </c>
    </row>
    <row r="4338" spans="1:3" x14ac:dyDescent="0.25">
      <c r="A4338" s="22">
        <v>37848</v>
      </c>
      <c r="B4338">
        <v>10.085720366466401</v>
      </c>
      <c r="C4338">
        <f t="shared" si="67"/>
        <v>1.00857203664664</v>
      </c>
    </row>
    <row r="4339" spans="1:3" x14ac:dyDescent="0.25">
      <c r="A4339" s="22">
        <v>37851</v>
      </c>
      <c r="B4339">
        <v>9.8184417548565293</v>
      </c>
      <c r="C4339">
        <f t="shared" si="67"/>
        <v>0.98184417548565295</v>
      </c>
    </row>
    <row r="4340" spans="1:3" x14ac:dyDescent="0.25">
      <c r="A4340" s="22">
        <v>37852</v>
      </c>
      <c r="B4340">
        <v>9.7263422699035509</v>
      </c>
      <c r="C4340">
        <f t="shared" si="67"/>
        <v>0.97263422699035507</v>
      </c>
    </row>
    <row r="4341" spans="1:3" x14ac:dyDescent="0.25">
      <c r="A4341" s="22">
        <v>37853</v>
      </c>
      <c r="B4341">
        <v>9.5662958195430701</v>
      </c>
      <c r="C4341">
        <f t="shared" si="67"/>
        <v>0.95662958195430703</v>
      </c>
    </row>
    <row r="4342" spans="1:3" x14ac:dyDescent="0.25">
      <c r="A4342" s="22">
        <v>37854</v>
      </c>
      <c r="B4342">
        <v>9.3754196076433995</v>
      </c>
      <c r="C4342">
        <f t="shared" si="67"/>
        <v>0.93754196076433993</v>
      </c>
    </row>
    <row r="4343" spans="1:3" x14ac:dyDescent="0.25">
      <c r="A4343" s="22">
        <v>37855</v>
      </c>
      <c r="B4343">
        <v>9.0594869787660901</v>
      </c>
      <c r="C4343">
        <f t="shared" si="67"/>
        <v>0.90594869787660903</v>
      </c>
    </row>
    <row r="4344" spans="1:3" x14ac:dyDescent="0.25">
      <c r="A4344" s="22">
        <v>37858</v>
      </c>
      <c r="B4344">
        <v>9.4559727318580293</v>
      </c>
      <c r="C4344">
        <f t="shared" si="67"/>
        <v>0.94559727318580289</v>
      </c>
    </row>
    <row r="4345" spans="1:3" x14ac:dyDescent="0.25">
      <c r="A4345" s="22">
        <v>37859</v>
      </c>
      <c r="B4345">
        <v>9.23588628590403</v>
      </c>
      <c r="C4345">
        <f t="shared" si="67"/>
        <v>0.92358862859040303</v>
      </c>
    </row>
    <row r="4346" spans="1:3" x14ac:dyDescent="0.25">
      <c r="A4346" s="22">
        <v>37860</v>
      </c>
      <c r="B4346">
        <v>9.1474867659216699</v>
      </c>
      <c r="C4346">
        <f t="shared" si="67"/>
        <v>0.91474867659216696</v>
      </c>
    </row>
    <row r="4347" spans="1:3" x14ac:dyDescent="0.25">
      <c r="A4347" s="22">
        <v>37861</v>
      </c>
      <c r="B4347">
        <v>8.6075743326067098</v>
      </c>
      <c r="C4347">
        <f t="shared" si="67"/>
        <v>0.860757433260671</v>
      </c>
    </row>
    <row r="4348" spans="1:3" x14ac:dyDescent="0.25">
      <c r="A4348" s="22">
        <v>37862</v>
      </c>
      <c r="B4348">
        <v>8.5068343990416597</v>
      </c>
      <c r="C4348">
        <f t="shared" si="67"/>
        <v>0.85068343990416595</v>
      </c>
    </row>
    <row r="4349" spans="1:3" x14ac:dyDescent="0.25">
      <c r="A4349" s="22">
        <v>37865</v>
      </c>
      <c r="B4349">
        <v>8.5945399318019096</v>
      </c>
      <c r="C4349">
        <f t="shared" si="67"/>
        <v>0.859453993180191</v>
      </c>
    </row>
    <row r="4350" spans="1:3" x14ac:dyDescent="0.25">
      <c r="A4350" s="22">
        <v>37866</v>
      </c>
      <c r="B4350">
        <v>8.2737038193135799</v>
      </c>
      <c r="C4350">
        <f t="shared" si="67"/>
        <v>0.82737038193135803</v>
      </c>
    </row>
    <row r="4351" spans="1:3" x14ac:dyDescent="0.25">
      <c r="A4351" s="22">
        <v>37867</v>
      </c>
      <c r="B4351">
        <v>8.1451587465830393</v>
      </c>
      <c r="C4351">
        <f t="shared" si="67"/>
        <v>0.81451587465830388</v>
      </c>
    </row>
    <row r="4352" spans="1:3" x14ac:dyDescent="0.25">
      <c r="A4352" s="22">
        <v>37868</v>
      </c>
      <c r="B4352">
        <v>8.2991259780733504</v>
      </c>
      <c r="C4352">
        <f t="shared" si="67"/>
        <v>0.82991259780733506</v>
      </c>
    </row>
    <row r="4353" spans="1:3" x14ac:dyDescent="0.25">
      <c r="A4353" s="22">
        <v>37869</v>
      </c>
      <c r="B4353">
        <v>7.5812964248897501</v>
      </c>
      <c r="C4353">
        <f t="shared" si="67"/>
        <v>0.75812964248897496</v>
      </c>
    </row>
    <row r="4354" spans="1:3" x14ac:dyDescent="0.25">
      <c r="A4354" s="22">
        <v>37872</v>
      </c>
      <c r="B4354">
        <v>7.8001696717014797</v>
      </c>
      <c r="C4354">
        <f t="shared" si="67"/>
        <v>0.78001696717014801</v>
      </c>
    </row>
    <row r="4355" spans="1:3" x14ac:dyDescent="0.25">
      <c r="A4355" s="22">
        <v>37873</v>
      </c>
      <c r="B4355">
        <v>7.9382694542040797</v>
      </c>
      <c r="C4355">
        <f t="shared" si="67"/>
        <v>0.79382694542040799</v>
      </c>
    </row>
    <row r="4356" spans="1:3" x14ac:dyDescent="0.25">
      <c r="A4356" s="22">
        <v>37874</v>
      </c>
      <c r="B4356">
        <v>8.1910069718755292</v>
      </c>
      <c r="C4356">
        <f t="shared" si="67"/>
        <v>0.81910069718755296</v>
      </c>
    </row>
    <row r="4357" spans="1:3" x14ac:dyDescent="0.25">
      <c r="A4357" s="22">
        <v>37875</v>
      </c>
      <c r="B4357">
        <v>8.1058374919016103</v>
      </c>
      <c r="C4357">
        <f t="shared" si="67"/>
        <v>0.81058374919016107</v>
      </c>
    </row>
    <row r="4358" spans="1:3" x14ac:dyDescent="0.25">
      <c r="A4358" s="22">
        <v>37876</v>
      </c>
      <c r="B4358">
        <v>7.9657390021782302</v>
      </c>
      <c r="C4358">
        <f t="shared" si="67"/>
        <v>0.79657390021782304</v>
      </c>
    </row>
    <row r="4359" spans="1:3" x14ac:dyDescent="0.25">
      <c r="A4359" s="22">
        <v>37879</v>
      </c>
      <c r="B4359">
        <v>7.9957300671387701</v>
      </c>
      <c r="C4359">
        <f t="shared" si="67"/>
        <v>0.79957300671387699</v>
      </c>
    </row>
    <row r="4360" spans="1:3" x14ac:dyDescent="0.25">
      <c r="A4360" s="22">
        <v>37880</v>
      </c>
      <c r="B4360">
        <v>7.35298085999238</v>
      </c>
      <c r="C4360">
        <f t="shared" si="67"/>
        <v>0.73529808599923796</v>
      </c>
    </row>
    <row r="4361" spans="1:3" x14ac:dyDescent="0.25">
      <c r="A4361" s="22">
        <v>37881</v>
      </c>
      <c r="B4361">
        <v>8.4265697065666796</v>
      </c>
      <c r="C4361">
        <f t="shared" si="67"/>
        <v>0.842656970656668</v>
      </c>
    </row>
    <row r="4362" spans="1:3" x14ac:dyDescent="0.25">
      <c r="A4362" s="22">
        <v>37882</v>
      </c>
      <c r="B4362">
        <v>8.4937295806402808</v>
      </c>
      <c r="C4362">
        <f t="shared" si="67"/>
        <v>0.84937295806402813</v>
      </c>
    </row>
    <row r="4363" spans="1:3" x14ac:dyDescent="0.25">
      <c r="A4363" s="22">
        <v>37883</v>
      </c>
      <c r="B4363">
        <v>7.5744179084681598</v>
      </c>
      <c r="C4363">
        <f t="shared" si="67"/>
        <v>0.75744179084681595</v>
      </c>
    </row>
    <row r="4364" spans="1:3" x14ac:dyDescent="0.25">
      <c r="A4364" s="22">
        <v>37886</v>
      </c>
      <c r="B4364">
        <v>7.4999163211972997</v>
      </c>
      <c r="C4364">
        <f t="shared" si="67"/>
        <v>0.74999163211972997</v>
      </c>
    </row>
    <row r="4365" spans="1:3" x14ac:dyDescent="0.25">
      <c r="A4365" s="22">
        <v>37887</v>
      </c>
      <c r="B4365">
        <v>7.6366046130164102</v>
      </c>
      <c r="C4365">
        <f t="shared" si="67"/>
        <v>0.763660461301641</v>
      </c>
    </row>
    <row r="4366" spans="1:3" x14ac:dyDescent="0.25">
      <c r="A4366" s="22">
        <v>37888</v>
      </c>
      <c r="B4366">
        <v>7.6523527766480903</v>
      </c>
      <c r="C4366">
        <f t="shared" si="67"/>
        <v>0.76523527766480903</v>
      </c>
    </row>
    <row r="4367" spans="1:3" x14ac:dyDescent="0.25">
      <c r="A4367" s="22">
        <v>37889</v>
      </c>
      <c r="B4367">
        <v>7.8421600004868202</v>
      </c>
      <c r="C4367">
        <f t="shared" si="67"/>
        <v>0.78421600004868197</v>
      </c>
    </row>
    <row r="4368" spans="1:3" x14ac:dyDescent="0.25">
      <c r="A4368" s="22">
        <v>37890</v>
      </c>
      <c r="B4368">
        <v>7.7524073176273296</v>
      </c>
      <c r="C4368">
        <f t="shared" si="67"/>
        <v>0.775240731762733</v>
      </c>
    </row>
    <row r="4369" spans="1:3" x14ac:dyDescent="0.25">
      <c r="A4369" s="22">
        <v>37893</v>
      </c>
      <c r="B4369">
        <v>7.83506864341257</v>
      </c>
      <c r="C4369">
        <f t="shared" si="67"/>
        <v>0.78350686434125705</v>
      </c>
    </row>
    <row r="4370" spans="1:3" x14ac:dyDescent="0.25">
      <c r="A4370" s="22">
        <v>37894</v>
      </c>
      <c r="B4370">
        <v>7.5597220109474597</v>
      </c>
      <c r="C4370">
        <f t="shared" si="67"/>
        <v>0.75597220109474594</v>
      </c>
    </row>
    <row r="4371" spans="1:3" x14ac:dyDescent="0.25">
      <c r="A4371" s="22">
        <v>37895</v>
      </c>
      <c r="B4371">
        <v>7.6896970601844803</v>
      </c>
      <c r="C4371">
        <f t="shared" si="67"/>
        <v>0.76896970601844805</v>
      </c>
    </row>
    <row r="4372" spans="1:3" x14ac:dyDescent="0.25">
      <c r="A4372" s="22">
        <v>37896</v>
      </c>
      <c r="B4372">
        <v>7.7476874076291402</v>
      </c>
      <c r="C4372">
        <f t="shared" si="67"/>
        <v>0.77476874076291402</v>
      </c>
    </row>
    <row r="4373" spans="1:3" x14ac:dyDescent="0.25">
      <c r="A4373" s="22">
        <v>37897</v>
      </c>
      <c r="B4373">
        <v>7.1435025090187496</v>
      </c>
      <c r="C4373">
        <f t="shared" si="67"/>
        <v>0.71435025090187498</v>
      </c>
    </row>
    <row r="4374" spans="1:3" x14ac:dyDescent="0.25">
      <c r="A4374" s="22">
        <v>37900</v>
      </c>
      <c r="B4374">
        <v>7.0693748623472104</v>
      </c>
      <c r="C4374">
        <f t="shared" si="67"/>
        <v>0.70693748623472108</v>
      </c>
    </row>
    <row r="4375" spans="1:3" x14ac:dyDescent="0.25">
      <c r="A4375" s="22">
        <v>37901</v>
      </c>
      <c r="B4375">
        <v>7.3701147502333404</v>
      </c>
      <c r="C4375">
        <f t="shared" si="67"/>
        <v>0.73701147502333408</v>
      </c>
    </row>
    <row r="4376" spans="1:3" x14ac:dyDescent="0.25">
      <c r="A4376" s="22">
        <v>37902</v>
      </c>
      <c r="B4376">
        <v>7.3327046811169199</v>
      </c>
      <c r="C4376">
        <f t="shared" si="67"/>
        <v>0.73327046811169194</v>
      </c>
    </row>
    <row r="4377" spans="1:3" x14ac:dyDescent="0.25">
      <c r="A4377" s="22">
        <v>37903</v>
      </c>
      <c r="B4377">
        <v>7.3425050690298601</v>
      </c>
      <c r="C4377">
        <f t="shared" si="67"/>
        <v>0.73425050690298599</v>
      </c>
    </row>
    <row r="4378" spans="1:3" x14ac:dyDescent="0.25">
      <c r="A4378" s="22">
        <v>37904</v>
      </c>
      <c r="B4378">
        <v>7.7899720765275999</v>
      </c>
      <c r="C4378">
        <f t="shared" ref="C4378:C4441" si="68">B4378/10</f>
        <v>0.77899720765276004</v>
      </c>
    </row>
    <row r="4379" spans="1:3" x14ac:dyDescent="0.25">
      <c r="A4379" s="22">
        <v>37907</v>
      </c>
      <c r="B4379">
        <v>7.7726579310912696</v>
      </c>
      <c r="C4379">
        <f t="shared" si="68"/>
        <v>0.77726579310912691</v>
      </c>
    </row>
    <row r="4380" spans="1:3" x14ac:dyDescent="0.25">
      <c r="A4380" s="22">
        <v>37908</v>
      </c>
      <c r="B4380">
        <v>7.57841891346943</v>
      </c>
      <c r="C4380">
        <f t="shared" si="68"/>
        <v>0.75784189134694302</v>
      </c>
    </row>
    <row r="4381" spans="1:3" x14ac:dyDescent="0.25">
      <c r="A4381" s="22">
        <v>37909</v>
      </c>
      <c r="B4381">
        <v>7.68555441815856</v>
      </c>
      <c r="C4381">
        <f t="shared" si="68"/>
        <v>0.768555441815856</v>
      </c>
    </row>
    <row r="4382" spans="1:3" x14ac:dyDescent="0.25">
      <c r="A4382" s="22">
        <v>37910</v>
      </c>
      <c r="B4382">
        <v>7.5813039742720001</v>
      </c>
      <c r="C4382">
        <f t="shared" si="68"/>
        <v>0.75813039742720001</v>
      </c>
    </row>
    <row r="4383" spans="1:3" x14ac:dyDescent="0.25">
      <c r="A4383" s="22">
        <v>37911</v>
      </c>
      <c r="B4383">
        <v>7.3975949909180301</v>
      </c>
      <c r="C4383">
        <f t="shared" si="68"/>
        <v>0.73975949909180305</v>
      </c>
    </row>
    <row r="4384" spans="1:3" x14ac:dyDescent="0.25">
      <c r="A4384" s="22">
        <v>37914</v>
      </c>
      <c r="B4384">
        <v>7.3374801100062399</v>
      </c>
      <c r="C4384">
        <f t="shared" si="68"/>
        <v>0.73374801100062403</v>
      </c>
    </row>
    <row r="4385" spans="1:3" x14ac:dyDescent="0.25">
      <c r="A4385" s="22">
        <v>37915</v>
      </c>
      <c r="B4385">
        <v>8.0586363833186407</v>
      </c>
      <c r="C4385">
        <f t="shared" si="68"/>
        <v>0.80586363833186403</v>
      </c>
    </row>
    <row r="4386" spans="1:3" x14ac:dyDescent="0.25">
      <c r="A4386" s="22">
        <v>37916</v>
      </c>
      <c r="B4386">
        <v>7.8294299791449404</v>
      </c>
      <c r="C4386">
        <f t="shared" si="68"/>
        <v>0.78294299791449407</v>
      </c>
    </row>
    <row r="4387" spans="1:3" x14ac:dyDescent="0.25">
      <c r="A4387" s="22">
        <v>37917</v>
      </c>
      <c r="B4387">
        <v>7.7956586564641803</v>
      </c>
      <c r="C4387">
        <f t="shared" si="68"/>
        <v>0.77956586564641805</v>
      </c>
    </row>
    <row r="4388" spans="1:3" x14ac:dyDescent="0.25">
      <c r="A4388" s="22">
        <v>37918</v>
      </c>
      <c r="B4388">
        <v>8.3307336381081196</v>
      </c>
      <c r="C4388">
        <f t="shared" si="68"/>
        <v>0.83307336381081198</v>
      </c>
    </row>
    <row r="4389" spans="1:3" x14ac:dyDescent="0.25">
      <c r="A4389" s="22">
        <v>37921</v>
      </c>
      <c r="B4389">
        <v>8.3340325425847102</v>
      </c>
      <c r="C4389">
        <f t="shared" si="68"/>
        <v>0.83340325425847106</v>
      </c>
    </row>
    <row r="4390" spans="1:3" x14ac:dyDescent="0.25">
      <c r="A4390" s="22">
        <v>37922</v>
      </c>
      <c r="B4390">
        <v>8.0766501499785903</v>
      </c>
      <c r="C4390">
        <f t="shared" si="68"/>
        <v>0.80766501499785903</v>
      </c>
    </row>
    <row r="4391" spans="1:3" x14ac:dyDescent="0.25">
      <c r="A4391" s="22">
        <v>37923</v>
      </c>
      <c r="B4391">
        <v>8.0606528285297205</v>
      </c>
      <c r="C4391">
        <f t="shared" si="68"/>
        <v>0.80606528285297208</v>
      </c>
    </row>
    <row r="4392" spans="1:3" x14ac:dyDescent="0.25">
      <c r="A4392" s="22">
        <v>37924</v>
      </c>
      <c r="B4392">
        <v>7.9368552609374303</v>
      </c>
      <c r="C4392">
        <f t="shared" si="68"/>
        <v>0.79368552609374299</v>
      </c>
    </row>
    <row r="4393" spans="1:3" x14ac:dyDescent="0.25">
      <c r="A4393" s="22">
        <v>37925</v>
      </c>
      <c r="B4393">
        <v>8.0433027096807006</v>
      </c>
      <c r="C4393">
        <f t="shared" si="68"/>
        <v>0.80433027096807008</v>
      </c>
    </row>
    <row r="4394" spans="1:3" x14ac:dyDescent="0.25">
      <c r="A4394" s="22">
        <v>37928</v>
      </c>
      <c r="B4394">
        <v>7.9718466884811301</v>
      </c>
      <c r="C4394">
        <f t="shared" si="68"/>
        <v>0.79718466884811301</v>
      </c>
    </row>
    <row r="4395" spans="1:3" x14ac:dyDescent="0.25">
      <c r="A4395" s="22">
        <v>37929</v>
      </c>
      <c r="B4395">
        <v>8.3860819720180508</v>
      </c>
      <c r="C4395">
        <f t="shared" si="68"/>
        <v>0.83860819720180513</v>
      </c>
    </row>
    <row r="4396" spans="1:3" x14ac:dyDescent="0.25">
      <c r="A4396" s="22">
        <v>37930</v>
      </c>
      <c r="B4396">
        <v>8.31987097733494</v>
      </c>
      <c r="C4396">
        <f t="shared" si="68"/>
        <v>0.831987097733494</v>
      </c>
    </row>
    <row r="4397" spans="1:3" x14ac:dyDescent="0.25">
      <c r="A4397" s="22">
        <v>37931</v>
      </c>
      <c r="B4397">
        <v>8.3507714736637801</v>
      </c>
      <c r="C4397">
        <f t="shared" si="68"/>
        <v>0.83507714736637806</v>
      </c>
    </row>
    <row r="4398" spans="1:3" x14ac:dyDescent="0.25">
      <c r="A4398" s="22">
        <v>37932</v>
      </c>
      <c r="B4398">
        <v>9.4204883086669096</v>
      </c>
      <c r="C4398">
        <f t="shared" si="68"/>
        <v>0.942048830866691</v>
      </c>
    </row>
    <row r="4399" spans="1:3" x14ac:dyDescent="0.25">
      <c r="A4399" s="22">
        <v>37935</v>
      </c>
      <c r="B4399">
        <v>9.5437638956762498</v>
      </c>
      <c r="C4399">
        <f t="shared" si="68"/>
        <v>0.95437638956762494</v>
      </c>
    </row>
    <row r="4400" spans="1:3" x14ac:dyDescent="0.25">
      <c r="A4400" s="22">
        <v>37936</v>
      </c>
      <c r="B4400">
        <v>9.7729385877800894</v>
      </c>
      <c r="C4400">
        <f t="shared" si="68"/>
        <v>0.97729385877800889</v>
      </c>
    </row>
    <row r="4401" spans="1:3" x14ac:dyDescent="0.25">
      <c r="A4401" s="22">
        <v>37937</v>
      </c>
      <c r="B4401">
        <v>9.5260121002087796</v>
      </c>
      <c r="C4401">
        <f t="shared" si="68"/>
        <v>0.95260121002087794</v>
      </c>
    </row>
    <row r="4402" spans="1:3" x14ac:dyDescent="0.25">
      <c r="A4402" s="22">
        <v>37938</v>
      </c>
      <c r="B4402">
        <v>8.6939432136917691</v>
      </c>
      <c r="C4402">
        <f t="shared" si="68"/>
        <v>0.86939432136917694</v>
      </c>
    </row>
    <row r="4403" spans="1:3" x14ac:dyDescent="0.25">
      <c r="A4403" s="22">
        <v>37939</v>
      </c>
      <c r="B4403">
        <v>8.5598608587590004</v>
      </c>
      <c r="C4403">
        <f t="shared" si="68"/>
        <v>0.85598608587590008</v>
      </c>
    </row>
    <row r="4404" spans="1:3" x14ac:dyDescent="0.25">
      <c r="A4404" s="22">
        <v>37942</v>
      </c>
      <c r="B4404">
        <v>8.4791132857510902</v>
      </c>
      <c r="C4404">
        <f t="shared" si="68"/>
        <v>0.84791132857510898</v>
      </c>
    </row>
    <row r="4405" spans="1:3" x14ac:dyDescent="0.25">
      <c r="A4405" s="22">
        <v>37943</v>
      </c>
      <c r="B4405">
        <v>8.8931773576157003</v>
      </c>
      <c r="C4405">
        <f t="shared" si="68"/>
        <v>0.88931773576157003</v>
      </c>
    </row>
    <row r="4406" spans="1:3" x14ac:dyDescent="0.25">
      <c r="A4406" s="22">
        <v>37944</v>
      </c>
      <c r="B4406">
        <v>8.8609232754568303</v>
      </c>
      <c r="C4406">
        <f t="shared" si="68"/>
        <v>0.88609232754568301</v>
      </c>
    </row>
    <row r="4407" spans="1:3" x14ac:dyDescent="0.25">
      <c r="A4407" s="22">
        <v>37945</v>
      </c>
      <c r="B4407">
        <v>9.0667409187311598</v>
      </c>
      <c r="C4407">
        <f t="shared" si="68"/>
        <v>0.90667409187311598</v>
      </c>
    </row>
    <row r="4408" spans="1:3" x14ac:dyDescent="0.25">
      <c r="A4408" s="22">
        <v>37946</v>
      </c>
      <c r="B4408">
        <v>9.3116668206014097</v>
      </c>
      <c r="C4408">
        <f t="shared" si="68"/>
        <v>0.93116668206014097</v>
      </c>
    </row>
    <row r="4409" spans="1:3" x14ac:dyDescent="0.25">
      <c r="A4409" s="22">
        <v>37949</v>
      </c>
      <c r="B4409">
        <v>9.0217493630573404</v>
      </c>
      <c r="C4409">
        <f t="shared" si="68"/>
        <v>0.90217493630573409</v>
      </c>
    </row>
    <row r="4410" spans="1:3" x14ac:dyDescent="0.25">
      <c r="A4410" s="22">
        <v>37950</v>
      </c>
      <c r="B4410">
        <v>8.9768247346602497</v>
      </c>
      <c r="C4410">
        <f t="shared" si="68"/>
        <v>0.89768247346602492</v>
      </c>
    </row>
    <row r="4411" spans="1:3" x14ac:dyDescent="0.25">
      <c r="A4411" s="22">
        <v>37951</v>
      </c>
      <c r="B4411">
        <v>9.2067594813708293</v>
      </c>
      <c r="C4411">
        <f t="shared" si="68"/>
        <v>0.92067594813708298</v>
      </c>
    </row>
    <row r="4412" spans="1:3" x14ac:dyDescent="0.25">
      <c r="A4412" s="22">
        <v>37952</v>
      </c>
      <c r="B4412">
        <v>9.2348766853773299</v>
      </c>
      <c r="C4412">
        <f t="shared" si="68"/>
        <v>0.92348766853773301</v>
      </c>
    </row>
    <row r="4413" spans="1:3" x14ac:dyDescent="0.25">
      <c r="A4413" s="22">
        <v>37953</v>
      </c>
      <c r="B4413">
        <v>9.51511119297178</v>
      </c>
      <c r="C4413">
        <f t="shared" si="68"/>
        <v>0.95151111929717802</v>
      </c>
    </row>
    <row r="4414" spans="1:3" x14ac:dyDescent="0.25">
      <c r="A4414" s="22">
        <v>37956</v>
      </c>
      <c r="B4414">
        <v>9.4882147143568005</v>
      </c>
      <c r="C4414">
        <f t="shared" si="68"/>
        <v>0.94882147143568007</v>
      </c>
    </row>
    <row r="4415" spans="1:3" x14ac:dyDescent="0.25">
      <c r="A4415" s="22">
        <v>37957</v>
      </c>
      <c r="B4415">
        <v>9.8647285884773108</v>
      </c>
      <c r="C4415">
        <f t="shared" si="68"/>
        <v>0.98647285884773106</v>
      </c>
    </row>
    <row r="4416" spans="1:3" x14ac:dyDescent="0.25">
      <c r="A4416" s="22">
        <v>37958</v>
      </c>
      <c r="B4416">
        <v>10.148709296876101</v>
      </c>
      <c r="C4416">
        <f t="shared" si="68"/>
        <v>1.0148709296876102</v>
      </c>
    </row>
    <row r="4417" spans="1:3" x14ac:dyDescent="0.25">
      <c r="A4417" s="22">
        <v>37959</v>
      </c>
      <c r="B4417">
        <v>10.2481736234156</v>
      </c>
      <c r="C4417">
        <f t="shared" si="68"/>
        <v>1.02481736234156</v>
      </c>
    </row>
    <row r="4418" spans="1:3" x14ac:dyDescent="0.25">
      <c r="A4418" s="22">
        <v>37960</v>
      </c>
      <c r="B4418">
        <v>9.0236898685089297</v>
      </c>
      <c r="C4418">
        <f t="shared" si="68"/>
        <v>0.90236898685089295</v>
      </c>
    </row>
    <row r="4419" spans="1:3" x14ac:dyDescent="0.25">
      <c r="A4419" s="22">
        <v>37963</v>
      </c>
      <c r="B4419">
        <v>9.1429090200188501</v>
      </c>
      <c r="C4419">
        <f t="shared" si="68"/>
        <v>0.91429090200188501</v>
      </c>
    </row>
    <row r="4420" spans="1:3" x14ac:dyDescent="0.25">
      <c r="A4420" s="22">
        <v>37964</v>
      </c>
      <c r="B4420">
        <v>9.0039528909760893</v>
      </c>
      <c r="C4420">
        <f t="shared" si="68"/>
        <v>0.90039528909760891</v>
      </c>
    </row>
    <row r="4421" spans="1:3" x14ac:dyDescent="0.25">
      <c r="A4421" s="22">
        <v>37965</v>
      </c>
      <c r="B4421">
        <v>9.0261253238567303</v>
      </c>
      <c r="C4421">
        <f t="shared" si="68"/>
        <v>0.90261253238567307</v>
      </c>
    </row>
    <row r="4422" spans="1:3" x14ac:dyDescent="0.25">
      <c r="A4422" s="22">
        <v>37966</v>
      </c>
      <c r="B4422">
        <v>8.8419592221487999</v>
      </c>
      <c r="C4422">
        <f t="shared" si="68"/>
        <v>0.88419592221487997</v>
      </c>
    </row>
    <row r="4423" spans="1:3" x14ac:dyDescent="0.25">
      <c r="A4423" s="22">
        <v>37967</v>
      </c>
      <c r="B4423">
        <v>8.9207287298239493</v>
      </c>
      <c r="C4423">
        <f t="shared" si="68"/>
        <v>0.8920728729823949</v>
      </c>
    </row>
    <row r="4424" spans="1:3" x14ac:dyDescent="0.25">
      <c r="A4424" s="22">
        <v>37970</v>
      </c>
      <c r="B4424">
        <v>8.8947365240098009</v>
      </c>
      <c r="C4424">
        <f t="shared" si="68"/>
        <v>0.88947365240098009</v>
      </c>
    </row>
    <row r="4425" spans="1:3" x14ac:dyDescent="0.25">
      <c r="A4425" s="22">
        <v>37971</v>
      </c>
      <c r="B4425">
        <v>7.3914886370164599</v>
      </c>
      <c r="C4425">
        <f t="shared" si="68"/>
        <v>0.73914886370164601</v>
      </c>
    </row>
    <row r="4426" spans="1:3" x14ac:dyDescent="0.25">
      <c r="A4426" s="22">
        <v>37972</v>
      </c>
      <c r="B4426">
        <v>7.45794011768632</v>
      </c>
      <c r="C4426">
        <f t="shared" si="68"/>
        <v>0.74579401176863203</v>
      </c>
    </row>
    <row r="4427" spans="1:3" x14ac:dyDescent="0.25">
      <c r="A4427" s="22">
        <v>37973</v>
      </c>
      <c r="B4427">
        <v>7.9419501059041204</v>
      </c>
      <c r="C4427">
        <f t="shared" si="68"/>
        <v>0.79419501059041209</v>
      </c>
    </row>
    <row r="4428" spans="1:3" x14ac:dyDescent="0.25">
      <c r="A4428" s="22">
        <v>37974</v>
      </c>
      <c r="B4428">
        <v>7.4319524187058699</v>
      </c>
      <c r="C4428">
        <f t="shared" si="68"/>
        <v>0.74319524187058694</v>
      </c>
    </row>
    <row r="4429" spans="1:3" x14ac:dyDescent="0.25">
      <c r="A4429" s="22">
        <v>37977</v>
      </c>
      <c r="B4429">
        <v>7.4876583333890601</v>
      </c>
      <c r="C4429">
        <f t="shared" si="68"/>
        <v>0.74876583333890601</v>
      </c>
    </row>
    <row r="4430" spans="1:3" x14ac:dyDescent="0.25">
      <c r="A4430" s="22">
        <v>37978</v>
      </c>
      <c r="B4430">
        <v>7.2968300580961101</v>
      </c>
      <c r="C4430">
        <f t="shared" si="68"/>
        <v>0.72968300580961099</v>
      </c>
    </row>
    <row r="4431" spans="1:3" x14ac:dyDescent="0.25">
      <c r="A4431" s="22">
        <v>37979</v>
      </c>
      <c r="B4431">
        <v>7.2031006608088202</v>
      </c>
      <c r="C4431">
        <f t="shared" si="68"/>
        <v>0.72031006608088199</v>
      </c>
    </row>
    <row r="4432" spans="1:3" x14ac:dyDescent="0.25">
      <c r="A4432" s="22">
        <v>37980</v>
      </c>
      <c r="B4432">
        <v>7.3109760874880196</v>
      </c>
      <c r="C4432">
        <f t="shared" si="68"/>
        <v>0.73109760874880192</v>
      </c>
    </row>
    <row r="4433" spans="1:3" x14ac:dyDescent="0.25">
      <c r="A4433" s="22">
        <v>37981</v>
      </c>
      <c r="B4433">
        <v>7.2630392166110704</v>
      </c>
      <c r="C4433">
        <f t="shared" si="68"/>
        <v>0.72630392166110702</v>
      </c>
    </row>
    <row r="4434" spans="1:3" x14ac:dyDescent="0.25">
      <c r="A4434" s="22">
        <v>37984</v>
      </c>
      <c r="B4434">
        <v>7.2936143416348296</v>
      </c>
      <c r="C4434">
        <f t="shared" si="68"/>
        <v>0.72936143416348298</v>
      </c>
    </row>
    <row r="4435" spans="1:3" x14ac:dyDescent="0.25">
      <c r="A4435" s="22">
        <v>37985</v>
      </c>
      <c r="B4435">
        <v>7.2990065999646196</v>
      </c>
      <c r="C4435">
        <f t="shared" si="68"/>
        <v>0.72990065999646192</v>
      </c>
    </row>
    <row r="4436" spans="1:3" x14ac:dyDescent="0.25">
      <c r="A4436" s="22">
        <v>37986</v>
      </c>
      <c r="B4436">
        <v>7.3484627140020899</v>
      </c>
      <c r="C4436">
        <f t="shared" si="68"/>
        <v>0.73484627140020897</v>
      </c>
    </row>
    <row r="4437" spans="1:3" x14ac:dyDescent="0.25">
      <c r="A4437" s="22">
        <v>37987</v>
      </c>
      <c r="B4437">
        <v>7.34224628296933</v>
      </c>
      <c r="C4437">
        <f t="shared" si="68"/>
        <v>0.73422462829693302</v>
      </c>
    </row>
    <row r="4438" spans="1:3" x14ac:dyDescent="0.25">
      <c r="A4438" s="22">
        <v>37988</v>
      </c>
      <c r="B4438">
        <v>7.2126522397832602</v>
      </c>
      <c r="C4438">
        <f t="shared" si="68"/>
        <v>0.72126522397832604</v>
      </c>
    </row>
    <row r="4439" spans="1:3" x14ac:dyDescent="0.25">
      <c r="A4439" s="22">
        <v>37991</v>
      </c>
      <c r="B4439">
        <v>7.2502062142058703</v>
      </c>
      <c r="C4439">
        <f t="shared" si="68"/>
        <v>0.72502062142058699</v>
      </c>
    </row>
    <row r="4440" spans="1:3" x14ac:dyDescent="0.25">
      <c r="A4440" s="22">
        <v>37992</v>
      </c>
      <c r="B4440">
        <v>6.9516921012256097</v>
      </c>
      <c r="C4440">
        <f t="shared" si="68"/>
        <v>0.69516921012256094</v>
      </c>
    </row>
    <row r="4441" spans="1:3" x14ac:dyDescent="0.25">
      <c r="A4441" s="22">
        <v>37993</v>
      </c>
      <c r="B4441">
        <v>6.9552942695604099</v>
      </c>
      <c r="C4441">
        <f t="shared" si="68"/>
        <v>0.69552942695604103</v>
      </c>
    </row>
    <row r="4442" spans="1:3" x14ac:dyDescent="0.25">
      <c r="A4442" s="22">
        <v>37994</v>
      </c>
      <c r="B4442">
        <v>6.99134982346225</v>
      </c>
      <c r="C4442">
        <f t="shared" ref="C4442:C4505" si="69">B4442/10</f>
        <v>0.69913498234622495</v>
      </c>
    </row>
    <row r="4443" spans="1:3" x14ac:dyDescent="0.25">
      <c r="A4443" s="22">
        <v>37995</v>
      </c>
      <c r="B4443">
        <v>6.8320599256368304</v>
      </c>
      <c r="C4443">
        <f t="shared" si="69"/>
        <v>0.68320599256368308</v>
      </c>
    </row>
    <row r="4444" spans="1:3" x14ac:dyDescent="0.25">
      <c r="A4444" s="22">
        <v>37998</v>
      </c>
      <c r="B4444">
        <v>6.9352549529696104</v>
      </c>
      <c r="C4444">
        <f t="shared" si="69"/>
        <v>0.69352549529696106</v>
      </c>
    </row>
    <row r="4445" spans="1:3" x14ac:dyDescent="0.25">
      <c r="A4445" s="22">
        <v>37999</v>
      </c>
      <c r="B4445">
        <v>7.0827625424832998</v>
      </c>
      <c r="C4445">
        <f t="shared" si="69"/>
        <v>0.70827625424832996</v>
      </c>
    </row>
    <row r="4446" spans="1:3" x14ac:dyDescent="0.25">
      <c r="A4446" s="22">
        <v>38000</v>
      </c>
      <c r="B4446">
        <v>7.1410806691168496</v>
      </c>
      <c r="C4446">
        <f t="shared" si="69"/>
        <v>0.71410806691168494</v>
      </c>
    </row>
    <row r="4447" spans="1:3" x14ac:dyDescent="0.25">
      <c r="A4447" s="22">
        <v>38001</v>
      </c>
      <c r="B4447">
        <v>7.3172377415865997</v>
      </c>
      <c r="C4447">
        <f t="shared" si="69"/>
        <v>0.73172377415865997</v>
      </c>
    </row>
    <row r="4448" spans="1:3" x14ac:dyDescent="0.25">
      <c r="A4448" s="22">
        <v>38002</v>
      </c>
      <c r="B4448">
        <v>7.3325640682211102</v>
      </c>
      <c r="C4448">
        <f t="shared" si="69"/>
        <v>0.73325640682211102</v>
      </c>
    </row>
    <row r="4449" spans="1:3" x14ac:dyDescent="0.25">
      <c r="A4449" s="22">
        <v>38005</v>
      </c>
      <c r="B4449">
        <v>7.3989784798954803</v>
      </c>
      <c r="C4449">
        <f t="shared" si="69"/>
        <v>0.73989784798954805</v>
      </c>
    </row>
    <row r="4450" spans="1:3" x14ac:dyDescent="0.25">
      <c r="A4450" s="22">
        <v>38006</v>
      </c>
      <c r="B4450">
        <v>8.7891589781840693</v>
      </c>
      <c r="C4450">
        <f t="shared" si="69"/>
        <v>0.87891589781840695</v>
      </c>
    </row>
    <row r="4451" spans="1:3" x14ac:dyDescent="0.25">
      <c r="A4451" s="22">
        <v>38007</v>
      </c>
      <c r="B4451">
        <v>8.8515692712467207</v>
      </c>
      <c r="C4451">
        <f t="shared" si="69"/>
        <v>0.88515692712467209</v>
      </c>
    </row>
    <row r="4452" spans="1:3" x14ac:dyDescent="0.25">
      <c r="A4452" s="22">
        <v>38008</v>
      </c>
      <c r="B4452">
        <v>8.7246940848235894</v>
      </c>
      <c r="C4452">
        <f t="shared" si="69"/>
        <v>0.87246940848235899</v>
      </c>
    </row>
    <row r="4453" spans="1:3" x14ac:dyDescent="0.25">
      <c r="A4453" s="22">
        <v>38009</v>
      </c>
      <c r="B4453">
        <v>9.4528478689548905</v>
      </c>
      <c r="C4453">
        <f t="shared" si="69"/>
        <v>0.945284786895489</v>
      </c>
    </row>
    <row r="4454" spans="1:3" x14ac:dyDescent="0.25">
      <c r="A4454" s="22">
        <v>38012</v>
      </c>
      <c r="B4454">
        <v>9.3691576424509897</v>
      </c>
      <c r="C4454">
        <f t="shared" si="69"/>
        <v>0.93691576424509893</v>
      </c>
    </row>
    <row r="4455" spans="1:3" x14ac:dyDescent="0.25">
      <c r="A4455" s="22">
        <v>38013</v>
      </c>
      <c r="B4455">
        <v>9.7673898143317306</v>
      </c>
      <c r="C4455">
        <f t="shared" si="69"/>
        <v>0.97673898143317306</v>
      </c>
    </row>
    <row r="4456" spans="1:3" x14ac:dyDescent="0.25">
      <c r="A4456" s="22">
        <v>38014</v>
      </c>
      <c r="B4456">
        <v>9.22662606002514</v>
      </c>
      <c r="C4456">
        <f t="shared" si="69"/>
        <v>0.92266260600251404</v>
      </c>
    </row>
    <row r="4457" spans="1:3" x14ac:dyDescent="0.25">
      <c r="A4457" s="22">
        <v>38015</v>
      </c>
      <c r="B4457">
        <v>9.2034514269948602</v>
      </c>
      <c r="C4457">
        <f t="shared" si="69"/>
        <v>0.92034514269948597</v>
      </c>
    </row>
    <row r="4458" spans="1:3" x14ac:dyDescent="0.25">
      <c r="A4458" s="22">
        <v>38016</v>
      </c>
      <c r="B4458">
        <v>9.1456817051055808</v>
      </c>
      <c r="C4458">
        <f t="shared" si="69"/>
        <v>0.91456817051055805</v>
      </c>
    </row>
    <row r="4459" spans="1:3" x14ac:dyDescent="0.25">
      <c r="A4459" s="22">
        <v>38019</v>
      </c>
      <c r="B4459">
        <v>9.44116975584652</v>
      </c>
      <c r="C4459">
        <f t="shared" si="69"/>
        <v>0.94411697558465202</v>
      </c>
    </row>
    <row r="4460" spans="1:3" x14ac:dyDescent="0.25">
      <c r="A4460" s="22">
        <v>38020</v>
      </c>
      <c r="B4460">
        <v>9.3825742956222697</v>
      </c>
      <c r="C4460">
        <f t="shared" si="69"/>
        <v>0.93825742956222702</v>
      </c>
    </row>
    <row r="4461" spans="1:3" x14ac:dyDescent="0.25">
      <c r="A4461" s="22">
        <v>38021</v>
      </c>
      <c r="B4461">
        <v>9.3861814066141491</v>
      </c>
      <c r="C4461">
        <f t="shared" si="69"/>
        <v>0.93861814066141491</v>
      </c>
    </row>
    <row r="4462" spans="1:3" x14ac:dyDescent="0.25">
      <c r="A4462" s="22">
        <v>38022</v>
      </c>
      <c r="B4462">
        <v>9.2578366852203793</v>
      </c>
      <c r="C4462">
        <f t="shared" si="69"/>
        <v>0.92578366852203797</v>
      </c>
    </row>
    <row r="4463" spans="1:3" x14ac:dyDescent="0.25">
      <c r="A4463" s="22">
        <v>38023</v>
      </c>
      <c r="B4463">
        <v>9.5568080903194392</v>
      </c>
      <c r="C4463">
        <f t="shared" si="69"/>
        <v>0.95568080903194397</v>
      </c>
    </row>
    <row r="4464" spans="1:3" x14ac:dyDescent="0.25">
      <c r="A4464" s="22">
        <v>38026</v>
      </c>
      <c r="B4464">
        <v>9.5806680865927998</v>
      </c>
      <c r="C4464">
        <f t="shared" si="69"/>
        <v>0.95806680865927996</v>
      </c>
    </row>
    <row r="4465" spans="1:3" x14ac:dyDescent="0.25">
      <c r="A4465" s="22">
        <v>38027</v>
      </c>
      <c r="B4465">
        <v>10.0135704225256</v>
      </c>
      <c r="C4465">
        <f t="shared" si="69"/>
        <v>1.0013570422525599</v>
      </c>
    </row>
    <row r="4466" spans="1:3" x14ac:dyDescent="0.25">
      <c r="A4466" s="22">
        <v>38028</v>
      </c>
      <c r="B4466">
        <v>9.7119289082621005</v>
      </c>
      <c r="C4466">
        <f t="shared" si="69"/>
        <v>0.97119289082621008</v>
      </c>
    </row>
    <row r="4467" spans="1:3" x14ac:dyDescent="0.25">
      <c r="A4467" s="22">
        <v>38029</v>
      </c>
      <c r="B4467">
        <v>9.70931251024472</v>
      </c>
      <c r="C4467">
        <f t="shared" si="69"/>
        <v>0.97093125102447198</v>
      </c>
    </row>
    <row r="4468" spans="1:3" x14ac:dyDescent="0.25">
      <c r="A4468" s="22">
        <v>38030</v>
      </c>
      <c r="B4468">
        <v>11.264644842881101</v>
      </c>
      <c r="C4468">
        <f t="shared" si="69"/>
        <v>1.12646448428811</v>
      </c>
    </row>
    <row r="4469" spans="1:3" x14ac:dyDescent="0.25">
      <c r="A4469" s="22">
        <v>38033</v>
      </c>
      <c r="B4469">
        <v>11.3175120351556</v>
      </c>
      <c r="C4469">
        <f t="shared" si="69"/>
        <v>1.1317512035155599</v>
      </c>
    </row>
    <row r="4470" spans="1:3" x14ac:dyDescent="0.25">
      <c r="A4470" s="22">
        <v>38034</v>
      </c>
      <c r="B4470">
        <v>11.593877368997701</v>
      </c>
      <c r="C4470">
        <f t="shared" si="69"/>
        <v>1.15938773689977</v>
      </c>
    </row>
    <row r="4471" spans="1:3" x14ac:dyDescent="0.25">
      <c r="A4471" s="22">
        <v>38035</v>
      </c>
      <c r="B4471">
        <v>11.702858426328399</v>
      </c>
      <c r="C4471">
        <f t="shared" si="69"/>
        <v>1.17028584263284</v>
      </c>
    </row>
    <row r="4472" spans="1:3" x14ac:dyDescent="0.25">
      <c r="A4472" s="22">
        <v>38036</v>
      </c>
      <c r="B4472">
        <v>11.748548821311701</v>
      </c>
      <c r="C4472">
        <f t="shared" si="69"/>
        <v>1.1748548821311702</v>
      </c>
    </row>
    <row r="4473" spans="1:3" x14ac:dyDescent="0.25">
      <c r="A4473" s="22">
        <v>38037</v>
      </c>
      <c r="B4473">
        <v>11.8010891922188</v>
      </c>
      <c r="C4473">
        <f t="shared" si="69"/>
        <v>1.1801089192218801</v>
      </c>
    </row>
    <row r="4474" spans="1:3" x14ac:dyDescent="0.25">
      <c r="A4474" s="22">
        <v>38040</v>
      </c>
      <c r="B4474">
        <v>11.6113367340692</v>
      </c>
      <c r="C4474">
        <f t="shared" si="69"/>
        <v>1.16113367340692</v>
      </c>
    </row>
    <row r="4475" spans="1:3" x14ac:dyDescent="0.25">
      <c r="A4475" s="22">
        <v>38041</v>
      </c>
      <c r="B4475">
        <v>11.744740758091201</v>
      </c>
      <c r="C4475">
        <f t="shared" si="69"/>
        <v>1.1744740758091201</v>
      </c>
    </row>
    <row r="4476" spans="1:3" x14ac:dyDescent="0.25">
      <c r="A4476" s="22">
        <v>38042</v>
      </c>
      <c r="B4476">
        <v>11.8020055528065</v>
      </c>
      <c r="C4476">
        <f t="shared" si="69"/>
        <v>1.18020055528065</v>
      </c>
    </row>
    <row r="4477" spans="1:3" x14ac:dyDescent="0.25">
      <c r="A4477" s="22">
        <v>38043</v>
      </c>
      <c r="B4477">
        <v>12.164152818031599</v>
      </c>
      <c r="C4477">
        <f t="shared" si="69"/>
        <v>1.2164152818031599</v>
      </c>
    </row>
    <row r="4478" spans="1:3" x14ac:dyDescent="0.25">
      <c r="A4478" s="22">
        <v>38044</v>
      </c>
      <c r="B4478">
        <v>12.7983805484632</v>
      </c>
      <c r="C4478">
        <f t="shared" si="69"/>
        <v>1.27983805484632</v>
      </c>
    </row>
    <row r="4479" spans="1:3" x14ac:dyDescent="0.25">
      <c r="A4479" s="22">
        <v>38047</v>
      </c>
      <c r="B4479">
        <v>13.284178153575899</v>
      </c>
      <c r="C4479">
        <f t="shared" si="69"/>
        <v>1.3284178153575898</v>
      </c>
    </row>
    <row r="4480" spans="1:3" x14ac:dyDescent="0.25">
      <c r="A4480" s="22">
        <v>38048</v>
      </c>
      <c r="B4480">
        <v>13.3124187894265</v>
      </c>
      <c r="C4480">
        <f t="shared" si="69"/>
        <v>1.3312418789426501</v>
      </c>
    </row>
    <row r="4481" spans="1:3" x14ac:dyDescent="0.25">
      <c r="A4481" s="22">
        <v>38049</v>
      </c>
      <c r="B4481">
        <v>16.365156149506401</v>
      </c>
      <c r="C4481">
        <f t="shared" si="69"/>
        <v>1.6365156149506401</v>
      </c>
    </row>
    <row r="4482" spans="1:3" x14ac:dyDescent="0.25">
      <c r="A4482" s="22">
        <v>38050</v>
      </c>
      <c r="B4482">
        <v>16.261332135634099</v>
      </c>
      <c r="C4482">
        <f t="shared" si="69"/>
        <v>1.6261332135634099</v>
      </c>
    </row>
    <row r="4483" spans="1:3" x14ac:dyDescent="0.25">
      <c r="A4483" s="22">
        <v>38051</v>
      </c>
      <c r="B4483">
        <v>12.4439863576275</v>
      </c>
      <c r="C4483">
        <f t="shared" si="69"/>
        <v>1.2443986357627499</v>
      </c>
    </row>
    <row r="4484" spans="1:3" x14ac:dyDescent="0.25">
      <c r="A4484" s="22">
        <v>38054</v>
      </c>
      <c r="B4484">
        <v>12.4758382630711</v>
      </c>
      <c r="C4484">
        <f t="shared" si="69"/>
        <v>1.24758382630711</v>
      </c>
    </row>
    <row r="4485" spans="1:3" x14ac:dyDescent="0.25">
      <c r="A4485" s="22">
        <v>38055</v>
      </c>
      <c r="B4485">
        <v>12.640154798404501</v>
      </c>
      <c r="C4485">
        <f t="shared" si="69"/>
        <v>1.2640154798404502</v>
      </c>
    </row>
    <row r="4486" spans="1:3" x14ac:dyDescent="0.25">
      <c r="A4486" s="22">
        <v>38056</v>
      </c>
      <c r="B4486">
        <v>12.807371625030701</v>
      </c>
      <c r="C4486">
        <f t="shared" si="69"/>
        <v>1.2807371625030701</v>
      </c>
    </row>
    <row r="4487" spans="1:3" x14ac:dyDescent="0.25">
      <c r="A4487" s="22">
        <v>38057</v>
      </c>
      <c r="B4487">
        <v>13.4457283744484</v>
      </c>
      <c r="C4487">
        <f t="shared" si="69"/>
        <v>1.34457283744484</v>
      </c>
    </row>
    <row r="4488" spans="1:3" x14ac:dyDescent="0.25">
      <c r="A4488" s="22">
        <v>38058</v>
      </c>
      <c r="B4488">
        <v>14.221842620321</v>
      </c>
      <c r="C4488">
        <f t="shared" si="69"/>
        <v>1.4221842620321001</v>
      </c>
    </row>
    <row r="4489" spans="1:3" x14ac:dyDescent="0.25">
      <c r="A4489" s="22">
        <v>38061</v>
      </c>
      <c r="B4489">
        <v>14.2807538098079</v>
      </c>
      <c r="C4489">
        <f t="shared" si="69"/>
        <v>1.42807538098079</v>
      </c>
    </row>
    <row r="4490" spans="1:3" x14ac:dyDescent="0.25">
      <c r="A4490" s="22">
        <v>38062</v>
      </c>
      <c r="B4490">
        <v>14.3313107694006</v>
      </c>
      <c r="C4490">
        <f t="shared" si="69"/>
        <v>1.43313107694006</v>
      </c>
    </row>
    <row r="4491" spans="1:3" x14ac:dyDescent="0.25">
      <c r="A4491" s="22">
        <v>38063</v>
      </c>
      <c r="B4491">
        <v>15.1481785656577</v>
      </c>
      <c r="C4491">
        <f t="shared" si="69"/>
        <v>1.5148178565657699</v>
      </c>
    </row>
    <row r="4492" spans="1:3" x14ac:dyDescent="0.25">
      <c r="A4492" s="22">
        <v>38064</v>
      </c>
      <c r="B4492">
        <v>14.831818762139299</v>
      </c>
      <c r="C4492">
        <f t="shared" si="69"/>
        <v>1.4831818762139299</v>
      </c>
    </row>
    <row r="4493" spans="1:3" x14ac:dyDescent="0.25">
      <c r="A4493" s="22">
        <v>38065</v>
      </c>
      <c r="B4493">
        <v>13.164442825782899</v>
      </c>
      <c r="C4493">
        <f t="shared" si="69"/>
        <v>1.3164442825782898</v>
      </c>
    </row>
    <row r="4494" spans="1:3" x14ac:dyDescent="0.25">
      <c r="A4494" s="22">
        <v>38068</v>
      </c>
      <c r="B4494">
        <v>12.169084768751199</v>
      </c>
      <c r="C4494">
        <f t="shared" si="69"/>
        <v>1.2169084768751199</v>
      </c>
    </row>
    <row r="4495" spans="1:3" x14ac:dyDescent="0.25">
      <c r="A4495" s="22">
        <v>38069</v>
      </c>
      <c r="B4495">
        <v>12.272134743784701</v>
      </c>
      <c r="C4495">
        <f t="shared" si="69"/>
        <v>1.2272134743784702</v>
      </c>
    </row>
    <row r="4496" spans="1:3" x14ac:dyDescent="0.25">
      <c r="A4496" s="22">
        <v>38070</v>
      </c>
      <c r="B4496">
        <v>12.371565925165999</v>
      </c>
      <c r="C4496">
        <f t="shared" si="69"/>
        <v>1.2371565925165999</v>
      </c>
    </row>
    <row r="4497" spans="1:3" x14ac:dyDescent="0.25">
      <c r="A4497" s="22">
        <v>38071</v>
      </c>
      <c r="B4497">
        <v>12.410321471798399</v>
      </c>
      <c r="C4497">
        <f t="shared" si="69"/>
        <v>1.24103214717984</v>
      </c>
    </row>
    <row r="4498" spans="1:3" x14ac:dyDescent="0.25">
      <c r="A4498" s="22">
        <v>38072</v>
      </c>
      <c r="B4498">
        <v>11.9374642462836</v>
      </c>
      <c r="C4498">
        <f t="shared" si="69"/>
        <v>1.19374642462836</v>
      </c>
    </row>
    <row r="4499" spans="1:3" x14ac:dyDescent="0.25">
      <c r="A4499" s="22">
        <v>38075</v>
      </c>
      <c r="B4499">
        <v>11.974430462046699</v>
      </c>
      <c r="C4499">
        <f t="shared" si="69"/>
        <v>1.1974430462046699</v>
      </c>
    </row>
    <row r="4500" spans="1:3" x14ac:dyDescent="0.25">
      <c r="A4500" s="22">
        <v>38076</v>
      </c>
      <c r="B4500">
        <v>12.001942559612001</v>
      </c>
      <c r="C4500">
        <f t="shared" si="69"/>
        <v>1.2001942559612</v>
      </c>
    </row>
    <row r="4501" spans="1:3" x14ac:dyDescent="0.25">
      <c r="A4501" s="22">
        <v>38077</v>
      </c>
      <c r="B4501">
        <v>11.7658538366108</v>
      </c>
      <c r="C4501">
        <f t="shared" si="69"/>
        <v>1.17658538366108</v>
      </c>
    </row>
    <row r="4502" spans="1:3" x14ac:dyDescent="0.25">
      <c r="A4502" s="22">
        <v>38078</v>
      </c>
      <c r="B4502">
        <v>11.606967357149699</v>
      </c>
      <c r="C4502">
        <f t="shared" si="69"/>
        <v>1.16069673571497</v>
      </c>
    </row>
    <row r="4503" spans="1:3" x14ac:dyDescent="0.25">
      <c r="A4503" s="22">
        <v>38079</v>
      </c>
      <c r="B4503">
        <v>9.5752901085740092</v>
      </c>
      <c r="C4503">
        <f t="shared" si="69"/>
        <v>0.95752901085740094</v>
      </c>
    </row>
    <row r="4504" spans="1:3" x14ac:dyDescent="0.25">
      <c r="A4504" s="22">
        <v>38082</v>
      </c>
      <c r="B4504">
        <v>9.4513184144099505</v>
      </c>
      <c r="C4504">
        <f t="shared" si="69"/>
        <v>0.94513184144099505</v>
      </c>
    </row>
    <row r="4505" spans="1:3" x14ac:dyDescent="0.25">
      <c r="A4505" s="22">
        <v>38083</v>
      </c>
      <c r="B4505">
        <v>9.3426676886548297</v>
      </c>
      <c r="C4505">
        <f t="shared" si="69"/>
        <v>0.93426676886548299</v>
      </c>
    </row>
    <row r="4506" spans="1:3" x14ac:dyDescent="0.25">
      <c r="A4506" s="22">
        <v>38084</v>
      </c>
      <c r="B4506">
        <v>9.2904054973228103</v>
      </c>
      <c r="C4506">
        <f t="shared" ref="C4506:C4569" si="70">B4506/10</f>
        <v>0.92904054973228101</v>
      </c>
    </row>
    <row r="4507" spans="1:3" x14ac:dyDescent="0.25">
      <c r="A4507" s="22">
        <v>38085</v>
      </c>
      <c r="B4507">
        <v>9.2776856073060703</v>
      </c>
      <c r="C4507">
        <f t="shared" si="70"/>
        <v>0.92776856073060698</v>
      </c>
    </row>
    <row r="4508" spans="1:3" x14ac:dyDescent="0.25">
      <c r="A4508" s="22">
        <v>38086</v>
      </c>
      <c r="B4508">
        <v>10.5288562032763</v>
      </c>
      <c r="C4508">
        <f t="shared" si="70"/>
        <v>1.05288562032763</v>
      </c>
    </row>
    <row r="4509" spans="1:3" x14ac:dyDescent="0.25">
      <c r="A4509" s="22">
        <v>38089</v>
      </c>
      <c r="B4509">
        <v>10.6523196281133</v>
      </c>
      <c r="C4509">
        <f t="shared" si="70"/>
        <v>1.06523196281133</v>
      </c>
    </row>
    <row r="4510" spans="1:3" x14ac:dyDescent="0.25">
      <c r="A4510" s="22">
        <v>38090</v>
      </c>
      <c r="B4510">
        <v>10.481357860543101</v>
      </c>
      <c r="C4510">
        <f t="shared" si="70"/>
        <v>1.0481357860543101</v>
      </c>
    </row>
    <row r="4511" spans="1:3" x14ac:dyDescent="0.25">
      <c r="A4511" s="22">
        <v>38091</v>
      </c>
      <c r="B4511">
        <v>10.391176944682201</v>
      </c>
      <c r="C4511">
        <f t="shared" si="70"/>
        <v>1.0391176944682201</v>
      </c>
    </row>
    <row r="4512" spans="1:3" x14ac:dyDescent="0.25">
      <c r="A4512" s="22">
        <v>38092</v>
      </c>
      <c r="B4512">
        <v>10.297734176648101</v>
      </c>
      <c r="C4512">
        <f t="shared" si="70"/>
        <v>1.0297734176648101</v>
      </c>
    </row>
    <row r="4513" spans="1:3" x14ac:dyDescent="0.25">
      <c r="A4513" s="22">
        <v>38093</v>
      </c>
      <c r="B4513">
        <v>9.9291290786211892</v>
      </c>
      <c r="C4513">
        <f t="shared" si="70"/>
        <v>0.99291290786211894</v>
      </c>
    </row>
    <row r="4514" spans="1:3" x14ac:dyDescent="0.25">
      <c r="A4514" s="22">
        <v>38096</v>
      </c>
      <c r="B4514">
        <v>9.8525126547937898</v>
      </c>
      <c r="C4514">
        <f t="shared" si="70"/>
        <v>0.98525126547937902</v>
      </c>
    </row>
    <row r="4515" spans="1:3" x14ac:dyDescent="0.25">
      <c r="A4515" s="22">
        <v>38097</v>
      </c>
      <c r="B4515">
        <v>10.095191758417901</v>
      </c>
      <c r="C4515">
        <f t="shared" si="70"/>
        <v>1.0095191758417901</v>
      </c>
    </row>
    <row r="4516" spans="1:3" x14ac:dyDescent="0.25">
      <c r="A4516" s="22">
        <v>38098</v>
      </c>
      <c r="B4516">
        <v>10.014964533998199</v>
      </c>
      <c r="C4516">
        <f t="shared" si="70"/>
        <v>1.0014964533998199</v>
      </c>
    </row>
    <row r="4517" spans="1:3" x14ac:dyDescent="0.25">
      <c r="A4517" s="22">
        <v>38099</v>
      </c>
      <c r="B4517">
        <v>9.69173262955686</v>
      </c>
      <c r="C4517">
        <f t="shared" si="70"/>
        <v>0.96917326295568595</v>
      </c>
    </row>
    <row r="4518" spans="1:3" x14ac:dyDescent="0.25">
      <c r="A4518" s="22">
        <v>38100</v>
      </c>
      <c r="B4518">
        <v>10.740371665008301</v>
      </c>
      <c r="C4518">
        <f t="shared" si="70"/>
        <v>1.0740371665008301</v>
      </c>
    </row>
    <row r="4519" spans="1:3" x14ac:dyDescent="0.25">
      <c r="A4519" s="22">
        <v>38103</v>
      </c>
      <c r="B4519">
        <v>10.841166955086599</v>
      </c>
      <c r="C4519">
        <f t="shared" si="70"/>
        <v>1.0841166955086599</v>
      </c>
    </row>
    <row r="4520" spans="1:3" x14ac:dyDescent="0.25">
      <c r="A4520" s="22">
        <v>38104</v>
      </c>
      <c r="B4520">
        <v>10.530841213605999</v>
      </c>
      <c r="C4520">
        <f t="shared" si="70"/>
        <v>1.0530841213605999</v>
      </c>
    </row>
    <row r="4521" spans="1:3" x14ac:dyDescent="0.25">
      <c r="A4521" s="22">
        <v>38105</v>
      </c>
      <c r="B4521">
        <v>10.432773918050399</v>
      </c>
      <c r="C4521">
        <f t="shared" si="70"/>
        <v>1.04327739180504</v>
      </c>
    </row>
    <row r="4522" spans="1:3" x14ac:dyDescent="0.25">
      <c r="A4522" s="22">
        <v>38106</v>
      </c>
      <c r="B4522">
        <v>10.2980263655055</v>
      </c>
      <c r="C4522">
        <f t="shared" si="70"/>
        <v>1.0298026365505499</v>
      </c>
    </row>
    <row r="4523" spans="1:3" x14ac:dyDescent="0.25">
      <c r="A4523" s="22">
        <v>38107</v>
      </c>
      <c r="B4523">
        <v>10.1658017613148</v>
      </c>
      <c r="C4523">
        <f t="shared" si="70"/>
        <v>1.0165801761314799</v>
      </c>
    </row>
    <row r="4524" spans="1:3" x14ac:dyDescent="0.25">
      <c r="A4524" s="22">
        <v>38110</v>
      </c>
      <c r="B4524">
        <v>10.022876696905699</v>
      </c>
      <c r="C4524">
        <f t="shared" si="70"/>
        <v>1.00228766969057</v>
      </c>
    </row>
    <row r="4525" spans="1:3" x14ac:dyDescent="0.25">
      <c r="A4525" s="22">
        <v>38111</v>
      </c>
      <c r="B4525">
        <v>9.9150409326078606</v>
      </c>
      <c r="C4525">
        <f t="shared" si="70"/>
        <v>0.99150409326078603</v>
      </c>
    </row>
    <row r="4526" spans="1:3" x14ac:dyDescent="0.25">
      <c r="A4526" s="22">
        <v>38112</v>
      </c>
      <c r="B4526">
        <v>10.2408402287752</v>
      </c>
      <c r="C4526">
        <f t="shared" si="70"/>
        <v>1.0240840228775201</v>
      </c>
    </row>
    <row r="4527" spans="1:3" x14ac:dyDescent="0.25">
      <c r="A4527" s="22">
        <v>38113</v>
      </c>
      <c r="B4527">
        <v>10.186972282633199</v>
      </c>
      <c r="C4527">
        <f t="shared" si="70"/>
        <v>1.01869722826332</v>
      </c>
    </row>
    <row r="4528" spans="1:3" x14ac:dyDescent="0.25">
      <c r="A4528" s="22">
        <v>38114</v>
      </c>
      <c r="B4528">
        <v>11.718053547384301</v>
      </c>
      <c r="C4528">
        <f t="shared" si="70"/>
        <v>1.1718053547384302</v>
      </c>
    </row>
    <row r="4529" spans="1:3" x14ac:dyDescent="0.25">
      <c r="A4529" s="22">
        <v>38117</v>
      </c>
      <c r="B4529">
        <v>11.557128063556</v>
      </c>
      <c r="C4529">
        <f t="shared" si="70"/>
        <v>1.1557128063555999</v>
      </c>
    </row>
    <row r="4530" spans="1:3" x14ac:dyDescent="0.25">
      <c r="A4530" s="22">
        <v>38118</v>
      </c>
      <c r="B4530">
        <v>11.6126703280658</v>
      </c>
      <c r="C4530">
        <f t="shared" si="70"/>
        <v>1.1612670328065799</v>
      </c>
    </row>
    <row r="4531" spans="1:3" x14ac:dyDescent="0.25">
      <c r="A4531" s="22">
        <v>38119</v>
      </c>
      <c r="B4531">
        <v>11.4469713848338</v>
      </c>
      <c r="C4531">
        <f t="shared" si="70"/>
        <v>1.14469713848338</v>
      </c>
    </row>
    <row r="4532" spans="1:3" x14ac:dyDescent="0.25">
      <c r="A4532" s="22">
        <v>38120</v>
      </c>
      <c r="B4532">
        <v>11.176002752526101</v>
      </c>
      <c r="C4532">
        <f t="shared" si="70"/>
        <v>1.11760027525261</v>
      </c>
    </row>
    <row r="4533" spans="1:3" x14ac:dyDescent="0.25">
      <c r="A4533" s="22">
        <v>38121</v>
      </c>
      <c r="B4533">
        <v>10.2083803371925</v>
      </c>
      <c r="C4533">
        <f t="shared" si="70"/>
        <v>1.02083803371925</v>
      </c>
    </row>
    <row r="4534" spans="1:3" x14ac:dyDescent="0.25">
      <c r="A4534" s="22">
        <v>38124</v>
      </c>
      <c r="B4534">
        <v>9.2089726431842909</v>
      </c>
      <c r="C4534">
        <f t="shared" si="70"/>
        <v>0.92089726431842911</v>
      </c>
    </row>
    <row r="4535" spans="1:3" x14ac:dyDescent="0.25">
      <c r="A4535" s="22">
        <v>38125</v>
      </c>
      <c r="B4535">
        <v>9.5214191174246494</v>
      </c>
      <c r="C4535">
        <f t="shared" si="70"/>
        <v>0.95214191174246499</v>
      </c>
    </row>
    <row r="4536" spans="1:3" x14ac:dyDescent="0.25">
      <c r="A4536" s="22">
        <v>38126</v>
      </c>
      <c r="B4536">
        <v>9.2741187378504399</v>
      </c>
      <c r="C4536">
        <f t="shared" si="70"/>
        <v>0.92741187378504397</v>
      </c>
    </row>
    <row r="4537" spans="1:3" x14ac:dyDescent="0.25">
      <c r="A4537" s="22">
        <v>38127</v>
      </c>
      <c r="B4537">
        <v>8.7184466110176793</v>
      </c>
      <c r="C4537">
        <f t="shared" si="70"/>
        <v>0.87184466110176795</v>
      </c>
    </row>
    <row r="4538" spans="1:3" x14ac:dyDescent="0.25">
      <c r="A4538" s="22">
        <v>38128</v>
      </c>
      <c r="B4538">
        <v>8.7825116085374795</v>
      </c>
      <c r="C4538">
        <f t="shared" si="70"/>
        <v>0.87825116085374799</v>
      </c>
    </row>
    <row r="4539" spans="1:3" x14ac:dyDescent="0.25">
      <c r="A4539" s="22">
        <v>38131</v>
      </c>
      <c r="B4539">
        <v>8.5542028591955592</v>
      </c>
      <c r="C4539">
        <f t="shared" si="70"/>
        <v>0.85542028591955588</v>
      </c>
    </row>
    <row r="4540" spans="1:3" x14ac:dyDescent="0.25">
      <c r="A4540" s="22">
        <v>38132</v>
      </c>
      <c r="B4540">
        <v>8.4019350730988496</v>
      </c>
      <c r="C4540">
        <f t="shared" si="70"/>
        <v>0.84019350730988496</v>
      </c>
    </row>
    <row r="4541" spans="1:3" x14ac:dyDescent="0.25">
      <c r="A4541" s="22">
        <v>38133</v>
      </c>
      <c r="B4541">
        <v>7.9806870288632199</v>
      </c>
      <c r="C4541">
        <f t="shared" si="70"/>
        <v>0.79806870288632203</v>
      </c>
    </row>
    <row r="4542" spans="1:3" x14ac:dyDescent="0.25">
      <c r="A4542" s="22">
        <v>38134</v>
      </c>
      <c r="B4542">
        <v>7.6952189998322096</v>
      </c>
      <c r="C4542">
        <f t="shared" si="70"/>
        <v>0.76952189998322096</v>
      </c>
    </row>
    <row r="4543" spans="1:3" x14ac:dyDescent="0.25">
      <c r="A4543" s="22">
        <v>38135</v>
      </c>
      <c r="B4543">
        <v>7.7843773972765904</v>
      </c>
      <c r="C4543">
        <f t="shared" si="70"/>
        <v>0.77843773972765906</v>
      </c>
    </row>
    <row r="4544" spans="1:3" x14ac:dyDescent="0.25">
      <c r="A4544" s="22">
        <v>38138</v>
      </c>
      <c r="B4544">
        <v>7.6933794341552799</v>
      </c>
      <c r="C4544">
        <f t="shared" si="70"/>
        <v>0.76933794341552797</v>
      </c>
    </row>
    <row r="4545" spans="1:3" x14ac:dyDescent="0.25">
      <c r="A4545" s="22">
        <v>38139</v>
      </c>
      <c r="B4545">
        <v>7.6474107653336203</v>
      </c>
      <c r="C4545">
        <f t="shared" si="70"/>
        <v>0.76474107653336199</v>
      </c>
    </row>
    <row r="4546" spans="1:3" x14ac:dyDescent="0.25">
      <c r="A4546" s="22">
        <v>38140</v>
      </c>
      <c r="B4546">
        <v>7.6522632975127696</v>
      </c>
      <c r="C4546">
        <f t="shared" si="70"/>
        <v>0.76522632975127691</v>
      </c>
    </row>
    <row r="4547" spans="1:3" x14ac:dyDescent="0.25">
      <c r="A4547" s="22">
        <v>38141</v>
      </c>
      <c r="B4547">
        <v>7.59866916235692</v>
      </c>
      <c r="C4547">
        <f t="shared" si="70"/>
        <v>0.75986691623569202</v>
      </c>
    </row>
    <row r="4548" spans="1:3" x14ac:dyDescent="0.25">
      <c r="A4548" s="22">
        <v>38142</v>
      </c>
      <c r="B4548">
        <v>7.4326859533690302</v>
      </c>
      <c r="C4548">
        <f t="shared" si="70"/>
        <v>0.74326859533690304</v>
      </c>
    </row>
    <row r="4549" spans="1:3" x14ac:dyDescent="0.25">
      <c r="A4549" s="22">
        <v>38145</v>
      </c>
      <c r="B4549">
        <v>7.2548385035363001</v>
      </c>
      <c r="C4549">
        <f t="shared" si="70"/>
        <v>0.72548385035363006</v>
      </c>
    </row>
    <row r="4550" spans="1:3" x14ac:dyDescent="0.25">
      <c r="A4550" s="22">
        <v>38146</v>
      </c>
      <c r="B4550">
        <v>7.1443024126249899</v>
      </c>
      <c r="C4550">
        <f t="shared" si="70"/>
        <v>0.71443024126249899</v>
      </c>
    </row>
    <row r="4551" spans="1:3" x14ac:dyDescent="0.25">
      <c r="A4551" s="22">
        <v>38147</v>
      </c>
      <c r="B4551">
        <v>6.9968629890601699</v>
      </c>
      <c r="C4551">
        <f t="shared" si="70"/>
        <v>0.69968629890601697</v>
      </c>
    </row>
    <row r="4552" spans="1:3" x14ac:dyDescent="0.25">
      <c r="A4552" s="22">
        <v>38148</v>
      </c>
      <c r="B4552">
        <v>6.8352535816747402</v>
      </c>
      <c r="C4552">
        <f t="shared" si="70"/>
        <v>0.68352535816747406</v>
      </c>
    </row>
    <row r="4553" spans="1:3" x14ac:dyDescent="0.25">
      <c r="A4553" s="22">
        <v>38149</v>
      </c>
      <c r="B4553">
        <v>8.3446761727743599</v>
      </c>
      <c r="C4553">
        <f t="shared" si="70"/>
        <v>0.83446761727743601</v>
      </c>
    </row>
    <row r="4554" spans="1:3" x14ac:dyDescent="0.25">
      <c r="A4554" s="22">
        <v>38152</v>
      </c>
      <c r="B4554">
        <v>7.79939304876594</v>
      </c>
      <c r="C4554">
        <f t="shared" si="70"/>
        <v>0.77993930487659402</v>
      </c>
    </row>
    <row r="4555" spans="1:3" x14ac:dyDescent="0.25">
      <c r="A4555" s="22">
        <v>38153</v>
      </c>
      <c r="B4555">
        <v>6.0902867370070899</v>
      </c>
      <c r="C4555">
        <f t="shared" si="70"/>
        <v>0.60902867370070901</v>
      </c>
    </row>
    <row r="4556" spans="1:3" x14ac:dyDescent="0.25">
      <c r="A4556" s="22">
        <v>38154</v>
      </c>
      <c r="B4556">
        <v>5.9614177253220104</v>
      </c>
      <c r="C4556">
        <f t="shared" si="70"/>
        <v>0.59614177253220102</v>
      </c>
    </row>
    <row r="4557" spans="1:3" x14ac:dyDescent="0.25">
      <c r="A4557" s="22">
        <v>38155</v>
      </c>
      <c r="B4557">
        <v>5.9402105102733103</v>
      </c>
      <c r="C4557">
        <f t="shared" si="70"/>
        <v>0.59402105102733105</v>
      </c>
    </row>
    <row r="4558" spans="1:3" x14ac:dyDescent="0.25">
      <c r="A4558" s="22">
        <v>38156</v>
      </c>
      <c r="B4558">
        <v>5.3228072329038403</v>
      </c>
      <c r="C4558">
        <f t="shared" si="70"/>
        <v>0.53228072329038401</v>
      </c>
    </row>
    <row r="4559" spans="1:3" x14ac:dyDescent="0.25">
      <c r="A4559" s="22">
        <v>38159</v>
      </c>
      <c r="B4559">
        <v>4.92628973749121</v>
      </c>
      <c r="C4559">
        <f t="shared" si="70"/>
        <v>0.49262897374912101</v>
      </c>
    </row>
    <row r="4560" spans="1:3" x14ac:dyDescent="0.25">
      <c r="A4560" s="22">
        <v>38160</v>
      </c>
      <c r="B4560">
        <v>4.8979487201779701</v>
      </c>
      <c r="C4560">
        <f t="shared" si="70"/>
        <v>0.48979487201779703</v>
      </c>
    </row>
    <row r="4561" spans="1:3" x14ac:dyDescent="0.25">
      <c r="A4561" s="22">
        <v>38161</v>
      </c>
      <c r="B4561">
        <v>4.9158286556131099</v>
      </c>
      <c r="C4561">
        <f t="shared" si="70"/>
        <v>0.49158286556131098</v>
      </c>
    </row>
    <row r="4562" spans="1:3" x14ac:dyDescent="0.25">
      <c r="A4562" s="22">
        <v>38162</v>
      </c>
      <c r="B4562">
        <v>4.8845622339685804</v>
      </c>
      <c r="C4562">
        <f t="shared" si="70"/>
        <v>0.48845622339685801</v>
      </c>
    </row>
    <row r="4563" spans="1:3" x14ac:dyDescent="0.25">
      <c r="A4563" s="22">
        <v>38163</v>
      </c>
      <c r="B4563">
        <v>4.8853762329836696</v>
      </c>
      <c r="C4563">
        <f t="shared" si="70"/>
        <v>0.48853762329836697</v>
      </c>
    </row>
    <row r="4564" spans="1:3" x14ac:dyDescent="0.25">
      <c r="A4564" s="22">
        <v>38166</v>
      </c>
      <c r="B4564">
        <v>4.67123127097548</v>
      </c>
      <c r="C4564">
        <f t="shared" si="70"/>
        <v>0.467123127097548</v>
      </c>
    </row>
    <row r="4565" spans="1:3" x14ac:dyDescent="0.25">
      <c r="A4565" s="22">
        <v>38167</v>
      </c>
      <c r="B4565">
        <v>4.5773682547404402</v>
      </c>
      <c r="C4565">
        <f t="shared" si="70"/>
        <v>0.45773682547404404</v>
      </c>
    </row>
    <row r="4566" spans="1:3" x14ac:dyDescent="0.25">
      <c r="A4566" s="22">
        <v>38168</v>
      </c>
      <c r="B4566">
        <v>4.4546122007825204</v>
      </c>
      <c r="C4566">
        <f t="shared" si="70"/>
        <v>0.44546122007825206</v>
      </c>
    </row>
    <row r="4567" spans="1:3" x14ac:dyDescent="0.25">
      <c r="A4567" s="22">
        <v>38169</v>
      </c>
      <c r="B4567">
        <v>4.4923028885076901</v>
      </c>
      <c r="C4567">
        <f t="shared" si="70"/>
        <v>0.44923028885076899</v>
      </c>
    </row>
    <row r="4568" spans="1:3" x14ac:dyDescent="0.25">
      <c r="A4568" s="22">
        <v>38170</v>
      </c>
      <c r="B4568">
        <v>4.4019036196648704</v>
      </c>
      <c r="C4568">
        <f t="shared" si="70"/>
        <v>0.44019036196648703</v>
      </c>
    </row>
    <row r="4569" spans="1:3" x14ac:dyDescent="0.25">
      <c r="A4569" s="22">
        <v>38173</v>
      </c>
      <c r="B4569">
        <v>4.4183216711981697</v>
      </c>
      <c r="C4569">
        <f t="shared" si="70"/>
        <v>0.44183216711981699</v>
      </c>
    </row>
    <row r="4570" spans="1:3" x14ac:dyDescent="0.25">
      <c r="A4570" s="22">
        <v>38174</v>
      </c>
      <c r="B4570">
        <v>4.4545263054020596</v>
      </c>
      <c r="C4570">
        <f t="shared" ref="C4570:C4633" si="71">B4570/10</f>
        <v>0.44545263054020595</v>
      </c>
    </row>
    <row r="4571" spans="1:3" x14ac:dyDescent="0.25">
      <c r="A4571" s="22">
        <v>38175</v>
      </c>
      <c r="B4571">
        <v>4.4969249762857704</v>
      </c>
      <c r="C4571">
        <f t="shared" si="71"/>
        <v>0.44969249762857705</v>
      </c>
    </row>
    <row r="4572" spans="1:3" x14ac:dyDescent="0.25">
      <c r="A4572" s="22">
        <v>38176</v>
      </c>
      <c r="B4572">
        <v>4.50943417604699</v>
      </c>
      <c r="C4572">
        <f t="shared" si="71"/>
        <v>0.45094341760469903</v>
      </c>
    </row>
    <row r="4573" spans="1:3" x14ac:dyDescent="0.25">
      <c r="A4573" s="22">
        <v>38177</v>
      </c>
      <c r="B4573">
        <v>4.6288074726575896</v>
      </c>
      <c r="C4573">
        <f t="shared" si="71"/>
        <v>0.46288074726575895</v>
      </c>
    </row>
    <row r="4574" spans="1:3" x14ac:dyDescent="0.25">
      <c r="A4574" s="22">
        <v>38180</v>
      </c>
      <c r="B4574">
        <v>4.6451068238491899</v>
      </c>
      <c r="C4574">
        <f t="shared" si="71"/>
        <v>0.46451068238491899</v>
      </c>
    </row>
    <row r="4575" spans="1:3" x14ac:dyDescent="0.25">
      <c r="A4575" s="22">
        <v>38181</v>
      </c>
      <c r="B4575">
        <v>4.6303034375569503</v>
      </c>
      <c r="C4575">
        <f t="shared" si="71"/>
        <v>0.46303034375569502</v>
      </c>
    </row>
    <row r="4576" spans="1:3" x14ac:dyDescent="0.25">
      <c r="A4576" s="22">
        <v>38182</v>
      </c>
      <c r="B4576">
        <v>4.68826171193394</v>
      </c>
      <c r="C4576">
        <f t="shared" si="71"/>
        <v>0.46882617119339398</v>
      </c>
    </row>
    <row r="4577" spans="1:3" x14ac:dyDescent="0.25">
      <c r="A4577" s="22">
        <v>38183</v>
      </c>
      <c r="B4577">
        <v>4.6941457526568504</v>
      </c>
      <c r="C4577">
        <f t="shared" si="71"/>
        <v>0.46941457526568503</v>
      </c>
    </row>
    <row r="4578" spans="1:3" x14ac:dyDescent="0.25">
      <c r="A4578" s="22">
        <v>38184</v>
      </c>
      <c r="B4578">
        <v>4.5079395077762099</v>
      </c>
      <c r="C4578">
        <f t="shared" si="71"/>
        <v>0.45079395077762097</v>
      </c>
    </row>
    <row r="4579" spans="1:3" x14ac:dyDescent="0.25">
      <c r="A4579" s="22">
        <v>38187</v>
      </c>
      <c r="B4579">
        <v>4.69418709064123</v>
      </c>
      <c r="C4579">
        <f t="shared" si="71"/>
        <v>0.46941870906412297</v>
      </c>
    </row>
    <row r="4580" spans="1:3" x14ac:dyDescent="0.25">
      <c r="A4580" s="22">
        <v>38188</v>
      </c>
      <c r="B4580">
        <v>5.0752222227375903</v>
      </c>
      <c r="C4580">
        <f t="shared" si="71"/>
        <v>0.50752222227375898</v>
      </c>
    </row>
    <row r="4581" spans="1:3" x14ac:dyDescent="0.25">
      <c r="A4581" s="22">
        <v>38189</v>
      </c>
      <c r="B4581">
        <v>5.1131912976723601</v>
      </c>
      <c r="C4581">
        <f t="shared" si="71"/>
        <v>0.51131912976723604</v>
      </c>
    </row>
    <row r="4582" spans="1:3" x14ac:dyDescent="0.25">
      <c r="A4582" s="22">
        <v>38190</v>
      </c>
      <c r="B4582">
        <v>5.1234558528095997</v>
      </c>
      <c r="C4582">
        <f t="shared" si="71"/>
        <v>0.51234558528095997</v>
      </c>
    </row>
    <row r="4583" spans="1:3" x14ac:dyDescent="0.25">
      <c r="A4583" s="22">
        <v>38191</v>
      </c>
      <c r="B4583">
        <v>5.7933490594930603</v>
      </c>
      <c r="C4583">
        <f t="shared" si="71"/>
        <v>0.57933490594930603</v>
      </c>
    </row>
    <row r="4584" spans="1:3" x14ac:dyDescent="0.25">
      <c r="A4584" s="22">
        <v>38194</v>
      </c>
      <c r="B4584">
        <v>6.8697763357771597</v>
      </c>
      <c r="C4584">
        <f t="shared" si="71"/>
        <v>0.68697763357771602</v>
      </c>
    </row>
    <row r="4585" spans="1:3" x14ac:dyDescent="0.25">
      <c r="A4585" s="22">
        <v>38195</v>
      </c>
      <c r="B4585">
        <v>6.2796124006171201</v>
      </c>
      <c r="C4585">
        <f t="shared" si="71"/>
        <v>0.62796124006171206</v>
      </c>
    </row>
    <row r="4586" spans="1:3" x14ac:dyDescent="0.25">
      <c r="A4586" s="22">
        <v>38196</v>
      </c>
      <c r="B4586">
        <v>6.23461716730991</v>
      </c>
      <c r="C4586">
        <f t="shared" si="71"/>
        <v>0.62346171673099104</v>
      </c>
    </row>
    <row r="4587" spans="1:3" x14ac:dyDescent="0.25">
      <c r="A4587" s="22">
        <v>38197</v>
      </c>
      <c r="B4587">
        <v>6.30175848696652</v>
      </c>
      <c r="C4587">
        <f t="shared" si="71"/>
        <v>0.630175848696652</v>
      </c>
    </row>
    <row r="4588" spans="1:3" x14ac:dyDescent="0.25">
      <c r="A4588" s="22">
        <v>38198</v>
      </c>
      <c r="B4588">
        <v>5.9610407118301101</v>
      </c>
      <c r="C4588">
        <f t="shared" si="71"/>
        <v>0.59610407118301101</v>
      </c>
    </row>
    <row r="4589" spans="1:3" x14ac:dyDescent="0.25">
      <c r="A4589" s="22">
        <v>38201</v>
      </c>
      <c r="B4589">
        <v>6.41963414973275</v>
      </c>
      <c r="C4589">
        <f t="shared" si="71"/>
        <v>0.64196341497327503</v>
      </c>
    </row>
    <row r="4590" spans="1:3" x14ac:dyDescent="0.25">
      <c r="A4590" s="22">
        <v>38202</v>
      </c>
      <c r="B4590">
        <v>6.4797296071564201</v>
      </c>
      <c r="C4590">
        <f t="shared" si="71"/>
        <v>0.64797296071564203</v>
      </c>
    </row>
    <row r="4591" spans="1:3" x14ac:dyDescent="0.25">
      <c r="A4591" s="22">
        <v>38203</v>
      </c>
      <c r="B4591">
        <v>6.8398330677802797</v>
      </c>
      <c r="C4591">
        <f t="shared" si="71"/>
        <v>0.68398330677802799</v>
      </c>
    </row>
    <row r="4592" spans="1:3" x14ac:dyDescent="0.25">
      <c r="A4592" s="22">
        <v>38204</v>
      </c>
      <c r="B4592">
        <v>6.9172171919425001</v>
      </c>
      <c r="C4592">
        <f t="shared" si="71"/>
        <v>0.69172171919424996</v>
      </c>
    </row>
    <row r="4593" spans="1:3" x14ac:dyDescent="0.25">
      <c r="A4593" s="22">
        <v>38205</v>
      </c>
      <c r="B4593">
        <v>5.9431834229984499</v>
      </c>
      <c r="C4593">
        <f t="shared" si="71"/>
        <v>0.59431834229984504</v>
      </c>
    </row>
    <row r="4594" spans="1:3" x14ac:dyDescent="0.25">
      <c r="A4594" s="22">
        <v>38208</v>
      </c>
      <c r="B4594">
        <v>5.9886447060463901</v>
      </c>
      <c r="C4594">
        <f t="shared" si="71"/>
        <v>0.59886447060463899</v>
      </c>
    </row>
    <row r="4595" spans="1:3" x14ac:dyDescent="0.25">
      <c r="A4595" s="22">
        <v>38209</v>
      </c>
      <c r="B4595">
        <v>5.9903710058059199</v>
      </c>
      <c r="C4595">
        <f t="shared" si="71"/>
        <v>0.59903710058059201</v>
      </c>
    </row>
    <row r="4596" spans="1:3" x14ac:dyDescent="0.25">
      <c r="A4596" s="22">
        <v>38210</v>
      </c>
      <c r="B4596">
        <v>6.0522974078935698</v>
      </c>
      <c r="C4596">
        <f t="shared" si="71"/>
        <v>0.60522974078935698</v>
      </c>
    </row>
    <row r="4597" spans="1:3" x14ac:dyDescent="0.25">
      <c r="A4597" s="22">
        <v>38211</v>
      </c>
      <c r="B4597">
        <v>6.1107026296180003</v>
      </c>
      <c r="C4597">
        <f t="shared" si="71"/>
        <v>0.6110702629618</v>
      </c>
    </row>
    <row r="4598" spans="1:3" x14ac:dyDescent="0.25">
      <c r="A4598" s="22">
        <v>38212</v>
      </c>
      <c r="B4598">
        <v>6.1429453856837197</v>
      </c>
      <c r="C4598">
        <f t="shared" si="71"/>
        <v>0.61429453856837202</v>
      </c>
    </row>
    <row r="4599" spans="1:3" x14ac:dyDescent="0.25">
      <c r="A4599" s="22">
        <v>38215</v>
      </c>
      <c r="B4599">
        <v>6.1718723941409799</v>
      </c>
      <c r="C4599">
        <f t="shared" si="71"/>
        <v>0.61718723941409803</v>
      </c>
    </row>
    <row r="4600" spans="1:3" x14ac:dyDescent="0.25">
      <c r="A4600" s="22">
        <v>38216</v>
      </c>
      <c r="B4600">
        <v>6.25212424500703</v>
      </c>
      <c r="C4600">
        <f t="shared" si="71"/>
        <v>0.62521242450070302</v>
      </c>
    </row>
    <row r="4601" spans="1:3" x14ac:dyDescent="0.25">
      <c r="A4601" s="22">
        <v>38217</v>
      </c>
      <c r="B4601">
        <v>6.3047629542325998</v>
      </c>
      <c r="C4601">
        <f t="shared" si="71"/>
        <v>0.63047629542326</v>
      </c>
    </row>
    <row r="4602" spans="1:3" x14ac:dyDescent="0.25">
      <c r="A4602" s="22">
        <v>38218</v>
      </c>
      <c r="B4602">
        <v>6.3835902736991201</v>
      </c>
      <c r="C4602">
        <f t="shared" si="71"/>
        <v>0.63835902736991201</v>
      </c>
    </row>
    <row r="4603" spans="1:3" x14ac:dyDescent="0.25">
      <c r="A4603" s="22">
        <v>38219</v>
      </c>
      <c r="B4603">
        <v>6.9142682974811001</v>
      </c>
      <c r="C4603">
        <f t="shared" si="71"/>
        <v>0.69142682974810998</v>
      </c>
    </row>
    <row r="4604" spans="1:3" x14ac:dyDescent="0.25">
      <c r="A4604" s="22">
        <v>38222</v>
      </c>
      <c r="B4604">
        <v>6.8998979739409503</v>
      </c>
      <c r="C4604">
        <f t="shared" si="71"/>
        <v>0.68998979739409505</v>
      </c>
    </row>
    <row r="4605" spans="1:3" x14ac:dyDescent="0.25">
      <c r="A4605" s="22">
        <v>38223</v>
      </c>
      <c r="B4605">
        <v>7.4464517020246701</v>
      </c>
      <c r="C4605">
        <f t="shared" si="71"/>
        <v>0.74464517020246701</v>
      </c>
    </row>
    <row r="4606" spans="1:3" x14ac:dyDescent="0.25">
      <c r="A4606" s="22">
        <v>38224</v>
      </c>
      <c r="B4606">
        <v>7.5888097761970297</v>
      </c>
      <c r="C4606">
        <f t="shared" si="71"/>
        <v>0.75888097761970297</v>
      </c>
    </row>
    <row r="4607" spans="1:3" x14ac:dyDescent="0.25">
      <c r="A4607" s="22">
        <v>38225</v>
      </c>
      <c r="B4607">
        <v>7.6244850156132102</v>
      </c>
      <c r="C4607">
        <f t="shared" si="71"/>
        <v>0.76244850156132105</v>
      </c>
    </row>
    <row r="4608" spans="1:3" x14ac:dyDescent="0.25">
      <c r="A4608" s="22">
        <v>38226</v>
      </c>
      <c r="B4608">
        <v>7.7098982923916104</v>
      </c>
      <c r="C4608">
        <f t="shared" si="71"/>
        <v>0.77098982923916104</v>
      </c>
    </row>
    <row r="4609" spans="1:3" x14ac:dyDescent="0.25">
      <c r="A4609" s="22">
        <v>38229</v>
      </c>
      <c r="B4609">
        <v>7.8460314252272303</v>
      </c>
      <c r="C4609">
        <f t="shared" si="71"/>
        <v>0.78460314252272301</v>
      </c>
    </row>
    <row r="4610" spans="1:3" x14ac:dyDescent="0.25">
      <c r="A4610" s="22">
        <v>38230</v>
      </c>
      <c r="B4610">
        <v>8.8696705210003799</v>
      </c>
      <c r="C4610">
        <f t="shared" si="71"/>
        <v>0.88696705210003801</v>
      </c>
    </row>
    <row r="4611" spans="1:3" x14ac:dyDescent="0.25">
      <c r="A4611" s="22">
        <v>38231</v>
      </c>
      <c r="B4611">
        <v>8.9761316442714207</v>
      </c>
      <c r="C4611">
        <f t="shared" si="71"/>
        <v>0.89761316442714212</v>
      </c>
    </row>
    <row r="4612" spans="1:3" x14ac:dyDescent="0.25">
      <c r="A4612" s="22">
        <v>38232</v>
      </c>
      <c r="B4612">
        <v>8.6994063981988408</v>
      </c>
      <c r="C4612">
        <f t="shared" si="71"/>
        <v>0.86994063981988412</v>
      </c>
    </row>
    <row r="4613" spans="1:3" x14ac:dyDescent="0.25">
      <c r="A4613" s="22">
        <v>38233</v>
      </c>
      <c r="B4613">
        <v>8.5844329976843294</v>
      </c>
      <c r="C4613">
        <f t="shared" si="71"/>
        <v>0.85844329976843292</v>
      </c>
    </row>
    <row r="4614" spans="1:3" x14ac:dyDescent="0.25">
      <c r="A4614" s="22">
        <v>38236</v>
      </c>
      <c r="B4614">
        <v>8.6316449656212608</v>
      </c>
      <c r="C4614">
        <f t="shared" si="71"/>
        <v>0.86316449656212613</v>
      </c>
    </row>
    <row r="4615" spans="1:3" x14ac:dyDescent="0.25">
      <c r="A4615" s="22">
        <v>38237</v>
      </c>
      <c r="B4615">
        <v>8.6374775964954207</v>
      </c>
      <c r="C4615">
        <f t="shared" si="71"/>
        <v>0.86374775964954209</v>
      </c>
    </row>
    <row r="4616" spans="1:3" x14ac:dyDescent="0.25">
      <c r="A4616" s="22">
        <v>38238</v>
      </c>
      <c r="B4616">
        <v>8.3462014485235301</v>
      </c>
      <c r="C4616">
        <f t="shared" si="71"/>
        <v>0.83462014485235303</v>
      </c>
    </row>
    <row r="4617" spans="1:3" x14ac:dyDescent="0.25">
      <c r="A4617" s="22">
        <v>38239</v>
      </c>
      <c r="B4617">
        <v>8.3841897304903696</v>
      </c>
      <c r="C4617">
        <f t="shared" si="71"/>
        <v>0.83841897304903701</v>
      </c>
    </row>
    <row r="4618" spans="1:3" x14ac:dyDescent="0.25">
      <c r="A4618" s="22">
        <v>38240</v>
      </c>
      <c r="B4618">
        <v>11.617361638561</v>
      </c>
      <c r="C4618">
        <f t="shared" si="71"/>
        <v>1.1617361638561001</v>
      </c>
    </row>
    <row r="4619" spans="1:3" x14ac:dyDescent="0.25">
      <c r="A4619" s="22">
        <v>38243</v>
      </c>
      <c r="B4619">
        <v>11.8299991704014</v>
      </c>
      <c r="C4619">
        <f t="shared" si="71"/>
        <v>1.18299991704014</v>
      </c>
    </row>
    <row r="4620" spans="1:3" x14ac:dyDescent="0.25">
      <c r="A4620" s="22">
        <v>38244</v>
      </c>
      <c r="B4620">
        <v>12.3751167650844</v>
      </c>
      <c r="C4620">
        <f t="shared" si="71"/>
        <v>1.23751167650844</v>
      </c>
    </row>
    <row r="4621" spans="1:3" x14ac:dyDescent="0.25">
      <c r="A4621" s="22">
        <v>38245</v>
      </c>
      <c r="B4621">
        <v>12.205481893559799</v>
      </c>
      <c r="C4621">
        <f t="shared" si="71"/>
        <v>1.22054818935598</v>
      </c>
    </row>
    <row r="4622" spans="1:3" x14ac:dyDescent="0.25">
      <c r="A4622" s="22">
        <v>38246</v>
      </c>
      <c r="B4622">
        <v>11.3346771163362</v>
      </c>
      <c r="C4622">
        <f t="shared" si="71"/>
        <v>1.13346771163362</v>
      </c>
    </row>
    <row r="4623" spans="1:3" x14ac:dyDescent="0.25">
      <c r="A4623" s="22">
        <v>38247</v>
      </c>
      <c r="B4623">
        <v>11.271687325448999</v>
      </c>
      <c r="C4623">
        <f t="shared" si="71"/>
        <v>1.1271687325449</v>
      </c>
    </row>
    <row r="4624" spans="1:3" x14ac:dyDescent="0.25">
      <c r="A4624" s="22">
        <v>38250</v>
      </c>
      <c r="B4624">
        <v>8.2794587538198403</v>
      </c>
      <c r="C4624">
        <f t="shared" si="71"/>
        <v>0.82794587538198405</v>
      </c>
    </row>
    <row r="4625" spans="1:3" x14ac:dyDescent="0.25">
      <c r="A4625" s="22">
        <v>38251</v>
      </c>
      <c r="B4625">
        <v>7.6350567509724101</v>
      </c>
      <c r="C4625">
        <f t="shared" si="71"/>
        <v>0.76350567509724099</v>
      </c>
    </row>
    <row r="4626" spans="1:3" x14ac:dyDescent="0.25">
      <c r="A4626" s="22">
        <v>38252</v>
      </c>
      <c r="B4626">
        <v>7.7229353024084499</v>
      </c>
      <c r="C4626">
        <f t="shared" si="71"/>
        <v>0.77229353024084502</v>
      </c>
    </row>
    <row r="4627" spans="1:3" x14ac:dyDescent="0.25">
      <c r="A4627" s="22">
        <v>38253</v>
      </c>
      <c r="B4627">
        <v>7.7196004068642301</v>
      </c>
      <c r="C4627">
        <f t="shared" si="71"/>
        <v>0.77196004068642299</v>
      </c>
    </row>
    <row r="4628" spans="1:3" x14ac:dyDescent="0.25">
      <c r="A4628" s="22">
        <v>38254</v>
      </c>
      <c r="B4628">
        <v>7.8255932112693998</v>
      </c>
      <c r="C4628">
        <f t="shared" si="71"/>
        <v>0.78255932112693993</v>
      </c>
    </row>
    <row r="4629" spans="1:3" x14ac:dyDescent="0.25">
      <c r="A4629" s="22">
        <v>38257</v>
      </c>
      <c r="B4629">
        <v>7.9800594788517101</v>
      </c>
      <c r="C4629">
        <f t="shared" si="71"/>
        <v>0.79800594788517099</v>
      </c>
    </row>
    <row r="4630" spans="1:3" x14ac:dyDescent="0.25">
      <c r="A4630" s="22">
        <v>38258</v>
      </c>
      <c r="B4630">
        <v>8.0507368438829996</v>
      </c>
      <c r="C4630">
        <f t="shared" si="71"/>
        <v>0.80507368438829996</v>
      </c>
    </row>
    <row r="4631" spans="1:3" x14ac:dyDescent="0.25">
      <c r="A4631" s="22">
        <v>38259</v>
      </c>
      <c r="B4631">
        <v>7.8759703009715496</v>
      </c>
      <c r="C4631">
        <f t="shared" si="71"/>
        <v>0.78759703009715498</v>
      </c>
    </row>
    <row r="4632" spans="1:3" x14ac:dyDescent="0.25">
      <c r="A4632" s="22">
        <v>38260</v>
      </c>
      <c r="B4632">
        <v>7.9321773666381699</v>
      </c>
      <c r="C4632">
        <f t="shared" si="71"/>
        <v>0.79321773666381701</v>
      </c>
    </row>
    <row r="4633" spans="1:3" x14ac:dyDescent="0.25">
      <c r="A4633" s="22">
        <v>38261</v>
      </c>
      <c r="B4633">
        <v>7.8426768931590498</v>
      </c>
      <c r="C4633">
        <f t="shared" si="71"/>
        <v>0.78426768931590496</v>
      </c>
    </row>
    <row r="4634" spans="1:3" x14ac:dyDescent="0.25">
      <c r="A4634" s="22">
        <v>38264</v>
      </c>
      <c r="B4634">
        <v>7.8988493219984797</v>
      </c>
      <c r="C4634">
        <f t="shared" ref="C4634:C4697" si="72">B4634/10</f>
        <v>0.78988493219984801</v>
      </c>
    </row>
    <row r="4635" spans="1:3" x14ac:dyDescent="0.25">
      <c r="A4635" s="22">
        <v>38265</v>
      </c>
      <c r="B4635">
        <v>7.9966025167096104</v>
      </c>
      <c r="C4635">
        <f t="shared" si="72"/>
        <v>0.799660251670961</v>
      </c>
    </row>
    <row r="4636" spans="1:3" x14ac:dyDescent="0.25">
      <c r="A4636" s="22">
        <v>38266</v>
      </c>
      <c r="B4636">
        <v>7.96053065435727</v>
      </c>
      <c r="C4636">
        <f t="shared" si="72"/>
        <v>0.79605306543572696</v>
      </c>
    </row>
    <row r="4637" spans="1:3" x14ac:dyDescent="0.25">
      <c r="A4637" s="22">
        <v>38267</v>
      </c>
      <c r="B4637">
        <v>8.0650538526549092</v>
      </c>
      <c r="C4637">
        <f t="shared" si="72"/>
        <v>0.80650538526549087</v>
      </c>
    </row>
    <row r="4638" spans="1:3" x14ac:dyDescent="0.25">
      <c r="A4638" s="22">
        <v>38268</v>
      </c>
      <c r="B4638">
        <v>7.9859408319311198</v>
      </c>
      <c r="C4638">
        <f t="shared" si="72"/>
        <v>0.79859408319311198</v>
      </c>
    </row>
    <row r="4639" spans="1:3" x14ac:dyDescent="0.25">
      <c r="A4639" s="22">
        <v>38271</v>
      </c>
      <c r="B4639">
        <v>8.0169032699948701</v>
      </c>
      <c r="C4639">
        <f t="shared" si="72"/>
        <v>0.80169032699948706</v>
      </c>
    </row>
    <row r="4640" spans="1:3" x14ac:dyDescent="0.25">
      <c r="A4640" s="22">
        <v>38272</v>
      </c>
      <c r="B4640">
        <v>8.0465264230181308</v>
      </c>
      <c r="C4640">
        <f t="shared" si="72"/>
        <v>0.8046526423018131</v>
      </c>
    </row>
    <row r="4641" spans="1:3" x14ac:dyDescent="0.25">
      <c r="A4641" s="22">
        <v>38273</v>
      </c>
      <c r="B4641">
        <v>8.2901940235051601</v>
      </c>
      <c r="C4641">
        <f t="shared" si="72"/>
        <v>0.82901940235051597</v>
      </c>
    </row>
    <row r="4642" spans="1:3" x14ac:dyDescent="0.25">
      <c r="A4642" s="22">
        <v>38274</v>
      </c>
      <c r="B4642">
        <v>8.2559087028649802</v>
      </c>
      <c r="C4642">
        <f t="shared" si="72"/>
        <v>0.82559087028649802</v>
      </c>
    </row>
    <row r="4643" spans="1:3" x14ac:dyDescent="0.25">
      <c r="A4643" s="22">
        <v>38275</v>
      </c>
      <c r="B4643">
        <v>8.2549667327301695</v>
      </c>
      <c r="C4643">
        <f t="shared" si="72"/>
        <v>0.8254966732730169</v>
      </c>
    </row>
    <row r="4644" spans="1:3" x14ac:dyDescent="0.25">
      <c r="A4644" s="22">
        <v>38278</v>
      </c>
      <c r="B4644">
        <v>8.3189119840847692</v>
      </c>
      <c r="C4644">
        <f t="shared" si="72"/>
        <v>0.83189119840847692</v>
      </c>
    </row>
    <row r="4645" spans="1:3" x14ac:dyDescent="0.25">
      <c r="A4645" s="22">
        <v>38279</v>
      </c>
      <c r="B4645">
        <v>8.3759553402592406</v>
      </c>
      <c r="C4645">
        <f t="shared" si="72"/>
        <v>0.83759553402592402</v>
      </c>
    </row>
    <row r="4646" spans="1:3" x14ac:dyDescent="0.25">
      <c r="A4646" s="22">
        <v>38280</v>
      </c>
      <c r="B4646">
        <v>8.4162877926403006</v>
      </c>
      <c r="C4646">
        <f t="shared" si="72"/>
        <v>0.84162877926403001</v>
      </c>
    </row>
    <row r="4647" spans="1:3" x14ac:dyDescent="0.25">
      <c r="A4647" s="22">
        <v>38281</v>
      </c>
      <c r="B4647">
        <v>8.7659100409817992</v>
      </c>
      <c r="C4647">
        <f t="shared" si="72"/>
        <v>0.87659100409817992</v>
      </c>
    </row>
    <row r="4648" spans="1:3" x14ac:dyDescent="0.25">
      <c r="A4648" s="22">
        <v>38282</v>
      </c>
      <c r="B4648">
        <v>8.9223778612517002</v>
      </c>
      <c r="C4648">
        <f t="shared" si="72"/>
        <v>0.89223778612517002</v>
      </c>
    </row>
    <row r="4649" spans="1:3" x14ac:dyDescent="0.25">
      <c r="A4649" s="22">
        <v>38285</v>
      </c>
      <c r="B4649">
        <v>12.0435760348189</v>
      </c>
      <c r="C4649">
        <f t="shared" si="72"/>
        <v>1.2043576034818899</v>
      </c>
    </row>
    <row r="4650" spans="1:3" x14ac:dyDescent="0.25">
      <c r="A4650" s="22">
        <v>38286</v>
      </c>
      <c r="B4650">
        <v>14.670858123796901</v>
      </c>
      <c r="C4650">
        <f t="shared" si="72"/>
        <v>1.4670858123796902</v>
      </c>
    </row>
    <row r="4651" spans="1:3" x14ac:dyDescent="0.25">
      <c r="A4651" s="22">
        <v>38287</v>
      </c>
      <c r="B4651">
        <v>13.6691751294727</v>
      </c>
      <c r="C4651">
        <f t="shared" si="72"/>
        <v>1.3669175129472699</v>
      </c>
    </row>
    <row r="4652" spans="1:3" x14ac:dyDescent="0.25">
      <c r="A4652" s="22">
        <v>38288</v>
      </c>
      <c r="B4652">
        <v>13.9912798005927</v>
      </c>
      <c r="C4652">
        <f t="shared" si="72"/>
        <v>1.39912798005927</v>
      </c>
    </row>
    <row r="4653" spans="1:3" x14ac:dyDescent="0.25">
      <c r="A4653" s="22">
        <v>38289</v>
      </c>
      <c r="B4653">
        <v>13.6670431477097</v>
      </c>
      <c r="C4653">
        <f t="shared" si="72"/>
        <v>1.3667043147709701</v>
      </c>
    </row>
    <row r="4654" spans="1:3" x14ac:dyDescent="0.25">
      <c r="A4654" s="22">
        <v>38292</v>
      </c>
      <c r="B4654">
        <v>13.425784801741001</v>
      </c>
      <c r="C4654">
        <f t="shared" si="72"/>
        <v>1.3425784801741001</v>
      </c>
    </row>
    <row r="4655" spans="1:3" x14ac:dyDescent="0.25">
      <c r="A4655" s="22">
        <v>38293</v>
      </c>
      <c r="B4655">
        <v>13.428564175541499</v>
      </c>
      <c r="C4655">
        <f t="shared" si="72"/>
        <v>1.34285641755415</v>
      </c>
    </row>
    <row r="4656" spans="1:3" x14ac:dyDescent="0.25">
      <c r="A4656" s="22">
        <v>38294</v>
      </c>
      <c r="B4656">
        <v>14.3851547519045</v>
      </c>
      <c r="C4656">
        <f t="shared" si="72"/>
        <v>1.4385154751904499</v>
      </c>
    </row>
    <row r="4657" spans="1:3" x14ac:dyDescent="0.25">
      <c r="A4657" s="22">
        <v>38295</v>
      </c>
      <c r="B4657">
        <v>14.515598774074901</v>
      </c>
      <c r="C4657">
        <f t="shared" si="72"/>
        <v>1.45155987740749</v>
      </c>
    </row>
    <row r="4658" spans="1:3" x14ac:dyDescent="0.25">
      <c r="A4658" s="22">
        <v>38296</v>
      </c>
      <c r="B4658">
        <v>13.329422297851901</v>
      </c>
      <c r="C4658">
        <f t="shared" si="72"/>
        <v>1.3329422297851901</v>
      </c>
    </row>
    <row r="4659" spans="1:3" x14ac:dyDescent="0.25">
      <c r="A4659" s="22">
        <v>38299</v>
      </c>
      <c r="B4659">
        <v>13.2884281531081</v>
      </c>
      <c r="C4659">
        <f t="shared" si="72"/>
        <v>1.3288428153108101</v>
      </c>
    </row>
    <row r="4660" spans="1:3" x14ac:dyDescent="0.25">
      <c r="A4660" s="22">
        <v>38300</v>
      </c>
      <c r="B4660">
        <v>13.270408807108501</v>
      </c>
      <c r="C4660">
        <f t="shared" si="72"/>
        <v>1.32704088071085</v>
      </c>
    </row>
    <row r="4661" spans="1:3" x14ac:dyDescent="0.25">
      <c r="A4661" s="22">
        <v>38301</v>
      </c>
      <c r="B4661">
        <v>13.448316982842201</v>
      </c>
      <c r="C4661">
        <f t="shared" si="72"/>
        <v>1.3448316982842201</v>
      </c>
    </row>
    <row r="4662" spans="1:3" x14ac:dyDescent="0.25">
      <c r="A4662" s="22">
        <v>38302</v>
      </c>
      <c r="B4662">
        <v>13.468808103866801</v>
      </c>
      <c r="C4662">
        <f t="shared" si="72"/>
        <v>1.3468808103866801</v>
      </c>
    </row>
    <row r="4663" spans="1:3" x14ac:dyDescent="0.25">
      <c r="A4663" s="22">
        <v>38303</v>
      </c>
      <c r="B4663">
        <v>14.7517778592919</v>
      </c>
      <c r="C4663">
        <f t="shared" si="72"/>
        <v>1.4751777859291901</v>
      </c>
    </row>
    <row r="4664" spans="1:3" x14ac:dyDescent="0.25">
      <c r="A4664" s="22">
        <v>38306</v>
      </c>
      <c r="B4664">
        <v>14.7112889269539</v>
      </c>
      <c r="C4664">
        <f t="shared" si="72"/>
        <v>1.47112889269539</v>
      </c>
    </row>
    <row r="4665" spans="1:3" x14ac:dyDescent="0.25">
      <c r="A4665" s="22">
        <v>38307</v>
      </c>
      <c r="B4665">
        <v>14.866109622151701</v>
      </c>
      <c r="C4665">
        <f t="shared" si="72"/>
        <v>1.48661096221517</v>
      </c>
    </row>
    <row r="4666" spans="1:3" x14ac:dyDescent="0.25">
      <c r="A4666" s="22">
        <v>38308</v>
      </c>
      <c r="B4666">
        <v>14.2855422288197</v>
      </c>
      <c r="C4666">
        <f t="shared" si="72"/>
        <v>1.4285542228819701</v>
      </c>
    </row>
    <row r="4667" spans="1:3" x14ac:dyDescent="0.25">
      <c r="A4667" s="22">
        <v>38309</v>
      </c>
      <c r="B4667">
        <v>14.869290426612601</v>
      </c>
      <c r="C4667">
        <f t="shared" si="72"/>
        <v>1.48692904266126</v>
      </c>
    </row>
    <row r="4668" spans="1:3" x14ac:dyDescent="0.25">
      <c r="A4668" s="22">
        <v>38310</v>
      </c>
      <c r="B4668">
        <v>14.201144010827701</v>
      </c>
      <c r="C4668">
        <f t="shared" si="72"/>
        <v>1.42011440108277</v>
      </c>
    </row>
    <row r="4669" spans="1:3" x14ac:dyDescent="0.25">
      <c r="A4669" s="22">
        <v>38313</v>
      </c>
      <c r="B4669">
        <v>14.0975300993518</v>
      </c>
      <c r="C4669">
        <f t="shared" si="72"/>
        <v>1.40975300993518</v>
      </c>
    </row>
    <row r="4670" spans="1:3" x14ac:dyDescent="0.25">
      <c r="A4670" s="22">
        <v>38314</v>
      </c>
      <c r="B4670">
        <v>14.0869294185099</v>
      </c>
      <c r="C4670">
        <f t="shared" si="72"/>
        <v>1.4086929418509899</v>
      </c>
    </row>
    <row r="4671" spans="1:3" x14ac:dyDescent="0.25">
      <c r="A4671" s="22">
        <v>38315</v>
      </c>
      <c r="B4671">
        <v>14.488484273473899</v>
      </c>
      <c r="C4671">
        <f t="shared" si="72"/>
        <v>1.4488484273473898</v>
      </c>
    </row>
    <row r="4672" spans="1:3" x14ac:dyDescent="0.25">
      <c r="A4672" s="22">
        <v>38316</v>
      </c>
      <c r="B4672">
        <v>14.4419105998681</v>
      </c>
      <c r="C4672">
        <f t="shared" si="72"/>
        <v>1.44419105998681</v>
      </c>
    </row>
    <row r="4673" spans="1:3" x14ac:dyDescent="0.25">
      <c r="A4673" s="22">
        <v>38317</v>
      </c>
      <c r="B4673">
        <v>14.4919961523188</v>
      </c>
      <c r="C4673">
        <f t="shared" si="72"/>
        <v>1.44919961523188</v>
      </c>
    </row>
    <row r="4674" spans="1:3" x14ac:dyDescent="0.25">
      <c r="A4674" s="22">
        <v>38320</v>
      </c>
      <c r="B4674">
        <v>13.8819319285146</v>
      </c>
      <c r="C4674">
        <f t="shared" si="72"/>
        <v>1.3881931928514599</v>
      </c>
    </row>
    <row r="4675" spans="1:3" x14ac:dyDescent="0.25">
      <c r="A4675" s="22">
        <v>38321</v>
      </c>
      <c r="B4675">
        <v>13.7696837788274</v>
      </c>
      <c r="C4675">
        <f t="shared" si="72"/>
        <v>1.37696837788274</v>
      </c>
    </row>
    <row r="4676" spans="1:3" x14ac:dyDescent="0.25">
      <c r="A4676" s="22">
        <v>38322</v>
      </c>
      <c r="B4676">
        <v>14.7981309711402</v>
      </c>
      <c r="C4676">
        <f t="shared" si="72"/>
        <v>1.47981309711402</v>
      </c>
    </row>
    <row r="4677" spans="1:3" x14ac:dyDescent="0.25">
      <c r="A4677" s="22">
        <v>38323</v>
      </c>
      <c r="B4677">
        <v>14.789016004440199</v>
      </c>
      <c r="C4677">
        <f t="shared" si="72"/>
        <v>1.4789016004440199</v>
      </c>
    </row>
    <row r="4678" spans="1:3" x14ac:dyDescent="0.25">
      <c r="A4678" s="22">
        <v>38324</v>
      </c>
      <c r="B4678">
        <v>12.5779108891447</v>
      </c>
      <c r="C4678">
        <f t="shared" si="72"/>
        <v>1.2577910889144701</v>
      </c>
    </row>
    <row r="4679" spans="1:3" x14ac:dyDescent="0.25">
      <c r="A4679" s="22">
        <v>38327</v>
      </c>
      <c r="B4679">
        <v>12.769350468754</v>
      </c>
      <c r="C4679">
        <f t="shared" si="72"/>
        <v>1.2769350468753999</v>
      </c>
    </row>
    <row r="4680" spans="1:3" x14ac:dyDescent="0.25">
      <c r="A4680" s="22">
        <v>38328</v>
      </c>
      <c r="B4680">
        <v>12.7823897342645</v>
      </c>
      <c r="C4680">
        <f t="shared" si="72"/>
        <v>1.2782389734264501</v>
      </c>
    </row>
    <row r="4681" spans="1:3" x14ac:dyDescent="0.25">
      <c r="A4681" s="22">
        <v>38329</v>
      </c>
      <c r="B4681">
        <v>11.7632262740406</v>
      </c>
      <c r="C4681">
        <f t="shared" si="72"/>
        <v>1.1763226274040599</v>
      </c>
    </row>
    <row r="4682" spans="1:3" x14ac:dyDescent="0.25">
      <c r="A4682" s="22">
        <v>38330</v>
      </c>
      <c r="B4682">
        <v>11.7565458172856</v>
      </c>
      <c r="C4682">
        <f t="shared" si="72"/>
        <v>1.17565458172856</v>
      </c>
    </row>
    <row r="4683" spans="1:3" x14ac:dyDescent="0.25">
      <c r="A4683" s="22">
        <v>38331</v>
      </c>
      <c r="B4683">
        <v>13.203930745249901</v>
      </c>
      <c r="C4683">
        <f t="shared" si="72"/>
        <v>1.3203930745249901</v>
      </c>
    </row>
    <row r="4684" spans="1:3" x14ac:dyDescent="0.25">
      <c r="A4684" s="22">
        <v>38334</v>
      </c>
      <c r="B4684">
        <v>13.290783264635801</v>
      </c>
      <c r="C4684">
        <f t="shared" si="72"/>
        <v>1.3290783264635802</v>
      </c>
    </row>
    <row r="4685" spans="1:3" x14ac:dyDescent="0.25">
      <c r="A4685" s="22">
        <v>38335</v>
      </c>
      <c r="B4685">
        <v>13.274621282536</v>
      </c>
      <c r="C4685">
        <f t="shared" si="72"/>
        <v>1.3274621282535999</v>
      </c>
    </row>
    <row r="4686" spans="1:3" x14ac:dyDescent="0.25">
      <c r="A4686" s="22">
        <v>38336</v>
      </c>
      <c r="B4686">
        <v>13.405968059960699</v>
      </c>
      <c r="C4686">
        <f t="shared" si="72"/>
        <v>1.34059680599607</v>
      </c>
    </row>
    <row r="4687" spans="1:3" x14ac:dyDescent="0.25">
      <c r="A4687" s="22">
        <v>38337</v>
      </c>
      <c r="B4687">
        <v>12.492763574665201</v>
      </c>
      <c r="C4687">
        <f t="shared" si="72"/>
        <v>1.24927635746652</v>
      </c>
    </row>
    <row r="4688" spans="1:3" x14ac:dyDescent="0.25">
      <c r="A4688" s="22">
        <v>38338</v>
      </c>
      <c r="B4688">
        <v>12.4603743036776</v>
      </c>
      <c r="C4688">
        <f t="shared" si="72"/>
        <v>1.2460374303677599</v>
      </c>
    </row>
    <row r="4689" spans="1:3" x14ac:dyDescent="0.25">
      <c r="A4689" s="22">
        <v>38341</v>
      </c>
      <c r="B4689">
        <v>11.884780805902601</v>
      </c>
      <c r="C4689">
        <f t="shared" si="72"/>
        <v>1.1884780805902602</v>
      </c>
    </row>
    <row r="4690" spans="1:3" x14ac:dyDescent="0.25">
      <c r="A4690" s="22">
        <v>38342</v>
      </c>
      <c r="B4690">
        <v>11.834601791222299</v>
      </c>
      <c r="C4690">
        <f t="shared" si="72"/>
        <v>1.1834601791222299</v>
      </c>
    </row>
    <row r="4691" spans="1:3" x14ac:dyDescent="0.25">
      <c r="A4691" s="22">
        <v>38343</v>
      </c>
      <c r="B4691">
        <v>12.204679163120201</v>
      </c>
      <c r="C4691">
        <f t="shared" si="72"/>
        <v>1.22046791631202</v>
      </c>
    </row>
    <row r="4692" spans="1:3" x14ac:dyDescent="0.25">
      <c r="A4692" s="22">
        <v>38344</v>
      </c>
      <c r="B4692">
        <v>12.200460766138599</v>
      </c>
      <c r="C4692">
        <f t="shared" si="72"/>
        <v>1.2200460766138599</v>
      </c>
    </row>
    <row r="4693" spans="1:3" x14ac:dyDescent="0.25">
      <c r="A4693" s="22">
        <v>38345</v>
      </c>
      <c r="B4693">
        <v>12.915408139750101</v>
      </c>
      <c r="C4693">
        <f t="shared" si="72"/>
        <v>1.29154081397501</v>
      </c>
    </row>
    <row r="4694" spans="1:3" x14ac:dyDescent="0.25">
      <c r="A4694" s="22">
        <v>38348</v>
      </c>
      <c r="B4694">
        <v>12.458200156623199</v>
      </c>
      <c r="C4694">
        <f t="shared" si="72"/>
        <v>1.24582001566232</v>
      </c>
    </row>
    <row r="4695" spans="1:3" x14ac:dyDescent="0.25">
      <c r="A4695" s="22">
        <v>38349</v>
      </c>
      <c r="B4695">
        <v>12.413574591801501</v>
      </c>
      <c r="C4695">
        <f t="shared" si="72"/>
        <v>1.2413574591801502</v>
      </c>
    </row>
    <row r="4696" spans="1:3" x14ac:dyDescent="0.25">
      <c r="A4696" s="22">
        <v>38350</v>
      </c>
      <c r="B4696">
        <v>12.2722526730387</v>
      </c>
      <c r="C4696">
        <f t="shared" si="72"/>
        <v>1.2272252673038699</v>
      </c>
    </row>
    <row r="4697" spans="1:3" x14ac:dyDescent="0.25">
      <c r="A4697" s="22">
        <v>38351</v>
      </c>
      <c r="B4697">
        <v>11.8336812089082</v>
      </c>
      <c r="C4697">
        <f t="shared" si="72"/>
        <v>1.18336812089082</v>
      </c>
    </row>
    <row r="4698" spans="1:3" x14ac:dyDescent="0.25">
      <c r="A4698" s="22">
        <v>38352</v>
      </c>
      <c r="B4698">
        <v>11.7315781714075</v>
      </c>
      <c r="C4698">
        <f t="shared" ref="C4698:C4761" si="73">B4698/10</f>
        <v>1.17315781714075</v>
      </c>
    </row>
    <row r="4699" spans="1:3" x14ac:dyDescent="0.25">
      <c r="A4699" s="22">
        <v>38355</v>
      </c>
      <c r="B4699">
        <v>12.471673624056701</v>
      </c>
      <c r="C4699">
        <f t="shared" si="73"/>
        <v>1.2471673624056701</v>
      </c>
    </row>
    <row r="4700" spans="1:3" x14ac:dyDescent="0.25">
      <c r="A4700" s="22">
        <v>38356</v>
      </c>
      <c r="B4700">
        <v>11.9384437544301</v>
      </c>
      <c r="C4700">
        <f t="shared" si="73"/>
        <v>1.1938443754430099</v>
      </c>
    </row>
    <row r="4701" spans="1:3" x14ac:dyDescent="0.25">
      <c r="A4701" s="22">
        <v>38357</v>
      </c>
      <c r="B4701">
        <v>11.9077846971841</v>
      </c>
      <c r="C4701">
        <f t="shared" si="73"/>
        <v>1.1907784697184101</v>
      </c>
    </row>
    <row r="4702" spans="1:3" x14ac:dyDescent="0.25">
      <c r="A4702" s="22">
        <v>38358</v>
      </c>
      <c r="B4702">
        <v>11.8821125501505</v>
      </c>
      <c r="C4702">
        <f t="shared" si="73"/>
        <v>1.1882112550150501</v>
      </c>
    </row>
    <row r="4703" spans="1:3" x14ac:dyDescent="0.25">
      <c r="A4703" s="22">
        <v>38359</v>
      </c>
      <c r="B4703">
        <v>13.812566481671</v>
      </c>
      <c r="C4703">
        <f t="shared" si="73"/>
        <v>1.3812566481671</v>
      </c>
    </row>
    <row r="4704" spans="1:3" x14ac:dyDescent="0.25">
      <c r="A4704" s="22">
        <v>38362</v>
      </c>
      <c r="B4704">
        <v>13.822891080047899</v>
      </c>
      <c r="C4704">
        <f t="shared" si="73"/>
        <v>1.3822891080047899</v>
      </c>
    </row>
    <row r="4705" spans="1:3" x14ac:dyDescent="0.25">
      <c r="A4705" s="22">
        <v>38363</v>
      </c>
      <c r="B4705">
        <v>13.614407347091401</v>
      </c>
      <c r="C4705">
        <f t="shared" si="73"/>
        <v>1.3614407347091402</v>
      </c>
    </row>
    <row r="4706" spans="1:3" x14ac:dyDescent="0.25">
      <c r="A4706" s="22">
        <v>38364</v>
      </c>
      <c r="B4706">
        <v>15.2698813859518</v>
      </c>
      <c r="C4706">
        <f t="shared" si="73"/>
        <v>1.52698813859518</v>
      </c>
    </row>
    <row r="4707" spans="1:3" x14ac:dyDescent="0.25">
      <c r="A4707" s="22">
        <v>38365</v>
      </c>
      <c r="B4707">
        <v>14.62560365907</v>
      </c>
      <c r="C4707">
        <f t="shared" si="73"/>
        <v>1.4625603659070001</v>
      </c>
    </row>
    <row r="4708" spans="1:3" x14ac:dyDescent="0.25">
      <c r="A4708" s="22">
        <v>38366</v>
      </c>
      <c r="B4708">
        <v>14.5708469594043</v>
      </c>
      <c r="C4708">
        <f t="shared" si="73"/>
        <v>1.45708469594043</v>
      </c>
    </row>
    <row r="4709" spans="1:3" x14ac:dyDescent="0.25">
      <c r="A4709" s="22">
        <v>38369</v>
      </c>
      <c r="B4709">
        <v>14.5275821738209</v>
      </c>
      <c r="C4709">
        <f t="shared" si="73"/>
        <v>1.4527582173820899</v>
      </c>
    </row>
    <row r="4710" spans="1:3" x14ac:dyDescent="0.25">
      <c r="A4710" s="22">
        <v>38370</v>
      </c>
      <c r="B4710">
        <v>14.503635943174499</v>
      </c>
      <c r="C4710">
        <f t="shared" si="73"/>
        <v>1.45036359431745</v>
      </c>
    </row>
    <row r="4711" spans="1:3" x14ac:dyDescent="0.25">
      <c r="A4711" s="22">
        <v>38371</v>
      </c>
      <c r="B4711">
        <v>14.7593110258398</v>
      </c>
      <c r="C4711">
        <f t="shared" si="73"/>
        <v>1.4759311025839801</v>
      </c>
    </row>
    <row r="4712" spans="1:3" x14ac:dyDescent="0.25">
      <c r="A4712" s="22">
        <v>38372</v>
      </c>
      <c r="B4712">
        <v>16.164107282103299</v>
      </c>
      <c r="C4712">
        <f t="shared" si="73"/>
        <v>1.6164107282103299</v>
      </c>
    </row>
    <row r="4713" spans="1:3" x14ac:dyDescent="0.25">
      <c r="A4713" s="22">
        <v>38373</v>
      </c>
      <c r="B4713">
        <v>16.655921312248299</v>
      </c>
      <c r="C4713">
        <f t="shared" si="73"/>
        <v>1.6655921312248299</v>
      </c>
    </row>
    <row r="4714" spans="1:3" x14ac:dyDescent="0.25">
      <c r="A4714" s="22">
        <v>38376</v>
      </c>
      <c r="B4714">
        <v>18.730541941498501</v>
      </c>
      <c r="C4714">
        <f t="shared" si="73"/>
        <v>1.8730541941498502</v>
      </c>
    </row>
    <row r="4715" spans="1:3" x14ac:dyDescent="0.25">
      <c r="A4715" s="22">
        <v>38377</v>
      </c>
      <c r="B4715">
        <v>17.716839768115602</v>
      </c>
      <c r="C4715">
        <f t="shared" si="73"/>
        <v>1.7716839768115602</v>
      </c>
    </row>
    <row r="4716" spans="1:3" x14ac:dyDescent="0.25">
      <c r="A4716" s="22">
        <v>38378</v>
      </c>
      <c r="B4716">
        <v>17.829529649579701</v>
      </c>
      <c r="C4716">
        <f t="shared" si="73"/>
        <v>1.7829529649579701</v>
      </c>
    </row>
    <row r="4717" spans="1:3" x14ac:dyDescent="0.25">
      <c r="A4717" s="22">
        <v>38379</v>
      </c>
      <c r="B4717">
        <v>17.712310510191301</v>
      </c>
      <c r="C4717">
        <f t="shared" si="73"/>
        <v>1.77123105101913</v>
      </c>
    </row>
    <row r="4718" spans="1:3" x14ac:dyDescent="0.25">
      <c r="A4718" s="22">
        <v>38380</v>
      </c>
      <c r="B4718">
        <v>16.127978351809499</v>
      </c>
      <c r="C4718">
        <f t="shared" si="73"/>
        <v>1.61279783518095</v>
      </c>
    </row>
    <row r="4719" spans="1:3" x14ac:dyDescent="0.25">
      <c r="A4719" s="22">
        <v>38383</v>
      </c>
      <c r="B4719">
        <v>17.622325231034001</v>
      </c>
      <c r="C4719">
        <f t="shared" si="73"/>
        <v>1.7622325231034002</v>
      </c>
    </row>
    <row r="4720" spans="1:3" x14ac:dyDescent="0.25">
      <c r="A4720" s="22">
        <v>38384</v>
      </c>
      <c r="B4720">
        <v>17.610871971693101</v>
      </c>
      <c r="C4720">
        <f t="shared" si="73"/>
        <v>1.7610871971693101</v>
      </c>
    </row>
    <row r="4721" spans="1:3" x14ac:dyDescent="0.25">
      <c r="A4721" s="22">
        <v>38385</v>
      </c>
      <c r="B4721">
        <v>18.112157019818699</v>
      </c>
      <c r="C4721">
        <f t="shared" si="73"/>
        <v>1.81121570198187</v>
      </c>
    </row>
    <row r="4722" spans="1:3" x14ac:dyDescent="0.25">
      <c r="A4722" s="22">
        <v>38386</v>
      </c>
      <c r="B4722">
        <v>18.815914236661602</v>
      </c>
      <c r="C4722">
        <f t="shared" si="73"/>
        <v>1.8815914236661602</v>
      </c>
    </row>
    <row r="4723" spans="1:3" x14ac:dyDescent="0.25">
      <c r="A4723" s="22">
        <v>38387</v>
      </c>
      <c r="B4723">
        <v>16.499100222653801</v>
      </c>
      <c r="C4723">
        <f t="shared" si="73"/>
        <v>1.6499100222653802</v>
      </c>
    </row>
    <row r="4724" spans="1:3" x14ac:dyDescent="0.25">
      <c r="A4724" s="22">
        <v>38390</v>
      </c>
      <c r="B4724">
        <v>16.5192975535854</v>
      </c>
      <c r="C4724">
        <f t="shared" si="73"/>
        <v>1.6519297553585399</v>
      </c>
    </row>
    <row r="4725" spans="1:3" x14ac:dyDescent="0.25">
      <c r="A4725" s="22">
        <v>38391</v>
      </c>
      <c r="B4725">
        <v>18.432975914371799</v>
      </c>
      <c r="C4725">
        <f t="shared" si="73"/>
        <v>1.8432975914371799</v>
      </c>
    </row>
    <row r="4726" spans="1:3" x14ac:dyDescent="0.25">
      <c r="A4726" s="22">
        <v>38392</v>
      </c>
      <c r="B4726">
        <v>16.796203593368201</v>
      </c>
      <c r="C4726">
        <f t="shared" si="73"/>
        <v>1.6796203593368202</v>
      </c>
    </row>
    <row r="4727" spans="1:3" x14ac:dyDescent="0.25">
      <c r="A4727" s="22">
        <v>38393</v>
      </c>
      <c r="B4727">
        <v>14.930367685056</v>
      </c>
      <c r="C4727">
        <f t="shared" si="73"/>
        <v>1.4930367685056001</v>
      </c>
    </row>
    <row r="4728" spans="1:3" x14ac:dyDescent="0.25">
      <c r="A4728" s="22">
        <v>38394</v>
      </c>
      <c r="B4728">
        <v>14.717410405271099</v>
      </c>
      <c r="C4728">
        <f t="shared" si="73"/>
        <v>1.4717410405271099</v>
      </c>
    </row>
    <row r="4729" spans="1:3" x14ac:dyDescent="0.25">
      <c r="A4729" s="22">
        <v>38397</v>
      </c>
      <c r="B4729">
        <v>14.6861308350532</v>
      </c>
      <c r="C4729">
        <f t="shared" si="73"/>
        <v>1.4686130835053199</v>
      </c>
    </row>
    <row r="4730" spans="1:3" x14ac:dyDescent="0.25">
      <c r="A4730" s="22">
        <v>38398</v>
      </c>
      <c r="B4730">
        <v>14.6090932451146</v>
      </c>
      <c r="C4730">
        <f t="shared" si="73"/>
        <v>1.4609093245114599</v>
      </c>
    </row>
    <row r="4731" spans="1:3" x14ac:dyDescent="0.25">
      <c r="A4731" s="22">
        <v>38399</v>
      </c>
      <c r="B4731">
        <v>13.7511087275536</v>
      </c>
      <c r="C4731">
        <f t="shared" si="73"/>
        <v>1.37511087275536</v>
      </c>
    </row>
    <row r="4732" spans="1:3" x14ac:dyDescent="0.25">
      <c r="A4732" s="22">
        <v>38400</v>
      </c>
      <c r="B4732">
        <v>14.1029048450277</v>
      </c>
      <c r="C4732">
        <f t="shared" si="73"/>
        <v>1.4102904845027699</v>
      </c>
    </row>
    <row r="4733" spans="1:3" x14ac:dyDescent="0.25">
      <c r="A4733" s="22">
        <v>38401</v>
      </c>
      <c r="B4733">
        <v>13.2793638152539</v>
      </c>
      <c r="C4733">
        <f t="shared" si="73"/>
        <v>1.32793638152539</v>
      </c>
    </row>
    <row r="4734" spans="1:3" x14ac:dyDescent="0.25">
      <c r="A4734" s="22">
        <v>38404</v>
      </c>
      <c r="B4734">
        <v>13.1916219265292</v>
      </c>
      <c r="C4734">
        <f t="shared" si="73"/>
        <v>1.31916219265292</v>
      </c>
    </row>
    <row r="4735" spans="1:3" x14ac:dyDescent="0.25">
      <c r="A4735" s="22">
        <v>38405</v>
      </c>
      <c r="B4735">
        <v>13.102711656721899</v>
      </c>
      <c r="C4735">
        <f t="shared" si="73"/>
        <v>1.3102711656721899</v>
      </c>
    </row>
    <row r="4736" spans="1:3" x14ac:dyDescent="0.25">
      <c r="A4736" s="22">
        <v>38406</v>
      </c>
      <c r="B4736">
        <v>12.9877585575859</v>
      </c>
      <c r="C4736">
        <f t="shared" si="73"/>
        <v>1.29877585575859</v>
      </c>
    </row>
    <row r="4737" spans="1:3" x14ac:dyDescent="0.25">
      <c r="A4737" s="22">
        <v>38407</v>
      </c>
      <c r="B4737">
        <v>12.982284975678001</v>
      </c>
      <c r="C4737">
        <f t="shared" si="73"/>
        <v>1.2982284975678</v>
      </c>
    </row>
    <row r="4738" spans="1:3" x14ac:dyDescent="0.25">
      <c r="A4738" s="22">
        <v>38408</v>
      </c>
      <c r="B4738">
        <v>13.0287684299388</v>
      </c>
      <c r="C4738">
        <f t="shared" si="73"/>
        <v>1.30287684299388</v>
      </c>
    </row>
    <row r="4739" spans="1:3" x14ac:dyDescent="0.25">
      <c r="A4739" s="22">
        <v>38411</v>
      </c>
      <c r="B4739">
        <v>12.3037485080888</v>
      </c>
      <c r="C4739">
        <f t="shared" si="73"/>
        <v>1.2303748508088801</v>
      </c>
    </row>
    <row r="4740" spans="1:3" x14ac:dyDescent="0.25">
      <c r="A4740" s="22">
        <v>38412</v>
      </c>
      <c r="B4740">
        <v>12.528228391349399</v>
      </c>
      <c r="C4740">
        <f t="shared" si="73"/>
        <v>1.2528228391349399</v>
      </c>
    </row>
    <row r="4741" spans="1:3" x14ac:dyDescent="0.25">
      <c r="A4741" s="22">
        <v>38413</v>
      </c>
      <c r="B4741">
        <v>12.4030389332962</v>
      </c>
      <c r="C4741">
        <f t="shared" si="73"/>
        <v>1.24030389332962</v>
      </c>
    </row>
    <row r="4742" spans="1:3" x14ac:dyDescent="0.25">
      <c r="A4742" s="22">
        <v>38414</v>
      </c>
      <c r="B4742">
        <v>12.287527712358299</v>
      </c>
      <c r="C4742">
        <f t="shared" si="73"/>
        <v>1.2287527712358299</v>
      </c>
    </row>
    <row r="4743" spans="1:3" x14ac:dyDescent="0.25">
      <c r="A4743" s="22">
        <v>38415</v>
      </c>
      <c r="B4743">
        <v>12.352872774664799</v>
      </c>
      <c r="C4743">
        <f t="shared" si="73"/>
        <v>1.23528727746648</v>
      </c>
    </row>
    <row r="4744" spans="1:3" x14ac:dyDescent="0.25">
      <c r="A4744" s="22">
        <v>38418</v>
      </c>
      <c r="B4744">
        <v>12.224104144250299</v>
      </c>
      <c r="C4744">
        <f t="shared" si="73"/>
        <v>1.2224104144250298</v>
      </c>
    </row>
    <row r="4745" spans="1:3" x14ac:dyDescent="0.25">
      <c r="A4745" s="22">
        <v>38419</v>
      </c>
      <c r="B4745">
        <v>11.642896555308001</v>
      </c>
      <c r="C4745">
        <f t="shared" si="73"/>
        <v>1.1642896555308</v>
      </c>
    </row>
    <row r="4746" spans="1:3" x14ac:dyDescent="0.25">
      <c r="A4746" s="22">
        <v>38420</v>
      </c>
      <c r="B4746">
        <v>10.317297996412901</v>
      </c>
      <c r="C4746">
        <f t="shared" si="73"/>
        <v>1.03172979964129</v>
      </c>
    </row>
    <row r="4747" spans="1:3" x14ac:dyDescent="0.25">
      <c r="A4747" s="22">
        <v>38421</v>
      </c>
      <c r="B4747">
        <v>9.9158996787427007</v>
      </c>
      <c r="C4747">
        <f t="shared" si="73"/>
        <v>0.99158996787427012</v>
      </c>
    </row>
    <row r="4748" spans="1:3" x14ac:dyDescent="0.25">
      <c r="A4748" s="22">
        <v>38422</v>
      </c>
      <c r="B4748">
        <v>10.4601112729897</v>
      </c>
      <c r="C4748">
        <f t="shared" si="73"/>
        <v>1.0460111272989701</v>
      </c>
    </row>
    <row r="4749" spans="1:3" x14ac:dyDescent="0.25">
      <c r="A4749" s="22">
        <v>38425</v>
      </c>
      <c r="B4749">
        <v>10.2790545308522</v>
      </c>
      <c r="C4749">
        <f t="shared" si="73"/>
        <v>1.0279054530852201</v>
      </c>
    </row>
    <row r="4750" spans="1:3" x14ac:dyDescent="0.25">
      <c r="A4750" s="22">
        <v>38426</v>
      </c>
      <c r="B4750">
        <v>10.184612086083099</v>
      </c>
      <c r="C4750">
        <f t="shared" si="73"/>
        <v>1.01846120860831</v>
      </c>
    </row>
    <row r="4751" spans="1:3" x14ac:dyDescent="0.25">
      <c r="A4751" s="22">
        <v>38427</v>
      </c>
      <c r="B4751">
        <v>10.721426712463</v>
      </c>
      <c r="C4751">
        <f t="shared" si="73"/>
        <v>1.0721426712463</v>
      </c>
    </row>
    <row r="4752" spans="1:3" x14ac:dyDescent="0.25">
      <c r="A4752" s="22">
        <v>38428</v>
      </c>
      <c r="B4752">
        <v>10.533244388795399</v>
      </c>
      <c r="C4752">
        <f t="shared" si="73"/>
        <v>1.05332443887954</v>
      </c>
    </row>
    <row r="4753" spans="1:3" x14ac:dyDescent="0.25">
      <c r="A4753" s="22">
        <v>38429</v>
      </c>
      <c r="B4753">
        <v>9.0032602703709408</v>
      </c>
      <c r="C4753">
        <f t="shared" si="73"/>
        <v>0.90032602703709408</v>
      </c>
    </row>
    <row r="4754" spans="1:3" x14ac:dyDescent="0.25">
      <c r="A4754" s="22">
        <v>38432</v>
      </c>
      <c r="B4754">
        <v>7.95841454251849</v>
      </c>
      <c r="C4754">
        <f t="shared" si="73"/>
        <v>0.79584145425184905</v>
      </c>
    </row>
    <row r="4755" spans="1:3" x14ac:dyDescent="0.25">
      <c r="A4755" s="22">
        <v>38433</v>
      </c>
      <c r="B4755">
        <v>7.59974489895672</v>
      </c>
      <c r="C4755">
        <f t="shared" si="73"/>
        <v>0.75997448989567196</v>
      </c>
    </row>
    <row r="4756" spans="1:3" x14ac:dyDescent="0.25">
      <c r="A4756" s="22">
        <v>38434</v>
      </c>
      <c r="B4756">
        <v>7.5564321299768498</v>
      </c>
      <c r="C4756">
        <f t="shared" si="73"/>
        <v>0.755643212997685</v>
      </c>
    </row>
    <row r="4757" spans="1:3" x14ac:dyDescent="0.25">
      <c r="A4757" s="22">
        <v>38435</v>
      </c>
      <c r="B4757">
        <v>7.3690471088599603</v>
      </c>
      <c r="C4757">
        <f t="shared" si="73"/>
        <v>0.73690471088599607</v>
      </c>
    </row>
    <row r="4758" spans="1:3" x14ac:dyDescent="0.25">
      <c r="A4758" s="22">
        <v>38436</v>
      </c>
      <c r="B4758">
        <v>7.3893187134477101</v>
      </c>
      <c r="C4758">
        <f t="shared" si="73"/>
        <v>0.73893187134477101</v>
      </c>
    </row>
    <row r="4759" spans="1:3" x14ac:dyDescent="0.25">
      <c r="A4759" s="22">
        <v>38439</v>
      </c>
      <c r="B4759">
        <v>7.2191305695860697</v>
      </c>
      <c r="C4759">
        <f t="shared" si="73"/>
        <v>0.72191305695860697</v>
      </c>
    </row>
    <row r="4760" spans="1:3" x14ac:dyDescent="0.25">
      <c r="A4760" s="22">
        <v>38440</v>
      </c>
      <c r="B4760">
        <v>6.8790876227641196</v>
      </c>
      <c r="C4760">
        <f t="shared" si="73"/>
        <v>0.68790876227641196</v>
      </c>
    </row>
    <row r="4761" spans="1:3" x14ac:dyDescent="0.25">
      <c r="A4761" s="22">
        <v>38441</v>
      </c>
      <c r="B4761">
        <v>6.6855857981117301</v>
      </c>
      <c r="C4761">
        <f t="shared" si="73"/>
        <v>0.66855857981117306</v>
      </c>
    </row>
    <row r="4762" spans="1:3" x14ac:dyDescent="0.25">
      <c r="A4762" s="22">
        <v>38442</v>
      </c>
      <c r="B4762">
        <v>6.3149065305415801</v>
      </c>
      <c r="C4762">
        <f t="shared" ref="C4762:C4825" si="74">B4762/10</f>
        <v>0.63149065305415797</v>
      </c>
    </row>
    <row r="4763" spans="1:3" x14ac:dyDescent="0.25">
      <c r="A4763" s="22">
        <v>38443</v>
      </c>
      <c r="B4763">
        <v>6.1810803786027204</v>
      </c>
      <c r="C4763">
        <f t="shared" si="74"/>
        <v>0.61810803786027202</v>
      </c>
    </row>
    <row r="4764" spans="1:3" x14ac:dyDescent="0.25">
      <c r="A4764" s="22">
        <v>38446</v>
      </c>
      <c r="B4764">
        <v>6.2974489254215502</v>
      </c>
      <c r="C4764">
        <f t="shared" si="74"/>
        <v>0.62974489254215504</v>
      </c>
    </row>
    <row r="4765" spans="1:3" x14ac:dyDescent="0.25">
      <c r="A4765" s="22">
        <v>38447</v>
      </c>
      <c r="B4765">
        <v>6.2365204987658496</v>
      </c>
      <c r="C4765">
        <f t="shared" si="74"/>
        <v>0.62365204987658496</v>
      </c>
    </row>
    <row r="4766" spans="1:3" x14ac:dyDescent="0.25">
      <c r="A4766" s="22">
        <v>38448</v>
      </c>
      <c r="B4766">
        <v>6.12627340860179</v>
      </c>
      <c r="C4766">
        <f t="shared" si="74"/>
        <v>0.612627340860179</v>
      </c>
    </row>
    <row r="4767" spans="1:3" x14ac:dyDescent="0.25">
      <c r="A4767" s="22">
        <v>38449</v>
      </c>
      <c r="B4767">
        <v>6.0404195929102302</v>
      </c>
      <c r="C4767">
        <f t="shared" si="74"/>
        <v>0.604041959291023</v>
      </c>
    </row>
    <row r="4768" spans="1:3" x14ac:dyDescent="0.25">
      <c r="A4768" s="22">
        <v>38450</v>
      </c>
      <c r="B4768">
        <v>6.1014636613751003</v>
      </c>
      <c r="C4768">
        <f t="shared" si="74"/>
        <v>0.61014636613751005</v>
      </c>
    </row>
    <row r="4769" spans="1:3" x14ac:dyDescent="0.25">
      <c r="A4769" s="22">
        <v>38453</v>
      </c>
      <c r="B4769">
        <v>5.9667448546527799</v>
      </c>
      <c r="C4769">
        <f t="shared" si="74"/>
        <v>0.59667448546527802</v>
      </c>
    </row>
    <row r="4770" spans="1:3" x14ac:dyDescent="0.25">
      <c r="A4770" s="22">
        <v>38454</v>
      </c>
      <c r="B4770">
        <v>5.8221005908167198</v>
      </c>
      <c r="C4770">
        <f t="shared" si="74"/>
        <v>0.582210059081672</v>
      </c>
    </row>
    <row r="4771" spans="1:3" x14ac:dyDescent="0.25">
      <c r="A4771" s="22">
        <v>38455</v>
      </c>
      <c r="B4771">
        <v>6.3721472796965299</v>
      </c>
      <c r="C4771">
        <f t="shared" si="74"/>
        <v>0.63721472796965295</v>
      </c>
    </row>
    <row r="4772" spans="1:3" x14ac:dyDescent="0.25">
      <c r="A4772" s="22">
        <v>38456</v>
      </c>
      <c r="B4772">
        <v>6.3923981498038804</v>
      </c>
      <c r="C4772">
        <f t="shared" si="74"/>
        <v>0.63923981498038807</v>
      </c>
    </row>
    <row r="4773" spans="1:3" x14ac:dyDescent="0.25">
      <c r="A4773" s="22">
        <v>38457</v>
      </c>
      <c r="B4773">
        <v>6.4327972949416203</v>
      </c>
      <c r="C4773">
        <f t="shared" si="74"/>
        <v>0.64327972949416201</v>
      </c>
    </row>
    <row r="4774" spans="1:3" x14ac:dyDescent="0.25">
      <c r="A4774" s="22">
        <v>38460</v>
      </c>
      <c r="B4774">
        <v>6.4429533692339804</v>
      </c>
      <c r="C4774">
        <f t="shared" si="74"/>
        <v>0.64429533692339802</v>
      </c>
    </row>
    <row r="4775" spans="1:3" x14ac:dyDescent="0.25">
      <c r="A4775" s="22">
        <v>38461</v>
      </c>
      <c r="B4775">
        <v>6.4572663368171499</v>
      </c>
      <c r="C4775">
        <f t="shared" si="74"/>
        <v>0.64572663368171501</v>
      </c>
    </row>
    <row r="4776" spans="1:3" x14ac:dyDescent="0.25">
      <c r="A4776" s="22">
        <v>38462</v>
      </c>
      <c r="B4776">
        <v>6.4871449593626398</v>
      </c>
      <c r="C4776">
        <f t="shared" si="74"/>
        <v>0.64871449593626396</v>
      </c>
    </row>
    <row r="4777" spans="1:3" x14ac:dyDescent="0.25">
      <c r="A4777" s="22">
        <v>38463</v>
      </c>
      <c r="B4777">
        <v>6.14667247708784</v>
      </c>
      <c r="C4777">
        <f t="shared" si="74"/>
        <v>0.614667247708784</v>
      </c>
    </row>
    <row r="4778" spans="1:3" x14ac:dyDescent="0.25">
      <c r="A4778" s="22">
        <v>38464</v>
      </c>
      <c r="B4778">
        <v>6.5473536415459002</v>
      </c>
      <c r="C4778">
        <f t="shared" si="74"/>
        <v>0.65473536415458999</v>
      </c>
    </row>
    <row r="4779" spans="1:3" x14ac:dyDescent="0.25">
      <c r="A4779" s="22">
        <v>38467</v>
      </c>
      <c r="B4779">
        <v>7.9321368759765196</v>
      </c>
      <c r="C4779">
        <f t="shared" si="74"/>
        <v>0.79321368759765198</v>
      </c>
    </row>
    <row r="4780" spans="1:3" x14ac:dyDescent="0.25">
      <c r="A4780" s="22">
        <v>38468</v>
      </c>
      <c r="B4780">
        <v>8.8952815025541803</v>
      </c>
      <c r="C4780">
        <f t="shared" si="74"/>
        <v>0.88952815025541798</v>
      </c>
    </row>
    <row r="4781" spans="1:3" x14ac:dyDescent="0.25">
      <c r="A4781" s="22">
        <v>38469</v>
      </c>
      <c r="B4781">
        <v>8.9382272806101799</v>
      </c>
      <c r="C4781">
        <f t="shared" si="74"/>
        <v>0.89382272806101803</v>
      </c>
    </row>
    <row r="4782" spans="1:3" x14ac:dyDescent="0.25">
      <c r="A4782" s="22">
        <v>38470</v>
      </c>
      <c r="B4782">
        <v>8.6952509683430499</v>
      </c>
      <c r="C4782">
        <f t="shared" si="74"/>
        <v>0.86952509683430501</v>
      </c>
    </row>
    <row r="4783" spans="1:3" x14ac:dyDescent="0.25">
      <c r="A4783" s="22">
        <v>38471</v>
      </c>
      <c r="B4783">
        <v>8.4967509907228695</v>
      </c>
      <c r="C4783">
        <f t="shared" si="74"/>
        <v>0.849675099072287</v>
      </c>
    </row>
    <row r="4784" spans="1:3" x14ac:dyDescent="0.25">
      <c r="A4784" s="22">
        <v>38474</v>
      </c>
      <c r="B4784">
        <v>8.9247179360694506</v>
      </c>
      <c r="C4784">
        <f t="shared" si="74"/>
        <v>0.89247179360694506</v>
      </c>
    </row>
    <row r="4785" spans="1:3" x14ac:dyDescent="0.25">
      <c r="A4785" s="22">
        <v>38475</v>
      </c>
      <c r="B4785">
        <v>8.9595365089706203</v>
      </c>
      <c r="C4785">
        <f t="shared" si="74"/>
        <v>0.89595365089706203</v>
      </c>
    </row>
    <row r="4786" spans="1:3" x14ac:dyDescent="0.25">
      <c r="A4786" s="22">
        <v>38476</v>
      </c>
      <c r="B4786">
        <v>9.0074921154621492</v>
      </c>
      <c r="C4786">
        <f t="shared" si="74"/>
        <v>0.9007492115462149</v>
      </c>
    </row>
    <row r="4787" spans="1:3" x14ac:dyDescent="0.25">
      <c r="A4787" s="22">
        <v>38477</v>
      </c>
      <c r="B4787">
        <v>9.4311337686104206</v>
      </c>
      <c r="C4787">
        <f t="shared" si="74"/>
        <v>0.94311337686104202</v>
      </c>
    </row>
    <row r="4788" spans="1:3" x14ac:dyDescent="0.25">
      <c r="A4788" s="22">
        <v>38478</v>
      </c>
      <c r="B4788">
        <v>7.9754025184709203</v>
      </c>
      <c r="C4788">
        <f t="shared" si="74"/>
        <v>0.79754025184709199</v>
      </c>
    </row>
    <row r="4789" spans="1:3" x14ac:dyDescent="0.25">
      <c r="A4789" s="22">
        <v>38481</v>
      </c>
      <c r="B4789">
        <v>7.94121412287413</v>
      </c>
      <c r="C4789">
        <f t="shared" si="74"/>
        <v>0.79412141228741295</v>
      </c>
    </row>
    <row r="4790" spans="1:3" x14ac:dyDescent="0.25">
      <c r="A4790" s="22">
        <v>38482</v>
      </c>
      <c r="B4790">
        <v>7.7467841071750598</v>
      </c>
      <c r="C4790">
        <f t="shared" si="74"/>
        <v>0.77467841071750598</v>
      </c>
    </row>
    <row r="4791" spans="1:3" x14ac:dyDescent="0.25">
      <c r="A4791" s="22">
        <v>38483</v>
      </c>
      <c r="B4791">
        <v>7.8012212079109498</v>
      </c>
      <c r="C4791">
        <f t="shared" si="74"/>
        <v>0.780122120791095</v>
      </c>
    </row>
    <row r="4792" spans="1:3" x14ac:dyDescent="0.25">
      <c r="A4792" s="22">
        <v>38484</v>
      </c>
      <c r="B4792">
        <v>7.9704082268053904</v>
      </c>
      <c r="C4792">
        <f t="shared" si="74"/>
        <v>0.797040822680539</v>
      </c>
    </row>
    <row r="4793" spans="1:3" x14ac:dyDescent="0.25">
      <c r="A4793" s="22">
        <v>38485</v>
      </c>
      <c r="B4793">
        <v>8.0109162728382604</v>
      </c>
      <c r="C4793">
        <f t="shared" si="74"/>
        <v>0.80109162728382599</v>
      </c>
    </row>
    <row r="4794" spans="1:3" x14ac:dyDescent="0.25">
      <c r="A4794" s="22">
        <v>38488</v>
      </c>
      <c r="B4794">
        <v>8.1072235210221706</v>
      </c>
      <c r="C4794">
        <f t="shared" si="74"/>
        <v>0.8107223521022171</v>
      </c>
    </row>
    <row r="4795" spans="1:3" x14ac:dyDescent="0.25">
      <c r="A4795" s="22">
        <v>38489</v>
      </c>
      <c r="B4795">
        <v>8.6229612218378193</v>
      </c>
      <c r="C4795">
        <f t="shared" si="74"/>
        <v>0.86229612218378193</v>
      </c>
    </row>
    <row r="4796" spans="1:3" x14ac:dyDescent="0.25">
      <c r="A4796" s="22">
        <v>38490</v>
      </c>
      <c r="B4796">
        <v>8.5476036739523593</v>
      </c>
      <c r="C4796">
        <f t="shared" si="74"/>
        <v>0.85476036739523598</v>
      </c>
    </row>
    <row r="4797" spans="1:3" x14ac:dyDescent="0.25">
      <c r="A4797" s="22">
        <v>38491</v>
      </c>
      <c r="B4797">
        <v>8.3781771230236703</v>
      </c>
      <c r="C4797">
        <f t="shared" si="74"/>
        <v>0.83781771230236701</v>
      </c>
    </row>
    <row r="4798" spans="1:3" x14ac:dyDescent="0.25">
      <c r="A4798" s="22">
        <v>38492</v>
      </c>
      <c r="B4798">
        <v>8.8736138815565901</v>
      </c>
      <c r="C4798">
        <f t="shared" si="74"/>
        <v>0.88736138815565901</v>
      </c>
    </row>
    <row r="4799" spans="1:3" x14ac:dyDescent="0.25">
      <c r="A4799" s="22">
        <v>38495</v>
      </c>
      <c r="B4799">
        <v>8.5952999136264499</v>
      </c>
      <c r="C4799">
        <f t="shared" si="74"/>
        <v>0.85952999136264496</v>
      </c>
    </row>
    <row r="4800" spans="1:3" x14ac:dyDescent="0.25">
      <c r="A4800" s="22">
        <v>38496</v>
      </c>
      <c r="B4800">
        <v>8.5111834896805192</v>
      </c>
      <c r="C4800">
        <f t="shared" si="74"/>
        <v>0.85111834896805194</v>
      </c>
    </row>
    <row r="4801" spans="1:3" x14ac:dyDescent="0.25">
      <c r="A4801" s="22">
        <v>38497</v>
      </c>
      <c r="B4801">
        <v>8.4505010603218693</v>
      </c>
      <c r="C4801">
        <f t="shared" si="74"/>
        <v>0.84505010603218689</v>
      </c>
    </row>
    <row r="4802" spans="1:3" x14ac:dyDescent="0.25">
      <c r="A4802" s="22">
        <v>38498</v>
      </c>
      <c r="B4802">
        <v>9.3036696146581299</v>
      </c>
      <c r="C4802">
        <f t="shared" si="74"/>
        <v>0.93036696146581299</v>
      </c>
    </row>
    <row r="4803" spans="1:3" x14ac:dyDescent="0.25">
      <c r="A4803" s="22">
        <v>38499</v>
      </c>
      <c r="B4803">
        <v>9.4757592023186099</v>
      </c>
      <c r="C4803">
        <f t="shared" si="74"/>
        <v>0.94757592023186099</v>
      </c>
    </row>
    <row r="4804" spans="1:3" x14ac:dyDescent="0.25">
      <c r="A4804" s="22">
        <v>38502</v>
      </c>
      <c r="B4804">
        <v>9.5578862189757405</v>
      </c>
      <c r="C4804">
        <f t="shared" si="74"/>
        <v>0.95578862189757408</v>
      </c>
    </row>
    <row r="4805" spans="1:3" x14ac:dyDescent="0.25">
      <c r="A4805" s="22">
        <v>38503</v>
      </c>
      <c r="B4805">
        <v>9.6198458743533699</v>
      </c>
      <c r="C4805">
        <f t="shared" si="74"/>
        <v>0.96198458743533699</v>
      </c>
    </row>
    <row r="4806" spans="1:3" x14ac:dyDescent="0.25">
      <c r="A4806" s="22">
        <v>38504</v>
      </c>
      <c r="B4806">
        <v>9.0322088368255002</v>
      </c>
      <c r="C4806">
        <f t="shared" si="74"/>
        <v>0.90322088368255005</v>
      </c>
    </row>
    <row r="4807" spans="1:3" x14ac:dyDescent="0.25">
      <c r="A4807" s="22">
        <v>38505</v>
      </c>
      <c r="B4807">
        <v>9.4325733648798895</v>
      </c>
      <c r="C4807">
        <f t="shared" si="74"/>
        <v>0.94325733648798893</v>
      </c>
    </row>
    <row r="4808" spans="1:3" x14ac:dyDescent="0.25">
      <c r="A4808" s="22">
        <v>38506</v>
      </c>
      <c r="B4808">
        <v>8.9719368474097401</v>
      </c>
      <c r="C4808">
        <f t="shared" si="74"/>
        <v>0.89719368474097405</v>
      </c>
    </row>
    <row r="4809" spans="1:3" x14ac:dyDescent="0.25">
      <c r="A4809" s="22">
        <v>38509</v>
      </c>
      <c r="B4809">
        <v>9.0323715377220797</v>
      </c>
      <c r="C4809">
        <f t="shared" si="74"/>
        <v>0.90323715377220792</v>
      </c>
    </row>
    <row r="4810" spans="1:3" x14ac:dyDescent="0.25">
      <c r="A4810" s="22">
        <v>38510</v>
      </c>
      <c r="B4810">
        <v>8.9673241178058003</v>
      </c>
      <c r="C4810">
        <f t="shared" si="74"/>
        <v>0.89673241178058005</v>
      </c>
    </row>
    <row r="4811" spans="1:3" x14ac:dyDescent="0.25">
      <c r="A4811" s="22">
        <v>38511</v>
      </c>
      <c r="B4811">
        <v>8.9752696283067106</v>
      </c>
      <c r="C4811">
        <f t="shared" si="74"/>
        <v>0.89752696283067102</v>
      </c>
    </row>
    <row r="4812" spans="1:3" x14ac:dyDescent="0.25">
      <c r="A4812" s="22">
        <v>38512</v>
      </c>
      <c r="B4812">
        <v>9.0018966285670405</v>
      </c>
      <c r="C4812">
        <f t="shared" si="74"/>
        <v>0.9001896628567041</v>
      </c>
    </row>
    <row r="4813" spans="1:3" x14ac:dyDescent="0.25">
      <c r="A4813" s="22">
        <v>38513</v>
      </c>
      <c r="B4813">
        <v>9.5983938289507496</v>
      </c>
      <c r="C4813">
        <f t="shared" si="74"/>
        <v>0.95983938289507498</v>
      </c>
    </row>
    <row r="4814" spans="1:3" x14ac:dyDescent="0.25">
      <c r="A4814" s="22">
        <v>38516</v>
      </c>
      <c r="B4814">
        <v>9.4938934556570302</v>
      </c>
      <c r="C4814">
        <f t="shared" si="74"/>
        <v>0.94938934556570298</v>
      </c>
    </row>
    <row r="4815" spans="1:3" x14ac:dyDescent="0.25">
      <c r="A4815" s="22">
        <v>38517</v>
      </c>
      <c r="B4815">
        <v>9.6637216401666297</v>
      </c>
      <c r="C4815">
        <f t="shared" si="74"/>
        <v>0.96637216401666293</v>
      </c>
    </row>
    <row r="4816" spans="1:3" x14ac:dyDescent="0.25">
      <c r="A4816" s="22">
        <v>38518</v>
      </c>
      <c r="B4816">
        <v>9.6780519992611396</v>
      </c>
      <c r="C4816">
        <f t="shared" si="74"/>
        <v>0.96780519992611391</v>
      </c>
    </row>
    <row r="4817" spans="1:3" x14ac:dyDescent="0.25">
      <c r="A4817" s="22">
        <v>38519</v>
      </c>
      <c r="B4817">
        <v>9.5300497811733305</v>
      </c>
      <c r="C4817">
        <f t="shared" si="74"/>
        <v>0.95300497811733309</v>
      </c>
    </row>
    <row r="4818" spans="1:3" x14ac:dyDescent="0.25">
      <c r="A4818" s="22">
        <v>38520</v>
      </c>
      <c r="B4818">
        <v>9.6714506128780702</v>
      </c>
      <c r="C4818">
        <f t="shared" si="74"/>
        <v>0.96714506128780697</v>
      </c>
    </row>
    <row r="4819" spans="1:3" x14ac:dyDescent="0.25">
      <c r="A4819" s="22">
        <v>38523</v>
      </c>
      <c r="B4819">
        <v>9.2139102604808993</v>
      </c>
      <c r="C4819">
        <f t="shared" si="74"/>
        <v>0.92139102604808998</v>
      </c>
    </row>
    <row r="4820" spans="1:3" x14ac:dyDescent="0.25">
      <c r="A4820" s="22">
        <v>38524</v>
      </c>
      <c r="B4820">
        <v>8.4016616388720795</v>
      </c>
      <c r="C4820">
        <f t="shared" si="74"/>
        <v>0.840166163887208</v>
      </c>
    </row>
    <row r="4821" spans="1:3" x14ac:dyDescent="0.25">
      <c r="A4821" s="22">
        <v>38525</v>
      </c>
      <c r="B4821">
        <v>7.8001386218695998</v>
      </c>
      <c r="C4821">
        <f t="shared" si="74"/>
        <v>0.78001386218696001</v>
      </c>
    </row>
    <row r="4822" spans="1:3" x14ac:dyDescent="0.25">
      <c r="A4822" s="22">
        <v>38526</v>
      </c>
      <c r="B4822">
        <v>7.9493315382964402</v>
      </c>
      <c r="C4822">
        <f t="shared" si="74"/>
        <v>0.79493315382964402</v>
      </c>
    </row>
    <row r="4823" spans="1:3" x14ac:dyDescent="0.25">
      <c r="A4823" s="22">
        <v>38527</v>
      </c>
      <c r="B4823">
        <v>7.92952833324627</v>
      </c>
      <c r="C4823">
        <f t="shared" si="74"/>
        <v>0.79295283332462696</v>
      </c>
    </row>
    <row r="4824" spans="1:3" x14ac:dyDescent="0.25">
      <c r="A4824" s="22">
        <v>38530</v>
      </c>
      <c r="B4824">
        <v>8.1850331679555293</v>
      </c>
      <c r="C4824">
        <f t="shared" si="74"/>
        <v>0.81850331679555288</v>
      </c>
    </row>
    <row r="4825" spans="1:3" x14ac:dyDescent="0.25">
      <c r="A4825" s="22">
        <v>38531</v>
      </c>
      <c r="B4825">
        <v>8.1926292572905606</v>
      </c>
      <c r="C4825">
        <f t="shared" si="74"/>
        <v>0.81926292572905601</v>
      </c>
    </row>
    <row r="4826" spans="1:3" x14ac:dyDescent="0.25">
      <c r="A4826" s="22">
        <v>38532</v>
      </c>
      <c r="B4826">
        <v>8.2888395302936306</v>
      </c>
      <c r="C4826">
        <f t="shared" ref="C4826:C4889" si="75">B4826/10</f>
        <v>0.82888395302936302</v>
      </c>
    </row>
    <row r="4827" spans="1:3" x14ac:dyDescent="0.25">
      <c r="A4827" s="22">
        <v>38533</v>
      </c>
      <c r="B4827">
        <v>8.3119896302824898</v>
      </c>
      <c r="C4827">
        <f t="shared" si="75"/>
        <v>0.83119896302824903</v>
      </c>
    </row>
    <row r="4828" spans="1:3" x14ac:dyDescent="0.25">
      <c r="A4828" s="22">
        <v>38534</v>
      </c>
      <c r="B4828">
        <v>7.8567989395186197</v>
      </c>
      <c r="C4828">
        <f t="shared" si="75"/>
        <v>0.785679893951862</v>
      </c>
    </row>
    <row r="4829" spans="1:3" x14ac:dyDescent="0.25">
      <c r="A4829" s="22">
        <v>38537</v>
      </c>
      <c r="B4829">
        <v>7.85585074224488</v>
      </c>
      <c r="C4829">
        <f t="shared" si="75"/>
        <v>0.78558507422448798</v>
      </c>
    </row>
    <row r="4830" spans="1:3" x14ac:dyDescent="0.25">
      <c r="A4830" s="22">
        <v>38538</v>
      </c>
      <c r="B4830">
        <v>7.6403287322039501</v>
      </c>
      <c r="C4830">
        <f t="shared" si="75"/>
        <v>0.76403287322039504</v>
      </c>
    </row>
    <row r="4831" spans="1:3" x14ac:dyDescent="0.25">
      <c r="A4831" s="22">
        <v>38539</v>
      </c>
      <c r="B4831">
        <v>8.0093638684060409</v>
      </c>
      <c r="C4831">
        <f t="shared" si="75"/>
        <v>0.80093638684060409</v>
      </c>
    </row>
    <row r="4832" spans="1:3" x14ac:dyDescent="0.25">
      <c r="A4832" s="22">
        <v>38540</v>
      </c>
      <c r="B4832">
        <v>7.9231905841853303</v>
      </c>
      <c r="C4832">
        <f t="shared" si="75"/>
        <v>0.79231905841853301</v>
      </c>
    </row>
    <row r="4833" spans="1:3" x14ac:dyDescent="0.25">
      <c r="A4833" s="22">
        <v>38541</v>
      </c>
      <c r="B4833">
        <v>7.9662572070769304</v>
      </c>
      <c r="C4833">
        <f t="shared" si="75"/>
        <v>0.796625720707693</v>
      </c>
    </row>
    <row r="4834" spans="1:3" x14ac:dyDescent="0.25">
      <c r="A4834" s="22">
        <v>38544</v>
      </c>
      <c r="B4834">
        <v>7.9610828879615401</v>
      </c>
      <c r="C4834">
        <f t="shared" si="75"/>
        <v>0.79610828879615403</v>
      </c>
    </row>
    <row r="4835" spans="1:3" x14ac:dyDescent="0.25">
      <c r="A4835" s="22">
        <v>38545</v>
      </c>
      <c r="B4835">
        <v>8.1541575904088894</v>
      </c>
      <c r="C4835">
        <f t="shared" si="75"/>
        <v>0.81541575904088892</v>
      </c>
    </row>
    <row r="4836" spans="1:3" x14ac:dyDescent="0.25">
      <c r="A4836" s="22">
        <v>38546</v>
      </c>
      <c r="B4836">
        <v>8.1223694682931402</v>
      </c>
      <c r="C4836">
        <f t="shared" si="75"/>
        <v>0.81223694682931402</v>
      </c>
    </row>
    <row r="4837" spans="1:3" x14ac:dyDescent="0.25">
      <c r="A4837" s="22">
        <v>38547</v>
      </c>
      <c r="B4837">
        <v>8.0876043627744405</v>
      </c>
      <c r="C4837">
        <f t="shared" si="75"/>
        <v>0.80876043627744409</v>
      </c>
    </row>
    <row r="4838" spans="1:3" x14ac:dyDescent="0.25">
      <c r="A4838" s="22">
        <v>38548</v>
      </c>
      <c r="B4838">
        <v>8.3461241349236399</v>
      </c>
      <c r="C4838">
        <f t="shared" si="75"/>
        <v>0.83461241349236404</v>
      </c>
    </row>
    <row r="4839" spans="1:3" x14ac:dyDescent="0.25">
      <c r="A4839" s="22">
        <v>38551</v>
      </c>
      <c r="B4839">
        <v>8.3241212705302097</v>
      </c>
      <c r="C4839">
        <f t="shared" si="75"/>
        <v>0.83241212705302092</v>
      </c>
    </row>
    <row r="4840" spans="1:3" x14ac:dyDescent="0.25">
      <c r="A4840" s="22">
        <v>38552</v>
      </c>
      <c r="B4840">
        <v>8.2280001399427896</v>
      </c>
      <c r="C4840">
        <f t="shared" si="75"/>
        <v>0.82280001399427893</v>
      </c>
    </row>
    <row r="4841" spans="1:3" x14ac:dyDescent="0.25">
      <c r="A4841" s="22">
        <v>38553</v>
      </c>
      <c r="B4841">
        <v>8.1413545457814607</v>
      </c>
      <c r="C4841">
        <f t="shared" si="75"/>
        <v>0.81413545457814607</v>
      </c>
    </row>
    <row r="4842" spans="1:3" x14ac:dyDescent="0.25">
      <c r="A4842" s="22">
        <v>38554</v>
      </c>
      <c r="B4842">
        <v>7.6566896334760104</v>
      </c>
      <c r="C4842">
        <f t="shared" si="75"/>
        <v>0.76566896334760104</v>
      </c>
    </row>
    <row r="4843" spans="1:3" x14ac:dyDescent="0.25">
      <c r="A4843" s="22">
        <v>38555</v>
      </c>
      <c r="B4843">
        <v>7.4360221631670402</v>
      </c>
      <c r="C4843">
        <f t="shared" si="75"/>
        <v>0.74360221631670398</v>
      </c>
    </row>
    <row r="4844" spans="1:3" x14ac:dyDescent="0.25">
      <c r="A4844" s="22">
        <v>38558</v>
      </c>
      <c r="B4844">
        <v>7.5872336547502499</v>
      </c>
      <c r="C4844">
        <f t="shared" si="75"/>
        <v>0.75872336547502495</v>
      </c>
    </row>
    <row r="4845" spans="1:3" x14ac:dyDescent="0.25">
      <c r="A4845" s="22">
        <v>38559</v>
      </c>
      <c r="B4845">
        <v>8.1952095430142204</v>
      </c>
      <c r="C4845">
        <f t="shared" si="75"/>
        <v>0.81952095430142202</v>
      </c>
    </row>
    <row r="4846" spans="1:3" x14ac:dyDescent="0.25">
      <c r="A4846" s="22">
        <v>38560</v>
      </c>
      <c r="B4846">
        <v>9.3952050752872491</v>
      </c>
      <c r="C4846">
        <f t="shared" si="75"/>
        <v>0.93952050752872496</v>
      </c>
    </row>
    <row r="4847" spans="1:3" x14ac:dyDescent="0.25">
      <c r="A4847" s="22">
        <v>38561</v>
      </c>
      <c r="B4847">
        <v>8.7292767166676803</v>
      </c>
      <c r="C4847">
        <f t="shared" si="75"/>
        <v>0.87292767166676799</v>
      </c>
    </row>
    <row r="4848" spans="1:3" x14ac:dyDescent="0.25">
      <c r="A4848" s="22">
        <v>38562</v>
      </c>
      <c r="B4848">
        <v>8.4615478756440901</v>
      </c>
      <c r="C4848">
        <f t="shared" si="75"/>
        <v>0.84615478756440898</v>
      </c>
    </row>
    <row r="4849" spans="1:3" x14ac:dyDescent="0.25">
      <c r="A4849" s="22">
        <v>38565</v>
      </c>
      <c r="B4849">
        <v>8.3976640466882806</v>
      </c>
      <c r="C4849">
        <f t="shared" si="75"/>
        <v>0.83976640466882801</v>
      </c>
    </row>
    <row r="4850" spans="1:3" x14ac:dyDescent="0.25">
      <c r="A4850" s="22">
        <v>38566</v>
      </c>
      <c r="B4850">
        <v>8.4857888353710393</v>
      </c>
      <c r="C4850">
        <f t="shared" si="75"/>
        <v>0.84857888353710398</v>
      </c>
    </row>
    <row r="4851" spans="1:3" x14ac:dyDescent="0.25">
      <c r="A4851" s="22">
        <v>38567</v>
      </c>
      <c r="B4851">
        <v>8.1971429551280597</v>
      </c>
      <c r="C4851">
        <f t="shared" si="75"/>
        <v>0.81971429551280595</v>
      </c>
    </row>
    <row r="4852" spans="1:3" x14ac:dyDescent="0.25">
      <c r="A4852" s="22">
        <v>38568</v>
      </c>
      <c r="B4852">
        <v>8.2261021042920408</v>
      </c>
      <c r="C4852">
        <f t="shared" si="75"/>
        <v>0.82261021042920413</v>
      </c>
    </row>
    <row r="4853" spans="1:3" x14ac:dyDescent="0.25">
      <c r="A4853" s="22">
        <v>38569</v>
      </c>
      <c r="B4853">
        <v>8.3452579984019994</v>
      </c>
      <c r="C4853">
        <f t="shared" si="75"/>
        <v>0.83452579984019992</v>
      </c>
    </row>
    <row r="4854" spans="1:3" x14ac:dyDescent="0.25">
      <c r="A4854" s="22">
        <v>38572</v>
      </c>
      <c r="B4854">
        <v>8.2125594508058697</v>
      </c>
      <c r="C4854">
        <f t="shared" si="75"/>
        <v>0.82125594508058697</v>
      </c>
    </row>
    <row r="4855" spans="1:3" x14ac:dyDescent="0.25">
      <c r="A4855" s="22">
        <v>38573</v>
      </c>
      <c r="B4855">
        <v>8.2643281483863191</v>
      </c>
      <c r="C4855">
        <f t="shared" si="75"/>
        <v>0.82643281483863196</v>
      </c>
    </row>
    <row r="4856" spans="1:3" x14ac:dyDescent="0.25">
      <c r="A4856" s="22">
        <v>38574</v>
      </c>
      <c r="B4856">
        <v>8.2964126671062104</v>
      </c>
      <c r="C4856">
        <f t="shared" si="75"/>
        <v>0.82964126671062099</v>
      </c>
    </row>
    <row r="4857" spans="1:3" x14ac:dyDescent="0.25">
      <c r="A4857" s="22">
        <v>38575</v>
      </c>
      <c r="B4857">
        <v>7.8501962911559104</v>
      </c>
      <c r="C4857">
        <f t="shared" si="75"/>
        <v>0.78501962911559109</v>
      </c>
    </row>
    <row r="4858" spans="1:3" x14ac:dyDescent="0.25">
      <c r="A4858" s="22">
        <v>38576</v>
      </c>
      <c r="B4858">
        <v>7.5439922086071096</v>
      </c>
      <c r="C4858">
        <f t="shared" si="75"/>
        <v>0.75439922086071098</v>
      </c>
    </row>
    <row r="4859" spans="1:3" x14ac:dyDescent="0.25">
      <c r="A4859" s="22">
        <v>38579</v>
      </c>
      <c r="B4859">
        <v>7.4444501616399501</v>
      </c>
      <c r="C4859">
        <f t="shared" si="75"/>
        <v>0.74444501616399505</v>
      </c>
    </row>
    <row r="4860" spans="1:3" x14ac:dyDescent="0.25">
      <c r="A4860" s="22">
        <v>38580</v>
      </c>
      <c r="B4860">
        <v>7.2037317931578499</v>
      </c>
      <c r="C4860">
        <f t="shared" si="75"/>
        <v>0.72037317931578504</v>
      </c>
    </row>
    <row r="4861" spans="1:3" x14ac:dyDescent="0.25">
      <c r="A4861" s="22">
        <v>38581</v>
      </c>
      <c r="B4861">
        <v>7.0110377387065901</v>
      </c>
      <c r="C4861">
        <f t="shared" si="75"/>
        <v>0.70110377387065903</v>
      </c>
    </row>
    <row r="4862" spans="1:3" x14ac:dyDescent="0.25">
      <c r="A4862" s="22">
        <v>38582</v>
      </c>
      <c r="B4862">
        <v>6.5102924369423096</v>
      </c>
      <c r="C4862">
        <f t="shared" si="75"/>
        <v>0.65102924369423099</v>
      </c>
    </row>
    <row r="4863" spans="1:3" x14ac:dyDescent="0.25">
      <c r="A4863" s="22">
        <v>38583</v>
      </c>
      <c r="B4863">
        <v>6.48225460323932</v>
      </c>
      <c r="C4863">
        <f t="shared" si="75"/>
        <v>0.64822546032393202</v>
      </c>
    </row>
    <row r="4864" spans="1:3" x14ac:dyDescent="0.25">
      <c r="A4864" s="22">
        <v>38586</v>
      </c>
      <c r="B4864">
        <v>6.4815536883478799</v>
      </c>
      <c r="C4864">
        <f t="shared" si="75"/>
        <v>0.64815536883478797</v>
      </c>
    </row>
    <row r="4865" spans="1:3" x14ac:dyDescent="0.25">
      <c r="A4865" s="22">
        <v>38587</v>
      </c>
      <c r="B4865">
        <v>6.4862630704369399</v>
      </c>
      <c r="C4865">
        <f t="shared" si="75"/>
        <v>0.64862630704369395</v>
      </c>
    </row>
    <row r="4866" spans="1:3" x14ac:dyDescent="0.25">
      <c r="A4866" s="22">
        <v>38588</v>
      </c>
      <c r="B4866">
        <v>6.4790619425026303</v>
      </c>
      <c r="C4866">
        <f t="shared" si="75"/>
        <v>0.64790619425026308</v>
      </c>
    </row>
    <row r="4867" spans="1:3" x14ac:dyDescent="0.25">
      <c r="A4867" s="22">
        <v>38589</v>
      </c>
      <c r="B4867">
        <v>7.1993956989187504</v>
      </c>
      <c r="C4867">
        <f t="shared" si="75"/>
        <v>0.71993956989187502</v>
      </c>
    </row>
    <row r="4868" spans="1:3" x14ac:dyDescent="0.25">
      <c r="A4868" s="22">
        <v>38590</v>
      </c>
      <c r="B4868">
        <v>7.1883102341058001</v>
      </c>
      <c r="C4868">
        <f t="shared" si="75"/>
        <v>0.71883102341058003</v>
      </c>
    </row>
    <row r="4869" spans="1:3" x14ac:dyDescent="0.25">
      <c r="A4869" s="22">
        <v>38593</v>
      </c>
      <c r="B4869">
        <v>7.1539627735865299</v>
      </c>
      <c r="C4869">
        <f t="shared" si="75"/>
        <v>0.71539627735865297</v>
      </c>
    </row>
    <row r="4870" spans="1:3" x14ac:dyDescent="0.25">
      <c r="A4870" s="22">
        <v>38594</v>
      </c>
      <c r="B4870">
        <v>6.5624898935985696</v>
      </c>
      <c r="C4870">
        <f t="shared" si="75"/>
        <v>0.65624898935985698</v>
      </c>
    </row>
    <row r="4871" spans="1:3" x14ac:dyDescent="0.25">
      <c r="A4871" s="22">
        <v>38595</v>
      </c>
      <c r="B4871">
        <v>6.4545132392521802</v>
      </c>
      <c r="C4871">
        <f t="shared" si="75"/>
        <v>0.64545132392521798</v>
      </c>
    </row>
    <row r="4872" spans="1:3" x14ac:dyDescent="0.25">
      <c r="A4872" s="22">
        <v>38596</v>
      </c>
      <c r="B4872">
        <v>6.6610716813920199</v>
      </c>
      <c r="C4872">
        <f t="shared" si="75"/>
        <v>0.66610716813920201</v>
      </c>
    </row>
    <row r="4873" spans="1:3" x14ac:dyDescent="0.25">
      <c r="A4873" s="22">
        <v>38597</v>
      </c>
      <c r="B4873">
        <v>7.37215267705046</v>
      </c>
      <c r="C4873">
        <f t="shared" si="75"/>
        <v>0.73721526770504597</v>
      </c>
    </row>
    <row r="4874" spans="1:3" x14ac:dyDescent="0.25">
      <c r="A4874" s="22">
        <v>38600</v>
      </c>
      <c r="B4874">
        <v>7.6447758567992503</v>
      </c>
      <c r="C4874">
        <f t="shared" si="75"/>
        <v>0.76447758567992508</v>
      </c>
    </row>
    <row r="4875" spans="1:3" x14ac:dyDescent="0.25">
      <c r="A4875" s="22">
        <v>38601</v>
      </c>
      <c r="B4875">
        <v>7.5868272071914102</v>
      </c>
      <c r="C4875">
        <f t="shared" si="75"/>
        <v>0.758682720719141</v>
      </c>
    </row>
    <row r="4876" spans="1:3" x14ac:dyDescent="0.25">
      <c r="A4876" s="22">
        <v>38602</v>
      </c>
      <c r="B4876">
        <v>7.44868514241589</v>
      </c>
      <c r="C4876">
        <f t="shared" si="75"/>
        <v>0.74486851424158895</v>
      </c>
    </row>
    <row r="4877" spans="1:3" x14ac:dyDescent="0.25">
      <c r="A4877" s="22">
        <v>38603</v>
      </c>
      <c r="B4877">
        <v>7.5073341545742904</v>
      </c>
      <c r="C4877">
        <f t="shared" si="75"/>
        <v>0.750733415457429</v>
      </c>
    </row>
    <row r="4878" spans="1:3" x14ac:dyDescent="0.25">
      <c r="A4878" s="22">
        <v>38604</v>
      </c>
      <c r="B4878">
        <v>8.2370085043176893</v>
      </c>
      <c r="C4878">
        <f t="shared" si="75"/>
        <v>0.82370085043176888</v>
      </c>
    </row>
    <row r="4879" spans="1:3" x14ac:dyDescent="0.25">
      <c r="A4879" s="22">
        <v>38607</v>
      </c>
      <c r="B4879">
        <v>8.0625177587981405</v>
      </c>
      <c r="C4879">
        <f t="shared" si="75"/>
        <v>0.806251775879814</v>
      </c>
    </row>
    <row r="4880" spans="1:3" x14ac:dyDescent="0.25">
      <c r="A4880" s="22">
        <v>38608</v>
      </c>
      <c r="B4880">
        <v>8.0162558824924908</v>
      </c>
      <c r="C4880">
        <f t="shared" si="75"/>
        <v>0.80162558824924912</v>
      </c>
    </row>
    <row r="4881" spans="1:3" x14ac:dyDescent="0.25">
      <c r="A4881" s="22">
        <v>38609</v>
      </c>
      <c r="B4881">
        <v>7.8071378060499796</v>
      </c>
      <c r="C4881">
        <f t="shared" si="75"/>
        <v>0.78071378060499796</v>
      </c>
    </row>
    <row r="4882" spans="1:3" x14ac:dyDescent="0.25">
      <c r="A4882" s="22">
        <v>38610</v>
      </c>
      <c r="B4882">
        <v>7.6243866648989602</v>
      </c>
      <c r="C4882">
        <f t="shared" si="75"/>
        <v>0.762438666489896</v>
      </c>
    </row>
    <row r="4883" spans="1:3" x14ac:dyDescent="0.25">
      <c r="A4883" s="22">
        <v>38611</v>
      </c>
      <c r="B4883">
        <v>7.7180754461007899</v>
      </c>
      <c r="C4883">
        <f t="shared" si="75"/>
        <v>0.77180754461007894</v>
      </c>
    </row>
    <row r="4884" spans="1:3" x14ac:dyDescent="0.25">
      <c r="A4884" s="22">
        <v>38614</v>
      </c>
      <c r="B4884">
        <v>6.8031744010228303</v>
      </c>
      <c r="C4884">
        <f t="shared" si="75"/>
        <v>0.68031744010228301</v>
      </c>
    </row>
    <row r="4885" spans="1:3" x14ac:dyDescent="0.25">
      <c r="A4885" s="22">
        <v>38615</v>
      </c>
      <c r="B4885">
        <v>6.9015124311420903</v>
      </c>
      <c r="C4885">
        <f t="shared" si="75"/>
        <v>0.69015124311420906</v>
      </c>
    </row>
    <row r="4886" spans="1:3" x14ac:dyDescent="0.25">
      <c r="A4886" s="22">
        <v>38616</v>
      </c>
      <c r="B4886">
        <v>6.9829871145149296</v>
      </c>
      <c r="C4886">
        <f t="shared" si="75"/>
        <v>0.69829871145149292</v>
      </c>
    </row>
    <row r="4887" spans="1:3" x14ac:dyDescent="0.25">
      <c r="A4887" s="22">
        <v>38617</v>
      </c>
      <c r="B4887">
        <v>7.4227701438346596</v>
      </c>
      <c r="C4887">
        <f t="shared" si="75"/>
        <v>0.74227701438346594</v>
      </c>
    </row>
    <row r="4888" spans="1:3" x14ac:dyDescent="0.25">
      <c r="A4888" s="22">
        <v>38618</v>
      </c>
      <c r="B4888">
        <v>6.9589560498206202</v>
      </c>
      <c r="C4888">
        <f t="shared" si="75"/>
        <v>0.69589560498206204</v>
      </c>
    </row>
    <row r="4889" spans="1:3" x14ac:dyDescent="0.25">
      <c r="A4889" s="22">
        <v>38621</v>
      </c>
      <c r="B4889">
        <v>6.7927116245838297</v>
      </c>
      <c r="C4889">
        <f t="shared" si="75"/>
        <v>0.67927116245838293</v>
      </c>
    </row>
    <row r="4890" spans="1:3" x14ac:dyDescent="0.25">
      <c r="A4890" s="22">
        <v>38622</v>
      </c>
      <c r="B4890">
        <v>6.73735698380779</v>
      </c>
      <c r="C4890">
        <f t="shared" ref="C4890:C4953" si="76">B4890/10</f>
        <v>0.67373569838077896</v>
      </c>
    </row>
    <row r="4891" spans="1:3" x14ac:dyDescent="0.25">
      <c r="A4891" s="22">
        <v>38623</v>
      </c>
      <c r="B4891">
        <v>6.6187880697230801</v>
      </c>
      <c r="C4891">
        <f t="shared" si="76"/>
        <v>0.66187880697230805</v>
      </c>
    </row>
    <row r="4892" spans="1:3" x14ac:dyDescent="0.25">
      <c r="A4892" s="22">
        <v>38624</v>
      </c>
      <c r="B4892">
        <v>6.5425727794808104</v>
      </c>
      <c r="C4892">
        <f t="shared" si="76"/>
        <v>0.65425727794808108</v>
      </c>
    </row>
    <row r="4893" spans="1:3" x14ac:dyDescent="0.25">
      <c r="A4893" s="22">
        <v>38625</v>
      </c>
      <c r="B4893">
        <v>6.4347269494871702</v>
      </c>
      <c r="C4893">
        <f t="shared" si="76"/>
        <v>0.64347269494871706</v>
      </c>
    </row>
    <row r="4894" spans="1:3" x14ac:dyDescent="0.25">
      <c r="A4894" s="22">
        <v>38628</v>
      </c>
      <c r="B4894">
        <v>6.2732773664014099</v>
      </c>
      <c r="C4894">
        <f t="shared" si="76"/>
        <v>0.62732773664014096</v>
      </c>
    </row>
    <row r="4895" spans="1:3" x14ac:dyDescent="0.25">
      <c r="A4895" s="22">
        <v>38629</v>
      </c>
      <c r="B4895">
        <v>6.8798041916850003</v>
      </c>
      <c r="C4895">
        <f t="shared" si="76"/>
        <v>0.68798041916850006</v>
      </c>
    </row>
    <row r="4896" spans="1:3" x14ac:dyDescent="0.25">
      <c r="A4896" s="22">
        <v>38630</v>
      </c>
      <c r="B4896">
        <v>7.1900944998230196</v>
      </c>
      <c r="C4896">
        <f t="shared" si="76"/>
        <v>0.71900944998230198</v>
      </c>
    </row>
    <row r="4897" spans="1:3" x14ac:dyDescent="0.25">
      <c r="A4897" s="22">
        <v>38631</v>
      </c>
      <c r="B4897">
        <v>7.2045249586181397</v>
      </c>
      <c r="C4897">
        <f t="shared" si="76"/>
        <v>0.72045249586181392</v>
      </c>
    </row>
    <row r="4898" spans="1:3" x14ac:dyDescent="0.25">
      <c r="A4898" s="22">
        <v>38632</v>
      </c>
      <c r="B4898">
        <v>7.0487873651713002</v>
      </c>
      <c r="C4898">
        <f t="shared" si="76"/>
        <v>0.70487873651713007</v>
      </c>
    </row>
    <row r="4899" spans="1:3" x14ac:dyDescent="0.25">
      <c r="A4899" s="22">
        <v>38635</v>
      </c>
      <c r="B4899">
        <v>6.9340421879031</v>
      </c>
      <c r="C4899">
        <f t="shared" si="76"/>
        <v>0.69340421879031</v>
      </c>
    </row>
    <row r="4900" spans="1:3" x14ac:dyDescent="0.25">
      <c r="A4900" s="22">
        <v>38636</v>
      </c>
      <c r="B4900">
        <v>6.8483218315630996</v>
      </c>
      <c r="C4900">
        <f t="shared" si="76"/>
        <v>0.68483218315631</v>
      </c>
    </row>
    <row r="4901" spans="1:3" x14ac:dyDescent="0.25">
      <c r="A4901" s="22">
        <v>38637</v>
      </c>
      <c r="B4901">
        <v>6.6433979741905498</v>
      </c>
      <c r="C4901">
        <f t="shared" si="76"/>
        <v>0.66433979741905502</v>
      </c>
    </row>
    <row r="4902" spans="1:3" x14ac:dyDescent="0.25">
      <c r="A4902" s="22">
        <v>38638</v>
      </c>
      <c r="B4902">
        <v>6.4706328750451503</v>
      </c>
      <c r="C4902">
        <f t="shared" si="76"/>
        <v>0.64706328750451503</v>
      </c>
    </row>
    <row r="4903" spans="1:3" x14ac:dyDescent="0.25">
      <c r="A4903" s="22">
        <v>38639</v>
      </c>
      <c r="B4903">
        <v>6.3555993514551101</v>
      </c>
      <c r="C4903">
        <f t="shared" si="76"/>
        <v>0.63555993514551101</v>
      </c>
    </row>
    <row r="4904" spans="1:3" x14ac:dyDescent="0.25">
      <c r="A4904" s="22">
        <v>38642</v>
      </c>
      <c r="B4904">
        <v>6.2463607091373801</v>
      </c>
      <c r="C4904">
        <f t="shared" si="76"/>
        <v>0.62463607091373796</v>
      </c>
    </row>
    <row r="4905" spans="1:3" x14ac:dyDescent="0.25">
      <c r="A4905" s="22">
        <v>38643</v>
      </c>
      <c r="B4905">
        <v>6.27088328869909</v>
      </c>
      <c r="C4905">
        <f t="shared" si="76"/>
        <v>0.62708832886990895</v>
      </c>
    </row>
    <row r="4906" spans="1:3" x14ac:dyDescent="0.25">
      <c r="A4906" s="22">
        <v>38644</v>
      </c>
      <c r="B4906">
        <v>6.08430914571084</v>
      </c>
      <c r="C4906">
        <f t="shared" si="76"/>
        <v>0.608430914571084</v>
      </c>
    </row>
    <row r="4907" spans="1:3" x14ac:dyDescent="0.25">
      <c r="A4907" s="22">
        <v>38645</v>
      </c>
      <c r="B4907">
        <v>6.1178132469450599</v>
      </c>
      <c r="C4907">
        <f t="shared" si="76"/>
        <v>0.61178132469450597</v>
      </c>
    </row>
    <row r="4908" spans="1:3" x14ac:dyDescent="0.25">
      <c r="A4908" s="22">
        <v>38646</v>
      </c>
      <c r="B4908">
        <v>5.7786904259922904</v>
      </c>
      <c r="C4908">
        <f t="shared" si="76"/>
        <v>0.577869042599229</v>
      </c>
    </row>
    <row r="4909" spans="1:3" x14ac:dyDescent="0.25">
      <c r="A4909" s="22">
        <v>38649</v>
      </c>
      <c r="B4909">
        <v>7.1975279361036302</v>
      </c>
      <c r="C4909">
        <f t="shared" si="76"/>
        <v>0.71975279361036304</v>
      </c>
    </row>
    <row r="4910" spans="1:3" x14ac:dyDescent="0.25">
      <c r="A4910" s="22">
        <v>38650</v>
      </c>
      <c r="B4910">
        <v>6.7035751889841499</v>
      </c>
      <c r="C4910">
        <f t="shared" si="76"/>
        <v>0.67035751889841499</v>
      </c>
    </row>
    <row r="4911" spans="1:3" x14ac:dyDescent="0.25">
      <c r="A4911" s="22">
        <v>38651</v>
      </c>
      <c r="B4911">
        <v>6.19207412284897</v>
      </c>
      <c r="C4911">
        <f t="shared" si="76"/>
        <v>0.61920741228489695</v>
      </c>
    </row>
    <row r="4912" spans="1:3" x14ac:dyDescent="0.25">
      <c r="A4912" s="22">
        <v>38652</v>
      </c>
      <c r="B4912">
        <v>5.8435886486896997</v>
      </c>
      <c r="C4912">
        <f t="shared" si="76"/>
        <v>0.58435886486896993</v>
      </c>
    </row>
    <row r="4913" spans="1:3" x14ac:dyDescent="0.25">
      <c r="A4913" s="22">
        <v>38653</v>
      </c>
      <c r="B4913">
        <v>6.0701708583463798</v>
      </c>
      <c r="C4913">
        <f t="shared" si="76"/>
        <v>0.60701708583463798</v>
      </c>
    </row>
    <row r="4914" spans="1:3" x14ac:dyDescent="0.25">
      <c r="A4914" s="22">
        <v>38656</v>
      </c>
      <c r="B4914">
        <v>5.95045202931039</v>
      </c>
      <c r="C4914">
        <f t="shared" si="76"/>
        <v>0.59504520293103902</v>
      </c>
    </row>
    <row r="4915" spans="1:3" x14ac:dyDescent="0.25">
      <c r="A4915" s="22">
        <v>38657</v>
      </c>
      <c r="B4915">
        <v>5.7429195671312696</v>
      </c>
      <c r="C4915">
        <f t="shared" si="76"/>
        <v>0.57429195671312694</v>
      </c>
    </row>
    <row r="4916" spans="1:3" x14ac:dyDescent="0.25">
      <c r="A4916" s="22">
        <v>38658</v>
      </c>
      <c r="B4916">
        <v>5.6178827672773402</v>
      </c>
      <c r="C4916">
        <f t="shared" si="76"/>
        <v>0.56178827672773402</v>
      </c>
    </row>
    <row r="4917" spans="1:3" x14ac:dyDescent="0.25">
      <c r="A4917" s="22">
        <v>38659</v>
      </c>
      <c r="B4917">
        <v>5.2210648129761603</v>
      </c>
      <c r="C4917">
        <f t="shared" si="76"/>
        <v>0.52210648129761605</v>
      </c>
    </row>
    <row r="4918" spans="1:3" x14ac:dyDescent="0.25">
      <c r="A4918" s="22">
        <v>38660</v>
      </c>
      <c r="B4918">
        <v>5.0672285871546201</v>
      </c>
      <c r="C4918">
        <f t="shared" si="76"/>
        <v>0.50672285871546197</v>
      </c>
    </row>
    <row r="4919" spans="1:3" x14ac:dyDescent="0.25">
      <c r="A4919" s="22">
        <v>38663</v>
      </c>
      <c r="B4919">
        <v>4.8738250995219499</v>
      </c>
      <c r="C4919">
        <f t="shared" si="76"/>
        <v>0.48738250995219501</v>
      </c>
    </row>
    <row r="4920" spans="1:3" x14ac:dyDescent="0.25">
      <c r="A4920" s="22">
        <v>38664</v>
      </c>
      <c r="B4920">
        <v>4.2077991339064296</v>
      </c>
      <c r="C4920">
        <f t="shared" si="76"/>
        <v>0.42077991339064297</v>
      </c>
    </row>
    <row r="4921" spans="1:3" x14ac:dyDescent="0.25">
      <c r="A4921" s="22">
        <v>38665</v>
      </c>
      <c r="B4921">
        <v>3.8665817686028601</v>
      </c>
      <c r="C4921">
        <f t="shared" si="76"/>
        <v>0.38665817686028603</v>
      </c>
    </row>
    <row r="4922" spans="1:3" x14ac:dyDescent="0.25">
      <c r="A4922" s="22">
        <v>38666</v>
      </c>
      <c r="B4922">
        <v>3.4188997507268701</v>
      </c>
      <c r="C4922">
        <f t="shared" si="76"/>
        <v>0.34188997507268704</v>
      </c>
    </row>
    <row r="4923" spans="1:3" x14ac:dyDescent="0.25">
      <c r="A4923" s="22">
        <v>38667</v>
      </c>
      <c r="B4923">
        <v>3.2844278074337501</v>
      </c>
      <c r="C4923">
        <f t="shared" si="76"/>
        <v>0.32844278074337502</v>
      </c>
    </row>
    <row r="4924" spans="1:3" x14ac:dyDescent="0.25">
      <c r="A4924" s="22">
        <v>38670</v>
      </c>
      <c r="B4924">
        <v>3.0720392432795198</v>
      </c>
      <c r="C4924">
        <f t="shared" si="76"/>
        <v>0.30720392432795196</v>
      </c>
    </row>
    <row r="4925" spans="1:3" x14ac:dyDescent="0.25">
      <c r="A4925" s="22">
        <v>38671</v>
      </c>
      <c r="B4925">
        <v>2.8199414814269499</v>
      </c>
      <c r="C4925">
        <f t="shared" si="76"/>
        <v>0.28199414814269497</v>
      </c>
    </row>
    <row r="4926" spans="1:3" x14ac:dyDescent="0.25">
      <c r="A4926" s="22">
        <v>38672</v>
      </c>
      <c r="B4926">
        <v>2.6255787276388101</v>
      </c>
      <c r="C4926">
        <f t="shared" si="76"/>
        <v>0.26255787276388098</v>
      </c>
    </row>
    <row r="4927" spans="1:3" x14ac:dyDescent="0.25">
      <c r="A4927" s="22">
        <v>38673</v>
      </c>
      <c r="B4927">
        <v>2.5521834572873501</v>
      </c>
      <c r="C4927">
        <f t="shared" si="76"/>
        <v>0.25521834572873503</v>
      </c>
    </row>
    <row r="4928" spans="1:3" x14ac:dyDescent="0.25">
      <c r="A4928" s="22">
        <v>38674</v>
      </c>
      <c r="B4928">
        <v>2.4232892949511</v>
      </c>
      <c r="C4928">
        <f t="shared" si="76"/>
        <v>0.24232892949511001</v>
      </c>
    </row>
    <row r="4929" spans="1:3" x14ac:dyDescent="0.25">
      <c r="A4929" s="22">
        <v>38677</v>
      </c>
      <c r="B4929">
        <v>2.3085625766984101</v>
      </c>
      <c r="C4929">
        <f t="shared" si="76"/>
        <v>0.23085625766984103</v>
      </c>
    </row>
    <row r="4930" spans="1:3" x14ac:dyDescent="0.25">
      <c r="A4930" s="22">
        <v>38678</v>
      </c>
      <c r="B4930">
        <v>2.2270288594414702</v>
      </c>
      <c r="C4930">
        <f t="shared" si="76"/>
        <v>0.22270288594414703</v>
      </c>
    </row>
    <row r="4931" spans="1:3" x14ac:dyDescent="0.25">
      <c r="A4931" s="22">
        <v>38679</v>
      </c>
      <c r="B4931">
        <v>2.1239629119246399</v>
      </c>
      <c r="C4931">
        <f t="shared" si="76"/>
        <v>0.212396291192464</v>
      </c>
    </row>
    <row r="4932" spans="1:3" x14ac:dyDescent="0.25">
      <c r="A4932" s="22">
        <v>38680</v>
      </c>
      <c r="B4932">
        <v>2.0578778668225199</v>
      </c>
      <c r="C4932">
        <f t="shared" si="76"/>
        <v>0.20578778668225201</v>
      </c>
    </row>
    <row r="4933" spans="1:3" x14ac:dyDescent="0.25">
      <c r="A4933" s="22">
        <v>38681</v>
      </c>
      <c r="B4933">
        <v>2.0465745665372799</v>
      </c>
      <c r="C4933">
        <f t="shared" si="76"/>
        <v>0.20465745665372798</v>
      </c>
    </row>
    <row r="4934" spans="1:3" x14ac:dyDescent="0.25">
      <c r="A4934" s="22">
        <v>38684</v>
      </c>
      <c r="B4934">
        <v>2.0650459450131202</v>
      </c>
      <c r="C4934">
        <f t="shared" si="76"/>
        <v>0.20650459450131203</v>
      </c>
    </row>
    <row r="4935" spans="1:3" x14ac:dyDescent="0.25">
      <c r="A4935" s="22">
        <v>38685</v>
      </c>
      <c r="B4935">
        <v>1.97252136124763</v>
      </c>
      <c r="C4935">
        <f t="shared" si="76"/>
        <v>0.197252136124763</v>
      </c>
    </row>
    <row r="4936" spans="1:3" x14ac:dyDescent="0.25">
      <c r="A4936" s="22">
        <v>38686</v>
      </c>
      <c r="B4936">
        <v>1.9984784216881399</v>
      </c>
      <c r="C4936">
        <f t="shared" si="76"/>
        <v>0.19984784216881399</v>
      </c>
    </row>
    <row r="4937" spans="1:3" x14ac:dyDescent="0.25">
      <c r="A4937" s="22">
        <v>38687</v>
      </c>
      <c r="B4937">
        <v>1.91851982841524</v>
      </c>
      <c r="C4937">
        <f t="shared" si="76"/>
        <v>0.19185198284152399</v>
      </c>
    </row>
    <row r="4938" spans="1:3" x14ac:dyDescent="0.25">
      <c r="A4938" s="22">
        <v>38688</v>
      </c>
      <c r="B4938">
        <v>1.8297377509331101</v>
      </c>
      <c r="C4938">
        <f t="shared" si="76"/>
        <v>0.182973775093311</v>
      </c>
    </row>
    <row r="4939" spans="1:3" x14ac:dyDescent="0.25">
      <c r="A4939" s="22">
        <v>38691</v>
      </c>
      <c r="B4939">
        <v>1.6948834481608901</v>
      </c>
      <c r="C4939">
        <f t="shared" si="76"/>
        <v>0.16948834481608901</v>
      </c>
    </row>
    <row r="4940" spans="1:3" x14ac:dyDescent="0.25">
      <c r="A4940" s="22">
        <v>38692</v>
      </c>
      <c r="B4940">
        <v>1.5340633908494701</v>
      </c>
      <c r="C4940">
        <f t="shared" si="76"/>
        <v>0.153406339084947</v>
      </c>
    </row>
    <row r="4941" spans="1:3" x14ac:dyDescent="0.25">
      <c r="A4941" s="22">
        <v>38693</v>
      </c>
      <c r="B4941">
        <v>1.47869308515607</v>
      </c>
      <c r="C4941">
        <f t="shared" si="76"/>
        <v>0.14786930851560701</v>
      </c>
    </row>
    <row r="4942" spans="1:3" x14ac:dyDescent="0.25">
      <c r="A4942" s="22">
        <v>38694</v>
      </c>
      <c r="B4942">
        <v>1.44246600567845</v>
      </c>
      <c r="C4942">
        <f t="shared" si="76"/>
        <v>0.144246600567845</v>
      </c>
    </row>
    <row r="4943" spans="1:3" x14ac:dyDescent="0.25">
      <c r="A4943" s="22">
        <v>38695</v>
      </c>
      <c r="B4943">
        <v>1.2813371771729001</v>
      </c>
      <c r="C4943">
        <f t="shared" si="76"/>
        <v>0.12813371771729001</v>
      </c>
    </row>
    <row r="4944" spans="1:3" x14ac:dyDescent="0.25">
      <c r="A4944" s="22">
        <v>38698</v>
      </c>
      <c r="B4944">
        <v>1.2051270950700099</v>
      </c>
      <c r="C4944">
        <f t="shared" si="76"/>
        <v>0.12051270950700099</v>
      </c>
    </row>
    <row r="4945" spans="1:3" x14ac:dyDescent="0.25">
      <c r="A4945" s="22">
        <v>38699</v>
      </c>
      <c r="B4945">
        <v>1.17950132045839</v>
      </c>
      <c r="C4945">
        <f t="shared" si="76"/>
        <v>0.117950132045839</v>
      </c>
    </row>
    <row r="4946" spans="1:3" x14ac:dyDescent="0.25">
      <c r="A4946" s="22">
        <v>38700</v>
      </c>
      <c r="B4946">
        <v>1.13171417162179</v>
      </c>
      <c r="C4946">
        <f t="shared" si="76"/>
        <v>0.113171417162179</v>
      </c>
    </row>
    <row r="4947" spans="1:3" x14ac:dyDescent="0.25">
      <c r="A4947" s="22">
        <v>38701</v>
      </c>
      <c r="B4947">
        <v>1.1318033843617099</v>
      </c>
      <c r="C4947">
        <f t="shared" si="76"/>
        <v>0.11318033843617099</v>
      </c>
    </row>
    <row r="4948" spans="1:3" x14ac:dyDescent="0.25">
      <c r="A4948" s="22">
        <v>38702</v>
      </c>
      <c r="B4948">
        <v>1.1000552755205899</v>
      </c>
      <c r="C4948">
        <f t="shared" si="76"/>
        <v>0.11000552755205899</v>
      </c>
    </row>
    <row r="4949" spans="1:3" x14ac:dyDescent="0.25">
      <c r="A4949" s="22">
        <v>38705</v>
      </c>
      <c r="B4949">
        <v>1.11030075498623</v>
      </c>
      <c r="C4949">
        <f t="shared" si="76"/>
        <v>0.11103007549862301</v>
      </c>
    </row>
    <row r="4950" spans="1:3" x14ac:dyDescent="0.25">
      <c r="A4950" s="22">
        <v>38706</v>
      </c>
      <c r="B4950">
        <v>1.07549505974546</v>
      </c>
      <c r="C4950">
        <f t="shared" si="76"/>
        <v>0.107549505974546</v>
      </c>
    </row>
    <row r="4951" spans="1:3" x14ac:dyDescent="0.25">
      <c r="A4951" s="22">
        <v>38707</v>
      </c>
      <c r="B4951">
        <v>1.0761498715734299</v>
      </c>
      <c r="C4951">
        <f t="shared" si="76"/>
        <v>0.107614987157343</v>
      </c>
    </row>
    <row r="4952" spans="1:3" x14ac:dyDescent="0.25">
      <c r="A4952" s="22">
        <v>38708</v>
      </c>
      <c r="B4952">
        <v>1.0275360656072301</v>
      </c>
      <c r="C4952">
        <f t="shared" si="76"/>
        <v>0.10275360656072301</v>
      </c>
    </row>
    <row r="4953" spans="1:3" x14ac:dyDescent="0.25">
      <c r="A4953" s="22">
        <v>38709</v>
      </c>
      <c r="B4953">
        <v>1.0186091243800801</v>
      </c>
      <c r="C4953">
        <f t="shared" si="76"/>
        <v>0.10186091243800802</v>
      </c>
    </row>
    <row r="4954" spans="1:3" x14ac:dyDescent="0.25">
      <c r="A4954" s="22">
        <v>38712</v>
      </c>
      <c r="B4954">
        <v>1.04243141031005</v>
      </c>
      <c r="C4954">
        <f t="shared" ref="C4954:C5017" si="77">B4954/10</f>
        <v>0.104243141031005</v>
      </c>
    </row>
    <row r="4955" spans="1:3" x14ac:dyDescent="0.25">
      <c r="A4955" s="22">
        <v>38713</v>
      </c>
      <c r="B4955">
        <v>1.06960674077012</v>
      </c>
      <c r="C4955">
        <f t="shared" si="77"/>
        <v>0.106960674077012</v>
      </c>
    </row>
    <row r="4956" spans="1:3" x14ac:dyDescent="0.25">
      <c r="A4956" s="22">
        <v>38714</v>
      </c>
      <c r="B4956">
        <v>1.0926001381224899</v>
      </c>
      <c r="C4956">
        <f t="shared" si="77"/>
        <v>0.10926001381224899</v>
      </c>
    </row>
    <row r="4957" spans="1:3" x14ac:dyDescent="0.25">
      <c r="A4957" s="22">
        <v>38715</v>
      </c>
      <c r="B4957">
        <v>1.1002342654999</v>
      </c>
      <c r="C4957">
        <f t="shared" si="77"/>
        <v>0.11002342654999001</v>
      </c>
    </row>
    <row r="4958" spans="1:3" x14ac:dyDescent="0.25">
      <c r="A4958" s="22">
        <v>38716</v>
      </c>
      <c r="B4958">
        <v>1.10978033131152</v>
      </c>
      <c r="C4958">
        <f t="shared" si="77"/>
        <v>0.110978033131152</v>
      </c>
    </row>
    <row r="4959" spans="1:3" x14ac:dyDescent="0.25">
      <c r="A4959" s="22">
        <v>38719</v>
      </c>
      <c r="B4959">
        <v>1.10954954185536</v>
      </c>
      <c r="C4959">
        <f t="shared" si="77"/>
        <v>0.110954954185536</v>
      </c>
    </row>
    <row r="4960" spans="1:3" x14ac:dyDescent="0.25">
      <c r="A4960" s="22">
        <v>38720</v>
      </c>
      <c r="B4960">
        <v>1.1900882072030401</v>
      </c>
      <c r="C4960">
        <f t="shared" si="77"/>
        <v>0.11900882072030401</v>
      </c>
    </row>
    <row r="4961" spans="1:3" x14ac:dyDescent="0.25">
      <c r="A4961" s="22">
        <v>38721</v>
      </c>
      <c r="B4961">
        <v>1.2227526235653201</v>
      </c>
      <c r="C4961">
        <f t="shared" si="77"/>
        <v>0.12227526235653201</v>
      </c>
    </row>
    <row r="4962" spans="1:3" x14ac:dyDescent="0.25">
      <c r="A4962" s="22">
        <v>38722</v>
      </c>
      <c r="B4962">
        <v>1.25964015242504</v>
      </c>
      <c r="C4962">
        <f t="shared" si="77"/>
        <v>0.125964015242504</v>
      </c>
    </row>
    <row r="4963" spans="1:3" x14ac:dyDescent="0.25">
      <c r="A4963" s="22">
        <v>38723</v>
      </c>
      <c r="B4963">
        <v>1.2499696011244199</v>
      </c>
      <c r="C4963">
        <f t="shared" si="77"/>
        <v>0.12499696011244199</v>
      </c>
    </row>
    <row r="4964" spans="1:3" x14ac:dyDescent="0.25">
      <c r="A4964" s="22">
        <v>38726</v>
      </c>
      <c r="B4964">
        <v>1.2969439236175</v>
      </c>
      <c r="C4964">
        <f t="shared" si="77"/>
        <v>0.12969439236175001</v>
      </c>
    </row>
    <row r="4965" spans="1:3" x14ac:dyDescent="0.25">
      <c r="A4965" s="22">
        <v>38727</v>
      </c>
      <c r="B4965">
        <v>1.3079146967828199</v>
      </c>
      <c r="C4965">
        <f t="shared" si="77"/>
        <v>0.13079146967828198</v>
      </c>
    </row>
    <row r="4966" spans="1:3" x14ac:dyDescent="0.25">
      <c r="A4966" s="22">
        <v>38728</v>
      </c>
      <c r="B4966">
        <v>1.2534596411468699</v>
      </c>
      <c r="C4966">
        <f t="shared" si="77"/>
        <v>0.12534596411468699</v>
      </c>
    </row>
    <row r="4967" spans="1:3" x14ac:dyDescent="0.25">
      <c r="A4967" s="22">
        <v>38729</v>
      </c>
      <c r="B4967">
        <v>1.2552819033270499</v>
      </c>
      <c r="C4967">
        <f t="shared" si="77"/>
        <v>0.12552819033270499</v>
      </c>
    </row>
    <row r="4968" spans="1:3" x14ac:dyDescent="0.25">
      <c r="A4968" s="22">
        <v>38730</v>
      </c>
      <c r="B4968">
        <v>1.35440827434596</v>
      </c>
      <c r="C4968">
        <f t="shared" si="77"/>
        <v>0.13544082743459601</v>
      </c>
    </row>
    <row r="4969" spans="1:3" x14ac:dyDescent="0.25">
      <c r="A4969" s="22">
        <v>38733</v>
      </c>
      <c r="B4969">
        <v>1.3849192817670299</v>
      </c>
      <c r="C4969">
        <f t="shared" si="77"/>
        <v>0.138491928176703</v>
      </c>
    </row>
    <row r="4970" spans="1:3" x14ac:dyDescent="0.25">
      <c r="A4970" s="22">
        <v>38734</v>
      </c>
      <c r="B4970">
        <v>1.41749561783856</v>
      </c>
      <c r="C4970">
        <f t="shared" si="77"/>
        <v>0.141749561783856</v>
      </c>
    </row>
    <row r="4971" spans="1:3" x14ac:dyDescent="0.25">
      <c r="A4971" s="22">
        <v>38735</v>
      </c>
      <c r="B4971">
        <v>1.5698012334948599</v>
      </c>
      <c r="C4971">
        <f t="shared" si="77"/>
        <v>0.15698012334948599</v>
      </c>
    </row>
    <row r="4972" spans="1:3" x14ac:dyDescent="0.25">
      <c r="A4972" s="22">
        <v>38736</v>
      </c>
      <c r="B4972">
        <v>1.5252551363074101</v>
      </c>
      <c r="C4972">
        <f t="shared" si="77"/>
        <v>0.15252551363074102</v>
      </c>
    </row>
    <row r="4973" spans="1:3" x14ac:dyDescent="0.25">
      <c r="A4973" s="22">
        <v>38737</v>
      </c>
      <c r="B4973">
        <v>1.5339691329251699</v>
      </c>
      <c r="C4973">
        <f t="shared" si="77"/>
        <v>0.15339691329251698</v>
      </c>
    </row>
    <row r="4974" spans="1:3" x14ac:dyDescent="0.25">
      <c r="A4974" s="22">
        <v>38740</v>
      </c>
      <c r="B4974">
        <v>1.5490597941750199</v>
      </c>
      <c r="C4974">
        <f t="shared" si="77"/>
        <v>0.154905979417502</v>
      </c>
    </row>
    <row r="4975" spans="1:3" x14ac:dyDescent="0.25">
      <c r="A4975" s="22">
        <v>38741</v>
      </c>
      <c r="B4975">
        <v>1.56228913060496</v>
      </c>
      <c r="C4975">
        <f t="shared" si="77"/>
        <v>0.15622891306049599</v>
      </c>
    </row>
    <row r="4976" spans="1:3" x14ac:dyDescent="0.25">
      <c r="A4976" s="22">
        <v>38742</v>
      </c>
      <c r="B4976">
        <v>1.3240316612338201</v>
      </c>
      <c r="C4976">
        <f t="shared" si="77"/>
        <v>0.13240316612338202</v>
      </c>
    </row>
    <row r="4977" spans="1:3" x14ac:dyDescent="0.25">
      <c r="A4977" s="22">
        <v>38743</v>
      </c>
      <c r="B4977">
        <v>1.2788333281226001</v>
      </c>
      <c r="C4977">
        <f t="shared" si="77"/>
        <v>0.12788333281226</v>
      </c>
    </row>
    <row r="4978" spans="1:3" x14ac:dyDescent="0.25">
      <c r="A4978" s="22">
        <v>38744</v>
      </c>
      <c r="B4978">
        <v>1.29623366706092</v>
      </c>
      <c r="C4978">
        <f t="shared" si="77"/>
        <v>0.12962336670609201</v>
      </c>
    </row>
    <row r="4979" spans="1:3" x14ac:dyDescent="0.25">
      <c r="A4979" s="22">
        <v>38747</v>
      </c>
      <c r="B4979">
        <v>1.20057005703583</v>
      </c>
      <c r="C4979">
        <f t="shared" si="77"/>
        <v>0.12005700570358299</v>
      </c>
    </row>
    <row r="4980" spans="1:3" x14ac:dyDescent="0.25">
      <c r="A4980" s="22">
        <v>38748</v>
      </c>
      <c r="B4980">
        <v>1.1445393855772601</v>
      </c>
      <c r="C4980">
        <f t="shared" si="77"/>
        <v>0.11445393855772601</v>
      </c>
    </row>
    <row r="4981" spans="1:3" x14ac:dyDescent="0.25">
      <c r="A4981" s="22">
        <v>38749</v>
      </c>
      <c r="B4981">
        <v>1.0299371013625001</v>
      </c>
      <c r="C4981">
        <f t="shared" si="77"/>
        <v>0.10299371013625</v>
      </c>
    </row>
    <row r="4982" spans="1:3" x14ac:dyDescent="0.25">
      <c r="A4982" s="22">
        <v>38750</v>
      </c>
      <c r="B4982">
        <v>0.91594544683189605</v>
      </c>
      <c r="C4982">
        <f t="shared" si="77"/>
        <v>9.1594544683189602E-2</v>
      </c>
    </row>
    <row r="4983" spans="1:3" x14ac:dyDescent="0.25">
      <c r="A4983" s="22">
        <v>38751</v>
      </c>
      <c r="B4983">
        <v>0.81012610100215199</v>
      </c>
      <c r="C4983">
        <f t="shared" si="77"/>
        <v>8.1012610100215196E-2</v>
      </c>
    </row>
    <row r="4984" spans="1:3" x14ac:dyDescent="0.25">
      <c r="A4984" s="22">
        <v>38754</v>
      </c>
      <c r="B4984">
        <v>0.71004938151226404</v>
      </c>
      <c r="C4984">
        <f t="shared" si="77"/>
        <v>7.100493815122641E-2</v>
      </c>
    </row>
    <row r="4985" spans="1:3" x14ac:dyDescent="0.25">
      <c r="A4985" s="22">
        <v>38755</v>
      </c>
      <c r="B4985">
        <v>0.62595293966577203</v>
      </c>
      <c r="C4985">
        <f t="shared" si="77"/>
        <v>6.2595293966577203E-2</v>
      </c>
    </row>
    <row r="4986" spans="1:3" x14ac:dyDescent="0.25">
      <c r="A4986" s="22">
        <v>38756</v>
      </c>
      <c r="B4986">
        <v>0.50407634681448299</v>
      </c>
      <c r="C4986">
        <f t="shared" si="77"/>
        <v>5.04076346814483E-2</v>
      </c>
    </row>
    <row r="4987" spans="1:3" x14ac:dyDescent="0.25">
      <c r="A4987" s="22">
        <v>38757</v>
      </c>
      <c r="B4987">
        <v>0.38287904338761802</v>
      </c>
      <c r="C4987">
        <f t="shared" si="77"/>
        <v>3.8287904338761801E-2</v>
      </c>
    </row>
    <row r="4988" spans="1:3" x14ac:dyDescent="0.25">
      <c r="A4988" s="22">
        <v>38758</v>
      </c>
      <c r="B4988">
        <v>0.24478775305931399</v>
      </c>
      <c r="C4988">
        <f t="shared" si="77"/>
        <v>2.4478775305931399E-2</v>
      </c>
    </row>
    <row r="4989" spans="1:3" x14ac:dyDescent="0.25">
      <c r="A4989" s="22">
        <v>38761</v>
      </c>
      <c r="B4989">
        <v>0.114175924200803</v>
      </c>
      <c r="C4989">
        <f t="shared" si="77"/>
        <v>1.1417592420080299E-2</v>
      </c>
    </row>
    <row r="4990" spans="1:3" x14ac:dyDescent="0.25">
      <c r="A4990" s="22">
        <v>38762</v>
      </c>
      <c r="B4990">
        <v>-3.0368686815420799E-2</v>
      </c>
      <c r="C4990">
        <f t="shared" si="77"/>
        <v>-3.03686868154208E-3</v>
      </c>
    </row>
    <row r="4991" spans="1:3" x14ac:dyDescent="0.25">
      <c r="A4991" s="22">
        <v>38763</v>
      </c>
      <c r="B4991">
        <v>-0.17585273146218899</v>
      </c>
      <c r="C4991">
        <f t="shared" si="77"/>
        <v>-1.75852731462189E-2</v>
      </c>
    </row>
    <row r="4992" spans="1:3" x14ac:dyDescent="0.25">
      <c r="A4992" s="22">
        <v>38764</v>
      </c>
      <c r="B4992">
        <v>-0.33227680046225899</v>
      </c>
      <c r="C4992">
        <f t="shared" si="77"/>
        <v>-3.3227680046225901E-2</v>
      </c>
    </row>
    <row r="4993" spans="1:3" x14ac:dyDescent="0.25">
      <c r="A4993" s="22">
        <v>38765</v>
      </c>
      <c r="B4993">
        <v>-0.45499483373256799</v>
      </c>
      <c r="C4993">
        <f t="shared" si="77"/>
        <v>-4.5499483373256801E-2</v>
      </c>
    </row>
    <row r="4994" spans="1:3" x14ac:dyDescent="0.25">
      <c r="A4994" s="22">
        <v>38768</v>
      </c>
      <c r="B4994">
        <v>-0.56116635246249902</v>
      </c>
      <c r="C4994">
        <f t="shared" si="77"/>
        <v>-5.61166352462499E-2</v>
      </c>
    </row>
    <row r="4995" spans="1:3" x14ac:dyDescent="0.25">
      <c r="A4995" s="22">
        <v>38769</v>
      </c>
      <c r="B4995">
        <v>-0.69217480406836396</v>
      </c>
      <c r="C4995">
        <f t="shared" si="77"/>
        <v>-6.9217480406836396E-2</v>
      </c>
    </row>
    <row r="4996" spans="1:3" x14ac:dyDescent="0.25">
      <c r="A4996" s="22">
        <v>38770</v>
      </c>
      <c r="B4996">
        <v>-0.75527624235538304</v>
      </c>
      <c r="C4996">
        <f t="shared" si="77"/>
        <v>-7.5527624235538299E-2</v>
      </c>
    </row>
    <row r="4997" spans="1:3" x14ac:dyDescent="0.25">
      <c r="A4997" s="22">
        <v>38771</v>
      </c>
      <c r="B4997">
        <v>-0.872649538742028</v>
      </c>
      <c r="C4997">
        <f t="shared" si="77"/>
        <v>-8.72649538742028E-2</v>
      </c>
    </row>
    <row r="4998" spans="1:3" x14ac:dyDescent="0.25">
      <c r="A4998" s="22">
        <v>38772</v>
      </c>
      <c r="B4998">
        <v>-1.0061659122465101</v>
      </c>
      <c r="C4998">
        <f t="shared" si="77"/>
        <v>-0.10061659122465101</v>
      </c>
    </row>
    <row r="4999" spans="1:3" x14ac:dyDescent="0.25">
      <c r="A4999" s="22">
        <v>38775</v>
      </c>
      <c r="B4999">
        <v>-1.1501339190183699</v>
      </c>
      <c r="C4999">
        <f t="shared" si="77"/>
        <v>-0.11501339190183699</v>
      </c>
    </row>
    <row r="5000" spans="1:3" x14ac:dyDescent="0.25">
      <c r="A5000" s="22">
        <v>38776</v>
      </c>
      <c r="B5000">
        <v>-1.1618185221139199</v>
      </c>
      <c r="C5000">
        <f t="shared" si="77"/>
        <v>-0.11618185221139199</v>
      </c>
    </row>
    <row r="5001" spans="1:3" x14ac:dyDescent="0.25">
      <c r="A5001" s="22">
        <v>38777</v>
      </c>
      <c r="B5001">
        <v>-1.4993013411756699</v>
      </c>
      <c r="C5001">
        <f t="shared" si="77"/>
        <v>-0.149930134117567</v>
      </c>
    </row>
    <row r="5002" spans="1:3" x14ac:dyDescent="0.25">
      <c r="A5002" s="22">
        <v>38778</v>
      </c>
      <c r="B5002">
        <v>-1.63405856965208</v>
      </c>
      <c r="C5002">
        <f t="shared" si="77"/>
        <v>-0.16340585696520799</v>
      </c>
    </row>
    <row r="5003" spans="1:3" x14ac:dyDescent="0.25">
      <c r="A5003" s="22">
        <v>38779</v>
      </c>
      <c r="B5003">
        <v>-1.8114948005904199</v>
      </c>
      <c r="C5003">
        <f t="shared" si="77"/>
        <v>-0.181149480059042</v>
      </c>
    </row>
    <row r="5004" spans="1:3" x14ac:dyDescent="0.25">
      <c r="A5004" s="22">
        <v>38782</v>
      </c>
      <c r="B5004">
        <v>-1.97368094571602</v>
      </c>
      <c r="C5004">
        <f t="shared" si="77"/>
        <v>-0.19736809457160201</v>
      </c>
    </row>
    <row r="5005" spans="1:3" x14ac:dyDescent="0.25">
      <c r="A5005" s="22">
        <v>38783</v>
      </c>
      <c r="B5005">
        <v>-2.1679483302749398</v>
      </c>
      <c r="C5005">
        <f t="shared" si="77"/>
        <v>-0.21679483302749397</v>
      </c>
    </row>
    <row r="5006" spans="1:3" x14ac:dyDescent="0.25">
      <c r="A5006" s="22">
        <v>38784</v>
      </c>
      <c r="B5006">
        <v>-2.4125069691424001</v>
      </c>
      <c r="C5006">
        <f t="shared" si="77"/>
        <v>-0.24125069691424</v>
      </c>
    </row>
    <row r="5007" spans="1:3" x14ac:dyDescent="0.25">
      <c r="A5007" s="22">
        <v>38785</v>
      </c>
      <c r="B5007">
        <v>-2.5765000737697998</v>
      </c>
      <c r="C5007">
        <f t="shared" si="77"/>
        <v>-0.25765000737697996</v>
      </c>
    </row>
    <row r="5008" spans="1:3" x14ac:dyDescent="0.25">
      <c r="A5008" s="22">
        <v>38786</v>
      </c>
      <c r="B5008">
        <v>-2.82143711466097</v>
      </c>
      <c r="C5008">
        <f t="shared" si="77"/>
        <v>-0.28214371146609701</v>
      </c>
    </row>
    <row r="5009" spans="1:3" x14ac:dyDescent="0.25">
      <c r="A5009" s="22">
        <v>38789</v>
      </c>
      <c r="B5009">
        <v>-3.02310073903051</v>
      </c>
      <c r="C5009">
        <f t="shared" si="77"/>
        <v>-0.30231007390305098</v>
      </c>
    </row>
    <row r="5010" spans="1:3" x14ac:dyDescent="0.25">
      <c r="A5010" s="22">
        <v>38790</v>
      </c>
      <c r="B5010">
        <v>-2.63583582869845</v>
      </c>
      <c r="C5010">
        <f t="shared" si="77"/>
        <v>-0.26358358286984501</v>
      </c>
    </row>
    <row r="5011" spans="1:3" x14ac:dyDescent="0.25">
      <c r="A5011" s="22">
        <v>38791</v>
      </c>
      <c r="B5011">
        <v>-2.77883539256834</v>
      </c>
      <c r="C5011">
        <f t="shared" si="77"/>
        <v>-0.27788353925683401</v>
      </c>
    </row>
    <row r="5012" spans="1:3" x14ac:dyDescent="0.25">
      <c r="A5012" s="22">
        <v>38792</v>
      </c>
      <c r="B5012">
        <v>-2.4491655585945602</v>
      </c>
      <c r="C5012">
        <f t="shared" si="77"/>
        <v>-0.24491655585945601</v>
      </c>
    </row>
    <row r="5013" spans="1:3" x14ac:dyDescent="0.25">
      <c r="A5013" s="22">
        <v>38793</v>
      </c>
      <c r="B5013">
        <v>-2.5463613041436099</v>
      </c>
      <c r="C5013">
        <f t="shared" si="77"/>
        <v>-0.25463613041436101</v>
      </c>
    </row>
    <row r="5014" spans="1:3" x14ac:dyDescent="0.25">
      <c r="A5014" s="22">
        <v>38796</v>
      </c>
      <c r="B5014">
        <v>-2.52931866791078</v>
      </c>
      <c r="C5014">
        <f t="shared" si="77"/>
        <v>-0.25293186679107799</v>
      </c>
    </row>
    <row r="5015" spans="1:3" x14ac:dyDescent="0.25">
      <c r="A5015" s="22">
        <v>38797</v>
      </c>
      <c r="B5015">
        <v>-2.4723254960705199</v>
      </c>
      <c r="C5015">
        <f t="shared" si="77"/>
        <v>-0.24723254960705199</v>
      </c>
    </row>
    <row r="5016" spans="1:3" x14ac:dyDescent="0.25">
      <c r="A5016" s="22">
        <v>38798</v>
      </c>
      <c r="B5016">
        <v>-2.5510970207448702</v>
      </c>
      <c r="C5016">
        <f t="shared" si="77"/>
        <v>-0.25510970207448702</v>
      </c>
    </row>
    <row r="5017" spans="1:3" x14ac:dyDescent="0.25">
      <c r="A5017" s="22">
        <v>38799</v>
      </c>
      <c r="B5017">
        <v>-2.6163136741559798</v>
      </c>
      <c r="C5017">
        <f t="shared" si="77"/>
        <v>-0.261631367415598</v>
      </c>
    </row>
    <row r="5018" spans="1:3" x14ac:dyDescent="0.25">
      <c r="A5018" s="22">
        <v>38800</v>
      </c>
      <c r="B5018">
        <v>-2.5618582810928698</v>
      </c>
      <c r="C5018">
        <f t="shared" ref="C5018:C5081" si="78">B5018/10</f>
        <v>-0.25618582810928697</v>
      </c>
    </row>
    <row r="5019" spans="1:3" x14ac:dyDescent="0.25">
      <c r="A5019" s="22">
        <v>38803</v>
      </c>
      <c r="B5019">
        <v>-2.6163650869300499</v>
      </c>
      <c r="C5019">
        <f t="shared" si="78"/>
        <v>-0.26163650869300498</v>
      </c>
    </row>
    <row r="5020" spans="1:3" x14ac:dyDescent="0.25">
      <c r="A5020" s="22">
        <v>38804</v>
      </c>
      <c r="B5020">
        <v>-2.5822871332056101</v>
      </c>
      <c r="C5020">
        <f t="shared" si="78"/>
        <v>-0.25822871332056102</v>
      </c>
    </row>
    <row r="5021" spans="1:3" x14ac:dyDescent="0.25">
      <c r="A5021" s="22">
        <v>38805</v>
      </c>
      <c r="B5021">
        <v>-2.7246073345333</v>
      </c>
      <c r="C5021">
        <f t="shared" si="78"/>
        <v>-0.27246073345333</v>
      </c>
    </row>
    <row r="5022" spans="1:3" x14ac:dyDescent="0.25">
      <c r="A5022" s="22">
        <v>38806</v>
      </c>
      <c r="B5022">
        <v>-2.8637802827002101</v>
      </c>
      <c r="C5022">
        <f t="shared" si="78"/>
        <v>-0.28637802827002101</v>
      </c>
    </row>
    <row r="5023" spans="1:3" x14ac:dyDescent="0.25">
      <c r="A5023" s="22">
        <v>38807</v>
      </c>
      <c r="B5023">
        <v>-2.9689829237779102</v>
      </c>
      <c r="C5023">
        <f t="shared" si="78"/>
        <v>-0.29689829237779103</v>
      </c>
    </row>
    <row r="5024" spans="1:3" x14ac:dyDescent="0.25">
      <c r="A5024" s="22">
        <v>38810</v>
      </c>
      <c r="B5024">
        <v>-3.0947780000981902</v>
      </c>
      <c r="C5024">
        <f t="shared" si="78"/>
        <v>-0.309477800009819</v>
      </c>
    </row>
    <row r="5025" spans="1:3" x14ac:dyDescent="0.25">
      <c r="A5025" s="22">
        <v>38811</v>
      </c>
      <c r="B5025">
        <v>-3.3195612912290602</v>
      </c>
      <c r="C5025">
        <f t="shared" si="78"/>
        <v>-0.33195612912290601</v>
      </c>
    </row>
    <row r="5026" spans="1:3" x14ac:dyDescent="0.25">
      <c r="A5026" s="22">
        <v>38812</v>
      </c>
      <c r="B5026">
        <v>-3.3436932849293699</v>
      </c>
      <c r="C5026">
        <f t="shared" si="78"/>
        <v>-0.33436932849293699</v>
      </c>
    </row>
    <row r="5027" spans="1:3" x14ac:dyDescent="0.25">
      <c r="A5027" s="22">
        <v>38813</v>
      </c>
      <c r="B5027">
        <v>-3.4979611430577102</v>
      </c>
      <c r="C5027">
        <f t="shared" si="78"/>
        <v>-0.34979611430577101</v>
      </c>
    </row>
    <row r="5028" spans="1:3" x14ac:dyDescent="0.25">
      <c r="A5028" s="22">
        <v>38814</v>
      </c>
      <c r="B5028">
        <v>-3.5788463002108202</v>
      </c>
      <c r="C5028">
        <f t="shared" si="78"/>
        <v>-0.35788463002108201</v>
      </c>
    </row>
    <row r="5029" spans="1:3" x14ac:dyDescent="0.25">
      <c r="A5029" s="22">
        <v>38817</v>
      </c>
      <c r="B5029">
        <v>-3.77868799505866</v>
      </c>
      <c r="C5029">
        <f t="shared" si="78"/>
        <v>-0.37786879950586599</v>
      </c>
    </row>
    <row r="5030" spans="1:3" x14ac:dyDescent="0.25">
      <c r="A5030" s="22">
        <v>38818</v>
      </c>
      <c r="B5030">
        <v>-3.8439529829042698</v>
      </c>
      <c r="C5030">
        <f t="shared" si="78"/>
        <v>-0.38439529829042696</v>
      </c>
    </row>
    <row r="5031" spans="1:3" x14ac:dyDescent="0.25">
      <c r="A5031" s="22">
        <v>38819</v>
      </c>
      <c r="B5031">
        <v>-3.9261988515328801</v>
      </c>
      <c r="C5031">
        <f t="shared" si="78"/>
        <v>-0.392619885153288</v>
      </c>
    </row>
    <row r="5032" spans="1:3" x14ac:dyDescent="0.25">
      <c r="A5032" s="22">
        <v>38820</v>
      </c>
      <c r="B5032">
        <v>-4.0395014764593</v>
      </c>
      <c r="C5032">
        <f t="shared" si="78"/>
        <v>-0.40395014764593001</v>
      </c>
    </row>
    <row r="5033" spans="1:3" x14ac:dyDescent="0.25">
      <c r="A5033" s="22">
        <v>38821</v>
      </c>
      <c r="B5033">
        <v>-4.1893488703117097</v>
      </c>
      <c r="C5033">
        <f t="shared" si="78"/>
        <v>-0.41893488703117099</v>
      </c>
    </row>
    <row r="5034" spans="1:3" x14ac:dyDescent="0.25">
      <c r="A5034" s="22">
        <v>38824</v>
      </c>
      <c r="B5034">
        <v>-4.2556628708565203</v>
      </c>
      <c r="C5034">
        <f t="shared" si="78"/>
        <v>-0.42556628708565203</v>
      </c>
    </row>
    <row r="5035" spans="1:3" x14ac:dyDescent="0.25">
      <c r="A5035" s="22">
        <v>38825</v>
      </c>
      <c r="B5035">
        <v>-4.5562383275671801</v>
      </c>
      <c r="C5035">
        <f t="shared" si="78"/>
        <v>-0.45562383275671803</v>
      </c>
    </row>
    <row r="5036" spans="1:3" x14ac:dyDescent="0.25">
      <c r="A5036" s="22">
        <v>38826</v>
      </c>
      <c r="B5036">
        <v>-4.6626630043300503</v>
      </c>
      <c r="C5036">
        <f t="shared" si="78"/>
        <v>-0.46626630043300504</v>
      </c>
    </row>
    <row r="5037" spans="1:3" x14ac:dyDescent="0.25">
      <c r="A5037" s="22">
        <v>38827</v>
      </c>
      <c r="B5037">
        <v>-5.3809672101016996</v>
      </c>
      <c r="C5037">
        <f t="shared" si="78"/>
        <v>-0.53809672101016992</v>
      </c>
    </row>
    <row r="5038" spans="1:3" x14ac:dyDescent="0.25">
      <c r="A5038" s="22">
        <v>38828</v>
      </c>
      <c r="B5038">
        <v>-5.4737388695446203</v>
      </c>
      <c r="C5038">
        <f t="shared" si="78"/>
        <v>-0.54737388695446199</v>
      </c>
    </row>
    <row r="5039" spans="1:3" x14ac:dyDescent="0.25">
      <c r="A5039" s="22">
        <v>38831</v>
      </c>
      <c r="B5039">
        <v>-5.6490167554875903</v>
      </c>
      <c r="C5039">
        <f t="shared" si="78"/>
        <v>-0.56490167554875903</v>
      </c>
    </row>
    <row r="5040" spans="1:3" x14ac:dyDescent="0.25">
      <c r="A5040" s="22">
        <v>38832</v>
      </c>
      <c r="B5040">
        <v>-5.7499128542531999</v>
      </c>
      <c r="C5040">
        <f t="shared" si="78"/>
        <v>-0.57499128542531996</v>
      </c>
    </row>
    <row r="5041" spans="1:3" x14ac:dyDescent="0.25">
      <c r="A5041" s="22">
        <v>38833</v>
      </c>
      <c r="B5041">
        <v>-5.8879887591629299</v>
      </c>
      <c r="C5041">
        <f t="shared" si="78"/>
        <v>-0.58879887591629299</v>
      </c>
    </row>
    <row r="5042" spans="1:3" x14ac:dyDescent="0.25">
      <c r="A5042" s="22">
        <v>38834</v>
      </c>
      <c r="B5042">
        <v>-5.85215180626642</v>
      </c>
      <c r="C5042">
        <f t="shared" si="78"/>
        <v>-0.58521518062664202</v>
      </c>
    </row>
    <row r="5043" spans="1:3" x14ac:dyDescent="0.25">
      <c r="A5043" s="22">
        <v>38835</v>
      </c>
      <c r="B5043">
        <v>-6.4120276757240502</v>
      </c>
      <c r="C5043">
        <f t="shared" si="78"/>
        <v>-0.64120276757240502</v>
      </c>
    </row>
    <row r="5044" spans="1:3" x14ac:dyDescent="0.25">
      <c r="A5044" s="22">
        <v>38838</v>
      </c>
      <c r="B5044">
        <v>-6.3544067448303796</v>
      </c>
      <c r="C5044">
        <f t="shared" si="78"/>
        <v>-0.63544067448303798</v>
      </c>
    </row>
    <row r="5045" spans="1:3" x14ac:dyDescent="0.25">
      <c r="A5045" s="22">
        <v>38839</v>
      </c>
      <c r="B5045">
        <v>-6.84703561264066</v>
      </c>
      <c r="C5045">
        <f t="shared" si="78"/>
        <v>-0.68470356126406595</v>
      </c>
    </row>
    <row r="5046" spans="1:3" x14ac:dyDescent="0.25">
      <c r="A5046" s="22">
        <v>38840</v>
      </c>
      <c r="B5046">
        <v>-6.9835729039438599</v>
      </c>
      <c r="C5046">
        <f t="shared" si="78"/>
        <v>-0.69835729039438599</v>
      </c>
    </row>
    <row r="5047" spans="1:3" x14ac:dyDescent="0.25">
      <c r="A5047" s="22">
        <v>38841</v>
      </c>
      <c r="B5047">
        <v>-7.28543702170579</v>
      </c>
      <c r="C5047">
        <f t="shared" si="78"/>
        <v>-0.72854370217057896</v>
      </c>
    </row>
    <row r="5048" spans="1:3" x14ac:dyDescent="0.25">
      <c r="A5048" s="22">
        <v>38842</v>
      </c>
      <c r="B5048">
        <v>-7.1452774065860103</v>
      </c>
      <c r="C5048">
        <f t="shared" si="78"/>
        <v>-0.71452774065860103</v>
      </c>
    </row>
    <row r="5049" spans="1:3" x14ac:dyDescent="0.25">
      <c r="A5049" s="22">
        <v>38845</v>
      </c>
      <c r="B5049">
        <v>-7.3197307133153302</v>
      </c>
      <c r="C5049">
        <f t="shared" si="78"/>
        <v>-0.731973071331533</v>
      </c>
    </row>
    <row r="5050" spans="1:3" x14ac:dyDescent="0.25">
      <c r="A5050" s="22">
        <v>38846</v>
      </c>
      <c r="B5050">
        <v>-7.4636669262758097</v>
      </c>
      <c r="C5050">
        <f t="shared" si="78"/>
        <v>-0.74636669262758093</v>
      </c>
    </row>
    <row r="5051" spans="1:3" x14ac:dyDescent="0.25">
      <c r="A5051" s="22">
        <v>38847</v>
      </c>
      <c r="B5051">
        <v>-7.8547113938458102</v>
      </c>
      <c r="C5051">
        <f t="shared" si="78"/>
        <v>-0.78547113938458102</v>
      </c>
    </row>
    <row r="5052" spans="1:3" x14ac:dyDescent="0.25">
      <c r="A5052" s="22">
        <v>38848</v>
      </c>
      <c r="B5052">
        <v>-8.1342306259801695</v>
      </c>
      <c r="C5052">
        <f t="shared" si="78"/>
        <v>-0.813423062598017</v>
      </c>
    </row>
    <row r="5053" spans="1:3" x14ac:dyDescent="0.25">
      <c r="A5053" s="22">
        <v>38849</v>
      </c>
      <c r="B5053">
        <v>-8.5476425182495905</v>
      </c>
      <c r="C5053">
        <f t="shared" si="78"/>
        <v>-0.85476425182495908</v>
      </c>
    </row>
    <row r="5054" spans="1:3" x14ac:dyDescent="0.25">
      <c r="A5054" s="22">
        <v>38852</v>
      </c>
      <c r="B5054">
        <v>-8.4421856336532102</v>
      </c>
      <c r="C5054">
        <f t="shared" si="78"/>
        <v>-0.84421856336532097</v>
      </c>
    </row>
    <row r="5055" spans="1:3" x14ac:dyDescent="0.25">
      <c r="A5055" s="22">
        <v>38853</v>
      </c>
      <c r="B5055">
        <v>-8.2992568248327192</v>
      </c>
      <c r="C5055">
        <f t="shared" si="78"/>
        <v>-0.82992568248327192</v>
      </c>
    </row>
    <row r="5056" spans="1:3" x14ac:dyDescent="0.25">
      <c r="A5056" s="22">
        <v>38854</v>
      </c>
      <c r="B5056">
        <v>-8.5320906133169192</v>
      </c>
      <c r="C5056">
        <f t="shared" si="78"/>
        <v>-0.85320906133169194</v>
      </c>
    </row>
    <row r="5057" spans="1:3" x14ac:dyDescent="0.25">
      <c r="A5057" s="22">
        <v>38855</v>
      </c>
      <c r="B5057">
        <v>-8.1156101151951496</v>
      </c>
      <c r="C5057">
        <f t="shared" si="78"/>
        <v>-0.81156101151951499</v>
      </c>
    </row>
    <row r="5058" spans="1:3" x14ac:dyDescent="0.25">
      <c r="A5058" s="22">
        <v>38856</v>
      </c>
      <c r="B5058">
        <v>-8.1690188922957301</v>
      </c>
      <c r="C5058">
        <f t="shared" si="78"/>
        <v>-0.81690188922957296</v>
      </c>
    </row>
    <row r="5059" spans="1:3" x14ac:dyDescent="0.25">
      <c r="A5059" s="22">
        <v>38859</v>
      </c>
      <c r="B5059">
        <v>-8.2644654374317401</v>
      </c>
      <c r="C5059">
        <f t="shared" si="78"/>
        <v>-0.82644654374317406</v>
      </c>
    </row>
    <row r="5060" spans="1:3" x14ac:dyDescent="0.25">
      <c r="A5060" s="22">
        <v>38860</v>
      </c>
      <c r="B5060">
        <v>-8.5301993477238298</v>
      </c>
      <c r="C5060">
        <f t="shared" si="78"/>
        <v>-0.85301993477238303</v>
      </c>
    </row>
    <row r="5061" spans="1:3" x14ac:dyDescent="0.25">
      <c r="A5061" s="22">
        <v>38861</v>
      </c>
      <c r="B5061">
        <v>-8.5832846357078694</v>
      </c>
      <c r="C5061">
        <f t="shared" si="78"/>
        <v>-0.85832846357078696</v>
      </c>
    </row>
    <row r="5062" spans="1:3" x14ac:dyDescent="0.25">
      <c r="A5062" s="22">
        <v>38862</v>
      </c>
      <c r="B5062">
        <v>-8.4907242757358894</v>
      </c>
      <c r="C5062">
        <f t="shared" si="78"/>
        <v>-0.84907242757358892</v>
      </c>
    </row>
    <row r="5063" spans="1:3" x14ac:dyDescent="0.25">
      <c r="A5063" s="22">
        <v>38863</v>
      </c>
      <c r="B5063">
        <v>-8.4941910820720192</v>
      </c>
      <c r="C5063">
        <f t="shared" si="78"/>
        <v>-0.8494191082072019</v>
      </c>
    </row>
    <row r="5064" spans="1:3" x14ac:dyDescent="0.25">
      <c r="A5064" s="22">
        <v>38866</v>
      </c>
      <c r="B5064">
        <v>-8.6322184877835806</v>
      </c>
      <c r="C5064">
        <f t="shared" si="78"/>
        <v>-0.86322184877835806</v>
      </c>
    </row>
    <row r="5065" spans="1:3" x14ac:dyDescent="0.25">
      <c r="A5065" s="22">
        <v>38867</v>
      </c>
      <c r="B5065">
        <v>-9.3874039740907609</v>
      </c>
      <c r="C5065">
        <f t="shared" si="78"/>
        <v>-0.93874039740907611</v>
      </c>
    </row>
    <row r="5066" spans="1:3" x14ac:dyDescent="0.25">
      <c r="A5066" s="22">
        <v>38868</v>
      </c>
      <c r="B5066">
        <v>-9.3656859440500693</v>
      </c>
      <c r="C5066">
        <f t="shared" si="78"/>
        <v>-0.93656859440500695</v>
      </c>
    </row>
    <row r="5067" spans="1:3" x14ac:dyDescent="0.25">
      <c r="A5067" s="22">
        <v>38869</v>
      </c>
      <c r="B5067">
        <v>-9.7283104454674802</v>
      </c>
      <c r="C5067">
        <f t="shared" si="78"/>
        <v>-0.97283104454674807</v>
      </c>
    </row>
    <row r="5068" spans="1:3" x14ac:dyDescent="0.25">
      <c r="A5068" s="22">
        <v>38870</v>
      </c>
      <c r="B5068">
        <v>-7.8808534830722996</v>
      </c>
      <c r="C5068">
        <f t="shared" si="78"/>
        <v>-0.78808534830722998</v>
      </c>
    </row>
    <row r="5069" spans="1:3" x14ac:dyDescent="0.25">
      <c r="A5069" s="22">
        <v>38873</v>
      </c>
      <c r="B5069">
        <v>-8.2501061965640101</v>
      </c>
      <c r="C5069">
        <f t="shared" si="78"/>
        <v>-0.82501061965640099</v>
      </c>
    </row>
    <row r="5070" spans="1:3" x14ac:dyDescent="0.25">
      <c r="A5070" s="22">
        <v>38874</v>
      </c>
      <c r="B5070">
        <v>-8.2664332578908297</v>
      </c>
      <c r="C5070">
        <f t="shared" si="78"/>
        <v>-0.82664332578908295</v>
      </c>
    </row>
    <row r="5071" spans="1:3" x14ac:dyDescent="0.25">
      <c r="A5071" s="22">
        <v>38875</v>
      </c>
      <c r="B5071">
        <v>-8.3775473882735092</v>
      </c>
      <c r="C5071">
        <f t="shared" si="78"/>
        <v>-0.83775473882735096</v>
      </c>
    </row>
    <row r="5072" spans="1:3" x14ac:dyDescent="0.25">
      <c r="A5072" s="22">
        <v>38876</v>
      </c>
      <c r="B5072">
        <v>-8.33443549582244</v>
      </c>
      <c r="C5072">
        <f t="shared" si="78"/>
        <v>-0.83344354958224398</v>
      </c>
    </row>
    <row r="5073" spans="1:3" x14ac:dyDescent="0.25">
      <c r="A5073" s="22">
        <v>38877</v>
      </c>
      <c r="B5073">
        <v>-8.5142805604867995</v>
      </c>
      <c r="C5073">
        <f t="shared" si="78"/>
        <v>-0.85142805604867999</v>
      </c>
    </row>
    <row r="5074" spans="1:3" x14ac:dyDescent="0.25">
      <c r="A5074" s="22">
        <v>38880</v>
      </c>
      <c r="B5074">
        <v>-8.5494566514995505</v>
      </c>
      <c r="C5074">
        <f t="shared" si="78"/>
        <v>-0.85494566514995507</v>
      </c>
    </row>
    <row r="5075" spans="1:3" x14ac:dyDescent="0.25">
      <c r="A5075" s="22">
        <v>38881</v>
      </c>
      <c r="B5075">
        <v>-8.5128730270754094</v>
      </c>
      <c r="C5075">
        <f t="shared" si="78"/>
        <v>-0.85128730270754094</v>
      </c>
    </row>
    <row r="5076" spans="1:3" x14ac:dyDescent="0.25">
      <c r="A5076" s="22">
        <v>38882</v>
      </c>
      <c r="B5076">
        <v>-7.8046817941336002</v>
      </c>
      <c r="C5076">
        <f t="shared" si="78"/>
        <v>-0.78046817941336</v>
      </c>
    </row>
    <row r="5077" spans="1:3" x14ac:dyDescent="0.25">
      <c r="A5077" s="22">
        <v>38883</v>
      </c>
      <c r="B5077">
        <v>-7.7709386878643896</v>
      </c>
      <c r="C5077">
        <f t="shared" si="78"/>
        <v>-0.77709386878643893</v>
      </c>
    </row>
    <row r="5078" spans="1:3" x14ac:dyDescent="0.25">
      <c r="A5078" s="22">
        <v>38884</v>
      </c>
      <c r="B5078">
        <v>-7.9300824681892301</v>
      </c>
      <c r="C5078">
        <f t="shared" si="78"/>
        <v>-0.79300824681892301</v>
      </c>
    </row>
    <row r="5079" spans="1:3" x14ac:dyDescent="0.25">
      <c r="A5079" s="22">
        <v>38887</v>
      </c>
      <c r="B5079">
        <v>-8.1019288255125694</v>
      </c>
      <c r="C5079">
        <f t="shared" si="78"/>
        <v>-0.81019288255125699</v>
      </c>
    </row>
    <row r="5080" spans="1:3" x14ac:dyDescent="0.25">
      <c r="A5080" s="22">
        <v>38888</v>
      </c>
      <c r="B5080">
        <v>-8.4038619377340105</v>
      </c>
      <c r="C5080">
        <f t="shared" si="78"/>
        <v>-0.84038619377340107</v>
      </c>
    </row>
    <row r="5081" spans="1:3" x14ac:dyDescent="0.25">
      <c r="A5081" s="22">
        <v>38889</v>
      </c>
      <c r="B5081">
        <v>-8.5930329759834496</v>
      </c>
      <c r="C5081">
        <f t="shared" si="78"/>
        <v>-0.85930329759834501</v>
      </c>
    </row>
    <row r="5082" spans="1:3" x14ac:dyDescent="0.25">
      <c r="A5082" s="22">
        <v>38890</v>
      </c>
      <c r="B5082">
        <v>-9.2350367028722999</v>
      </c>
      <c r="C5082">
        <f t="shared" ref="C5082:C5145" si="79">B5082/10</f>
        <v>-0.92350367028723002</v>
      </c>
    </row>
    <row r="5083" spans="1:3" x14ac:dyDescent="0.25">
      <c r="A5083" s="22">
        <v>38891</v>
      </c>
      <c r="B5083">
        <v>-9.3435679136799603</v>
      </c>
      <c r="C5083">
        <f t="shared" si="79"/>
        <v>-0.93435679136799599</v>
      </c>
    </row>
    <row r="5084" spans="1:3" x14ac:dyDescent="0.25">
      <c r="A5084" s="22">
        <v>38894</v>
      </c>
      <c r="B5084">
        <v>-9.57021504194641</v>
      </c>
      <c r="C5084">
        <f t="shared" si="79"/>
        <v>-0.95702150419464105</v>
      </c>
    </row>
    <row r="5085" spans="1:3" x14ac:dyDescent="0.25">
      <c r="A5085" s="22">
        <v>38895</v>
      </c>
      <c r="B5085">
        <v>-9.5397485315388408</v>
      </c>
      <c r="C5085">
        <f t="shared" si="79"/>
        <v>-0.95397485315388408</v>
      </c>
    </row>
    <row r="5086" spans="1:3" x14ac:dyDescent="0.25">
      <c r="A5086" s="22">
        <v>38896</v>
      </c>
      <c r="B5086">
        <v>-9.7844269141981304</v>
      </c>
      <c r="C5086">
        <f t="shared" si="79"/>
        <v>-0.97844269141981299</v>
      </c>
    </row>
    <row r="5087" spans="1:3" x14ac:dyDescent="0.25">
      <c r="A5087" s="22">
        <v>38897</v>
      </c>
      <c r="B5087">
        <v>-9.5585977057644893</v>
      </c>
      <c r="C5087">
        <f t="shared" si="79"/>
        <v>-0.95585977057644889</v>
      </c>
    </row>
    <row r="5088" spans="1:3" x14ac:dyDescent="0.25">
      <c r="A5088" s="22">
        <v>38898</v>
      </c>
      <c r="B5088">
        <v>-9.0452485672130898</v>
      </c>
      <c r="C5088">
        <f t="shared" si="79"/>
        <v>-0.904524856721309</v>
      </c>
    </row>
    <row r="5089" spans="1:3" x14ac:dyDescent="0.25">
      <c r="A5089" s="22">
        <v>38901</v>
      </c>
      <c r="B5089">
        <v>-9.0948839395559204</v>
      </c>
      <c r="C5089">
        <f t="shared" si="79"/>
        <v>-0.909488393955592</v>
      </c>
    </row>
    <row r="5090" spans="1:3" x14ac:dyDescent="0.25">
      <c r="A5090" s="22">
        <v>38902</v>
      </c>
      <c r="B5090">
        <v>-9.2257339974584607</v>
      </c>
      <c r="C5090">
        <f t="shared" si="79"/>
        <v>-0.92257339974584607</v>
      </c>
    </row>
    <row r="5091" spans="1:3" x14ac:dyDescent="0.25">
      <c r="A5091" s="22">
        <v>38903</v>
      </c>
      <c r="B5091">
        <v>-8.9602542502251108</v>
      </c>
      <c r="C5091">
        <f t="shared" si="79"/>
        <v>-0.89602542502251104</v>
      </c>
    </row>
    <row r="5092" spans="1:3" x14ac:dyDescent="0.25">
      <c r="A5092" s="22">
        <v>38904</v>
      </c>
      <c r="B5092">
        <v>-8.8549056163998099</v>
      </c>
      <c r="C5092">
        <f t="shared" si="79"/>
        <v>-0.88549056163998097</v>
      </c>
    </row>
    <row r="5093" spans="1:3" x14ac:dyDescent="0.25">
      <c r="A5093" s="22">
        <v>38905</v>
      </c>
      <c r="B5093">
        <v>-10.337271367641399</v>
      </c>
      <c r="C5093">
        <f t="shared" si="79"/>
        <v>-1.0337271367641399</v>
      </c>
    </row>
    <row r="5094" spans="1:3" x14ac:dyDescent="0.25">
      <c r="A5094" s="22">
        <v>38908</v>
      </c>
      <c r="B5094">
        <v>-10.4676446761893</v>
      </c>
      <c r="C5094">
        <f t="shared" si="79"/>
        <v>-1.0467644676189301</v>
      </c>
    </row>
    <row r="5095" spans="1:3" x14ac:dyDescent="0.25">
      <c r="A5095" s="22">
        <v>38909</v>
      </c>
      <c r="B5095">
        <v>-10.3348454791427</v>
      </c>
      <c r="C5095">
        <f t="shared" si="79"/>
        <v>-1.03348454791427</v>
      </c>
    </row>
    <row r="5096" spans="1:3" x14ac:dyDescent="0.25">
      <c r="A5096" s="22">
        <v>38910</v>
      </c>
      <c r="B5096">
        <v>-10.4167109039922</v>
      </c>
      <c r="C5096">
        <f t="shared" si="79"/>
        <v>-1.0416710903992201</v>
      </c>
    </row>
    <row r="5097" spans="1:3" x14ac:dyDescent="0.25">
      <c r="A5097" s="22">
        <v>38911</v>
      </c>
      <c r="B5097">
        <v>-10.368780747354201</v>
      </c>
      <c r="C5097">
        <f t="shared" si="79"/>
        <v>-1.03687807473542</v>
      </c>
    </row>
    <row r="5098" spans="1:3" x14ac:dyDescent="0.25">
      <c r="A5098" s="22">
        <v>38912</v>
      </c>
      <c r="B5098">
        <v>-10.314282734308099</v>
      </c>
      <c r="C5098">
        <f t="shared" si="79"/>
        <v>-1.03142827343081</v>
      </c>
    </row>
    <row r="5099" spans="1:3" x14ac:dyDescent="0.25">
      <c r="A5099" s="22">
        <v>38915</v>
      </c>
      <c r="B5099">
        <v>-10.305331419586</v>
      </c>
      <c r="C5099">
        <f t="shared" si="79"/>
        <v>-1.0305331419586001</v>
      </c>
    </row>
    <row r="5100" spans="1:3" x14ac:dyDescent="0.25">
      <c r="A5100" s="22">
        <v>38916</v>
      </c>
      <c r="B5100">
        <v>-9.9286736938972293</v>
      </c>
      <c r="C5100">
        <f t="shared" si="79"/>
        <v>-0.99286736938972298</v>
      </c>
    </row>
    <row r="5101" spans="1:3" x14ac:dyDescent="0.25">
      <c r="A5101" s="22">
        <v>38917</v>
      </c>
      <c r="B5101">
        <v>-9.8656368811433399</v>
      </c>
      <c r="C5101">
        <f t="shared" si="79"/>
        <v>-0.98656368811433404</v>
      </c>
    </row>
    <row r="5102" spans="1:3" x14ac:dyDescent="0.25">
      <c r="A5102" s="22">
        <v>38918</v>
      </c>
      <c r="B5102">
        <v>-9.9361261809810006</v>
      </c>
      <c r="C5102">
        <f t="shared" si="79"/>
        <v>-0.99361261809810009</v>
      </c>
    </row>
    <row r="5103" spans="1:3" x14ac:dyDescent="0.25">
      <c r="A5103" s="22">
        <v>38919</v>
      </c>
      <c r="B5103">
        <v>-10.0428827758727</v>
      </c>
      <c r="C5103">
        <f t="shared" si="79"/>
        <v>-1.0042882775872699</v>
      </c>
    </row>
    <row r="5104" spans="1:3" x14ac:dyDescent="0.25">
      <c r="A5104" s="22">
        <v>38922</v>
      </c>
      <c r="B5104">
        <v>-10.011496877505399</v>
      </c>
      <c r="C5104">
        <f t="shared" si="79"/>
        <v>-1.0011496877505399</v>
      </c>
    </row>
    <row r="5105" spans="1:3" x14ac:dyDescent="0.25">
      <c r="A5105" s="22">
        <v>38923</v>
      </c>
      <c r="B5105">
        <v>-9.9767588891975301</v>
      </c>
      <c r="C5105">
        <f t="shared" si="79"/>
        <v>-0.99767588891975301</v>
      </c>
    </row>
    <row r="5106" spans="1:3" x14ac:dyDescent="0.25">
      <c r="A5106" s="22">
        <v>38924</v>
      </c>
      <c r="B5106">
        <v>-9.9115125708176208</v>
      </c>
      <c r="C5106">
        <f t="shared" si="79"/>
        <v>-0.9911512570817621</v>
      </c>
    </row>
    <row r="5107" spans="1:3" x14ac:dyDescent="0.25">
      <c r="A5107" s="22">
        <v>38925</v>
      </c>
      <c r="B5107">
        <v>-10.2351407539955</v>
      </c>
      <c r="C5107">
        <f t="shared" si="79"/>
        <v>-1.02351407539955</v>
      </c>
    </row>
    <row r="5108" spans="1:3" x14ac:dyDescent="0.25">
      <c r="A5108" s="22">
        <v>38926</v>
      </c>
      <c r="B5108">
        <v>-10.087149861530699</v>
      </c>
      <c r="C5108">
        <f t="shared" si="79"/>
        <v>-1.00871498615307</v>
      </c>
    </row>
    <row r="5109" spans="1:3" x14ac:dyDescent="0.25">
      <c r="A5109" s="22">
        <v>38929</v>
      </c>
      <c r="B5109">
        <v>-10.034319706001799</v>
      </c>
      <c r="C5109">
        <f t="shared" si="79"/>
        <v>-1.00343197060018</v>
      </c>
    </row>
    <row r="5110" spans="1:3" x14ac:dyDescent="0.25">
      <c r="A5110" s="22">
        <v>38930</v>
      </c>
      <c r="B5110">
        <v>-9.9901652997484405</v>
      </c>
      <c r="C5110">
        <f t="shared" si="79"/>
        <v>-0.99901652997484403</v>
      </c>
    </row>
    <row r="5111" spans="1:3" x14ac:dyDescent="0.25">
      <c r="A5111" s="22">
        <v>38931</v>
      </c>
      <c r="B5111">
        <v>-10.1824359603765</v>
      </c>
      <c r="C5111">
        <f t="shared" si="79"/>
        <v>-1.0182435960376499</v>
      </c>
    </row>
    <row r="5112" spans="1:3" x14ac:dyDescent="0.25">
      <c r="A5112" s="22">
        <v>38932</v>
      </c>
      <c r="B5112">
        <v>-10.313230636280901</v>
      </c>
      <c r="C5112">
        <f t="shared" si="79"/>
        <v>-1.0313230636280901</v>
      </c>
    </row>
    <row r="5113" spans="1:3" x14ac:dyDescent="0.25">
      <c r="A5113" s="22">
        <v>38933</v>
      </c>
      <c r="B5113">
        <v>-10.3787635137928</v>
      </c>
      <c r="C5113">
        <f t="shared" si="79"/>
        <v>-1.0378763513792799</v>
      </c>
    </row>
    <row r="5114" spans="1:3" x14ac:dyDescent="0.25">
      <c r="A5114" s="22">
        <v>38936</v>
      </c>
      <c r="B5114">
        <v>-10.167169545283601</v>
      </c>
      <c r="C5114">
        <f t="shared" si="79"/>
        <v>-1.0167169545283601</v>
      </c>
    </row>
    <row r="5115" spans="1:3" x14ac:dyDescent="0.25">
      <c r="A5115" s="22">
        <v>38937</v>
      </c>
      <c r="B5115">
        <v>-10.075181613594999</v>
      </c>
      <c r="C5115">
        <f t="shared" si="79"/>
        <v>-1.0075181613594999</v>
      </c>
    </row>
    <row r="5116" spans="1:3" x14ac:dyDescent="0.25">
      <c r="A5116" s="22">
        <v>38938</v>
      </c>
      <c r="B5116">
        <v>-11.567432038406499</v>
      </c>
      <c r="C5116">
        <f t="shared" si="79"/>
        <v>-1.15674320384065</v>
      </c>
    </row>
    <row r="5117" spans="1:3" x14ac:dyDescent="0.25">
      <c r="A5117" s="22">
        <v>38939</v>
      </c>
      <c r="B5117">
        <v>-11.576814507672699</v>
      </c>
      <c r="C5117">
        <f t="shared" si="79"/>
        <v>-1.1576814507672699</v>
      </c>
    </row>
    <row r="5118" spans="1:3" x14ac:dyDescent="0.25">
      <c r="A5118" s="22">
        <v>38940</v>
      </c>
      <c r="B5118">
        <v>-11.334310165360099</v>
      </c>
      <c r="C5118">
        <f t="shared" si="79"/>
        <v>-1.13343101653601</v>
      </c>
    </row>
    <row r="5119" spans="1:3" x14ac:dyDescent="0.25">
      <c r="A5119" s="22">
        <v>38943</v>
      </c>
      <c r="B5119">
        <v>-10.885394940777299</v>
      </c>
      <c r="C5119">
        <f t="shared" si="79"/>
        <v>-1.08853949407773</v>
      </c>
    </row>
    <row r="5120" spans="1:3" x14ac:dyDescent="0.25">
      <c r="A5120" s="22">
        <v>38944</v>
      </c>
      <c r="B5120">
        <v>-10.086448262395701</v>
      </c>
      <c r="C5120">
        <f t="shared" si="79"/>
        <v>-1.00864482623957</v>
      </c>
    </row>
    <row r="5121" spans="1:3" x14ac:dyDescent="0.25">
      <c r="A5121" s="22">
        <v>38945</v>
      </c>
      <c r="B5121">
        <v>-9.4670570970299899</v>
      </c>
      <c r="C5121">
        <f t="shared" si="79"/>
        <v>-0.94670570970299894</v>
      </c>
    </row>
    <row r="5122" spans="1:3" x14ac:dyDescent="0.25">
      <c r="A5122" s="22">
        <v>38946</v>
      </c>
      <c r="B5122">
        <v>-9.3896080238921407</v>
      </c>
      <c r="C5122">
        <f t="shared" si="79"/>
        <v>-0.93896080238921409</v>
      </c>
    </row>
    <row r="5123" spans="1:3" x14ac:dyDescent="0.25">
      <c r="A5123" s="22">
        <v>38947</v>
      </c>
      <c r="B5123">
        <v>-9.1810821355391798</v>
      </c>
      <c r="C5123">
        <f t="shared" si="79"/>
        <v>-0.91810821355391803</v>
      </c>
    </row>
    <row r="5124" spans="1:3" x14ac:dyDescent="0.25">
      <c r="A5124" s="22">
        <v>38950</v>
      </c>
      <c r="B5124">
        <v>-9.09116053887338</v>
      </c>
      <c r="C5124">
        <f t="shared" si="79"/>
        <v>-0.90911605388733796</v>
      </c>
    </row>
    <row r="5125" spans="1:3" x14ac:dyDescent="0.25">
      <c r="A5125" s="22">
        <v>38951</v>
      </c>
      <c r="B5125">
        <v>-9.9831244753184194</v>
      </c>
      <c r="C5125">
        <f t="shared" si="79"/>
        <v>-0.9983124475318419</v>
      </c>
    </row>
    <row r="5126" spans="1:3" x14ac:dyDescent="0.25">
      <c r="A5126" s="22">
        <v>38952</v>
      </c>
      <c r="B5126">
        <v>-10.905498191466901</v>
      </c>
      <c r="C5126">
        <f t="shared" si="79"/>
        <v>-1.09054981914669</v>
      </c>
    </row>
    <row r="5127" spans="1:3" x14ac:dyDescent="0.25">
      <c r="A5127" s="22">
        <v>38953</v>
      </c>
      <c r="B5127">
        <v>-10.899503473974599</v>
      </c>
      <c r="C5127">
        <f t="shared" si="79"/>
        <v>-1.0899503473974599</v>
      </c>
    </row>
    <row r="5128" spans="1:3" x14ac:dyDescent="0.25">
      <c r="A5128" s="22">
        <v>38954</v>
      </c>
      <c r="B5128">
        <v>-10.8001542894309</v>
      </c>
      <c r="C5128">
        <f t="shared" si="79"/>
        <v>-1.0800154289430899</v>
      </c>
    </row>
    <row r="5129" spans="1:3" x14ac:dyDescent="0.25">
      <c r="A5129" s="22">
        <v>38957</v>
      </c>
      <c r="B5129">
        <v>-10.545381565363</v>
      </c>
      <c r="C5129">
        <f t="shared" si="79"/>
        <v>-1.0545381565362999</v>
      </c>
    </row>
    <row r="5130" spans="1:3" x14ac:dyDescent="0.25">
      <c r="A5130" s="22">
        <v>38958</v>
      </c>
      <c r="B5130">
        <v>-10.581613806106599</v>
      </c>
      <c r="C5130">
        <f t="shared" si="79"/>
        <v>-1.05816138061066</v>
      </c>
    </row>
    <row r="5131" spans="1:3" x14ac:dyDescent="0.25">
      <c r="A5131" s="22">
        <v>38959</v>
      </c>
      <c r="B5131">
        <v>-10.467039824723299</v>
      </c>
      <c r="C5131">
        <f t="shared" si="79"/>
        <v>-1.0467039824723299</v>
      </c>
    </row>
    <row r="5132" spans="1:3" x14ac:dyDescent="0.25">
      <c r="A5132" s="22">
        <v>38960</v>
      </c>
      <c r="B5132">
        <v>-9.9704784314240307</v>
      </c>
      <c r="C5132">
        <f t="shared" si="79"/>
        <v>-0.99704784314240302</v>
      </c>
    </row>
    <row r="5133" spans="1:3" x14ac:dyDescent="0.25">
      <c r="A5133" s="22">
        <v>38961</v>
      </c>
      <c r="B5133">
        <v>-10.264709718764699</v>
      </c>
      <c r="C5133">
        <f t="shared" si="79"/>
        <v>-1.02647097187647</v>
      </c>
    </row>
    <row r="5134" spans="1:3" x14ac:dyDescent="0.25">
      <c r="A5134" s="22">
        <v>38964</v>
      </c>
      <c r="B5134">
        <v>-10.046409006730601</v>
      </c>
      <c r="C5134">
        <f t="shared" si="79"/>
        <v>-1.0046409006730601</v>
      </c>
    </row>
    <row r="5135" spans="1:3" x14ac:dyDescent="0.25">
      <c r="A5135" s="22">
        <v>38965</v>
      </c>
      <c r="B5135">
        <v>-9.2876753259304206</v>
      </c>
      <c r="C5135">
        <f t="shared" si="79"/>
        <v>-0.92876753259304201</v>
      </c>
    </row>
    <row r="5136" spans="1:3" x14ac:dyDescent="0.25">
      <c r="A5136" s="22">
        <v>38966</v>
      </c>
      <c r="B5136">
        <v>-9.06423138491831</v>
      </c>
      <c r="C5136">
        <f t="shared" si="79"/>
        <v>-0.90642313849183098</v>
      </c>
    </row>
    <row r="5137" spans="1:3" x14ac:dyDescent="0.25">
      <c r="A5137" s="22">
        <v>38967</v>
      </c>
      <c r="B5137">
        <v>-8.9248038242570509</v>
      </c>
      <c r="C5137">
        <f t="shared" si="79"/>
        <v>-0.89248038242570504</v>
      </c>
    </row>
    <row r="5138" spans="1:3" x14ac:dyDescent="0.25">
      <c r="A5138" s="22">
        <v>38968</v>
      </c>
      <c r="B5138">
        <v>-9.2314384564678793</v>
      </c>
      <c r="C5138">
        <f t="shared" si="79"/>
        <v>-0.92314384564678797</v>
      </c>
    </row>
    <row r="5139" spans="1:3" x14ac:dyDescent="0.25">
      <c r="A5139" s="22">
        <v>38971</v>
      </c>
      <c r="B5139">
        <v>-9.0782742570571404</v>
      </c>
      <c r="C5139">
        <f t="shared" si="79"/>
        <v>-0.90782742570571406</v>
      </c>
    </row>
    <row r="5140" spans="1:3" x14ac:dyDescent="0.25">
      <c r="A5140" s="22">
        <v>38972</v>
      </c>
      <c r="B5140">
        <v>-8.81405820413638</v>
      </c>
      <c r="C5140">
        <f t="shared" si="79"/>
        <v>-0.88140582041363802</v>
      </c>
    </row>
    <row r="5141" spans="1:3" x14ac:dyDescent="0.25">
      <c r="A5141" s="22">
        <v>38973</v>
      </c>
      <c r="B5141">
        <v>-8.6812150592233408</v>
      </c>
      <c r="C5141">
        <f t="shared" si="79"/>
        <v>-0.86812150592233406</v>
      </c>
    </row>
    <row r="5142" spans="1:3" x14ac:dyDescent="0.25">
      <c r="A5142" s="22">
        <v>38974</v>
      </c>
      <c r="B5142">
        <v>-8.3527796957350908</v>
      </c>
      <c r="C5142">
        <f t="shared" si="79"/>
        <v>-0.83527796957350908</v>
      </c>
    </row>
    <row r="5143" spans="1:3" x14ac:dyDescent="0.25">
      <c r="A5143" s="22">
        <v>38975</v>
      </c>
      <c r="B5143">
        <v>-8.7234709716810901</v>
      </c>
      <c r="C5143">
        <f t="shared" si="79"/>
        <v>-0.87234709716810899</v>
      </c>
    </row>
    <row r="5144" spans="1:3" x14ac:dyDescent="0.25">
      <c r="A5144" s="22">
        <v>38978</v>
      </c>
      <c r="B5144">
        <v>-9.0715789387657697</v>
      </c>
      <c r="C5144">
        <f t="shared" si="79"/>
        <v>-0.90715789387657697</v>
      </c>
    </row>
    <row r="5145" spans="1:3" x14ac:dyDescent="0.25">
      <c r="A5145" s="22">
        <v>38979</v>
      </c>
      <c r="B5145">
        <v>-8.5469989682405298</v>
      </c>
      <c r="C5145">
        <f t="shared" si="79"/>
        <v>-0.85469989682405301</v>
      </c>
    </row>
    <row r="5146" spans="1:3" x14ac:dyDescent="0.25">
      <c r="A5146" s="22">
        <v>38980</v>
      </c>
      <c r="B5146">
        <v>-9.1105211055447608</v>
      </c>
      <c r="C5146">
        <f t="shared" ref="C5146:C5209" si="80">B5146/10</f>
        <v>-0.9110521105544761</v>
      </c>
    </row>
    <row r="5147" spans="1:3" x14ac:dyDescent="0.25">
      <c r="A5147" s="22">
        <v>38981</v>
      </c>
      <c r="B5147">
        <v>-7.5231031514498401</v>
      </c>
      <c r="C5147">
        <f t="shared" si="80"/>
        <v>-0.75231031514498403</v>
      </c>
    </row>
    <row r="5148" spans="1:3" x14ac:dyDescent="0.25">
      <c r="A5148" s="22">
        <v>38982</v>
      </c>
      <c r="B5148">
        <v>-7.0042522888931096</v>
      </c>
      <c r="C5148">
        <f t="shared" si="80"/>
        <v>-0.70042522888931091</v>
      </c>
    </row>
    <row r="5149" spans="1:3" x14ac:dyDescent="0.25">
      <c r="A5149" s="22">
        <v>38985</v>
      </c>
      <c r="B5149">
        <v>-6.6211695837030096</v>
      </c>
      <c r="C5149">
        <f t="shared" si="80"/>
        <v>-0.66211695837030093</v>
      </c>
    </row>
    <row r="5150" spans="1:3" x14ac:dyDescent="0.25">
      <c r="A5150" s="22">
        <v>38986</v>
      </c>
      <c r="B5150">
        <v>-6.2174532070413804</v>
      </c>
      <c r="C5150">
        <f t="shared" si="80"/>
        <v>-0.62174532070413802</v>
      </c>
    </row>
    <row r="5151" spans="1:3" x14ac:dyDescent="0.25">
      <c r="A5151" s="22">
        <v>38987</v>
      </c>
      <c r="B5151">
        <v>-6.0114242699651497</v>
      </c>
      <c r="C5151">
        <f t="shared" si="80"/>
        <v>-0.60114242699651499</v>
      </c>
    </row>
    <row r="5152" spans="1:3" x14ac:dyDescent="0.25">
      <c r="A5152" s="22">
        <v>38988</v>
      </c>
      <c r="B5152">
        <v>-5.6770730112768302</v>
      </c>
      <c r="C5152">
        <f t="shared" si="80"/>
        <v>-0.56770730112768297</v>
      </c>
    </row>
    <row r="5153" spans="1:3" x14ac:dyDescent="0.25">
      <c r="A5153" s="22">
        <v>38989</v>
      </c>
      <c r="B5153">
        <v>-5.4598870203442003</v>
      </c>
      <c r="C5153">
        <f t="shared" si="80"/>
        <v>-0.54598870203442007</v>
      </c>
    </row>
    <row r="5154" spans="1:3" x14ac:dyDescent="0.25">
      <c r="A5154" s="22">
        <v>38992</v>
      </c>
      <c r="B5154">
        <v>-5.2953163140945803</v>
      </c>
      <c r="C5154">
        <f t="shared" si="80"/>
        <v>-0.52953163140945803</v>
      </c>
    </row>
    <row r="5155" spans="1:3" x14ac:dyDescent="0.25">
      <c r="A5155" s="22">
        <v>38993</v>
      </c>
      <c r="B5155">
        <v>-5.1059762953065198</v>
      </c>
      <c r="C5155">
        <f t="shared" si="80"/>
        <v>-0.51059762953065202</v>
      </c>
    </row>
    <row r="5156" spans="1:3" x14ac:dyDescent="0.25">
      <c r="A5156" s="22">
        <v>38994</v>
      </c>
      <c r="B5156">
        <v>-4.7007695483880498</v>
      </c>
      <c r="C5156">
        <f t="shared" si="80"/>
        <v>-0.47007695483880496</v>
      </c>
    </row>
    <row r="5157" spans="1:3" x14ac:dyDescent="0.25">
      <c r="A5157" s="22">
        <v>38995</v>
      </c>
      <c r="B5157">
        <v>-4.4054677106276099</v>
      </c>
      <c r="C5157">
        <f t="shared" si="80"/>
        <v>-0.44054677106276097</v>
      </c>
    </row>
    <row r="5158" spans="1:3" x14ac:dyDescent="0.25">
      <c r="A5158" s="22">
        <v>38996</v>
      </c>
      <c r="B5158">
        <v>-3.76087678447211</v>
      </c>
      <c r="C5158">
        <f t="shared" si="80"/>
        <v>-0.37608767844721103</v>
      </c>
    </row>
    <row r="5159" spans="1:3" x14ac:dyDescent="0.25">
      <c r="A5159" s="22">
        <v>38999</v>
      </c>
      <c r="B5159">
        <v>-3.66843066003505</v>
      </c>
      <c r="C5159">
        <f t="shared" si="80"/>
        <v>-0.36684306600350503</v>
      </c>
    </row>
    <row r="5160" spans="1:3" x14ac:dyDescent="0.25">
      <c r="A5160" s="22">
        <v>39000</v>
      </c>
      <c r="B5160">
        <v>-3.5760856473462201</v>
      </c>
      <c r="C5160">
        <f t="shared" si="80"/>
        <v>-0.35760856473462199</v>
      </c>
    </row>
    <row r="5161" spans="1:3" x14ac:dyDescent="0.25">
      <c r="A5161" s="22">
        <v>39001</v>
      </c>
      <c r="B5161">
        <v>-3.4905224015659</v>
      </c>
      <c r="C5161">
        <f t="shared" si="80"/>
        <v>-0.34905224015658998</v>
      </c>
    </row>
    <row r="5162" spans="1:3" x14ac:dyDescent="0.25">
      <c r="A5162" s="22">
        <v>39002</v>
      </c>
      <c r="B5162">
        <v>-3.4416329933593901</v>
      </c>
      <c r="C5162">
        <f t="shared" si="80"/>
        <v>-0.34416329933593903</v>
      </c>
    </row>
    <row r="5163" spans="1:3" x14ac:dyDescent="0.25">
      <c r="A5163" s="22">
        <v>39003</v>
      </c>
      <c r="B5163">
        <v>-3.4186756835903198</v>
      </c>
      <c r="C5163">
        <f t="shared" si="80"/>
        <v>-0.34186756835903198</v>
      </c>
    </row>
    <row r="5164" spans="1:3" x14ac:dyDescent="0.25">
      <c r="A5164" s="22">
        <v>39006</v>
      </c>
      <c r="B5164">
        <v>-3.3849227981587999</v>
      </c>
      <c r="C5164">
        <f t="shared" si="80"/>
        <v>-0.33849227981587998</v>
      </c>
    </row>
    <row r="5165" spans="1:3" x14ac:dyDescent="0.25">
      <c r="A5165" s="22">
        <v>39007</v>
      </c>
      <c r="B5165">
        <v>-3.3531759842565099</v>
      </c>
      <c r="C5165">
        <f t="shared" si="80"/>
        <v>-0.33531759842565101</v>
      </c>
    </row>
    <row r="5166" spans="1:3" x14ac:dyDescent="0.25">
      <c r="A5166" s="22">
        <v>39008</v>
      </c>
      <c r="B5166">
        <v>-3.3028970174987902</v>
      </c>
      <c r="C5166">
        <f t="shared" si="80"/>
        <v>-0.33028970174987904</v>
      </c>
    </row>
    <row r="5167" spans="1:3" x14ac:dyDescent="0.25">
      <c r="A5167" s="22">
        <v>39009</v>
      </c>
      <c r="B5167">
        <v>-3.2841920292708999</v>
      </c>
      <c r="C5167">
        <f t="shared" si="80"/>
        <v>-0.32841920292708998</v>
      </c>
    </row>
    <row r="5168" spans="1:3" x14ac:dyDescent="0.25">
      <c r="A5168" s="22">
        <v>39010</v>
      </c>
      <c r="B5168">
        <v>-3.2481831469098301</v>
      </c>
      <c r="C5168">
        <f t="shared" si="80"/>
        <v>-0.32481831469098299</v>
      </c>
    </row>
    <row r="5169" spans="1:3" x14ac:dyDescent="0.25">
      <c r="A5169" s="22">
        <v>39013</v>
      </c>
      <c r="B5169">
        <v>-3.1841241462994199</v>
      </c>
      <c r="C5169">
        <f t="shared" si="80"/>
        <v>-0.31841241462994196</v>
      </c>
    </row>
    <row r="5170" spans="1:3" x14ac:dyDescent="0.25">
      <c r="A5170" s="22">
        <v>39014</v>
      </c>
      <c r="B5170">
        <v>-3.4593265430472999</v>
      </c>
      <c r="C5170">
        <f t="shared" si="80"/>
        <v>-0.34593265430472997</v>
      </c>
    </row>
    <row r="5171" spans="1:3" x14ac:dyDescent="0.25">
      <c r="A5171" s="22">
        <v>39015</v>
      </c>
      <c r="B5171">
        <v>-3.2828592095793701</v>
      </c>
      <c r="C5171">
        <f t="shared" si="80"/>
        <v>-0.32828592095793702</v>
      </c>
    </row>
    <row r="5172" spans="1:3" x14ac:dyDescent="0.25">
      <c r="A5172" s="22">
        <v>39016</v>
      </c>
      <c r="B5172">
        <v>-3.36812645300123</v>
      </c>
      <c r="C5172">
        <f t="shared" si="80"/>
        <v>-0.336812645300123</v>
      </c>
    </row>
    <row r="5173" spans="1:3" x14ac:dyDescent="0.25">
      <c r="A5173" s="22">
        <v>39017</v>
      </c>
      <c r="B5173">
        <v>-3.3165895737790501</v>
      </c>
      <c r="C5173">
        <f t="shared" si="80"/>
        <v>-0.33165895737790502</v>
      </c>
    </row>
    <row r="5174" spans="1:3" x14ac:dyDescent="0.25">
      <c r="A5174" s="22">
        <v>39020</v>
      </c>
      <c r="B5174">
        <v>-3.3023307772560502</v>
      </c>
      <c r="C5174">
        <f t="shared" si="80"/>
        <v>-0.33023307772560501</v>
      </c>
    </row>
    <row r="5175" spans="1:3" x14ac:dyDescent="0.25">
      <c r="A5175" s="22">
        <v>39021</v>
      </c>
      <c r="B5175">
        <v>-2.9369184515892899</v>
      </c>
      <c r="C5175">
        <f t="shared" si="80"/>
        <v>-0.29369184515892899</v>
      </c>
    </row>
    <row r="5176" spans="1:3" x14ac:dyDescent="0.25">
      <c r="A5176" s="22">
        <v>39022</v>
      </c>
      <c r="B5176">
        <v>-2.6989094631640298</v>
      </c>
      <c r="C5176">
        <f t="shared" si="80"/>
        <v>-0.26989094631640298</v>
      </c>
    </row>
    <row r="5177" spans="1:3" x14ac:dyDescent="0.25">
      <c r="A5177" s="22">
        <v>39023</v>
      </c>
      <c r="B5177">
        <v>-2.56674631548122</v>
      </c>
      <c r="C5177">
        <f t="shared" si="80"/>
        <v>-0.25667463154812198</v>
      </c>
    </row>
    <row r="5178" spans="1:3" x14ac:dyDescent="0.25">
      <c r="A5178" s="22">
        <v>39024</v>
      </c>
      <c r="B5178">
        <v>-2.1404939291268898</v>
      </c>
      <c r="C5178">
        <f t="shared" si="80"/>
        <v>-0.21404939291268898</v>
      </c>
    </row>
    <row r="5179" spans="1:3" x14ac:dyDescent="0.25">
      <c r="A5179" s="22">
        <v>39027</v>
      </c>
      <c r="B5179">
        <v>-2.0969060494276399</v>
      </c>
      <c r="C5179">
        <f t="shared" si="80"/>
        <v>-0.20969060494276398</v>
      </c>
    </row>
    <row r="5180" spans="1:3" x14ac:dyDescent="0.25">
      <c r="A5180" s="22">
        <v>39028</v>
      </c>
      <c r="B5180">
        <v>-1.9623408881033999</v>
      </c>
      <c r="C5180">
        <f t="shared" si="80"/>
        <v>-0.19623408881033999</v>
      </c>
    </row>
    <row r="5181" spans="1:3" x14ac:dyDescent="0.25">
      <c r="A5181" s="22">
        <v>39029</v>
      </c>
      <c r="B5181">
        <v>-1.9186238936115201</v>
      </c>
      <c r="C5181">
        <f t="shared" si="80"/>
        <v>-0.19186238936115202</v>
      </c>
    </row>
    <row r="5182" spans="1:3" x14ac:dyDescent="0.25">
      <c r="A5182" s="22">
        <v>39030</v>
      </c>
      <c r="B5182">
        <v>-1.87217751804223</v>
      </c>
      <c r="C5182">
        <f t="shared" si="80"/>
        <v>-0.18721775180422301</v>
      </c>
    </row>
    <row r="5183" spans="1:3" x14ac:dyDescent="0.25">
      <c r="A5183" s="22">
        <v>39031</v>
      </c>
      <c r="B5183">
        <v>-1.9338649521668401</v>
      </c>
      <c r="C5183">
        <f t="shared" si="80"/>
        <v>-0.193386495216684</v>
      </c>
    </row>
    <row r="5184" spans="1:3" x14ac:dyDescent="0.25">
      <c r="A5184" s="22">
        <v>39034</v>
      </c>
      <c r="B5184">
        <v>-1.8299773592676101</v>
      </c>
      <c r="C5184">
        <f t="shared" si="80"/>
        <v>-0.182997735926761</v>
      </c>
    </row>
    <row r="5185" spans="1:3" x14ac:dyDescent="0.25">
      <c r="A5185" s="22">
        <v>39035</v>
      </c>
      <c r="B5185">
        <v>-1.7684166405191299</v>
      </c>
      <c r="C5185">
        <f t="shared" si="80"/>
        <v>-0.17684166405191298</v>
      </c>
    </row>
    <row r="5186" spans="1:3" x14ac:dyDescent="0.25">
      <c r="A5186" s="22">
        <v>39036</v>
      </c>
      <c r="B5186">
        <v>-1.6613336108196499</v>
      </c>
      <c r="C5186">
        <f t="shared" si="80"/>
        <v>-0.166133361081965</v>
      </c>
    </row>
    <row r="5187" spans="1:3" x14ac:dyDescent="0.25">
      <c r="A5187" s="22">
        <v>39037</v>
      </c>
      <c r="B5187">
        <v>-1.5654363363018999</v>
      </c>
      <c r="C5187">
        <f t="shared" si="80"/>
        <v>-0.15654363363019</v>
      </c>
    </row>
    <row r="5188" spans="1:3" x14ac:dyDescent="0.25">
      <c r="A5188" s="22">
        <v>39038</v>
      </c>
      <c r="B5188">
        <v>-1.43623825613717</v>
      </c>
      <c r="C5188">
        <f t="shared" si="80"/>
        <v>-0.143623825613717</v>
      </c>
    </row>
    <row r="5189" spans="1:3" x14ac:dyDescent="0.25">
      <c r="A5189" s="22">
        <v>39041</v>
      </c>
      <c r="B5189">
        <v>-1.3511158714179801</v>
      </c>
      <c r="C5189">
        <f t="shared" si="80"/>
        <v>-0.135111587141798</v>
      </c>
    </row>
    <row r="5190" spans="1:3" x14ac:dyDescent="0.25">
      <c r="A5190" s="22">
        <v>39042</v>
      </c>
      <c r="B5190">
        <v>-1.2543232123716299</v>
      </c>
      <c r="C5190">
        <f t="shared" si="80"/>
        <v>-0.125432321237163</v>
      </c>
    </row>
    <row r="5191" spans="1:3" x14ac:dyDescent="0.25">
      <c r="A5191" s="22">
        <v>39043</v>
      </c>
      <c r="B5191">
        <v>-1.15579644142238</v>
      </c>
      <c r="C5191">
        <f t="shared" si="80"/>
        <v>-0.11557964414223801</v>
      </c>
    </row>
    <row r="5192" spans="1:3" x14ac:dyDescent="0.25">
      <c r="A5192" s="22">
        <v>39044</v>
      </c>
      <c r="B5192">
        <v>-1.0680354118609301</v>
      </c>
      <c r="C5192">
        <f t="shared" si="80"/>
        <v>-0.106803541186093</v>
      </c>
    </row>
    <row r="5193" spans="1:3" x14ac:dyDescent="0.25">
      <c r="A5193" s="22">
        <v>39045</v>
      </c>
      <c r="B5193">
        <v>-0.96925528748358103</v>
      </c>
      <c r="C5193">
        <f t="shared" si="80"/>
        <v>-9.6925528748358108E-2</v>
      </c>
    </row>
    <row r="5194" spans="1:3" x14ac:dyDescent="0.25">
      <c r="A5194" s="22">
        <v>39048</v>
      </c>
      <c r="B5194">
        <v>-0.886567220225846</v>
      </c>
      <c r="C5194">
        <f t="shared" si="80"/>
        <v>-8.8656722022584594E-2</v>
      </c>
    </row>
    <row r="5195" spans="1:3" x14ac:dyDescent="0.25">
      <c r="A5195" s="22">
        <v>39049</v>
      </c>
      <c r="B5195">
        <v>-0.76321862987164701</v>
      </c>
      <c r="C5195">
        <f t="shared" si="80"/>
        <v>-7.6321862987164701E-2</v>
      </c>
    </row>
    <row r="5196" spans="1:3" x14ac:dyDescent="0.25">
      <c r="A5196" s="22">
        <v>39050</v>
      </c>
      <c r="B5196">
        <v>-0.66048241850147404</v>
      </c>
      <c r="C5196">
        <f t="shared" si="80"/>
        <v>-6.6048241850147404E-2</v>
      </c>
    </row>
    <row r="5197" spans="1:3" x14ac:dyDescent="0.25">
      <c r="A5197" s="22">
        <v>39051</v>
      </c>
      <c r="B5197">
        <v>-0.52216455023326802</v>
      </c>
      <c r="C5197">
        <f t="shared" si="80"/>
        <v>-5.2216455023326801E-2</v>
      </c>
    </row>
    <row r="5198" spans="1:3" x14ac:dyDescent="0.25">
      <c r="A5198" s="22">
        <v>39052</v>
      </c>
      <c r="B5198">
        <v>-0.36552463082174402</v>
      </c>
      <c r="C5198">
        <f t="shared" si="80"/>
        <v>-3.65524630821744E-2</v>
      </c>
    </row>
    <row r="5199" spans="1:3" x14ac:dyDescent="0.25">
      <c r="A5199" s="22">
        <v>39055</v>
      </c>
      <c r="B5199">
        <v>-0.21667073905846701</v>
      </c>
      <c r="C5199">
        <f t="shared" si="80"/>
        <v>-2.1667073905846702E-2</v>
      </c>
    </row>
    <row r="5200" spans="1:3" x14ac:dyDescent="0.25">
      <c r="A5200" s="22">
        <v>39056</v>
      </c>
      <c r="B5200">
        <v>-7.7304814631331001E-2</v>
      </c>
      <c r="C5200">
        <f t="shared" si="80"/>
        <v>-7.7304814631331004E-3</v>
      </c>
    </row>
    <row r="5201" spans="1:3" x14ac:dyDescent="0.25">
      <c r="A5201" s="22">
        <v>39057</v>
      </c>
      <c r="B5201">
        <v>4.6730259425769298E-2</v>
      </c>
      <c r="C5201">
        <f t="shared" si="80"/>
        <v>4.6730259425769296E-3</v>
      </c>
    </row>
    <row r="5202" spans="1:3" x14ac:dyDescent="0.25">
      <c r="A5202" s="22">
        <v>39058</v>
      </c>
      <c r="B5202">
        <v>0.170383611291581</v>
      </c>
      <c r="C5202">
        <f t="shared" si="80"/>
        <v>1.7038361129158099E-2</v>
      </c>
    </row>
    <row r="5203" spans="1:3" x14ac:dyDescent="0.25">
      <c r="A5203" s="22">
        <v>39059</v>
      </c>
      <c r="B5203">
        <v>0.297546271625999</v>
      </c>
      <c r="C5203">
        <f t="shared" si="80"/>
        <v>2.9754627162599901E-2</v>
      </c>
    </row>
    <row r="5204" spans="1:3" x14ac:dyDescent="0.25">
      <c r="A5204" s="22">
        <v>39062</v>
      </c>
      <c r="B5204">
        <v>0.40590114620922402</v>
      </c>
      <c r="C5204">
        <f t="shared" si="80"/>
        <v>4.05901146209224E-2</v>
      </c>
    </row>
    <row r="5205" spans="1:3" x14ac:dyDescent="0.25">
      <c r="A5205" s="22">
        <v>39063</v>
      </c>
      <c r="B5205">
        <v>0.54700609338173001</v>
      </c>
      <c r="C5205">
        <f t="shared" si="80"/>
        <v>5.4700609338173001E-2</v>
      </c>
    </row>
    <row r="5206" spans="1:3" x14ac:dyDescent="0.25">
      <c r="A5206" s="22">
        <v>39064</v>
      </c>
      <c r="B5206">
        <v>0.56018643423591596</v>
      </c>
      <c r="C5206">
        <f t="shared" si="80"/>
        <v>5.6018643423591599E-2</v>
      </c>
    </row>
    <row r="5207" spans="1:3" x14ac:dyDescent="0.25">
      <c r="A5207" s="22">
        <v>39065</v>
      </c>
      <c r="B5207">
        <v>0.61325787532297404</v>
      </c>
      <c r="C5207">
        <f t="shared" si="80"/>
        <v>6.1325787532297407E-2</v>
      </c>
    </row>
    <row r="5208" spans="1:3" x14ac:dyDescent="0.25">
      <c r="A5208" s="22">
        <v>39066</v>
      </c>
      <c r="B5208">
        <v>0.67682923385379101</v>
      </c>
      <c r="C5208">
        <f t="shared" si="80"/>
        <v>6.7682923385379096E-2</v>
      </c>
    </row>
    <row r="5209" spans="1:3" x14ac:dyDescent="0.25">
      <c r="A5209" s="22">
        <v>39069</v>
      </c>
      <c r="B5209">
        <v>0.73518516638977705</v>
      </c>
      <c r="C5209">
        <f t="shared" si="80"/>
        <v>7.351851663897771E-2</v>
      </c>
    </row>
    <row r="5210" spans="1:3" x14ac:dyDescent="0.25">
      <c r="A5210" s="22">
        <v>39070</v>
      </c>
      <c r="B5210">
        <v>0.80170309240915505</v>
      </c>
      <c r="C5210">
        <f t="shared" ref="C5210:C5273" si="81">B5210/10</f>
        <v>8.0170309240915505E-2</v>
      </c>
    </row>
    <row r="5211" spans="1:3" x14ac:dyDescent="0.25">
      <c r="A5211" s="22">
        <v>39071</v>
      </c>
      <c r="B5211">
        <v>0.894105365793464</v>
      </c>
      <c r="C5211">
        <f t="shared" si="81"/>
        <v>8.9410536579346403E-2</v>
      </c>
    </row>
    <row r="5212" spans="1:3" x14ac:dyDescent="0.25">
      <c r="A5212" s="22">
        <v>39072</v>
      </c>
      <c r="B5212">
        <v>0.97114514477383096</v>
      </c>
      <c r="C5212">
        <f t="shared" si="81"/>
        <v>9.711451447738309E-2</v>
      </c>
    </row>
    <row r="5213" spans="1:3" x14ac:dyDescent="0.25">
      <c r="A5213" s="22">
        <v>39073</v>
      </c>
      <c r="B5213">
        <v>0.97051983857115298</v>
      </c>
      <c r="C5213">
        <f t="shared" si="81"/>
        <v>9.7051983857115304E-2</v>
      </c>
    </row>
    <row r="5214" spans="1:3" x14ac:dyDescent="0.25">
      <c r="A5214" s="22">
        <v>39076</v>
      </c>
      <c r="B5214">
        <v>1.0044688064565801</v>
      </c>
      <c r="C5214">
        <f t="shared" si="81"/>
        <v>0.10044688064565802</v>
      </c>
    </row>
    <row r="5215" spans="1:3" x14ac:dyDescent="0.25">
      <c r="A5215" s="22">
        <v>39077</v>
      </c>
      <c r="B5215">
        <v>1.0463535138008</v>
      </c>
      <c r="C5215">
        <f t="shared" si="81"/>
        <v>0.10463535138008</v>
      </c>
    </row>
    <row r="5216" spans="1:3" x14ac:dyDescent="0.25">
      <c r="A5216" s="22">
        <v>39078</v>
      </c>
      <c r="B5216">
        <v>1.00742356864634</v>
      </c>
      <c r="C5216">
        <f t="shared" si="81"/>
        <v>0.10074235686463399</v>
      </c>
    </row>
    <row r="5217" spans="1:3" x14ac:dyDescent="0.25">
      <c r="A5217" s="22">
        <v>39079</v>
      </c>
      <c r="B5217">
        <v>0.976816984720843</v>
      </c>
      <c r="C5217">
        <f t="shared" si="81"/>
        <v>9.76816984720843E-2</v>
      </c>
    </row>
    <row r="5218" spans="1:3" x14ac:dyDescent="0.25">
      <c r="A5218" s="22">
        <v>39080</v>
      </c>
      <c r="B5218">
        <v>0.95371018170325805</v>
      </c>
      <c r="C5218">
        <f t="shared" si="81"/>
        <v>9.5371018170325811E-2</v>
      </c>
    </row>
    <row r="5219" spans="1:3" x14ac:dyDescent="0.25">
      <c r="A5219" s="22">
        <v>39083</v>
      </c>
      <c r="B5219">
        <v>0.93306293605300805</v>
      </c>
      <c r="C5219">
        <f t="shared" si="81"/>
        <v>9.3306293605300808E-2</v>
      </c>
    </row>
    <row r="5220" spans="1:3" x14ac:dyDescent="0.25">
      <c r="A5220" s="22">
        <v>39084</v>
      </c>
      <c r="B5220">
        <v>0.92860396780415699</v>
      </c>
      <c r="C5220">
        <f t="shared" si="81"/>
        <v>9.2860396780415702E-2</v>
      </c>
    </row>
    <row r="5221" spans="1:3" x14ac:dyDescent="0.25">
      <c r="A5221" s="22">
        <v>39085</v>
      </c>
      <c r="B5221">
        <v>0.91444652674330296</v>
      </c>
      <c r="C5221">
        <f t="shared" si="81"/>
        <v>9.1444652674330301E-2</v>
      </c>
    </row>
    <row r="5222" spans="1:3" x14ac:dyDescent="0.25">
      <c r="A5222" s="22">
        <v>39086</v>
      </c>
      <c r="B5222">
        <v>0.95230539654138702</v>
      </c>
      <c r="C5222">
        <f t="shared" si="81"/>
        <v>9.5230539654138704E-2</v>
      </c>
    </row>
    <row r="5223" spans="1:3" x14ac:dyDescent="0.25">
      <c r="A5223" s="22">
        <v>39087</v>
      </c>
      <c r="B5223">
        <v>0.99410722956456599</v>
      </c>
      <c r="C5223">
        <f t="shared" si="81"/>
        <v>9.9410722956456601E-2</v>
      </c>
    </row>
    <row r="5224" spans="1:3" x14ac:dyDescent="0.25">
      <c r="A5224" s="22">
        <v>39090</v>
      </c>
      <c r="B5224">
        <v>0.99733622270031497</v>
      </c>
      <c r="C5224">
        <f t="shared" si="81"/>
        <v>9.9733622270031491E-2</v>
      </c>
    </row>
    <row r="5225" spans="1:3" x14ac:dyDescent="0.25">
      <c r="A5225" s="22">
        <v>39091</v>
      </c>
      <c r="B5225">
        <v>0.99852393369052195</v>
      </c>
      <c r="C5225">
        <f t="shared" si="81"/>
        <v>9.9852393369052189E-2</v>
      </c>
    </row>
    <row r="5226" spans="1:3" x14ac:dyDescent="0.25">
      <c r="A5226" s="22">
        <v>39092</v>
      </c>
      <c r="B5226">
        <v>1.0059594098895901</v>
      </c>
      <c r="C5226">
        <f t="shared" si="81"/>
        <v>0.10059594098895901</v>
      </c>
    </row>
    <row r="5227" spans="1:3" x14ac:dyDescent="0.25">
      <c r="A5227" s="22">
        <v>39093</v>
      </c>
      <c r="B5227">
        <v>0.93802955279757305</v>
      </c>
      <c r="C5227">
        <f t="shared" si="81"/>
        <v>9.3802955279757308E-2</v>
      </c>
    </row>
    <row r="5228" spans="1:3" x14ac:dyDescent="0.25">
      <c r="A5228" s="22">
        <v>39094</v>
      </c>
      <c r="B5228">
        <v>0.93555931430013095</v>
      </c>
      <c r="C5228">
        <f t="shared" si="81"/>
        <v>9.355593143001309E-2</v>
      </c>
    </row>
    <row r="5229" spans="1:3" x14ac:dyDescent="0.25">
      <c r="A5229" s="22">
        <v>39097</v>
      </c>
      <c r="B5229">
        <v>0.90239864870753295</v>
      </c>
      <c r="C5229">
        <f t="shared" si="81"/>
        <v>9.0239864870753292E-2</v>
      </c>
    </row>
    <row r="5230" spans="1:3" x14ac:dyDescent="0.25">
      <c r="A5230" s="22">
        <v>39098</v>
      </c>
      <c r="B5230">
        <v>0.87242581971679201</v>
      </c>
      <c r="C5230">
        <f t="shared" si="81"/>
        <v>8.7242581971679195E-2</v>
      </c>
    </row>
    <row r="5231" spans="1:3" x14ac:dyDescent="0.25">
      <c r="A5231" s="22">
        <v>39099</v>
      </c>
      <c r="B5231">
        <v>0.88088507262184301</v>
      </c>
      <c r="C5231">
        <f t="shared" si="81"/>
        <v>8.8088507262184298E-2</v>
      </c>
    </row>
    <row r="5232" spans="1:3" x14ac:dyDescent="0.25">
      <c r="A5232" s="22">
        <v>39100</v>
      </c>
      <c r="B5232">
        <v>0.80187612551725196</v>
      </c>
      <c r="C5232">
        <f t="shared" si="81"/>
        <v>8.0187612551725199E-2</v>
      </c>
    </row>
    <row r="5233" spans="1:3" x14ac:dyDescent="0.25">
      <c r="A5233" s="22">
        <v>39101</v>
      </c>
      <c r="B5233">
        <v>0.73427974642956695</v>
      </c>
      <c r="C5233">
        <f t="shared" si="81"/>
        <v>7.3427974642956695E-2</v>
      </c>
    </row>
    <row r="5234" spans="1:3" x14ac:dyDescent="0.25">
      <c r="A5234" s="22">
        <v>39104</v>
      </c>
      <c r="B5234">
        <v>0.67359307799629098</v>
      </c>
      <c r="C5234">
        <f t="shared" si="81"/>
        <v>6.7359307799629092E-2</v>
      </c>
    </row>
    <row r="5235" spans="1:3" x14ac:dyDescent="0.25">
      <c r="A5235" s="22">
        <v>39105</v>
      </c>
      <c r="B5235">
        <v>0.58689872434292001</v>
      </c>
      <c r="C5235">
        <f t="shared" si="81"/>
        <v>5.8689872434292002E-2</v>
      </c>
    </row>
    <row r="5236" spans="1:3" x14ac:dyDescent="0.25">
      <c r="A5236" s="22">
        <v>39106</v>
      </c>
      <c r="B5236">
        <v>0.51064428184991995</v>
      </c>
      <c r="C5236">
        <f t="shared" si="81"/>
        <v>5.1064428184991996E-2</v>
      </c>
    </row>
    <row r="5237" spans="1:3" x14ac:dyDescent="0.25">
      <c r="A5237" s="22">
        <v>39107</v>
      </c>
      <c r="B5237">
        <v>0.41493566212820598</v>
      </c>
      <c r="C5237">
        <f t="shared" si="81"/>
        <v>4.1493566212820597E-2</v>
      </c>
    </row>
    <row r="5238" spans="1:3" x14ac:dyDescent="0.25">
      <c r="A5238" s="22">
        <v>39108</v>
      </c>
      <c r="B5238">
        <v>0.32556907791973799</v>
      </c>
      <c r="C5238">
        <f t="shared" si="81"/>
        <v>3.2556907791973802E-2</v>
      </c>
    </row>
    <row r="5239" spans="1:3" x14ac:dyDescent="0.25">
      <c r="A5239" s="22">
        <v>39111</v>
      </c>
      <c r="B5239">
        <v>0.18875215279641699</v>
      </c>
      <c r="C5239">
        <f t="shared" si="81"/>
        <v>1.8875215279641699E-2</v>
      </c>
    </row>
    <row r="5240" spans="1:3" x14ac:dyDescent="0.25">
      <c r="A5240" s="22">
        <v>39112</v>
      </c>
      <c r="B5240">
        <v>6.4689069454037601E-2</v>
      </c>
      <c r="C5240">
        <f t="shared" si="81"/>
        <v>6.4689069454037604E-3</v>
      </c>
    </row>
    <row r="5241" spans="1:3" x14ac:dyDescent="0.25">
      <c r="A5241" s="22">
        <v>39113</v>
      </c>
      <c r="B5241">
        <v>-2.3221305181468699E-2</v>
      </c>
      <c r="C5241">
        <f t="shared" si="81"/>
        <v>-2.32213051814687E-3</v>
      </c>
    </row>
    <row r="5242" spans="1:3" x14ac:dyDescent="0.25">
      <c r="A5242" s="22">
        <v>39114</v>
      </c>
      <c r="B5242">
        <v>-0.120754417254105</v>
      </c>
      <c r="C5242">
        <f t="shared" si="81"/>
        <v>-1.20754417254105E-2</v>
      </c>
    </row>
    <row r="5243" spans="1:3" x14ac:dyDescent="0.25">
      <c r="A5243" s="22">
        <v>39115</v>
      </c>
      <c r="B5243">
        <v>-0.21004320362555201</v>
      </c>
      <c r="C5243">
        <f t="shared" si="81"/>
        <v>-2.1004320362555201E-2</v>
      </c>
    </row>
    <row r="5244" spans="1:3" x14ac:dyDescent="0.25">
      <c r="A5244" s="22">
        <v>39118</v>
      </c>
      <c r="B5244">
        <v>-0.278582368846509</v>
      </c>
      <c r="C5244">
        <f t="shared" si="81"/>
        <v>-2.7858236884650899E-2</v>
      </c>
    </row>
    <row r="5245" spans="1:3" x14ac:dyDescent="0.25">
      <c r="A5245" s="22">
        <v>39119</v>
      </c>
      <c r="B5245">
        <v>-0.30326667766004101</v>
      </c>
      <c r="C5245">
        <f t="shared" si="81"/>
        <v>-3.0326667766004102E-2</v>
      </c>
    </row>
    <row r="5246" spans="1:3" x14ac:dyDescent="0.25">
      <c r="A5246" s="22">
        <v>39120</v>
      </c>
      <c r="B5246">
        <v>-0.31862565888326899</v>
      </c>
      <c r="C5246">
        <f t="shared" si="81"/>
        <v>-3.1862565888326901E-2</v>
      </c>
    </row>
    <row r="5247" spans="1:3" x14ac:dyDescent="0.25">
      <c r="A5247" s="22">
        <v>39121</v>
      </c>
      <c r="B5247">
        <v>-0.353164230839001</v>
      </c>
      <c r="C5247">
        <f t="shared" si="81"/>
        <v>-3.5316423083900102E-2</v>
      </c>
    </row>
    <row r="5248" spans="1:3" x14ac:dyDescent="0.25">
      <c r="A5248" s="22">
        <v>39122</v>
      </c>
      <c r="B5248">
        <v>-0.39022077663422799</v>
      </c>
      <c r="C5248">
        <f t="shared" si="81"/>
        <v>-3.9022077663422798E-2</v>
      </c>
    </row>
    <row r="5249" spans="1:3" x14ac:dyDescent="0.25">
      <c r="A5249" s="22">
        <v>39125</v>
      </c>
      <c r="B5249">
        <v>-0.452401753879347</v>
      </c>
      <c r="C5249">
        <f t="shared" si="81"/>
        <v>-4.5240175387934699E-2</v>
      </c>
    </row>
    <row r="5250" spans="1:3" x14ac:dyDescent="0.25">
      <c r="A5250" s="22">
        <v>39126</v>
      </c>
      <c r="B5250">
        <v>-0.52164150213062599</v>
      </c>
      <c r="C5250">
        <f t="shared" si="81"/>
        <v>-5.2164150213062602E-2</v>
      </c>
    </row>
    <row r="5251" spans="1:3" x14ac:dyDescent="0.25">
      <c r="A5251" s="22">
        <v>39127</v>
      </c>
      <c r="B5251">
        <v>-0.450319968388397</v>
      </c>
      <c r="C5251">
        <f t="shared" si="81"/>
        <v>-4.5031996838839697E-2</v>
      </c>
    </row>
    <row r="5252" spans="1:3" x14ac:dyDescent="0.25">
      <c r="A5252" s="22">
        <v>39128</v>
      </c>
      <c r="B5252">
        <v>-0.45987340039705199</v>
      </c>
      <c r="C5252">
        <f t="shared" si="81"/>
        <v>-4.5987340039705199E-2</v>
      </c>
    </row>
    <row r="5253" spans="1:3" x14ac:dyDescent="0.25">
      <c r="A5253" s="22">
        <v>39129</v>
      </c>
      <c r="B5253">
        <v>-0.449895364260678</v>
      </c>
      <c r="C5253">
        <f t="shared" si="81"/>
        <v>-4.4989536426067803E-2</v>
      </c>
    </row>
    <row r="5254" spans="1:3" x14ac:dyDescent="0.25">
      <c r="A5254" s="22">
        <v>39132</v>
      </c>
      <c r="B5254">
        <v>-0.43144505241307501</v>
      </c>
      <c r="C5254">
        <f t="shared" si="81"/>
        <v>-4.3144505241307501E-2</v>
      </c>
    </row>
    <row r="5255" spans="1:3" x14ac:dyDescent="0.25">
      <c r="A5255" s="22">
        <v>39133</v>
      </c>
      <c r="B5255">
        <v>-0.40678197402974398</v>
      </c>
      <c r="C5255">
        <f t="shared" si="81"/>
        <v>-4.0678197402974396E-2</v>
      </c>
    </row>
    <row r="5256" spans="1:3" x14ac:dyDescent="0.25">
      <c r="A5256" s="22">
        <v>39134</v>
      </c>
      <c r="B5256">
        <v>-0.40188846195504002</v>
      </c>
      <c r="C5256">
        <f t="shared" si="81"/>
        <v>-4.0188846195504002E-2</v>
      </c>
    </row>
    <row r="5257" spans="1:3" x14ac:dyDescent="0.25">
      <c r="A5257" s="22">
        <v>39135</v>
      </c>
      <c r="B5257">
        <v>-0.40408916762051</v>
      </c>
      <c r="C5257">
        <f t="shared" si="81"/>
        <v>-4.0408916762051002E-2</v>
      </c>
    </row>
    <row r="5258" spans="1:3" x14ac:dyDescent="0.25">
      <c r="A5258" s="22">
        <v>39136</v>
      </c>
      <c r="B5258">
        <v>-0.359736283437181</v>
      </c>
      <c r="C5258">
        <f t="shared" si="81"/>
        <v>-3.5973628343718103E-2</v>
      </c>
    </row>
    <row r="5259" spans="1:3" x14ac:dyDescent="0.25">
      <c r="A5259" s="22">
        <v>39139</v>
      </c>
      <c r="B5259">
        <v>-0.29607315921579502</v>
      </c>
      <c r="C5259">
        <f t="shared" si="81"/>
        <v>-2.9607315921579502E-2</v>
      </c>
    </row>
    <row r="5260" spans="1:3" x14ac:dyDescent="0.25">
      <c r="A5260" s="22">
        <v>39140</v>
      </c>
      <c r="B5260">
        <v>-0.143602102701166</v>
      </c>
      <c r="C5260">
        <f t="shared" si="81"/>
        <v>-1.4360210270116599E-2</v>
      </c>
    </row>
    <row r="5261" spans="1:3" x14ac:dyDescent="0.25">
      <c r="A5261" s="22">
        <v>39141</v>
      </c>
      <c r="B5261">
        <v>-5.5569857562825897E-2</v>
      </c>
      <c r="C5261">
        <f t="shared" si="81"/>
        <v>-5.5569857562825899E-3</v>
      </c>
    </row>
    <row r="5262" spans="1:3" x14ac:dyDescent="0.25">
      <c r="A5262" s="22">
        <v>39142</v>
      </c>
      <c r="B5262">
        <v>3.0618894816763199E-2</v>
      </c>
      <c r="C5262">
        <f t="shared" si="81"/>
        <v>3.0618894816763199E-3</v>
      </c>
    </row>
    <row r="5263" spans="1:3" x14ac:dyDescent="0.25">
      <c r="A5263" s="22">
        <v>39143</v>
      </c>
      <c r="B5263">
        <v>0.13962946780271601</v>
      </c>
      <c r="C5263">
        <f t="shared" si="81"/>
        <v>1.3962946780271601E-2</v>
      </c>
    </row>
    <row r="5264" spans="1:3" x14ac:dyDescent="0.25">
      <c r="A5264" s="22">
        <v>39146</v>
      </c>
      <c r="B5264">
        <v>0.24483629528551201</v>
      </c>
      <c r="C5264">
        <f t="shared" si="81"/>
        <v>2.4483629528551203E-2</v>
      </c>
    </row>
    <row r="5265" spans="1:3" x14ac:dyDescent="0.25">
      <c r="A5265" s="22">
        <v>39147</v>
      </c>
      <c r="B5265">
        <v>0.33908572907311402</v>
      </c>
      <c r="C5265">
        <f t="shared" si="81"/>
        <v>3.3908572907311404E-2</v>
      </c>
    </row>
    <row r="5266" spans="1:3" x14ac:dyDescent="0.25">
      <c r="A5266" s="22">
        <v>39148</v>
      </c>
      <c r="B5266">
        <v>0.45270062968828101</v>
      </c>
      <c r="C5266">
        <f t="shared" si="81"/>
        <v>4.5270062968828101E-2</v>
      </c>
    </row>
    <row r="5267" spans="1:3" x14ac:dyDescent="0.25">
      <c r="A5267" s="22">
        <v>39149</v>
      </c>
      <c r="B5267">
        <v>0.56412963945154304</v>
      </c>
      <c r="C5267">
        <f t="shared" si="81"/>
        <v>5.6412963945154306E-2</v>
      </c>
    </row>
    <row r="5268" spans="1:3" x14ac:dyDescent="0.25">
      <c r="A5268" s="22">
        <v>39150</v>
      </c>
      <c r="B5268">
        <v>0.55549456703682798</v>
      </c>
      <c r="C5268">
        <f t="shared" si="81"/>
        <v>5.5549456703682797E-2</v>
      </c>
    </row>
    <row r="5269" spans="1:3" x14ac:dyDescent="0.25">
      <c r="A5269" s="22">
        <v>39153</v>
      </c>
      <c r="B5269">
        <v>0.61879436834564805</v>
      </c>
      <c r="C5269">
        <f t="shared" si="81"/>
        <v>6.1879436834564802E-2</v>
      </c>
    </row>
    <row r="5270" spans="1:3" x14ac:dyDescent="0.25">
      <c r="A5270" s="22">
        <v>39154</v>
      </c>
      <c r="B5270">
        <v>0.69822181229170599</v>
      </c>
      <c r="C5270">
        <f t="shared" si="81"/>
        <v>6.9822181229170596E-2</v>
      </c>
    </row>
    <row r="5271" spans="1:3" x14ac:dyDescent="0.25">
      <c r="A5271" s="22">
        <v>39155</v>
      </c>
      <c r="B5271">
        <v>0.77938615919506504</v>
      </c>
      <c r="C5271">
        <f t="shared" si="81"/>
        <v>7.7938615919506501E-2</v>
      </c>
    </row>
    <row r="5272" spans="1:3" x14ac:dyDescent="0.25">
      <c r="A5272" s="22">
        <v>39156</v>
      </c>
      <c r="B5272">
        <v>0.85354139949833596</v>
      </c>
      <c r="C5272">
        <f t="shared" si="81"/>
        <v>8.5354139949833596E-2</v>
      </c>
    </row>
    <row r="5273" spans="1:3" x14ac:dyDescent="0.25">
      <c r="A5273" s="22">
        <v>39157</v>
      </c>
      <c r="B5273">
        <v>0.95916959695626403</v>
      </c>
      <c r="C5273">
        <f t="shared" si="81"/>
        <v>9.59169596956264E-2</v>
      </c>
    </row>
    <row r="5274" spans="1:3" x14ac:dyDescent="0.25">
      <c r="A5274" s="22">
        <v>39160</v>
      </c>
      <c r="B5274">
        <v>1.01918995863026</v>
      </c>
      <c r="C5274">
        <f t="shared" ref="C5274:C5337" si="82">B5274/10</f>
        <v>0.101918995863026</v>
      </c>
    </row>
    <row r="5275" spans="1:3" x14ac:dyDescent="0.25">
      <c r="A5275" s="22">
        <v>39161</v>
      </c>
      <c r="B5275">
        <v>1.0911585592309501</v>
      </c>
      <c r="C5275">
        <f t="shared" si="82"/>
        <v>0.109115855923095</v>
      </c>
    </row>
    <row r="5276" spans="1:3" x14ac:dyDescent="0.25">
      <c r="A5276" s="22">
        <v>39162</v>
      </c>
      <c r="B5276">
        <v>1.2418683126654899</v>
      </c>
      <c r="C5276">
        <f t="shared" si="82"/>
        <v>0.12418683126654899</v>
      </c>
    </row>
    <row r="5277" spans="1:3" x14ac:dyDescent="0.25">
      <c r="A5277" s="22">
        <v>39163</v>
      </c>
      <c r="B5277">
        <v>1.2107784099023999</v>
      </c>
      <c r="C5277">
        <f t="shared" si="82"/>
        <v>0.12107784099023999</v>
      </c>
    </row>
    <row r="5278" spans="1:3" x14ac:dyDescent="0.25">
      <c r="A5278" s="22">
        <v>39164</v>
      </c>
      <c r="B5278">
        <v>1.2362177866548301</v>
      </c>
      <c r="C5278">
        <f t="shared" si="82"/>
        <v>0.123621778665483</v>
      </c>
    </row>
    <row r="5279" spans="1:3" x14ac:dyDescent="0.25">
      <c r="A5279" s="22">
        <v>39167</v>
      </c>
      <c r="B5279">
        <v>1.2750793575366499</v>
      </c>
      <c r="C5279">
        <f t="shared" si="82"/>
        <v>0.12750793575366498</v>
      </c>
    </row>
    <row r="5280" spans="1:3" x14ac:dyDescent="0.25">
      <c r="A5280" s="22">
        <v>39168</v>
      </c>
      <c r="B5280">
        <v>1.3009648465405299</v>
      </c>
      <c r="C5280">
        <f t="shared" si="82"/>
        <v>0.13009648465405299</v>
      </c>
    </row>
    <row r="5281" spans="1:3" x14ac:dyDescent="0.25">
      <c r="A5281" s="22">
        <v>39169</v>
      </c>
      <c r="B5281">
        <v>1.3354634473347999</v>
      </c>
      <c r="C5281">
        <f t="shared" si="82"/>
        <v>0.13354634473347998</v>
      </c>
    </row>
    <row r="5282" spans="1:3" x14ac:dyDescent="0.25">
      <c r="A5282" s="22">
        <v>39170</v>
      </c>
      <c r="B5282">
        <v>1.3807757988065199</v>
      </c>
      <c r="C5282">
        <f t="shared" si="82"/>
        <v>0.138077579880652</v>
      </c>
    </row>
    <row r="5283" spans="1:3" x14ac:dyDescent="0.25">
      <c r="A5283" s="22">
        <v>39171</v>
      </c>
      <c r="B5283">
        <v>1.4264214092848999</v>
      </c>
      <c r="C5283">
        <f t="shared" si="82"/>
        <v>0.14264214092848998</v>
      </c>
    </row>
    <row r="5284" spans="1:3" x14ac:dyDescent="0.25">
      <c r="A5284" s="22">
        <v>39174</v>
      </c>
      <c r="B5284">
        <v>1.4720173452830301</v>
      </c>
      <c r="C5284">
        <f t="shared" si="82"/>
        <v>0.14720173452830301</v>
      </c>
    </row>
    <row r="5285" spans="1:3" x14ac:dyDescent="0.25">
      <c r="A5285" s="22">
        <v>39175</v>
      </c>
      <c r="B5285">
        <v>1.83372768042219</v>
      </c>
      <c r="C5285">
        <f t="shared" si="82"/>
        <v>0.183372768042219</v>
      </c>
    </row>
    <row r="5286" spans="1:3" x14ac:dyDescent="0.25">
      <c r="A5286" s="22">
        <v>39176</v>
      </c>
      <c r="B5286">
        <v>1.8580226558846999</v>
      </c>
      <c r="C5286">
        <f t="shared" si="82"/>
        <v>0.18580226558846999</v>
      </c>
    </row>
    <row r="5287" spans="1:3" x14ac:dyDescent="0.25">
      <c r="A5287" s="22">
        <v>39177</v>
      </c>
      <c r="B5287">
        <v>1.8407361964692699</v>
      </c>
      <c r="C5287">
        <f t="shared" si="82"/>
        <v>0.18407361964692698</v>
      </c>
    </row>
    <row r="5288" spans="1:3" x14ac:dyDescent="0.25">
      <c r="A5288" s="22">
        <v>39178</v>
      </c>
      <c r="B5288">
        <v>1.66948700578804</v>
      </c>
      <c r="C5288">
        <f t="shared" si="82"/>
        <v>0.16694870057880401</v>
      </c>
    </row>
    <row r="5289" spans="1:3" x14ac:dyDescent="0.25">
      <c r="A5289" s="22">
        <v>39181</v>
      </c>
      <c r="B5289">
        <v>1.61487673037338</v>
      </c>
      <c r="C5289">
        <f t="shared" si="82"/>
        <v>0.16148767303733799</v>
      </c>
    </row>
    <row r="5290" spans="1:3" x14ac:dyDescent="0.25">
      <c r="A5290" s="22">
        <v>39182</v>
      </c>
      <c r="B5290">
        <v>1.55782202262661</v>
      </c>
      <c r="C5290">
        <f t="shared" si="82"/>
        <v>0.15578220226266098</v>
      </c>
    </row>
    <row r="5291" spans="1:3" x14ac:dyDescent="0.25">
      <c r="A5291" s="22">
        <v>39183</v>
      </c>
      <c r="B5291">
        <v>1.5484831334660201</v>
      </c>
      <c r="C5291">
        <f t="shared" si="82"/>
        <v>0.15484831334660201</v>
      </c>
    </row>
    <row r="5292" spans="1:3" x14ac:dyDescent="0.25">
      <c r="A5292" s="22">
        <v>39184</v>
      </c>
      <c r="B5292">
        <v>1.50715667716396</v>
      </c>
      <c r="C5292">
        <f t="shared" si="82"/>
        <v>0.150715667716396</v>
      </c>
    </row>
    <row r="5293" spans="1:3" x14ac:dyDescent="0.25">
      <c r="A5293" s="22">
        <v>39185</v>
      </c>
      <c r="B5293">
        <v>1.60649268418001</v>
      </c>
      <c r="C5293">
        <f t="shared" si="82"/>
        <v>0.16064926841800101</v>
      </c>
    </row>
    <row r="5294" spans="1:3" x14ac:dyDescent="0.25">
      <c r="A5294" s="22">
        <v>39188</v>
      </c>
      <c r="B5294">
        <v>1.5889534029602701</v>
      </c>
      <c r="C5294">
        <f t="shared" si="82"/>
        <v>0.158895340296027</v>
      </c>
    </row>
    <row r="5295" spans="1:3" x14ac:dyDescent="0.25">
      <c r="A5295" s="22">
        <v>39189</v>
      </c>
      <c r="B5295">
        <v>1.6470370872836899</v>
      </c>
      <c r="C5295">
        <f t="shared" si="82"/>
        <v>0.16470370872836898</v>
      </c>
    </row>
    <row r="5296" spans="1:3" x14ac:dyDescent="0.25">
      <c r="A5296" s="22">
        <v>39190</v>
      </c>
      <c r="B5296">
        <v>1.5987777173178801</v>
      </c>
      <c r="C5296">
        <f t="shared" si="82"/>
        <v>0.15987777173178802</v>
      </c>
    </row>
    <row r="5297" spans="1:3" x14ac:dyDescent="0.25">
      <c r="A5297" s="22">
        <v>39191</v>
      </c>
      <c r="B5297">
        <v>1.6078355268525599</v>
      </c>
      <c r="C5297">
        <f t="shared" si="82"/>
        <v>0.16078355268525599</v>
      </c>
    </row>
    <row r="5298" spans="1:3" x14ac:dyDescent="0.25">
      <c r="A5298" s="22">
        <v>39192</v>
      </c>
      <c r="B5298">
        <v>1.61575683205137</v>
      </c>
      <c r="C5298">
        <f t="shared" si="82"/>
        <v>0.16157568320513699</v>
      </c>
    </row>
    <row r="5299" spans="1:3" x14ac:dyDescent="0.25">
      <c r="A5299" s="22">
        <v>39195</v>
      </c>
      <c r="B5299">
        <v>1.6272113136077799</v>
      </c>
      <c r="C5299">
        <f t="shared" si="82"/>
        <v>0.16272113136077798</v>
      </c>
    </row>
    <row r="5300" spans="1:3" x14ac:dyDescent="0.25">
      <c r="A5300" s="22">
        <v>39196</v>
      </c>
      <c r="B5300">
        <v>1.6458046713858101</v>
      </c>
      <c r="C5300">
        <f t="shared" si="82"/>
        <v>0.16458046713858102</v>
      </c>
    </row>
    <row r="5301" spans="1:3" x14ac:dyDescent="0.25">
      <c r="A5301" s="22">
        <v>39197</v>
      </c>
      <c r="B5301">
        <v>1.7116654859265199</v>
      </c>
      <c r="C5301">
        <f t="shared" si="82"/>
        <v>0.17116654859265198</v>
      </c>
    </row>
    <row r="5302" spans="1:3" x14ac:dyDescent="0.25">
      <c r="A5302" s="22">
        <v>39198</v>
      </c>
      <c r="B5302">
        <v>1.8373862006602</v>
      </c>
      <c r="C5302">
        <f t="shared" si="82"/>
        <v>0.18373862006601999</v>
      </c>
    </row>
    <row r="5303" spans="1:3" x14ac:dyDescent="0.25">
      <c r="A5303" s="22">
        <v>39199</v>
      </c>
      <c r="B5303">
        <v>1.84392997196193</v>
      </c>
      <c r="C5303">
        <f t="shared" si="82"/>
        <v>0.18439299719619301</v>
      </c>
    </row>
    <row r="5304" spans="1:3" x14ac:dyDescent="0.25">
      <c r="A5304" s="22">
        <v>39202</v>
      </c>
      <c r="B5304">
        <v>1.6763501939891501</v>
      </c>
      <c r="C5304">
        <f t="shared" si="82"/>
        <v>0.16763501939891501</v>
      </c>
    </row>
    <row r="5305" spans="1:3" x14ac:dyDescent="0.25">
      <c r="A5305" s="22">
        <v>39203</v>
      </c>
      <c r="B5305">
        <v>1.70978411508905</v>
      </c>
      <c r="C5305">
        <f t="shared" si="82"/>
        <v>0.170978411508905</v>
      </c>
    </row>
    <row r="5306" spans="1:3" x14ac:dyDescent="0.25">
      <c r="A5306" s="22">
        <v>39204</v>
      </c>
      <c r="B5306">
        <v>1.73000827078275</v>
      </c>
      <c r="C5306">
        <f t="shared" si="82"/>
        <v>0.17300082707827499</v>
      </c>
    </row>
    <row r="5307" spans="1:3" x14ac:dyDescent="0.25">
      <c r="A5307" s="22">
        <v>39205</v>
      </c>
      <c r="B5307">
        <v>1.7079240935787099</v>
      </c>
      <c r="C5307">
        <f t="shared" si="82"/>
        <v>0.17079240935787099</v>
      </c>
    </row>
    <row r="5308" spans="1:3" x14ac:dyDescent="0.25">
      <c r="A5308" s="22">
        <v>39206</v>
      </c>
      <c r="B5308">
        <v>1.6844265794240301</v>
      </c>
      <c r="C5308">
        <f t="shared" si="82"/>
        <v>0.16844265794240301</v>
      </c>
    </row>
    <row r="5309" spans="1:3" x14ac:dyDescent="0.25">
      <c r="A5309" s="22">
        <v>39209</v>
      </c>
      <c r="B5309">
        <v>1.7090139642220901</v>
      </c>
      <c r="C5309">
        <f t="shared" si="82"/>
        <v>0.170901396422209</v>
      </c>
    </row>
    <row r="5310" spans="1:3" x14ac:dyDescent="0.25">
      <c r="A5310" s="22">
        <v>39210</v>
      </c>
      <c r="B5310">
        <v>1.75482565375667</v>
      </c>
      <c r="C5310">
        <f t="shared" si="82"/>
        <v>0.175482565375667</v>
      </c>
    </row>
    <row r="5311" spans="1:3" x14ac:dyDescent="0.25">
      <c r="A5311" s="22">
        <v>39211</v>
      </c>
      <c r="B5311">
        <v>1.6949837924162501</v>
      </c>
      <c r="C5311">
        <f t="shared" si="82"/>
        <v>0.169498379241625</v>
      </c>
    </row>
    <row r="5312" spans="1:3" x14ac:dyDescent="0.25">
      <c r="A5312" s="22">
        <v>39212</v>
      </c>
      <c r="B5312">
        <v>1.70186591730689</v>
      </c>
      <c r="C5312">
        <f t="shared" si="82"/>
        <v>0.17018659173068901</v>
      </c>
    </row>
    <row r="5313" spans="1:3" x14ac:dyDescent="0.25">
      <c r="A5313" s="22">
        <v>39213</v>
      </c>
      <c r="B5313">
        <v>1.95629951388095</v>
      </c>
      <c r="C5313">
        <f t="shared" si="82"/>
        <v>0.195629951388095</v>
      </c>
    </row>
    <row r="5314" spans="1:3" x14ac:dyDescent="0.25">
      <c r="A5314" s="22">
        <v>39216</v>
      </c>
      <c r="B5314">
        <v>1.92075992517452</v>
      </c>
      <c r="C5314">
        <f t="shared" si="82"/>
        <v>0.192075992517452</v>
      </c>
    </row>
    <row r="5315" spans="1:3" x14ac:dyDescent="0.25">
      <c r="A5315" s="22">
        <v>39217</v>
      </c>
      <c r="B5315">
        <v>1.87968634686425</v>
      </c>
      <c r="C5315">
        <f t="shared" si="82"/>
        <v>0.187968634686425</v>
      </c>
    </row>
    <row r="5316" spans="1:3" x14ac:dyDescent="0.25">
      <c r="A5316" s="22">
        <v>39218</v>
      </c>
      <c r="B5316">
        <v>1.85700023499761</v>
      </c>
      <c r="C5316">
        <f t="shared" si="82"/>
        <v>0.185700023499761</v>
      </c>
    </row>
    <row r="5317" spans="1:3" x14ac:dyDescent="0.25">
      <c r="A5317" s="22">
        <v>39219</v>
      </c>
      <c r="B5317">
        <v>1.70039299366446</v>
      </c>
      <c r="C5317">
        <f t="shared" si="82"/>
        <v>0.17003929936644599</v>
      </c>
    </row>
    <row r="5318" spans="1:3" x14ac:dyDescent="0.25">
      <c r="A5318" s="22">
        <v>39220</v>
      </c>
      <c r="B5318">
        <v>1.56280295247777</v>
      </c>
      <c r="C5318">
        <f t="shared" si="82"/>
        <v>0.15628029524777701</v>
      </c>
    </row>
    <row r="5319" spans="1:3" x14ac:dyDescent="0.25">
      <c r="A5319" s="22">
        <v>39223</v>
      </c>
      <c r="B5319">
        <v>1.48955696158658</v>
      </c>
      <c r="C5319">
        <f t="shared" si="82"/>
        <v>0.148955696158658</v>
      </c>
    </row>
    <row r="5320" spans="1:3" x14ac:dyDescent="0.25">
      <c r="A5320" s="22">
        <v>39224</v>
      </c>
      <c r="B5320">
        <v>1.43934427118657</v>
      </c>
      <c r="C5320">
        <f t="shared" si="82"/>
        <v>0.143934427118657</v>
      </c>
    </row>
    <row r="5321" spans="1:3" x14ac:dyDescent="0.25">
      <c r="A5321" s="22">
        <v>39225</v>
      </c>
      <c r="B5321">
        <v>1.35839226171518</v>
      </c>
      <c r="C5321">
        <f t="shared" si="82"/>
        <v>0.135839226171518</v>
      </c>
    </row>
    <row r="5322" spans="1:3" x14ac:dyDescent="0.25">
      <c r="A5322" s="22">
        <v>39226</v>
      </c>
      <c r="B5322">
        <v>1.2307760541750901</v>
      </c>
      <c r="C5322">
        <f t="shared" si="82"/>
        <v>0.12307760541750901</v>
      </c>
    </row>
    <row r="5323" spans="1:3" x14ac:dyDescent="0.25">
      <c r="A5323" s="22">
        <v>39227</v>
      </c>
      <c r="B5323">
        <v>1.10620111239075</v>
      </c>
      <c r="C5323">
        <f t="shared" si="82"/>
        <v>0.110620111239075</v>
      </c>
    </row>
    <row r="5324" spans="1:3" x14ac:dyDescent="0.25">
      <c r="A5324" s="22">
        <v>39230</v>
      </c>
      <c r="B5324">
        <v>0.99685891316455699</v>
      </c>
      <c r="C5324">
        <f t="shared" si="82"/>
        <v>9.9685891316455694E-2</v>
      </c>
    </row>
    <row r="5325" spans="1:3" x14ac:dyDescent="0.25">
      <c r="A5325" s="22">
        <v>39231</v>
      </c>
      <c r="B5325">
        <v>0.88814180576748203</v>
      </c>
      <c r="C5325">
        <f t="shared" si="82"/>
        <v>8.8814180576748197E-2</v>
      </c>
    </row>
    <row r="5326" spans="1:3" x14ac:dyDescent="0.25">
      <c r="A5326" s="22">
        <v>39232</v>
      </c>
      <c r="B5326">
        <v>0.74672387347901303</v>
      </c>
      <c r="C5326">
        <f t="shared" si="82"/>
        <v>7.4672387347901298E-2</v>
      </c>
    </row>
    <row r="5327" spans="1:3" x14ac:dyDescent="0.25">
      <c r="A5327" s="22">
        <v>39233</v>
      </c>
      <c r="B5327">
        <v>0.60921737219179095</v>
      </c>
      <c r="C5327">
        <f t="shared" si="82"/>
        <v>6.0921737219179095E-2</v>
      </c>
    </row>
    <row r="5328" spans="1:3" x14ac:dyDescent="0.25">
      <c r="A5328" s="22">
        <v>39234</v>
      </c>
      <c r="B5328">
        <v>0.38244490167332301</v>
      </c>
      <c r="C5328">
        <f t="shared" si="82"/>
        <v>3.82444901673323E-2</v>
      </c>
    </row>
    <row r="5329" spans="1:3" x14ac:dyDescent="0.25">
      <c r="A5329" s="22">
        <v>39237</v>
      </c>
      <c r="B5329">
        <v>0.25374462045123802</v>
      </c>
      <c r="C5329">
        <f t="shared" si="82"/>
        <v>2.5374462045123801E-2</v>
      </c>
    </row>
    <row r="5330" spans="1:3" x14ac:dyDescent="0.25">
      <c r="A5330" s="22">
        <v>39238</v>
      </c>
      <c r="B5330">
        <v>2.8505763561772101E-2</v>
      </c>
      <c r="C5330">
        <f t="shared" si="82"/>
        <v>2.8505763561772102E-3</v>
      </c>
    </row>
    <row r="5331" spans="1:3" x14ac:dyDescent="0.25">
      <c r="A5331" s="22">
        <v>39239</v>
      </c>
      <c r="B5331">
        <v>-0.167707558085613</v>
      </c>
      <c r="C5331">
        <f t="shared" si="82"/>
        <v>-1.67707558085613E-2</v>
      </c>
    </row>
    <row r="5332" spans="1:3" x14ac:dyDescent="0.25">
      <c r="A5332" s="22">
        <v>39240</v>
      </c>
      <c r="B5332">
        <v>-0.36586674714150602</v>
      </c>
      <c r="C5332">
        <f t="shared" si="82"/>
        <v>-3.6586674714150599E-2</v>
      </c>
    </row>
    <row r="5333" spans="1:3" x14ac:dyDescent="0.25">
      <c r="A5333" s="22">
        <v>39241</v>
      </c>
      <c r="B5333">
        <v>-0.63251546776141399</v>
      </c>
      <c r="C5333">
        <f t="shared" si="82"/>
        <v>-6.3251546776141393E-2</v>
      </c>
    </row>
    <row r="5334" spans="1:3" x14ac:dyDescent="0.25">
      <c r="A5334" s="22">
        <v>39244</v>
      </c>
      <c r="B5334">
        <v>-0.87706983722920795</v>
      </c>
      <c r="C5334">
        <f t="shared" si="82"/>
        <v>-8.7706983722920795E-2</v>
      </c>
    </row>
    <row r="5335" spans="1:3" x14ac:dyDescent="0.25">
      <c r="A5335" s="22">
        <v>39245</v>
      </c>
      <c r="B5335">
        <v>-1.0669401004479599</v>
      </c>
      <c r="C5335">
        <f t="shared" si="82"/>
        <v>-0.10669401004479599</v>
      </c>
    </row>
    <row r="5336" spans="1:3" x14ac:dyDescent="0.25">
      <c r="A5336" s="22">
        <v>39246</v>
      </c>
      <c r="B5336">
        <v>-1.26547409929858</v>
      </c>
      <c r="C5336">
        <f t="shared" si="82"/>
        <v>-0.126547409929858</v>
      </c>
    </row>
    <row r="5337" spans="1:3" x14ac:dyDescent="0.25">
      <c r="A5337" s="22">
        <v>39247</v>
      </c>
      <c r="B5337">
        <v>-1.56947889101357</v>
      </c>
      <c r="C5337">
        <f t="shared" si="82"/>
        <v>-0.15694788910135699</v>
      </c>
    </row>
    <row r="5338" spans="1:3" x14ac:dyDescent="0.25">
      <c r="A5338" s="22">
        <v>39248</v>
      </c>
      <c r="B5338">
        <v>-1.66813961716306</v>
      </c>
      <c r="C5338">
        <f t="shared" ref="C5338:C5401" si="83">B5338/10</f>
        <v>-0.166813961716306</v>
      </c>
    </row>
    <row r="5339" spans="1:3" x14ac:dyDescent="0.25">
      <c r="A5339" s="22">
        <v>39251</v>
      </c>
      <c r="B5339">
        <v>-1.62589182444172</v>
      </c>
      <c r="C5339">
        <f t="shared" si="83"/>
        <v>-0.162589182444172</v>
      </c>
    </row>
    <row r="5340" spans="1:3" x14ac:dyDescent="0.25">
      <c r="A5340" s="22">
        <v>39252</v>
      </c>
      <c r="B5340">
        <v>-1.6054263105158799</v>
      </c>
      <c r="C5340">
        <f t="shared" si="83"/>
        <v>-0.160542631051588</v>
      </c>
    </row>
    <row r="5341" spans="1:3" x14ac:dyDescent="0.25">
      <c r="A5341" s="22">
        <v>39253</v>
      </c>
      <c r="B5341">
        <v>-1.6583831572105401</v>
      </c>
      <c r="C5341">
        <f t="shared" si="83"/>
        <v>-0.16583831572105401</v>
      </c>
    </row>
    <row r="5342" spans="1:3" x14ac:dyDescent="0.25">
      <c r="A5342" s="22">
        <v>39254</v>
      </c>
      <c r="B5342">
        <v>-1.8178230630496901</v>
      </c>
      <c r="C5342">
        <f t="shared" si="83"/>
        <v>-0.181782306304969</v>
      </c>
    </row>
    <row r="5343" spans="1:3" x14ac:dyDescent="0.25">
      <c r="A5343" s="22">
        <v>39255</v>
      </c>
      <c r="B5343">
        <v>-1.91760980738644</v>
      </c>
      <c r="C5343">
        <f t="shared" si="83"/>
        <v>-0.191760980738644</v>
      </c>
    </row>
    <row r="5344" spans="1:3" x14ac:dyDescent="0.25">
      <c r="A5344" s="22">
        <v>39258</v>
      </c>
      <c r="B5344">
        <v>-1.89828341901968</v>
      </c>
      <c r="C5344">
        <f t="shared" si="83"/>
        <v>-0.18982834190196801</v>
      </c>
    </row>
    <row r="5345" spans="1:3" x14ac:dyDescent="0.25">
      <c r="A5345" s="22">
        <v>39259</v>
      </c>
      <c r="B5345">
        <v>-2.0049890326086102</v>
      </c>
      <c r="C5345">
        <f t="shared" si="83"/>
        <v>-0.20049890326086101</v>
      </c>
    </row>
    <row r="5346" spans="1:3" x14ac:dyDescent="0.25">
      <c r="A5346" s="22">
        <v>39260</v>
      </c>
      <c r="B5346">
        <v>-2.0504625334180999</v>
      </c>
      <c r="C5346">
        <f t="shared" si="83"/>
        <v>-0.20504625334180998</v>
      </c>
    </row>
    <row r="5347" spans="1:3" x14ac:dyDescent="0.25">
      <c r="A5347" s="22">
        <v>39261</v>
      </c>
      <c r="B5347">
        <v>-2.12037512622127</v>
      </c>
      <c r="C5347">
        <f t="shared" si="83"/>
        <v>-0.212037512622127</v>
      </c>
    </row>
    <row r="5348" spans="1:3" x14ac:dyDescent="0.25">
      <c r="A5348" s="22">
        <v>39262</v>
      </c>
      <c r="B5348">
        <v>-2.0466864490605099</v>
      </c>
      <c r="C5348">
        <f t="shared" si="83"/>
        <v>-0.20466864490605099</v>
      </c>
    </row>
    <row r="5349" spans="1:3" x14ac:dyDescent="0.25">
      <c r="A5349" s="22">
        <v>39265</v>
      </c>
      <c r="B5349">
        <v>-2.0520381452709402</v>
      </c>
      <c r="C5349">
        <f t="shared" si="83"/>
        <v>-0.20520381452709402</v>
      </c>
    </row>
    <row r="5350" spans="1:3" x14ac:dyDescent="0.25">
      <c r="A5350" s="22">
        <v>39266</v>
      </c>
      <c r="B5350">
        <v>-2.0810765553796999</v>
      </c>
      <c r="C5350">
        <f t="shared" si="83"/>
        <v>-0.20810765553797</v>
      </c>
    </row>
    <row r="5351" spans="1:3" x14ac:dyDescent="0.25">
      <c r="A5351" s="22">
        <v>39267</v>
      </c>
      <c r="B5351">
        <v>-2.13241094941236</v>
      </c>
      <c r="C5351">
        <f t="shared" si="83"/>
        <v>-0.213241094941236</v>
      </c>
    </row>
    <row r="5352" spans="1:3" x14ac:dyDescent="0.25">
      <c r="A5352" s="22">
        <v>39268</v>
      </c>
      <c r="B5352">
        <v>-2.1033253641257601</v>
      </c>
      <c r="C5352">
        <f t="shared" si="83"/>
        <v>-0.21033253641257602</v>
      </c>
    </row>
    <row r="5353" spans="1:3" x14ac:dyDescent="0.25">
      <c r="A5353" s="22">
        <v>39269</v>
      </c>
      <c r="B5353">
        <v>-2.2314916305259</v>
      </c>
      <c r="C5353">
        <f t="shared" si="83"/>
        <v>-0.22314916305259</v>
      </c>
    </row>
    <row r="5354" spans="1:3" x14ac:dyDescent="0.25">
      <c r="A5354" s="22">
        <v>39272</v>
      </c>
      <c r="B5354">
        <v>-2.2991969101407901</v>
      </c>
      <c r="C5354">
        <f t="shared" si="83"/>
        <v>-0.229919691014079</v>
      </c>
    </row>
    <row r="5355" spans="1:3" x14ac:dyDescent="0.25">
      <c r="A5355" s="22">
        <v>39273</v>
      </c>
      <c r="B5355">
        <v>-2.1394883656728898</v>
      </c>
      <c r="C5355">
        <f t="shared" si="83"/>
        <v>-0.21394883656728897</v>
      </c>
    </row>
    <row r="5356" spans="1:3" x14ac:dyDescent="0.25">
      <c r="A5356" s="22">
        <v>39274</v>
      </c>
      <c r="B5356">
        <v>-2.1808924612568199</v>
      </c>
      <c r="C5356">
        <f t="shared" si="83"/>
        <v>-0.21808924612568198</v>
      </c>
    </row>
    <row r="5357" spans="1:3" x14ac:dyDescent="0.25">
      <c r="A5357" s="22">
        <v>39275</v>
      </c>
      <c r="B5357">
        <v>-2.3798215887784901</v>
      </c>
      <c r="C5357">
        <f t="shared" si="83"/>
        <v>-0.23798215887784901</v>
      </c>
    </row>
    <row r="5358" spans="1:3" x14ac:dyDescent="0.25">
      <c r="A5358" s="22">
        <v>39276</v>
      </c>
      <c r="B5358">
        <v>-2.4394774085019</v>
      </c>
      <c r="C5358">
        <f t="shared" si="83"/>
        <v>-0.24394774085019</v>
      </c>
    </row>
    <row r="5359" spans="1:3" x14ac:dyDescent="0.25">
      <c r="A5359" s="22">
        <v>39279</v>
      </c>
      <c r="B5359">
        <v>-2.3978218254009902</v>
      </c>
      <c r="C5359">
        <f t="shared" si="83"/>
        <v>-0.23978218254009903</v>
      </c>
    </row>
    <row r="5360" spans="1:3" x14ac:dyDescent="0.25">
      <c r="A5360" s="22">
        <v>39280</v>
      </c>
      <c r="B5360">
        <v>-2.5840498012472501</v>
      </c>
      <c r="C5360">
        <f t="shared" si="83"/>
        <v>-0.25840498012472501</v>
      </c>
    </row>
    <row r="5361" spans="1:3" x14ac:dyDescent="0.25">
      <c r="A5361" s="22">
        <v>39281</v>
      </c>
      <c r="B5361">
        <v>-2.5214967939760702</v>
      </c>
      <c r="C5361">
        <f t="shared" si="83"/>
        <v>-0.25214967939760702</v>
      </c>
    </row>
    <row r="5362" spans="1:3" x14ac:dyDescent="0.25">
      <c r="A5362" s="22">
        <v>39282</v>
      </c>
      <c r="B5362">
        <v>-2.5448748763512499</v>
      </c>
      <c r="C5362">
        <f t="shared" si="83"/>
        <v>-0.25448748763512496</v>
      </c>
    </row>
    <row r="5363" spans="1:3" x14ac:dyDescent="0.25">
      <c r="A5363" s="22">
        <v>39283</v>
      </c>
      <c r="B5363">
        <v>-2.4763934078933798</v>
      </c>
      <c r="C5363">
        <f t="shared" si="83"/>
        <v>-0.24763934078933797</v>
      </c>
    </row>
    <row r="5364" spans="1:3" x14ac:dyDescent="0.25">
      <c r="A5364" s="22">
        <v>39286</v>
      </c>
      <c r="B5364">
        <v>-2.5326545659104198</v>
      </c>
      <c r="C5364">
        <f t="shared" si="83"/>
        <v>-0.25326545659104199</v>
      </c>
    </row>
    <row r="5365" spans="1:3" x14ac:dyDescent="0.25">
      <c r="A5365" s="22">
        <v>39287</v>
      </c>
      <c r="B5365">
        <v>-2.5654163337195501</v>
      </c>
      <c r="C5365">
        <f t="shared" si="83"/>
        <v>-0.25654163337195501</v>
      </c>
    </row>
    <row r="5366" spans="1:3" x14ac:dyDescent="0.25">
      <c r="A5366" s="22">
        <v>39288</v>
      </c>
      <c r="B5366">
        <v>-2.6720133669372399</v>
      </c>
      <c r="C5366">
        <f t="shared" si="83"/>
        <v>-0.26720133669372398</v>
      </c>
    </row>
    <row r="5367" spans="1:3" x14ac:dyDescent="0.25">
      <c r="A5367" s="22">
        <v>39289</v>
      </c>
      <c r="B5367">
        <v>-2.3345848443033299</v>
      </c>
      <c r="C5367">
        <f t="shared" si="83"/>
        <v>-0.23345848443033299</v>
      </c>
    </row>
    <row r="5368" spans="1:3" x14ac:dyDescent="0.25">
      <c r="A5368" s="22">
        <v>39290</v>
      </c>
      <c r="B5368">
        <v>-2.2573554915030001</v>
      </c>
      <c r="C5368">
        <f t="shared" si="83"/>
        <v>-0.2257355491503</v>
      </c>
    </row>
    <row r="5369" spans="1:3" x14ac:dyDescent="0.25">
      <c r="A5369" s="22">
        <v>39293</v>
      </c>
      <c r="B5369">
        <v>-2.2246100831594502</v>
      </c>
      <c r="C5369">
        <f t="shared" si="83"/>
        <v>-0.22246100831594501</v>
      </c>
    </row>
    <row r="5370" spans="1:3" x14ac:dyDescent="0.25">
      <c r="A5370" s="22">
        <v>39294</v>
      </c>
      <c r="B5370">
        <v>-2.1652613509654399</v>
      </c>
      <c r="C5370">
        <f t="shared" si="83"/>
        <v>-0.216526135096544</v>
      </c>
    </row>
    <row r="5371" spans="1:3" x14ac:dyDescent="0.25">
      <c r="A5371" s="22">
        <v>39295</v>
      </c>
      <c r="B5371">
        <v>-2.10330994844165</v>
      </c>
      <c r="C5371">
        <f t="shared" si="83"/>
        <v>-0.21033099484416501</v>
      </c>
    </row>
    <row r="5372" spans="1:3" x14ac:dyDescent="0.25">
      <c r="A5372" s="22">
        <v>39296</v>
      </c>
      <c r="B5372">
        <v>-2.0757058382251801</v>
      </c>
      <c r="C5372">
        <f t="shared" si="83"/>
        <v>-0.207570583822518</v>
      </c>
    </row>
    <row r="5373" spans="1:3" x14ac:dyDescent="0.25">
      <c r="A5373" s="22">
        <v>39297</v>
      </c>
      <c r="B5373">
        <v>-2.00229863807404</v>
      </c>
      <c r="C5373">
        <f t="shared" si="83"/>
        <v>-0.20022986380740398</v>
      </c>
    </row>
    <row r="5374" spans="1:3" x14ac:dyDescent="0.25">
      <c r="A5374" s="22">
        <v>39300</v>
      </c>
      <c r="B5374">
        <v>-1.91559626552205</v>
      </c>
      <c r="C5374">
        <f t="shared" si="83"/>
        <v>-0.19155962655220499</v>
      </c>
    </row>
    <row r="5375" spans="1:3" x14ac:dyDescent="0.25">
      <c r="A5375" s="22">
        <v>39301</v>
      </c>
      <c r="B5375">
        <v>-1.88997874069571</v>
      </c>
      <c r="C5375">
        <f t="shared" si="83"/>
        <v>-0.188997874069571</v>
      </c>
    </row>
    <row r="5376" spans="1:3" x14ac:dyDescent="0.25">
      <c r="A5376" s="22">
        <v>39302</v>
      </c>
      <c r="B5376">
        <v>-1.7294862839182501</v>
      </c>
      <c r="C5376">
        <f t="shared" si="83"/>
        <v>-0.17294862839182501</v>
      </c>
    </row>
    <row r="5377" spans="1:3" x14ac:dyDescent="0.25">
      <c r="A5377" s="22">
        <v>39303</v>
      </c>
      <c r="B5377">
        <v>-1.7503289753637801</v>
      </c>
      <c r="C5377">
        <f t="shared" si="83"/>
        <v>-0.17503289753637802</v>
      </c>
    </row>
    <row r="5378" spans="1:3" x14ac:dyDescent="0.25">
      <c r="A5378" s="22">
        <v>39304</v>
      </c>
      <c r="B5378">
        <v>-1.7378033178060499</v>
      </c>
      <c r="C5378">
        <f t="shared" si="83"/>
        <v>-0.17378033178060498</v>
      </c>
    </row>
    <row r="5379" spans="1:3" x14ac:dyDescent="0.25">
      <c r="A5379" s="22">
        <v>39307</v>
      </c>
      <c r="B5379">
        <v>-1.67763642279943</v>
      </c>
      <c r="C5379">
        <f t="shared" si="83"/>
        <v>-0.167763642279943</v>
      </c>
    </row>
    <row r="5380" spans="1:3" x14ac:dyDescent="0.25">
      <c r="A5380" s="22">
        <v>39308</v>
      </c>
      <c r="B5380">
        <v>-1.70484407891678</v>
      </c>
      <c r="C5380">
        <f t="shared" si="83"/>
        <v>-0.17048440789167801</v>
      </c>
    </row>
    <row r="5381" spans="1:3" x14ac:dyDescent="0.25">
      <c r="A5381" s="22">
        <v>39309</v>
      </c>
      <c r="B5381">
        <v>-1.61144813134269</v>
      </c>
      <c r="C5381">
        <f t="shared" si="83"/>
        <v>-0.16114481313426901</v>
      </c>
    </row>
    <row r="5382" spans="1:3" x14ac:dyDescent="0.25">
      <c r="A5382" s="22">
        <v>39310</v>
      </c>
      <c r="B5382">
        <v>-1.4362582009334901</v>
      </c>
      <c r="C5382">
        <f t="shared" si="83"/>
        <v>-0.14362582009334901</v>
      </c>
    </row>
    <row r="5383" spans="1:3" x14ac:dyDescent="0.25">
      <c r="A5383" s="22">
        <v>39311</v>
      </c>
      <c r="B5383">
        <v>-1.2873275215261999</v>
      </c>
      <c r="C5383">
        <f t="shared" si="83"/>
        <v>-0.12873275215261998</v>
      </c>
    </row>
    <row r="5384" spans="1:3" x14ac:dyDescent="0.25">
      <c r="A5384" s="22">
        <v>39314</v>
      </c>
      <c r="B5384">
        <v>-1.1802533650606499</v>
      </c>
      <c r="C5384">
        <f t="shared" si="83"/>
        <v>-0.11802533650606499</v>
      </c>
    </row>
    <row r="5385" spans="1:3" x14ac:dyDescent="0.25">
      <c r="A5385" s="22">
        <v>39315</v>
      </c>
      <c r="B5385">
        <v>-1.0612770910255001</v>
      </c>
      <c r="C5385">
        <f t="shared" si="83"/>
        <v>-0.10612770910255001</v>
      </c>
    </row>
    <row r="5386" spans="1:3" x14ac:dyDescent="0.25">
      <c r="A5386" s="22">
        <v>39316</v>
      </c>
      <c r="B5386">
        <v>-0.93696605089388296</v>
      </c>
      <c r="C5386">
        <f t="shared" si="83"/>
        <v>-9.3696605089388291E-2</v>
      </c>
    </row>
    <row r="5387" spans="1:3" x14ac:dyDescent="0.25">
      <c r="A5387" s="22">
        <v>39317</v>
      </c>
      <c r="B5387">
        <v>-0.81874357125793495</v>
      </c>
      <c r="C5387">
        <f t="shared" si="83"/>
        <v>-8.1874357125793495E-2</v>
      </c>
    </row>
    <row r="5388" spans="1:3" x14ac:dyDescent="0.25">
      <c r="A5388" s="22">
        <v>39318</v>
      </c>
      <c r="B5388">
        <v>-0.71964778233588</v>
      </c>
      <c r="C5388">
        <f t="shared" si="83"/>
        <v>-7.1964778233588003E-2</v>
      </c>
    </row>
    <row r="5389" spans="1:3" x14ac:dyDescent="0.25">
      <c r="A5389" s="22">
        <v>39321</v>
      </c>
      <c r="B5389">
        <v>-0.59876508535871098</v>
      </c>
      <c r="C5389">
        <f t="shared" si="83"/>
        <v>-5.9876508535871099E-2</v>
      </c>
    </row>
    <row r="5390" spans="1:3" x14ac:dyDescent="0.25">
      <c r="A5390" s="22">
        <v>39322</v>
      </c>
      <c r="B5390">
        <v>-0.41563632747113</v>
      </c>
      <c r="C5390">
        <f t="shared" si="83"/>
        <v>-4.1563632747113E-2</v>
      </c>
    </row>
    <row r="5391" spans="1:3" x14ac:dyDescent="0.25">
      <c r="A5391" s="22">
        <v>39323</v>
      </c>
      <c r="B5391">
        <v>-0.27288326627661402</v>
      </c>
      <c r="C5391">
        <f t="shared" si="83"/>
        <v>-2.7288326627661404E-2</v>
      </c>
    </row>
    <row r="5392" spans="1:3" x14ac:dyDescent="0.25">
      <c r="A5392" s="22">
        <v>39324</v>
      </c>
      <c r="B5392">
        <v>-0.122172853956472</v>
      </c>
      <c r="C5392">
        <f t="shared" si="83"/>
        <v>-1.22172853956472E-2</v>
      </c>
    </row>
    <row r="5393" spans="1:3" x14ac:dyDescent="0.25">
      <c r="A5393" s="22">
        <v>39325</v>
      </c>
      <c r="B5393">
        <v>3.1812538956205297E-2</v>
      </c>
      <c r="C5393">
        <f t="shared" si="83"/>
        <v>3.1812538956205298E-3</v>
      </c>
    </row>
    <row r="5394" spans="1:3" x14ac:dyDescent="0.25">
      <c r="A5394" s="22">
        <v>39328</v>
      </c>
      <c r="B5394">
        <v>0.18162276216765999</v>
      </c>
      <c r="C5394">
        <f t="shared" si="83"/>
        <v>1.8162276216765999E-2</v>
      </c>
    </row>
    <row r="5395" spans="1:3" x14ac:dyDescent="0.25">
      <c r="A5395" s="22">
        <v>39329</v>
      </c>
      <c r="B5395">
        <v>0.33112683774308199</v>
      </c>
      <c r="C5395">
        <f t="shared" si="83"/>
        <v>3.3112683774308198E-2</v>
      </c>
    </row>
    <row r="5396" spans="1:3" x14ac:dyDescent="0.25">
      <c r="A5396" s="22">
        <v>39330</v>
      </c>
      <c r="B5396">
        <v>0.485958902777616</v>
      </c>
      <c r="C5396">
        <f t="shared" si="83"/>
        <v>4.8595890277761601E-2</v>
      </c>
    </row>
    <row r="5397" spans="1:3" x14ac:dyDescent="0.25">
      <c r="A5397" s="22">
        <v>39331</v>
      </c>
      <c r="B5397">
        <v>0.62935588174754697</v>
      </c>
      <c r="C5397">
        <f t="shared" si="83"/>
        <v>6.2935588174754697E-2</v>
      </c>
    </row>
    <row r="5398" spans="1:3" x14ac:dyDescent="0.25">
      <c r="A5398" s="22">
        <v>39332</v>
      </c>
      <c r="B5398">
        <v>0.74476076139887004</v>
      </c>
      <c r="C5398">
        <f t="shared" si="83"/>
        <v>7.4476076139887007E-2</v>
      </c>
    </row>
    <row r="5399" spans="1:3" x14ac:dyDescent="0.25">
      <c r="A5399" s="22">
        <v>39335</v>
      </c>
      <c r="B5399">
        <v>0.95044420787372197</v>
      </c>
      <c r="C5399">
        <f t="shared" si="83"/>
        <v>9.50444207873722E-2</v>
      </c>
    </row>
    <row r="5400" spans="1:3" x14ac:dyDescent="0.25">
      <c r="A5400" s="22">
        <v>39336</v>
      </c>
      <c r="B5400">
        <v>1.0985948090684801</v>
      </c>
      <c r="C5400">
        <f t="shared" si="83"/>
        <v>0.10985948090684801</v>
      </c>
    </row>
    <row r="5401" spans="1:3" x14ac:dyDescent="0.25">
      <c r="A5401" s="22">
        <v>39337</v>
      </c>
      <c r="B5401">
        <v>1.35066044040304</v>
      </c>
      <c r="C5401">
        <f t="shared" si="83"/>
        <v>0.13506604404030401</v>
      </c>
    </row>
    <row r="5402" spans="1:3" x14ac:dyDescent="0.25">
      <c r="A5402" s="22">
        <v>39338</v>
      </c>
      <c r="B5402">
        <v>1.42205264440465</v>
      </c>
      <c r="C5402">
        <f t="shared" ref="C5402:C5465" si="84">B5402/10</f>
        <v>0.142205264440465</v>
      </c>
    </row>
    <row r="5403" spans="1:3" x14ac:dyDescent="0.25">
      <c r="A5403" s="22">
        <v>39339</v>
      </c>
      <c r="B5403">
        <v>1.5457220936824001</v>
      </c>
      <c r="C5403">
        <f t="shared" si="84"/>
        <v>0.15457220936824001</v>
      </c>
    </row>
    <row r="5404" spans="1:3" x14ac:dyDescent="0.25">
      <c r="A5404" s="22">
        <v>39342</v>
      </c>
      <c r="B5404">
        <v>1.6741403715809</v>
      </c>
      <c r="C5404">
        <f t="shared" si="84"/>
        <v>0.16741403715809</v>
      </c>
    </row>
    <row r="5405" spans="1:3" x14ac:dyDescent="0.25">
      <c r="A5405" s="22">
        <v>39343</v>
      </c>
      <c r="B5405">
        <v>1.8230126001737601</v>
      </c>
      <c r="C5405">
        <f t="shared" si="84"/>
        <v>0.18230126001737601</v>
      </c>
    </row>
    <row r="5406" spans="1:3" x14ac:dyDescent="0.25">
      <c r="A5406" s="22">
        <v>39344</v>
      </c>
      <c r="B5406">
        <v>1.8421565214254301</v>
      </c>
      <c r="C5406">
        <f t="shared" si="84"/>
        <v>0.18421565214254301</v>
      </c>
    </row>
    <row r="5407" spans="1:3" x14ac:dyDescent="0.25">
      <c r="A5407" s="22">
        <v>39345</v>
      </c>
      <c r="B5407">
        <v>1.7858924962668099</v>
      </c>
      <c r="C5407">
        <f t="shared" si="84"/>
        <v>0.17858924962668099</v>
      </c>
    </row>
    <row r="5408" spans="1:3" x14ac:dyDescent="0.25">
      <c r="A5408" s="22">
        <v>39346</v>
      </c>
      <c r="B5408">
        <v>1.8416114351586199</v>
      </c>
      <c r="C5408">
        <f t="shared" si="84"/>
        <v>0.18416114351586199</v>
      </c>
    </row>
    <row r="5409" spans="1:3" x14ac:dyDescent="0.25">
      <c r="A5409" s="22">
        <v>39349</v>
      </c>
      <c r="B5409">
        <v>1.9026776177162199</v>
      </c>
      <c r="C5409">
        <f t="shared" si="84"/>
        <v>0.190267761771622</v>
      </c>
    </row>
    <row r="5410" spans="1:3" x14ac:dyDescent="0.25">
      <c r="A5410" s="22">
        <v>39350</v>
      </c>
      <c r="B5410">
        <v>1.9763867130555901</v>
      </c>
      <c r="C5410">
        <f t="shared" si="84"/>
        <v>0.19763867130555901</v>
      </c>
    </row>
    <row r="5411" spans="1:3" x14ac:dyDescent="0.25">
      <c r="A5411" s="22">
        <v>39351</v>
      </c>
      <c r="B5411">
        <v>2.0497298036578502</v>
      </c>
      <c r="C5411">
        <f t="shared" si="84"/>
        <v>0.20497298036578501</v>
      </c>
    </row>
    <row r="5412" spans="1:3" x14ac:dyDescent="0.25">
      <c r="A5412" s="22">
        <v>39352</v>
      </c>
      <c r="B5412">
        <v>2.0967987611821002</v>
      </c>
      <c r="C5412">
        <f t="shared" si="84"/>
        <v>0.20967987611821001</v>
      </c>
    </row>
    <row r="5413" spans="1:3" x14ac:dyDescent="0.25">
      <c r="A5413" s="22">
        <v>39353</v>
      </c>
      <c r="B5413">
        <v>2.17012417860114</v>
      </c>
      <c r="C5413">
        <f t="shared" si="84"/>
        <v>0.21701241786011399</v>
      </c>
    </row>
    <row r="5414" spans="1:3" x14ac:dyDescent="0.25">
      <c r="A5414" s="22">
        <v>39356</v>
      </c>
      <c r="B5414">
        <v>2.2425623665664398</v>
      </c>
      <c r="C5414">
        <f t="shared" si="84"/>
        <v>0.22425623665664399</v>
      </c>
    </row>
    <row r="5415" spans="1:3" x14ac:dyDescent="0.25">
      <c r="A5415" s="22">
        <v>39357</v>
      </c>
      <c r="B5415">
        <v>2.4110389220909401</v>
      </c>
      <c r="C5415">
        <f t="shared" si="84"/>
        <v>0.24110389220909401</v>
      </c>
    </row>
    <row r="5416" spans="1:3" x14ac:dyDescent="0.25">
      <c r="A5416" s="22">
        <v>39358</v>
      </c>
      <c r="B5416">
        <v>2.4846432139035399</v>
      </c>
      <c r="C5416">
        <f t="shared" si="84"/>
        <v>0.24846432139035399</v>
      </c>
    </row>
    <row r="5417" spans="1:3" x14ac:dyDescent="0.25">
      <c r="A5417" s="22">
        <v>39359</v>
      </c>
      <c r="B5417">
        <v>2.6114571776725501</v>
      </c>
      <c r="C5417">
        <f t="shared" si="84"/>
        <v>0.26114571776725504</v>
      </c>
    </row>
    <row r="5418" spans="1:3" x14ac:dyDescent="0.25">
      <c r="A5418" s="22">
        <v>39360</v>
      </c>
      <c r="B5418">
        <v>2.4820483498594799</v>
      </c>
      <c r="C5418">
        <f t="shared" si="84"/>
        <v>0.24820483498594798</v>
      </c>
    </row>
    <row r="5419" spans="1:3" x14ac:dyDescent="0.25">
      <c r="A5419" s="22">
        <v>39363</v>
      </c>
      <c r="B5419">
        <v>2.5128475374467398</v>
      </c>
      <c r="C5419">
        <f t="shared" si="84"/>
        <v>0.25128475374467396</v>
      </c>
    </row>
    <row r="5420" spans="1:3" x14ac:dyDescent="0.25">
      <c r="A5420" s="22">
        <v>39364</v>
      </c>
      <c r="B5420">
        <v>2.5399506545463399</v>
      </c>
      <c r="C5420">
        <f t="shared" si="84"/>
        <v>0.25399506545463402</v>
      </c>
    </row>
    <row r="5421" spans="1:3" x14ac:dyDescent="0.25">
      <c r="A5421" s="22">
        <v>39365</v>
      </c>
      <c r="B5421">
        <v>2.7306469114494698</v>
      </c>
      <c r="C5421">
        <f t="shared" si="84"/>
        <v>0.27306469114494697</v>
      </c>
    </row>
    <row r="5422" spans="1:3" x14ac:dyDescent="0.25">
      <c r="A5422" s="22">
        <v>39366</v>
      </c>
      <c r="B5422">
        <v>2.7751528946328601</v>
      </c>
      <c r="C5422">
        <f t="shared" si="84"/>
        <v>0.27751528946328602</v>
      </c>
    </row>
    <row r="5423" spans="1:3" x14ac:dyDescent="0.25">
      <c r="A5423" s="22">
        <v>39367</v>
      </c>
      <c r="B5423">
        <v>3.3440069791268301</v>
      </c>
      <c r="C5423">
        <f t="shared" si="84"/>
        <v>0.33440069791268301</v>
      </c>
    </row>
    <row r="5424" spans="1:3" x14ac:dyDescent="0.25">
      <c r="A5424" s="22">
        <v>39370</v>
      </c>
      <c r="B5424">
        <v>3.3903456484435002</v>
      </c>
      <c r="C5424">
        <f t="shared" si="84"/>
        <v>0.33903456484435002</v>
      </c>
    </row>
    <row r="5425" spans="1:3" x14ac:dyDescent="0.25">
      <c r="A5425" s="22">
        <v>39371</v>
      </c>
      <c r="B5425">
        <v>3.4323393715455</v>
      </c>
      <c r="C5425">
        <f t="shared" si="84"/>
        <v>0.34323393715454997</v>
      </c>
    </row>
    <row r="5426" spans="1:3" x14ac:dyDescent="0.25">
      <c r="A5426" s="22">
        <v>39372</v>
      </c>
      <c r="B5426">
        <v>3.1519418063831299</v>
      </c>
      <c r="C5426">
        <f t="shared" si="84"/>
        <v>0.315194180638313</v>
      </c>
    </row>
    <row r="5427" spans="1:3" x14ac:dyDescent="0.25">
      <c r="A5427" s="22">
        <v>39373</v>
      </c>
      <c r="B5427">
        <v>3.3258600712597399</v>
      </c>
      <c r="C5427">
        <f t="shared" si="84"/>
        <v>0.33258600712597397</v>
      </c>
    </row>
    <row r="5428" spans="1:3" x14ac:dyDescent="0.25">
      <c r="A5428" s="22">
        <v>39374</v>
      </c>
      <c r="B5428">
        <v>3.2292169957695398</v>
      </c>
      <c r="C5428">
        <f t="shared" si="84"/>
        <v>0.32292169957695399</v>
      </c>
    </row>
    <row r="5429" spans="1:3" x14ac:dyDescent="0.25">
      <c r="A5429" s="22">
        <v>39377</v>
      </c>
      <c r="B5429">
        <v>3.3654851549263101</v>
      </c>
      <c r="C5429">
        <f t="shared" si="84"/>
        <v>0.33654851549263098</v>
      </c>
    </row>
    <row r="5430" spans="1:3" x14ac:dyDescent="0.25">
      <c r="A5430" s="22">
        <v>39378</v>
      </c>
      <c r="B5430">
        <v>3.4825772449645598</v>
      </c>
      <c r="C5430">
        <f t="shared" si="84"/>
        <v>0.34825772449645598</v>
      </c>
    </row>
    <row r="5431" spans="1:3" x14ac:dyDescent="0.25">
      <c r="A5431" s="22">
        <v>39379</v>
      </c>
      <c r="B5431">
        <v>3.6814521060710899</v>
      </c>
      <c r="C5431">
        <f t="shared" si="84"/>
        <v>0.36814521060710897</v>
      </c>
    </row>
    <row r="5432" spans="1:3" x14ac:dyDescent="0.25">
      <c r="A5432" s="22">
        <v>39380</v>
      </c>
      <c r="B5432">
        <v>4.53682477194178</v>
      </c>
      <c r="C5432">
        <f t="shared" si="84"/>
        <v>0.45368247719417798</v>
      </c>
    </row>
    <row r="5433" spans="1:3" x14ac:dyDescent="0.25">
      <c r="A5433" s="22">
        <v>39381</v>
      </c>
      <c r="B5433">
        <v>4.6238300322198498</v>
      </c>
      <c r="C5433">
        <f t="shared" si="84"/>
        <v>0.462383003221985</v>
      </c>
    </row>
    <row r="5434" spans="1:3" x14ac:dyDescent="0.25">
      <c r="A5434" s="22">
        <v>39384</v>
      </c>
      <c r="B5434">
        <v>4.7501362717990396</v>
      </c>
      <c r="C5434">
        <f t="shared" si="84"/>
        <v>0.47501362717990397</v>
      </c>
    </row>
    <row r="5435" spans="1:3" x14ac:dyDescent="0.25">
      <c r="A5435" s="22">
        <v>39385</v>
      </c>
      <c r="B5435">
        <v>4.8732916814098699</v>
      </c>
      <c r="C5435">
        <f t="shared" si="84"/>
        <v>0.48732916814098698</v>
      </c>
    </row>
    <row r="5436" spans="1:3" x14ac:dyDescent="0.25">
      <c r="A5436" s="22">
        <v>39386</v>
      </c>
      <c r="B5436">
        <v>4.5670380914138002</v>
      </c>
      <c r="C5436">
        <f t="shared" si="84"/>
        <v>0.45670380914138003</v>
      </c>
    </row>
    <row r="5437" spans="1:3" x14ac:dyDescent="0.25">
      <c r="A5437" s="22">
        <v>39387</v>
      </c>
      <c r="B5437">
        <v>4.33001832919948</v>
      </c>
      <c r="C5437">
        <f t="shared" si="84"/>
        <v>0.43300183291994798</v>
      </c>
    </row>
    <row r="5438" spans="1:3" x14ac:dyDescent="0.25">
      <c r="A5438" s="22">
        <v>39388</v>
      </c>
      <c r="B5438">
        <v>4.32270301280432</v>
      </c>
      <c r="C5438">
        <f t="shared" si="84"/>
        <v>0.43227030128043198</v>
      </c>
    </row>
    <row r="5439" spans="1:3" x14ac:dyDescent="0.25">
      <c r="A5439" s="22">
        <v>39391</v>
      </c>
      <c r="B5439">
        <v>4.4074721761226598</v>
      </c>
      <c r="C5439">
        <f t="shared" si="84"/>
        <v>0.44074721761226598</v>
      </c>
    </row>
    <row r="5440" spans="1:3" x14ac:dyDescent="0.25">
      <c r="A5440" s="22">
        <v>39392</v>
      </c>
      <c r="B5440">
        <v>4.47430412490744</v>
      </c>
      <c r="C5440">
        <f t="shared" si="84"/>
        <v>0.447430412490744</v>
      </c>
    </row>
    <row r="5441" spans="1:3" x14ac:dyDescent="0.25">
      <c r="A5441" s="22">
        <v>39393</v>
      </c>
      <c r="B5441">
        <v>4.5655054442195002</v>
      </c>
      <c r="C5441">
        <f t="shared" si="84"/>
        <v>0.45655054442195003</v>
      </c>
    </row>
    <row r="5442" spans="1:3" x14ac:dyDescent="0.25">
      <c r="A5442" s="22">
        <v>39394</v>
      </c>
      <c r="B5442">
        <v>4.59857660544799</v>
      </c>
      <c r="C5442">
        <f t="shared" si="84"/>
        <v>0.45985766054479899</v>
      </c>
    </row>
    <row r="5443" spans="1:3" x14ac:dyDescent="0.25">
      <c r="A5443" s="22">
        <v>39395</v>
      </c>
      <c r="B5443">
        <v>5.3672427702740402</v>
      </c>
      <c r="C5443">
        <f t="shared" si="84"/>
        <v>0.536724277027404</v>
      </c>
    </row>
    <row r="5444" spans="1:3" x14ac:dyDescent="0.25">
      <c r="A5444" s="22">
        <v>39398</v>
      </c>
      <c r="B5444">
        <v>5.5268245922024803</v>
      </c>
      <c r="C5444">
        <f t="shared" si="84"/>
        <v>0.55268245922024806</v>
      </c>
    </row>
    <row r="5445" spans="1:3" x14ac:dyDescent="0.25">
      <c r="A5445" s="22">
        <v>39399</v>
      </c>
      <c r="B5445">
        <v>5.5876893670006504</v>
      </c>
      <c r="C5445">
        <f t="shared" si="84"/>
        <v>0.558768936700065</v>
      </c>
    </row>
    <row r="5446" spans="1:3" x14ac:dyDescent="0.25">
      <c r="A5446" s="22">
        <v>39400</v>
      </c>
      <c r="B5446">
        <v>5.6747748760370502</v>
      </c>
      <c r="C5446">
        <f t="shared" si="84"/>
        <v>0.56747748760370498</v>
      </c>
    </row>
    <row r="5447" spans="1:3" x14ac:dyDescent="0.25">
      <c r="A5447" s="22">
        <v>39401</v>
      </c>
      <c r="B5447">
        <v>5.4870864738264</v>
      </c>
      <c r="C5447">
        <f t="shared" si="84"/>
        <v>0.54870864738264002</v>
      </c>
    </row>
    <row r="5448" spans="1:3" x14ac:dyDescent="0.25">
      <c r="A5448" s="22">
        <v>39402</v>
      </c>
      <c r="B5448">
        <v>5.7314788813907303</v>
      </c>
      <c r="C5448">
        <f t="shared" si="84"/>
        <v>0.57314788813907303</v>
      </c>
    </row>
    <row r="5449" spans="1:3" x14ac:dyDescent="0.25">
      <c r="A5449" s="22">
        <v>39405</v>
      </c>
      <c r="B5449">
        <v>5.76621050400135</v>
      </c>
      <c r="C5449">
        <f t="shared" si="84"/>
        <v>0.576621050400135</v>
      </c>
    </row>
    <row r="5450" spans="1:3" x14ac:dyDescent="0.25">
      <c r="A5450" s="22">
        <v>39406</v>
      </c>
      <c r="B5450">
        <v>5.9413526268326899</v>
      </c>
      <c r="C5450">
        <f t="shared" si="84"/>
        <v>0.59413526268326899</v>
      </c>
    </row>
    <row r="5451" spans="1:3" x14ac:dyDescent="0.25">
      <c r="A5451" s="22">
        <v>39407</v>
      </c>
      <c r="B5451">
        <v>6.4616206352213199</v>
      </c>
      <c r="C5451">
        <f t="shared" si="84"/>
        <v>0.64616206352213201</v>
      </c>
    </row>
    <row r="5452" spans="1:3" x14ac:dyDescent="0.25">
      <c r="A5452" s="22">
        <v>39408</v>
      </c>
      <c r="B5452">
        <v>6.6708338266954401</v>
      </c>
      <c r="C5452">
        <f t="shared" si="84"/>
        <v>0.66708338266954403</v>
      </c>
    </row>
    <row r="5453" spans="1:3" x14ac:dyDescent="0.25">
      <c r="A5453" s="22">
        <v>39409</v>
      </c>
      <c r="B5453">
        <v>7.19980378771539</v>
      </c>
      <c r="C5453">
        <f t="shared" si="84"/>
        <v>0.71998037877153898</v>
      </c>
    </row>
    <row r="5454" spans="1:3" x14ac:dyDescent="0.25">
      <c r="A5454" s="22">
        <v>39412</v>
      </c>
      <c r="B5454">
        <v>6.4502160421607098</v>
      </c>
      <c r="C5454">
        <f t="shared" si="84"/>
        <v>0.64502160421607102</v>
      </c>
    </row>
    <row r="5455" spans="1:3" x14ac:dyDescent="0.25">
      <c r="A5455" s="22">
        <v>39413</v>
      </c>
      <c r="B5455">
        <v>6.2405824884746401</v>
      </c>
      <c r="C5455">
        <f t="shared" si="84"/>
        <v>0.62405824884746397</v>
      </c>
    </row>
    <row r="5456" spans="1:3" x14ac:dyDescent="0.25">
      <c r="A5456" s="22">
        <v>39414</v>
      </c>
      <c r="B5456">
        <v>6.2533397893460902</v>
      </c>
      <c r="C5456">
        <f t="shared" si="84"/>
        <v>0.62533397893460907</v>
      </c>
    </row>
    <row r="5457" spans="1:3" x14ac:dyDescent="0.25">
      <c r="A5457" s="22">
        <v>39415</v>
      </c>
      <c r="B5457">
        <v>6.3043737678174496</v>
      </c>
      <c r="C5457">
        <f t="shared" si="84"/>
        <v>0.63043737678174494</v>
      </c>
    </row>
    <row r="5458" spans="1:3" x14ac:dyDescent="0.25">
      <c r="A5458" s="22">
        <v>39416</v>
      </c>
      <c r="B5458">
        <v>6.51997776526993</v>
      </c>
      <c r="C5458">
        <f t="shared" si="84"/>
        <v>0.65199777652699298</v>
      </c>
    </row>
    <row r="5459" spans="1:3" x14ac:dyDescent="0.25">
      <c r="A5459" s="22">
        <v>39419</v>
      </c>
      <c r="B5459">
        <v>6.5107857095823798</v>
      </c>
      <c r="C5459">
        <f t="shared" si="84"/>
        <v>0.65107857095823796</v>
      </c>
    </row>
    <row r="5460" spans="1:3" x14ac:dyDescent="0.25">
      <c r="A5460" s="22">
        <v>39420</v>
      </c>
      <c r="B5460">
        <v>6.6968266929647502</v>
      </c>
      <c r="C5460">
        <f t="shared" si="84"/>
        <v>0.66968266929647502</v>
      </c>
    </row>
    <row r="5461" spans="1:3" x14ac:dyDescent="0.25">
      <c r="A5461" s="22">
        <v>39421</v>
      </c>
      <c r="B5461">
        <v>7.3685308223654298</v>
      </c>
      <c r="C5461">
        <f t="shared" si="84"/>
        <v>0.736853082236543</v>
      </c>
    </row>
    <row r="5462" spans="1:3" x14ac:dyDescent="0.25">
      <c r="A5462" s="22">
        <v>39422</v>
      </c>
      <c r="B5462">
        <v>7.5091675620190097</v>
      </c>
      <c r="C5462">
        <f t="shared" si="84"/>
        <v>0.75091675620190101</v>
      </c>
    </row>
    <row r="5463" spans="1:3" x14ac:dyDescent="0.25">
      <c r="A5463" s="22">
        <v>39423</v>
      </c>
      <c r="B5463">
        <v>7.1341015907998502</v>
      </c>
      <c r="C5463">
        <f t="shared" si="84"/>
        <v>0.71341015907998506</v>
      </c>
    </row>
    <row r="5464" spans="1:3" x14ac:dyDescent="0.25">
      <c r="A5464" s="22">
        <v>39426</v>
      </c>
      <c r="B5464">
        <v>7.2552145849909904</v>
      </c>
      <c r="C5464">
        <f t="shared" si="84"/>
        <v>0.72552145849909899</v>
      </c>
    </row>
    <row r="5465" spans="1:3" x14ac:dyDescent="0.25">
      <c r="A5465" s="22">
        <v>39427</v>
      </c>
      <c r="B5465">
        <v>6.6763886406128004</v>
      </c>
      <c r="C5465">
        <f t="shared" si="84"/>
        <v>0.66763886406128004</v>
      </c>
    </row>
    <row r="5466" spans="1:3" x14ac:dyDescent="0.25">
      <c r="A5466" s="22">
        <v>39428</v>
      </c>
      <c r="B5466">
        <v>6.5315964219272198</v>
      </c>
      <c r="C5466">
        <f t="shared" ref="C5466:C5529" si="85">B5466/10</f>
        <v>0.65315964219272193</v>
      </c>
    </row>
    <row r="5467" spans="1:3" x14ac:dyDescent="0.25">
      <c r="A5467" s="22">
        <v>39429</v>
      </c>
      <c r="B5467">
        <v>6.5353111374181996</v>
      </c>
      <c r="C5467">
        <f t="shared" si="85"/>
        <v>0.65353111374181994</v>
      </c>
    </row>
    <row r="5468" spans="1:3" x14ac:dyDescent="0.25">
      <c r="A5468" s="22">
        <v>39430</v>
      </c>
      <c r="B5468">
        <v>6.55915551193279</v>
      </c>
      <c r="C5468">
        <f t="shared" si="85"/>
        <v>0.65591555119327904</v>
      </c>
    </row>
    <row r="5469" spans="1:3" x14ac:dyDescent="0.25">
      <c r="A5469" s="22">
        <v>39433</v>
      </c>
      <c r="B5469">
        <v>6.0383639888126899</v>
      </c>
      <c r="C5469">
        <f t="shared" si="85"/>
        <v>0.60383639888126894</v>
      </c>
    </row>
    <row r="5470" spans="1:3" x14ac:dyDescent="0.25">
      <c r="A5470" s="22">
        <v>39434</v>
      </c>
      <c r="B5470">
        <v>6.1175810140007796</v>
      </c>
      <c r="C5470">
        <f t="shared" si="85"/>
        <v>0.61175810140007791</v>
      </c>
    </row>
    <row r="5471" spans="1:3" x14ac:dyDescent="0.25">
      <c r="A5471" s="22">
        <v>39435</v>
      </c>
      <c r="B5471">
        <v>6.1431403812035601</v>
      </c>
      <c r="C5471">
        <f t="shared" si="85"/>
        <v>0.61431403812035601</v>
      </c>
    </row>
    <row r="5472" spans="1:3" x14ac:dyDescent="0.25">
      <c r="A5472" s="22">
        <v>39436</v>
      </c>
      <c r="B5472">
        <v>6.3824830467838201</v>
      </c>
      <c r="C5472">
        <f t="shared" si="85"/>
        <v>0.63824830467838201</v>
      </c>
    </row>
    <row r="5473" spans="1:3" x14ac:dyDescent="0.25">
      <c r="A5473" s="22">
        <v>39437</v>
      </c>
      <c r="B5473">
        <v>6.0523267871356801</v>
      </c>
      <c r="C5473">
        <f t="shared" si="85"/>
        <v>0.60523267871356801</v>
      </c>
    </row>
    <row r="5474" spans="1:3" x14ac:dyDescent="0.25">
      <c r="A5474" s="22">
        <v>39440</v>
      </c>
      <c r="B5474">
        <v>6.1639874919700004</v>
      </c>
      <c r="C5474">
        <f t="shared" si="85"/>
        <v>0.616398749197</v>
      </c>
    </row>
    <row r="5475" spans="1:3" x14ac:dyDescent="0.25">
      <c r="A5475" s="22">
        <v>39441</v>
      </c>
      <c r="B5475">
        <v>6.2083374709336097</v>
      </c>
      <c r="C5475">
        <f t="shared" si="85"/>
        <v>0.62083374709336092</v>
      </c>
    </row>
    <row r="5476" spans="1:3" x14ac:dyDescent="0.25">
      <c r="A5476" s="22">
        <v>39442</v>
      </c>
      <c r="B5476">
        <v>6.2006928452417203</v>
      </c>
      <c r="C5476">
        <f t="shared" si="85"/>
        <v>0.62006928452417198</v>
      </c>
    </row>
    <row r="5477" spans="1:3" x14ac:dyDescent="0.25">
      <c r="A5477" s="22">
        <v>39443</v>
      </c>
      <c r="B5477">
        <v>6.07046873749941</v>
      </c>
      <c r="C5477">
        <f t="shared" si="85"/>
        <v>0.60704687374994104</v>
      </c>
    </row>
    <row r="5478" spans="1:3" x14ac:dyDescent="0.25">
      <c r="A5478" s="22">
        <v>39444</v>
      </c>
      <c r="B5478">
        <v>5.9535199442928199</v>
      </c>
      <c r="C5478">
        <f t="shared" si="85"/>
        <v>0.59535199442928199</v>
      </c>
    </row>
    <row r="5479" spans="1:3" x14ac:dyDescent="0.25">
      <c r="A5479" s="22">
        <v>39447</v>
      </c>
      <c r="B5479">
        <v>6.32435854218466</v>
      </c>
      <c r="C5479">
        <f t="shared" si="85"/>
        <v>0.63243585421846604</v>
      </c>
    </row>
    <row r="5480" spans="1:3" x14ac:dyDescent="0.25">
      <c r="A5480" s="22">
        <v>39448</v>
      </c>
      <c r="B5480">
        <v>6.5362010987679797</v>
      </c>
      <c r="C5480">
        <f t="shared" si="85"/>
        <v>0.65362010987679797</v>
      </c>
    </row>
    <row r="5481" spans="1:3" x14ac:dyDescent="0.25">
      <c r="A5481" s="22">
        <v>39449</v>
      </c>
      <c r="B5481">
        <v>6.3818484712751999</v>
      </c>
      <c r="C5481">
        <f t="shared" si="85"/>
        <v>0.63818484712751999</v>
      </c>
    </row>
    <row r="5482" spans="1:3" x14ac:dyDescent="0.25">
      <c r="A5482" s="22">
        <v>39450</v>
      </c>
      <c r="B5482">
        <v>6.5682518823999496</v>
      </c>
      <c r="C5482">
        <f t="shared" si="85"/>
        <v>0.65682518823999492</v>
      </c>
    </row>
    <row r="5483" spans="1:3" x14ac:dyDescent="0.25">
      <c r="A5483" s="22">
        <v>39451</v>
      </c>
      <c r="B5483">
        <v>6.5425333936927901</v>
      </c>
      <c r="C5483">
        <f t="shared" si="85"/>
        <v>0.65425333936927899</v>
      </c>
    </row>
    <row r="5484" spans="1:3" x14ac:dyDescent="0.25">
      <c r="A5484" s="22">
        <v>39454</v>
      </c>
      <c r="B5484">
        <v>6.7652544164063499</v>
      </c>
      <c r="C5484">
        <f t="shared" si="85"/>
        <v>0.67652544164063499</v>
      </c>
    </row>
    <row r="5485" spans="1:3" x14ac:dyDescent="0.25">
      <c r="A5485" s="22">
        <v>39455</v>
      </c>
      <c r="B5485">
        <v>6.8792849283852604</v>
      </c>
      <c r="C5485">
        <f t="shared" si="85"/>
        <v>0.68792849283852608</v>
      </c>
    </row>
    <row r="5486" spans="1:3" x14ac:dyDescent="0.25">
      <c r="A5486" s="22">
        <v>39456</v>
      </c>
      <c r="B5486">
        <v>6.9599911079386496</v>
      </c>
      <c r="C5486">
        <f t="shared" si="85"/>
        <v>0.69599911079386501</v>
      </c>
    </row>
    <row r="5487" spans="1:3" x14ac:dyDescent="0.25">
      <c r="A5487" s="22">
        <v>39457</v>
      </c>
      <c r="B5487">
        <v>7.0393861357655103</v>
      </c>
      <c r="C5487">
        <f t="shared" si="85"/>
        <v>0.70393861357655108</v>
      </c>
    </row>
    <row r="5488" spans="1:3" x14ac:dyDescent="0.25">
      <c r="A5488" s="22">
        <v>39458</v>
      </c>
      <c r="B5488">
        <v>7.35198018649678</v>
      </c>
      <c r="C5488">
        <f t="shared" si="85"/>
        <v>0.73519801864967804</v>
      </c>
    </row>
    <row r="5489" spans="1:3" x14ac:dyDescent="0.25">
      <c r="A5489" s="22">
        <v>39461</v>
      </c>
      <c r="B5489">
        <v>7.4908382257956303</v>
      </c>
      <c r="C5489">
        <f t="shared" si="85"/>
        <v>0.74908382257956307</v>
      </c>
    </row>
    <row r="5490" spans="1:3" x14ac:dyDescent="0.25">
      <c r="A5490" s="22">
        <v>39462</v>
      </c>
      <c r="B5490">
        <v>8.0483243294945108</v>
      </c>
      <c r="C5490">
        <f t="shared" si="85"/>
        <v>0.80483243294945106</v>
      </c>
    </row>
    <row r="5491" spans="1:3" x14ac:dyDescent="0.25">
      <c r="A5491" s="22">
        <v>39463</v>
      </c>
      <c r="B5491">
        <v>8.4869667514411606</v>
      </c>
      <c r="C5491">
        <f t="shared" si="85"/>
        <v>0.84869667514411606</v>
      </c>
    </row>
    <row r="5492" spans="1:3" x14ac:dyDescent="0.25">
      <c r="A5492" s="22">
        <v>39464</v>
      </c>
      <c r="B5492">
        <v>8.7873132721836704</v>
      </c>
      <c r="C5492">
        <f t="shared" si="85"/>
        <v>0.878731327218367</v>
      </c>
    </row>
    <row r="5493" spans="1:3" x14ac:dyDescent="0.25">
      <c r="A5493" s="22">
        <v>39465</v>
      </c>
      <c r="B5493">
        <v>9.1677191039362604</v>
      </c>
      <c r="C5493">
        <f t="shared" si="85"/>
        <v>0.91677191039362604</v>
      </c>
    </row>
    <row r="5494" spans="1:3" x14ac:dyDescent="0.25">
      <c r="A5494" s="22">
        <v>39468</v>
      </c>
      <c r="B5494">
        <v>10.2089557893138</v>
      </c>
      <c r="C5494">
        <f t="shared" si="85"/>
        <v>1.0208955789313801</v>
      </c>
    </row>
    <row r="5495" spans="1:3" x14ac:dyDescent="0.25">
      <c r="A5495" s="22">
        <v>39469</v>
      </c>
      <c r="B5495">
        <v>9.6251179088071392</v>
      </c>
      <c r="C5495">
        <f t="shared" si="85"/>
        <v>0.96251179088071392</v>
      </c>
    </row>
    <row r="5496" spans="1:3" x14ac:dyDescent="0.25">
      <c r="A5496" s="22">
        <v>39470</v>
      </c>
      <c r="B5496">
        <v>10.0772591661503</v>
      </c>
      <c r="C5496">
        <f t="shared" si="85"/>
        <v>1.0077259166150301</v>
      </c>
    </row>
    <row r="5497" spans="1:3" x14ac:dyDescent="0.25">
      <c r="A5497" s="22">
        <v>39471</v>
      </c>
      <c r="B5497">
        <v>8.6579069855474309</v>
      </c>
      <c r="C5497">
        <f t="shared" si="85"/>
        <v>0.86579069855474311</v>
      </c>
    </row>
    <row r="5498" spans="1:3" x14ac:dyDescent="0.25">
      <c r="A5498" s="22">
        <v>39472</v>
      </c>
      <c r="B5498">
        <v>9.6073125626853404</v>
      </c>
      <c r="C5498">
        <f t="shared" si="85"/>
        <v>0.96073125626853406</v>
      </c>
    </row>
    <row r="5499" spans="1:3" x14ac:dyDescent="0.25">
      <c r="A5499" s="22">
        <v>39475</v>
      </c>
      <c r="B5499">
        <v>9.9087055127740005</v>
      </c>
      <c r="C5499">
        <f t="shared" si="85"/>
        <v>0.99087055127740009</v>
      </c>
    </row>
    <row r="5500" spans="1:3" x14ac:dyDescent="0.25">
      <c r="A5500" s="22">
        <v>39476</v>
      </c>
      <c r="B5500">
        <v>9.8092369527075505</v>
      </c>
      <c r="C5500">
        <f t="shared" si="85"/>
        <v>0.98092369527075507</v>
      </c>
    </row>
    <row r="5501" spans="1:3" x14ac:dyDescent="0.25">
      <c r="A5501" s="22">
        <v>39477</v>
      </c>
      <c r="B5501">
        <v>9.9368799781141099</v>
      </c>
      <c r="C5501">
        <f t="shared" si="85"/>
        <v>0.99368799781141104</v>
      </c>
    </row>
    <row r="5502" spans="1:3" x14ac:dyDescent="0.25">
      <c r="A5502" s="22">
        <v>39478</v>
      </c>
      <c r="B5502">
        <v>9.9472323362153201</v>
      </c>
      <c r="C5502">
        <f t="shared" si="85"/>
        <v>0.99472323362153203</v>
      </c>
    </row>
    <row r="5503" spans="1:3" x14ac:dyDescent="0.25">
      <c r="A5503" s="22">
        <v>39479</v>
      </c>
      <c r="B5503">
        <v>10.215175502575701</v>
      </c>
      <c r="C5503">
        <f t="shared" si="85"/>
        <v>1.02151755025757</v>
      </c>
    </row>
    <row r="5504" spans="1:3" x14ac:dyDescent="0.25">
      <c r="A5504" s="22">
        <v>39482</v>
      </c>
      <c r="B5504">
        <v>10.3275409855741</v>
      </c>
      <c r="C5504">
        <f t="shared" si="85"/>
        <v>1.03275409855741</v>
      </c>
    </row>
    <row r="5505" spans="1:3" x14ac:dyDescent="0.25">
      <c r="A5505" s="22">
        <v>39483</v>
      </c>
      <c r="B5505">
        <v>10.272470843003299</v>
      </c>
      <c r="C5505">
        <f t="shared" si="85"/>
        <v>1.0272470843003298</v>
      </c>
    </row>
    <row r="5506" spans="1:3" x14ac:dyDescent="0.25">
      <c r="A5506" s="22">
        <v>39484</v>
      </c>
      <c r="B5506">
        <v>10.910179000267799</v>
      </c>
      <c r="C5506">
        <f t="shared" si="85"/>
        <v>1.0910179000267799</v>
      </c>
    </row>
    <row r="5507" spans="1:3" x14ac:dyDescent="0.25">
      <c r="A5507" s="22">
        <v>39485</v>
      </c>
      <c r="B5507">
        <v>10.539105066253899</v>
      </c>
      <c r="C5507">
        <f t="shared" si="85"/>
        <v>1.05391050662539</v>
      </c>
    </row>
    <row r="5508" spans="1:3" x14ac:dyDescent="0.25">
      <c r="A5508" s="22">
        <v>39486</v>
      </c>
      <c r="B5508">
        <v>10.669203128885</v>
      </c>
      <c r="C5508">
        <f t="shared" si="85"/>
        <v>1.0669203128885001</v>
      </c>
    </row>
    <row r="5509" spans="1:3" x14ac:dyDescent="0.25">
      <c r="A5509" s="22">
        <v>39489</v>
      </c>
      <c r="B5509">
        <v>10.7459016451194</v>
      </c>
      <c r="C5509">
        <f t="shared" si="85"/>
        <v>1.07459016451194</v>
      </c>
    </row>
    <row r="5510" spans="1:3" x14ac:dyDescent="0.25">
      <c r="A5510" s="22">
        <v>39490</v>
      </c>
      <c r="B5510">
        <v>10.7040090332825</v>
      </c>
      <c r="C5510">
        <f t="shared" si="85"/>
        <v>1.07040090332825</v>
      </c>
    </row>
    <row r="5511" spans="1:3" x14ac:dyDescent="0.25">
      <c r="A5511" s="22">
        <v>39491</v>
      </c>
      <c r="B5511">
        <v>10.828079481903201</v>
      </c>
      <c r="C5511">
        <f t="shared" si="85"/>
        <v>1.0828079481903201</v>
      </c>
    </row>
    <row r="5512" spans="1:3" x14ac:dyDescent="0.25">
      <c r="A5512" s="22">
        <v>39492</v>
      </c>
      <c r="B5512">
        <v>10.8722044075838</v>
      </c>
      <c r="C5512">
        <f t="shared" si="85"/>
        <v>1.0872204407583799</v>
      </c>
    </row>
    <row r="5513" spans="1:3" x14ac:dyDescent="0.25">
      <c r="A5513" s="22">
        <v>39493</v>
      </c>
      <c r="B5513">
        <v>11.1380980133639</v>
      </c>
      <c r="C5513">
        <f t="shared" si="85"/>
        <v>1.11380980133639</v>
      </c>
    </row>
    <row r="5514" spans="1:3" x14ac:dyDescent="0.25">
      <c r="A5514" s="22">
        <v>39496</v>
      </c>
      <c r="B5514">
        <v>11.202038268125699</v>
      </c>
      <c r="C5514">
        <f t="shared" si="85"/>
        <v>1.12020382681257</v>
      </c>
    </row>
    <row r="5515" spans="1:3" x14ac:dyDescent="0.25">
      <c r="A5515" s="22">
        <v>39497</v>
      </c>
      <c r="B5515">
        <v>11.0806062705117</v>
      </c>
      <c r="C5515">
        <f t="shared" si="85"/>
        <v>1.1080606270511699</v>
      </c>
    </row>
    <row r="5516" spans="1:3" x14ac:dyDescent="0.25">
      <c r="A5516" s="22">
        <v>39498</v>
      </c>
      <c r="B5516">
        <v>11.067296779027201</v>
      </c>
      <c r="C5516">
        <f t="shared" si="85"/>
        <v>1.10672967790272</v>
      </c>
    </row>
    <row r="5517" spans="1:3" x14ac:dyDescent="0.25">
      <c r="A5517" s="22">
        <v>39499</v>
      </c>
      <c r="B5517">
        <v>10.2967384086457</v>
      </c>
      <c r="C5517">
        <f t="shared" si="85"/>
        <v>1.02967384086457</v>
      </c>
    </row>
    <row r="5518" spans="1:3" x14ac:dyDescent="0.25">
      <c r="A5518" s="22">
        <v>39500</v>
      </c>
      <c r="B5518">
        <v>10.3576035876105</v>
      </c>
      <c r="C5518">
        <f t="shared" si="85"/>
        <v>1.03576035876105</v>
      </c>
    </row>
    <row r="5519" spans="1:3" x14ac:dyDescent="0.25">
      <c r="A5519" s="22">
        <v>39503</v>
      </c>
      <c r="B5519">
        <v>10.0779605669118</v>
      </c>
      <c r="C5519">
        <f t="shared" si="85"/>
        <v>1.0077960566911801</v>
      </c>
    </row>
    <row r="5520" spans="1:3" x14ac:dyDescent="0.25">
      <c r="A5520" s="22">
        <v>39504</v>
      </c>
      <c r="B5520">
        <v>10.803577558861701</v>
      </c>
      <c r="C5520">
        <f t="shared" si="85"/>
        <v>1.0803577558861701</v>
      </c>
    </row>
    <row r="5521" spans="1:3" x14ac:dyDescent="0.25">
      <c r="A5521" s="22">
        <v>39505</v>
      </c>
      <c r="B5521">
        <v>10.9311677961834</v>
      </c>
      <c r="C5521">
        <f t="shared" si="85"/>
        <v>1.0931167796183401</v>
      </c>
    </row>
    <row r="5522" spans="1:3" x14ac:dyDescent="0.25">
      <c r="A5522" s="22">
        <v>39506</v>
      </c>
      <c r="B5522">
        <v>11.544555555347101</v>
      </c>
      <c r="C5522">
        <f t="shared" si="85"/>
        <v>1.15445555553471</v>
      </c>
    </row>
    <row r="5523" spans="1:3" x14ac:dyDescent="0.25">
      <c r="A5523" s="22">
        <v>39507</v>
      </c>
      <c r="B5523">
        <v>10.205915330526899</v>
      </c>
      <c r="C5523">
        <f t="shared" si="85"/>
        <v>1.02059153305269</v>
      </c>
    </row>
    <row r="5524" spans="1:3" x14ac:dyDescent="0.25">
      <c r="A5524" s="22">
        <v>39510</v>
      </c>
      <c r="B5524">
        <v>10.319636664066101</v>
      </c>
      <c r="C5524">
        <f t="shared" si="85"/>
        <v>1.0319636664066101</v>
      </c>
    </row>
    <row r="5525" spans="1:3" x14ac:dyDescent="0.25">
      <c r="A5525" s="22">
        <v>39511</v>
      </c>
      <c r="B5525">
        <v>10.5703248761245</v>
      </c>
      <c r="C5525">
        <f t="shared" si="85"/>
        <v>1.0570324876124499</v>
      </c>
    </row>
    <row r="5526" spans="1:3" x14ac:dyDescent="0.25">
      <c r="A5526" s="22">
        <v>39512</v>
      </c>
      <c r="B5526">
        <v>10.677835107625199</v>
      </c>
      <c r="C5526">
        <f t="shared" si="85"/>
        <v>1.06778351076252</v>
      </c>
    </row>
    <row r="5527" spans="1:3" x14ac:dyDescent="0.25">
      <c r="A5527" s="22">
        <v>39513</v>
      </c>
      <c r="B5527">
        <v>10.847205972227901</v>
      </c>
      <c r="C5527">
        <f t="shared" si="85"/>
        <v>1.08472059722279</v>
      </c>
    </row>
    <row r="5528" spans="1:3" x14ac:dyDescent="0.25">
      <c r="A5528" s="22">
        <v>39514</v>
      </c>
      <c r="B5528">
        <v>10.665436709399</v>
      </c>
      <c r="C5528">
        <f t="shared" si="85"/>
        <v>1.0665436709398999</v>
      </c>
    </row>
    <row r="5529" spans="1:3" x14ac:dyDescent="0.25">
      <c r="A5529" s="22">
        <v>39517</v>
      </c>
      <c r="B5529">
        <v>10.569340268968499</v>
      </c>
      <c r="C5529">
        <f t="shared" si="85"/>
        <v>1.0569340268968499</v>
      </c>
    </row>
    <row r="5530" spans="1:3" x14ac:dyDescent="0.25">
      <c r="A5530" s="22">
        <v>39518</v>
      </c>
      <c r="B5530">
        <v>9.9391626082354598</v>
      </c>
      <c r="C5530">
        <f t="shared" ref="C5530:C5593" si="86">B5530/10</f>
        <v>0.99391626082354601</v>
      </c>
    </row>
    <row r="5531" spans="1:3" x14ac:dyDescent="0.25">
      <c r="A5531" s="22">
        <v>39519</v>
      </c>
      <c r="B5531">
        <v>9.6395857761683192</v>
      </c>
      <c r="C5531">
        <f t="shared" si="86"/>
        <v>0.9639585776168319</v>
      </c>
    </row>
    <row r="5532" spans="1:3" x14ac:dyDescent="0.25">
      <c r="A5532" s="22">
        <v>39520</v>
      </c>
      <c r="B5532">
        <v>10.0379576407025</v>
      </c>
      <c r="C5532">
        <f t="shared" si="86"/>
        <v>1.00379576407025</v>
      </c>
    </row>
    <row r="5533" spans="1:3" x14ac:dyDescent="0.25">
      <c r="A5533" s="22">
        <v>39521</v>
      </c>
      <c r="B5533">
        <v>9.6184335078733092</v>
      </c>
      <c r="C5533">
        <f t="shared" si="86"/>
        <v>0.96184335078733096</v>
      </c>
    </row>
    <row r="5534" spans="1:3" x14ac:dyDescent="0.25">
      <c r="A5534" s="22">
        <v>39524</v>
      </c>
      <c r="B5534">
        <v>8.0726924012913095</v>
      </c>
      <c r="C5534">
        <f t="shared" si="86"/>
        <v>0.80726924012913093</v>
      </c>
    </row>
    <row r="5535" spans="1:3" x14ac:dyDescent="0.25">
      <c r="A5535" s="22">
        <v>39525</v>
      </c>
      <c r="B5535">
        <v>8.0727438929269102</v>
      </c>
      <c r="C5535">
        <f t="shared" si="86"/>
        <v>0.80727438929269102</v>
      </c>
    </row>
    <row r="5536" spans="1:3" x14ac:dyDescent="0.25">
      <c r="A5536" s="22">
        <v>39526</v>
      </c>
      <c r="B5536">
        <v>7.9449765803393504</v>
      </c>
      <c r="C5536">
        <f t="shared" si="86"/>
        <v>0.79449765803393502</v>
      </c>
    </row>
    <row r="5537" spans="1:3" x14ac:dyDescent="0.25">
      <c r="A5537" s="22">
        <v>39527</v>
      </c>
      <c r="B5537">
        <v>8.2081975169652601</v>
      </c>
      <c r="C5537">
        <f t="shared" si="86"/>
        <v>0.82081975169652599</v>
      </c>
    </row>
    <row r="5538" spans="1:3" x14ac:dyDescent="0.25">
      <c r="A5538" s="22">
        <v>39528</v>
      </c>
      <c r="B5538">
        <v>8.29948622963418</v>
      </c>
      <c r="C5538">
        <f t="shared" si="86"/>
        <v>0.82994862296341798</v>
      </c>
    </row>
    <row r="5539" spans="1:3" x14ac:dyDescent="0.25">
      <c r="A5539" s="22">
        <v>39531</v>
      </c>
      <c r="B5539">
        <v>7.9088695352862199</v>
      </c>
      <c r="C5539">
        <f t="shared" si="86"/>
        <v>0.79088695352862204</v>
      </c>
    </row>
    <row r="5540" spans="1:3" x14ac:dyDescent="0.25">
      <c r="A5540" s="22">
        <v>39532</v>
      </c>
      <c r="B5540">
        <v>8.1163835038515106</v>
      </c>
      <c r="C5540">
        <f t="shared" si="86"/>
        <v>0.81163835038515109</v>
      </c>
    </row>
    <row r="5541" spans="1:3" x14ac:dyDescent="0.25">
      <c r="A5541" s="22">
        <v>39533</v>
      </c>
      <c r="B5541">
        <v>8.2225910199767807</v>
      </c>
      <c r="C5541">
        <f t="shared" si="86"/>
        <v>0.82225910199767804</v>
      </c>
    </row>
    <row r="5542" spans="1:3" x14ac:dyDescent="0.25">
      <c r="A5542" s="22">
        <v>39534</v>
      </c>
      <c r="B5542">
        <v>8.4584386213632197</v>
      </c>
      <c r="C5542">
        <f t="shared" si="86"/>
        <v>0.84584386213632201</v>
      </c>
    </row>
    <row r="5543" spans="1:3" x14ac:dyDescent="0.25">
      <c r="A5543" s="22">
        <v>39535</v>
      </c>
      <c r="B5543">
        <v>8.4932642449284899</v>
      </c>
      <c r="C5543">
        <f t="shared" si="86"/>
        <v>0.84932642449284901</v>
      </c>
    </row>
    <row r="5544" spans="1:3" x14ac:dyDescent="0.25">
      <c r="A5544" s="22">
        <v>39538</v>
      </c>
      <c r="B5544">
        <v>8.7747539110490695</v>
      </c>
      <c r="C5544">
        <f t="shared" si="86"/>
        <v>0.87747539110490691</v>
      </c>
    </row>
    <row r="5545" spans="1:3" x14ac:dyDescent="0.25">
      <c r="A5545" s="22">
        <v>39539</v>
      </c>
      <c r="B5545">
        <v>8.5123727938251701</v>
      </c>
      <c r="C5545">
        <f t="shared" si="86"/>
        <v>0.85123727938251703</v>
      </c>
    </row>
    <row r="5546" spans="1:3" x14ac:dyDescent="0.25">
      <c r="A5546" s="22">
        <v>39540</v>
      </c>
      <c r="B5546">
        <v>8.5256980527928103</v>
      </c>
      <c r="C5546">
        <f t="shared" si="86"/>
        <v>0.85256980527928106</v>
      </c>
    </row>
    <row r="5547" spans="1:3" x14ac:dyDescent="0.25">
      <c r="A5547" s="22">
        <v>39541</v>
      </c>
      <c r="B5547">
        <v>8.7387324311820702</v>
      </c>
      <c r="C5547">
        <f t="shared" si="86"/>
        <v>0.87387324311820702</v>
      </c>
    </row>
    <row r="5548" spans="1:3" x14ac:dyDescent="0.25">
      <c r="A5548" s="22">
        <v>39542</v>
      </c>
      <c r="B5548">
        <v>9.0406239767898597</v>
      </c>
      <c r="C5548">
        <f t="shared" si="86"/>
        <v>0.904062397678986</v>
      </c>
    </row>
    <row r="5549" spans="1:3" x14ac:dyDescent="0.25">
      <c r="A5549" s="22">
        <v>39545</v>
      </c>
      <c r="B5549">
        <v>8.96455778703627</v>
      </c>
      <c r="C5549">
        <f t="shared" si="86"/>
        <v>0.89645577870362703</v>
      </c>
    </row>
    <row r="5550" spans="1:3" x14ac:dyDescent="0.25">
      <c r="A5550" s="22">
        <v>39546</v>
      </c>
      <c r="B5550">
        <v>8.9935886709719703</v>
      </c>
      <c r="C5550">
        <f t="shared" si="86"/>
        <v>0.89935886709719703</v>
      </c>
    </row>
    <row r="5551" spans="1:3" x14ac:dyDescent="0.25">
      <c r="A5551" s="22">
        <v>39547</v>
      </c>
      <c r="B5551">
        <v>8.9675055694616503</v>
      </c>
      <c r="C5551">
        <f t="shared" si="86"/>
        <v>0.89675055694616501</v>
      </c>
    </row>
    <row r="5552" spans="1:3" x14ac:dyDescent="0.25">
      <c r="A5552" s="22">
        <v>39548</v>
      </c>
      <c r="B5552">
        <v>8.9819260531197003</v>
      </c>
      <c r="C5552">
        <f t="shared" si="86"/>
        <v>0.89819260531196998</v>
      </c>
    </row>
    <row r="5553" spans="1:3" x14ac:dyDescent="0.25">
      <c r="A5553" s="22">
        <v>39549</v>
      </c>
      <c r="B5553">
        <v>9.0015666287042606</v>
      </c>
      <c r="C5553">
        <f t="shared" si="86"/>
        <v>0.90015666287042606</v>
      </c>
    </row>
    <row r="5554" spans="1:3" x14ac:dyDescent="0.25">
      <c r="A5554" s="22">
        <v>39552</v>
      </c>
      <c r="B5554">
        <v>9.1586985781649197</v>
      </c>
      <c r="C5554">
        <f t="shared" si="86"/>
        <v>0.91586985781649199</v>
      </c>
    </row>
    <row r="5555" spans="1:3" x14ac:dyDescent="0.25">
      <c r="A5555" s="22">
        <v>39553</v>
      </c>
      <c r="B5555">
        <v>9.5950795749524609</v>
      </c>
      <c r="C5555">
        <f t="shared" si="86"/>
        <v>0.95950795749524609</v>
      </c>
    </row>
    <row r="5556" spans="1:3" x14ac:dyDescent="0.25">
      <c r="A5556" s="22">
        <v>39554</v>
      </c>
      <c r="B5556">
        <v>9.7601703710704903</v>
      </c>
      <c r="C5556">
        <f t="shared" si="86"/>
        <v>0.97601703710704901</v>
      </c>
    </row>
    <row r="5557" spans="1:3" x14ac:dyDescent="0.25">
      <c r="A5557" s="22">
        <v>39555</v>
      </c>
      <c r="B5557">
        <v>9.7600292011345093</v>
      </c>
      <c r="C5557">
        <f t="shared" si="86"/>
        <v>0.97600292011345091</v>
      </c>
    </row>
    <row r="5558" spans="1:3" x14ac:dyDescent="0.25">
      <c r="A5558" s="22">
        <v>39556</v>
      </c>
      <c r="B5558">
        <v>10.2944555748801</v>
      </c>
      <c r="C5558">
        <f t="shared" si="86"/>
        <v>1.0294455574880099</v>
      </c>
    </row>
    <row r="5559" spans="1:3" x14ac:dyDescent="0.25">
      <c r="A5559" s="22">
        <v>39559</v>
      </c>
      <c r="B5559">
        <v>13.6431159863935</v>
      </c>
      <c r="C5559">
        <f t="shared" si="86"/>
        <v>1.3643115986393499</v>
      </c>
    </row>
    <row r="5560" spans="1:3" x14ac:dyDescent="0.25">
      <c r="A5560" s="22">
        <v>39560</v>
      </c>
      <c r="B5560">
        <v>14.072691750677199</v>
      </c>
      <c r="C5560">
        <f t="shared" si="86"/>
        <v>1.40726917506772</v>
      </c>
    </row>
    <row r="5561" spans="1:3" x14ac:dyDescent="0.25">
      <c r="A5561" s="22">
        <v>39561</v>
      </c>
      <c r="B5561">
        <v>14.742312249286799</v>
      </c>
      <c r="C5561">
        <f t="shared" si="86"/>
        <v>1.47423122492868</v>
      </c>
    </row>
    <row r="5562" spans="1:3" x14ac:dyDescent="0.25">
      <c r="A5562" s="22">
        <v>39562</v>
      </c>
      <c r="B5562">
        <v>14.554127131655701</v>
      </c>
      <c r="C5562">
        <f t="shared" si="86"/>
        <v>1.4554127131655701</v>
      </c>
    </row>
    <row r="5563" spans="1:3" x14ac:dyDescent="0.25">
      <c r="A5563" s="22">
        <v>39563</v>
      </c>
      <c r="B5563">
        <v>14.541391053738399</v>
      </c>
      <c r="C5563">
        <f t="shared" si="86"/>
        <v>1.4541391053738399</v>
      </c>
    </row>
    <row r="5564" spans="1:3" x14ac:dyDescent="0.25">
      <c r="A5564" s="22">
        <v>39566</v>
      </c>
      <c r="B5564">
        <v>16.3893122564299</v>
      </c>
      <c r="C5564">
        <f t="shared" si="86"/>
        <v>1.63893122564299</v>
      </c>
    </row>
    <row r="5565" spans="1:3" x14ac:dyDescent="0.25">
      <c r="A5565" s="22">
        <v>39567</v>
      </c>
      <c r="B5565">
        <v>16.521369733600501</v>
      </c>
      <c r="C5565">
        <f t="shared" si="86"/>
        <v>1.6521369733600502</v>
      </c>
    </row>
    <row r="5566" spans="1:3" x14ac:dyDescent="0.25">
      <c r="A5566" s="22">
        <v>39568</v>
      </c>
      <c r="B5566">
        <v>16.1051817300979</v>
      </c>
      <c r="C5566">
        <f t="shared" si="86"/>
        <v>1.6105181730097899</v>
      </c>
    </row>
    <row r="5567" spans="1:3" x14ac:dyDescent="0.25">
      <c r="A5567" s="22">
        <v>39569</v>
      </c>
      <c r="B5567">
        <v>16.107205899496499</v>
      </c>
      <c r="C5567">
        <f t="shared" si="86"/>
        <v>1.61072058994965</v>
      </c>
    </row>
    <row r="5568" spans="1:3" x14ac:dyDescent="0.25">
      <c r="A5568" s="22">
        <v>39570</v>
      </c>
      <c r="B5568">
        <v>15.882370582388999</v>
      </c>
      <c r="C5568">
        <f t="shared" si="86"/>
        <v>1.5882370582388998</v>
      </c>
    </row>
    <row r="5569" spans="1:3" x14ac:dyDescent="0.25">
      <c r="A5569" s="22">
        <v>39573</v>
      </c>
      <c r="B5569">
        <v>15.898076867614</v>
      </c>
      <c r="C5569">
        <f t="shared" si="86"/>
        <v>1.5898076867613999</v>
      </c>
    </row>
    <row r="5570" spans="1:3" x14ac:dyDescent="0.25">
      <c r="A5570" s="22">
        <v>39574</v>
      </c>
      <c r="B5570">
        <v>17.4648999820105</v>
      </c>
      <c r="C5570">
        <f t="shared" si="86"/>
        <v>1.74648999820105</v>
      </c>
    </row>
    <row r="5571" spans="1:3" x14ac:dyDescent="0.25">
      <c r="A5571" s="22">
        <v>39575</v>
      </c>
      <c r="B5571">
        <v>17.1778045302433</v>
      </c>
      <c r="C5571">
        <f t="shared" si="86"/>
        <v>1.7177804530243299</v>
      </c>
    </row>
    <row r="5572" spans="1:3" x14ac:dyDescent="0.25">
      <c r="A5572" s="22">
        <v>39576</v>
      </c>
      <c r="B5572">
        <v>16.166156445284798</v>
      </c>
      <c r="C5572">
        <f t="shared" si="86"/>
        <v>1.6166156445284798</v>
      </c>
    </row>
    <row r="5573" spans="1:3" x14ac:dyDescent="0.25">
      <c r="A5573" s="22">
        <v>39577</v>
      </c>
      <c r="B5573">
        <v>17.287274401366499</v>
      </c>
      <c r="C5573">
        <f t="shared" si="86"/>
        <v>1.7287274401366499</v>
      </c>
    </row>
    <row r="5574" spans="1:3" x14ac:dyDescent="0.25">
      <c r="A5574" s="22">
        <v>39580</v>
      </c>
      <c r="B5574">
        <v>18.238146281125498</v>
      </c>
      <c r="C5574">
        <f t="shared" si="86"/>
        <v>1.8238146281125498</v>
      </c>
    </row>
    <row r="5575" spans="1:3" x14ac:dyDescent="0.25">
      <c r="A5575" s="22">
        <v>39581</v>
      </c>
      <c r="B5575">
        <v>16.5242558199506</v>
      </c>
      <c r="C5575">
        <f t="shared" si="86"/>
        <v>1.65242558199506</v>
      </c>
    </row>
    <row r="5576" spans="1:3" x14ac:dyDescent="0.25">
      <c r="A5576" s="22">
        <v>39582</v>
      </c>
      <c r="B5576">
        <v>17.475134415589601</v>
      </c>
      <c r="C5576">
        <f t="shared" si="86"/>
        <v>1.7475134415589602</v>
      </c>
    </row>
    <row r="5577" spans="1:3" x14ac:dyDescent="0.25">
      <c r="A5577" s="22">
        <v>39583</v>
      </c>
      <c r="B5577">
        <v>16.567496395020299</v>
      </c>
      <c r="C5577">
        <f t="shared" si="86"/>
        <v>1.65674963950203</v>
      </c>
    </row>
    <row r="5578" spans="1:3" x14ac:dyDescent="0.25">
      <c r="A5578" s="22">
        <v>39584</v>
      </c>
      <c r="B5578">
        <v>17.415790644051999</v>
      </c>
      <c r="C5578">
        <f t="shared" si="86"/>
        <v>1.7415790644051998</v>
      </c>
    </row>
    <row r="5579" spans="1:3" x14ac:dyDescent="0.25">
      <c r="A5579" s="22">
        <v>39587</v>
      </c>
      <c r="B5579">
        <v>17.212466733408199</v>
      </c>
      <c r="C5579">
        <f t="shared" si="86"/>
        <v>1.7212466733408198</v>
      </c>
    </row>
    <row r="5580" spans="1:3" x14ac:dyDescent="0.25">
      <c r="A5580" s="22">
        <v>39588</v>
      </c>
      <c r="B5580">
        <v>16.7069779466479</v>
      </c>
      <c r="C5580">
        <f t="shared" si="86"/>
        <v>1.6706977946647901</v>
      </c>
    </row>
    <row r="5581" spans="1:3" x14ac:dyDescent="0.25">
      <c r="A5581" s="22">
        <v>39589</v>
      </c>
      <c r="B5581">
        <v>17.5429970313767</v>
      </c>
      <c r="C5581">
        <f t="shared" si="86"/>
        <v>1.7542997031376699</v>
      </c>
    </row>
    <row r="5582" spans="1:3" x14ac:dyDescent="0.25">
      <c r="A5582" s="22">
        <v>39590</v>
      </c>
      <c r="B5582">
        <v>16.400382656397799</v>
      </c>
      <c r="C5582">
        <f t="shared" si="86"/>
        <v>1.6400382656397798</v>
      </c>
    </row>
    <row r="5583" spans="1:3" x14ac:dyDescent="0.25">
      <c r="A5583" s="22">
        <v>39591</v>
      </c>
      <c r="B5583">
        <v>15.317683624563401</v>
      </c>
      <c r="C5583">
        <f t="shared" si="86"/>
        <v>1.5317683624563401</v>
      </c>
    </row>
    <row r="5584" spans="1:3" x14ac:dyDescent="0.25">
      <c r="A5584" s="22">
        <v>39594</v>
      </c>
      <c r="B5584">
        <v>15.356269235421999</v>
      </c>
      <c r="C5584">
        <f t="shared" si="86"/>
        <v>1.5356269235422</v>
      </c>
    </row>
    <row r="5585" spans="1:3" x14ac:dyDescent="0.25">
      <c r="A5585" s="22">
        <v>39595</v>
      </c>
      <c r="B5585">
        <v>14.8436590751345</v>
      </c>
      <c r="C5585">
        <f t="shared" si="86"/>
        <v>1.4843659075134501</v>
      </c>
    </row>
    <row r="5586" spans="1:3" x14ac:dyDescent="0.25">
      <c r="A5586" s="22">
        <v>39596</v>
      </c>
      <c r="B5586">
        <v>14.3978241529925</v>
      </c>
      <c r="C5586">
        <f t="shared" si="86"/>
        <v>1.43978241529925</v>
      </c>
    </row>
    <row r="5587" spans="1:3" x14ac:dyDescent="0.25">
      <c r="A5587" s="22">
        <v>39597</v>
      </c>
      <c r="B5587">
        <v>14.709796498977299</v>
      </c>
      <c r="C5587">
        <f t="shared" si="86"/>
        <v>1.4709796498977299</v>
      </c>
    </row>
    <row r="5588" spans="1:3" x14ac:dyDescent="0.25">
      <c r="A5588" s="22">
        <v>39598</v>
      </c>
      <c r="B5588">
        <v>14.4963062546696</v>
      </c>
      <c r="C5588">
        <f t="shared" si="86"/>
        <v>1.44963062546696</v>
      </c>
    </row>
    <row r="5589" spans="1:3" x14ac:dyDescent="0.25">
      <c r="A5589" s="22">
        <v>39601</v>
      </c>
      <c r="B5589">
        <v>13.520701304288201</v>
      </c>
      <c r="C5589">
        <f t="shared" si="86"/>
        <v>1.3520701304288201</v>
      </c>
    </row>
    <row r="5590" spans="1:3" x14ac:dyDescent="0.25">
      <c r="A5590" s="22">
        <v>39602</v>
      </c>
      <c r="B5590">
        <v>12.7829249804466</v>
      </c>
      <c r="C5590">
        <f t="shared" si="86"/>
        <v>1.2782924980446599</v>
      </c>
    </row>
    <row r="5591" spans="1:3" x14ac:dyDescent="0.25">
      <c r="A5591" s="22">
        <v>39603</v>
      </c>
      <c r="B5591">
        <v>12.8608610042597</v>
      </c>
      <c r="C5591">
        <f t="shared" si="86"/>
        <v>1.28608610042597</v>
      </c>
    </row>
    <row r="5592" spans="1:3" x14ac:dyDescent="0.25">
      <c r="A5592" s="22">
        <v>39604</v>
      </c>
      <c r="B5592">
        <v>12.519268757777301</v>
      </c>
      <c r="C5592">
        <f t="shared" si="86"/>
        <v>1.25192687577773</v>
      </c>
    </row>
    <row r="5593" spans="1:3" x14ac:dyDescent="0.25">
      <c r="A5593" s="22">
        <v>39605</v>
      </c>
      <c r="B5593">
        <v>12.4741380755961</v>
      </c>
      <c r="C5593">
        <f t="shared" si="86"/>
        <v>1.24741380755961</v>
      </c>
    </row>
    <row r="5594" spans="1:3" x14ac:dyDescent="0.25">
      <c r="A5594" s="22">
        <v>39608</v>
      </c>
      <c r="B5594">
        <v>12.0610433156442</v>
      </c>
      <c r="C5594">
        <f t="shared" ref="C5594:C5657" si="87">B5594/10</f>
        <v>1.20610433156442</v>
      </c>
    </row>
    <row r="5595" spans="1:3" x14ac:dyDescent="0.25">
      <c r="A5595" s="22">
        <v>39609</v>
      </c>
      <c r="B5595">
        <v>11.556411374692299</v>
      </c>
      <c r="C5595">
        <f t="shared" si="87"/>
        <v>1.1556411374692299</v>
      </c>
    </row>
    <row r="5596" spans="1:3" x14ac:dyDescent="0.25">
      <c r="A5596" s="22">
        <v>39610</v>
      </c>
      <c r="B5596">
        <v>11.443837036458101</v>
      </c>
      <c r="C5596">
        <f t="shared" si="87"/>
        <v>1.14438370364581</v>
      </c>
    </row>
    <row r="5597" spans="1:3" x14ac:dyDescent="0.25">
      <c r="A5597" s="22">
        <v>39611</v>
      </c>
      <c r="B5597">
        <v>11.2198208524641</v>
      </c>
      <c r="C5597">
        <f t="shared" si="87"/>
        <v>1.12198208524641</v>
      </c>
    </row>
    <row r="5598" spans="1:3" x14ac:dyDescent="0.25">
      <c r="A5598" s="22">
        <v>39612</v>
      </c>
      <c r="B5598">
        <v>11.173653635196199</v>
      </c>
      <c r="C5598">
        <f t="shared" si="87"/>
        <v>1.1173653635196199</v>
      </c>
    </row>
    <row r="5599" spans="1:3" x14ac:dyDescent="0.25">
      <c r="A5599" s="22">
        <v>39615</v>
      </c>
      <c r="B5599">
        <v>9.5296545801897601</v>
      </c>
      <c r="C5599">
        <f t="shared" si="87"/>
        <v>0.95296545801897603</v>
      </c>
    </row>
    <row r="5600" spans="1:3" x14ac:dyDescent="0.25">
      <c r="A5600" s="22">
        <v>39616</v>
      </c>
      <c r="B5600">
        <v>9.8344570751408398</v>
      </c>
      <c r="C5600">
        <f t="shared" si="87"/>
        <v>0.983445707514084</v>
      </c>
    </row>
    <row r="5601" spans="1:3" x14ac:dyDescent="0.25">
      <c r="A5601" s="22">
        <v>39617</v>
      </c>
      <c r="B5601">
        <v>9.6498757831967303</v>
      </c>
      <c r="C5601">
        <f t="shared" si="87"/>
        <v>0.96498757831967308</v>
      </c>
    </row>
    <row r="5602" spans="1:3" x14ac:dyDescent="0.25">
      <c r="A5602" s="22">
        <v>39618</v>
      </c>
      <c r="B5602">
        <v>8.7839632034686304</v>
      </c>
      <c r="C5602">
        <f t="shared" si="87"/>
        <v>0.87839632034686299</v>
      </c>
    </row>
    <row r="5603" spans="1:3" x14ac:dyDescent="0.25">
      <c r="A5603" s="22">
        <v>39619</v>
      </c>
      <c r="B5603">
        <v>8.52298758824824</v>
      </c>
      <c r="C5603">
        <f t="shared" si="87"/>
        <v>0.85229875882482398</v>
      </c>
    </row>
    <row r="5604" spans="1:3" x14ac:dyDescent="0.25">
      <c r="A5604" s="22">
        <v>39622</v>
      </c>
      <c r="B5604">
        <v>8.4752307497900894</v>
      </c>
      <c r="C5604">
        <f t="shared" si="87"/>
        <v>0.84752307497900892</v>
      </c>
    </row>
    <row r="5605" spans="1:3" x14ac:dyDescent="0.25">
      <c r="A5605" s="22">
        <v>39623</v>
      </c>
      <c r="B5605">
        <v>8.3157324141914302</v>
      </c>
      <c r="C5605">
        <f t="shared" si="87"/>
        <v>0.83157324141914302</v>
      </c>
    </row>
    <row r="5606" spans="1:3" x14ac:dyDescent="0.25">
      <c r="A5606" s="22">
        <v>39624</v>
      </c>
      <c r="B5606">
        <v>8.2875364225801196</v>
      </c>
      <c r="C5606">
        <f t="shared" si="87"/>
        <v>0.82875364225801196</v>
      </c>
    </row>
    <row r="5607" spans="1:3" x14ac:dyDescent="0.25">
      <c r="A5607" s="22">
        <v>39625</v>
      </c>
      <c r="B5607">
        <v>8.1791317538595401</v>
      </c>
      <c r="C5607">
        <f t="shared" si="87"/>
        <v>0.81791317538595398</v>
      </c>
    </row>
    <row r="5608" spans="1:3" x14ac:dyDescent="0.25">
      <c r="A5608" s="22">
        <v>39626</v>
      </c>
      <c r="B5608">
        <v>8.2971345927668505</v>
      </c>
      <c r="C5608">
        <f t="shared" si="87"/>
        <v>0.82971345927668505</v>
      </c>
    </row>
    <row r="5609" spans="1:3" x14ac:dyDescent="0.25">
      <c r="A5609" s="22">
        <v>39629</v>
      </c>
      <c r="B5609">
        <v>8.2621529761710004</v>
      </c>
      <c r="C5609">
        <f t="shared" si="87"/>
        <v>0.8262152976171</v>
      </c>
    </row>
    <row r="5610" spans="1:3" x14ac:dyDescent="0.25">
      <c r="A5610" s="22">
        <v>39630</v>
      </c>
      <c r="B5610">
        <v>8.3828927953876704</v>
      </c>
      <c r="C5610">
        <f t="shared" si="87"/>
        <v>0.83828927953876708</v>
      </c>
    </row>
    <row r="5611" spans="1:3" x14ac:dyDescent="0.25">
      <c r="A5611" s="22">
        <v>39631</v>
      </c>
      <c r="B5611">
        <v>8.4738334028039208</v>
      </c>
      <c r="C5611">
        <f t="shared" si="87"/>
        <v>0.84738334028039208</v>
      </c>
    </row>
    <row r="5612" spans="1:3" x14ac:dyDescent="0.25">
      <c r="A5612" s="22">
        <v>39632</v>
      </c>
      <c r="B5612">
        <v>8.5258895622917201</v>
      </c>
      <c r="C5612">
        <f t="shared" si="87"/>
        <v>0.85258895622917197</v>
      </c>
    </row>
    <row r="5613" spans="1:3" x14ac:dyDescent="0.25">
      <c r="A5613" s="22">
        <v>39633</v>
      </c>
      <c r="B5613">
        <v>8.5177479699677701</v>
      </c>
      <c r="C5613">
        <f t="shared" si="87"/>
        <v>0.85177479699677705</v>
      </c>
    </row>
    <row r="5614" spans="1:3" x14ac:dyDescent="0.25">
      <c r="A5614" s="22">
        <v>39636</v>
      </c>
      <c r="B5614">
        <v>8.6460166328417198</v>
      </c>
      <c r="C5614">
        <f t="shared" si="87"/>
        <v>0.86460166328417198</v>
      </c>
    </row>
    <row r="5615" spans="1:3" x14ac:dyDescent="0.25">
      <c r="A5615" s="22">
        <v>39637</v>
      </c>
      <c r="B5615">
        <v>8.7923350394260105</v>
      </c>
      <c r="C5615">
        <f t="shared" si="87"/>
        <v>0.87923350394260102</v>
      </c>
    </row>
    <row r="5616" spans="1:3" x14ac:dyDescent="0.25">
      <c r="A5616" s="22">
        <v>39638</v>
      </c>
      <c r="B5616">
        <v>8.8008978775708009</v>
      </c>
      <c r="C5616">
        <f t="shared" si="87"/>
        <v>0.88008978775708013</v>
      </c>
    </row>
    <row r="5617" spans="1:3" x14ac:dyDescent="0.25">
      <c r="A5617" s="22">
        <v>39639</v>
      </c>
      <c r="B5617">
        <v>9.0189836041081008</v>
      </c>
      <c r="C5617">
        <f t="shared" si="87"/>
        <v>0.90189836041081006</v>
      </c>
    </row>
    <row r="5618" spans="1:3" x14ac:dyDescent="0.25">
      <c r="A5618" s="22">
        <v>39640</v>
      </c>
      <c r="B5618">
        <v>8.6316995218702299</v>
      </c>
      <c r="C5618">
        <f t="shared" si="87"/>
        <v>0.86316995218702297</v>
      </c>
    </row>
    <row r="5619" spans="1:3" x14ac:dyDescent="0.25">
      <c r="A5619" s="22">
        <v>39643</v>
      </c>
      <c r="B5619">
        <v>8.7227316608222605</v>
      </c>
      <c r="C5619">
        <f t="shared" si="87"/>
        <v>0.87227316608222605</v>
      </c>
    </row>
    <row r="5620" spans="1:3" x14ac:dyDescent="0.25">
      <c r="A5620" s="22">
        <v>39644</v>
      </c>
      <c r="B5620">
        <v>9.0321670567457097</v>
      </c>
      <c r="C5620">
        <f t="shared" si="87"/>
        <v>0.90321670567457102</v>
      </c>
    </row>
    <row r="5621" spans="1:3" x14ac:dyDescent="0.25">
      <c r="A5621" s="22">
        <v>39645</v>
      </c>
      <c r="B5621">
        <v>8.9137503766189301</v>
      </c>
      <c r="C5621">
        <f t="shared" si="87"/>
        <v>0.89137503766189297</v>
      </c>
    </row>
    <row r="5622" spans="1:3" x14ac:dyDescent="0.25">
      <c r="A5622" s="22">
        <v>39646</v>
      </c>
      <c r="B5622">
        <v>8.9982457303470706</v>
      </c>
      <c r="C5622">
        <f t="shared" si="87"/>
        <v>0.89982457303470709</v>
      </c>
    </row>
    <row r="5623" spans="1:3" x14ac:dyDescent="0.25">
      <c r="A5623" s="22">
        <v>39647</v>
      </c>
      <c r="B5623">
        <v>9.00028602024239</v>
      </c>
      <c r="C5623">
        <f t="shared" si="87"/>
        <v>0.90002860202423896</v>
      </c>
    </row>
    <row r="5624" spans="1:3" x14ac:dyDescent="0.25">
      <c r="A5624" s="22">
        <v>39650</v>
      </c>
      <c r="B5624">
        <v>10.033555617351</v>
      </c>
      <c r="C5624">
        <f t="shared" si="87"/>
        <v>1.0033555617351</v>
      </c>
    </row>
    <row r="5625" spans="1:3" x14ac:dyDescent="0.25">
      <c r="A5625" s="22">
        <v>39651</v>
      </c>
      <c r="B5625">
        <v>9.9899821445960502</v>
      </c>
      <c r="C5625">
        <f t="shared" si="87"/>
        <v>0.99899821445960502</v>
      </c>
    </row>
    <row r="5626" spans="1:3" x14ac:dyDescent="0.25">
      <c r="A5626" s="22">
        <v>39652</v>
      </c>
      <c r="B5626">
        <v>10.042678625707699</v>
      </c>
      <c r="C5626">
        <f t="shared" si="87"/>
        <v>1.0042678625707699</v>
      </c>
    </row>
    <row r="5627" spans="1:3" x14ac:dyDescent="0.25">
      <c r="A5627" s="22">
        <v>39653</v>
      </c>
      <c r="B5627">
        <v>11.2854019906082</v>
      </c>
      <c r="C5627">
        <f t="shared" si="87"/>
        <v>1.1285401990608199</v>
      </c>
    </row>
    <row r="5628" spans="1:3" x14ac:dyDescent="0.25">
      <c r="A5628" s="22">
        <v>39654</v>
      </c>
      <c r="B5628">
        <v>11.0706379555828</v>
      </c>
      <c r="C5628">
        <f t="shared" si="87"/>
        <v>1.1070637955582801</v>
      </c>
    </row>
    <row r="5629" spans="1:3" x14ac:dyDescent="0.25">
      <c r="A5629" s="22">
        <v>39657</v>
      </c>
      <c r="B5629">
        <v>10.606722749384099</v>
      </c>
      <c r="C5629">
        <f t="shared" si="87"/>
        <v>1.0606722749384099</v>
      </c>
    </row>
    <row r="5630" spans="1:3" x14ac:dyDescent="0.25">
      <c r="A5630" s="22">
        <v>39658</v>
      </c>
      <c r="B5630">
        <v>10.8263255471338</v>
      </c>
      <c r="C5630">
        <f t="shared" si="87"/>
        <v>1.0826325547133799</v>
      </c>
    </row>
    <row r="5631" spans="1:3" x14ac:dyDescent="0.25">
      <c r="A5631" s="22">
        <v>39659</v>
      </c>
      <c r="B5631">
        <v>10.8186352691078</v>
      </c>
      <c r="C5631">
        <f t="shared" si="87"/>
        <v>1.0818635269107799</v>
      </c>
    </row>
    <row r="5632" spans="1:3" x14ac:dyDescent="0.25">
      <c r="A5632" s="22">
        <v>39660</v>
      </c>
      <c r="B5632">
        <v>10.921994054556199</v>
      </c>
      <c r="C5632">
        <f t="shared" si="87"/>
        <v>1.0921994054556199</v>
      </c>
    </row>
    <row r="5633" spans="1:3" x14ac:dyDescent="0.25">
      <c r="A5633" s="22">
        <v>39661</v>
      </c>
      <c r="B5633">
        <v>10.893402801778601</v>
      </c>
      <c r="C5633">
        <f t="shared" si="87"/>
        <v>1.08934028017786</v>
      </c>
    </row>
    <row r="5634" spans="1:3" x14ac:dyDescent="0.25">
      <c r="A5634" s="22">
        <v>39664</v>
      </c>
      <c r="B5634">
        <v>10.8628525591889</v>
      </c>
      <c r="C5634">
        <f t="shared" si="87"/>
        <v>1.08628525591889</v>
      </c>
    </row>
    <row r="5635" spans="1:3" x14ac:dyDescent="0.25">
      <c r="A5635" s="22">
        <v>39665</v>
      </c>
      <c r="B5635">
        <v>10.8412513342167</v>
      </c>
      <c r="C5635">
        <f t="shared" si="87"/>
        <v>1.0841251334216699</v>
      </c>
    </row>
    <row r="5636" spans="1:3" x14ac:dyDescent="0.25">
      <c r="A5636" s="22">
        <v>39666</v>
      </c>
      <c r="B5636">
        <v>10.8689226544394</v>
      </c>
      <c r="C5636">
        <f t="shared" si="87"/>
        <v>1.0868922654439399</v>
      </c>
    </row>
    <row r="5637" spans="1:3" x14ac:dyDescent="0.25">
      <c r="A5637" s="22">
        <v>39667</v>
      </c>
      <c r="B5637">
        <v>10.0318984396398</v>
      </c>
      <c r="C5637">
        <f t="shared" si="87"/>
        <v>1.0031898439639799</v>
      </c>
    </row>
    <row r="5638" spans="1:3" x14ac:dyDescent="0.25">
      <c r="A5638" s="22">
        <v>39668</v>
      </c>
      <c r="B5638">
        <v>9.9998808831202393</v>
      </c>
      <c r="C5638">
        <f t="shared" si="87"/>
        <v>0.9999880883120239</v>
      </c>
    </row>
    <row r="5639" spans="1:3" x14ac:dyDescent="0.25">
      <c r="A5639" s="22">
        <v>39671</v>
      </c>
      <c r="B5639">
        <v>10.029192561102001</v>
      </c>
      <c r="C5639">
        <f t="shared" si="87"/>
        <v>1.0029192561102001</v>
      </c>
    </row>
    <row r="5640" spans="1:3" x14ac:dyDescent="0.25">
      <c r="A5640" s="22">
        <v>39672</v>
      </c>
      <c r="B5640">
        <v>9.6728218832449304</v>
      </c>
      <c r="C5640">
        <f t="shared" si="87"/>
        <v>0.96728218832449309</v>
      </c>
    </row>
    <row r="5641" spans="1:3" x14ac:dyDescent="0.25">
      <c r="A5641" s="22">
        <v>39673</v>
      </c>
      <c r="B5641">
        <v>9.6832082080567403</v>
      </c>
      <c r="C5641">
        <f t="shared" si="87"/>
        <v>0.96832082080567405</v>
      </c>
    </row>
    <row r="5642" spans="1:3" x14ac:dyDescent="0.25">
      <c r="A5642" s="22">
        <v>39674</v>
      </c>
      <c r="B5642">
        <v>9.5970877213899506</v>
      </c>
      <c r="C5642">
        <f t="shared" si="87"/>
        <v>0.95970877213899508</v>
      </c>
    </row>
    <row r="5643" spans="1:3" x14ac:dyDescent="0.25">
      <c r="A5643" s="22">
        <v>39675</v>
      </c>
      <c r="B5643">
        <v>10.514733731626601</v>
      </c>
      <c r="C5643">
        <f t="shared" si="87"/>
        <v>1.05147337316266</v>
      </c>
    </row>
    <row r="5644" spans="1:3" x14ac:dyDescent="0.25">
      <c r="A5644" s="22">
        <v>39678</v>
      </c>
      <c r="B5644">
        <v>10.647767692871</v>
      </c>
      <c r="C5644">
        <f t="shared" si="87"/>
        <v>1.0647767692871</v>
      </c>
    </row>
    <row r="5645" spans="1:3" x14ac:dyDescent="0.25">
      <c r="A5645" s="22">
        <v>39679</v>
      </c>
      <c r="B5645">
        <v>10.7847116370167</v>
      </c>
      <c r="C5645">
        <f t="shared" si="87"/>
        <v>1.07847116370167</v>
      </c>
    </row>
    <row r="5646" spans="1:3" x14ac:dyDescent="0.25">
      <c r="A5646" s="22">
        <v>39680</v>
      </c>
      <c r="B5646">
        <v>10.9714648509269</v>
      </c>
      <c r="C5646">
        <f t="shared" si="87"/>
        <v>1.09714648509269</v>
      </c>
    </row>
    <row r="5647" spans="1:3" x14ac:dyDescent="0.25">
      <c r="A5647" s="22">
        <v>39681</v>
      </c>
      <c r="B5647">
        <v>11.839939500535101</v>
      </c>
      <c r="C5647">
        <f t="shared" si="87"/>
        <v>1.1839939500535102</v>
      </c>
    </row>
    <row r="5648" spans="1:3" x14ac:dyDescent="0.25">
      <c r="A5648" s="22">
        <v>39682</v>
      </c>
      <c r="B5648">
        <v>11.879921693655101</v>
      </c>
      <c r="C5648">
        <f t="shared" si="87"/>
        <v>1.18799216936551</v>
      </c>
    </row>
    <row r="5649" spans="1:3" x14ac:dyDescent="0.25">
      <c r="A5649" s="22">
        <v>39685</v>
      </c>
      <c r="B5649">
        <v>11.440535651910601</v>
      </c>
      <c r="C5649">
        <f t="shared" si="87"/>
        <v>1.1440535651910602</v>
      </c>
    </row>
    <row r="5650" spans="1:3" x14ac:dyDescent="0.25">
      <c r="A5650" s="22">
        <v>39686</v>
      </c>
      <c r="B5650">
        <v>11.621091555865201</v>
      </c>
      <c r="C5650">
        <f t="shared" si="87"/>
        <v>1.1621091555865202</v>
      </c>
    </row>
    <row r="5651" spans="1:3" x14ac:dyDescent="0.25">
      <c r="A5651" s="22">
        <v>39687</v>
      </c>
      <c r="B5651">
        <v>11.9811538529234</v>
      </c>
      <c r="C5651">
        <f t="shared" si="87"/>
        <v>1.1981153852923401</v>
      </c>
    </row>
    <row r="5652" spans="1:3" x14ac:dyDescent="0.25">
      <c r="A5652" s="22">
        <v>39688</v>
      </c>
      <c r="B5652">
        <v>13.0890375298177</v>
      </c>
      <c r="C5652">
        <f t="shared" si="87"/>
        <v>1.30890375298177</v>
      </c>
    </row>
    <row r="5653" spans="1:3" x14ac:dyDescent="0.25">
      <c r="A5653" s="22">
        <v>39689</v>
      </c>
      <c r="B5653">
        <v>14.0149106614431</v>
      </c>
      <c r="C5653">
        <f t="shared" si="87"/>
        <v>1.4014910661443101</v>
      </c>
    </row>
    <row r="5654" spans="1:3" x14ac:dyDescent="0.25">
      <c r="A5654" s="22">
        <v>39692</v>
      </c>
      <c r="B5654">
        <v>14.8896604700421</v>
      </c>
      <c r="C5654">
        <f t="shared" si="87"/>
        <v>1.4889660470042101</v>
      </c>
    </row>
    <row r="5655" spans="1:3" x14ac:dyDescent="0.25">
      <c r="A5655" s="22">
        <v>39693</v>
      </c>
      <c r="B5655">
        <v>14.427805040710499</v>
      </c>
      <c r="C5655">
        <f t="shared" si="87"/>
        <v>1.44278050407105</v>
      </c>
    </row>
    <row r="5656" spans="1:3" x14ac:dyDescent="0.25">
      <c r="A5656" s="22">
        <v>39694</v>
      </c>
      <c r="B5656">
        <v>14.4638198006243</v>
      </c>
      <c r="C5656">
        <f t="shared" si="87"/>
        <v>1.44638198006243</v>
      </c>
    </row>
    <row r="5657" spans="1:3" x14ac:dyDescent="0.25">
      <c r="A5657" s="22">
        <v>39695</v>
      </c>
      <c r="B5657">
        <v>15.1135336127061</v>
      </c>
      <c r="C5657">
        <f t="shared" si="87"/>
        <v>1.51135336127061</v>
      </c>
    </row>
    <row r="5658" spans="1:3" x14ac:dyDescent="0.25">
      <c r="A5658" s="22">
        <v>39696</v>
      </c>
      <c r="B5658">
        <v>14.9271732128134</v>
      </c>
      <c r="C5658">
        <f t="shared" ref="C5658:C5721" si="88">B5658/10</f>
        <v>1.49271732128134</v>
      </c>
    </row>
    <row r="5659" spans="1:3" x14ac:dyDescent="0.25">
      <c r="A5659" s="22">
        <v>39699</v>
      </c>
      <c r="B5659">
        <v>14.9998355263125</v>
      </c>
      <c r="C5659">
        <f t="shared" si="88"/>
        <v>1.4999835526312499</v>
      </c>
    </row>
    <row r="5660" spans="1:3" x14ac:dyDescent="0.25">
      <c r="A5660" s="22">
        <v>39700</v>
      </c>
      <c r="B5660">
        <v>14.943263713383701</v>
      </c>
      <c r="C5660">
        <f t="shared" si="88"/>
        <v>1.4943263713383701</v>
      </c>
    </row>
    <row r="5661" spans="1:3" x14ac:dyDescent="0.25">
      <c r="A5661" s="22">
        <v>39701</v>
      </c>
      <c r="B5661">
        <v>14.839251746677499</v>
      </c>
      <c r="C5661">
        <f t="shared" si="88"/>
        <v>1.48392517466775</v>
      </c>
    </row>
    <row r="5662" spans="1:3" x14ac:dyDescent="0.25">
      <c r="A5662" s="22">
        <v>39702</v>
      </c>
      <c r="B5662">
        <v>16.964176370048399</v>
      </c>
      <c r="C5662">
        <f t="shared" si="88"/>
        <v>1.6964176370048398</v>
      </c>
    </row>
    <row r="5663" spans="1:3" x14ac:dyDescent="0.25">
      <c r="A5663" s="22">
        <v>39703</v>
      </c>
      <c r="B5663">
        <v>16.151747733731199</v>
      </c>
      <c r="C5663">
        <f t="shared" si="88"/>
        <v>1.6151747733731199</v>
      </c>
    </row>
    <row r="5664" spans="1:3" x14ac:dyDescent="0.25">
      <c r="A5664" s="22">
        <v>39706</v>
      </c>
      <c r="B5664">
        <v>11.263795051044299</v>
      </c>
      <c r="C5664">
        <f t="shared" si="88"/>
        <v>1.1263795051044299</v>
      </c>
    </row>
    <row r="5665" spans="1:3" x14ac:dyDescent="0.25">
      <c r="A5665" s="22">
        <v>39707</v>
      </c>
      <c r="B5665">
        <v>11.213301544891401</v>
      </c>
      <c r="C5665">
        <f t="shared" si="88"/>
        <v>1.1213301544891401</v>
      </c>
    </row>
    <row r="5666" spans="1:3" x14ac:dyDescent="0.25">
      <c r="A5666" s="22">
        <v>39708</v>
      </c>
      <c r="B5666">
        <v>11.0465207665462</v>
      </c>
      <c r="C5666">
        <f t="shared" si="88"/>
        <v>1.10465207665462</v>
      </c>
    </row>
    <row r="5667" spans="1:3" x14ac:dyDescent="0.25">
      <c r="A5667" s="22">
        <v>39709</v>
      </c>
      <c r="B5667">
        <v>11.175464838066899</v>
      </c>
      <c r="C5667">
        <f t="shared" si="88"/>
        <v>1.11754648380669</v>
      </c>
    </row>
    <row r="5668" spans="1:3" x14ac:dyDescent="0.25">
      <c r="A5668" s="22">
        <v>39710</v>
      </c>
      <c r="B5668">
        <v>6.4857492998197603</v>
      </c>
      <c r="C5668">
        <f t="shared" si="88"/>
        <v>0.64857492998197608</v>
      </c>
    </row>
    <row r="5669" spans="1:3" x14ac:dyDescent="0.25">
      <c r="A5669" s="22">
        <v>39713</v>
      </c>
      <c r="B5669">
        <v>6.4763858645936496</v>
      </c>
      <c r="C5669">
        <f t="shared" si="88"/>
        <v>0.64763858645936501</v>
      </c>
    </row>
    <row r="5670" spans="1:3" x14ac:dyDescent="0.25">
      <c r="A5670" s="22">
        <v>39714</v>
      </c>
      <c r="B5670">
        <v>6.4639737965750497</v>
      </c>
      <c r="C5670">
        <f t="shared" si="88"/>
        <v>0.64639737965750499</v>
      </c>
    </row>
    <row r="5671" spans="1:3" x14ac:dyDescent="0.25">
      <c r="A5671" s="22">
        <v>39715</v>
      </c>
      <c r="B5671">
        <v>6.4308900765183301</v>
      </c>
      <c r="C5671">
        <f t="shared" si="88"/>
        <v>0.64308900765183297</v>
      </c>
    </row>
    <row r="5672" spans="1:3" x14ac:dyDescent="0.25">
      <c r="A5672" s="22">
        <v>39716</v>
      </c>
      <c r="B5672">
        <v>6.3708687072919803</v>
      </c>
      <c r="C5672">
        <f t="shared" si="88"/>
        <v>0.63708687072919801</v>
      </c>
    </row>
    <row r="5673" spans="1:3" x14ac:dyDescent="0.25">
      <c r="A5673" s="22">
        <v>39717</v>
      </c>
      <c r="B5673">
        <v>6.3049734425480404</v>
      </c>
      <c r="C5673">
        <f t="shared" si="88"/>
        <v>0.63049734425480408</v>
      </c>
    </row>
    <row r="5674" spans="1:3" x14ac:dyDescent="0.25">
      <c r="A5674" s="22">
        <v>39720</v>
      </c>
      <c r="B5674">
        <v>5.9587732379465503</v>
      </c>
      <c r="C5674">
        <f t="shared" si="88"/>
        <v>0.59587732379465508</v>
      </c>
    </row>
    <row r="5675" spans="1:3" x14ac:dyDescent="0.25">
      <c r="A5675" s="22">
        <v>39721</v>
      </c>
      <c r="B5675">
        <v>5.6889181980626198</v>
      </c>
      <c r="C5675">
        <f t="shared" si="88"/>
        <v>0.56889181980626202</v>
      </c>
    </row>
    <row r="5676" spans="1:3" x14ac:dyDescent="0.25">
      <c r="A5676" s="22">
        <v>39722</v>
      </c>
      <c r="B5676">
        <v>5.6340043953316403</v>
      </c>
      <c r="C5676">
        <f t="shared" si="88"/>
        <v>0.56340043953316399</v>
      </c>
    </row>
    <row r="5677" spans="1:3" x14ac:dyDescent="0.25">
      <c r="A5677" s="22">
        <v>39723</v>
      </c>
      <c r="B5677">
        <v>5.5932391685988296</v>
      </c>
      <c r="C5677">
        <f t="shared" si="88"/>
        <v>0.55932391685988292</v>
      </c>
    </row>
    <row r="5678" spans="1:3" x14ac:dyDescent="0.25">
      <c r="A5678" s="22">
        <v>39724</v>
      </c>
      <c r="B5678">
        <v>5.5520446661080598</v>
      </c>
      <c r="C5678">
        <f t="shared" si="88"/>
        <v>0.55520446661080602</v>
      </c>
    </row>
    <row r="5679" spans="1:3" x14ac:dyDescent="0.25">
      <c r="A5679" s="22">
        <v>39727</v>
      </c>
      <c r="B5679">
        <v>5.2258143615334802</v>
      </c>
      <c r="C5679">
        <f t="shared" si="88"/>
        <v>0.52258143615334807</v>
      </c>
    </row>
    <row r="5680" spans="1:3" x14ac:dyDescent="0.25">
      <c r="A5680" s="22">
        <v>39728</v>
      </c>
      <c r="B5680">
        <v>5.2536372779588101</v>
      </c>
      <c r="C5680">
        <f t="shared" si="88"/>
        <v>0.52536372779588103</v>
      </c>
    </row>
    <row r="5681" spans="1:3" x14ac:dyDescent="0.25">
      <c r="A5681" s="22">
        <v>39729</v>
      </c>
      <c r="B5681">
        <v>5.0400828323130504</v>
      </c>
      <c r="C5681">
        <f t="shared" si="88"/>
        <v>0.50400828323130509</v>
      </c>
    </row>
    <row r="5682" spans="1:3" x14ac:dyDescent="0.25">
      <c r="A5682" s="22">
        <v>39730</v>
      </c>
      <c r="B5682">
        <v>4.9661249801287504</v>
      </c>
      <c r="C5682">
        <f t="shared" si="88"/>
        <v>0.49661249801287505</v>
      </c>
    </row>
    <row r="5683" spans="1:3" x14ac:dyDescent="0.25">
      <c r="A5683" s="22">
        <v>39731</v>
      </c>
      <c r="B5683">
        <v>4.9262788312503902</v>
      </c>
      <c r="C5683">
        <f t="shared" si="88"/>
        <v>0.49262788312503902</v>
      </c>
    </row>
    <row r="5684" spans="1:3" x14ac:dyDescent="0.25">
      <c r="A5684" s="22">
        <v>39734</v>
      </c>
      <c r="B5684">
        <v>4.8464077009201301</v>
      </c>
      <c r="C5684">
        <f t="shared" si="88"/>
        <v>0.48464077009201301</v>
      </c>
    </row>
    <row r="5685" spans="1:3" x14ac:dyDescent="0.25">
      <c r="A5685" s="22">
        <v>39735</v>
      </c>
      <c r="B5685">
        <v>4.8099485338845902</v>
      </c>
      <c r="C5685">
        <f t="shared" si="88"/>
        <v>0.48099485338845904</v>
      </c>
    </row>
    <row r="5686" spans="1:3" x14ac:dyDescent="0.25">
      <c r="A5686" s="22">
        <v>39736</v>
      </c>
      <c r="B5686">
        <v>4.7565349346927004</v>
      </c>
      <c r="C5686">
        <f t="shared" si="88"/>
        <v>0.47565349346927005</v>
      </c>
    </row>
    <row r="5687" spans="1:3" x14ac:dyDescent="0.25">
      <c r="A5687" s="22">
        <v>39737</v>
      </c>
      <c r="B5687">
        <v>4.6784278370222303</v>
      </c>
      <c r="C5687">
        <f t="shared" si="88"/>
        <v>0.46784278370222304</v>
      </c>
    </row>
    <row r="5688" spans="1:3" x14ac:dyDescent="0.25">
      <c r="A5688" s="22">
        <v>39738</v>
      </c>
      <c r="B5688">
        <v>4.6428359143324496</v>
      </c>
      <c r="C5688">
        <f t="shared" si="88"/>
        <v>0.46428359143324494</v>
      </c>
    </row>
    <row r="5689" spans="1:3" x14ac:dyDescent="0.25">
      <c r="A5689" s="22">
        <v>39741</v>
      </c>
      <c r="B5689">
        <v>4.7597157977547599</v>
      </c>
      <c r="C5689">
        <f t="shared" si="88"/>
        <v>0.47597157977547599</v>
      </c>
    </row>
    <row r="5690" spans="1:3" x14ac:dyDescent="0.25">
      <c r="A5690" s="22">
        <v>39742</v>
      </c>
      <c r="B5690">
        <v>4.5886653791469501</v>
      </c>
      <c r="C5690">
        <f t="shared" si="88"/>
        <v>0.45886653791469501</v>
      </c>
    </row>
    <row r="5691" spans="1:3" x14ac:dyDescent="0.25">
      <c r="A5691" s="22">
        <v>39743</v>
      </c>
      <c r="B5691">
        <v>4.5752390953341404</v>
      </c>
      <c r="C5691">
        <f t="shared" si="88"/>
        <v>0.45752390953341404</v>
      </c>
    </row>
    <row r="5692" spans="1:3" x14ac:dyDescent="0.25">
      <c r="A5692" s="22">
        <v>39744</v>
      </c>
      <c r="B5692">
        <v>4.5240236404744198</v>
      </c>
      <c r="C5692">
        <f t="shared" si="88"/>
        <v>0.452402364047442</v>
      </c>
    </row>
    <row r="5693" spans="1:3" x14ac:dyDescent="0.25">
      <c r="A5693" s="22">
        <v>39745</v>
      </c>
      <c r="B5693">
        <v>5.7226830618153199</v>
      </c>
      <c r="C5693">
        <f t="shared" si="88"/>
        <v>0.57226830618153202</v>
      </c>
    </row>
    <row r="5694" spans="1:3" x14ac:dyDescent="0.25">
      <c r="A5694" s="22">
        <v>39748</v>
      </c>
      <c r="B5694">
        <v>5.7356983826262704</v>
      </c>
      <c r="C5694">
        <f t="shared" si="88"/>
        <v>0.57356983826262709</v>
      </c>
    </row>
    <row r="5695" spans="1:3" x14ac:dyDescent="0.25">
      <c r="A5695" s="22">
        <v>39749</v>
      </c>
      <c r="B5695">
        <v>5.6928682782817503</v>
      </c>
      <c r="C5695">
        <f t="shared" si="88"/>
        <v>0.56928682782817508</v>
      </c>
    </row>
    <row r="5696" spans="1:3" x14ac:dyDescent="0.25">
      <c r="A5696" s="22">
        <v>39750</v>
      </c>
      <c r="B5696">
        <v>5.6831666992367698</v>
      </c>
      <c r="C5696">
        <f t="shared" si="88"/>
        <v>0.56831666992367702</v>
      </c>
    </row>
    <row r="5697" spans="1:3" x14ac:dyDescent="0.25">
      <c r="A5697" s="22">
        <v>39751</v>
      </c>
      <c r="B5697">
        <v>5.7191036745593404</v>
      </c>
      <c r="C5697">
        <f t="shared" si="88"/>
        <v>0.57191036745593404</v>
      </c>
    </row>
    <row r="5698" spans="1:3" x14ac:dyDescent="0.25">
      <c r="A5698" s="22">
        <v>39752</v>
      </c>
      <c r="B5698">
        <v>5.6964507280635699</v>
      </c>
      <c r="C5698">
        <f t="shared" si="88"/>
        <v>0.56964507280635701</v>
      </c>
    </row>
    <row r="5699" spans="1:3" x14ac:dyDescent="0.25">
      <c r="A5699" s="22">
        <v>39755</v>
      </c>
      <c r="B5699">
        <v>5.9395032312628198</v>
      </c>
      <c r="C5699">
        <f t="shared" si="88"/>
        <v>0.59395032312628193</v>
      </c>
    </row>
    <row r="5700" spans="1:3" x14ac:dyDescent="0.25">
      <c r="A5700" s="22">
        <v>39756</v>
      </c>
      <c r="B5700">
        <v>6.0716173151039596</v>
      </c>
      <c r="C5700">
        <f t="shared" si="88"/>
        <v>0.60716173151039599</v>
      </c>
    </row>
    <row r="5701" spans="1:3" x14ac:dyDescent="0.25">
      <c r="A5701" s="22">
        <v>39757</v>
      </c>
      <c r="B5701">
        <v>6.0641248142884301</v>
      </c>
      <c r="C5701">
        <f t="shared" si="88"/>
        <v>0.60641248142884296</v>
      </c>
    </row>
    <row r="5702" spans="1:3" x14ac:dyDescent="0.25">
      <c r="A5702" s="22">
        <v>39758</v>
      </c>
      <c r="B5702">
        <v>6.0802802609278501</v>
      </c>
      <c r="C5702">
        <f t="shared" si="88"/>
        <v>0.60802802609278506</v>
      </c>
    </row>
    <row r="5703" spans="1:3" x14ac:dyDescent="0.25">
      <c r="A5703" s="22">
        <v>39759</v>
      </c>
      <c r="B5703">
        <v>6.1037542441416202</v>
      </c>
      <c r="C5703">
        <f t="shared" si="88"/>
        <v>0.61037542441416204</v>
      </c>
    </row>
    <row r="5704" spans="1:3" x14ac:dyDescent="0.25">
      <c r="A5704" s="22">
        <v>39762</v>
      </c>
      <c r="B5704">
        <v>6.67919129086608</v>
      </c>
      <c r="C5704">
        <f t="shared" si="88"/>
        <v>0.667919129086608</v>
      </c>
    </row>
    <row r="5705" spans="1:3" x14ac:dyDescent="0.25">
      <c r="A5705" s="22">
        <v>39763</v>
      </c>
      <c r="B5705">
        <v>6.7071080317820497</v>
      </c>
      <c r="C5705">
        <f t="shared" si="88"/>
        <v>0.67071080317820497</v>
      </c>
    </row>
    <row r="5706" spans="1:3" x14ac:dyDescent="0.25">
      <c r="A5706" s="22">
        <v>39764</v>
      </c>
      <c r="B5706">
        <v>7.6915544706314201</v>
      </c>
      <c r="C5706">
        <f t="shared" si="88"/>
        <v>0.76915544706314198</v>
      </c>
    </row>
    <row r="5707" spans="1:3" x14ac:dyDescent="0.25">
      <c r="A5707" s="22">
        <v>39765</v>
      </c>
      <c r="B5707">
        <v>8.4203424260446305</v>
      </c>
      <c r="C5707">
        <f t="shared" si="88"/>
        <v>0.84203424260446302</v>
      </c>
    </row>
    <row r="5708" spans="1:3" x14ac:dyDescent="0.25">
      <c r="A5708" s="22">
        <v>39766</v>
      </c>
      <c r="B5708">
        <v>8.3659041321291401</v>
      </c>
      <c r="C5708">
        <f t="shared" si="88"/>
        <v>0.83659041321291405</v>
      </c>
    </row>
    <row r="5709" spans="1:3" x14ac:dyDescent="0.25">
      <c r="A5709" s="22">
        <v>39769</v>
      </c>
      <c r="B5709">
        <v>9.2590689112206803</v>
      </c>
      <c r="C5709">
        <f t="shared" si="88"/>
        <v>0.92590689112206803</v>
      </c>
    </row>
    <row r="5710" spans="1:3" x14ac:dyDescent="0.25">
      <c r="A5710" s="22">
        <v>39770</v>
      </c>
      <c r="B5710">
        <v>9.0415342120991102</v>
      </c>
      <c r="C5710">
        <f t="shared" si="88"/>
        <v>0.90415342120991105</v>
      </c>
    </row>
    <row r="5711" spans="1:3" x14ac:dyDescent="0.25">
      <c r="A5711" s="22">
        <v>39771</v>
      </c>
      <c r="B5711">
        <v>9.0682855796833302</v>
      </c>
      <c r="C5711">
        <f t="shared" si="88"/>
        <v>0.90682855796833306</v>
      </c>
    </row>
    <row r="5712" spans="1:3" x14ac:dyDescent="0.25">
      <c r="A5712" s="22">
        <v>39772</v>
      </c>
      <c r="B5712">
        <v>8.5878506074508607</v>
      </c>
      <c r="C5712">
        <f t="shared" si="88"/>
        <v>0.85878506074508609</v>
      </c>
    </row>
    <row r="5713" spans="1:3" x14ac:dyDescent="0.25">
      <c r="A5713" s="22">
        <v>39773</v>
      </c>
      <c r="B5713">
        <v>8.8109246041237199</v>
      </c>
      <c r="C5713">
        <f t="shared" si="88"/>
        <v>0.88109246041237199</v>
      </c>
    </row>
    <row r="5714" spans="1:3" x14ac:dyDescent="0.25">
      <c r="A5714" s="22">
        <v>39776</v>
      </c>
      <c r="B5714">
        <v>8.5524831437551292</v>
      </c>
      <c r="C5714">
        <f t="shared" si="88"/>
        <v>0.85524831437551296</v>
      </c>
    </row>
    <row r="5715" spans="1:3" x14ac:dyDescent="0.25">
      <c r="A5715" s="22">
        <v>39777</v>
      </c>
      <c r="B5715">
        <v>8.3670294229890807</v>
      </c>
      <c r="C5715">
        <f t="shared" si="88"/>
        <v>0.83670294229890807</v>
      </c>
    </row>
    <row r="5716" spans="1:3" x14ac:dyDescent="0.25">
      <c r="A5716" s="22">
        <v>39778</v>
      </c>
      <c r="B5716">
        <v>8.2788974102090194</v>
      </c>
      <c r="C5716">
        <f t="shared" si="88"/>
        <v>0.82788974102090196</v>
      </c>
    </row>
    <row r="5717" spans="1:3" x14ac:dyDescent="0.25">
      <c r="A5717" s="22">
        <v>39779</v>
      </c>
      <c r="B5717">
        <v>8.4393280391939207</v>
      </c>
      <c r="C5717">
        <f t="shared" si="88"/>
        <v>0.84393280391939207</v>
      </c>
    </row>
    <row r="5718" spans="1:3" x14ac:dyDescent="0.25">
      <c r="A5718" s="22">
        <v>39780</v>
      </c>
      <c r="B5718">
        <v>8.8860325933884603</v>
      </c>
      <c r="C5718">
        <f t="shared" si="88"/>
        <v>0.88860325933884599</v>
      </c>
    </row>
    <row r="5719" spans="1:3" x14ac:dyDescent="0.25">
      <c r="A5719" s="22">
        <v>39783</v>
      </c>
      <c r="B5719">
        <v>8.2817269661317692</v>
      </c>
      <c r="C5719">
        <f t="shared" si="88"/>
        <v>0.82817269661317694</v>
      </c>
    </row>
    <row r="5720" spans="1:3" x14ac:dyDescent="0.25">
      <c r="A5720" s="22">
        <v>39784</v>
      </c>
      <c r="B5720">
        <v>8.8882572795197792</v>
      </c>
      <c r="C5720">
        <f t="shared" si="88"/>
        <v>0.8888257279519779</v>
      </c>
    </row>
    <row r="5721" spans="1:3" x14ac:dyDescent="0.25">
      <c r="A5721" s="22">
        <v>39785</v>
      </c>
      <c r="B5721">
        <v>9.2432728339322505</v>
      </c>
      <c r="C5721">
        <f t="shared" si="88"/>
        <v>0.92432728339322501</v>
      </c>
    </row>
    <row r="5722" spans="1:3" x14ac:dyDescent="0.25">
      <c r="A5722" s="22">
        <v>39786</v>
      </c>
      <c r="B5722">
        <v>9.8030146987226399</v>
      </c>
      <c r="C5722">
        <f t="shared" ref="C5722:C5785" si="89">B5722/10</f>
        <v>0.98030146987226396</v>
      </c>
    </row>
    <row r="5723" spans="1:3" x14ac:dyDescent="0.25">
      <c r="A5723" s="22">
        <v>39787</v>
      </c>
      <c r="B5723">
        <v>9.6759728880693494</v>
      </c>
      <c r="C5723">
        <f t="shared" si="89"/>
        <v>0.96759728880693496</v>
      </c>
    </row>
    <row r="5724" spans="1:3" x14ac:dyDescent="0.25">
      <c r="A5724" s="22">
        <v>39790</v>
      </c>
      <c r="B5724">
        <v>9.7045049901634908</v>
      </c>
      <c r="C5724">
        <f t="shared" si="89"/>
        <v>0.97045049901634906</v>
      </c>
    </row>
    <row r="5725" spans="1:3" x14ac:dyDescent="0.25">
      <c r="A5725" s="22">
        <v>39791</v>
      </c>
      <c r="B5725">
        <v>10.186152906703599</v>
      </c>
      <c r="C5725">
        <f t="shared" si="89"/>
        <v>1.0186152906703598</v>
      </c>
    </row>
    <row r="5726" spans="1:3" x14ac:dyDescent="0.25">
      <c r="A5726" s="22">
        <v>39792</v>
      </c>
      <c r="B5726">
        <v>10.237346910207499</v>
      </c>
      <c r="C5726">
        <f t="shared" si="89"/>
        <v>1.0237346910207499</v>
      </c>
    </row>
    <row r="5727" spans="1:3" x14ac:dyDescent="0.25">
      <c r="A5727" s="22">
        <v>39793</v>
      </c>
      <c r="B5727">
        <v>10.308566277610399</v>
      </c>
      <c r="C5727">
        <f t="shared" si="89"/>
        <v>1.03085662776104</v>
      </c>
    </row>
    <row r="5728" spans="1:3" x14ac:dyDescent="0.25">
      <c r="A5728" s="22">
        <v>39794</v>
      </c>
      <c r="B5728">
        <v>10.7891581808436</v>
      </c>
      <c r="C5728">
        <f t="shared" si="89"/>
        <v>1.0789158180843601</v>
      </c>
    </row>
    <row r="5729" spans="1:3" x14ac:dyDescent="0.25">
      <c r="A5729" s="22">
        <v>39797</v>
      </c>
      <c r="B5729">
        <v>10.9682206764592</v>
      </c>
      <c r="C5729">
        <f t="shared" si="89"/>
        <v>1.0968220676459199</v>
      </c>
    </row>
    <row r="5730" spans="1:3" x14ac:dyDescent="0.25">
      <c r="A5730" s="22">
        <v>39798</v>
      </c>
      <c r="B5730">
        <v>7.5430616013223402</v>
      </c>
      <c r="C5730">
        <f t="shared" si="89"/>
        <v>0.75430616013223406</v>
      </c>
    </row>
    <row r="5731" spans="1:3" x14ac:dyDescent="0.25">
      <c r="A5731" s="22">
        <v>39799</v>
      </c>
      <c r="B5731">
        <v>7.73894743694916</v>
      </c>
      <c r="C5731">
        <f t="shared" si="89"/>
        <v>0.77389474369491595</v>
      </c>
    </row>
    <row r="5732" spans="1:3" x14ac:dyDescent="0.25">
      <c r="A5732" s="22">
        <v>39800</v>
      </c>
      <c r="B5732">
        <v>8.0515139383044705</v>
      </c>
      <c r="C5732">
        <f t="shared" si="89"/>
        <v>0.80515139383044709</v>
      </c>
    </row>
    <row r="5733" spans="1:3" x14ac:dyDescent="0.25">
      <c r="A5733" s="22">
        <v>39801</v>
      </c>
      <c r="B5733">
        <v>6.9938179577660797</v>
      </c>
      <c r="C5733">
        <f t="shared" si="89"/>
        <v>0.69938179577660797</v>
      </c>
    </row>
    <row r="5734" spans="1:3" x14ac:dyDescent="0.25">
      <c r="A5734" s="22">
        <v>39804</v>
      </c>
      <c r="B5734">
        <v>7.1064722793873702</v>
      </c>
      <c r="C5734">
        <f t="shared" si="89"/>
        <v>0.71064722793873702</v>
      </c>
    </row>
    <row r="5735" spans="1:3" x14ac:dyDescent="0.25">
      <c r="A5735" s="22">
        <v>39805</v>
      </c>
      <c r="B5735">
        <v>7.2547562222706201</v>
      </c>
      <c r="C5735">
        <f t="shared" si="89"/>
        <v>0.72547562222706197</v>
      </c>
    </row>
    <row r="5736" spans="1:3" x14ac:dyDescent="0.25">
      <c r="A5736" s="22">
        <v>39806</v>
      </c>
      <c r="B5736">
        <v>7.3530226736132303</v>
      </c>
      <c r="C5736">
        <f t="shared" si="89"/>
        <v>0.73530226736132298</v>
      </c>
    </row>
    <row r="5737" spans="1:3" x14ac:dyDescent="0.25">
      <c r="A5737" s="22">
        <v>39807</v>
      </c>
      <c r="B5737">
        <v>7.58101494192542</v>
      </c>
      <c r="C5737">
        <f t="shared" si="89"/>
        <v>0.75810149419254202</v>
      </c>
    </row>
    <row r="5738" spans="1:3" x14ac:dyDescent="0.25">
      <c r="A5738" s="22">
        <v>39808</v>
      </c>
      <c r="B5738">
        <v>7.7053416551837701</v>
      </c>
      <c r="C5738">
        <f t="shared" si="89"/>
        <v>0.77053416551837706</v>
      </c>
    </row>
    <row r="5739" spans="1:3" x14ac:dyDescent="0.25">
      <c r="A5739" s="22">
        <v>39811</v>
      </c>
      <c r="B5739">
        <v>8.0565834644221006</v>
      </c>
      <c r="C5739">
        <f t="shared" si="89"/>
        <v>0.80565834644221002</v>
      </c>
    </row>
    <row r="5740" spans="1:3" x14ac:dyDescent="0.25">
      <c r="A5740" s="22">
        <v>39812</v>
      </c>
      <c r="B5740">
        <v>8.36472150106996</v>
      </c>
      <c r="C5740">
        <f t="shared" si="89"/>
        <v>0.83647215010699605</v>
      </c>
    </row>
    <row r="5741" spans="1:3" x14ac:dyDescent="0.25">
      <c r="A5741" s="22">
        <v>39813</v>
      </c>
      <c r="B5741">
        <v>8.2908716899918797</v>
      </c>
      <c r="C5741">
        <f t="shared" si="89"/>
        <v>0.829087168999188</v>
      </c>
    </row>
    <row r="5742" spans="1:3" x14ac:dyDescent="0.25">
      <c r="A5742" s="22">
        <v>39814</v>
      </c>
      <c r="B5742">
        <v>8.3840242977577404</v>
      </c>
      <c r="C5742">
        <f t="shared" si="89"/>
        <v>0.83840242977577406</v>
      </c>
    </row>
    <row r="5743" spans="1:3" x14ac:dyDescent="0.25">
      <c r="A5743" s="22">
        <v>39815</v>
      </c>
      <c r="B5743">
        <v>8.2760986050670802</v>
      </c>
      <c r="C5743">
        <f t="shared" si="89"/>
        <v>0.82760986050670804</v>
      </c>
    </row>
    <row r="5744" spans="1:3" x14ac:dyDescent="0.25">
      <c r="A5744" s="22">
        <v>39818</v>
      </c>
      <c r="B5744">
        <v>8.69579381346351</v>
      </c>
      <c r="C5744">
        <f t="shared" si="89"/>
        <v>0.86957938134635104</v>
      </c>
    </row>
    <row r="5745" spans="1:3" x14ac:dyDescent="0.25">
      <c r="A5745" s="22">
        <v>39819</v>
      </c>
      <c r="B5745">
        <v>8.7584086531386802</v>
      </c>
      <c r="C5745">
        <f t="shared" si="89"/>
        <v>0.87584086531386807</v>
      </c>
    </row>
    <row r="5746" spans="1:3" x14ac:dyDescent="0.25">
      <c r="A5746" s="22">
        <v>39820</v>
      </c>
      <c r="B5746">
        <v>8.8592268478167107</v>
      </c>
      <c r="C5746">
        <f t="shared" si="89"/>
        <v>0.88592268478167102</v>
      </c>
    </row>
    <row r="5747" spans="1:3" x14ac:dyDescent="0.25">
      <c r="A5747" s="22">
        <v>39821</v>
      </c>
      <c r="B5747">
        <v>8.8518345075684906</v>
      </c>
      <c r="C5747">
        <f t="shared" si="89"/>
        <v>0.88518345075684901</v>
      </c>
    </row>
    <row r="5748" spans="1:3" x14ac:dyDescent="0.25">
      <c r="A5748" s="22">
        <v>39822</v>
      </c>
      <c r="B5748">
        <v>9.0502598535515606</v>
      </c>
      <c r="C5748">
        <f t="shared" si="89"/>
        <v>0.9050259853551561</v>
      </c>
    </row>
    <row r="5749" spans="1:3" x14ac:dyDescent="0.25">
      <c r="A5749" s="22">
        <v>39825</v>
      </c>
      <c r="B5749">
        <v>9.0537088235395</v>
      </c>
      <c r="C5749">
        <f t="shared" si="89"/>
        <v>0.90537088235395002</v>
      </c>
    </row>
    <row r="5750" spans="1:3" x14ac:dyDescent="0.25">
      <c r="A5750" s="22">
        <v>39826</v>
      </c>
      <c r="B5750">
        <v>9.1595252252068899</v>
      </c>
      <c r="C5750">
        <f t="shared" si="89"/>
        <v>0.91595252252068904</v>
      </c>
    </row>
    <row r="5751" spans="1:3" x14ac:dyDescent="0.25">
      <c r="A5751" s="22">
        <v>39827</v>
      </c>
      <c r="B5751">
        <v>9.1715238310934701</v>
      </c>
      <c r="C5751">
        <f t="shared" si="89"/>
        <v>0.91715238310934699</v>
      </c>
    </row>
    <row r="5752" spans="1:3" x14ac:dyDescent="0.25">
      <c r="A5752" s="22">
        <v>39828</v>
      </c>
      <c r="B5752">
        <v>9.3564037326861609</v>
      </c>
      <c r="C5752">
        <f t="shared" si="89"/>
        <v>0.93564037326861604</v>
      </c>
    </row>
    <row r="5753" spans="1:3" x14ac:dyDescent="0.25">
      <c r="A5753" s="22">
        <v>39829</v>
      </c>
      <c r="B5753">
        <v>9.4437807138629193</v>
      </c>
      <c r="C5753">
        <f t="shared" si="89"/>
        <v>0.94437807138629193</v>
      </c>
    </row>
    <row r="5754" spans="1:3" x14ac:dyDescent="0.25">
      <c r="A5754" s="22">
        <v>39832</v>
      </c>
      <c r="B5754">
        <v>9.5249091130293202</v>
      </c>
      <c r="C5754">
        <f t="shared" si="89"/>
        <v>0.95249091130293206</v>
      </c>
    </row>
    <row r="5755" spans="1:3" x14ac:dyDescent="0.25">
      <c r="A5755" s="22">
        <v>39833</v>
      </c>
      <c r="B5755">
        <v>14.3305659547838</v>
      </c>
      <c r="C5755">
        <f t="shared" si="89"/>
        <v>1.43305659547838</v>
      </c>
    </row>
    <row r="5756" spans="1:3" x14ac:dyDescent="0.25">
      <c r="A5756" s="22">
        <v>39834</v>
      </c>
      <c r="B5756">
        <v>13.983987219786799</v>
      </c>
      <c r="C5756">
        <f t="shared" si="89"/>
        <v>1.39839872197868</v>
      </c>
    </row>
    <row r="5757" spans="1:3" x14ac:dyDescent="0.25">
      <c r="A5757" s="22">
        <v>39835</v>
      </c>
      <c r="B5757">
        <v>14.1685602551378</v>
      </c>
      <c r="C5757">
        <f t="shared" si="89"/>
        <v>1.4168560255137801</v>
      </c>
    </row>
    <row r="5758" spans="1:3" x14ac:dyDescent="0.25">
      <c r="A5758" s="22">
        <v>39836</v>
      </c>
      <c r="B5758">
        <v>19.065084277118299</v>
      </c>
      <c r="C5758">
        <f t="shared" si="89"/>
        <v>1.9065084277118298</v>
      </c>
    </row>
    <row r="5759" spans="1:3" x14ac:dyDescent="0.25">
      <c r="A5759" s="22">
        <v>39839</v>
      </c>
      <c r="B5759">
        <v>19.127425131714698</v>
      </c>
      <c r="C5759">
        <f t="shared" si="89"/>
        <v>1.9127425131714699</v>
      </c>
    </row>
    <row r="5760" spans="1:3" x14ac:dyDescent="0.25">
      <c r="A5760" s="22">
        <v>39840</v>
      </c>
      <c r="B5760">
        <v>17.899899759690001</v>
      </c>
      <c r="C5760">
        <f t="shared" si="89"/>
        <v>1.7899899759690001</v>
      </c>
    </row>
    <row r="5761" spans="1:3" x14ac:dyDescent="0.25">
      <c r="A5761" s="22">
        <v>39841</v>
      </c>
      <c r="B5761">
        <v>17.670538991684001</v>
      </c>
      <c r="C5761">
        <f t="shared" si="89"/>
        <v>1.7670538991684002</v>
      </c>
    </row>
    <row r="5762" spans="1:3" x14ac:dyDescent="0.25">
      <c r="A5762" s="22">
        <v>39842</v>
      </c>
      <c r="B5762">
        <v>17.254486343172498</v>
      </c>
      <c r="C5762">
        <f t="shared" si="89"/>
        <v>1.7254486343172499</v>
      </c>
    </row>
    <row r="5763" spans="1:3" x14ac:dyDescent="0.25">
      <c r="A5763" s="22">
        <v>39843</v>
      </c>
      <c r="B5763">
        <v>17.693585240016301</v>
      </c>
      <c r="C5763">
        <f t="shared" si="89"/>
        <v>1.7693585240016301</v>
      </c>
    </row>
    <row r="5764" spans="1:3" x14ac:dyDescent="0.25">
      <c r="A5764" s="22">
        <v>39846</v>
      </c>
      <c r="B5764">
        <v>16.7521762661504</v>
      </c>
      <c r="C5764">
        <f t="shared" si="89"/>
        <v>1.67521762661504</v>
      </c>
    </row>
    <row r="5765" spans="1:3" x14ac:dyDescent="0.25">
      <c r="A5765" s="22">
        <v>39847</v>
      </c>
      <c r="B5765">
        <v>16.318982044626001</v>
      </c>
      <c r="C5765">
        <f t="shared" si="89"/>
        <v>1.6318982044626</v>
      </c>
    </row>
    <row r="5766" spans="1:3" x14ac:dyDescent="0.25">
      <c r="A5766" s="22">
        <v>39848</v>
      </c>
      <c r="B5766">
        <v>17.4739683006452</v>
      </c>
      <c r="C5766">
        <f t="shared" si="89"/>
        <v>1.74739683006452</v>
      </c>
    </row>
    <row r="5767" spans="1:3" x14ac:dyDescent="0.25">
      <c r="A5767" s="22">
        <v>39849</v>
      </c>
      <c r="B5767">
        <v>17.309737327757201</v>
      </c>
      <c r="C5767">
        <f t="shared" si="89"/>
        <v>1.7309737327757202</v>
      </c>
    </row>
    <row r="5768" spans="1:3" x14ac:dyDescent="0.25">
      <c r="A5768" s="22">
        <v>39850</v>
      </c>
      <c r="B5768">
        <v>18.554278580148299</v>
      </c>
      <c r="C5768">
        <f t="shared" si="89"/>
        <v>1.85542785801483</v>
      </c>
    </row>
    <row r="5769" spans="1:3" x14ac:dyDescent="0.25">
      <c r="A5769" s="22">
        <v>39853</v>
      </c>
      <c r="B5769">
        <v>18.519479186892902</v>
      </c>
      <c r="C5769">
        <f t="shared" si="89"/>
        <v>1.8519479186892902</v>
      </c>
    </row>
    <row r="5770" spans="1:3" x14ac:dyDescent="0.25">
      <c r="A5770" s="22">
        <v>39854</v>
      </c>
      <c r="B5770">
        <v>16.402770332649801</v>
      </c>
      <c r="C5770">
        <f t="shared" si="89"/>
        <v>1.6402770332649801</v>
      </c>
    </row>
    <row r="5771" spans="1:3" x14ac:dyDescent="0.25">
      <c r="A5771" s="22">
        <v>39855</v>
      </c>
      <c r="B5771">
        <v>16.123739590753601</v>
      </c>
      <c r="C5771">
        <f t="shared" si="89"/>
        <v>1.6123739590753601</v>
      </c>
    </row>
    <row r="5772" spans="1:3" x14ac:dyDescent="0.25">
      <c r="A5772" s="22">
        <v>39856</v>
      </c>
      <c r="B5772">
        <v>16.367790534275901</v>
      </c>
      <c r="C5772">
        <f t="shared" si="89"/>
        <v>1.6367790534275901</v>
      </c>
    </row>
    <row r="5773" spans="1:3" x14ac:dyDescent="0.25">
      <c r="A5773" s="22">
        <v>39857</v>
      </c>
      <c r="B5773">
        <v>15.527541593783001</v>
      </c>
      <c r="C5773">
        <f t="shared" si="89"/>
        <v>1.5527541593783001</v>
      </c>
    </row>
    <row r="5774" spans="1:3" x14ac:dyDescent="0.25">
      <c r="A5774" s="22">
        <v>39860</v>
      </c>
      <c r="B5774">
        <v>15.933254391107001</v>
      </c>
      <c r="C5774">
        <f t="shared" si="89"/>
        <v>1.5933254391107001</v>
      </c>
    </row>
    <row r="5775" spans="1:3" x14ac:dyDescent="0.25">
      <c r="A5775" s="22">
        <v>39861</v>
      </c>
      <c r="B5775">
        <v>14.1231143286549</v>
      </c>
      <c r="C5775">
        <f t="shared" si="89"/>
        <v>1.41231143286549</v>
      </c>
    </row>
    <row r="5776" spans="1:3" x14ac:dyDescent="0.25">
      <c r="A5776" s="22">
        <v>39862</v>
      </c>
      <c r="B5776">
        <v>14.3176822133276</v>
      </c>
      <c r="C5776">
        <f t="shared" si="89"/>
        <v>1.43176822133276</v>
      </c>
    </row>
    <row r="5777" spans="1:3" x14ac:dyDescent="0.25">
      <c r="A5777" s="22">
        <v>39863</v>
      </c>
      <c r="B5777">
        <v>14.049824936166701</v>
      </c>
      <c r="C5777">
        <f t="shared" si="89"/>
        <v>1.4049824936166702</v>
      </c>
    </row>
    <row r="5778" spans="1:3" x14ac:dyDescent="0.25">
      <c r="A5778" s="22">
        <v>39864</v>
      </c>
      <c r="B5778">
        <v>13.6675241748404</v>
      </c>
      <c r="C5778">
        <f t="shared" si="89"/>
        <v>1.36675241748404</v>
      </c>
    </row>
    <row r="5779" spans="1:3" x14ac:dyDescent="0.25">
      <c r="A5779" s="22">
        <v>39867</v>
      </c>
      <c r="B5779">
        <v>13.6779553419388</v>
      </c>
      <c r="C5779">
        <f t="shared" si="89"/>
        <v>1.3677955341938799</v>
      </c>
    </row>
    <row r="5780" spans="1:3" x14ac:dyDescent="0.25">
      <c r="A5780" s="22">
        <v>39868</v>
      </c>
      <c r="B5780">
        <v>13.687320844137799</v>
      </c>
      <c r="C5780">
        <f t="shared" si="89"/>
        <v>1.36873208441378</v>
      </c>
    </row>
    <row r="5781" spans="1:3" x14ac:dyDescent="0.25">
      <c r="A5781" s="22">
        <v>39869</v>
      </c>
      <c r="B5781">
        <v>13.9972489639285</v>
      </c>
      <c r="C5781">
        <f t="shared" si="89"/>
        <v>1.3997248963928501</v>
      </c>
    </row>
    <row r="5782" spans="1:3" x14ac:dyDescent="0.25">
      <c r="A5782" s="22">
        <v>39870</v>
      </c>
      <c r="B5782">
        <v>14.0154260151287</v>
      </c>
      <c r="C5782">
        <f t="shared" si="89"/>
        <v>1.40154260151287</v>
      </c>
    </row>
    <row r="5783" spans="1:3" x14ac:dyDescent="0.25">
      <c r="A5783" s="22">
        <v>39871</v>
      </c>
      <c r="B5783">
        <v>13.973559929106401</v>
      </c>
      <c r="C5783">
        <f t="shared" si="89"/>
        <v>1.3973559929106401</v>
      </c>
    </row>
    <row r="5784" spans="1:3" x14ac:dyDescent="0.25">
      <c r="A5784" s="22">
        <v>39874</v>
      </c>
      <c r="B5784">
        <v>13.129488427259099</v>
      </c>
      <c r="C5784">
        <f t="shared" si="89"/>
        <v>1.3129488427259099</v>
      </c>
    </row>
    <row r="5785" spans="1:3" x14ac:dyDescent="0.25">
      <c r="A5785" s="22">
        <v>39875</v>
      </c>
      <c r="B5785">
        <v>13.532602925206699</v>
      </c>
      <c r="C5785">
        <f t="shared" si="89"/>
        <v>1.35326029252067</v>
      </c>
    </row>
    <row r="5786" spans="1:3" x14ac:dyDescent="0.25">
      <c r="A5786" s="22">
        <v>39876</v>
      </c>
      <c r="B5786">
        <v>13.6367876793992</v>
      </c>
      <c r="C5786">
        <f t="shared" ref="C5786:C5849" si="90">B5786/10</f>
        <v>1.36367876793992</v>
      </c>
    </row>
    <row r="5787" spans="1:3" x14ac:dyDescent="0.25">
      <c r="A5787" s="22">
        <v>39877</v>
      </c>
      <c r="B5787">
        <v>12.9902237102879</v>
      </c>
      <c r="C5787">
        <f t="shared" si="90"/>
        <v>1.29902237102879</v>
      </c>
    </row>
    <row r="5788" spans="1:3" x14ac:dyDescent="0.25">
      <c r="A5788" s="22">
        <v>39878</v>
      </c>
      <c r="B5788">
        <v>12.992653845897101</v>
      </c>
      <c r="C5788">
        <f t="shared" si="90"/>
        <v>1.29926538458971</v>
      </c>
    </row>
    <row r="5789" spans="1:3" x14ac:dyDescent="0.25">
      <c r="A5789" s="22">
        <v>39881</v>
      </c>
      <c r="B5789">
        <v>13.344671730883601</v>
      </c>
      <c r="C5789">
        <f t="shared" si="90"/>
        <v>1.3344671730883602</v>
      </c>
    </row>
    <row r="5790" spans="1:3" x14ac:dyDescent="0.25">
      <c r="A5790" s="22">
        <v>39882</v>
      </c>
      <c r="B5790">
        <v>13.638557269445901</v>
      </c>
      <c r="C5790">
        <f t="shared" si="90"/>
        <v>1.3638557269445901</v>
      </c>
    </row>
    <row r="5791" spans="1:3" x14ac:dyDescent="0.25">
      <c r="A5791" s="22">
        <v>39883</v>
      </c>
      <c r="B5791">
        <v>13.508337769771099</v>
      </c>
      <c r="C5791">
        <f t="shared" si="90"/>
        <v>1.3508337769771099</v>
      </c>
    </row>
    <row r="5792" spans="1:3" x14ac:dyDescent="0.25">
      <c r="A5792" s="22">
        <v>39884</v>
      </c>
      <c r="B5792">
        <v>13.475659756817</v>
      </c>
      <c r="C5792">
        <f t="shared" si="90"/>
        <v>1.3475659756817</v>
      </c>
    </row>
    <row r="5793" spans="1:3" x14ac:dyDescent="0.25">
      <c r="A5793" s="22">
        <v>39885</v>
      </c>
      <c r="B5793">
        <v>13.563875850687101</v>
      </c>
      <c r="C5793">
        <f t="shared" si="90"/>
        <v>1.3563875850687102</v>
      </c>
    </row>
    <row r="5794" spans="1:3" x14ac:dyDescent="0.25">
      <c r="A5794" s="22">
        <v>39888</v>
      </c>
      <c r="B5794">
        <v>13.532706020053601</v>
      </c>
      <c r="C5794">
        <f t="shared" si="90"/>
        <v>1.35327060200536</v>
      </c>
    </row>
    <row r="5795" spans="1:3" x14ac:dyDescent="0.25">
      <c r="A5795" s="22">
        <v>39889</v>
      </c>
      <c r="B5795">
        <v>14.0561859695471</v>
      </c>
      <c r="C5795">
        <f t="shared" si="90"/>
        <v>1.4056185969547099</v>
      </c>
    </row>
    <row r="5796" spans="1:3" x14ac:dyDescent="0.25">
      <c r="A5796" s="22">
        <v>39890</v>
      </c>
      <c r="B5796">
        <v>9.4109265613084503</v>
      </c>
      <c r="C5796">
        <f t="shared" si="90"/>
        <v>0.94109265613084503</v>
      </c>
    </row>
    <row r="5797" spans="1:3" x14ac:dyDescent="0.25">
      <c r="A5797" s="22">
        <v>39891</v>
      </c>
      <c r="B5797">
        <v>9.4221759291143403</v>
      </c>
      <c r="C5797">
        <f t="shared" si="90"/>
        <v>0.94221759291143403</v>
      </c>
    </row>
    <row r="5798" spans="1:3" x14ac:dyDescent="0.25">
      <c r="A5798" s="22">
        <v>39892</v>
      </c>
      <c r="B5798">
        <v>9.5779790445163702</v>
      </c>
      <c r="C5798">
        <f t="shared" si="90"/>
        <v>0.95779790445163704</v>
      </c>
    </row>
    <row r="5799" spans="1:3" x14ac:dyDescent="0.25">
      <c r="A5799" s="22">
        <v>39895</v>
      </c>
      <c r="B5799">
        <v>9.5996408756522502</v>
      </c>
      <c r="C5799">
        <f t="shared" si="90"/>
        <v>0.959964087565225</v>
      </c>
    </row>
    <row r="5800" spans="1:3" x14ac:dyDescent="0.25">
      <c r="A5800" s="22">
        <v>39896</v>
      </c>
      <c r="B5800">
        <v>10.0081765914152</v>
      </c>
      <c r="C5800">
        <f t="shared" si="90"/>
        <v>1.0008176591415201</v>
      </c>
    </row>
    <row r="5801" spans="1:3" x14ac:dyDescent="0.25">
      <c r="A5801" s="22">
        <v>39897</v>
      </c>
      <c r="B5801">
        <v>10.0199712332376</v>
      </c>
      <c r="C5801">
        <f t="shared" si="90"/>
        <v>1.0019971233237599</v>
      </c>
    </row>
    <row r="5802" spans="1:3" x14ac:dyDescent="0.25">
      <c r="A5802" s="22">
        <v>39898</v>
      </c>
      <c r="B5802">
        <v>10.1837389711139</v>
      </c>
      <c r="C5802">
        <f t="shared" si="90"/>
        <v>1.01837389711139</v>
      </c>
    </row>
    <row r="5803" spans="1:3" x14ac:dyDescent="0.25">
      <c r="A5803" s="22">
        <v>39899</v>
      </c>
      <c r="B5803">
        <v>10.262255180409401</v>
      </c>
      <c r="C5803">
        <f t="shared" si="90"/>
        <v>1.0262255180409401</v>
      </c>
    </row>
    <row r="5804" spans="1:3" x14ac:dyDescent="0.25">
      <c r="A5804" s="22">
        <v>39902</v>
      </c>
      <c r="B5804">
        <v>10.2184593833713</v>
      </c>
      <c r="C5804">
        <f t="shared" si="90"/>
        <v>1.0218459383371301</v>
      </c>
    </row>
    <row r="5805" spans="1:3" x14ac:dyDescent="0.25">
      <c r="A5805" s="22">
        <v>39903</v>
      </c>
      <c r="B5805">
        <v>10.2229177642139</v>
      </c>
      <c r="C5805">
        <f t="shared" si="90"/>
        <v>1.0222917764213899</v>
      </c>
    </row>
    <row r="5806" spans="1:3" x14ac:dyDescent="0.25">
      <c r="A5806" s="22">
        <v>39904</v>
      </c>
      <c r="B5806">
        <v>10.5339276144012</v>
      </c>
      <c r="C5806">
        <f t="shared" si="90"/>
        <v>1.05339276144012</v>
      </c>
    </row>
    <row r="5807" spans="1:3" x14ac:dyDescent="0.25">
      <c r="A5807" s="22">
        <v>39905</v>
      </c>
      <c r="B5807">
        <v>10.421134212176099</v>
      </c>
      <c r="C5807">
        <f t="shared" si="90"/>
        <v>1.04211342121761</v>
      </c>
    </row>
    <row r="5808" spans="1:3" x14ac:dyDescent="0.25">
      <c r="A5808" s="22">
        <v>39906</v>
      </c>
      <c r="B5808">
        <v>10.152236209978399</v>
      </c>
      <c r="C5808">
        <f t="shared" si="90"/>
        <v>1.01522362099784</v>
      </c>
    </row>
    <row r="5809" spans="1:3" x14ac:dyDescent="0.25">
      <c r="A5809" s="22">
        <v>39909</v>
      </c>
      <c r="B5809">
        <v>10.392138157878501</v>
      </c>
      <c r="C5809">
        <f t="shared" si="90"/>
        <v>1.0392138157878501</v>
      </c>
    </row>
    <row r="5810" spans="1:3" x14ac:dyDescent="0.25">
      <c r="A5810" s="22">
        <v>39910</v>
      </c>
      <c r="B5810">
        <v>10.3408976591549</v>
      </c>
      <c r="C5810">
        <f t="shared" si="90"/>
        <v>1.03408976591549</v>
      </c>
    </row>
    <row r="5811" spans="1:3" x14ac:dyDescent="0.25">
      <c r="A5811" s="22">
        <v>39911</v>
      </c>
      <c r="B5811">
        <v>10.3402993656667</v>
      </c>
      <c r="C5811">
        <f t="shared" si="90"/>
        <v>1.0340299365666701</v>
      </c>
    </row>
    <row r="5812" spans="1:3" x14ac:dyDescent="0.25">
      <c r="A5812" s="22">
        <v>39912</v>
      </c>
      <c r="B5812">
        <v>10.6803080060448</v>
      </c>
      <c r="C5812">
        <f t="shared" si="90"/>
        <v>1.0680308006044801</v>
      </c>
    </row>
    <row r="5813" spans="1:3" x14ac:dyDescent="0.25">
      <c r="A5813" s="22">
        <v>39913</v>
      </c>
      <c r="B5813">
        <v>10.653454251904799</v>
      </c>
      <c r="C5813">
        <f t="shared" si="90"/>
        <v>1.0653454251904799</v>
      </c>
    </row>
    <row r="5814" spans="1:3" x14ac:dyDescent="0.25">
      <c r="A5814" s="22">
        <v>39916</v>
      </c>
      <c r="B5814">
        <v>10.4913869797563</v>
      </c>
      <c r="C5814">
        <f t="shared" si="90"/>
        <v>1.0491386979756299</v>
      </c>
    </row>
    <row r="5815" spans="1:3" x14ac:dyDescent="0.25">
      <c r="A5815" s="22">
        <v>39917</v>
      </c>
      <c r="B5815">
        <v>10.5651381619488</v>
      </c>
      <c r="C5815">
        <f t="shared" si="90"/>
        <v>1.0565138161948799</v>
      </c>
    </row>
    <row r="5816" spans="1:3" x14ac:dyDescent="0.25">
      <c r="A5816" s="22">
        <v>39918</v>
      </c>
      <c r="B5816">
        <v>10.587171315940701</v>
      </c>
      <c r="C5816">
        <f t="shared" si="90"/>
        <v>1.05871713159407</v>
      </c>
    </row>
    <row r="5817" spans="1:3" x14ac:dyDescent="0.25">
      <c r="A5817" s="22">
        <v>39919</v>
      </c>
      <c r="B5817">
        <v>10.549892430294801</v>
      </c>
      <c r="C5817">
        <f t="shared" si="90"/>
        <v>1.0549892430294801</v>
      </c>
    </row>
    <row r="5818" spans="1:3" x14ac:dyDescent="0.25">
      <c r="A5818" s="22">
        <v>39920</v>
      </c>
      <c r="B5818">
        <v>10.4356671906075</v>
      </c>
      <c r="C5818">
        <f t="shared" si="90"/>
        <v>1.04356671906075</v>
      </c>
    </row>
    <row r="5819" spans="1:3" x14ac:dyDescent="0.25">
      <c r="A5819" s="22">
        <v>39923</v>
      </c>
      <c r="B5819">
        <v>10.3078539547255</v>
      </c>
      <c r="C5819">
        <f t="shared" si="90"/>
        <v>1.0307853954725501</v>
      </c>
    </row>
    <row r="5820" spans="1:3" x14ac:dyDescent="0.25">
      <c r="A5820" s="22">
        <v>39924</v>
      </c>
      <c r="B5820">
        <v>10.375594105820101</v>
      </c>
      <c r="C5820">
        <f t="shared" si="90"/>
        <v>1.0375594105820101</v>
      </c>
    </row>
    <row r="5821" spans="1:3" x14ac:dyDescent="0.25">
      <c r="A5821" s="22">
        <v>39925</v>
      </c>
      <c r="B5821">
        <v>18.008996229336699</v>
      </c>
      <c r="C5821">
        <f t="shared" si="90"/>
        <v>1.8008996229336698</v>
      </c>
    </row>
    <row r="5822" spans="1:3" x14ac:dyDescent="0.25">
      <c r="A5822" s="22">
        <v>39926</v>
      </c>
      <c r="B5822">
        <v>18.151788472803801</v>
      </c>
      <c r="C5822">
        <f t="shared" si="90"/>
        <v>1.81517884728038</v>
      </c>
    </row>
    <row r="5823" spans="1:3" x14ac:dyDescent="0.25">
      <c r="A5823" s="22">
        <v>39927</v>
      </c>
      <c r="B5823">
        <v>19.606596281479401</v>
      </c>
      <c r="C5823">
        <f t="shared" si="90"/>
        <v>1.96065962814794</v>
      </c>
    </row>
    <row r="5824" spans="1:3" x14ac:dyDescent="0.25">
      <c r="A5824" s="22">
        <v>39930</v>
      </c>
      <c r="B5824">
        <v>18.668928124076299</v>
      </c>
      <c r="C5824">
        <f t="shared" si="90"/>
        <v>1.8668928124076298</v>
      </c>
    </row>
    <row r="5825" spans="1:3" x14ac:dyDescent="0.25">
      <c r="A5825" s="22">
        <v>39931</v>
      </c>
      <c r="B5825">
        <v>18.393284765583701</v>
      </c>
      <c r="C5825">
        <f t="shared" si="90"/>
        <v>1.8393284765583702</v>
      </c>
    </row>
    <row r="5826" spans="1:3" x14ac:dyDescent="0.25">
      <c r="A5826" s="22">
        <v>39932</v>
      </c>
      <c r="B5826">
        <v>19.020579629757599</v>
      </c>
      <c r="C5826">
        <f t="shared" si="90"/>
        <v>1.9020579629757599</v>
      </c>
    </row>
    <row r="5827" spans="1:3" x14ac:dyDescent="0.25">
      <c r="A5827" s="22">
        <v>39933</v>
      </c>
      <c r="B5827">
        <v>19.303323950713601</v>
      </c>
      <c r="C5827">
        <f t="shared" si="90"/>
        <v>1.93033239507136</v>
      </c>
    </row>
    <row r="5828" spans="1:3" x14ac:dyDescent="0.25">
      <c r="A5828" s="22">
        <v>39934</v>
      </c>
      <c r="B5828">
        <v>19.265549684297799</v>
      </c>
      <c r="C5828">
        <f t="shared" si="90"/>
        <v>1.9265549684297798</v>
      </c>
    </row>
    <row r="5829" spans="1:3" x14ac:dyDescent="0.25">
      <c r="A5829" s="22">
        <v>39937</v>
      </c>
      <c r="B5829">
        <v>19.392681225867101</v>
      </c>
      <c r="C5829">
        <f t="shared" si="90"/>
        <v>1.9392681225867101</v>
      </c>
    </row>
    <row r="5830" spans="1:3" x14ac:dyDescent="0.25">
      <c r="A5830" s="22">
        <v>39938</v>
      </c>
      <c r="B5830">
        <v>19.4645090752207</v>
      </c>
      <c r="C5830">
        <f t="shared" si="90"/>
        <v>1.94645090752207</v>
      </c>
    </row>
    <row r="5831" spans="1:3" x14ac:dyDescent="0.25">
      <c r="A5831" s="22">
        <v>39939</v>
      </c>
      <c r="B5831">
        <v>19.368811298292002</v>
      </c>
      <c r="C5831">
        <f t="shared" si="90"/>
        <v>1.9368811298292001</v>
      </c>
    </row>
    <row r="5832" spans="1:3" x14ac:dyDescent="0.25">
      <c r="A5832" s="22">
        <v>39940</v>
      </c>
      <c r="B5832">
        <v>19.417473508677901</v>
      </c>
      <c r="C5832">
        <f t="shared" si="90"/>
        <v>1.94174735086779</v>
      </c>
    </row>
    <row r="5833" spans="1:3" x14ac:dyDescent="0.25">
      <c r="A5833" s="22">
        <v>39941</v>
      </c>
      <c r="B5833">
        <v>20</v>
      </c>
      <c r="C5833">
        <f t="shared" si="90"/>
        <v>2</v>
      </c>
    </row>
    <row r="5834" spans="1:3" x14ac:dyDescent="0.25">
      <c r="A5834" s="22">
        <v>39944</v>
      </c>
      <c r="B5834">
        <v>19.974393699150902</v>
      </c>
      <c r="C5834">
        <f t="shared" si="90"/>
        <v>1.9974393699150901</v>
      </c>
    </row>
    <row r="5835" spans="1:3" x14ac:dyDescent="0.25">
      <c r="A5835" s="22">
        <v>39945</v>
      </c>
      <c r="B5835">
        <v>20</v>
      </c>
      <c r="C5835">
        <f t="shared" si="90"/>
        <v>2</v>
      </c>
    </row>
    <row r="5836" spans="1:3" x14ac:dyDescent="0.25">
      <c r="A5836" s="22">
        <v>39946</v>
      </c>
      <c r="B5836">
        <v>20</v>
      </c>
      <c r="C5836">
        <f t="shared" si="90"/>
        <v>2</v>
      </c>
    </row>
    <row r="5837" spans="1:3" x14ac:dyDescent="0.25">
      <c r="A5837" s="22">
        <v>39947</v>
      </c>
      <c r="B5837">
        <v>20</v>
      </c>
      <c r="C5837">
        <f t="shared" si="90"/>
        <v>2</v>
      </c>
    </row>
    <row r="5838" spans="1:3" x14ac:dyDescent="0.25">
      <c r="A5838" s="22">
        <v>39948</v>
      </c>
      <c r="B5838">
        <v>20</v>
      </c>
      <c r="C5838">
        <f t="shared" si="90"/>
        <v>2</v>
      </c>
    </row>
    <row r="5839" spans="1:3" x14ac:dyDescent="0.25">
      <c r="A5839" s="22">
        <v>39951</v>
      </c>
      <c r="B5839">
        <v>20</v>
      </c>
      <c r="C5839">
        <f t="shared" si="90"/>
        <v>2</v>
      </c>
    </row>
    <row r="5840" spans="1:3" x14ac:dyDescent="0.25">
      <c r="A5840" s="22">
        <v>39952</v>
      </c>
      <c r="B5840">
        <v>20</v>
      </c>
      <c r="C5840">
        <f t="shared" si="90"/>
        <v>2</v>
      </c>
    </row>
    <row r="5841" spans="1:3" x14ac:dyDescent="0.25">
      <c r="A5841" s="22">
        <v>39953</v>
      </c>
      <c r="B5841">
        <v>20</v>
      </c>
      <c r="C5841">
        <f t="shared" si="90"/>
        <v>2</v>
      </c>
    </row>
    <row r="5842" spans="1:3" x14ac:dyDescent="0.25">
      <c r="A5842" s="22">
        <v>39954</v>
      </c>
      <c r="B5842">
        <v>19.824945342476902</v>
      </c>
      <c r="C5842">
        <f t="shared" si="90"/>
        <v>1.9824945342476901</v>
      </c>
    </row>
    <row r="5843" spans="1:3" x14ac:dyDescent="0.25">
      <c r="A5843" s="22">
        <v>39955</v>
      </c>
      <c r="B5843">
        <v>20</v>
      </c>
      <c r="C5843">
        <f t="shared" si="90"/>
        <v>2</v>
      </c>
    </row>
    <row r="5844" spans="1:3" x14ac:dyDescent="0.25">
      <c r="A5844" s="22">
        <v>39958</v>
      </c>
      <c r="B5844">
        <v>20</v>
      </c>
      <c r="C5844">
        <f t="shared" si="90"/>
        <v>2</v>
      </c>
    </row>
    <row r="5845" spans="1:3" x14ac:dyDescent="0.25">
      <c r="A5845" s="22">
        <v>39959</v>
      </c>
      <c r="B5845">
        <v>20</v>
      </c>
      <c r="C5845">
        <f t="shared" si="90"/>
        <v>2</v>
      </c>
    </row>
    <row r="5846" spans="1:3" x14ac:dyDescent="0.25">
      <c r="A5846" s="22">
        <v>39960</v>
      </c>
      <c r="B5846">
        <v>19.5039872970784</v>
      </c>
      <c r="C5846">
        <f t="shared" si="90"/>
        <v>1.95039872970784</v>
      </c>
    </row>
    <row r="5847" spans="1:3" x14ac:dyDescent="0.25">
      <c r="A5847" s="22">
        <v>39961</v>
      </c>
      <c r="B5847">
        <v>19.3805233405362</v>
      </c>
      <c r="C5847">
        <f t="shared" si="90"/>
        <v>1.93805233405362</v>
      </c>
    </row>
    <row r="5848" spans="1:3" x14ac:dyDescent="0.25">
      <c r="A5848" s="22">
        <v>39962</v>
      </c>
      <c r="B5848">
        <v>17.120099521671801</v>
      </c>
      <c r="C5848">
        <f t="shared" si="90"/>
        <v>1.7120099521671801</v>
      </c>
    </row>
    <row r="5849" spans="1:3" x14ac:dyDescent="0.25">
      <c r="A5849" s="22">
        <v>39965</v>
      </c>
      <c r="B5849">
        <v>15.922101585320499</v>
      </c>
      <c r="C5849">
        <f t="shared" si="90"/>
        <v>1.5922101585320498</v>
      </c>
    </row>
    <row r="5850" spans="1:3" x14ac:dyDescent="0.25">
      <c r="A5850" s="22">
        <v>39966</v>
      </c>
      <c r="B5850">
        <v>15.717490010223299</v>
      </c>
      <c r="C5850">
        <f t="shared" ref="C5850:C5913" si="91">B5850/10</f>
        <v>1.5717490010223298</v>
      </c>
    </row>
    <row r="5851" spans="1:3" x14ac:dyDescent="0.25">
      <c r="A5851" s="22">
        <v>39967</v>
      </c>
      <c r="B5851">
        <v>15.108247825758401</v>
      </c>
      <c r="C5851">
        <f t="shared" si="91"/>
        <v>1.5108247825758401</v>
      </c>
    </row>
    <row r="5852" spans="1:3" x14ac:dyDescent="0.25">
      <c r="A5852" s="22">
        <v>39968</v>
      </c>
      <c r="B5852">
        <v>14.3209583790461</v>
      </c>
      <c r="C5852">
        <f t="shared" si="91"/>
        <v>1.43209583790461</v>
      </c>
    </row>
    <row r="5853" spans="1:3" x14ac:dyDescent="0.25">
      <c r="A5853" s="22">
        <v>39969</v>
      </c>
      <c r="B5853">
        <v>13.0660160022595</v>
      </c>
      <c r="C5853">
        <f t="shared" si="91"/>
        <v>1.30660160022595</v>
      </c>
    </row>
    <row r="5854" spans="1:3" x14ac:dyDescent="0.25">
      <c r="A5854" s="22">
        <v>39972</v>
      </c>
      <c r="B5854">
        <v>12.922903095570501</v>
      </c>
      <c r="C5854">
        <f t="shared" si="91"/>
        <v>1.2922903095570502</v>
      </c>
    </row>
    <row r="5855" spans="1:3" x14ac:dyDescent="0.25">
      <c r="A5855" s="22">
        <v>39973</v>
      </c>
      <c r="B5855">
        <v>12.4860698830768</v>
      </c>
      <c r="C5855">
        <f t="shared" si="91"/>
        <v>1.24860698830768</v>
      </c>
    </row>
    <row r="5856" spans="1:3" x14ac:dyDescent="0.25">
      <c r="A5856" s="22">
        <v>39974</v>
      </c>
      <c r="B5856">
        <v>12.369368676417899</v>
      </c>
      <c r="C5856">
        <f t="shared" si="91"/>
        <v>1.23693686764179</v>
      </c>
    </row>
    <row r="5857" spans="1:3" x14ac:dyDescent="0.25">
      <c r="A5857" s="22">
        <v>39975</v>
      </c>
      <c r="B5857">
        <v>11.933541415475901</v>
      </c>
      <c r="C5857">
        <f t="shared" si="91"/>
        <v>1.1933541415475901</v>
      </c>
    </row>
    <row r="5858" spans="1:3" x14ac:dyDescent="0.25">
      <c r="A5858" s="22">
        <v>39976</v>
      </c>
      <c r="B5858">
        <v>11.646026874888101</v>
      </c>
      <c r="C5858">
        <f t="shared" si="91"/>
        <v>1.16460268748881</v>
      </c>
    </row>
    <row r="5859" spans="1:3" x14ac:dyDescent="0.25">
      <c r="A5859" s="22">
        <v>39979</v>
      </c>
      <c r="B5859">
        <v>11.8023986928177</v>
      </c>
      <c r="C5859">
        <f t="shared" si="91"/>
        <v>1.1802398692817699</v>
      </c>
    </row>
    <row r="5860" spans="1:3" x14ac:dyDescent="0.25">
      <c r="A5860" s="22">
        <v>39980</v>
      </c>
      <c r="B5860">
        <v>9.7959001350299708</v>
      </c>
      <c r="C5860">
        <f t="shared" si="91"/>
        <v>0.97959001350299713</v>
      </c>
    </row>
    <row r="5861" spans="1:3" x14ac:dyDescent="0.25">
      <c r="A5861" s="22">
        <v>39981</v>
      </c>
      <c r="B5861">
        <v>9.74912592291839</v>
      </c>
      <c r="C5861">
        <f t="shared" si="91"/>
        <v>0.97491259229183902</v>
      </c>
    </row>
    <row r="5862" spans="1:3" x14ac:dyDescent="0.25">
      <c r="A5862" s="22">
        <v>39982</v>
      </c>
      <c r="B5862">
        <v>9.3563080210330494</v>
      </c>
      <c r="C5862">
        <f t="shared" si="91"/>
        <v>0.93563080210330496</v>
      </c>
    </row>
    <row r="5863" spans="1:3" x14ac:dyDescent="0.25">
      <c r="A5863" s="22">
        <v>39983</v>
      </c>
      <c r="B5863">
        <v>9.00868278930988</v>
      </c>
      <c r="C5863">
        <f t="shared" si="91"/>
        <v>0.90086827893098798</v>
      </c>
    </row>
    <row r="5864" spans="1:3" x14ac:dyDescent="0.25">
      <c r="A5864" s="22">
        <v>39986</v>
      </c>
      <c r="B5864">
        <v>8.6694745311238908</v>
      </c>
      <c r="C5864">
        <f t="shared" si="91"/>
        <v>0.86694745311238908</v>
      </c>
    </row>
    <row r="5865" spans="1:3" x14ac:dyDescent="0.25">
      <c r="A5865" s="22">
        <v>39987</v>
      </c>
      <c r="B5865">
        <v>8.4865794274505397</v>
      </c>
      <c r="C5865">
        <f t="shared" si="91"/>
        <v>0.84865794274505402</v>
      </c>
    </row>
    <row r="5866" spans="1:3" x14ac:dyDescent="0.25">
      <c r="A5866" s="22">
        <v>39988</v>
      </c>
      <c r="B5866">
        <v>8.4352593962399602</v>
      </c>
      <c r="C5866">
        <f t="shared" si="91"/>
        <v>0.84352593962399602</v>
      </c>
    </row>
    <row r="5867" spans="1:3" x14ac:dyDescent="0.25">
      <c r="A5867" s="22">
        <v>39989</v>
      </c>
      <c r="B5867">
        <v>8.1648545193861093</v>
      </c>
      <c r="C5867">
        <f t="shared" si="91"/>
        <v>0.81648545193861088</v>
      </c>
    </row>
    <row r="5868" spans="1:3" x14ac:dyDescent="0.25">
      <c r="A5868" s="22">
        <v>39990</v>
      </c>
      <c r="B5868">
        <v>8.1537081560817892</v>
      </c>
      <c r="C5868">
        <f t="shared" si="91"/>
        <v>0.81537081560817892</v>
      </c>
    </row>
    <row r="5869" spans="1:3" x14ac:dyDescent="0.25">
      <c r="A5869" s="22">
        <v>39993</v>
      </c>
      <c r="B5869">
        <v>8.0753498866933207</v>
      </c>
      <c r="C5869">
        <f t="shared" si="91"/>
        <v>0.80753498866933204</v>
      </c>
    </row>
    <row r="5870" spans="1:3" x14ac:dyDescent="0.25">
      <c r="A5870" s="22">
        <v>39994</v>
      </c>
      <c r="B5870">
        <v>8.0382431187424803</v>
      </c>
      <c r="C5870">
        <f t="shared" si="91"/>
        <v>0.80382431187424808</v>
      </c>
    </row>
    <row r="5871" spans="1:3" x14ac:dyDescent="0.25">
      <c r="A5871" s="22">
        <v>39995</v>
      </c>
      <c r="B5871">
        <v>8.2707635866907907</v>
      </c>
      <c r="C5871">
        <f t="shared" si="91"/>
        <v>0.82707635866907903</v>
      </c>
    </row>
    <row r="5872" spans="1:3" x14ac:dyDescent="0.25">
      <c r="A5872" s="22">
        <v>39996</v>
      </c>
      <c r="B5872">
        <v>8.0985699403248397</v>
      </c>
      <c r="C5872">
        <f t="shared" si="91"/>
        <v>0.80985699403248401</v>
      </c>
    </row>
    <row r="5873" spans="1:3" x14ac:dyDescent="0.25">
      <c r="A5873" s="22">
        <v>39997</v>
      </c>
      <c r="B5873">
        <v>8.3055680357253401</v>
      </c>
      <c r="C5873">
        <f t="shared" si="91"/>
        <v>0.83055680357253403</v>
      </c>
    </row>
    <row r="5874" spans="1:3" x14ac:dyDescent="0.25">
      <c r="A5874" s="22">
        <v>40000</v>
      </c>
      <c r="B5874">
        <v>8.9189068979317803</v>
      </c>
      <c r="C5874">
        <f t="shared" si="91"/>
        <v>0.89189068979317798</v>
      </c>
    </row>
    <row r="5875" spans="1:3" x14ac:dyDescent="0.25">
      <c r="A5875" s="22">
        <v>40001</v>
      </c>
      <c r="B5875">
        <v>8.7923977860843205</v>
      </c>
      <c r="C5875">
        <f t="shared" si="91"/>
        <v>0.87923977860843205</v>
      </c>
    </row>
    <row r="5876" spans="1:3" x14ac:dyDescent="0.25">
      <c r="A5876" s="22">
        <v>40002</v>
      </c>
      <c r="B5876">
        <v>8.3119857619513908</v>
      </c>
      <c r="C5876">
        <f t="shared" si="91"/>
        <v>0.83119857619513904</v>
      </c>
    </row>
    <row r="5877" spans="1:3" x14ac:dyDescent="0.25">
      <c r="A5877" s="22">
        <v>40003</v>
      </c>
      <c r="B5877">
        <v>8.5295904012820802</v>
      </c>
      <c r="C5877">
        <f t="shared" si="91"/>
        <v>0.852959040128208</v>
      </c>
    </row>
    <row r="5878" spans="1:3" x14ac:dyDescent="0.25">
      <c r="A5878" s="22">
        <v>40004</v>
      </c>
      <c r="B5878">
        <v>9.26917934443855</v>
      </c>
      <c r="C5878">
        <f t="shared" si="91"/>
        <v>0.92691793444385495</v>
      </c>
    </row>
    <row r="5879" spans="1:3" x14ac:dyDescent="0.25">
      <c r="A5879" s="22">
        <v>40007</v>
      </c>
      <c r="B5879">
        <v>9.1934114022619706</v>
      </c>
      <c r="C5879">
        <f t="shared" si="91"/>
        <v>0.91934114022619706</v>
      </c>
    </row>
    <row r="5880" spans="1:3" x14ac:dyDescent="0.25">
      <c r="A5880" s="22">
        <v>40008</v>
      </c>
      <c r="B5880">
        <v>9.0280495650563495</v>
      </c>
      <c r="C5880">
        <f t="shared" si="91"/>
        <v>0.90280495650563497</v>
      </c>
    </row>
    <row r="5881" spans="1:3" x14ac:dyDescent="0.25">
      <c r="A5881" s="22">
        <v>40009</v>
      </c>
      <c r="B5881">
        <v>8.6374851197726894</v>
      </c>
      <c r="C5881">
        <f t="shared" si="91"/>
        <v>0.86374851197726898</v>
      </c>
    </row>
    <row r="5882" spans="1:3" x14ac:dyDescent="0.25">
      <c r="A5882" s="22">
        <v>40010</v>
      </c>
      <c r="B5882">
        <v>8.6222640043440606</v>
      </c>
      <c r="C5882">
        <f t="shared" si="91"/>
        <v>0.86222640043440602</v>
      </c>
    </row>
    <row r="5883" spans="1:3" x14ac:dyDescent="0.25">
      <c r="A5883" s="22">
        <v>40011</v>
      </c>
      <c r="B5883">
        <v>8.4493116116218605</v>
      </c>
      <c r="C5883">
        <f t="shared" si="91"/>
        <v>0.84493116116218603</v>
      </c>
    </row>
    <row r="5884" spans="1:3" x14ac:dyDescent="0.25">
      <c r="A5884" s="22">
        <v>40014</v>
      </c>
      <c r="B5884">
        <v>8.3000481359515401</v>
      </c>
      <c r="C5884">
        <f t="shared" si="91"/>
        <v>0.83000481359515399</v>
      </c>
    </row>
    <row r="5885" spans="1:3" x14ac:dyDescent="0.25">
      <c r="A5885" s="22">
        <v>40015</v>
      </c>
      <c r="B5885">
        <v>9.2121473681984494</v>
      </c>
      <c r="C5885">
        <f t="shared" si="91"/>
        <v>0.92121473681984489</v>
      </c>
    </row>
    <row r="5886" spans="1:3" x14ac:dyDescent="0.25">
      <c r="A5886" s="22">
        <v>40016</v>
      </c>
      <c r="B5886">
        <v>9.0866638497782102</v>
      </c>
      <c r="C5886">
        <f t="shared" si="91"/>
        <v>0.90866638497782104</v>
      </c>
    </row>
    <row r="5887" spans="1:3" x14ac:dyDescent="0.25">
      <c r="A5887" s="22">
        <v>40017</v>
      </c>
      <c r="B5887">
        <v>9.1932307658732704</v>
      </c>
      <c r="C5887">
        <f t="shared" si="91"/>
        <v>0.91932307658732704</v>
      </c>
    </row>
    <row r="5888" spans="1:3" x14ac:dyDescent="0.25">
      <c r="A5888" s="22">
        <v>40018</v>
      </c>
      <c r="B5888">
        <v>9.8127777212931608</v>
      </c>
      <c r="C5888">
        <f t="shared" si="91"/>
        <v>0.98127777212931611</v>
      </c>
    </row>
    <row r="5889" spans="1:3" x14ac:dyDescent="0.25">
      <c r="A5889" s="22">
        <v>40021</v>
      </c>
      <c r="B5889">
        <v>9.9197893565578905</v>
      </c>
      <c r="C5889">
        <f t="shared" si="91"/>
        <v>0.9919789356557891</v>
      </c>
    </row>
    <row r="5890" spans="1:3" x14ac:dyDescent="0.25">
      <c r="A5890" s="22">
        <v>40022</v>
      </c>
      <c r="B5890">
        <v>9.8677314579723205</v>
      </c>
      <c r="C5890">
        <f t="shared" si="91"/>
        <v>0.98677314579723208</v>
      </c>
    </row>
    <row r="5891" spans="1:3" x14ac:dyDescent="0.25">
      <c r="A5891" s="22">
        <v>40023</v>
      </c>
      <c r="B5891">
        <v>9.8220554817841208</v>
      </c>
      <c r="C5891">
        <f t="shared" si="91"/>
        <v>0.9822055481784121</v>
      </c>
    </row>
    <row r="5892" spans="1:3" x14ac:dyDescent="0.25">
      <c r="A5892" s="22">
        <v>40024</v>
      </c>
      <c r="B5892">
        <v>10.252421290024801</v>
      </c>
      <c r="C5892">
        <f t="shared" si="91"/>
        <v>1.02524212900248</v>
      </c>
    </row>
    <row r="5893" spans="1:3" x14ac:dyDescent="0.25">
      <c r="A5893" s="22">
        <v>40025</v>
      </c>
      <c r="B5893">
        <v>9.4989486986492597</v>
      </c>
      <c r="C5893">
        <f t="shared" si="91"/>
        <v>0.94989486986492599</v>
      </c>
    </row>
    <row r="5894" spans="1:3" x14ac:dyDescent="0.25">
      <c r="A5894" s="22">
        <v>40028</v>
      </c>
      <c r="B5894">
        <v>8.9596419439570205</v>
      </c>
      <c r="C5894">
        <f t="shared" si="91"/>
        <v>0.89596419439570207</v>
      </c>
    </row>
    <row r="5895" spans="1:3" x14ac:dyDescent="0.25">
      <c r="A5895" s="22">
        <v>40029</v>
      </c>
      <c r="B5895">
        <v>8.8869436701021396</v>
      </c>
      <c r="C5895">
        <f t="shared" si="91"/>
        <v>0.88869436701021398</v>
      </c>
    </row>
    <row r="5896" spans="1:3" x14ac:dyDescent="0.25">
      <c r="A5896" s="22">
        <v>40030</v>
      </c>
      <c r="B5896">
        <v>8.7177008480318303</v>
      </c>
      <c r="C5896">
        <f t="shared" si="91"/>
        <v>0.87177008480318308</v>
      </c>
    </row>
    <row r="5897" spans="1:3" x14ac:dyDescent="0.25">
      <c r="A5897" s="22">
        <v>40031</v>
      </c>
      <c r="B5897">
        <v>8.7236993318209795</v>
      </c>
      <c r="C5897">
        <f t="shared" si="91"/>
        <v>0.87236993318209799</v>
      </c>
    </row>
    <row r="5898" spans="1:3" x14ac:dyDescent="0.25">
      <c r="A5898" s="22">
        <v>40032</v>
      </c>
      <c r="B5898">
        <v>8.4458645047931693</v>
      </c>
      <c r="C5898">
        <f t="shared" si="91"/>
        <v>0.84458645047931691</v>
      </c>
    </row>
    <row r="5899" spans="1:3" x14ac:dyDescent="0.25">
      <c r="A5899" s="22">
        <v>40035</v>
      </c>
      <c r="B5899">
        <v>8.0947009511895303</v>
      </c>
      <c r="C5899">
        <f t="shared" si="91"/>
        <v>0.80947009511895307</v>
      </c>
    </row>
    <row r="5900" spans="1:3" x14ac:dyDescent="0.25">
      <c r="A5900" s="22">
        <v>40036</v>
      </c>
      <c r="B5900">
        <v>7.9803971940780896</v>
      </c>
      <c r="C5900">
        <f t="shared" si="91"/>
        <v>0.79803971940780893</v>
      </c>
    </row>
    <row r="5901" spans="1:3" x14ac:dyDescent="0.25">
      <c r="A5901" s="22">
        <v>40037</v>
      </c>
      <c r="B5901">
        <v>8.6268527098191292</v>
      </c>
      <c r="C5901">
        <f t="shared" si="91"/>
        <v>0.86268527098191294</v>
      </c>
    </row>
    <row r="5902" spans="1:3" x14ac:dyDescent="0.25">
      <c r="A5902" s="22">
        <v>40038</v>
      </c>
      <c r="B5902">
        <v>8.3700520847958906</v>
      </c>
      <c r="C5902">
        <f t="shared" si="91"/>
        <v>0.83700520847958904</v>
      </c>
    </row>
    <row r="5903" spans="1:3" x14ac:dyDescent="0.25">
      <c r="A5903" s="22">
        <v>40039</v>
      </c>
      <c r="B5903">
        <v>8.5949292760826204</v>
      </c>
      <c r="C5903">
        <f t="shared" si="91"/>
        <v>0.85949292760826201</v>
      </c>
    </row>
    <row r="5904" spans="1:3" x14ac:dyDescent="0.25">
      <c r="A5904" s="22">
        <v>40042</v>
      </c>
      <c r="B5904">
        <v>8.4644806695127102</v>
      </c>
      <c r="C5904">
        <f t="shared" si="91"/>
        <v>0.84644806695127106</v>
      </c>
    </row>
    <row r="5905" spans="1:3" x14ac:dyDescent="0.25">
      <c r="A5905" s="22">
        <v>40043</v>
      </c>
      <c r="B5905">
        <v>8.5448625041779298</v>
      </c>
      <c r="C5905">
        <f t="shared" si="91"/>
        <v>0.85448625041779303</v>
      </c>
    </row>
    <row r="5906" spans="1:3" x14ac:dyDescent="0.25">
      <c r="A5906" s="22">
        <v>40044</v>
      </c>
      <c r="B5906">
        <v>8.9632559302185406</v>
      </c>
      <c r="C5906">
        <f t="shared" si="91"/>
        <v>0.89632559302185411</v>
      </c>
    </row>
    <row r="5907" spans="1:3" x14ac:dyDescent="0.25">
      <c r="A5907" s="22">
        <v>40045</v>
      </c>
      <c r="B5907">
        <v>8.9680738648575602</v>
      </c>
      <c r="C5907">
        <f t="shared" si="91"/>
        <v>0.89680738648575598</v>
      </c>
    </row>
    <row r="5908" spans="1:3" x14ac:dyDescent="0.25">
      <c r="A5908" s="22">
        <v>40046</v>
      </c>
      <c r="B5908">
        <v>8.7342656491404007</v>
      </c>
      <c r="C5908">
        <f t="shared" si="91"/>
        <v>0.87342656491404003</v>
      </c>
    </row>
    <row r="5909" spans="1:3" x14ac:dyDescent="0.25">
      <c r="A5909" s="22">
        <v>40049</v>
      </c>
      <c r="B5909">
        <v>8.7640457478564304</v>
      </c>
      <c r="C5909">
        <f t="shared" si="91"/>
        <v>0.87640457478564304</v>
      </c>
    </row>
    <row r="5910" spans="1:3" x14ac:dyDescent="0.25">
      <c r="A5910" s="22">
        <v>40050</v>
      </c>
      <c r="B5910">
        <v>8.9661440915213202</v>
      </c>
      <c r="C5910">
        <f t="shared" si="91"/>
        <v>0.89661440915213197</v>
      </c>
    </row>
    <row r="5911" spans="1:3" x14ac:dyDescent="0.25">
      <c r="A5911" s="22">
        <v>40051</v>
      </c>
      <c r="B5911">
        <v>9.0984477844180596</v>
      </c>
      <c r="C5911">
        <f t="shared" si="91"/>
        <v>0.909844778441806</v>
      </c>
    </row>
    <row r="5912" spans="1:3" x14ac:dyDescent="0.25">
      <c r="A5912" s="22">
        <v>40052</v>
      </c>
      <c r="B5912">
        <v>10.0582653464062</v>
      </c>
      <c r="C5912">
        <f t="shared" si="91"/>
        <v>1.0058265346406201</v>
      </c>
    </row>
    <row r="5913" spans="1:3" x14ac:dyDescent="0.25">
      <c r="A5913" s="22">
        <v>40053</v>
      </c>
      <c r="B5913">
        <v>10.070617492793801</v>
      </c>
      <c r="C5913">
        <f t="shared" si="91"/>
        <v>1.0070617492793801</v>
      </c>
    </row>
    <row r="5914" spans="1:3" x14ac:dyDescent="0.25">
      <c r="A5914" s="22">
        <v>40056</v>
      </c>
      <c r="B5914">
        <v>10.0164279756429</v>
      </c>
      <c r="C5914">
        <f t="shared" ref="C5914:C5977" si="92">B5914/10</f>
        <v>1.0016427975642901</v>
      </c>
    </row>
    <row r="5915" spans="1:3" x14ac:dyDescent="0.25">
      <c r="A5915" s="22">
        <v>40057</v>
      </c>
      <c r="B5915">
        <v>9.9732463639812394</v>
      </c>
      <c r="C5915">
        <f t="shared" si="92"/>
        <v>0.99732463639812396</v>
      </c>
    </row>
    <row r="5916" spans="1:3" x14ac:dyDescent="0.25">
      <c r="A5916" s="22">
        <v>40058</v>
      </c>
      <c r="B5916">
        <v>9.8718665182782495</v>
      </c>
      <c r="C5916">
        <f t="shared" si="92"/>
        <v>0.98718665182782495</v>
      </c>
    </row>
    <row r="5917" spans="1:3" x14ac:dyDescent="0.25">
      <c r="A5917" s="22">
        <v>40059</v>
      </c>
      <c r="B5917">
        <v>9.7915288820881301</v>
      </c>
      <c r="C5917">
        <f t="shared" si="92"/>
        <v>0.97915288820881297</v>
      </c>
    </row>
    <row r="5918" spans="1:3" x14ac:dyDescent="0.25">
      <c r="A5918" s="22">
        <v>40060</v>
      </c>
      <c r="B5918">
        <v>10.162729014700799</v>
      </c>
      <c r="C5918">
        <f t="shared" si="92"/>
        <v>1.01627290147008</v>
      </c>
    </row>
    <row r="5919" spans="1:3" x14ac:dyDescent="0.25">
      <c r="A5919" s="22">
        <v>40063</v>
      </c>
      <c r="B5919">
        <v>11.362585573240301</v>
      </c>
      <c r="C5919">
        <f t="shared" si="92"/>
        <v>1.13625855732403</v>
      </c>
    </row>
    <row r="5920" spans="1:3" x14ac:dyDescent="0.25">
      <c r="A5920" s="22">
        <v>40064</v>
      </c>
      <c r="B5920">
        <v>11.4009237275872</v>
      </c>
      <c r="C5920">
        <f t="shared" si="92"/>
        <v>1.14009237275872</v>
      </c>
    </row>
    <row r="5921" spans="1:3" x14ac:dyDescent="0.25">
      <c r="A5921" s="22">
        <v>40065</v>
      </c>
      <c r="B5921">
        <v>11.8318346803867</v>
      </c>
      <c r="C5921">
        <f t="shared" si="92"/>
        <v>1.1831834680386701</v>
      </c>
    </row>
    <row r="5922" spans="1:3" x14ac:dyDescent="0.25">
      <c r="A5922" s="22">
        <v>40066</v>
      </c>
      <c r="B5922">
        <v>11.1203057181884</v>
      </c>
      <c r="C5922">
        <f t="shared" si="92"/>
        <v>1.1120305718188399</v>
      </c>
    </row>
    <row r="5923" spans="1:3" x14ac:dyDescent="0.25">
      <c r="A5923" s="22">
        <v>40067</v>
      </c>
      <c r="B5923">
        <v>12.271613993155601</v>
      </c>
      <c r="C5923">
        <f t="shared" si="92"/>
        <v>1.2271613993155601</v>
      </c>
    </row>
    <row r="5924" spans="1:3" x14ac:dyDescent="0.25">
      <c r="A5924" s="22">
        <v>40070</v>
      </c>
      <c r="B5924">
        <v>12.371086267599001</v>
      </c>
      <c r="C5924">
        <f t="shared" si="92"/>
        <v>1.2371086267599001</v>
      </c>
    </row>
    <row r="5925" spans="1:3" x14ac:dyDescent="0.25">
      <c r="A5925" s="22">
        <v>40071</v>
      </c>
      <c r="B5925">
        <v>12.284538149363801</v>
      </c>
      <c r="C5925">
        <f t="shared" si="92"/>
        <v>1.2284538149363802</v>
      </c>
    </row>
    <row r="5926" spans="1:3" x14ac:dyDescent="0.25">
      <c r="A5926" s="22">
        <v>40072</v>
      </c>
      <c r="B5926">
        <v>12.102698188585</v>
      </c>
      <c r="C5926">
        <f t="shared" si="92"/>
        <v>1.2102698188584999</v>
      </c>
    </row>
    <row r="5927" spans="1:3" x14ac:dyDescent="0.25">
      <c r="A5927" s="22">
        <v>40073</v>
      </c>
      <c r="B5927">
        <v>12.614888990608399</v>
      </c>
      <c r="C5927">
        <f t="shared" si="92"/>
        <v>1.2614888990608399</v>
      </c>
    </row>
    <row r="5928" spans="1:3" x14ac:dyDescent="0.25">
      <c r="A5928" s="22">
        <v>40074</v>
      </c>
      <c r="B5928">
        <v>11.6782374966745</v>
      </c>
      <c r="C5928">
        <f t="shared" si="92"/>
        <v>1.16782374966745</v>
      </c>
    </row>
    <row r="5929" spans="1:3" x14ac:dyDescent="0.25">
      <c r="A5929" s="22">
        <v>40077</v>
      </c>
      <c r="B5929">
        <v>9.7584262168884202</v>
      </c>
      <c r="C5929">
        <f t="shared" si="92"/>
        <v>0.97584262168884206</v>
      </c>
    </row>
    <row r="5930" spans="1:3" x14ac:dyDescent="0.25">
      <c r="A5930" s="22">
        <v>40078</v>
      </c>
      <c r="B5930">
        <v>9.74572475580384</v>
      </c>
      <c r="C5930">
        <f t="shared" si="92"/>
        <v>0.97457247558038396</v>
      </c>
    </row>
    <row r="5931" spans="1:3" x14ac:dyDescent="0.25">
      <c r="A5931" s="22">
        <v>40079</v>
      </c>
      <c r="B5931">
        <v>9.7329989203752199</v>
      </c>
      <c r="C5931">
        <f t="shared" si="92"/>
        <v>0.97329989203752199</v>
      </c>
    </row>
    <row r="5932" spans="1:3" x14ac:dyDescent="0.25">
      <c r="A5932" s="22">
        <v>40080</v>
      </c>
      <c r="B5932">
        <v>9.6900449038155294</v>
      </c>
      <c r="C5932">
        <f t="shared" si="92"/>
        <v>0.9690044903815529</v>
      </c>
    </row>
    <row r="5933" spans="1:3" x14ac:dyDescent="0.25">
      <c r="A5933" s="22">
        <v>40081</v>
      </c>
      <c r="B5933">
        <v>10.427541728457401</v>
      </c>
      <c r="C5933">
        <f t="shared" si="92"/>
        <v>1.0427541728457401</v>
      </c>
    </row>
    <row r="5934" spans="1:3" x14ac:dyDescent="0.25">
      <c r="A5934" s="22">
        <v>40084</v>
      </c>
      <c r="B5934">
        <v>10.5094409987808</v>
      </c>
      <c r="C5934">
        <f t="shared" si="92"/>
        <v>1.0509440998780799</v>
      </c>
    </row>
    <row r="5935" spans="1:3" x14ac:dyDescent="0.25">
      <c r="A5935" s="22">
        <v>40085</v>
      </c>
      <c r="B5935">
        <v>10.573130196012</v>
      </c>
      <c r="C5935">
        <f t="shared" si="92"/>
        <v>1.0573130196011999</v>
      </c>
    </row>
    <row r="5936" spans="1:3" x14ac:dyDescent="0.25">
      <c r="A5936" s="22">
        <v>40086</v>
      </c>
      <c r="B5936">
        <v>10.598221246626</v>
      </c>
      <c r="C5936">
        <f t="shared" si="92"/>
        <v>1.0598221246626001</v>
      </c>
    </row>
    <row r="5937" spans="1:3" x14ac:dyDescent="0.25">
      <c r="A5937" s="22">
        <v>40087</v>
      </c>
      <c r="B5937">
        <v>10.057504720806801</v>
      </c>
      <c r="C5937">
        <f t="shared" si="92"/>
        <v>1.00575047208068</v>
      </c>
    </row>
    <row r="5938" spans="1:3" x14ac:dyDescent="0.25">
      <c r="A5938" s="22">
        <v>40088</v>
      </c>
      <c r="B5938">
        <v>10.102448118865899</v>
      </c>
      <c r="C5938">
        <f t="shared" si="92"/>
        <v>1.0102448118865899</v>
      </c>
    </row>
    <row r="5939" spans="1:3" x14ac:dyDescent="0.25">
      <c r="A5939" s="22">
        <v>40091</v>
      </c>
      <c r="B5939">
        <v>10.279878288938299</v>
      </c>
      <c r="C5939">
        <f t="shared" si="92"/>
        <v>1.02798782889383</v>
      </c>
    </row>
    <row r="5940" spans="1:3" x14ac:dyDescent="0.25">
      <c r="A5940" s="22">
        <v>40092</v>
      </c>
      <c r="B5940">
        <v>10.361701451105899</v>
      </c>
      <c r="C5940">
        <f t="shared" si="92"/>
        <v>1.03617014511059</v>
      </c>
    </row>
    <row r="5941" spans="1:3" x14ac:dyDescent="0.25">
      <c r="A5941" s="22">
        <v>40093</v>
      </c>
      <c r="B5941">
        <v>10.3349287190184</v>
      </c>
      <c r="C5941">
        <f t="shared" si="92"/>
        <v>1.0334928719018399</v>
      </c>
    </row>
    <row r="5942" spans="1:3" x14ac:dyDescent="0.25">
      <c r="A5942" s="22">
        <v>40094</v>
      </c>
      <c r="B5942">
        <v>10.2335285529313</v>
      </c>
      <c r="C5942">
        <f t="shared" si="92"/>
        <v>1.0233528552931301</v>
      </c>
    </row>
    <row r="5943" spans="1:3" x14ac:dyDescent="0.25">
      <c r="A5943" s="22">
        <v>40095</v>
      </c>
      <c r="B5943">
        <v>10.110872327227201</v>
      </c>
      <c r="C5943">
        <f t="shared" si="92"/>
        <v>1.0110872327227201</v>
      </c>
    </row>
    <row r="5944" spans="1:3" x14ac:dyDescent="0.25">
      <c r="A5944" s="22">
        <v>40098</v>
      </c>
      <c r="B5944">
        <v>10.0796241580342</v>
      </c>
      <c r="C5944">
        <f t="shared" si="92"/>
        <v>1.0079624158034199</v>
      </c>
    </row>
    <row r="5945" spans="1:3" x14ac:dyDescent="0.25">
      <c r="A5945" s="22">
        <v>40099</v>
      </c>
      <c r="B5945">
        <v>10.023607971686801</v>
      </c>
      <c r="C5945">
        <f t="shared" si="92"/>
        <v>1.0023607971686801</v>
      </c>
    </row>
    <row r="5946" spans="1:3" x14ac:dyDescent="0.25">
      <c r="A5946" s="22">
        <v>40100</v>
      </c>
      <c r="B5946">
        <v>9.6723682291161293</v>
      </c>
      <c r="C5946">
        <f t="shared" si="92"/>
        <v>0.96723682291161295</v>
      </c>
    </row>
    <row r="5947" spans="1:3" x14ac:dyDescent="0.25">
      <c r="A5947" s="22">
        <v>40101</v>
      </c>
      <c r="B5947">
        <v>10.0747024148355</v>
      </c>
      <c r="C5947">
        <f t="shared" si="92"/>
        <v>1.0074702414835499</v>
      </c>
    </row>
    <row r="5948" spans="1:3" x14ac:dyDescent="0.25">
      <c r="A5948" s="22">
        <v>40102</v>
      </c>
      <c r="B5948">
        <v>9.9599048706503499</v>
      </c>
      <c r="C5948">
        <f t="shared" si="92"/>
        <v>0.99599048706503501</v>
      </c>
    </row>
    <row r="5949" spans="1:3" x14ac:dyDescent="0.25">
      <c r="A5949" s="22">
        <v>40105</v>
      </c>
      <c r="B5949">
        <v>10.049732536300001</v>
      </c>
      <c r="C5949">
        <f t="shared" si="92"/>
        <v>1.00497325363</v>
      </c>
    </row>
    <row r="5950" spans="1:3" x14ac:dyDescent="0.25">
      <c r="A5950" s="22">
        <v>40106</v>
      </c>
      <c r="B5950">
        <v>10.035620092140601</v>
      </c>
      <c r="C5950">
        <f t="shared" si="92"/>
        <v>1.00356200921406</v>
      </c>
    </row>
    <row r="5951" spans="1:3" x14ac:dyDescent="0.25">
      <c r="A5951" s="22">
        <v>40107</v>
      </c>
      <c r="B5951">
        <v>9.8493088805576505</v>
      </c>
      <c r="C5951">
        <f t="shared" si="92"/>
        <v>0.98493088805576501</v>
      </c>
    </row>
    <row r="5952" spans="1:3" x14ac:dyDescent="0.25">
      <c r="A5952" s="22">
        <v>40108</v>
      </c>
      <c r="B5952">
        <v>9.9872089287223709</v>
      </c>
      <c r="C5952">
        <f t="shared" si="92"/>
        <v>0.99872089287223709</v>
      </c>
    </row>
    <row r="5953" spans="1:3" x14ac:dyDescent="0.25">
      <c r="A5953" s="22">
        <v>40109</v>
      </c>
      <c r="B5953">
        <v>10.516465441442699</v>
      </c>
      <c r="C5953">
        <f t="shared" si="92"/>
        <v>1.0516465441442699</v>
      </c>
    </row>
    <row r="5954" spans="1:3" x14ac:dyDescent="0.25">
      <c r="A5954" s="22">
        <v>40112</v>
      </c>
      <c r="B5954">
        <v>12.547587153170801</v>
      </c>
      <c r="C5954">
        <f t="shared" si="92"/>
        <v>1.2547587153170801</v>
      </c>
    </row>
    <row r="5955" spans="1:3" x14ac:dyDescent="0.25">
      <c r="A5955" s="22">
        <v>40113</v>
      </c>
      <c r="B5955">
        <v>11.667074335603999</v>
      </c>
      <c r="C5955">
        <f t="shared" si="92"/>
        <v>1.1667074335604</v>
      </c>
    </row>
    <row r="5956" spans="1:3" x14ac:dyDescent="0.25">
      <c r="A5956" s="22">
        <v>40114</v>
      </c>
      <c r="B5956">
        <v>11.6905369043333</v>
      </c>
      <c r="C5956">
        <f t="shared" si="92"/>
        <v>1.16905369043333</v>
      </c>
    </row>
    <row r="5957" spans="1:3" x14ac:dyDescent="0.25">
      <c r="A5957" s="22">
        <v>40115</v>
      </c>
      <c r="B5957">
        <v>11.4606095647529</v>
      </c>
      <c r="C5957">
        <f t="shared" si="92"/>
        <v>1.1460609564752899</v>
      </c>
    </row>
    <row r="5958" spans="1:3" x14ac:dyDescent="0.25">
      <c r="A5958" s="22">
        <v>40116</v>
      </c>
      <c r="B5958">
        <v>10.727058881683099</v>
      </c>
      <c r="C5958">
        <f t="shared" si="92"/>
        <v>1.07270588816831</v>
      </c>
    </row>
    <row r="5959" spans="1:3" x14ac:dyDescent="0.25">
      <c r="A5959" s="22">
        <v>40119</v>
      </c>
      <c r="B5959">
        <v>10.7535332219122</v>
      </c>
      <c r="C5959">
        <f t="shared" si="92"/>
        <v>1.0753533221912199</v>
      </c>
    </row>
    <row r="5960" spans="1:3" x14ac:dyDescent="0.25">
      <c r="A5960" s="22">
        <v>40120</v>
      </c>
      <c r="B5960">
        <v>10.688406578143899</v>
      </c>
      <c r="C5960">
        <f t="shared" si="92"/>
        <v>1.0688406578143899</v>
      </c>
    </row>
    <row r="5961" spans="1:3" x14ac:dyDescent="0.25">
      <c r="A5961" s="22">
        <v>40121</v>
      </c>
      <c r="B5961">
        <v>10.6113167961635</v>
      </c>
      <c r="C5961">
        <f t="shared" si="92"/>
        <v>1.0611316796163499</v>
      </c>
    </row>
    <row r="5962" spans="1:3" x14ac:dyDescent="0.25">
      <c r="A5962" s="22">
        <v>40122</v>
      </c>
      <c r="B5962">
        <v>11.3579291573188</v>
      </c>
      <c r="C5962">
        <f t="shared" si="92"/>
        <v>1.13579291573188</v>
      </c>
    </row>
    <row r="5963" spans="1:3" x14ac:dyDescent="0.25">
      <c r="A5963" s="22">
        <v>40123</v>
      </c>
      <c r="B5963">
        <v>11.1778660490733</v>
      </c>
      <c r="C5963">
        <f t="shared" si="92"/>
        <v>1.11778660490733</v>
      </c>
    </row>
    <row r="5964" spans="1:3" x14ac:dyDescent="0.25">
      <c r="A5964" s="22">
        <v>40126</v>
      </c>
      <c r="B5964">
        <v>11.1514612123579</v>
      </c>
      <c r="C5964">
        <f t="shared" si="92"/>
        <v>1.11514612123579</v>
      </c>
    </row>
    <row r="5965" spans="1:3" x14ac:dyDescent="0.25">
      <c r="A5965" s="22">
        <v>40127</v>
      </c>
      <c r="B5965">
        <v>11.146935125556</v>
      </c>
      <c r="C5965">
        <f t="shared" si="92"/>
        <v>1.1146935125556001</v>
      </c>
    </row>
    <row r="5966" spans="1:3" x14ac:dyDescent="0.25">
      <c r="A5966" s="22">
        <v>40128</v>
      </c>
      <c r="B5966">
        <v>11.2733913897632</v>
      </c>
      <c r="C5966">
        <f t="shared" si="92"/>
        <v>1.1273391389763199</v>
      </c>
    </row>
    <row r="5967" spans="1:3" x14ac:dyDescent="0.25">
      <c r="A5967" s="22">
        <v>40129</v>
      </c>
      <c r="B5967">
        <v>11.5937419009773</v>
      </c>
      <c r="C5967">
        <f t="shared" si="92"/>
        <v>1.1593741900977299</v>
      </c>
    </row>
    <row r="5968" spans="1:3" x14ac:dyDescent="0.25">
      <c r="A5968" s="22">
        <v>40130</v>
      </c>
      <c r="B5968">
        <v>12.5491195186704</v>
      </c>
      <c r="C5968">
        <f t="shared" si="92"/>
        <v>1.25491195186704</v>
      </c>
    </row>
    <row r="5969" spans="1:3" x14ac:dyDescent="0.25">
      <c r="A5969" s="22">
        <v>40133</v>
      </c>
      <c r="B5969">
        <v>11.972843880483101</v>
      </c>
      <c r="C5969">
        <f t="shared" si="92"/>
        <v>1.1972843880483102</v>
      </c>
    </row>
    <row r="5970" spans="1:3" x14ac:dyDescent="0.25">
      <c r="A5970" s="22">
        <v>40134</v>
      </c>
      <c r="B5970">
        <v>12.138940531915701</v>
      </c>
      <c r="C5970">
        <f t="shared" si="92"/>
        <v>1.2138940531915701</v>
      </c>
    </row>
    <row r="5971" spans="1:3" x14ac:dyDescent="0.25">
      <c r="A5971" s="22">
        <v>40135</v>
      </c>
      <c r="B5971">
        <v>12.878676237472201</v>
      </c>
      <c r="C5971">
        <f t="shared" si="92"/>
        <v>1.28786762374722</v>
      </c>
    </row>
    <row r="5972" spans="1:3" x14ac:dyDescent="0.25">
      <c r="A5972" s="22">
        <v>40136</v>
      </c>
      <c r="B5972">
        <v>13.1771302748711</v>
      </c>
      <c r="C5972">
        <f t="shared" si="92"/>
        <v>1.3177130274871101</v>
      </c>
    </row>
    <row r="5973" spans="1:3" x14ac:dyDescent="0.25">
      <c r="A5973" s="22">
        <v>40137</v>
      </c>
      <c r="B5973">
        <v>13.3215811688885</v>
      </c>
      <c r="C5973">
        <f t="shared" si="92"/>
        <v>1.3321581168888499</v>
      </c>
    </row>
    <row r="5974" spans="1:3" x14ac:dyDescent="0.25">
      <c r="A5974" s="22">
        <v>40140</v>
      </c>
      <c r="B5974">
        <v>13.357609823915899</v>
      </c>
      <c r="C5974">
        <f t="shared" si="92"/>
        <v>1.3357609823915899</v>
      </c>
    </row>
    <row r="5975" spans="1:3" x14ac:dyDescent="0.25">
      <c r="A5975" s="22">
        <v>40141</v>
      </c>
      <c r="B5975">
        <v>13.2962075497838</v>
      </c>
      <c r="C5975">
        <f t="shared" si="92"/>
        <v>1.3296207549783801</v>
      </c>
    </row>
    <row r="5976" spans="1:3" x14ac:dyDescent="0.25">
      <c r="A5976" s="22">
        <v>40142</v>
      </c>
      <c r="B5976">
        <v>14.029981590054399</v>
      </c>
      <c r="C5976">
        <f t="shared" si="92"/>
        <v>1.4029981590054399</v>
      </c>
    </row>
    <row r="5977" spans="1:3" x14ac:dyDescent="0.25">
      <c r="A5977" s="22">
        <v>40143</v>
      </c>
      <c r="B5977">
        <v>14.127606301109401</v>
      </c>
      <c r="C5977">
        <f t="shared" si="92"/>
        <v>1.4127606301109401</v>
      </c>
    </row>
    <row r="5978" spans="1:3" x14ac:dyDescent="0.25">
      <c r="A5978" s="22">
        <v>40144</v>
      </c>
      <c r="B5978">
        <v>14.1912117590861</v>
      </c>
      <c r="C5978">
        <f t="shared" ref="C5978:C6041" si="93">B5978/10</f>
        <v>1.41912117590861</v>
      </c>
    </row>
    <row r="5979" spans="1:3" x14ac:dyDescent="0.25">
      <c r="A5979" s="22">
        <v>40147</v>
      </c>
      <c r="B5979">
        <v>15.2174814536027</v>
      </c>
      <c r="C5979">
        <f t="shared" si="93"/>
        <v>1.5217481453602699</v>
      </c>
    </row>
    <row r="5980" spans="1:3" x14ac:dyDescent="0.25">
      <c r="A5980" s="22">
        <v>40148</v>
      </c>
      <c r="B5980">
        <v>16.052099577800298</v>
      </c>
      <c r="C5980">
        <f t="shared" si="93"/>
        <v>1.6052099577800298</v>
      </c>
    </row>
    <row r="5981" spans="1:3" x14ac:dyDescent="0.25">
      <c r="A5981" s="22">
        <v>40149</v>
      </c>
      <c r="B5981">
        <v>15.6349410411603</v>
      </c>
      <c r="C5981">
        <f t="shared" si="93"/>
        <v>1.56349410411603</v>
      </c>
    </row>
    <row r="5982" spans="1:3" x14ac:dyDescent="0.25">
      <c r="A5982" s="22">
        <v>40150</v>
      </c>
      <c r="B5982">
        <v>16.239493843691299</v>
      </c>
      <c r="C5982">
        <f t="shared" si="93"/>
        <v>1.6239493843691299</v>
      </c>
    </row>
    <row r="5983" spans="1:3" x14ac:dyDescent="0.25">
      <c r="A5983" s="22">
        <v>40151</v>
      </c>
      <c r="B5983">
        <v>16.0284161478539</v>
      </c>
      <c r="C5983">
        <f t="shared" si="93"/>
        <v>1.6028416147853899</v>
      </c>
    </row>
    <row r="5984" spans="1:3" x14ac:dyDescent="0.25">
      <c r="A5984" s="22">
        <v>40154</v>
      </c>
      <c r="B5984">
        <v>15.7674115344246</v>
      </c>
      <c r="C5984">
        <f t="shared" si="93"/>
        <v>1.57674115344246</v>
      </c>
    </row>
    <row r="5985" spans="1:3" x14ac:dyDescent="0.25">
      <c r="A5985" s="22">
        <v>40155</v>
      </c>
      <c r="B5985">
        <v>15.512554187500401</v>
      </c>
      <c r="C5985">
        <f t="shared" si="93"/>
        <v>1.55125541875004</v>
      </c>
    </row>
    <row r="5986" spans="1:3" x14ac:dyDescent="0.25">
      <c r="A5986" s="22">
        <v>40156</v>
      </c>
      <c r="B5986">
        <v>15.878718175480399</v>
      </c>
      <c r="C5986">
        <f t="shared" si="93"/>
        <v>1.58787181754804</v>
      </c>
    </row>
    <row r="5987" spans="1:3" x14ac:dyDescent="0.25">
      <c r="A5987" s="22">
        <v>40157</v>
      </c>
      <c r="B5987">
        <v>15.235865581310399</v>
      </c>
      <c r="C5987">
        <f t="shared" si="93"/>
        <v>1.5235865581310399</v>
      </c>
    </row>
    <row r="5988" spans="1:3" x14ac:dyDescent="0.25">
      <c r="A5988" s="22">
        <v>40158</v>
      </c>
      <c r="B5988">
        <v>14.863323968048901</v>
      </c>
      <c r="C5988">
        <f t="shared" si="93"/>
        <v>1.48633239680489</v>
      </c>
    </row>
    <row r="5989" spans="1:3" x14ac:dyDescent="0.25">
      <c r="A5989" s="22">
        <v>40161</v>
      </c>
      <c r="B5989">
        <v>14.831716424364901</v>
      </c>
      <c r="C5989">
        <f t="shared" si="93"/>
        <v>1.48317164243649</v>
      </c>
    </row>
    <row r="5990" spans="1:3" x14ac:dyDescent="0.25">
      <c r="A5990" s="22">
        <v>40162</v>
      </c>
      <c r="B5990">
        <v>14.622362164444199</v>
      </c>
      <c r="C5990">
        <f t="shared" si="93"/>
        <v>1.46223621644442</v>
      </c>
    </row>
    <row r="5991" spans="1:3" x14ac:dyDescent="0.25">
      <c r="A5991" s="22">
        <v>40163</v>
      </c>
      <c r="B5991">
        <v>14.9539615245909</v>
      </c>
      <c r="C5991">
        <f t="shared" si="93"/>
        <v>1.49539615245909</v>
      </c>
    </row>
    <row r="5992" spans="1:3" x14ac:dyDescent="0.25">
      <c r="A5992" s="22">
        <v>40164</v>
      </c>
      <c r="B5992">
        <v>13.701125654382</v>
      </c>
      <c r="C5992">
        <f t="shared" si="93"/>
        <v>1.3701125654382</v>
      </c>
    </row>
    <row r="5993" spans="1:3" x14ac:dyDescent="0.25">
      <c r="A5993" s="22">
        <v>40165</v>
      </c>
      <c r="B5993">
        <v>12.2163714858782</v>
      </c>
      <c r="C5993">
        <f t="shared" si="93"/>
        <v>1.2216371485878201</v>
      </c>
    </row>
    <row r="5994" spans="1:3" x14ac:dyDescent="0.25">
      <c r="A5994" s="22">
        <v>40168</v>
      </c>
      <c r="B5994">
        <v>8.6857259437281904</v>
      </c>
      <c r="C5994">
        <f t="shared" si="93"/>
        <v>0.86857259437281908</v>
      </c>
    </row>
    <row r="5995" spans="1:3" x14ac:dyDescent="0.25">
      <c r="A5995" s="22">
        <v>40169</v>
      </c>
      <c r="B5995">
        <v>8.6153555869783602</v>
      </c>
      <c r="C5995">
        <f t="shared" si="93"/>
        <v>0.86153555869783605</v>
      </c>
    </row>
    <row r="5996" spans="1:3" x14ac:dyDescent="0.25">
      <c r="A5996" s="22">
        <v>40170</v>
      </c>
      <c r="B5996">
        <v>8.5805401261923304</v>
      </c>
      <c r="C5996">
        <f t="shared" si="93"/>
        <v>0.85805401261923309</v>
      </c>
    </row>
    <row r="5997" spans="1:3" x14ac:dyDescent="0.25">
      <c r="A5997" s="22">
        <v>40171</v>
      </c>
      <c r="B5997">
        <v>8.5272481852208806</v>
      </c>
      <c r="C5997">
        <f t="shared" si="93"/>
        <v>0.85272481852208803</v>
      </c>
    </row>
    <row r="5998" spans="1:3" x14ac:dyDescent="0.25">
      <c r="A5998" s="22">
        <v>40172</v>
      </c>
      <c r="B5998">
        <v>8.4482810593943096</v>
      </c>
      <c r="C5998">
        <f t="shared" si="93"/>
        <v>0.84482810593943092</v>
      </c>
    </row>
    <row r="5999" spans="1:3" x14ac:dyDescent="0.25">
      <c r="A5999" s="22">
        <v>40175</v>
      </c>
      <c r="B5999">
        <v>8.3875379924158597</v>
      </c>
      <c r="C5999">
        <f t="shared" si="93"/>
        <v>0.838753799241586</v>
      </c>
    </row>
    <row r="6000" spans="1:3" x14ac:dyDescent="0.25">
      <c r="A6000" s="22">
        <v>40176</v>
      </c>
      <c r="B6000">
        <v>8.4054053811897909</v>
      </c>
      <c r="C6000">
        <f t="shared" si="93"/>
        <v>0.84054053811897911</v>
      </c>
    </row>
    <row r="6001" spans="1:3" x14ac:dyDescent="0.25">
      <c r="A6001" s="22">
        <v>40177</v>
      </c>
      <c r="B6001">
        <v>8.3794948947509305</v>
      </c>
      <c r="C6001">
        <f t="shared" si="93"/>
        <v>0.83794948947509307</v>
      </c>
    </row>
    <row r="6002" spans="1:3" x14ac:dyDescent="0.25">
      <c r="A6002" s="22">
        <v>40178</v>
      </c>
      <c r="B6002">
        <v>8.3048986046107292</v>
      </c>
      <c r="C6002">
        <f t="shared" si="93"/>
        <v>0.83048986046107287</v>
      </c>
    </row>
    <row r="6003" spans="1:3" x14ac:dyDescent="0.25">
      <c r="A6003" s="22">
        <v>40179</v>
      </c>
      <c r="B6003">
        <v>8.4451188129102093</v>
      </c>
      <c r="C6003">
        <f t="shared" si="93"/>
        <v>0.84451188129102095</v>
      </c>
    </row>
    <row r="6004" spans="1:3" x14ac:dyDescent="0.25">
      <c r="A6004" s="22">
        <v>40182</v>
      </c>
      <c r="B6004">
        <v>8.3633065697849105</v>
      </c>
      <c r="C6004">
        <f t="shared" si="93"/>
        <v>0.83633065697849107</v>
      </c>
    </row>
    <row r="6005" spans="1:3" x14ac:dyDescent="0.25">
      <c r="A6005" s="22">
        <v>40183</v>
      </c>
      <c r="B6005">
        <v>8.0006373760808192</v>
      </c>
      <c r="C6005">
        <f t="shared" si="93"/>
        <v>0.80006373760808192</v>
      </c>
    </row>
    <row r="6006" spans="1:3" x14ac:dyDescent="0.25">
      <c r="A6006" s="22">
        <v>40184</v>
      </c>
      <c r="B6006">
        <v>7.98386565820012</v>
      </c>
      <c r="C6006">
        <f t="shared" si="93"/>
        <v>0.798386565820012</v>
      </c>
    </row>
    <row r="6007" spans="1:3" x14ac:dyDescent="0.25">
      <c r="A6007" s="22">
        <v>40185</v>
      </c>
      <c r="B6007">
        <v>7.9479180248183496</v>
      </c>
      <c r="C6007">
        <f t="shared" si="93"/>
        <v>0.79479180248183501</v>
      </c>
    </row>
    <row r="6008" spans="1:3" x14ac:dyDescent="0.25">
      <c r="A6008" s="22">
        <v>40186</v>
      </c>
      <c r="B6008">
        <v>8.0727918085224601</v>
      </c>
      <c r="C6008">
        <f t="shared" si="93"/>
        <v>0.80727918085224604</v>
      </c>
    </row>
    <row r="6009" spans="1:3" x14ac:dyDescent="0.25">
      <c r="A6009" s="22">
        <v>40189</v>
      </c>
      <c r="B6009">
        <v>8.0942327749078995</v>
      </c>
      <c r="C6009">
        <f t="shared" si="93"/>
        <v>0.80942327749078991</v>
      </c>
    </row>
    <row r="6010" spans="1:3" x14ac:dyDescent="0.25">
      <c r="A6010" s="22">
        <v>40190</v>
      </c>
      <c r="B6010">
        <v>7.9089607562328403</v>
      </c>
      <c r="C6010">
        <f t="shared" si="93"/>
        <v>0.79089607562328401</v>
      </c>
    </row>
    <row r="6011" spans="1:3" x14ac:dyDescent="0.25">
      <c r="A6011" s="22">
        <v>40191</v>
      </c>
      <c r="B6011">
        <v>7.8574799728537696</v>
      </c>
      <c r="C6011">
        <f t="shared" si="93"/>
        <v>0.78574799728537692</v>
      </c>
    </row>
    <row r="6012" spans="1:3" x14ac:dyDescent="0.25">
      <c r="A6012" s="22">
        <v>40192</v>
      </c>
      <c r="B6012">
        <v>7.8039345969421703</v>
      </c>
      <c r="C6012">
        <f t="shared" si="93"/>
        <v>0.78039345969421703</v>
      </c>
    </row>
    <row r="6013" spans="1:3" x14ac:dyDescent="0.25">
      <c r="A6013" s="22">
        <v>40193</v>
      </c>
      <c r="B6013">
        <v>7.7140339911372902</v>
      </c>
      <c r="C6013">
        <f t="shared" si="93"/>
        <v>0.77140339911372902</v>
      </c>
    </row>
    <row r="6014" spans="1:3" x14ac:dyDescent="0.25">
      <c r="A6014" s="22">
        <v>40196</v>
      </c>
      <c r="B6014">
        <v>7.7020741117089404</v>
      </c>
      <c r="C6014">
        <f t="shared" si="93"/>
        <v>0.77020741117089409</v>
      </c>
    </row>
    <row r="6015" spans="1:3" x14ac:dyDescent="0.25">
      <c r="A6015" s="22">
        <v>40197</v>
      </c>
      <c r="B6015">
        <v>7.7141075659170903</v>
      </c>
      <c r="C6015">
        <f t="shared" si="93"/>
        <v>0.77141075659170899</v>
      </c>
    </row>
    <row r="6016" spans="1:3" x14ac:dyDescent="0.25">
      <c r="A6016" s="22">
        <v>40198</v>
      </c>
      <c r="B6016">
        <v>7.6451219731875897</v>
      </c>
      <c r="C6016">
        <f t="shared" si="93"/>
        <v>0.76451219731875897</v>
      </c>
    </row>
    <row r="6017" spans="1:3" x14ac:dyDescent="0.25">
      <c r="A6017" s="22">
        <v>40199</v>
      </c>
      <c r="B6017">
        <v>7.8084620730341099</v>
      </c>
      <c r="C6017">
        <f t="shared" si="93"/>
        <v>0.78084620730341103</v>
      </c>
    </row>
    <row r="6018" spans="1:3" x14ac:dyDescent="0.25">
      <c r="A6018" s="22">
        <v>40200</v>
      </c>
      <c r="B6018">
        <v>8.3246404731601107</v>
      </c>
      <c r="C6018">
        <f t="shared" si="93"/>
        <v>0.83246404731601109</v>
      </c>
    </row>
    <row r="6019" spans="1:3" x14ac:dyDescent="0.25">
      <c r="A6019" s="22">
        <v>40203</v>
      </c>
      <c r="B6019">
        <v>15.1300116511553</v>
      </c>
      <c r="C6019">
        <f t="shared" si="93"/>
        <v>1.51300116511553</v>
      </c>
    </row>
    <row r="6020" spans="1:3" x14ac:dyDescent="0.25">
      <c r="A6020" s="22">
        <v>40204</v>
      </c>
      <c r="B6020">
        <v>15.7878764984788</v>
      </c>
      <c r="C6020">
        <f t="shared" si="93"/>
        <v>1.5787876498478801</v>
      </c>
    </row>
    <row r="6021" spans="1:3" x14ac:dyDescent="0.25">
      <c r="A6021" s="22">
        <v>40205</v>
      </c>
      <c r="B6021">
        <v>15.7151729898046</v>
      </c>
      <c r="C6021">
        <f t="shared" si="93"/>
        <v>1.57151729898046</v>
      </c>
    </row>
    <row r="6022" spans="1:3" x14ac:dyDescent="0.25">
      <c r="A6022" s="22">
        <v>40206</v>
      </c>
      <c r="B6022">
        <v>16.523556866301998</v>
      </c>
      <c r="C6022">
        <f t="shared" si="93"/>
        <v>1.6523556866301998</v>
      </c>
    </row>
    <row r="6023" spans="1:3" x14ac:dyDescent="0.25">
      <c r="A6023" s="22">
        <v>40207</v>
      </c>
      <c r="B6023">
        <v>16.024050054107398</v>
      </c>
      <c r="C6023">
        <f t="shared" si="93"/>
        <v>1.6024050054107399</v>
      </c>
    </row>
    <row r="6024" spans="1:3" x14ac:dyDescent="0.25">
      <c r="A6024" s="22">
        <v>40210</v>
      </c>
      <c r="B6024">
        <v>15.846622735841899</v>
      </c>
      <c r="C6024">
        <f t="shared" si="93"/>
        <v>1.58466227358419</v>
      </c>
    </row>
    <row r="6025" spans="1:3" x14ac:dyDescent="0.25">
      <c r="A6025" s="22">
        <v>40211</v>
      </c>
      <c r="B6025">
        <v>15.826502932617</v>
      </c>
      <c r="C6025">
        <f t="shared" si="93"/>
        <v>1.5826502932616999</v>
      </c>
    </row>
    <row r="6026" spans="1:3" x14ac:dyDescent="0.25">
      <c r="A6026" s="22">
        <v>40212</v>
      </c>
      <c r="B6026">
        <v>15.052601473060401</v>
      </c>
      <c r="C6026">
        <f t="shared" si="93"/>
        <v>1.5052601473060401</v>
      </c>
    </row>
    <row r="6027" spans="1:3" x14ac:dyDescent="0.25">
      <c r="A6027" s="22">
        <v>40213</v>
      </c>
      <c r="B6027">
        <v>14.709246161422801</v>
      </c>
      <c r="C6027">
        <f t="shared" si="93"/>
        <v>1.47092461614228</v>
      </c>
    </row>
    <row r="6028" spans="1:3" x14ac:dyDescent="0.25">
      <c r="A6028" s="22">
        <v>40214</v>
      </c>
      <c r="B6028">
        <v>14.133458937952801</v>
      </c>
      <c r="C6028">
        <f t="shared" si="93"/>
        <v>1.4133458937952801</v>
      </c>
    </row>
    <row r="6029" spans="1:3" x14ac:dyDescent="0.25">
      <c r="A6029" s="22">
        <v>40217</v>
      </c>
      <c r="B6029">
        <v>13.638121671831801</v>
      </c>
      <c r="C6029">
        <f t="shared" si="93"/>
        <v>1.36381216718318</v>
      </c>
    </row>
    <row r="6030" spans="1:3" x14ac:dyDescent="0.25">
      <c r="A6030" s="22">
        <v>40218</v>
      </c>
      <c r="B6030">
        <v>14.1755888706211</v>
      </c>
      <c r="C6030">
        <f t="shared" si="93"/>
        <v>1.4175588870621101</v>
      </c>
    </row>
    <row r="6031" spans="1:3" x14ac:dyDescent="0.25">
      <c r="A6031" s="22">
        <v>40219</v>
      </c>
      <c r="B6031">
        <v>14.0500764815024</v>
      </c>
      <c r="C6031">
        <f t="shared" si="93"/>
        <v>1.40500764815024</v>
      </c>
    </row>
    <row r="6032" spans="1:3" x14ac:dyDescent="0.25">
      <c r="A6032" s="22">
        <v>40220</v>
      </c>
      <c r="B6032">
        <v>14.032743825728801</v>
      </c>
      <c r="C6032">
        <f t="shared" si="93"/>
        <v>1.4032743825728802</v>
      </c>
    </row>
    <row r="6033" spans="1:3" x14ac:dyDescent="0.25">
      <c r="A6033" s="22">
        <v>40221</v>
      </c>
      <c r="B6033">
        <v>13.897005897267899</v>
      </c>
      <c r="C6033">
        <f t="shared" si="93"/>
        <v>1.38970058972679</v>
      </c>
    </row>
    <row r="6034" spans="1:3" x14ac:dyDescent="0.25">
      <c r="A6034" s="22">
        <v>40224</v>
      </c>
      <c r="B6034">
        <v>13.8929151876882</v>
      </c>
      <c r="C6034">
        <f t="shared" si="93"/>
        <v>1.38929151876882</v>
      </c>
    </row>
    <row r="6035" spans="1:3" x14ac:dyDescent="0.25">
      <c r="A6035" s="22">
        <v>40225</v>
      </c>
      <c r="B6035">
        <v>14.895106925106001</v>
      </c>
      <c r="C6035">
        <f t="shared" si="93"/>
        <v>1.4895106925106001</v>
      </c>
    </row>
    <row r="6036" spans="1:3" x14ac:dyDescent="0.25">
      <c r="A6036" s="22">
        <v>40226</v>
      </c>
      <c r="B6036">
        <v>14.1476318276268</v>
      </c>
      <c r="C6036">
        <f t="shared" si="93"/>
        <v>1.4147631827626799</v>
      </c>
    </row>
    <row r="6037" spans="1:3" x14ac:dyDescent="0.25">
      <c r="A6037" s="22">
        <v>40227</v>
      </c>
      <c r="B6037">
        <v>13.8056986409256</v>
      </c>
      <c r="C6037">
        <f t="shared" si="93"/>
        <v>1.3805698640925601</v>
      </c>
    </row>
    <row r="6038" spans="1:3" x14ac:dyDescent="0.25">
      <c r="A6038" s="22">
        <v>40228</v>
      </c>
      <c r="B6038">
        <v>14.4081894500915</v>
      </c>
      <c r="C6038">
        <f t="shared" si="93"/>
        <v>1.44081894500915</v>
      </c>
    </row>
    <row r="6039" spans="1:3" x14ac:dyDescent="0.25">
      <c r="A6039" s="22">
        <v>40231</v>
      </c>
      <c r="B6039">
        <v>14.3458263376258</v>
      </c>
      <c r="C6039">
        <f t="shared" si="93"/>
        <v>1.43458263376258</v>
      </c>
    </row>
    <row r="6040" spans="1:3" x14ac:dyDescent="0.25">
      <c r="A6040" s="22">
        <v>40232</v>
      </c>
      <c r="B6040">
        <v>12.805737747213</v>
      </c>
      <c r="C6040">
        <f t="shared" si="93"/>
        <v>1.2805737747213</v>
      </c>
    </row>
    <row r="6041" spans="1:3" x14ac:dyDescent="0.25">
      <c r="A6041" s="22">
        <v>40233</v>
      </c>
      <c r="B6041">
        <v>12.959111855875401</v>
      </c>
      <c r="C6041">
        <f t="shared" si="93"/>
        <v>1.29591118558754</v>
      </c>
    </row>
    <row r="6042" spans="1:3" x14ac:dyDescent="0.25">
      <c r="A6042" s="22">
        <v>40234</v>
      </c>
      <c r="B6042">
        <v>12.806971697467899</v>
      </c>
      <c r="C6042">
        <f t="shared" ref="C6042:C6105" si="94">B6042/10</f>
        <v>1.2806971697467899</v>
      </c>
    </row>
    <row r="6043" spans="1:3" x14ac:dyDescent="0.25">
      <c r="A6043" s="22">
        <v>40235</v>
      </c>
      <c r="B6043">
        <v>12.642278764547299</v>
      </c>
      <c r="C6043">
        <f t="shared" si="94"/>
        <v>1.2642278764547299</v>
      </c>
    </row>
    <row r="6044" spans="1:3" x14ac:dyDescent="0.25">
      <c r="A6044" s="22">
        <v>40238</v>
      </c>
      <c r="B6044">
        <v>12.7501368250069</v>
      </c>
      <c r="C6044">
        <f t="shared" si="94"/>
        <v>1.2750136825006899</v>
      </c>
    </row>
    <row r="6045" spans="1:3" x14ac:dyDescent="0.25">
      <c r="A6045" s="22">
        <v>40239</v>
      </c>
      <c r="B6045">
        <v>12.781971246153701</v>
      </c>
      <c r="C6045">
        <f t="shared" si="94"/>
        <v>1.2781971246153701</v>
      </c>
    </row>
    <row r="6046" spans="1:3" x14ac:dyDescent="0.25">
      <c r="A6046" s="22">
        <v>40240</v>
      </c>
      <c r="B6046">
        <v>12.8958070935103</v>
      </c>
      <c r="C6046">
        <f t="shared" si="94"/>
        <v>1.2895807093510299</v>
      </c>
    </row>
    <row r="6047" spans="1:3" x14ac:dyDescent="0.25">
      <c r="A6047" s="22">
        <v>40241</v>
      </c>
      <c r="B6047">
        <v>12.920138945818399</v>
      </c>
      <c r="C6047">
        <f t="shared" si="94"/>
        <v>1.29201389458184</v>
      </c>
    </row>
    <row r="6048" spans="1:3" x14ac:dyDescent="0.25">
      <c r="A6048" s="22">
        <v>40242</v>
      </c>
      <c r="B6048">
        <v>12.8466809136952</v>
      </c>
      <c r="C6048">
        <f t="shared" si="94"/>
        <v>1.2846680913695201</v>
      </c>
    </row>
    <row r="6049" spans="1:3" x14ac:dyDescent="0.25">
      <c r="A6049" s="22">
        <v>40245</v>
      </c>
      <c r="B6049">
        <v>13.0000899771145</v>
      </c>
      <c r="C6049">
        <f t="shared" si="94"/>
        <v>1.30000899771145</v>
      </c>
    </row>
    <row r="6050" spans="1:3" x14ac:dyDescent="0.25">
      <c r="A6050" s="22">
        <v>40246</v>
      </c>
      <c r="B6050">
        <v>12.9945608274547</v>
      </c>
      <c r="C6050">
        <f t="shared" si="94"/>
        <v>1.29945608274547</v>
      </c>
    </row>
    <row r="6051" spans="1:3" x14ac:dyDescent="0.25">
      <c r="A6051" s="22">
        <v>40247</v>
      </c>
      <c r="B6051">
        <v>13.3471358215577</v>
      </c>
      <c r="C6051">
        <f t="shared" si="94"/>
        <v>1.3347135821557701</v>
      </c>
    </row>
    <row r="6052" spans="1:3" x14ac:dyDescent="0.25">
      <c r="A6052" s="22">
        <v>40248</v>
      </c>
      <c r="B6052">
        <v>14.2872242360428</v>
      </c>
      <c r="C6052">
        <f t="shared" si="94"/>
        <v>1.4287224236042799</v>
      </c>
    </row>
    <row r="6053" spans="1:3" x14ac:dyDescent="0.25">
      <c r="A6053" s="22">
        <v>40249</v>
      </c>
      <c r="B6053">
        <v>15.3302493995012</v>
      </c>
      <c r="C6053">
        <f t="shared" si="94"/>
        <v>1.5330249399501201</v>
      </c>
    </row>
    <row r="6054" spans="1:3" x14ac:dyDescent="0.25">
      <c r="A6054" s="22">
        <v>40252</v>
      </c>
      <c r="B6054">
        <v>15.6944403445722</v>
      </c>
      <c r="C6054">
        <f t="shared" si="94"/>
        <v>1.56944403445722</v>
      </c>
    </row>
    <row r="6055" spans="1:3" x14ac:dyDescent="0.25">
      <c r="A6055" s="22">
        <v>40253</v>
      </c>
      <c r="B6055">
        <v>15.2308452617601</v>
      </c>
      <c r="C6055">
        <f t="shared" si="94"/>
        <v>1.52308452617601</v>
      </c>
    </row>
    <row r="6056" spans="1:3" x14ac:dyDescent="0.25">
      <c r="A6056" s="22">
        <v>40254</v>
      </c>
      <c r="B6056">
        <v>15.640243826955199</v>
      </c>
      <c r="C6056">
        <f t="shared" si="94"/>
        <v>1.56402438269552</v>
      </c>
    </row>
    <row r="6057" spans="1:3" x14ac:dyDescent="0.25">
      <c r="A6057" s="22">
        <v>40255</v>
      </c>
      <c r="B6057">
        <v>15.4805533856503</v>
      </c>
      <c r="C6057">
        <f t="shared" si="94"/>
        <v>1.54805533856503</v>
      </c>
    </row>
    <row r="6058" spans="1:3" x14ac:dyDescent="0.25">
      <c r="A6058" s="22">
        <v>40256</v>
      </c>
      <c r="B6058">
        <v>12.2075446639922</v>
      </c>
      <c r="C6058">
        <f t="shared" si="94"/>
        <v>1.22075446639922</v>
      </c>
    </row>
    <row r="6059" spans="1:3" x14ac:dyDescent="0.25">
      <c r="A6059" s="22">
        <v>40259</v>
      </c>
      <c r="B6059">
        <v>10.704458714214301</v>
      </c>
      <c r="C6059">
        <f t="shared" si="94"/>
        <v>1.07044587142143</v>
      </c>
    </row>
    <row r="6060" spans="1:3" x14ac:dyDescent="0.25">
      <c r="A6060" s="22">
        <v>40260</v>
      </c>
      <c r="B6060">
        <v>10.7513829381127</v>
      </c>
      <c r="C6060">
        <f t="shared" si="94"/>
        <v>1.0751382938112699</v>
      </c>
    </row>
    <row r="6061" spans="1:3" x14ac:dyDescent="0.25">
      <c r="A6061" s="22">
        <v>40261</v>
      </c>
      <c r="B6061">
        <v>9.8558155307208697</v>
      </c>
      <c r="C6061">
        <f t="shared" si="94"/>
        <v>0.98558155307208695</v>
      </c>
    </row>
    <row r="6062" spans="1:3" x14ac:dyDescent="0.25">
      <c r="A6062" s="22">
        <v>40262</v>
      </c>
      <c r="B6062">
        <v>9.7581177822356899</v>
      </c>
      <c r="C6062">
        <f t="shared" si="94"/>
        <v>0.97581177822356902</v>
      </c>
    </row>
    <row r="6063" spans="1:3" x14ac:dyDescent="0.25">
      <c r="A6063" s="22">
        <v>40263</v>
      </c>
      <c r="B6063">
        <v>9.5352296007578996</v>
      </c>
      <c r="C6063">
        <f t="shared" si="94"/>
        <v>0.95352296007578996</v>
      </c>
    </row>
    <row r="6064" spans="1:3" x14ac:dyDescent="0.25">
      <c r="A6064" s="22">
        <v>40266</v>
      </c>
      <c r="B6064">
        <v>9.4802608564467903</v>
      </c>
      <c r="C6064">
        <f t="shared" si="94"/>
        <v>0.94802608564467905</v>
      </c>
    </row>
    <row r="6065" spans="1:3" x14ac:dyDescent="0.25">
      <c r="A6065" s="22">
        <v>40267</v>
      </c>
      <c r="B6065">
        <v>10.0499367129606</v>
      </c>
      <c r="C6065">
        <f t="shared" si="94"/>
        <v>1.0049936712960599</v>
      </c>
    </row>
    <row r="6066" spans="1:3" x14ac:dyDescent="0.25">
      <c r="A6066" s="22">
        <v>40268</v>
      </c>
      <c r="B6066">
        <v>9.8792227884130508</v>
      </c>
      <c r="C6066">
        <f t="shared" si="94"/>
        <v>0.98792227884130512</v>
      </c>
    </row>
    <row r="6067" spans="1:3" x14ac:dyDescent="0.25">
      <c r="A6067" s="22">
        <v>40269</v>
      </c>
      <c r="B6067">
        <v>10.0467986050684</v>
      </c>
      <c r="C6067">
        <f t="shared" si="94"/>
        <v>1.0046798605068399</v>
      </c>
    </row>
    <row r="6068" spans="1:3" x14ac:dyDescent="0.25">
      <c r="A6068" s="22">
        <v>40270</v>
      </c>
      <c r="B6068">
        <v>9.8121772818189203</v>
      </c>
      <c r="C6068">
        <f t="shared" si="94"/>
        <v>0.98121772818189201</v>
      </c>
    </row>
    <row r="6069" spans="1:3" x14ac:dyDescent="0.25">
      <c r="A6069" s="22">
        <v>40273</v>
      </c>
      <c r="B6069">
        <v>9.6895346022776092</v>
      </c>
      <c r="C6069">
        <f t="shared" si="94"/>
        <v>0.96895346022776097</v>
      </c>
    </row>
    <row r="6070" spans="1:3" x14ac:dyDescent="0.25">
      <c r="A6070" s="22">
        <v>40274</v>
      </c>
      <c r="B6070">
        <v>9.5108813534498893</v>
      </c>
      <c r="C6070">
        <f t="shared" si="94"/>
        <v>0.95108813534498893</v>
      </c>
    </row>
    <row r="6071" spans="1:3" x14ac:dyDescent="0.25">
      <c r="A6071" s="22">
        <v>40275</v>
      </c>
      <c r="B6071">
        <v>8.8241131267435708</v>
      </c>
      <c r="C6071">
        <f t="shared" si="94"/>
        <v>0.88241131267435713</v>
      </c>
    </row>
    <row r="6072" spans="1:3" x14ac:dyDescent="0.25">
      <c r="A6072" s="22">
        <v>40276</v>
      </c>
      <c r="B6072">
        <v>8.7819759455226603</v>
      </c>
      <c r="C6072">
        <f t="shared" si="94"/>
        <v>0.87819759455226598</v>
      </c>
    </row>
    <row r="6073" spans="1:3" x14ac:dyDescent="0.25">
      <c r="A6073" s="22">
        <v>40277</v>
      </c>
      <c r="B6073">
        <v>8.8189577074758496</v>
      </c>
      <c r="C6073">
        <f t="shared" si="94"/>
        <v>0.88189577074758496</v>
      </c>
    </row>
    <row r="6074" spans="1:3" x14ac:dyDescent="0.25">
      <c r="A6074" s="22">
        <v>40280</v>
      </c>
      <c r="B6074">
        <v>8.6624947622036608</v>
      </c>
      <c r="C6074">
        <f t="shared" si="94"/>
        <v>0.86624947622036608</v>
      </c>
    </row>
    <row r="6075" spans="1:3" x14ac:dyDescent="0.25">
      <c r="A6075" s="22">
        <v>40281</v>
      </c>
      <c r="B6075">
        <v>8.5514790460708703</v>
      </c>
      <c r="C6075">
        <f t="shared" si="94"/>
        <v>0.85514790460708701</v>
      </c>
    </row>
    <row r="6076" spans="1:3" x14ac:dyDescent="0.25">
      <c r="A6076" s="22">
        <v>40282</v>
      </c>
      <c r="B6076">
        <v>8.5043065001925608</v>
      </c>
      <c r="C6076">
        <f t="shared" si="94"/>
        <v>0.85043065001925611</v>
      </c>
    </row>
    <row r="6077" spans="1:3" x14ac:dyDescent="0.25">
      <c r="A6077" s="22">
        <v>40283</v>
      </c>
      <c r="B6077">
        <v>8.4588451075043896</v>
      </c>
      <c r="C6077">
        <f t="shared" si="94"/>
        <v>0.84588451075043891</v>
      </c>
    </row>
    <row r="6078" spans="1:3" x14ac:dyDescent="0.25">
      <c r="A6078" s="22">
        <v>40284</v>
      </c>
      <c r="B6078">
        <v>8.12032944584071</v>
      </c>
      <c r="C6078">
        <f t="shared" si="94"/>
        <v>0.81203294458407105</v>
      </c>
    </row>
    <row r="6079" spans="1:3" x14ac:dyDescent="0.25">
      <c r="A6079" s="22">
        <v>40287</v>
      </c>
      <c r="B6079">
        <v>8.0826443349695705</v>
      </c>
      <c r="C6079">
        <f t="shared" si="94"/>
        <v>0.80826443349695709</v>
      </c>
    </row>
    <row r="6080" spans="1:3" x14ac:dyDescent="0.25">
      <c r="A6080" s="22">
        <v>40288</v>
      </c>
      <c r="B6080">
        <v>8.1898270014629997</v>
      </c>
      <c r="C6080">
        <f t="shared" si="94"/>
        <v>0.81898270014629992</v>
      </c>
    </row>
    <row r="6081" spans="1:3" x14ac:dyDescent="0.25">
      <c r="A6081" s="22">
        <v>40289</v>
      </c>
      <c r="B6081">
        <v>8.0530114670348603</v>
      </c>
      <c r="C6081">
        <f t="shared" si="94"/>
        <v>0.80530114670348607</v>
      </c>
    </row>
    <row r="6082" spans="1:3" x14ac:dyDescent="0.25">
      <c r="A6082" s="22">
        <v>40290</v>
      </c>
      <c r="B6082">
        <v>8.0312598394551102</v>
      </c>
      <c r="C6082">
        <f t="shared" si="94"/>
        <v>0.80312598394551105</v>
      </c>
    </row>
    <row r="6083" spans="1:3" x14ac:dyDescent="0.25">
      <c r="A6083" s="22">
        <v>40291</v>
      </c>
      <c r="B6083">
        <v>9.0809632299930794</v>
      </c>
      <c r="C6083">
        <f t="shared" si="94"/>
        <v>0.90809632299930798</v>
      </c>
    </row>
    <row r="6084" spans="1:3" x14ac:dyDescent="0.25">
      <c r="A6084" s="22">
        <v>40294</v>
      </c>
      <c r="B6084">
        <v>9.9553086564751094</v>
      </c>
      <c r="C6084">
        <f t="shared" si="94"/>
        <v>0.99553086564751092</v>
      </c>
    </row>
    <row r="6085" spans="1:3" x14ac:dyDescent="0.25">
      <c r="A6085" s="22">
        <v>40295</v>
      </c>
      <c r="B6085">
        <v>8.8385252403970203</v>
      </c>
      <c r="C6085">
        <f t="shared" si="94"/>
        <v>0.88385252403970205</v>
      </c>
    </row>
    <row r="6086" spans="1:3" x14ac:dyDescent="0.25">
      <c r="A6086" s="22">
        <v>40296</v>
      </c>
      <c r="B6086">
        <v>9.7478805058254192</v>
      </c>
      <c r="C6086">
        <f t="shared" si="94"/>
        <v>0.97478805058254192</v>
      </c>
    </row>
    <row r="6087" spans="1:3" x14ac:dyDescent="0.25">
      <c r="A6087" s="22">
        <v>40297</v>
      </c>
      <c r="B6087">
        <v>9.9518305130448308</v>
      </c>
      <c r="C6087">
        <f t="shared" si="94"/>
        <v>0.99518305130448304</v>
      </c>
    </row>
    <row r="6088" spans="1:3" x14ac:dyDescent="0.25">
      <c r="A6088" s="22">
        <v>40298</v>
      </c>
      <c r="B6088">
        <v>9.8997290867987005</v>
      </c>
      <c r="C6088">
        <f t="shared" si="94"/>
        <v>0.98997290867987009</v>
      </c>
    </row>
    <row r="6089" spans="1:3" x14ac:dyDescent="0.25">
      <c r="A6089" s="22">
        <v>40301</v>
      </c>
      <c r="B6089">
        <v>9.7071389899096197</v>
      </c>
      <c r="C6089">
        <f t="shared" si="94"/>
        <v>0.97071389899096194</v>
      </c>
    </row>
    <row r="6090" spans="1:3" x14ac:dyDescent="0.25">
      <c r="A6090" s="22">
        <v>40302</v>
      </c>
      <c r="B6090">
        <v>9.3841162645104692</v>
      </c>
      <c r="C6090">
        <f t="shared" si="94"/>
        <v>0.93841162645104692</v>
      </c>
    </row>
    <row r="6091" spans="1:3" x14ac:dyDescent="0.25">
      <c r="A6091" s="22">
        <v>40303</v>
      </c>
      <c r="B6091">
        <v>9.2791538605941906</v>
      </c>
      <c r="C6091">
        <f t="shared" si="94"/>
        <v>0.92791538605941903</v>
      </c>
    </row>
    <row r="6092" spans="1:3" x14ac:dyDescent="0.25">
      <c r="A6092" s="22">
        <v>40304</v>
      </c>
      <c r="B6092">
        <v>8.4674294666951404</v>
      </c>
      <c r="C6092">
        <f t="shared" si="94"/>
        <v>0.846742946669514</v>
      </c>
    </row>
    <row r="6093" spans="1:3" x14ac:dyDescent="0.25">
      <c r="A6093" s="22">
        <v>40305</v>
      </c>
      <c r="B6093">
        <v>8.9813165748067103</v>
      </c>
      <c r="C6093">
        <f t="shared" si="94"/>
        <v>0.89813165748067103</v>
      </c>
    </row>
    <row r="6094" spans="1:3" x14ac:dyDescent="0.25">
      <c r="A6094" s="22">
        <v>40308</v>
      </c>
      <c r="B6094">
        <v>8.7044319982473208</v>
      </c>
      <c r="C6094">
        <f t="shared" si="94"/>
        <v>0.87044319982473206</v>
      </c>
    </row>
    <row r="6095" spans="1:3" x14ac:dyDescent="0.25">
      <c r="A6095" s="22">
        <v>40309</v>
      </c>
      <c r="B6095">
        <v>8.7531621130296493</v>
      </c>
      <c r="C6095">
        <f t="shared" si="94"/>
        <v>0.87531621130296489</v>
      </c>
    </row>
    <row r="6096" spans="1:3" x14ac:dyDescent="0.25">
      <c r="A6096" s="22">
        <v>40310</v>
      </c>
      <c r="B6096">
        <v>9.0531157275752303</v>
      </c>
      <c r="C6096">
        <f t="shared" si="94"/>
        <v>0.90531157275752305</v>
      </c>
    </row>
    <row r="6097" spans="1:3" x14ac:dyDescent="0.25">
      <c r="A6097" s="22">
        <v>40311</v>
      </c>
      <c r="B6097">
        <v>9.1706029780235703</v>
      </c>
      <c r="C6097">
        <f t="shared" si="94"/>
        <v>0.91706029780235698</v>
      </c>
    </row>
    <row r="6098" spans="1:3" x14ac:dyDescent="0.25">
      <c r="A6098" s="22">
        <v>40312</v>
      </c>
      <c r="B6098">
        <v>8.7808781876419797</v>
      </c>
      <c r="C6098">
        <f t="shared" si="94"/>
        <v>0.87808781876419795</v>
      </c>
    </row>
    <row r="6099" spans="1:3" x14ac:dyDescent="0.25">
      <c r="A6099" s="22">
        <v>40315</v>
      </c>
      <c r="B6099">
        <v>8.8193870082040604</v>
      </c>
      <c r="C6099">
        <f t="shared" si="94"/>
        <v>0.88193870082040604</v>
      </c>
    </row>
    <row r="6100" spans="1:3" x14ac:dyDescent="0.25">
      <c r="A6100" s="22">
        <v>40316</v>
      </c>
      <c r="B6100">
        <v>8.7417688256346509</v>
      </c>
      <c r="C6100">
        <f t="shared" si="94"/>
        <v>0.87417688256346504</v>
      </c>
    </row>
    <row r="6101" spans="1:3" x14ac:dyDescent="0.25">
      <c r="A6101" s="22">
        <v>40317</v>
      </c>
      <c r="B6101">
        <v>8.9512709515256592</v>
      </c>
      <c r="C6101">
        <f t="shared" si="94"/>
        <v>0.89512709515256594</v>
      </c>
    </row>
    <row r="6102" spans="1:3" x14ac:dyDescent="0.25">
      <c r="A6102" s="22">
        <v>40318</v>
      </c>
      <c r="B6102">
        <v>8.8403119573933804</v>
      </c>
      <c r="C6102">
        <f t="shared" si="94"/>
        <v>0.88403119573933808</v>
      </c>
    </row>
    <row r="6103" spans="1:3" x14ac:dyDescent="0.25">
      <c r="A6103" s="22">
        <v>40319</v>
      </c>
      <c r="B6103">
        <v>9.0913468007978206</v>
      </c>
      <c r="C6103">
        <f t="shared" si="94"/>
        <v>0.90913468007978204</v>
      </c>
    </row>
    <row r="6104" spans="1:3" x14ac:dyDescent="0.25">
      <c r="A6104" s="22">
        <v>40322</v>
      </c>
      <c r="B6104">
        <v>9.2921375558566908</v>
      </c>
      <c r="C6104">
        <f t="shared" si="94"/>
        <v>0.9292137555856691</v>
      </c>
    </row>
    <row r="6105" spans="1:3" x14ac:dyDescent="0.25">
      <c r="A6105" s="22">
        <v>40323</v>
      </c>
      <c r="B6105">
        <v>9.3529100229369302</v>
      </c>
      <c r="C6105">
        <f t="shared" si="94"/>
        <v>0.935291002293693</v>
      </c>
    </row>
    <row r="6106" spans="1:3" x14ac:dyDescent="0.25">
      <c r="A6106" s="22">
        <v>40324</v>
      </c>
      <c r="B6106">
        <v>9.2307906062474796</v>
      </c>
      <c r="C6106">
        <f t="shared" ref="C6106:C6169" si="95">B6106/10</f>
        <v>0.92307906062474798</v>
      </c>
    </row>
    <row r="6107" spans="1:3" x14ac:dyDescent="0.25">
      <c r="A6107" s="22">
        <v>40325</v>
      </c>
      <c r="B6107">
        <v>8.9458272028490402</v>
      </c>
      <c r="C6107">
        <f t="shared" si="95"/>
        <v>0.89458272028490404</v>
      </c>
    </row>
    <row r="6108" spans="1:3" x14ac:dyDescent="0.25">
      <c r="A6108" s="22">
        <v>40326</v>
      </c>
      <c r="B6108">
        <v>9.13959573253128</v>
      </c>
      <c r="C6108">
        <f t="shared" si="95"/>
        <v>0.91395957325312804</v>
      </c>
    </row>
    <row r="6109" spans="1:3" x14ac:dyDescent="0.25">
      <c r="A6109" s="22">
        <v>40329</v>
      </c>
      <c r="B6109">
        <v>9.1978533907688096</v>
      </c>
      <c r="C6109">
        <f t="shared" si="95"/>
        <v>0.91978533907688098</v>
      </c>
    </row>
    <row r="6110" spans="1:3" x14ac:dyDescent="0.25">
      <c r="A6110" s="22">
        <v>40330</v>
      </c>
      <c r="B6110">
        <v>9.8581701825213006</v>
      </c>
      <c r="C6110">
        <f t="shared" si="95"/>
        <v>0.98581701825213008</v>
      </c>
    </row>
    <row r="6111" spans="1:3" x14ac:dyDescent="0.25">
      <c r="A6111" s="22">
        <v>40331</v>
      </c>
      <c r="B6111">
        <v>10.2897500507095</v>
      </c>
      <c r="C6111">
        <f t="shared" si="95"/>
        <v>1.0289750050709501</v>
      </c>
    </row>
    <row r="6112" spans="1:3" x14ac:dyDescent="0.25">
      <c r="A6112" s="22">
        <v>40332</v>
      </c>
      <c r="B6112">
        <v>10.3658774844245</v>
      </c>
      <c r="C6112">
        <f t="shared" si="95"/>
        <v>1.0365877484424499</v>
      </c>
    </row>
    <row r="6113" spans="1:3" x14ac:dyDescent="0.25">
      <c r="A6113" s="22">
        <v>40333</v>
      </c>
      <c r="B6113">
        <v>9.3994738330999095</v>
      </c>
      <c r="C6113">
        <f t="shared" si="95"/>
        <v>0.93994738330999095</v>
      </c>
    </row>
    <row r="6114" spans="1:3" x14ac:dyDescent="0.25">
      <c r="A6114" s="22">
        <v>40336</v>
      </c>
      <c r="B6114">
        <v>9.7016115728572601</v>
      </c>
      <c r="C6114">
        <f t="shared" si="95"/>
        <v>0.97016115728572605</v>
      </c>
    </row>
    <row r="6115" spans="1:3" x14ac:dyDescent="0.25">
      <c r="A6115" s="22">
        <v>40337</v>
      </c>
      <c r="B6115">
        <v>9.9657137977766492</v>
      </c>
      <c r="C6115">
        <f t="shared" si="95"/>
        <v>0.99657137977766497</v>
      </c>
    </row>
    <row r="6116" spans="1:3" x14ac:dyDescent="0.25">
      <c r="A6116" s="22">
        <v>40338</v>
      </c>
      <c r="B6116">
        <v>10.1239913618539</v>
      </c>
      <c r="C6116">
        <f t="shared" si="95"/>
        <v>1.0123991361853899</v>
      </c>
    </row>
    <row r="6117" spans="1:3" x14ac:dyDescent="0.25">
      <c r="A6117" s="22">
        <v>40339</v>
      </c>
      <c r="B6117">
        <v>10.449719606956</v>
      </c>
      <c r="C6117">
        <f t="shared" si="95"/>
        <v>1.0449719606956001</v>
      </c>
    </row>
    <row r="6118" spans="1:3" x14ac:dyDescent="0.25">
      <c r="A6118" s="22">
        <v>40340</v>
      </c>
      <c r="B6118">
        <v>10.156092465021599</v>
      </c>
      <c r="C6118">
        <f t="shared" si="95"/>
        <v>1.01560924650216</v>
      </c>
    </row>
    <row r="6119" spans="1:3" x14ac:dyDescent="0.25">
      <c r="A6119" s="22">
        <v>40343</v>
      </c>
      <c r="B6119">
        <v>10.563043904348101</v>
      </c>
      <c r="C6119">
        <f t="shared" si="95"/>
        <v>1.0563043904348102</v>
      </c>
    </row>
    <row r="6120" spans="1:3" x14ac:dyDescent="0.25">
      <c r="A6120" s="22">
        <v>40344</v>
      </c>
      <c r="B6120">
        <v>10.561063400783899</v>
      </c>
      <c r="C6120">
        <f t="shared" si="95"/>
        <v>1.0561063400783899</v>
      </c>
    </row>
    <row r="6121" spans="1:3" x14ac:dyDescent="0.25">
      <c r="A6121" s="22">
        <v>40345</v>
      </c>
      <c r="B6121">
        <v>10.660617234183601</v>
      </c>
      <c r="C6121">
        <f t="shared" si="95"/>
        <v>1.06606172341836</v>
      </c>
    </row>
    <row r="6122" spans="1:3" x14ac:dyDescent="0.25">
      <c r="A6122" s="22">
        <v>40346</v>
      </c>
      <c r="B6122">
        <v>10.451860007943401</v>
      </c>
      <c r="C6122">
        <f t="shared" si="95"/>
        <v>1.0451860007943401</v>
      </c>
    </row>
    <row r="6123" spans="1:3" x14ac:dyDescent="0.25">
      <c r="A6123" s="22">
        <v>40347</v>
      </c>
      <c r="B6123">
        <v>10.8527408097549</v>
      </c>
      <c r="C6123">
        <f t="shared" si="95"/>
        <v>1.0852740809754899</v>
      </c>
    </row>
    <row r="6124" spans="1:3" x14ac:dyDescent="0.25">
      <c r="A6124" s="22">
        <v>40350</v>
      </c>
      <c r="B6124">
        <v>10.261871407368799</v>
      </c>
      <c r="C6124">
        <f t="shared" si="95"/>
        <v>1.0261871407368799</v>
      </c>
    </row>
    <row r="6125" spans="1:3" x14ac:dyDescent="0.25">
      <c r="A6125" s="22">
        <v>40351</v>
      </c>
      <c r="B6125">
        <v>10.2959468021575</v>
      </c>
      <c r="C6125">
        <f t="shared" si="95"/>
        <v>1.0295946802157501</v>
      </c>
    </row>
    <row r="6126" spans="1:3" x14ac:dyDescent="0.25">
      <c r="A6126" s="22">
        <v>40352</v>
      </c>
      <c r="B6126">
        <v>10.2486779186661</v>
      </c>
      <c r="C6126">
        <f t="shared" si="95"/>
        <v>1.02486779186661</v>
      </c>
    </row>
    <row r="6127" spans="1:3" x14ac:dyDescent="0.25">
      <c r="A6127" s="22">
        <v>40353</v>
      </c>
      <c r="B6127">
        <v>10.6022420089277</v>
      </c>
      <c r="C6127">
        <f t="shared" si="95"/>
        <v>1.06022420089277</v>
      </c>
    </row>
    <row r="6128" spans="1:3" x14ac:dyDescent="0.25">
      <c r="A6128" s="22">
        <v>40354</v>
      </c>
      <c r="B6128">
        <v>10.7350834407398</v>
      </c>
      <c r="C6128">
        <f t="shared" si="95"/>
        <v>1.0735083440739799</v>
      </c>
    </row>
    <row r="6129" spans="1:3" x14ac:dyDescent="0.25">
      <c r="A6129" s="22">
        <v>40357</v>
      </c>
      <c r="B6129">
        <v>10.564942843625699</v>
      </c>
      <c r="C6129">
        <f t="shared" si="95"/>
        <v>1.05649428436257</v>
      </c>
    </row>
    <row r="6130" spans="1:3" x14ac:dyDescent="0.25">
      <c r="A6130" s="22">
        <v>40358</v>
      </c>
      <c r="B6130">
        <v>10.703590345977601</v>
      </c>
      <c r="C6130">
        <f t="shared" si="95"/>
        <v>1.0703590345977601</v>
      </c>
    </row>
    <row r="6131" spans="1:3" x14ac:dyDescent="0.25">
      <c r="A6131" s="22">
        <v>40359</v>
      </c>
      <c r="B6131">
        <v>11.0637641253567</v>
      </c>
      <c r="C6131">
        <f t="shared" si="95"/>
        <v>1.1063764125356701</v>
      </c>
    </row>
    <row r="6132" spans="1:3" x14ac:dyDescent="0.25">
      <c r="A6132" s="22">
        <v>40360</v>
      </c>
      <c r="B6132">
        <v>11.917094296641899</v>
      </c>
      <c r="C6132">
        <f t="shared" si="95"/>
        <v>1.1917094296641899</v>
      </c>
    </row>
    <row r="6133" spans="1:3" x14ac:dyDescent="0.25">
      <c r="A6133" s="22">
        <v>40361</v>
      </c>
      <c r="B6133">
        <v>11.958328241069699</v>
      </c>
      <c r="C6133">
        <f t="shared" si="95"/>
        <v>1.19583282410697</v>
      </c>
    </row>
    <row r="6134" spans="1:3" x14ac:dyDescent="0.25">
      <c r="A6134" s="22">
        <v>40364</v>
      </c>
      <c r="B6134">
        <v>12.0597790151752</v>
      </c>
      <c r="C6134">
        <f t="shared" si="95"/>
        <v>1.20597790151752</v>
      </c>
    </row>
    <row r="6135" spans="1:3" x14ac:dyDescent="0.25">
      <c r="A6135" s="22">
        <v>40365</v>
      </c>
      <c r="B6135">
        <v>12.056522941926801</v>
      </c>
      <c r="C6135">
        <f t="shared" si="95"/>
        <v>1.2056522941926802</v>
      </c>
    </row>
    <row r="6136" spans="1:3" x14ac:dyDescent="0.25">
      <c r="A6136" s="22">
        <v>40366</v>
      </c>
      <c r="B6136">
        <v>12.187835879008899</v>
      </c>
      <c r="C6136">
        <f t="shared" si="95"/>
        <v>1.2187835879008899</v>
      </c>
    </row>
    <row r="6137" spans="1:3" x14ac:dyDescent="0.25">
      <c r="A6137" s="22">
        <v>40367</v>
      </c>
      <c r="B6137">
        <v>12.243333289916899</v>
      </c>
      <c r="C6137">
        <f t="shared" si="95"/>
        <v>1.22433332899169</v>
      </c>
    </row>
    <row r="6138" spans="1:3" x14ac:dyDescent="0.25">
      <c r="A6138" s="22">
        <v>40368</v>
      </c>
      <c r="B6138">
        <v>14.061284258539301</v>
      </c>
      <c r="C6138">
        <f t="shared" si="95"/>
        <v>1.4061284258539302</v>
      </c>
    </row>
    <row r="6139" spans="1:3" x14ac:dyDescent="0.25">
      <c r="A6139" s="22">
        <v>40371</v>
      </c>
      <c r="B6139">
        <v>14.105960450822099</v>
      </c>
      <c r="C6139">
        <f t="shared" si="95"/>
        <v>1.4105960450822099</v>
      </c>
    </row>
    <row r="6140" spans="1:3" x14ac:dyDescent="0.25">
      <c r="A6140" s="22">
        <v>40372</v>
      </c>
      <c r="B6140">
        <v>13.9246013077285</v>
      </c>
      <c r="C6140">
        <f t="shared" si="95"/>
        <v>1.3924601307728499</v>
      </c>
    </row>
    <row r="6141" spans="1:3" x14ac:dyDescent="0.25">
      <c r="A6141" s="22">
        <v>40373</v>
      </c>
      <c r="B6141">
        <v>13.6487703593987</v>
      </c>
      <c r="C6141">
        <f t="shared" si="95"/>
        <v>1.3648770359398701</v>
      </c>
    </row>
    <row r="6142" spans="1:3" x14ac:dyDescent="0.25">
      <c r="A6142" s="22">
        <v>40374</v>
      </c>
      <c r="B6142">
        <v>15.080511777543199</v>
      </c>
      <c r="C6142">
        <f t="shared" si="95"/>
        <v>1.50805117775432</v>
      </c>
    </row>
    <row r="6143" spans="1:3" x14ac:dyDescent="0.25">
      <c r="A6143" s="22">
        <v>40375</v>
      </c>
      <c r="B6143">
        <v>15.732564558201799</v>
      </c>
      <c r="C6143">
        <f t="shared" si="95"/>
        <v>1.57325645582018</v>
      </c>
    </row>
    <row r="6144" spans="1:3" x14ac:dyDescent="0.25">
      <c r="A6144" s="22">
        <v>40378</v>
      </c>
      <c r="B6144">
        <v>16.292646029447599</v>
      </c>
      <c r="C6144">
        <f t="shared" si="95"/>
        <v>1.6292646029447599</v>
      </c>
    </row>
    <row r="6145" spans="1:3" x14ac:dyDescent="0.25">
      <c r="A6145" s="22">
        <v>40379</v>
      </c>
      <c r="B6145">
        <v>16.644708957956698</v>
      </c>
      <c r="C6145">
        <f t="shared" si="95"/>
        <v>1.6644708957956698</v>
      </c>
    </row>
    <row r="6146" spans="1:3" x14ac:dyDescent="0.25">
      <c r="A6146" s="22">
        <v>40380</v>
      </c>
      <c r="B6146">
        <v>16.718043885730498</v>
      </c>
      <c r="C6146">
        <f t="shared" si="95"/>
        <v>1.6718043885730498</v>
      </c>
    </row>
    <row r="6147" spans="1:3" x14ac:dyDescent="0.25">
      <c r="A6147" s="22">
        <v>40381</v>
      </c>
      <c r="B6147">
        <v>17.089236617110299</v>
      </c>
      <c r="C6147">
        <f t="shared" si="95"/>
        <v>1.7089236617110299</v>
      </c>
    </row>
    <row r="6148" spans="1:3" x14ac:dyDescent="0.25">
      <c r="A6148" s="22">
        <v>40382</v>
      </c>
      <c r="B6148">
        <v>17.030118661622101</v>
      </c>
      <c r="C6148">
        <f t="shared" si="95"/>
        <v>1.70301186616221</v>
      </c>
    </row>
    <row r="6149" spans="1:3" x14ac:dyDescent="0.25">
      <c r="A6149" s="22">
        <v>40385</v>
      </c>
      <c r="B6149">
        <v>20</v>
      </c>
      <c r="C6149">
        <f t="shared" si="95"/>
        <v>2</v>
      </c>
    </row>
    <row r="6150" spans="1:3" x14ac:dyDescent="0.25">
      <c r="A6150" s="22">
        <v>40386</v>
      </c>
      <c r="B6150">
        <v>20</v>
      </c>
      <c r="C6150">
        <f t="shared" si="95"/>
        <v>2</v>
      </c>
    </row>
    <row r="6151" spans="1:3" x14ac:dyDescent="0.25">
      <c r="A6151" s="22">
        <v>40387</v>
      </c>
      <c r="B6151">
        <v>20</v>
      </c>
      <c r="C6151">
        <f t="shared" si="95"/>
        <v>2</v>
      </c>
    </row>
    <row r="6152" spans="1:3" x14ac:dyDescent="0.25">
      <c r="A6152" s="22">
        <v>40388</v>
      </c>
      <c r="B6152">
        <v>20</v>
      </c>
      <c r="C6152">
        <f t="shared" si="95"/>
        <v>2</v>
      </c>
    </row>
    <row r="6153" spans="1:3" x14ac:dyDescent="0.25">
      <c r="A6153" s="22">
        <v>40389</v>
      </c>
      <c r="B6153">
        <v>19.014600400519701</v>
      </c>
      <c r="C6153">
        <f t="shared" si="95"/>
        <v>1.9014600400519701</v>
      </c>
    </row>
    <row r="6154" spans="1:3" x14ac:dyDescent="0.25">
      <c r="A6154" s="22">
        <v>40392</v>
      </c>
      <c r="B6154">
        <v>19.580358115873601</v>
      </c>
      <c r="C6154">
        <f t="shared" si="95"/>
        <v>1.9580358115873602</v>
      </c>
    </row>
    <row r="6155" spans="1:3" x14ac:dyDescent="0.25">
      <c r="A6155" s="22">
        <v>40393</v>
      </c>
      <c r="B6155">
        <v>19.230191471267201</v>
      </c>
      <c r="C6155">
        <f t="shared" si="95"/>
        <v>1.9230191471267202</v>
      </c>
    </row>
    <row r="6156" spans="1:3" x14ac:dyDescent="0.25">
      <c r="A6156" s="22">
        <v>40394</v>
      </c>
      <c r="B6156">
        <v>18.9551415765077</v>
      </c>
      <c r="C6156">
        <f t="shared" si="95"/>
        <v>1.8955141576507699</v>
      </c>
    </row>
    <row r="6157" spans="1:3" x14ac:dyDescent="0.25">
      <c r="A6157" s="22">
        <v>40395</v>
      </c>
      <c r="B6157">
        <v>18.915162385180899</v>
      </c>
      <c r="C6157">
        <f t="shared" si="95"/>
        <v>1.8915162385180899</v>
      </c>
    </row>
    <row r="6158" spans="1:3" x14ac:dyDescent="0.25">
      <c r="A6158" s="22">
        <v>40396</v>
      </c>
      <c r="B6158">
        <v>18.379614552002</v>
      </c>
      <c r="C6158">
        <f t="shared" si="95"/>
        <v>1.8379614552001999</v>
      </c>
    </row>
    <row r="6159" spans="1:3" x14ac:dyDescent="0.25">
      <c r="A6159" s="22">
        <v>40399</v>
      </c>
      <c r="B6159">
        <v>18.493127891660201</v>
      </c>
      <c r="C6159">
        <f t="shared" si="95"/>
        <v>1.8493127891660202</v>
      </c>
    </row>
    <row r="6160" spans="1:3" x14ac:dyDescent="0.25">
      <c r="A6160" s="22">
        <v>40400</v>
      </c>
      <c r="B6160">
        <v>18.516824237877799</v>
      </c>
      <c r="C6160">
        <f t="shared" si="95"/>
        <v>1.8516824237877798</v>
      </c>
    </row>
    <row r="6161" spans="1:3" x14ac:dyDescent="0.25">
      <c r="A6161" s="22">
        <v>40401</v>
      </c>
      <c r="B6161">
        <v>18.394641732577</v>
      </c>
      <c r="C6161">
        <f t="shared" si="95"/>
        <v>1.8394641732577</v>
      </c>
    </row>
    <row r="6162" spans="1:3" x14ac:dyDescent="0.25">
      <c r="A6162" s="22">
        <v>40402</v>
      </c>
      <c r="B6162">
        <v>18.6365278670261</v>
      </c>
      <c r="C6162">
        <f t="shared" si="95"/>
        <v>1.86365278670261</v>
      </c>
    </row>
    <row r="6163" spans="1:3" x14ac:dyDescent="0.25">
      <c r="A6163" s="22">
        <v>40403</v>
      </c>
      <c r="B6163">
        <v>19.0806112857233</v>
      </c>
      <c r="C6163">
        <f t="shared" si="95"/>
        <v>1.9080611285723301</v>
      </c>
    </row>
    <row r="6164" spans="1:3" x14ac:dyDescent="0.25">
      <c r="A6164" s="22">
        <v>40406</v>
      </c>
      <c r="B6164">
        <v>18.690011660439001</v>
      </c>
      <c r="C6164">
        <f t="shared" si="95"/>
        <v>1.8690011660439001</v>
      </c>
    </row>
    <row r="6165" spans="1:3" x14ac:dyDescent="0.25">
      <c r="A6165" s="22">
        <v>40407</v>
      </c>
      <c r="B6165">
        <v>18.747435832704902</v>
      </c>
      <c r="C6165">
        <f t="shared" si="95"/>
        <v>1.8747435832704902</v>
      </c>
    </row>
    <row r="6166" spans="1:3" x14ac:dyDescent="0.25">
      <c r="A6166" s="22">
        <v>40408</v>
      </c>
      <c r="B6166">
        <v>19.247166371220299</v>
      </c>
      <c r="C6166">
        <f t="shared" si="95"/>
        <v>1.9247166371220299</v>
      </c>
    </row>
    <row r="6167" spans="1:3" x14ac:dyDescent="0.25">
      <c r="A6167" s="22">
        <v>40409</v>
      </c>
      <c r="B6167">
        <v>19.6864675143099</v>
      </c>
      <c r="C6167">
        <f t="shared" si="95"/>
        <v>1.96864675143099</v>
      </c>
    </row>
    <row r="6168" spans="1:3" x14ac:dyDescent="0.25">
      <c r="A6168" s="22">
        <v>40410</v>
      </c>
      <c r="B6168">
        <v>19.4635933205825</v>
      </c>
      <c r="C6168">
        <f t="shared" si="95"/>
        <v>1.94635933205825</v>
      </c>
    </row>
    <row r="6169" spans="1:3" x14ac:dyDescent="0.25">
      <c r="A6169" s="22">
        <v>40413</v>
      </c>
      <c r="B6169">
        <v>19.757808156556099</v>
      </c>
      <c r="C6169">
        <f t="shared" si="95"/>
        <v>1.9757808156556098</v>
      </c>
    </row>
    <row r="6170" spans="1:3" x14ac:dyDescent="0.25">
      <c r="A6170" s="22">
        <v>40414</v>
      </c>
      <c r="B6170">
        <v>18.944053951435802</v>
      </c>
      <c r="C6170">
        <f t="shared" ref="C6170:C6233" si="96">B6170/10</f>
        <v>1.8944053951435802</v>
      </c>
    </row>
    <row r="6171" spans="1:3" x14ac:dyDescent="0.25">
      <c r="A6171" s="22">
        <v>40415</v>
      </c>
      <c r="B6171">
        <v>18.4976983985053</v>
      </c>
      <c r="C6171">
        <f t="shared" si="96"/>
        <v>1.84976983985053</v>
      </c>
    </row>
    <row r="6172" spans="1:3" x14ac:dyDescent="0.25">
      <c r="A6172" s="22">
        <v>40416</v>
      </c>
      <c r="B6172">
        <v>18.910980776074901</v>
      </c>
      <c r="C6172">
        <f t="shared" si="96"/>
        <v>1.8910980776074902</v>
      </c>
    </row>
    <row r="6173" spans="1:3" x14ac:dyDescent="0.25">
      <c r="A6173" s="22">
        <v>40417</v>
      </c>
      <c r="B6173">
        <v>17.543712440015799</v>
      </c>
      <c r="C6173">
        <f t="shared" si="96"/>
        <v>1.75437124400158</v>
      </c>
    </row>
    <row r="6174" spans="1:3" x14ac:dyDescent="0.25">
      <c r="A6174" s="22">
        <v>40420</v>
      </c>
      <c r="B6174">
        <v>16.643610242381602</v>
      </c>
      <c r="C6174">
        <f t="shared" si="96"/>
        <v>1.6643610242381601</v>
      </c>
    </row>
    <row r="6175" spans="1:3" x14ac:dyDescent="0.25">
      <c r="A6175" s="22">
        <v>40421</v>
      </c>
      <c r="B6175">
        <v>17.070599954068101</v>
      </c>
      <c r="C6175">
        <f t="shared" si="96"/>
        <v>1.70705999540681</v>
      </c>
    </row>
    <row r="6176" spans="1:3" x14ac:dyDescent="0.25">
      <c r="A6176" s="22">
        <v>40422</v>
      </c>
      <c r="B6176">
        <v>16.3928001297169</v>
      </c>
      <c r="C6176">
        <f t="shared" si="96"/>
        <v>1.63928001297169</v>
      </c>
    </row>
    <row r="6177" spans="1:3" x14ac:dyDescent="0.25">
      <c r="A6177" s="22">
        <v>40423</v>
      </c>
      <c r="B6177">
        <v>16.372944891845101</v>
      </c>
      <c r="C6177">
        <f t="shared" si="96"/>
        <v>1.63729448918451</v>
      </c>
    </row>
    <row r="6178" spans="1:3" x14ac:dyDescent="0.25">
      <c r="A6178" s="22">
        <v>40424</v>
      </c>
      <c r="B6178">
        <v>16.616703682712402</v>
      </c>
      <c r="C6178">
        <f t="shared" si="96"/>
        <v>1.6616703682712402</v>
      </c>
    </row>
    <row r="6179" spans="1:3" x14ac:dyDescent="0.25">
      <c r="A6179" s="22">
        <v>40427</v>
      </c>
      <c r="B6179">
        <v>16.921372929805599</v>
      </c>
      <c r="C6179">
        <f t="shared" si="96"/>
        <v>1.69213729298056</v>
      </c>
    </row>
    <row r="6180" spans="1:3" x14ac:dyDescent="0.25">
      <c r="A6180" s="22">
        <v>40428</v>
      </c>
      <c r="B6180">
        <v>16.473375172540202</v>
      </c>
      <c r="C6180">
        <f t="shared" si="96"/>
        <v>1.6473375172540201</v>
      </c>
    </row>
    <row r="6181" spans="1:3" x14ac:dyDescent="0.25">
      <c r="A6181" s="22">
        <v>40429</v>
      </c>
      <c r="B6181">
        <v>16.5364412799867</v>
      </c>
      <c r="C6181">
        <f t="shared" si="96"/>
        <v>1.65364412799867</v>
      </c>
    </row>
    <row r="6182" spans="1:3" x14ac:dyDescent="0.25">
      <c r="A6182" s="22">
        <v>40430</v>
      </c>
      <c r="B6182">
        <v>15.9466273196534</v>
      </c>
      <c r="C6182">
        <f t="shared" si="96"/>
        <v>1.5946627319653399</v>
      </c>
    </row>
    <row r="6183" spans="1:3" x14ac:dyDescent="0.25">
      <c r="A6183" s="22">
        <v>40431</v>
      </c>
      <c r="B6183">
        <v>16.4408682425709</v>
      </c>
      <c r="C6183">
        <f t="shared" si="96"/>
        <v>1.6440868242570901</v>
      </c>
    </row>
    <row r="6184" spans="1:3" x14ac:dyDescent="0.25">
      <c r="A6184" s="22">
        <v>40434</v>
      </c>
      <c r="B6184">
        <v>16.1086081820796</v>
      </c>
      <c r="C6184">
        <f t="shared" si="96"/>
        <v>1.61086081820796</v>
      </c>
    </row>
    <row r="6185" spans="1:3" x14ac:dyDescent="0.25">
      <c r="A6185" s="22">
        <v>40435</v>
      </c>
      <c r="B6185">
        <v>16.041412227620601</v>
      </c>
      <c r="C6185">
        <f t="shared" si="96"/>
        <v>1.6041412227620602</v>
      </c>
    </row>
    <row r="6186" spans="1:3" x14ac:dyDescent="0.25">
      <c r="A6186" s="22">
        <v>40436</v>
      </c>
      <c r="B6186">
        <v>16.486586694545199</v>
      </c>
      <c r="C6186">
        <f t="shared" si="96"/>
        <v>1.64865866945452</v>
      </c>
    </row>
    <row r="6187" spans="1:3" x14ac:dyDescent="0.25">
      <c r="A6187" s="22">
        <v>40437</v>
      </c>
      <c r="B6187">
        <v>16.565397510943701</v>
      </c>
      <c r="C6187">
        <f t="shared" si="96"/>
        <v>1.65653975109437</v>
      </c>
    </row>
    <row r="6188" spans="1:3" x14ac:dyDescent="0.25">
      <c r="A6188" s="22">
        <v>40438</v>
      </c>
      <c r="B6188">
        <v>16.566055910108201</v>
      </c>
      <c r="C6188">
        <f t="shared" si="96"/>
        <v>1.6566055910108202</v>
      </c>
    </row>
    <row r="6189" spans="1:3" x14ac:dyDescent="0.25">
      <c r="A6189" s="22">
        <v>40441</v>
      </c>
      <c r="B6189">
        <v>14.9065035300386</v>
      </c>
      <c r="C6189">
        <f t="shared" si="96"/>
        <v>1.49065035300386</v>
      </c>
    </row>
    <row r="6190" spans="1:3" x14ac:dyDescent="0.25">
      <c r="A6190" s="22">
        <v>40442</v>
      </c>
      <c r="B6190">
        <v>15.2426137060766</v>
      </c>
      <c r="C6190">
        <f t="shared" si="96"/>
        <v>1.52426137060766</v>
      </c>
    </row>
    <row r="6191" spans="1:3" x14ac:dyDescent="0.25">
      <c r="A6191" s="22">
        <v>40443</v>
      </c>
      <c r="B6191">
        <v>15.2807576111774</v>
      </c>
      <c r="C6191">
        <f t="shared" si="96"/>
        <v>1.52807576111774</v>
      </c>
    </row>
    <row r="6192" spans="1:3" x14ac:dyDescent="0.25">
      <c r="A6192" s="22">
        <v>40444</v>
      </c>
      <c r="B6192">
        <v>15.436114138621001</v>
      </c>
      <c r="C6192">
        <f t="shared" si="96"/>
        <v>1.5436114138621</v>
      </c>
    </row>
    <row r="6193" spans="1:3" x14ac:dyDescent="0.25">
      <c r="A6193" s="22">
        <v>40445</v>
      </c>
      <c r="B6193">
        <v>15.5837533006041</v>
      </c>
      <c r="C6193">
        <f t="shared" si="96"/>
        <v>1.55837533006041</v>
      </c>
    </row>
    <row r="6194" spans="1:3" x14ac:dyDescent="0.25">
      <c r="A6194" s="22">
        <v>40448</v>
      </c>
      <c r="B6194">
        <v>15.136809219088001</v>
      </c>
      <c r="C6194">
        <f t="shared" si="96"/>
        <v>1.5136809219088001</v>
      </c>
    </row>
    <row r="6195" spans="1:3" x14ac:dyDescent="0.25">
      <c r="A6195" s="22">
        <v>40449</v>
      </c>
      <c r="B6195">
        <v>15.440941461341099</v>
      </c>
      <c r="C6195">
        <f t="shared" si="96"/>
        <v>1.54409414613411</v>
      </c>
    </row>
    <row r="6196" spans="1:3" x14ac:dyDescent="0.25">
      <c r="A6196" s="22">
        <v>40450</v>
      </c>
      <c r="B6196">
        <v>15.718590940895901</v>
      </c>
      <c r="C6196">
        <f t="shared" si="96"/>
        <v>1.57185909408959</v>
      </c>
    </row>
    <row r="6197" spans="1:3" x14ac:dyDescent="0.25">
      <c r="A6197" s="22">
        <v>40451</v>
      </c>
      <c r="B6197">
        <v>15.8403535630568</v>
      </c>
      <c r="C6197">
        <f t="shared" si="96"/>
        <v>1.5840353563056799</v>
      </c>
    </row>
    <row r="6198" spans="1:3" x14ac:dyDescent="0.25">
      <c r="A6198" s="22">
        <v>40452</v>
      </c>
      <c r="B6198">
        <v>17.210813027735298</v>
      </c>
      <c r="C6198">
        <f t="shared" si="96"/>
        <v>1.7210813027735299</v>
      </c>
    </row>
    <row r="6199" spans="1:3" x14ac:dyDescent="0.25">
      <c r="A6199" s="22">
        <v>40455</v>
      </c>
      <c r="B6199">
        <v>18.050042896980901</v>
      </c>
      <c r="C6199">
        <f t="shared" si="96"/>
        <v>1.8050042896980902</v>
      </c>
    </row>
    <row r="6200" spans="1:3" x14ac:dyDescent="0.25">
      <c r="A6200" s="22">
        <v>40456</v>
      </c>
      <c r="B6200">
        <v>18.277711853243101</v>
      </c>
      <c r="C6200">
        <f t="shared" si="96"/>
        <v>1.8277711853243102</v>
      </c>
    </row>
    <row r="6201" spans="1:3" x14ac:dyDescent="0.25">
      <c r="A6201" s="22">
        <v>40457</v>
      </c>
      <c r="B6201">
        <v>19.206534112497</v>
      </c>
      <c r="C6201">
        <f t="shared" si="96"/>
        <v>1.9206534112497</v>
      </c>
    </row>
    <row r="6202" spans="1:3" x14ac:dyDescent="0.25">
      <c r="A6202" s="22">
        <v>40458</v>
      </c>
      <c r="B6202">
        <v>19.504977435724101</v>
      </c>
      <c r="C6202">
        <f t="shared" si="96"/>
        <v>1.95049774357241</v>
      </c>
    </row>
    <row r="6203" spans="1:3" x14ac:dyDescent="0.25">
      <c r="A6203" s="22">
        <v>40459</v>
      </c>
      <c r="B6203">
        <v>20</v>
      </c>
      <c r="C6203">
        <f t="shared" si="96"/>
        <v>2</v>
      </c>
    </row>
    <row r="6204" spans="1:3" x14ac:dyDescent="0.25">
      <c r="A6204" s="22">
        <v>40462</v>
      </c>
      <c r="B6204">
        <v>20</v>
      </c>
      <c r="C6204">
        <f t="shared" si="96"/>
        <v>2</v>
      </c>
    </row>
    <row r="6205" spans="1:3" x14ac:dyDescent="0.25">
      <c r="A6205" s="22">
        <v>40463</v>
      </c>
      <c r="B6205">
        <v>20</v>
      </c>
      <c r="C6205">
        <f t="shared" si="96"/>
        <v>2</v>
      </c>
    </row>
    <row r="6206" spans="1:3" x14ac:dyDescent="0.25">
      <c r="A6206" s="22">
        <v>40464</v>
      </c>
      <c r="B6206">
        <v>20</v>
      </c>
      <c r="C6206">
        <f t="shared" si="96"/>
        <v>2</v>
      </c>
    </row>
    <row r="6207" spans="1:3" x14ac:dyDescent="0.25">
      <c r="A6207" s="22">
        <v>40465</v>
      </c>
      <c r="B6207">
        <v>20</v>
      </c>
      <c r="C6207">
        <f t="shared" si="96"/>
        <v>2</v>
      </c>
    </row>
    <row r="6208" spans="1:3" x14ac:dyDescent="0.25">
      <c r="A6208" s="22">
        <v>40466</v>
      </c>
      <c r="B6208">
        <v>20</v>
      </c>
      <c r="C6208">
        <f t="shared" si="96"/>
        <v>2</v>
      </c>
    </row>
    <row r="6209" spans="1:3" x14ac:dyDescent="0.25">
      <c r="A6209" s="22">
        <v>40469</v>
      </c>
      <c r="B6209">
        <v>20</v>
      </c>
      <c r="C6209">
        <f t="shared" si="96"/>
        <v>2</v>
      </c>
    </row>
    <row r="6210" spans="1:3" x14ac:dyDescent="0.25">
      <c r="A6210" s="22">
        <v>40470</v>
      </c>
      <c r="B6210">
        <v>20</v>
      </c>
      <c r="C6210">
        <f t="shared" si="96"/>
        <v>2</v>
      </c>
    </row>
    <row r="6211" spans="1:3" x14ac:dyDescent="0.25">
      <c r="A6211" s="22">
        <v>40471</v>
      </c>
      <c r="B6211">
        <v>20</v>
      </c>
      <c r="C6211">
        <f t="shared" si="96"/>
        <v>2</v>
      </c>
    </row>
    <row r="6212" spans="1:3" x14ac:dyDescent="0.25">
      <c r="A6212" s="22">
        <v>40472</v>
      </c>
      <c r="B6212">
        <v>20</v>
      </c>
      <c r="C6212">
        <f t="shared" si="96"/>
        <v>2</v>
      </c>
    </row>
    <row r="6213" spans="1:3" x14ac:dyDescent="0.25">
      <c r="A6213" s="22">
        <v>40473</v>
      </c>
      <c r="B6213">
        <v>20</v>
      </c>
      <c r="C6213">
        <f t="shared" si="96"/>
        <v>2</v>
      </c>
    </row>
    <row r="6214" spans="1:3" x14ac:dyDescent="0.25">
      <c r="A6214" s="22">
        <v>40476</v>
      </c>
      <c r="B6214">
        <v>20</v>
      </c>
      <c r="C6214">
        <f t="shared" si="96"/>
        <v>2</v>
      </c>
    </row>
    <row r="6215" spans="1:3" x14ac:dyDescent="0.25">
      <c r="A6215" s="22">
        <v>40477</v>
      </c>
      <c r="B6215">
        <v>20</v>
      </c>
      <c r="C6215">
        <f t="shared" si="96"/>
        <v>2</v>
      </c>
    </row>
    <row r="6216" spans="1:3" x14ac:dyDescent="0.25">
      <c r="A6216" s="22">
        <v>40478</v>
      </c>
      <c r="B6216">
        <v>20</v>
      </c>
      <c r="C6216">
        <f t="shared" si="96"/>
        <v>2</v>
      </c>
    </row>
    <row r="6217" spans="1:3" x14ac:dyDescent="0.25">
      <c r="A6217" s="22">
        <v>40479</v>
      </c>
      <c r="B6217">
        <v>20</v>
      </c>
      <c r="C6217">
        <f t="shared" si="96"/>
        <v>2</v>
      </c>
    </row>
    <row r="6218" spans="1:3" x14ac:dyDescent="0.25">
      <c r="A6218" s="22">
        <v>40480</v>
      </c>
      <c r="B6218">
        <v>20</v>
      </c>
      <c r="C6218">
        <f t="shared" si="96"/>
        <v>2</v>
      </c>
    </row>
    <row r="6219" spans="1:3" x14ac:dyDescent="0.25">
      <c r="A6219" s="22">
        <v>40483</v>
      </c>
      <c r="B6219">
        <v>20</v>
      </c>
      <c r="C6219">
        <f t="shared" si="96"/>
        <v>2</v>
      </c>
    </row>
    <row r="6220" spans="1:3" x14ac:dyDescent="0.25">
      <c r="A6220" s="22">
        <v>40484</v>
      </c>
      <c r="B6220">
        <v>20</v>
      </c>
      <c r="C6220">
        <f t="shared" si="96"/>
        <v>2</v>
      </c>
    </row>
    <row r="6221" spans="1:3" x14ac:dyDescent="0.25">
      <c r="A6221" s="22">
        <v>40485</v>
      </c>
      <c r="B6221">
        <v>20</v>
      </c>
      <c r="C6221">
        <f t="shared" si="96"/>
        <v>2</v>
      </c>
    </row>
    <row r="6222" spans="1:3" x14ac:dyDescent="0.25">
      <c r="A6222" s="22">
        <v>40486</v>
      </c>
      <c r="B6222">
        <v>20</v>
      </c>
      <c r="C6222">
        <f t="shared" si="96"/>
        <v>2</v>
      </c>
    </row>
    <row r="6223" spans="1:3" x14ac:dyDescent="0.25">
      <c r="A6223" s="22">
        <v>40487</v>
      </c>
      <c r="B6223">
        <v>20</v>
      </c>
      <c r="C6223">
        <f t="shared" si="96"/>
        <v>2</v>
      </c>
    </row>
    <row r="6224" spans="1:3" x14ac:dyDescent="0.25">
      <c r="A6224" s="22">
        <v>40490</v>
      </c>
      <c r="B6224">
        <v>20</v>
      </c>
      <c r="C6224">
        <f t="shared" si="96"/>
        <v>2</v>
      </c>
    </row>
    <row r="6225" spans="1:3" x14ac:dyDescent="0.25">
      <c r="A6225" s="22">
        <v>40491</v>
      </c>
      <c r="B6225">
        <v>20</v>
      </c>
      <c r="C6225">
        <f t="shared" si="96"/>
        <v>2</v>
      </c>
    </row>
    <row r="6226" spans="1:3" x14ac:dyDescent="0.25">
      <c r="A6226" s="22">
        <v>40492</v>
      </c>
      <c r="B6226">
        <v>20</v>
      </c>
      <c r="C6226">
        <f t="shared" si="96"/>
        <v>2</v>
      </c>
    </row>
    <row r="6227" spans="1:3" x14ac:dyDescent="0.25">
      <c r="A6227" s="22">
        <v>40493</v>
      </c>
      <c r="B6227">
        <v>20</v>
      </c>
      <c r="C6227">
        <f t="shared" si="96"/>
        <v>2</v>
      </c>
    </row>
    <row r="6228" spans="1:3" x14ac:dyDescent="0.25">
      <c r="A6228" s="22">
        <v>40494</v>
      </c>
      <c r="B6228">
        <v>20</v>
      </c>
      <c r="C6228">
        <f t="shared" si="96"/>
        <v>2</v>
      </c>
    </row>
    <row r="6229" spans="1:3" x14ac:dyDescent="0.25">
      <c r="A6229" s="22">
        <v>40497</v>
      </c>
      <c r="B6229">
        <v>19.245058190897801</v>
      </c>
      <c r="C6229">
        <f t="shared" si="96"/>
        <v>1.9245058190897801</v>
      </c>
    </row>
    <row r="6230" spans="1:3" x14ac:dyDescent="0.25">
      <c r="A6230" s="22">
        <v>40498</v>
      </c>
      <c r="B6230">
        <v>19.041164610721601</v>
      </c>
      <c r="C6230">
        <f t="shared" si="96"/>
        <v>1.9041164610721601</v>
      </c>
    </row>
    <row r="6231" spans="1:3" x14ac:dyDescent="0.25">
      <c r="A6231" s="22">
        <v>40499</v>
      </c>
      <c r="B6231">
        <v>19.066458925907401</v>
      </c>
      <c r="C6231">
        <f t="shared" si="96"/>
        <v>1.9066458925907401</v>
      </c>
    </row>
    <row r="6232" spans="1:3" x14ac:dyDescent="0.25">
      <c r="A6232" s="22">
        <v>40500</v>
      </c>
      <c r="B6232">
        <v>19.208585989869999</v>
      </c>
      <c r="C6232">
        <f t="shared" si="96"/>
        <v>1.920858598987</v>
      </c>
    </row>
    <row r="6233" spans="1:3" x14ac:dyDescent="0.25">
      <c r="A6233" s="22">
        <v>40501</v>
      </c>
      <c r="B6233">
        <v>19.297140877606999</v>
      </c>
      <c r="C6233">
        <f t="shared" si="96"/>
        <v>1.9297140877607</v>
      </c>
    </row>
    <row r="6234" spans="1:3" x14ac:dyDescent="0.25">
      <c r="A6234" s="22">
        <v>40504</v>
      </c>
      <c r="B6234">
        <v>19.298376964116699</v>
      </c>
      <c r="C6234">
        <f t="shared" ref="C6234:C6297" si="97">B6234/10</f>
        <v>1.9298376964116699</v>
      </c>
    </row>
    <row r="6235" spans="1:3" x14ac:dyDescent="0.25">
      <c r="A6235" s="22">
        <v>40505</v>
      </c>
      <c r="B6235">
        <v>19.052883082994001</v>
      </c>
      <c r="C6235">
        <f t="shared" si="97"/>
        <v>1.9052883082994001</v>
      </c>
    </row>
    <row r="6236" spans="1:3" x14ac:dyDescent="0.25">
      <c r="A6236" s="22">
        <v>40506</v>
      </c>
      <c r="B6236">
        <v>17.7088370233155</v>
      </c>
      <c r="C6236">
        <f t="shared" si="97"/>
        <v>1.77088370233155</v>
      </c>
    </row>
    <row r="6237" spans="1:3" x14ac:dyDescent="0.25">
      <c r="A6237" s="22">
        <v>40507</v>
      </c>
      <c r="B6237">
        <v>17.720883259726399</v>
      </c>
      <c r="C6237">
        <f t="shared" si="97"/>
        <v>1.7720883259726399</v>
      </c>
    </row>
    <row r="6238" spans="1:3" x14ac:dyDescent="0.25">
      <c r="A6238" s="22">
        <v>40508</v>
      </c>
      <c r="B6238">
        <v>17.440194010271401</v>
      </c>
      <c r="C6238">
        <f t="shared" si="97"/>
        <v>1.7440194010271401</v>
      </c>
    </row>
    <row r="6239" spans="1:3" x14ac:dyDescent="0.25">
      <c r="A6239" s="22">
        <v>40511</v>
      </c>
      <c r="B6239">
        <v>17.207237772766401</v>
      </c>
      <c r="C6239">
        <f t="shared" si="97"/>
        <v>1.7207237772766402</v>
      </c>
    </row>
    <row r="6240" spans="1:3" x14ac:dyDescent="0.25">
      <c r="A6240" s="22">
        <v>40512</v>
      </c>
      <c r="B6240">
        <v>17.5767264598841</v>
      </c>
      <c r="C6240">
        <f t="shared" si="97"/>
        <v>1.75767264598841</v>
      </c>
    </row>
    <row r="6241" spans="1:3" x14ac:dyDescent="0.25">
      <c r="A6241" s="22">
        <v>40513</v>
      </c>
      <c r="B6241">
        <v>16.425108569360098</v>
      </c>
      <c r="C6241">
        <f t="shared" si="97"/>
        <v>1.6425108569360098</v>
      </c>
    </row>
    <row r="6242" spans="1:3" x14ac:dyDescent="0.25">
      <c r="A6242" s="22">
        <v>40514</v>
      </c>
      <c r="B6242">
        <v>16.793544045671201</v>
      </c>
      <c r="C6242">
        <f t="shared" si="97"/>
        <v>1.67935440456712</v>
      </c>
    </row>
    <row r="6243" spans="1:3" x14ac:dyDescent="0.25">
      <c r="A6243" s="22">
        <v>40515</v>
      </c>
      <c r="B6243">
        <v>16.840621508269599</v>
      </c>
      <c r="C6243">
        <f t="shared" si="97"/>
        <v>1.68406215082696</v>
      </c>
    </row>
    <row r="6244" spans="1:3" x14ac:dyDescent="0.25">
      <c r="A6244" s="22">
        <v>40518</v>
      </c>
      <c r="B6244">
        <v>16.181462715699901</v>
      </c>
      <c r="C6244">
        <f t="shared" si="97"/>
        <v>1.6181462715699901</v>
      </c>
    </row>
    <row r="6245" spans="1:3" x14ac:dyDescent="0.25">
      <c r="A6245" s="22">
        <v>40519</v>
      </c>
      <c r="B6245">
        <v>14.0627725057994</v>
      </c>
      <c r="C6245">
        <f t="shared" si="97"/>
        <v>1.4062772505799399</v>
      </c>
    </row>
    <row r="6246" spans="1:3" x14ac:dyDescent="0.25">
      <c r="A6246" s="22">
        <v>40520</v>
      </c>
      <c r="B6246">
        <v>13.887528739335799</v>
      </c>
      <c r="C6246">
        <f t="shared" si="97"/>
        <v>1.3887528739335799</v>
      </c>
    </row>
    <row r="6247" spans="1:3" x14ac:dyDescent="0.25">
      <c r="A6247" s="22">
        <v>40521</v>
      </c>
      <c r="B6247">
        <v>15.0759533278811</v>
      </c>
      <c r="C6247">
        <f t="shared" si="97"/>
        <v>1.50759533278811</v>
      </c>
    </row>
    <row r="6248" spans="1:3" x14ac:dyDescent="0.25">
      <c r="A6248" s="22">
        <v>40522</v>
      </c>
      <c r="B6248">
        <v>14.911950517516701</v>
      </c>
      <c r="C6248">
        <f t="shared" si="97"/>
        <v>1.4911950517516701</v>
      </c>
    </row>
    <row r="6249" spans="1:3" x14ac:dyDescent="0.25">
      <c r="A6249" s="22">
        <v>40525</v>
      </c>
      <c r="B6249">
        <v>14.370603634388001</v>
      </c>
      <c r="C6249">
        <f t="shared" si="97"/>
        <v>1.4370603634388002</v>
      </c>
    </row>
    <row r="6250" spans="1:3" x14ac:dyDescent="0.25">
      <c r="A6250" s="22">
        <v>40526</v>
      </c>
      <c r="B6250">
        <v>13.757097034072601</v>
      </c>
      <c r="C6250">
        <f t="shared" si="97"/>
        <v>1.3757097034072601</v>
      </c>
    </row>
    <row r="6251" spans="1:3" x14ac:dyDescent="0.25">
      <c r="A6251" s="22">
        <v>40527</v>
      </c>
      <c r="B6251">
        <v>13.909986866058601</v>
      </c>
      <c r="C6251">
        <f t="shared" si="97"/>
        <v>1.3909986866058601</v>
      </c>
    </row>
    <row r="6252" spans="1:3" x14ac:dyDescent="0.25">
      <c r="A6252" s="22">
        <v>40528</v>
      </c>
      <c r="B6252">
        <v>13.448584330414</v>
      </c>
      <c r="C6252">
        <f t="shared" si="97"/>
        <v>1.3448584330414</v>
      </c>
    </row>
    <row r="6253" spans="1:3" x14ac:dyDescent="0.25">
      <c r="A6253" s="22">
        <v>40529</v>
      </c>
      <c r="B6253">
        <v>12.320837902803699</v>
      </c>
      <c r="C6253">
        <f t="shared" si="97"/>
        <v>1.2320837902803699</v>
      </c>
    </row>
    <row r="6254" spans="1:3" x14ac:dyDescent="0.25">
      <c r="A6254" s="22">
        <v>40532</v>
      </c>
      <c r="B6254">
        <v>11.937956577619</v>
      </c>
      <c r="C6254">
        <f t="shared" si="97"/>
        <v>1.1937956577619</v>
      </c>
    </row>
    <row r="6255" spans="1:3" x14ac:dyDescent="0.25">
      <c r="A6255" s="22">
        <v>40533</v>
      </c>
      <c r="B6255">
        <v>11.577341163405301</v>
      </c>
      <c r="C6255">
        <f t="shared" si="97"/>
        <v>1.1577341163405301</v>
      </c>
    </row>
    <row r="6256" spans="1:3" x14ac:dyDescent="0.25">
      <c r="A6256" s="22">
        <v>40534</v>
      </c>
      <c r="B6256">
        <v>11.466020731634501</v>
      </c>
      <c r="C6256">
        <f t="shared" si="97"/>
        <v>1.1466020731634501</v>
      </c>
    </row>
    <row r="6257" spans="1:3" x14ac:dyDescent="0.25">
      <c r="A6257" s="22">
        <v>40535</v>
      </c>
      <c r="B6257">
        <v>11.3572195167547</v>
      </c>
      <c r="C6257">
        <f t="shared" si="97"/>
        <v>1.13572195167547</v>
      </c>
    </row>
    <row r="6258" spans="1:3" x14ac:dyDescent="0.25">
      <c r="A6258" s="22">
        <v>40536</v>
      </c>
      <c r="B6258">
        <v>11.2234315246916</v>
      </c>
      <c r="C6258">
        <f t="shared" si="97"/>
        <v>1.1223431524691601</v>
      </c>
    </row>
    <row r="6259" spans="1:3" x14ac:dyDescent="0.25">
      <c r="A6259" s="22">
        <v>40539</v>
      </c>
      <c r="B6259">
        <v>11.1837452140423</v>
      </c>
      <c r="C6259">
        <f t="shared" si="97"/>
        <v>1.11837452140423</v>
      </c>
    </row>
    <row r="6260" spans="1:3" x14ac:dyDescent="0.25">
      <c r="A6260" s="22">
        <v>40540</v>
      </c>
      <c r="B6260">
        <v>10.9772009895675</v>
      </c>
      <c r="C6260">
        <f t="shared" si="97"/>
        <v>1.0977200989567499</v>
      </c>
    </row>
    <row r="6261" spans="1:3" x14ac:dyDescent="0.25">
      <c r="A6261" s="22">
        <v>40541</v>
      </c>
      <c r="B6261">
        <v>10.312025977328499</v>
      </c>
      <c r="C6261">
        <f t="shared" si="97"/>
        <v>1.0312025977328498</v>
      </c>
    </row>
    <row r="6262" spans="1:3" x14ac:dyDescent="0.25">
      <c r="A6262" s="22">
        <v>40542</v>
      </c>
      <c r="B6262">
        <v>10.218635019699301</v>
      </c>
      <c r="C6262">
        <f t="shared" si="97"/>
        <v>1.02186350196993</v>
      </c>
    </row>
    <row r="6263" spans="1:3" x14ac:dyDescent="0.25">
      <c r="A6263" s="22">
        <v>40543</v>
      </c>
      <c r="B6263">
        <v>10.0260593155569</v>
      </c>
      <c r="C6263">
        <f t="shared" si="97"/>
        <v>1.0026059315556899</v>
      </c>
    </row>
    <row r="6264" spans="1:3" x14ac:dyDescent="0.25">
      <c r="A6264" s="22">
        <v>40546</v>
      </c>
      <c r="B6264">
        <v>9.9960621542303105</v>
      </c>
      <c r="C6264">
        <f t="shared" si="97"/>
        <v>0.99960621542303107</v>
      </c>
    </row>
    <row r="6265" spans="1:3" x14ac:dyDescent="0.25">
      <c r="A6265" s="22">
        <v>40547</v>
      </c>
      <c r="B6265">
        <v>9.8913628167440208</v>
      </c>
      <c r="C6265">
        <f t="shared" si="97"/>
        <v>0.98913628167440204</v>
      </c>
    </row>
    <row r="6266" spans="1:3" x14ac:dyDescent="0.25">
      <c r="A6266" s="22">
        <v>40548</v>
      </c>
      <c r="B6266">
        <v>9.8987882299504992</v>
      </c>
      <c r="C6266">
        <f t="shared" si="97"/>
        <v>0.98987882299504992</v>
      </c>
    </row>
    <row r="6267" spans="1:3" x14ac:dyDescent="0.25">
      <c r="A6267" s="22">
        <v>40549</v>
      </c>
      <c r="B6267">
        <v>9.5874846852936493</v>
      </c>
      <c r="C6267">
        <f t="shared" si="97"/>
        <v>0.95874846852936491</v>
      </c>
    </row>
    <row r="6268" spans="1:3" x14ac:dyDescent="0.25">
      <c r="A6268" s="22">
        <v>40550</v>
      </c>
      <c r="B6268">
        <v>9.1699180994750105</v>
      </c>
      <c r="C6268">
        <f t="shared" si="97"/>
        <v>0.91699180994750107</v>
      </c>
    </row>
    <row r="6269" spans="1:3" x14ac:dyDescent="0.25">
      <c r="A6269" s="22">
        <v>40553</v>
      </c>
      <c r="B6269">
        <v>9.2007190872665703</v>
      </c>
      <c r="C6269">
        <f t="shared" si="97"/>
        <v>0.92007190872665701</v>
      </c>
    </row>
    <row r="6270" spans="1:3" x14ac:dyDescent="0.25">
      <c r="A6270" s="22">
        <v>40554</v>
      </c>
      <c r="B6270">
        <v>10.216939580741601</v>
      </c>
      <c r="C6270">
        <f t="shared" si="97"/>
        <v>1.02169395807416</v>
      </c>
    </row>
    <row r="6271" spans="1:3" x14ac:dyDescent="0.25">
      <c r="A6271" s="22">
        <v>40555</v>
      </c>
      <c r="B6271">
        <v>10.288953198973401</v>
      </c>
      <c r="C6271">
        <f t="shared" si="97"/>
        <v>1.0288953198973401</v>
      </c>
    </row>
    <row r="6272" spans="1:3" x14ac:dyDescent="0.25">
      <c r="A6272" s="22">
        <v>40556</v>
      </c>
      <c r="B6272">
        <v>10.044359201100001</v>
      </c>
      <c r="C6272">
        <f t="shared" si="97"/>
        <v>1.0044359201100002</v>
      </c>
    </row>
    <row r="6273" spans="1:3" x14ac:dyDescent="0.25">
      <c r="A6273" s="22">
        <v>40557</v>
      </c>
      <c r="B6273">
        <v>10.074534337412601</v>
      </c>
      <c r="C6273">
        <f t="shared" si="97"/>
        <v>1.0074534337412602</v>
      </c>
    </row>
    <row r="6274" spans="1:3" x14ac:dyDescent="0.25">
      <c r="A6274" s="22">
        <v>40560</v>
      </c>
      <c r="B6274">
        <v>10.0732334765873</v>
      </c>
      <c r="C6274">
        <f t="shared" si="97"/>
        <v>1.00732334765873</v>
      </c>
    </row>
    <row r="6275" spans="1:3" x14ac:dyDescent="0.25">
      <c r="A6275" s="22">
        <v>40561</v>
      </c>
      <c r="B6275">
        <v>10.8424250986956</v>
      </c>
      <c r="C6275">
        <f t="shared" si="97"/>
        <v>1.0842425098695601</v>
      </c>
    </row>
    <row r="6276" spans="1:3" x14ac:dyDescent="0.25">
      <c r="A6276" s="22">
        <v>40562</v>
      </c>
      <c r="B6276">
        <v>10.862548064779199</v>
      </c>
      <c r="C6276">
        <f t="shared" si="97"/>
        <v>1.0862548064779198</v>
      </c>
    </row>
    <row r="6277" spans="1:3" x14ac:dyDescent="0.25">
      <c r="A6277" s="22">
        <v>40563</v>
      </c>
      <c r="B6277">
        <v>10.3227012427921</v>
      </c>
      <c r="C6277">
        <f t="shared" si="97"/>
        <v>1.0322701242792101</v>
      </c>
    </row>
    <row r="6278" spans="1:3" x14ac:dyDescent="0.25">
      <c r="A6278" s="22">
        <v>40564</v>
      </c>
      <c r="B6278">
        <v>10.7107851066461</v>
      </c>
      <c r="C6278">
        <f t="shared" si="97"/>
        <v>1.0710785106646099</v>
      </c>
    </row>
    <row r="6279" spans="1:3" x14ac:dyDescent="0.25">
      <c r="A6279" s="22">
        <v>40567</v>
      </c>
      <c r="B6279">
        <v>11.291275308025501</v>
      </c>
      <c r="C6279">
        <f t="shared" si="97"/>
        <v>1.1291275308025501</v>
      </c>
    </row>
    <row r="6280" spans="1:3" x14ac:dyDescent="0.25">
      <c r="A6280" s="22">
        <v>40568</v>
      </c>
      <c r="B6280">
        <v>11.5567061095495</v>
      </c>
      <c r="C6280">
        <f t="shared" si="97"/>
        <v>1.1556706109549499</v>
      </c>
    </row>
    <row r="6281" spans="1:3" x14ac:dyDescent="0.25">
      <c r="A6281" s="22">
        <v>40569</v>
      </c>
      <c r="B6281">
        <v>11.205155086706499</v>
      </c>
      <c r="C6281">
        <f t="shared" si="97"/>
        <v>1.12051550867065</v>
      </c>
    </row>
    <row r="6282" spans="1:3" x14ac:dyDescent="0.25">
      <c r="A6282" s="22">
        <v>40570</v>
      </c>
      <c r="B6282">
        <v>11.100982731802</v>
      </c>
      <c r="C6282">
        <f t="shared" si="97"/>
        <v>1.1100982731802</v>
      </c>
    </row>
    <row r="6283" spans="1:3" x14ac:dyDescent="0.25">
      <c r="A6283" s="22">
        <v>40571</v>
      </c>
      <c r="B6283">
        <v>10.860527596086101</v>
      </c>
      <c r="C6283">
        <f t="shared" si="97"/>
        <v>1.08605275960861</v>
      </c>
    </row>
    <row r="6284" spans="1:3" x14ac:dyDescent="0.25">
      <c r="A6284" s="22">
        <v>40574</v>
      </c>
      <c r="B6284">
        <v>10.758295360145199</v>
      </c>
      <c r="C6284">
        <f t="shared" si="97"/>
        <v>1.07582953601452</v>
      </c>
    </row>
    <row r="6285" spans="1:3" x14ac:dyDescent="0.25">
      <c r="A6285" s="22">
        <v>40575</v>
      </c>
      <c r="B6285">
        <v>11.1393536708191</v>
      </c>
      <c r="C6285">
        <f t="shared" si="97"/>
        <v>1.1139353670819099</v>
      </c>
    </row>
    <row r="6286" spans="1:3" x14ac:dyDescent="0.25">
      <c r="A6286" s="22">
        <v>40576</v>
      </c>
      <c r="B6286">
        <v>12.1700013559054</v>
      </c>
      <c r="C6286">
        <f t="shared" si="97"/>
        <v>1.21700013559054</v>
      </c>
    </row>
    <row r="6287" spans="1:3" x14ac:dyDescent="0.25">
      <c r="A6287" s="22">
        <v>40577</v>
      </c>
      <c r="B6287">
        <v>11.9429542337668</v>
      </c>
      <c r="C6287">
        <f t="shared" si="97"/>
        <v>1.19429542337668</v>
      </c>
    </row>
    <row r="6288" spans="1:3" x14ac:dyDescent="0.25">
      <c r="A6288" s="22">
        <v>40578</v>
      </c>
      <c r="B6288">
        <v>11.471155842453101</v>
      </c>
      <c r="C6288">
        <f t="shared" si="97"/>
        <v>1.14711558424531</v>
      </c>
    </row>
    <row r="6289" spans="1:3" x14ac:dyDescent="0.25">
      <c r="A6289" s="22">
        <v>40581</v>
      </c>
      <c r="B6289">
        <v>11.3226604845637</v>
      </c>
      <c r="C6289">
        <f t="shared" si="97"/>
        <v>1.13226604845637</v>
      </c>
    </row>
    <row r="6290" spans="1:3" x14ac:dyDescent="0.25">
      <c r="A6290" s="22">
        <v>40582</v>
      </c>
      <c r="B6290">
        <v>10.973580111954</v>
      </c>
      <c r="C6290">
        <f t="shared" si="97"/>
        <v>1.0973580111954</v>
      </c>
    </row>
    <row r="6291" spans="1:3" x14ac:dyDescent="0.25">
      <c r="A6291" s="22">
        <v>40583</v>
      </c>
      <c r="B6291">
        <v>11.254544964929901</v>
      </c>
      <c r="C6291">
        <f t="shared" si="97"/>
        <v>1.12545449649299</v>
      </c>
    </row>
    <row r="6292" spans="1:3" x14ac:dyDescent="0.25">
      <c r="A6292" s="22">
        <v>40584</v>
      </c>
      <c r="B6292">
        <v>11.3160417415196</v>
      </c>
      <c r="C6292">
        <f t="shared" si="97"/>
        <v>1.13160417415196</v>
      </c>
    </row>
    <row r="6293" spans="1:3" x14ac:dyDescent="0.25">
      <c r="A6293" s="22">
        <v>40585</v>
      </c>
      <c r="B6293">
        <v>11.7827138136843</v>
      </c>
      <c r="C6293">
        <f t="shared" si="97"/>
        <v>1.17827138136843</v>
      </c>
    </row>
    <row r="6294" spans="1:3" x14ac:dyDescent="0.25">
      <c r="A6294" s="22">
        <v>40588</v>
      </c>
      <c r="B6294">
        <v>11.640602529406801</v>
      </c>
      <c r="C6294">
        <f t="shared" si="97"/>
        <v>1.1640602529406801</v>
      </c>
    </row>
    <row r="6295" spans="1:3" x14ac:dyDescent="0.25">
      <c r="A6295" s="22">
        <v>40589</v>
      </c>
      <c r="B6295">
        <v>11.5249117463127</v>
      </c>
      <c r="C6295">
        <f t="shared" si="97"/>
        <v>1.15249117463127</v>
      </c>
    </row>
    <row r="6296" spans="1:3" x14ac:dyDescent="0.25">
      <c r="A6296" s="22">
        <v>40590</v>
      </c>
      <c r="B6296">
        <v>11.3698475082772</v>
      </c>
      <c r="C6296">
        <f t="shared" si="97"/>
        <v>1.13698475082772</v>
      </c>
    </row>
    <row r="6297" spans="1:3" x14ac:dyDescent="0.25">
      <c r="A6297" s="22">
        <v>40591</v>
      </c>
      <c r="B6297">
        <v>11.327977604321299</v>
      </c>
      <c r="C6297">
        <f t="shared" si="97"/>
        <v>1.13279776043213</v>
      </c>
    </row>
    <row r="6298" spans="1:3" x14ac:dyDescent="0.25">
      <c r="A6298" s="22">
        <v>40592</v>
      </c>
      <c r="B6298">
        <v>11.196004483841101</v>
      </c>
      <c r="C6298">
        <f t="shared" ref="C6298:C6361" si="98">B6298/10</f>
        <v>1.11960044838411</v>
      </c>
    </row>
    <row r="6299" spans="1:3" x14ac:dyDescent="0.25">
      <c r="A6299" s="22">
        <v>40595</v>
      </c>
      <c r="B6299">
        <v>11.055685641595799</v>
      </c>
      <c r="C6299">
        <f t="shared" si="98"/>
        <v>1.1055685641595798</v>
      </c>
    </row>
    <row r="6300" spans="1:3" x14ac:dyDescent="0.25">
      <c r="A6300" s="22">
        <v>40596</v>
      </c>
      <c r="B6300">
        <v>9.8420936870772699</v>
      </c>
      <c r="C6300">
        <f t="shared" si="98"/>
        <v>0.98420936870772702</v>
      </c>
    </row>
    <row r="6301" spans="1:3" x14ac:dyDescent="0.25">
      <c r="A6301" s="22">
        <v>40597</v>
      </c>
      <c r="B6301">
        <v>9.7593220863825394</v>
      </c>
      <c r="C6301">
        <f t="shared" si="98"/>
        <v>0.97593220863825392</v>
      </c>
    </row>
    <row r="6302" spans="1:3" x14ac:dyDescent="0.25">
      <c r="A6302" s="22">
        <v>40598</v>
      </c>
      <c r="B6302">
        <v>10.3496760847299</v>
      </c>
      <c r="C6302">
        <f t="shared" si="98"/>
        <v>1.03496760847299</v>
      </c>
    </row>
    <row r="6303" spans="1:3" x14ac:dyDescent="0.25">
      <c r="A6303" s="22">
        <v>40599</v>
      </c>
      <c r="B6303">
        <v>10.3447443268466</v>
      </c>
      <c r="C6303">
        <f t="shared" si="98"/>
        <v>1.03447443268466</v>
      </c>
    </row>
    <row r="6304" spans="1:3" x14ac:dyDescent="0.25">
      <c r="A6304" s="22">
        <v>40602</v>
      </c>
      <c r="B6304">
        <v>10.2365966035853</v>
      </c>
      <c r="C6304">
        <f t="shared" si="98"/>
        <v>1.02365966035853</v>
      </c>
    </row>
    <row r="6305" spans="1:3" x14ac:dyDescent="0.25">
      <c r="A6305" s="22">
        <v>40603</v>
      </c>
      <c r="B6305">
        <v>10.635634851835301</v>
      </c>
      <c r="C6305">
        <f t="shared" si="98"/>
        <v>1.0635634851835301</v>
      </c>
    </row>
    <row r="6306" spans="1:3" x14ac:dyDescent="0.25">
      <c r="A6306" s="22">
        <v>40604</v>
      </c>
      <c r="B6306">
        <v>10.9170031138248</v>
      </c>
      <c r="C6306">
        <f t="shared" si="98"/>
        <v>1.0917003113824799</v>
      </c>
    </row>
    <row r="6307" spans="1:3" x14ac:dyDescent="0.25">
      <c r="A6307" s="22">
        <v>40605</v>
      </c>
      <c r="B6307">
        <v>10.3931573290523</v>
      </c>
      <c r="C6307">
        <f t="shared" si="98"/>
        <v>1.03931573290523</v>
      </c>
    </row>
    <row r="6308" spans="1:3" x14ac:dyDescent="0.25">
      <c r="A6308" s="22">
        <v>40606</v>
      </c>
      <c r="B6308">
        <v>9.8669520652620708</v>
      </c>
      <c r="C6308">
        <f t="shared" si="98"/>
        <v>0.98669520652620712</v>
      </c>
    </row>
    <row r="6309" spans="1:3" x14ac:dyDescent="0.25">
      <c r="A6309" s="22">
        <v>40609</v>
      </c>
      <c r="B6309">
        <v>9.87258797266343</v>
      </c>
      <c r="C6309">
        <f t="shared" si="98"/>
        <v>0.98725879726634302</v>
      </c>
    </row>
    <row r="6310" spans="1:3" x14ac:dyDescent="0.25">
      <c r="A6310" s="22">
        <v>40610</v>
      </c>
      <c r="B6310">
        <v>9.9571766070757395</v>
      </c>
      <c r="C6310">
        <f t="shared" si="98"/>
        <v>0.99571766070757395</v>
      </c>
    </row>
    <row r="6311" spans="1:3" x14ac:dyDescent="0.25">
      <c r="A6311" s="22">
        <v>40611</v>
      </c>
      <c r="B6311">
        <v>9.7164256873624399</v>
      </c>
      <c r="C6311">
        <f t="shared" si="98"/>
        <v>0.97164256873624399</v>
      </c>
    </row>
    <row r="6312" spans="1:3" x14ac:dyDescent="0.25">
      <c r="A6312" s="22">
        <v>40612</v>
      </c>
      <c r="B6312">
        <v>9.5255228952431406</v>
      </c>
      <c r="C6312">
        <f t="shared" si="98"/>
        <v>0.95255228952431403</v>
      </c>
    </row>
    <row r="6313" spans="1:3" x14ac:dyDescent="0.25">
      <c r="A6313" s="22">
        <v>40613</v>
      </c>
      <c r="B6313">
        <v>10.372343303499999</v>
      </c>
      <c r="C6313">
        <f t="shared" si="98"/>
        <v>1.03723433035</v>
      </c>
    </row>
    <row r="6314" spans="1:3" x14ac:dyDescent="0.25">
      <c r="A6314" s="22">
        <v>40616</v>
      </c>
      <c r="B6314">
        <v>10.1423756363622</v>
      </c>
      <c r="C6314">
        <f t="shared" si="98"/>
        <v>1.01423756363622</v>
      </c>
    </row>
    <row r="6315" spans="1:3" x14ac:dyDescent="0.25">
      <c r="A6315" s="22">
        <v>40617</v>
      </c>
      <c r="B6315">
        <v>10.8165626922753</v>
      </c>
      <c r="C6315">
        <f t="shared" si="98"/>
        <v>1.08165626922753</v>
      </c>
    </row>
    <row r="6316" spans="1:3" x14ac:dyDescent="0.25">
      <c r="A6316" s="22">
        <v>40618</v>
      </c>
      <c r="B6316">
        <v>10.4254986469371</v>
      </c>
      <c r="C6316">
        <f t="shared" si="98"/>
        <v>1.0425498646937101</v>
      </c>
    </row>
    <row r="6317" spans="1:3" x14ac:dyDescent="0.25">
      <c r="A6317" s="22">
        <v>40619</v>
      </c>
      <c r="B6317">
        <v>10.6691918422244</v>
      </c>
      <c r="C6317">
        <f t="shared" si="98"/>
        <v>1.0669191842224399</v>
      </c>
    </row>
    <row r="6318" spans="1:3" x14ac:dyDescent="0.25">
      <c r="A6318" s="22">
        <v>40620</v>
      </c>
      <c r="B6318">
        <v>10.6054404391273</v>
      </c>
      <c r="C6318">
        <f t="shared" si="98"/>
        <v>1.0605440439127301</v>
      </c>
    </row>
    <row r="6319" spans="1:3" x14ac:dyDescent="0.25">
      <c r="A6319" s="22">
        <v>40623</v>
      </c>
      <c r="B6319">
        <v>10.043777183930899</v>
      </c>
      <c r="C6319">
        <f t="shared" si="98"/>
        <v>1.00437771839309</v>
      </c>
    </row>
    <row r="6320" spans="1:3" x14ac:dyDescent="0.25">
      <c r="A6320" s="22">
        <v>40624</v>
      </c>
      <c r="B6320">
        <v>8.1856495083358904</v>
      </c>
      <c r="C6320">
        <f t="shared" si="98"/>
        <v>0.81856495083358904</v>
      </c>
    </row>
    <row r="6321" spans="1:3" x14ac:dyDescent="0.25">
      <c r="A6321" s="22">
        <v>40625</v>
      </c>
      <c r="B6321">
        <v>8.1585910611540609</v>
      </c>
      <c r="C6321">
        <f t="shared" si="98"/>
        <v>0.81585910611540613</v>
      </c>
    </row>
    <row r="6322" spans="1:3" x14ac:dyDescent="0.25">
      <c r="A6322" s="22">
        <v>40626</v>
      </c>
      <c r="B6322">
        <v>8.0390042325350297</v>
      </c>
      <c r="C6322">
        <f t="shared" si="98"/>
        <v>0.80390042325350297</v>
      </c>
    </row>
    <row r="6323" spans="1:3" x14ac:dyDescent="0.25">
      <c r="A6323" s="22">
        <v>40627</v>
      </c>
      <c r="B6323">
        <v>7.92989806624092</v>
      </c>
      <c r="C6323">
        <f t="shared" si="98"/>
        <v>0.79298980662409202</v>
      </c>
    </row>
    <row r="6324" spans="1:3" x14ac:dyDescent="0.25">
      <c r="A6324" s="22">
        <v>40630</v>
      </c>
      <c r="B6324">
        <v>7.8660025054350999</v>
      </c>
      <c r="C6324">
        <f t="shared" si="98"/>
        <v>0.78660025054351002</v>
      </c>
    </row>
    <row r="6325" spans="1:3" x14ac:dyDescent="0.25">
      <c r="A6325" s="22">
        <v>40631</v>
      </c>
      <c r="B6325">
        <v>8.3253255479202206</v>
      </c>
      <c r="C6325">
        <f t="shared" si="98"/>
        <v>0.83253255479202204</v>
      </c>
    </row>
    <row r="6326" spans="1:3" x14ac:dyDescent="0.25">
      <c r="A6326" s="22">
        <v>40632</v>
      </c>
      <c r="B6326">
        <v>8.2176480729467691</v>
      </c>
      <c r="C6326">
        <f t="shared" si="98"/>
        <v>0.82176480729467694</v>
      </c>
    </row>
    <row r="6327" spans="1:3" x14ac:dyDescent="0.25">
      <c r="A6327" s="22">
        <v>40633</v>
      </c>
      <c r="B6327">
        <v>8.1831259205142803</v>
      </c>
      <c r="C6327">
        <f t="shared" si="98"/>
        <v>0.81831259205142803</v>
      </c>
    </row>
    <row r="6328" spans="1:3" x14ac:dyDescent="0.25">
      <c r="A6328" s="22">
        <v>40634</v>
      </c>
      <c r="B6328">
        <v>8.1289652375351498</v>
      </c>
      <c r="C6328">
        <f t="shared" si="98"/>
        <v>0.81289652375351495</v>
      </c>
    </row>
    <row r="6329" spans="1:3" x14ac:dyDescent="0.25">
      <c r="A6329" s="22">
        <v>40637</v>
      </c>
      <c r="B6329">
        <v>8.0391165306582497</v>
      </c>
      <c r="C6329">
        <f t="shared" si="98"/>
        <v>0.80391165306582502</v>
      </c>
    </row>
    <row r="6330" spans="1:3" x14ac:dyDescent="0.25">
      <c r="A6330" s="22">
        <v>40638</v>
      </c>
      <c r="B6330">
        <v>7.8877955961413999</v>
      </c>
      <c r="C6330">
        <f t="shared" si="98"/>
        <v>0.78877955961414004</v>
      </c>
    </row>
    <row r="6331" spans="1:3" x14ac:dyDescent="0.25">
      <c r="A6331" s="22">
        <v>40639</v>
      </c>
      <c r="B6331">
        <v>7.82069142199125</v>
      </c>
      <c r="C6331">
        <f t="shared" si="98"/>
        <v>0.78206914219912504</v>
      </c>
    </row>
    <row r="6332" spans="1:3" x14ac:dyDescent="0.25">
      <c r="A6332" s="22">
        <v>40640</v>
      </c>
      <c r="B6332">
        <v>8.1379161381915797</v>
      </c>
      <c r="C6332">
        <f t="shared" si="98"/>
        <v>0.81379161381915799</v>
      </c>
    </row>
    <row r="6333" spans="1:3" x14ac:dyDescent="0.25">
      <c r="A6333" s="22">
        <v>40641</v>
      </c>
      <c r="B6333">
        <v>8.4527301470367409</v>
      </c>
      <c r="C6333">
        <f t="shared" si="98"/>
        <v>0.84527301470367411</v>
      </c>
    </row>
    <row r="6334" spans="1:3" x14ac:dyDescent="0.25">
      <c r="A6334" s="22">
        <v>40644</v>
      </c>
      <c r="B6334">
        <v>8.35679711030504</v>
      </c>
      <c r="C6334">
        <f t="shared" si="98"/>
        <v>0.83567971103050398</v>
      </c>
    </row>
    <row r="6335" spans="1:3" x14ac:dyDescent="0.25">
      <c r="A6335" s="22">
        <v>40645</v>
      </c>
      <c r="B6335">
        <v>8.0233154435172107</v>
      </c>
      <c r="C6335">
        <f t="shared" si="98"/>
        <v>0.80233154435172105</v>
      </c>
    </row>
    <row r="6336" spans="1:3" x14ac:dyDescent="0.25">
      <c r="A6336" s="22">
        <v>40646</v>
      </c>
      <c r="B6336">
        <v>8.0961960670188304</v>
      </c>
      <c r="C6336">
        <f t="shared" si="98"/>
        <v>0.80961960670188304</v>
      </c>
    </row>
    <row r="6337" spans="1:3" x14ac:dyDescent="0.25">
      <c r="A6337" s="22">
        <v>40647</v>
      </c>
      <c r="B6337">
        <v>8.3283114222923107</v>
      </c>
      <c r="C6337">
        <f t="shared" si="98"/>
        <v>0.83283114222923105</v>
      </c>
    </row>
    <row r="6338" spans="1:3" x14ac:dyDescent="0.25">
      <c r="A6338" s="22">
        <v>40648</v>
      </c>
      <c r="B6338">
        <v>7.9908420129485203</v>
      </c>
      <c r="C6338">
        <f t="shared" si="98"/>
        <v>0.79908420129485203</v>
      </c>
    </row>
    <row r="6339" spans="1:3" x14ac:dyDescent="0.25">
      <c r="A6339" s="22">
        <v>40651</v>
      </c>
      <c r="B6339">
        <v>8.0404291587548897</v>
      </c>
      <c r="C6339">
        <f t="shared" si="98"/>
        <v>0.80404291587548893</v>
      </c>
    </row>
    <row r="6340" spans="1:3" x14ac:dyDescent="0.25">
      <c r="A6340" s="22">
        <v>40652</v>
      </c>
      <c r="B6340">
        <v>8.0342627492932994</v>
      </c>
      <c r="C6340">
        <f t="shared" si="98"/>
        <v>0.80342627492932994</v>
      </c>
    </row>
    <row r="6341" spans="1:3" x14ac:dyDescent="0.25">
      <c r="A6341" s="22">
        <v>40653</v>
      </c>
      <c r="B6341">
        <v>8.5408237020059303</v>
      </c>
      <c r="C6341">
        <f t="shared" si="98"/>
        <v>0.85408237020059308</v>
      </c>
    </row>
    <row r="6342" spans="1:3" x14ac:dyDescent="0.25">
      <c r="A6342" s="22">
        <v>40654</v>
      </c>
      <c r="B6342">
        <v>8.5622466937259496</v>
      </c>
      <c r="C6342">
        <f t="shared" si="98"/>
        <v>0.856224669372595</v>
      </c>
    </row>
    <row r="6343" spans="1:3" x14ac:dyDescent="0.25">
      <c r="A6343" s="22">
        <v>40655</v>
      </c>
      <c r="B6343">
        <v>8.5661997608760601</v>
      </c>
      <c r="C6343">
        <f t="shared" si="98"/>
        <v>0.85661997608760598</v>
      </c>
    </row>
    <row r="6344" spans="1:3" x14ac:dyDescent="0.25">
      <c r="A6344" s="22">
        <v>40658</v>
      </c>
      <c r="B6344">
        <v>9.1175207355235308</v>
      </c>
      <c r="C6344">
        <f t="shared" si="98"/>
        <v>0.9117520735523531</v>
      </c>
    </row>
    <row r="6345" spans="1:3" x14ac:dyDescent="0.25">
      <c r="A6345" s="22">
        <v>40659</v>
      </c>
      <c r="B6345">
        <v>12.2651807788226</v>
      </c>
      <c r="C6345">
        <f t="shared" si="98"/>
        <v>1.22651807788226</v>
      </c>
    </row>
    <row r="6346" spans="1:3" x14ac:dyDescent="0.25">
      <c r="A6346" s="22">
        <v>40660</v>
      </c>
      <c r="B6346">
        <v>12.1331324021812</v>
      </c>
      <c r="C6346">
        <f t="shared" si="98"/>
        <v>1.2133132402181199</v>
      </c>
    </row>
    <row r="6347" spans="1:3" x14ac:dyDescent="0.25">
      <c r="A6347" s="22">
        <v>40661</v>
      </c>
      <c r="B6347">
        <v>12.1514932895415</v>
      </c>
      <c r="C6347">
        <f t="shared" si="98"/>
        <v>1.21514932895415</v>
      </c>
    </row>
    <row r="6348" spans="1:3" x14ac:dyDescent="0.25">
      <c r="A6348" s="22">
        <v>40662</v>
      </c>
      <c r="B6348">
        <v>12.5117709257516</v>
      </c>
      <c r="C6348">
        <f t="shared" si="98"/>
        <v>1.25117709257516</v>
      </c>
    </row>
    <row r="6349" spans="1:3" x14ac:dyDescent="0.25">
      <c r="A6349" s="22">
        <v>40665</v>
      </c>
      <c r="B6349">
        <v>12.649114281886201</v>
      </c>
      <c r="C6349">
        <f t="shared" si="98"/>
        <v>1.26491142818862</v>
      </c>
    </row>
    <row r="6350" spans="1:3" x14ac:dyDescent="0.25">
      <c r="A6350" s="22">
        <v>40666</v>
      </c>
      <c r="B6350">
        <v>13.144474887128199</v>
      </c>
      <c r="C6350">
        <f t="shared" si="98"/>
        <v>1.3144474887128199</v>
      </c>
    </row>
    <row r="6351" spans="1:3" x14ac:dyDescent="0.25">
      <c r="A6351" s="22">
        <v>40667</v>
      </c>
      <c r="B6351">
        <v>13.375043935833901</v>
      </c>
      <c r="C6351">
        <f t="shared" si="98"/>
        <v>1.3375043935833901</v>
      </c>
    </row>
    <row r="6352" spans="1:3" x14ac:dyDescent="0.25">
      <c r="A6352" s="22">
        <v>40668</v>
      </c>
      <c r="B6352">
        <v>13.2687751707138</v>
      </c>
      <c r="C6352">
        <f t="shared" si="98"/>
        <v>1.32687751707138</v>
      </c>
    </row>
    <row r="6353" spans="1:3" x14ac:dyDescent="0.25">
      <c r="A6353" s="22">
        <v>40669</v>
      </c>
      <c r="B6353">
        <v>13.4432966425529</v>
      </c>
      <c r="C6353">
        <f t="shared" si="98"/>
        <v>1.34432966425529</v>
      </c>
    </row>
    <row r="6354" spans="1:3" x14ac:dyDescent="0.25">
      <c r="A6354" s="22">
        <v>40672</v>
      </c>
      <c r="B6354">
        <v>13.5805481118055</v>
      </c>
      <c r="C6354">
        <f t="shared" si="98"/>
        <v>1.3580548111805499</v>
      </c>
    </row>
    <row r="6355" spans="1:3" x14ac:dyDescent="0.25">
      <c r="A6355" s="22">
        <v>40673</v>
      </c>
      <c r="B6355">
        <v>14.035679880842499</v>
      </c>
      <c r="C6355">
        <f t="shared" si="98"/>
        <v>1.40356798808425</v>
      </c>
    </row>
    <row r="6356" spans="1:3" x14ac:dyDescent="0.25">
      <c r="A6356" s="22">
        <v>40674</v>
      </c>
      <c r="B6356">
        <v>15.1309751560165</v>
      </c>
      <c r="C6356">
        <f t="shared" si="98"/>
        <v>1.51309751560165</v>
      </c>
    </row>
    <row r="6357" spans="1:3" x14ac:dyDescent="0.25">
      <c r="A6357" s="22">
        <v>40675</v>
      </c>
      <c r="B6357">
        <v>14.6214137149818</v>
      </c>
      <c r="C6357">
        <f t="shared" si="98"/>
        <v>1.4621413714981801</v>
      </c>
    </row>
    <row r="6358" spans="1:3" x14ac:dyDescent="0.25">
      <c r="A6358" s="22">
        <v>40676</v>
      </c>
      <c r="B6358">
        <v>14.834759867705801</v>
      </c>
      <c r="C6358">
        <f t="shared" si="98"/>
        <v>1.48347598677058</v>
      </c>
    </row>
    <row r="6359" spans="1:3" x14ac:dyDescent="0.25">
      <c r="A6359" s="22">
        <v>40679</v>
      </c>
      <c r="B6359">
        <v>14.9410398460852</v>
      </c>
      <c r="C6359">
        <f t="shared" si="98"/>
        <v>1.49410398460852</v>
      </c>
    </row>
    <row r="6360" spans="1:3" x14ac:dyDescent="0.25">
      <c r="A6360" s="22">
        <v>40680</v>
      </c>
      <c r="B6360">
        <v>16.106781644410098</v>
      </c>
      <c r="C6360">
        <f t="shared" si="98"/>
        <v>1.6106781644410098</v>
      </c>
    </row>
    <row r="6361" spans="1:3" x14ac:dyDescent="0.25">
      <c r="A6361" s="22">
        <v>40681</v>
      </c>
      <c r="B6361">
        <v>15.110887594850301</v>
      </c>
      <c r="C6361">
        <f t="shared" si="98"/>
        <v>1.51108875948503</v>
      </c>
    </row>
    <row r="6362" spans="1:3" x14ac:dyDescent="0.25">
      <c r="A6362" s="22">
        <v>40682</v>
      </c>
      <c r="B6362">
        <v>15.617327200668599</v>
      </c>
      <c r="C6362">
        <f t="shared" ref="C6362:C6425" si="99">B6362/10</f>
        <v>1.56173272006686</v>
      </c>
    </row>
    <row r="6363" spans="1:3" x14ac:dyDescent="0.25">
      <c r="A6363" s="22">
        <v>40683</v>
      </c>
      <c r="B6363">
        <v>16.8280859873813</v>
      </c>
      <c r="C6363">
        <f t="shared" si="99"/>
        <v>1.68280859873813</v>
      </c>
    </row>
    <row r="6364" spans="1:3" x14ac:dyDescent="0.25">
      <c r="A6364" s="22">
        <v>40686</v>
      </c>
      <c r="B6364">
        <v>17.2916827969092</v>
      </c>
      <c r="C6364">
        <f t="shared" si="99"/>
        <v>1.72916827969092</v>
      </c>
    </row>
    <row r="6365" spans="1:3" x14ac:dyDescent="0.25">
      <c r="A6365" s="22">
        <v>40687</v>
      </c>
      <c r="B6365">
        <v>17.429192514627701</v>
      </c>
      <c r="C6365">
        <f t="shared" si="99"/>
        <v>1.74291925146277</v>
      </c>
    </row>
    <row r="6366" spans="1:3" x14ac:dyDescent="0.25">
      <c r="A6366" s="22">
        <v>40688</v>
      </c>
      <c r="B6366">
        <v>18.9398387841328</v>
      </c>
      <c r="C6366">
        <f t="shared" si="99"/>
        <v>1.8939838784132799</v>
      </c>
    </row>
    <row r="6367" spans="1:3" x14ac:dyDescent="0.25">
      <c r="A6367" s="22">
        <v>40689</v>
      </c>
      <c r="B6367">
        <v>17.7033490793008</v>
      </c>
      <c r="C6367">
        <f t="shared" si="99"/>
        <v>1.7703349079300801</v>
      </c>
    </row>
    <row r="6368" spans="1:3" x14ac:dyDescent="0.25">
      <c r="A6368" s="22">
        <v>40690</v>
      </c>
      <c r="B6368">
        <v>18.002089452676898</v>
      </c>
      <c r="C6368">
        <f t="shared" si="99"/>
        <v>1.8002089452676899</v>
      </c>
    </row>
    <row r="6369" spans="1:3" x14ac:dyDescent="0.25">
      <c r="A6369" s="22">
        <v>40693</v>
      </c>
      <c r="B6369">
        <v>18.297023803484699</v>
      </c>
      <c r="C6369">
        <f t="shared" si="99"/>
        <v>1.8297023803484698</v>
      </c>
    </row>
    <row r="6370" spans="1:3" x14ac:dyDescent="0.25">
      <c r="A6370" s="22">
        <v>40694</v>
      </c>
      <c r="B6370">
        <v>18.7366263803228</v>
      </c>
      <c r="C6370">
        <f t="shared" si="99"/>
        <v>1.8736626380322801</v>
      </c>
    </row>
    <row r="6371" spans="1:3" x14ac:dyDescent="0.25">
      <c r="A6371" s="22">
        <v>40695</v>
      </c>
      <c r="B6371">
        <v>18.120618768235101</v>
      </c>
      <c r="C6371">
        <f t="shared" si="99"/>
        <v>1.8120618768235102</v>
      </c>
    </row>
    <row r="6372" spans="1:3" x14ac:dyDescent="0.25">
      <c r="A6372" s="22">
        <v>40696</v>
      </c>
      <c r="B6372">
        <v>17.855171975056798</v>
      </c>
      <c r="C6372">
        <f t="shared" si="99"/>
        <v>1.7855171975056798</v>
      </c>
    </row>
    <row r="6373" spans="1:3" x14ac:dyDescent="0.25">
      <c r="A6373" s="22">
        <v>40697</v>
      </c>
      <c r="B6373">
        <v>17.831640653570101</v>
      </c>
      <c r="C6373">
        <f t="shared" si="99"/>
        <v>1.7831640653570102</v>
      </c>
    </row>
    <row r="6374" spans="1:3" x14ac:dyDescent="0.25">
      <c r="A6374" s="22">
        <v>40700</v>
      </c>
      <c r="B6374">
        <v>17.967683156221501</v>
      </c>
      <c r="C6374">
        <f t="shared" si="99"/>
        <v>1.7967683156221501</v>
      </c>
    </row>
    <row r="6375" spans="1:3" x14ac:dyDescent="0.25">
      <c r="A6375" s="22">
        <v>40701</v>
      </c>
      <c r="B6375">
        <v>17.940250768594201</v>
      </c>
      <c r="C6375">
        <f t="shared" si="99"/>
        <v>1.7940250768594201</v>
      </c>
    </row>
    <row r="6376" spans="1:3" x14ac:dyDescent="0.25">
      <c r="A6376" s="22">
        <v>40702</v>
      </c>
      <c r="B6376">
        <v>17.691904244568299</v>
      </c>
      <c r="C6376">
        <f t="shared" si="99"/>
        <v>1.7691904244568299</v>
      </c>
    </row>
    <row r="6377" spans="1:3" x14ac:dyDescent="0.25">
      <c r="A6377" s="22">
        <v>40703</v>
      </c>
      <c r="B6377">
        <v>17.0090682326734</v>
      </c>
      <c r="C6377">
        <f t="shared" si="99"/>
        <v>1.7009068232673399</v>
      </c>
    </row>
    <row r="6378" spans="1:3" x14ac:dyDescent="0.25">
      <c r="A6378" s="22">
        <v>40704</v>
      </c>
      <c r="B6378">
        <v>17.106051700578401</v>
      </c>
      <c r="C6378">
        <f t="shared" si="99"/>
        <v>1.7106051700578402</v>
      </c>
    </row>
    <row r="6379" spans="1:3" x14ac:dyDescent="0.25">
      <c r="A6379" s="22">
        <v>40707</v>
      </c>
      <c r="B6379">
        <v>17.066587509055999</v>
      </c>
      <c r="C6379">
        <f t="shared" si="99"/>
        <v>1.7066587509055999</v>
      </c>
    </row>
    <row r="6380" spans="1:3" x14ac:dyDescent="0.25">
      <c r="A6380" s="22">
        <v>40708</v>
      </c>
      <c r="B6380">
        <v>15.523458420749</v>
      </c>
      <c r="C6380">
        <f t="shared" si="99"/>
        <v>1.5523458420748999</v>
      </c>
    </row>
    <row r="6381" spans="1:3" x14ac:dyDescent="0.25">
      <c r="A6381" s="22">
        <v>40709</v>
      </c>
      <c r="B6381">
        <v>13.280853283355301</v>
      </c>
      <c r="C6381">
        <f t="shared" si="99"/>
        <v>1.3280853283355301</v>
      </c>
    </row>
    <row r="6382" spans="1:3" x14ac:dyDescent="0.25">
      <c r="A6382" s="22">
        <v>40710</v>
      </c>
      <c r="B6382">
        <v>13.4289508816156</v>
      </c>
      <c r="C6382">
        <f t="shared" si="99"/>
        <v>1.34289508816156</v>
      </c>
    </row>
    <row r="6383" spans="1:3" x14ac:dyDescent="0.25">
      <c r="A6383" s="22">
        <v>40711</v>
      </c>
      <c r="B6383">
        <v>13.473541311581601</v>
      </c>
      <c r="C6383">
        <f t="shared" si="99"/>
        <v>1.3473541311581601</v>
      </c>
    </row>
    <row r="6384" spans="1:3" x14ac:dyDescent="0.25">
      <c r="A6384" s="22">
        <v>40714</v>
      </c>
      <c r="B6384">
        <v>11.3431454756984</v>
      </c>
      <c r="C6384">
        <f t="shared" si="99"/>
        <v>1.13431454756984</v>
      </c>
    </row>
    <row r="6385" spans="1:3" x14ac:dyDescent="0.25">
      <c r="A6385" s="22">
        <v>40715</v>
      </c>
      <c r="B6385">
        <v>9.1974812863059103</v>
      </c>
      <c r="C6385">
        <f t="shared" si="99"/>
        <v>0.91974812863059108</v>
      </c>
    </row>
    <row r="6386" spans="1:3" x14ac:dyDescent="0.25">
      <c r="A6386" s="22">
        <v>40716</v>
      </c>
      <c r="B6386">
        <v>9.4081350877971293</v>
      </c>
      <c r="C6386">
        <f t="shared" si="99"/>
        <v>0.94081350877971293</v>
      </c>
    </row>
    <row r="6387" spans="1:3" x14ac:dyDescent="0.25">
      <c r="A6387" s="22">
        <v>40717</v>
      </c>
      <c r="B6387">
        <v>9.2714678947895894</v>
      </c>
      <c r="C6387">
        <f t="shared" si="99"/>
        <v>0.9271467894789589</v>
      </c>
    </row>
    <row r="6388" spans="1:3" x14ac:dyDescent="0.25">
      <c r="A6388" s="22">
        <v>40718</v>
      </c>
      <c r="B6388">
        <v>9.31410916778683</v>
      </c>
      <c r="C6388">
        <f t="shared" si="99"/>
        <v>0.93141091677868304</v>
      </c>
    </row>
    <row r="6389" spans="1:3" x14ac:dyDescent="0.25">
      <c r="A6389" s="22">
        <v>40721</v>
      </c>
      <c r="B6389">
        <v>9.3206400005533698</v>
      </c>
      <c r="C6389">
        <f t="shared" si="99"/>
        <v>0.93206400005533696</v>
      </c>
    </row>
    <row r="6390" spans="1:3" x14ac:dyDescent="0.25">
      <c r="A6390" s="22">
        <v>40722</v>
      </c>
      <c r="B6390">
        <v>8.7987906127611595</v>
      </c>
      <c r="C6390">
        <f t="shared" si="99"/>
        <v>0.87987906127611593</v>
      </c>
    </row>
    <row r="6391" spans="1:3" x14ac:dyDescent="0.25">
      <c r="A6391" s="22">
        <v>40723</v>
      </c>
      <c r="B6391">
        <v>8.7348090523696893</v>
      </c>
      <c r="C6391">
        <f t="shared" si="99"/>
        <v>0.87348090523696897</v>
      </c>
    </row>
    <row r="6392" spans="1:3" x14ac:dyDescent="0.25">
      <c r="A6392" s="22">
        <v>40724</v>
      </c>
      <c r="B6392">
        <v>8.8008818869983596</v>
      </c>
      <c r="C6392">
        <f t="shared" si="99"/>
        <v>0.88008818869983596</v>
      </c>
    </row>
    <row r="6393" spans="1:3" x14ac:dyDescent="0.25">
      <c r="A6393" s="22">
        <v>40725</v>
      </c>
      <c r="B6393">
        <v>8.7795593651728208</v>
      </c>
      <c r="C6393">
        <f t="shared" si="99"/>
        <v>0.8779559365172821</v>
      </c>
    </row>
    <row r="6394" spans="1:3" x14ac:dyDescent="0.25">
      <c r="A6394" s="22">
        <v>40728</v>
      </c>
      <c r="B6394">
        <v>8.7759668465560896</v>
      </c>
      <c r="C6394">
        <f t="shared" si="99"/>
        <v>0.87759668465560892</v>
      </c>
    </row>
    <row r="6395" spans="1:3" x14ac:dyDescent="0.25">
      <c r="A6395" s="22">
        <v>40729</v>
      </c>
      <c r="B6395">
        <v>8.5681700054701206</v>
      </c>
      <c r="C6395">
        <f t="shared" si="99"/>
        <v>0.85681700054701204</v>
      </c>
    </row>
    <row r="6396" spans="1:3" x14ac:dyDescent="0.25">
      <c r="A6396" s="22">
        <v>40730</v>
      </c>
      <c r="B6396">
        <v>8.7252912031620795</v>
      </c>
      <c r="C6396">
        <f t="shared" si="99"/>
        <v>0.872529120316208</v>
      </c>
    </row>
    <row r="6397" spans="1:3" x14ac:dyDescent="0.25">
      <c r="A6397" s="22">
        <v>40731</v>
      </c>
      <c r="B6397">
        <v>8.7100537906831494</v>
      </c>
      <c r="C6397">
        <f t="shared" si="99"/>
        <v>0.87100537906831499</v>
      </c>
    </row>
    <row r="6398" spans="1:3" x14ac:dyDescent="0.25">
      <c r="A6398" s="22">
        <v>40732</v>
      </c>
      <c r="B6398">
        <v>8.1291336636870692</v>
      </c>
      <c r="C6398">
        <f t="shared" si="99"/>
        <v>0.81291336636870692</v>
      </c>
    </row>
    <row r="6399" spans="1:3" x14ac:dyDescent="0.25">
      <c r="A6399" s="22">
        <v>40735</v>
      </c>
      <c r="B6399">
        <v>7.9403165012078096</v>
      </c>
      <c r="C6399">
        <f t="shared" si="99"/>
        <v>0.79403165012078092</v>
      </c>
    </row>
    <row r="6400" spans="1:3" x14ac:dyDescent="0.25">
      <c r="A6400" s="22">
        <v>40736</v>
      </c>
      <c r="B6400">
        <v>8.0066862667524905</v>
      </c>
      <c r="C6400">
        <f t="shared" si="99"/>
        <v>0.80066862667524907</v>
      </c>
    </row>
    <row r="6401" spans="1:3" x14ac:dyDescent="0.25">
      <c r="A6401" s="22">
        <v>40737</v>
      </c>
      <c r="B6401">
        <v>8.1043748099157291</v>
      </c>
      <c r="C6401">
        <f t="shared" si="99"/>
        <v>0.81043748099157287</v>
      </c>
    </row>
    <row r="6402" spans="1:3" x14ac:dyDescent="0.25">
      <c r="A6402" s="22">
        <v>40738</v>
      </c>
      <c r="B6402">
        <v>8.2048049873226994</v>
      </c>
      <c r="C6402">
        <f t="shared" si="99"/>
        <v>0.82048049873226991</v>
      </c>
    </row>
    <row r="6403" spans="1:3" x14ac:dyDescent="0.25">
      <c r="A6403" s="22">
        <v>40739</v>
      </c>
      <c r="B6403">
        <v>8.2131995202083807</v>
      </c>
      <c r="C6403">
        <f t="shared" si="99"/>
        <v>0.82131995202083807</v>
      </c>
    </row>
    <row r="6404" spans="1:3" x14ac:dyDescent="0.25">
      <c r="A6404" s="22">
        <v>40742</v>
      </c>
      <c r="B6404">
        <v>8.2888091262302606</v>
      </c>
      <c r="C6404">
        <f t="shared" si="99"/>
        <v>0.8288809126230261</v>
      </c>
    </row>
    <row r="6405" spans="1:3" x14ac:dyDescent="0.25">
      <c r="A6405" s="22">
        <v>40743</v>
      </c>
      <c r="B6405">
        <v>8.6014872578381798</v>
      </c>
      <c r="C6405">
        <f t="shared" si="99"/>
        <v>0.86014872578381796</v>
      </c>
    </row>
    <row r="6406" spans="1:3" x14ac:dyDescent="0.25">
      <c r="A6406" s="22">
        <v>40744</v>
      </c>
      <c r="B6406">
        <v>9.0458211360043705</v>
      </c>
      <c r="C6406">
        <f t="shared" si="99"/>
        <v>0.90458211360043705</v>
      </c>
    </row>
    <row r="6407" spans="1:3" x14ac:dyDescent="0.25">
      <c r="A6407" s="22">
        <v>40745</v>
      </c>
      <c r="B6407">
        <v>9.0526219282594607</v>
      </c>
      <c r="C6407">
        <f t="shared" si="99"/>
        <v>0.90526219282594611</v>
      </c>
    </row>
    <row r="6408" spans="1:3" x14ac:dyDescent="0.25">
      <c r="A6408" s="22">
        <v>40746</v>
      </c>
      <c r="B6408">
        <v>9.0471680269639503</v>
      </c>
      <c r="C6408">
        <f t="shared" si="99"/>
        <v>0.90471680269639498</v>
      </c>
    </row>
    <row r="6409" spans="1:3" x14ac:dyDescent="0.25">
      <c r="A6409" s="22">
        <v>40749</v>
      </c>
      <c r="B6409">
        <v>10.0201311394257</v>
      </c>
      <c r="C6409">
        <f t="shared" si="99"/>
        <v>1.0020131139425701</v>
      </c>
    </row>
    <row r="6410" spans="1:3" x14ac:dyDescent="0.25">
      <c r="A6410" s="22">
        <v>40750</v>
      </c>
      <c r="B6410">
        <v>11.7871752757286</v>
      </c>
      <c r="C6410">
        <f t="shared" si="99"/>
        <v>1.1787175275728601</v>
      </c>
    </row>
    <row r="6411" spans="1:3" x14ac:dyDescent="0.25">
      <c r="A6411" s="22">
        <v>40751</v>
      </c>
      <c r="B6411">
        <v>11.7667676450481</v>
      </c>
      <c r="C6411">
        <f t="shared" si="99"/>
        <v>1.17667676450481</v>
      </c>
    </row>
    <row r="6412" spans="1:3" x14ac:dyDescent="0.25">
      <c r="A6412" s="22">
        <v>40752</v>
      </c>
      <c r="B6412">
        <v>12.1462081082722</v>
      </c>
      <c r="C6412">
        <f t="shared" si="99"/>
        <v>1.2146208108272201</v>
      </c>
    </row>
    <row r="6413" spans="1:3" x14ac:dyDescent="0.25">
      <c r="A6413" s="22">
        <v>40753</v>
      </c>
      <c r="B6413">
        <v>11.129888773035301</v>
      </c>
      <c r="C6413">
        <f t="shared" si="99"/>
        <v>1.1129888773035301</v>
      </c>
    </row>
    <row r="6414" spans="1:3" x14ac:dyDescent="0.25">
      <c r="A6414" s="22">
        <v>40756</v>
      </c>
      <c r="B6414">
        <v>11.1864055670979</v>
      </c>
      <c r="C6414">
        <f t="shared" si="99"/>
        <v>1.1186405567097899</v>
      </c>
    </row>
    <row r="6415" spans="1:3" x14ac:dyDescent="0.25">
      <c r="A6415" s="22">
        <v>40757</v>
      </c>
      <c r="B6415">
        <v>11.9847804567887</v>
      </c>
      <c r="C6415">
        <f t="shared" si="99"/>
        <v>1.19847804567887</v>
      </c>
    </row>
    <row r="6416" spans="1:3" x14ac:dyDescent="0.25">
      <c r="A6416" s="22">
        <v>40758</v>
      </c>
      <c r="B6416">
        <v>12.4977268415442</v>
      </c>
      <c r="C6416">
        <f t="shared" si="99"/>
        <v>1.2497726841544199</v>
      </c>
    </row>
    <row r="6417" spans="1:3" x14ac:dyDescent="0.25">
      <c r="A6417" s="22">
        <v>40759</v>
      </c>
      <c r="B6417">
        <v>12.5552300977561</v>
      </c>
      <c r="C6417">
        <f t="shared" si="99"/>
        <v>1.25552300977561</v>
      </c>
    </row>
    <row r="6418" spans="1:3" x14ac:dyDescent="0.25">
      <c r="A6418" s="22">
        <v>40760</v>
      </c>
      <c r="B6418">
        <v>11.8984154062736</v>
      </c>
      <c r="C6418">
        <f t="shared" si="99"/>
        <v>1.1898415406273599</v>
      </c>
    </row>
    <row r="6419" spans="1:3" x14ac:dyDescent="0.25">
      <c r="A6419" s="22">
        <v>40763</v>
      </c>
      <c r="B6419">
        <v>10.8473466959933</v>
      </c>
      <c r="C6419">
        <f t="shared" si="99"/>
        <v>1.0847346695993301</v>
      </c>
    </row>
    <row r="6420" spans="1:3" x14ac:dyDescent="0.25">
      <c r="A6420" s="22">
        <v>40764</v>
      </c>
      <c r="B6420">
        <v>10.527365331093099</v>
      </c>
      <c r="C6420">
        <f t="shared" si="99"/>
        <v>1.0527365331093099</v>
      </c>
    </row>
    <row r="6421" spans="1:3" x14ac:dyDescent="0.25">
      <c r="A6421" s="22">
        <v>40765</v>
      </c>
      <c r="B6421">
        <v>10.6948819427842</v>
      </c>
      <c r="C6421">
        <f t="shared" si="99"/>
        <v>1.06948819427842</v>
      </c>
    </row>
    <row r="6422" spans="1:3" x14ac:dyDescent="0.25">
      <c r="A6422" s="22">
        <v>40766</v>
      </c>
      <c r="B6422">
        <v>10.628869916513599</v>
      </c>
      <c r="C6422">
        <f t="shared" si="99"/>
        <v>1.0628869916513599</v>
      </c>
    </row>
    <row r="6423" spans="1:3" x14ac:dyDescent="0.25">
      <c r="A6423" s="22">
        <v>40767</v>
      </c>
      <c r="B6423">
        <v>11.2423774547145</v>
      </c>
      <c r="C6423">
        <f t="shared" si="99"/>
        <v>1.1242377454714501</v>
      </c>
    </row>
    <row r="6424" spans="1:3" x14ac:dyDescent="0.25">
      <c r="A6424" s="22">
        <v>40770</v>
      </c>
      <c r="B6424">
        <v>11.4933978853876</v>
      </c>
      <c r="C6424">
        <f t="shared" si="99"/>
        <v>1.14933978853876</v>
      </c>
    </row>
    <row r="6425" spans="1:3" x14ac:dyDescent="0.25">
      <c r="A6425" s="22">
        <v>40771</v>
      </c>
      <c r="B6425">
        <v>11.577435617761299</v>
      </c>
      <c r="C6425">
        <f t="shared" si="99"/>
        <v>1.15774356177613</v>
      </c>
    </row>
    <row r="6426" spans="1:3" x14ac:dyDescent="0.25">
      <c r="A6426" s="22">
        <v>40772</v>
      </c>
      <c r="B6426">
        <v>11.726684821292</v>
      </c>
      <c r="C6426">
        <f t="shared" ref="C6426:C6489" si="100">B6426/10</f>
        <v>1.1726684821291999</v>
      </c>
    </row>
    <row r="6427" spans="1:3" x14ac:dyDescent="0.25">
      <c r="A6427" s="22">
        <v>40773</v>
      </c>
      <c r="B6427">
        <v>12.0835763579322</v>
      </c>
      <c r="C6427">
        <f t="shared" si="100"/>
        <v>1.20835763579322</v>
      </c>
    </row>
    <row r="6428" spans="1:3" x14ac:dyDescent="0.25">
      <c r="A6428" s="22">
        <v>40774</v>
      </c>
      <c r="B6428">
        <v>12.250278059417401</v>
      </c>
      <c r="C6428">
        <f t="shared" si="100"/>
        <v>1.2250278059417401</v>
      </c>
    </row>
    <row r="6429" spans="1:3" x14ac:dyDescent="0.25">
      <c r="A6429" s="22">
        <v>40777</v>
      </c>
      <c r="B6429">
        <v>12.335309326720701</v>
      </c>
      <c r="C6429">
        <f t="shared" si="100"/>
        <v>1.23353093267207</v>
      </c>
    </row>
    <row r="6430" spans="1:3" x14ac:dyDescent="0.25">
      <c r="A6430" s="22">
        <v>40778</v>
      </c>
      <c r="B6430">
        <v>12.396328331930301</v>
      </c>
      <c r="C6430">
        <f t="shared" si="100"/>
        <v>1.23963283319303</v>
      </c>
    </row>
    <row r="6431" spans="1:3" x14ac:dyDescent="0.25">
      <c r="A6431" s="22">
        <v>40779</v>
      </c>
      <c r="B6431">
        <v>12.225264505691101</v>
      </c>
      <c r="C6431">
        <f t="shared" si="100"/>
        <v>1.22252645056911</v>
      </c>
    </row>
    <row r="6432" spans="1:3" x14ac:dyDescent="0.25">
      <c r="A6432" s="22">
        <v>40780</v>
      </c>
      <c r="B6432">
        <v>12.7268808029852</v>
      </c>
      <c r="C6432">
        <f t="shared" si="100"/>
        <v>1.2726880802985199</v>
      </c>
    </row>
    <row r="6433" spans="1:3" x14ac:dyDescent="0.25">
      <c r="A6433" s="22">
        <v>40781</v>
      </c>
      <c r="B6433">
        <v>12.840658162440899</v>
      </c>
      <c r="C6433">
        <f t="shared" si="100"/>
        <v>1.2840658162440899</v>
      </c>
    </row>
    <row r="6434" spans="1:3" x14ac:dyDescent="0.25">
      <c r="A6434" s="22">
        <v>40784</v>
      </c>
      <c r="B6434">
        <v>12.739160269909201</v>
      </c>
      <c r="C6434">
        <f t="shared" si="100"/>
        <v>1.27391602699092</v>
      </c>
    </row>
    <row r="6435" spans="1:3" x14ac:dyDescent="0.25">
      <c r="A6435" s="22">
        <v>40785</v>
      </c>
      <c r="B6435">
        <v>12.7103605571495</v>
      </c>
      <c r="C6435">
        <f t="shared" si="100"/>
        <v>1.27103605571495</v>
      </c>
    </row>
    <row r="6436" spans="1:3" x14ac:dyDescent="0.25">
      <c r="A6436" s="22">
        <v>40786</v>
      </c>
      <c r="B6436">
        <v>12.8264315461604</v>
      </c>
      <c r="C6436">
        <f t="shared" si="100"/>
        <v>1.2826431546160399</v>
      </c>
    </row>
    <row r="6437" spans="1:3" x14ac:dyDescent="0.25">
      <c r="A6437" s="22">
        <v>40787</v>
      </c>
      <c r="B6437">
        <v>12.8319056152238</v>
      </c>
      <c r="C6437">
        <f t="shared" si="100"/>
        <v>1.28319056152238</v>
      </c>
    </row>
    <row r="6438" spans="1:3" x14ac:dyDescent="0.25">
      <c r="A6438" s="22">
        <v>40788</v>
      </c>
      <c r="B6438">
        <v>13.4161104956186</v>
      </c>
      <c r="C6438">
        <f t="shared" si="100"/>
        <v>1.3416110495618601</v>
      </c>
    </row>
    <row r="6439" spans="1:3" x14ac:dyDescent="0.25">
      <c r="A6439" s="22">
        <v>40791</v>
      </c>
      <c r="B6439">
        <v>13.5703079885851</v>
      </c>
      <c r="C6439">
        <f t="shared" si="100"/>
        <v>1.35703079885851</v>
      </c>
    </row>
    <row r="6440" spans="1:3" x14ac:dyDescent="0.25">
      <c r="A6440" s="22">
        <v>40792</v>
      </c>
      <c r="B6440">
        <v>13.9586575415775</v>
      </c>
      <c r="C6440">
        <f t="shared" si="100"/>
        <v>1.3958657541577499</v>
      </c>
    </row>
    <row r="6441" spans="1:3" x14ac:dyDescent="0.25">
      <c r="A6441" s="22">
        <v>40793</v>
      </c>
      <c r="B6441">
        <v>13.949528984891501</v>
      </c>
      <c r="C6441">
        <f t="shared" si="100"/>
        <v>1.3949528984891502</v>
      </c>
    </row>
    <row r="6442" spans="1:3" x14ac:dyDescent="0.25">
      <c r="A6442" s="22">
        <v>40794</v>
      </c>
      <c r="B6442">
        <v>14.530586096224599</v>
      </c>
      <c r="C6442">
        <f t="shared" si="100"/>
        <v>1.45305860962246</v>
      </c>
    </row>
    <row r="6443" spans="1:3" x14ac:dyDescent="0.25">
      <c r="A6443" s="22">
        <v>40795</v>
      </c>
      <c r="B6443">
        <v>15.6166800889272</v>
      </c>
      <c r="C6443">
        <f t="shared" si="100"/>
        <v>1.5616680088927199</v>
      </c>
    </row>
    <row r="6444" spans="1:3" x14ac:dyDescent="0.25">
      <c r="A6444" s="22">
        <v>40798</v>
      </c>
      <c r="B6444">
        <v>17.906786689174801</v>
      </c>
      <c r="C6444">
        <f t="shared" si="100"/>
        <v>1.7906786689174801</v>
      </c>
    </row>
    <row r="6445" spans="1:3" x14ac:dyDescent="0.25">
      <c r="A6445" s="22">
        <v>40799</v>
      </c>
      <c r="B6445">
        <v>20</v>
      </c>
      <c r="C6445">
        <f t="shared" si="100"/>
        <v>2</v>
      </c>
    </row>
    <row r="6446" spans="1:3" x14ac:dyDescent="0.25">
      <c r="A6446" s="22">
        <v>40800</v>
      </c>
      <c r="B6446">
        <v>20</v>
      </c>
      <c r="C6446">
        <f t="shared" si="100"/>
        <v>2</v>
      </c>
    </row>
    <row r="6447" spans="1:3" x14ac:dyDescent="0.25">
      <c r="A6447" s="22">
        <v>40801</v>
      </c>
      <c r="B6447">
        <v>20</v>
      </c>
      <c r="C6447">
        <f t="shared" si="100"/>
        <v>2</v>
      </c>
    </row>
    <row r="6448" spans="1:3" x14ac:dyDescent="0.25">
      <c r="A6448" s="22">
        <v>40802</v>
      </c>
      <c r="B6448">
        <v>20</v>
      </c>
      <c r="C6448">
        <f t="shared" si="100"/>
        <v>2</v>
      </c>
    </row>
    <row r="6449" spans="1:3" x14ac:dyDescent="0.25">
      <c r="A6449" s="22">
        <v>40805</v>
      </c>
      <c r="B6449">
        <v>17.074152463035901</v>
      </c>
      <c r="C6449">
        <f t="shared" si="100"/>
        <v>1.7074152463035901</v>
      </c>
    </row>
    <row r="6450" spans="1:3" x14ac:dyDescent="0.25">
      <c r="A6450" s="22">
        <v>40806</v>
      </c>
      <c r="B6450">
        <v>17.406148977104401</v>
      </c>
      <c r="C6450">
        <f t="shared" si="100"/>
        <v>1.7406148977104401</v>
      </c>
    </row>
    <row r="6451" spans="1:3" x14ac:dyDescent="0.25">
      <c r="A6451" s="22">
        <v>40807</v>
      </c>
      <c r="B6451">
        <v>17.1526048418092</v>
      </c>
      <c r="C6451">
        <f t="shared" si="100"/>
        <v>1.71526048418092</v>
      </c>
    </row>
    <row r="6452" spans="1:3" x14ac:dyDescent="0.25">
      <c r="A6452" s="22">
        <v>40808</v>
      </c>
      <c r="B6452">
        <v>16.398278074331401</v>
      </c>
      <c r="C6452">
        <f t="shared" si="100"/>
        <v>1.6398278074331401</v>
      </c>
    </row>
    <row r="6453" spans="1:3" x14ac:dyDescent="0.25">
      <c r="A6453" s="22">
        <v>40809</v>
      </c>
      <c r="B6453">
        <v>15.9629502229197</v>
      </c>
      <c r="C6453">
        <f t="shared" si="100"/>
        <v>1.5962950222919701</v>
      </c>
    </row>
    <row r="6454" spans="1:3" x14ac:dyDescent="0.25">
      <c r="A6454" s="22">
        <v>40812</v>
      </c>
      <c r="B6454">
        <v>15.7999823278862</v>
      </c>
      <c r="C6454">
        <f t="shared" si="100"/>
        <v>1.5799982327886199</v>
      </c>
    </row>
    <row r="6455" spans="1:3" x14ac:dyDescent="0.25">
      <c r="A6455" s="22">
        <v>40813</v>
      </c>
      <c r="B6455">
        <v>15.4975333212031</v>
      </c>
      <c r="C6455">
        <f t="shared" si="100"/>
        <v>1.5497533321203101</v>
      </c>
    </row>
    <row r="6456" spans="1:3" x14ac:dyDescent="0.25">
      <c r="A6456" s="22">
        <v>40814</v>
      </c>
      <c r="B6456">
        <v>16.021743995140501</v>
      </c>
      <c r="C6456">
        <f t="shared" si="100"/>
        <v>1.6021743995140501</v>
      </c>
    </row>
    <row r="6457" spans="1:3" x14ac:dyDescent="0.25">
      <c r="A6457" s="22">
        <v>40815</v>
      </c>
      <c r="B6457">
        <v>16.098731468492002</v>
      </c>
      <c r="C6457">
        <f t="shared" si="100"/>
        <v>1.6098731468492002</v>
      </c>
    </row>
    <row r="6458" spans="1:3" x14ac:dyDescent="0.25">
      <c r="A6458" s="22">
        <v>40816</v>
      </c>
      <c r="B6458">
        <v>16.204762947772299</v>
      </c>
      <c r="C6458">
        <f t="shared" si="100"/>
        <v>1.6204762947772298</v>
      </c>
    </row>
    <row r="6459" spans="1:3" x14ac:dyDescent="0.25">
      <c r="A6459" s="22">
        <v>40819</v>
      </c>
      <c r="B6459">
        <v>15.9259700898111</v>
      </c>
      <c r="C6459">
        <f t="shared" si="100"/>
        <v>1.5925970089811101</v>
      </c>
    </row>
    <row r="6460" spans="1:3" x14ac:dyDescent="0.25">
      <c r="A6460" s="22">
        <v>40820</v>
      </c>
      <c r="B6460">
        <v>16.314878465984599</v>
      </c>
      <c r="C6460">
        <f t="shared" si="100"/>
        <v>1.6314878465984599</v>
      </c>
    </row>
    <row r="6461" spans="1:3" x14ac:dyDescent="0.25">
      <c r="A6461" s="22">
        <v>40821</v>
      </c>
      <c r="B6461">
        <v>15.9441253161484</v>
      </c>
      <c r="C6461">
        <f t="shared" si="100"/>
        <v>1.5944125316148399</v>
      </c>
    </row>
    <row r="6462" spans="1:3" x14ac:dyDescent="0.25">
      <c r="A6462" s="22">
        <v>40822</v>
      </c>
      <c r="B6462">
        <v>15.9991160156228</v>
      </c>
      <c r="C6462">
        <f t="shared" si="100"/>
        <v>1.5999116015622801</v>
      </c>
    </row>
    <row r="6463" spans="1:3" x14ac:dyDescent="0.25">
      <c r="A6463" s="22">
        <v>40823</v>
      </c>
      <c r="B6463">
        <v>16.214785899422399</v>
      </c>
      <c r="C6463">
        <f t="shared" si="100"/>
        <v>1.6214785899422399</v>
      </c>
    </row>
    <row r="6464" spans="1:3" x14ac:dyDescent="0.25">
      <c r="A6464" s="22">
        <v>40826</v>
      </c>
      <c r="B6464">
        <v>15.2149294541816</v>
      </c>
      <c r="C6464">
        <f t="shared" si="100"/>
        <v>1.52149294541816</v>
      </c>
    </row>
    <row r="6465" spans="1:3" x14ac:dyDescent="0.25">
      <c r="A6465" s="22">
        <v>40827</v>
      </c>
      <c r="B6465">
        <v>14.759486614730999</v>
      </c>
      <c r="C6465">
        <f t="shared" si="100"/>
        <v>1.4759486614730999</v>
      </c>
    </row>
    <row r="6466" spans="1:3" x14ac:dyDescent="0.25">
      <c r="A6466" s="22">
        <v>40828</v>
      </c>
      <c r="B6466">
        <v>14.772674263755899</v>
      </c>
      <c r="C6466">
        <f t="shared" si="100"/>
        <v>1.4772674263755898</v>
      </c>
    </row>
    <row r="6467" spans="1:3" x14ac:dyDescent="0.25">
      <c r="A6467" s="22">
        <v>40829</v>
      </c>
      <c r="B6467">
        <v>14.588040497684799</v>
      </c>
      <c r="C6467">
        <f t="shared" si="100"/>
        <v>1.45880404976848</v>
      </c>
    </row>
    <row r="6468" spans="1:3" x14ac:dyDescent="0.25">
      <c r="A6468" s="22">
        <v>40830</v>
      </c>
      <c r="B6468">
        <v>14.808193094198</v>
      </c>
      <c r="C6468">
        <f t="shared" si="100"/>
        <v>1.4808193094197999</v>
      </c>
    </row>
    <row r="6469" spans="1:3" x14ac:dyDescent="0.25">
      <c r="A6469" s="22">
        <v>40833</v>
      </c>
      <c r="B6469">
        <v>14.466676718352501</v>
      </c>
      <c r="C6469">
        <f t="shared" si="100"/>
        <v>1.44666767183525</v>
      </c>
    </row>
    <row r="6470" spans="1:3" x14ac:dyDescent="0.25">
      <c r="A6470" s="22">
        <v>40834</v>
      </c>
      <c r="B6470">
        <v>14.505218031710401</v>
      </c>
      <c r="C6470">
        <f t="shared" si="100"/>
        <v>1.4505218031710401</v>
      </c>
    </row>
    <row r="6471" spans="1:3" x14ac:dyDescent="0.25">
      <c r="A6471" s="22">
        <v>40835</v>
      </c>
      <c r="B6471">
        <v>14.5080031997222</v>
      </c>
      <c r="C6471">
        <f t="shared" si="100"/>
        <v>1.4508003199722199</v>
      </c>
    </row>
    <row r="6472" spans="1:3" x14ac:dyDescent="0.25">
      <c r="A6472" s="22">
        <v>40836</v>
      </c>
      <c r="B6472">
        <v>14.630690948971401</v>
      </c>
      <c r="C6472">
        <f t="shared" si="100"/>
        <v>1.4630690948971401</v>
      </c>
    </row>
    <row r="6473" spans="1:3" x14ac:dyDescent="0.25">
      <c r="A6473" s="22">
        <v>40837</v>
      </c>
      <c r="B6473">
        <v>14.632924105221701</v>
      </c>
      <c r="C6473">
        <f t="shared" si="100"/>
        <v>1.4632924105221701</v>
      </c>
    </row>
    <row r="6474" spans="1:3" x14ac:dyDescent="0.25">
      <c r="A6474" s="22">
        <v>40840</v>
      </c>
      <c r="B6474">
        <v>17.721635214238901</v>
      </c>
      <c r="C6474">
        <f t="shared" si="100"/>
        <v>1.7721635214238902</v>
      </c>
    </row>
    <row r="6475" spans="1:3" x14ac:dyDescent="0.25">
      <c r="A6475" s="22">
        <v>40841</v>
      </c>
      <c r="B6475">
        <v>16.7975132700115</v>
      </c>
      <c r="C6475">
        <f t="shared" si="100"/>
        <v>1.6797513270011499</v>
      </c>
    </row>
    <row r="6476" spans="1:3" x14ac:dyDescent="0.25">
      <c r="A6476" s="22">
        <v>40842</v>
      </c>
      <c r="B6476">
        <v>16.884556826012599</v>
      </c>
      <c r="C6476">
        <f t="shared" si="100"/>
        <v>1.6884556826012598</v>
      </c>
    </row>
    <row r="6477" spans="1:3" x14ac:dyDescent="0.25">
      <c r="A6477" s="22">
        <v>40843</v>
      </c>
      <c r="B6477">
        <v>16.937078501678499</v>
      </c>
      <c r="C6477">
        <f t="shared" si="100"/>
        <v>1.69370785016785</v>
      </c>
    </row>
    <row r="6478" spans="1:3" x14ac:dyDescent="0.25">
      <c r="A6478" s="22">
        <v>40844</v>
      </c>
      <c r="B6478">
        <v>16.343029813243501</v>
      </c>
      <c r="C6478">
        <f t="shared" si="100"/>
        <v>1.6343029813243501</v>
      </c>
    </row>
    <row r="6479" spans="1:3" x14ac:dyDescent="0.25">
      <c r="A6479" s="22">
        <v>40847</v>
      </c>
      <c r="B6479">
        <v>15.530508304283201</v>
      </c>
      <c r="C6479">
        <f t="shared" si="100"/>
        <v>1.5530508304283202</v>
      </c>
    </row>
    <row r="6480" spans="1:3" x14ac:dyDescent="0.25">
      <c r="A6480" s="22">
        <v>40848</v>
      </c>
      <c r="B6480">
        <v>14.8075761623678</v>
      </c>
      <c r="C6480">
        <f t="shared" si="100"/>
        <v>1.4807576162367799</v>
      </c>
    </row>
    <row r="6481" spans="1:3" x14ac:dyDescent="0.25">
      <c r="A6481" s="22">
        <v>40849</v>
      </c>
      <c r="B6481">
        <v>14.8365801086824</v>
      </c>
      <c r="C6481">
        <f t="shared" si="100"/>
        <v>1.48365801086824</v>
      </c>
    </row>
    <row r="6482" spans="1:3" x14ac:dyDescent="0.25">
      <c r="A6482" s="22">
        <v>40850</v>
      </c>
      <c r="B6482">
        <v>14.8955343934044</v>
      </c>
      <c r="C6482">
        <f t="shared" si="100"/>
        <v>1.4895534393404399</v>
      </c>
    </row>
    <row r="6483" spans="1:3" x14ac:dyDescent="0.25">
      <c r="A6483" s="22">
        <v>40851</v>
      </c>
      <c r="B6483">
        <v>14.879869122036901</v>
      </c>
      <c r="C6483">
        <f t="shared" si="100"/>
        <v>1.4879869122036902</v>
      </c>
    </row>
    <row r="6484" spans="1:3" x14ac:dyDescent="0.25">
      <c r="A6484" s="22">
        <v>40854</v>
      </c>
      <c r="B6484">
        <v>15.3805945992136</v>
      </c>
      <c r="C6484">
        <f t="shared" si="100"/>
        <v>1.53805945992136</v>
      </c>
    </row>
    <row r="6485" spans="1:3" x14ac:dyDescent="0.25">
      <c r="A6485" s="22">
        <v>40855</v>
      </c>
      <c r="B6485">
        <v>15.292184834728999</v>
      </c>
      <c r="C6485">
        <f t="shared" si="100"/>
        <v>1.5292184834728999</v>
      </c>
    </row>
    <row r="6486" spans="1:3" x14ac:dyDescent="0.25">
      <c r="A6486" s="22">
        <v>40856</v>
      </c>
      <c r="B6486">
        <v>15.3198879451898</v>
      </c>
      <c r="C6486">
        <f t="shared" si="100"/>
        <v>1.5319887945189801</v>
      </c>
    </row>
    <row r="6487" spans="1:3" x14ac:dyDescent="0.25">
      <c r="A6487" s="22">
        <v>40857</v>
      </c>
      <c r="B6487">
        <v>15.503124003959501</v>
      </c>
      <c r="C6487">
        <f t="shared" si="100"/>
        <v>1.5503124003959501</v>
      </c>
    </row>
    <row r="6488" spans="1:3" x14ac:dyDescent="0.25">
      <c r="A6488" s="22">
        <v>40858</v>
      </c>
      <c r="B6488">
        <v>15.6356892144334</v>
      </c>
      <c r="C6488">
        <f t="shared" si="100"/>
        <v>1.5635689214433399</v>
      </c>
    </row>
    <row r="6489" spans="1:3" x14ac:dyDescent="0.25">
      <c r="A6489" s="22">
        <v>40861</v>
      </c>
      <c r="B6489">
        <v>16.9218318928576</v>
      </c>
      <c r="C6489">
        <f t="shared" si="100"/>
        <v>1.6921831892857599</v>
      </c>
    </row>
    <row r="6490" spans="1:3" x14ac:dyDescent="0.25">
      <c r="A6490" s="22">
        <v>40862</v>
      </c>
      <c r="B6490">
        <v>17.208639239603201</v>
      </c>
      <c r="C6490">
        <f t="shared" ref="C6490:C6553" si="101">B6490/10</f>
        <v>1.7208639239603201</v>
      </c>
    </row>
    <row r="6491" spans="1:3" x14ac:dyDescent="0.25">
      <c r="A6491" s="22">
        <v>40863</v>
      </c>
      <c r="B6491">
        <v>17.377860530280302</v>
      </c>
      <c r="C6491">
        <f t="shared" si="101"/>
        <v>1.7377860530280302</v>
      </c>
    </row>
    <row r="6492" spans="1:3" x14ac:dyDescent="0.25">
      <c r="A6492" s="22">
        <v>40864</v>
      </c>
      <c r="B6492">
        <v>17.501928820946599</v>
      </c>
      <c r="C6492">
        <f t="shared" si="101"/>
        <v>1.75019288209466</v>
      </c>
    </row>
    <row r="6493" spans="1:3" x14ac:dyDescent="0.25">
      <c r="A6493" s="22">
        <v>40865</v>
      </c>
      <c r="B6493">
        <v>17.352860644373301</v>
      </c>
      <c r="C6493">
        <f t="shared" si="101"/>
        <v>1.73528606443733</v>
      </c>
    </row>
    <row r="6494" spans="1:3" x14ac:dyDescent="0.25">
      <c r="A6494" s="22">
        <v>40868</v>
      </c>
      <c r="B6494">
        <v>17.579030500606301</v>
      </c>
      <c r="C6494">
        <f t="shared" si="101"/>
        <v>1.7579030500606301</v>
      </c>
    </row>
    <row r="6495" spans="1:3" x14ac:dyDescent="0.25">
      <c r="A6495" s="22">
        <v>40869</v>
      </c>
      <c r="B6495">
        <v>17.5542697266843</v>
      </c>
      <c r="C6495">
        <f t="shared" si="101"/>
        <v>1.75542697266843</v>
      </c>
    </row>
    <row r="6496" spans="1:3" x14ac:dyDescent="0.25">
      <c r="A6496" s="22">
        <v>40870</v>
      </c>
      <c r="B6496">
        <v>17.423960348783901</v>
      </c>
      <c r="C6496">
        <f t="shared" si="101"/>
        <v>1.74239603487839</v>
      </c>
    </row>
    <row r="6497" spans="1:3" x14ac:dyDescent="0.25">
      <c r="A6497" s="22">
        <v>40871</v>
      </c>
      <c r="B6497">
        <v>17.510044494848099</v>
      </c>
      <c r="C6497">
        <f t="shared" si="101"/>
        <v>1.7510044494848098</v>
      </c>
    </row>
    <row r="6498" spans="1:3" x14ac:dyDescent="0.25">
      <c r="A6498" s="22">
        <v>40872</v>
      </c>
      <c r="B6498">
        <v>17.181585622079599</v>
      </c>
      <c r="C6498">
        <f t="shared" si="101"/>
        <v>1.7181585622079598</v>
      </c>
    </row>
    <row r="6499" spans="1:3" x14ac:dyDescent="0.25">
      <c r="A6499" s="22">
        <v>40875</v>
      </c>
      <c r="B6499">
        <v>17.351219560633201</v>
      </c>
      <c r="C6499">
        <f t="shared" si="101"/>
        <v>1.73512195606332</v>
      </c>
    </row>
    <row r="6500" spans="1:3" x14ac:dyDescent="0.25">
      <c r="A6500" s="22">
        <v>40876</v>
      </c>
      <c r="B6500">
        <v>17.8210218629896</v>
      </c>
      <c r="C6500">
        <f t="shared" si="101"/>
        <v>1.7821021862989599</v>
      </c>
    </row>
    <row r="6501" spans="1:3" x14ac:dyDescent="0.25">
      <c r="A6501" s="22">
        <v>40877</v>
      </c>
      <c r="B6501">
        <v>18.119504285919099</v>
      </c>
      <c r="C6501">
        <f t="shared" si="101"/>
        <v>1.8119504285919099</v>
      </c>
    </row>
    <row r="6502" spans="1:3" x14ac:dyDescent="0.25">
      <c r="A6502" s="22">
        <v>40878</v>
      </c>
      <c r="B6502">
        <v>20</v>
      </c>
      <c r="C6502">
        <f t="shared" si="101"/>
        <v>2</v>
      </c>
    </row>
    <row r="6503" spans="1:3" x14ac:dyDescent="0.25">
      <c r="A6503" s="22">
        <v>40879</v>
      </c>
      <c r="B6503">
        <v>20</v>
      </c>
      <c r="C6503">
        <f t="shared" si="101"/>
        <v>2</v>
      </c>
    </row>
    <row r="6504" spans="1:3" x14ac:dyDescent="0.25">
      <c r="A6504" s="22">
        <v>40882</v>
      </c>
      <c r="B6504">
        <v>20</v>
      </c>
      <c r="C6504">
        <f t="shared" si="101"/>
        <v>2</v>
      </c>
    </row>
    <row r="6505" spans="1:3" x14ac:dyDescent="0.25">
      <c r="A6505" s="22">
        <v>40883</v>
      </c>
      <c r="B6505">
        <v>20</v>
      </c>
      <c r="C6505">
        <f t="shared" si="101"/>
        <v>2</v>
      </c>
    </row>
    <row r="6506" spans="1:3" x14ac:dyDescent="0.25">
      <c r="A6506" s="22">
        <v>40884</v>
      </c>
      <c r="B6506">
        <v>20</v>
      </c>
      <c r="C6506">
        <f t="shared" si="101"/>
        <v>2</v>
      </c>
    </row>
    <row r="6507" spans="1:3" x14ac:dyDescent="0.25">
      <c r="A6507" s="22">
        <v>40885</v>
      </c>
      <c r="B6507">
        <v>20</v>
      </c>
      <c r="C6507">
        <f t="shared" si="101"/>
        <v>2</v>
      </c>
    </row>
    <row r="6508" spans="1:3" x14ac:dyDescent="0.25">
      <c r="A6508" s="22">
        <v>40886</v>
      </c>
      <c r="B6508">
        <v>20</v>
      </c>
      <c r="C6508">
        <f t="shared" si="101"/>
        <v>2</v>
      </c>
    </row>
    <row r="6509" spans="1:3" x14ac:dyDescent="0.25">
      <c r="A6509" s="22">
        <v>40889</v>
      </c>
      <c r="B6509">
        <v>20</v>
      </c>
      <c r="C6509">
        <f t="shared" si="101"/>
        <v>2</v>
      </c>
    </row>
    <row r="6510" spans="1:3" x14ac:dyDescent="0.25">
      <c r="A6510" s="22">
        <v>40890</v>
      </c>
      <c r="B6510">
        <v>20</v>
      </c>
      <c r="C6510">
        <f t="shared" si="101"/>
        <v>2</v>
      </c>
    </row>
    <row r="6511" spans="1:3" x14ac:dyDescent="0.25">
      <c r="A6511" s="22">
        <v>40891</v>
      </c>
      <c r="B6511">
        <v>20</v>
      </c>
      <c r="C6511">
        <f t="shared" si="101"/>
        <v>2</v>
      </c>
    </row>
    <row r="6512" spans="1:3" x14ac:dyDescent="0.25">
      <c r="A6512" s="22">
        <v>40892</v>
      </c>
      <c r="B6512">
        <v>20</v>
      </c>
      <c r="C6512">
        <f t="shared" si="101"/>
        <v>2</v>
      </c>
    </row>
    <row r="6513" spans="1:3" x14ac:dyDescent="0.25">
      <c r="A6513" s="22">
        <v>40893</v>
      </c>
      <c r="B6513">
        <v>20</v>
      </c>
      <c r="C6513">
        <f t="shared" si="101"/>
        <v>2</v>
      </c>
    </row>
    <row r="6514" spans="1:3" x14ac:dyDescent="0.25">
      <c r="A6514" s="22">
        <v>40896</v>
      </c>
      <c r="B6514">
        <v>20</v>
      </c>
      <c r="C6514">
        <f t="shared" si="101"/>
        <v>2</v>
      </c>
    </row>
    <row r="6515" spans="1:3" x14ac:dyDescent="0.25">
      <c r="A6515" s="22">
        <v>40897</v>
      </c>
      <c r="B6515">
        <v>20</v>
      </c>
      <c r="C6515">
        <f t="shared" si="101"/>
        <v>2</v>
      </c>
    </row>
    <row r="6516" spans="1:3" x14ac:dyDescent="0.25">
      <c r="A6516" s="22">
        <v>40898</v>
      </c>
      <c r="B6516">
        <v>20</v>
      </c>
      <c r="C6516">
        <f t="shared" si="101"/>
        <v>2</v>
      </c>
    </row>
    <row r="6517" spans="1:3" x14ac:dyDescent="0.25">
      <c r="A6517" s="22">
        <v>40899</v>
      </c>
      <c r="B6517">
        <v>20</v>
      </c>
      <c r="C6517">
        <f t="shared" si="101"/>
        <v>2</v>
      </c>
    </row>
    <row r="6518" spans="1:3" x14ac:dyDescent="0.25">
      <c r="A6518" s="22">
        <v>40900</v>
      </c>
      <c r="B6518">
        <v>20</v>
      </c>
      <c r="C6518">
        <f t="shared" si="101"/>
        <v>2</v>
      </c>
    </row>
    <row r="6519" spans="1:3" x14ac:dyDescent="0.25">
      <c r="A6519" s="22">
        <v>40903</v>
      </c>
      <c r="B6519">
        <v>20</v>
      </c>
      <c r="C6519">
        <f t="shared" si="101"/>
        <v>2</v>
      </c>
    </row>
    <row r="6520" spans="1:3" x14ac:dyDescent="0.25">
      <c r="A6520" s="22">
        <v>40904</v>
      </c>
      <c r="B6520">
        <v>20</v>
      </c>
      <c r="C6520">
        <f t="shared" si="101"/>
        <v>2</v>
      </c>
    </row>
    <row r="6521" spans="1:3" x14ac:dyDescent="0.25">
      <c r="A6521" s="22">
        <v>40905</v>
      </c>
      <c r="B6521">
        <v>20</v>
      </c>
      <c r="C6521">
        <f t="shared" si="101"/>
        <v>2</v>
      </c>
    </row>
    <row r="6522" spans="1:3" x14ac:dyDescent="0.25">
      <c r="A6522" s="22">
        <v>40906</v>
      </c>
      <c r="B6522">
        <v>20</v>
      </c>
      <c r="C6522">
        <f t="shared" si="101"/>
        <v>2</v>
      </c>
    </row>
    <row r="6523" spans="1:3" x14ac:dyDescent="0.25">
      <c r="A6523" s="22">
        <v>40907</v>
      </c>
      <c r="B6523">
        <v>20</v>
      </c>
      <c r="C6523">
        <f t="shared" si="101"/>
        <v>2</v>
      </c>
    </row>
    <row r="6524" spans="1:3" x14ac:dyDescent="0.25">
      <c r="A6524" s="22">
        <v>40910</v>
      </c>
      <c r="B6524">
        <v>20</v>
      </c>
      <c r="C6524">
        <f t="shared" si="101"/>
        <v>2</v>
      </c>
    </row>
    <row r="6525" spans="1:3" x14ac:dyDescent="0.25">
      <c r="A6525" s="22">
        <v>40911</v>
      </c>
      <c r="B6525">
        <v>20</v>
      </c>
      <c r="C6525">
        <f t="shared" si="101"/>
        <v>2</v>
      </c>
    </row>
    <row r="6526" spans="1:3" x14ac:dyDescent="0.25">
      <c r="A6526" s="22">
        <v>40912</v>
      </c>
      <c r="B6526">
        <v>20</v>
      </c>
      <c r="C6526">
        <f t="shared" si="101"/>
        <v>2</v>
      </c>
    </row>
    <row r="6527" spans="1:3" x14ac:dyDescent="0.25">
      <c r="A6527" s="22">
        <v>40913</v>
      </c>
      <c r="B6527">
        <v>20</v>
      </c>
      <c r="C6527">
        <f t="shared" si="101"/>
        <v>2</v>
      </c>
    </row>
    <row r="6528" spans="1:3" x14ac:dyDescent="0.25">
      <c r="A6528" s="22">
        <v>40914</v>
      </c>
      <c r="B6528">
        <v>20</v>
      </c>
      <c r="C6528">
        <f t="shared" si="101"/>
        <v>2</v>
      </c>
    </row>
    <row r="6529" spans="1:3" x14ac:dyDescent="0.25">
      <c r="A6529" s="22">
        <v>40917</v>
      </c>
      <c r="B6529">
        <v>20</v>
      </c>
      <c r="C6529">
        <f t="shared" si="101"/>
        <v>2</v>
      </c>
    </row>
    <row r="6530" spans="1:3" x14ac:dyDescent="0.25">
      <c r="A6530" s="22">
        <v>40918</v>
      </c>
      <c r="B6530">
        <v>20</v>
      </c>
      <c r="C6530">
        <f t="shared" si="101"/>
        <v>2</v>
      </c>
    </row>
    <row r="6531" spans="1:3" x14ac:dyDescent="0.25">
      <c r="A6531" s="22">
        <v>40919</v>
      </c>
      <c r="B6531">
        <v>20</v>
      </c>
      <c r="C6531">
        <f t="shared" si="101"/>
        <v>2</v>
      </c>
    </row>
    <row r="6532" spans="1:3" x14ac:dyDescent="0.25">
      <c r="A6532" s="22">
        <v>40920</v>
      </c>
      <c r="B6532">
        <v>20</v>
      </c>
      <c r="C6532">
        <f t="shared" si="101"/>
        <v>2</v>
      </c>
    </row>
    <row r="6533" spans="1:3" x14ac:dyDescent="0.25">
      <c r="A6533" s="22">
        <v>40921</v>
      </c>
      <c r="B6533">
        <v>20</v>
      </c>
      <c r="C6533">
        <f t="shared" si="101"/>
        <v>2</v>
      </c>
    </row>
    <row r="6534" spans="1:3" x14ac:dyDescent="0.25">
      <c r="A6534" s="22">
        <v>40924</v>
      </c>
      <c r="B6534">
        <v>20</v>
      </c>
      <c r="C6534">
        <f t="shared" si="101"/>
        <v>2</v>
      </c>
    </row>
    <row r="6535" spans="1:3" x14ac:dyDescent="0.25">
      <c r="A6535" s="22">
        <v>40925</v>
      </c>
      <c r="B6535">
        <v>20</v>
      </c>
      <c r="C6535">
        <f t="shared" si="101"/>
        <v>2</v>
      </c>
    </row>
    <row r="6536" spans="1:3" x14ac:dyDescent="0.25">
      <c r="A6536" s="22">
        <v>40926</v>
      </c>
      <c r="B6536">
        <v>20</v>
      </c>
      <c r="C6536">
        <f t="shared" si="101"/>
        <v>2</v>
      </c>
    </row>
    <row r="6537" spans="1:3" x14ac:dyDescent="0.25">
      <c r="A6537" s="22">
        <v>40927</v>
      </c>
      <c r="B6537">
        <v>20</v>
      </c>
      <c r="C6537">
        <f t="shared" si="101"/>
        <v>2</v>
      </c>
    </row>
    <row r="6538" spans="1:3" x14ac:dyDescent="0.25">
      <c r="A6538" s="22">
        <v>40928</v>
      </c>
      <c r="B6538">
        <v>20</v>
      </c>
      <c r="C6538">
        <f t="shared" si="101"/>
        <v>2</v>
      </c>
    </row>
    <row r="6539" spans="1:3" x14ac:dyDescent="0.25">
      <c r="A6539" s="22">
        <v>40931</v>
      </c>
      <c r="B6539">
        <v>20</v>
      </c>
      <c r="C6539">
        <f t="shared" si="101"/>
        <v>2</v>
      </c>
    </row>
    <row r="6540" spans="1:3" x14ac:dyDescent="0.25">
      <c r="A6540" s="22">
        <v>40932</v>
      </c>
      <c r="B6540">
        <v>20</v>
      </c>
      <c r="C6540">
        <f t="shared" si="101"/>
        <v>2</v>
      </c>
    </row>
    <row r="6541" spans="1:3" x14ac:dyDescent="0.25">
      <c r="A6541" s="22">
        <v>40933</v>
      </c>
      <c r="B6541">
        <v>20</v>
      </c>
      <c r="C6541">
        <f t="shared" si="101"/>
        <v>2</v>
      </c>
    </row>
    <row r="6542" spans="1:3" x14ac:dyDescent="0.25">
      <c r="A6542" s="22">
        <v>40934</v>
      </c>
      <c r="B6542">
        <v>20</v>
      </c>
      <c r="C6542">
        <f t="shared" si="101"/>
        <v>2</v>
      </c>
    </row>
    <row r="6543" spans="1:3" x14ac:dyDescent="0.25">
      <c r="A6543" s="22">
        <v>40935</v>
      </c>
      <c r="B6543">
        <v>20</v>
      </c>
      <c r="C6543">
        <f t="shared" si="101"/>
        <v>2</v>
      </c>
    </row>
    <row r="6544" spans="1:3" x14ac:dyDescent="0.25">
      <c r="A6544" s="22">
        <v>40938</v>
      </c>
      <c r="B6544">
        <v>20</v>
      </c>
      <c r="C6544">
        <f t="shared" si="101"/>
        <v>2</v>
      </c>
    </row>
    <row r="6545" spans="1:3" x14ac:dyDescent="0.25">
      <c r="A6545" s="22">
        <v>40939</v>
      </c>
      <c r="B6545">
        <v>20</v>
      </c>
      <c r="C6545">
        <f t="shared" si="101"/>
        <v>2</v>
      </c>
    </row>
    <row r="6546" spans="1:3" x14ac:dyDescent="0.25">
      <c r="A6546" s="22">
        <v>40940</v>
      </c>
      <c r="B6546">
        <v>20</v>
      </c>
      <c r="C6546">
        <f t="shared" si="101"/>
        <v>2</v>
      </c>
    </row>
    <row r="6547" spans="1:3" x14ac:dyDescent="0.25">
      <c r="A6547" s="22">
        <v>40941</v>
      </c>
      <c r="B6547">
        <v>20</v>
      </c>
      <c r="C6547">
        <f t="shared" si="101"/>
        <v>2</v>
      </c>
    </row>
    <row r="6548" spans="1:3" x14ac:dyDescent="0.25">
      <c r="A6548" s="22">
        <v>40942</v>
      </c>
      <c r="B6548">
        <v>20</v>
      </c>
      <c r="C6548">
        <f t="shared" si="101"/>
        <v>2</v>
      </c>
    </row>
    <row r="6549" spans="1:3" x14ac:dyDescent="0.25">
      <c r="A6549" s="22">
        <v>40945</v>
      </c>
      <c r="B6549">
        <v>20</v>
      </c>
      <c r="C6549">
        <f t="shared" si="101"/>
        <v>2</v>
      </c>
    </row>
    <row r="6550" spans="1:3" x14ac:dyDescent="0.25">
      <c r="A6550" s="22">
        <v>40946</v>
      </c>
      <c r="B6550">
        <v>20</v>
      </c>
      <c r="C6550">
        <f t="shared" si="101"/>
        <v>2</v>
      </c>
    </row>
    <row r="6551" spans="1:3" x14ac:dyDescent="0.25">
      <c r="A6551" s="22">
        <v>40947</v>
      </c>
      <c r="B6551">
        <v>20</v>
      </c>
      <c r="C6551">
        <f t="shared" si="101"/>
        <v>2</v>
      </c>
    </row>
    <row r="6552" spans="1:3" x14ac:dyDescent="0.25">
      <c r="A6552" s="22">
        <v>40948</v>
      </c>
      <c r="B6552">
        <v>20</v>
      </c>
      <c r="C6552">
        <f t="shared" si="101"/>
        <v>2</v>
      </c>
    </row>
    <row r="6553" spans="1:3" x14ac:dyDescent="0.25">
      <c r="A6553" s="22">
        <v>40949</v>
      </c>
      <c r="B6553">
        <v>20</v>
      </c>
      <c r="C6553">
        <f t="shared" si="101"/>
        <v>2</v>
      </c>
    </row>
    <row r="6554" spans="1:3" x14ac:dyDescent="0.25">
      <c r="A6554" s="22">
        <v>40952</v>
      </c>
      <c r="B6554">
        <v>20</v>
      </c>
      <c r="C6554">
        <f t="shared" ref="C6554:C6617" si="102">B6554/10</f>
        <v>2</v>
      </c>
    </row>
    <row r="6555" spans="1:3" x14ac:dyDescent="0.25">
      <c r="A6555" s="22">
        <v>40953</v>
      </c>
      <c r="B6555">
        <v>20</v>
      </c>
      <c r="C6555">
        <f t="shared" si="102"/>
        <v>2</v>
      </c>
    </row>
    <row r="6556" spans="1:3" x14ac:dyDescent="0.25">
      <c r="A6556" s="22">
        <v>40954</v>
      </c>
      <c r="B6556">
        <v>20</v>
      </c>
      <c r="C6556">
        <f t="shared" si="102"/>
        <v>2</v>
      </c>
    </row>
    <row r="6557" spans="1:3" x14ac:dyDescent="0.25">
      <c r="A6557" s="22">
        <v>40955</v>
      </c>
      <c r="B6557">
        <v>20</v>
      </c>
      <c r="C6557">
        <f t="shared" si="102"/>
        <v>2</v>
      </c>
    </row>
    <row r="6558" spans="1:3" x14ac:dyDescent="0.25">
      <c r="A6558" s="22">
        <v>40956</v>
      </c>
      <c r="B6558">
        <v>20</v>
      </c>
      <c r="C6558">
        <f t="shared" si="102"/>
        <v>2</v>
      </c>
    </row>
    <row r="6559" spans="1:3" x14ac:dyDescent="0.25">
      <c r="A6559" s="22">
        <v>40959</v>
      </c>
      <c r="B6559">
        <v>20</v>
      </c>
      <c r="C6559">
        <f t="shared" si="102"/>
        <v>2</v>
      </c>
    </row>
    <row r="6560" spans="1:3" x14ac:dyDescent="0.25">
      <c r="A6560" s="22">
        <v>40960</v>
      </c>
      <c r="B6560">
        <v>20</v>
      </c>
      <c r="C6560">
        <f t="shared" si="102"/>
        <v>2</v>
      </c>
    </row>
    <row r="6561" spans="1:3" x14ac:dyDescent="0.25">
      <c r="A6561" s="22">
        <v>40961</v>
      </c>
      <c r="B6561">
        <v>20</v>
      </c>
      <c r="C6561">
        <f t="shared" si="102"/>
        <v>2</v>
      </c>
    </row>
    <row r="6562" spans="1:3" x14ac:dyDescent="0.25">
      <c r="A6562" s="22">
        <v>40962</v>
      </c>
      <c r="B6562">
        <v>20</v>
      </c>
      <c r="C6562">
        <f t="shared" si="102"/>
        <v>2</v>
      </c>
    </row>
    <row r="6563" spans="1:3" x14ac:dyDescent="0.25">
      <c r="A6563" s="22">
        <v>40963</v>
      </c>
      <c r="B6563">
        <v>20</v>
      </c>
      <c r="C6563">
        <f t="shared" si="102"/>
        <v>2</v>
      </c>
    </row>
    <row r="6564" spans="1:3" x14ac:dyDescent="0.25">
      <c r="A6564" s="22">
        <v>40966</v>
      </c>
      <c r="B6564">
        <v>20</v>
      </c>
      <c r="C6564">
        <f t="shared" si="102"/>
        <v>2</v>
      </c>
    </row>
    <row r="6565" spans="1:3" x14ac:dyDescent="0.25">
      <c r="A6565" s="22">
        <v>40967</v>
      </c>
      <c r="B6565">
        <v>20</v>
      </c>
      <c r="C6565">
        <f t="shared" si="102"/>
        <v>2</v>
      </c>
    </row>
    <row r="6566" spans="1:3" x14ac:dyDescent="0.25">
      <c r="A6566" s="22">
        <v>40968</v>
      </c>
      <c r="B6566">
        <v>20</v>
      </c>
      <c r="C6566">
        <f t="shared" si="102"/>
        <v>2</v>
      </c>
    </row>
    <row r="6567" spans="1:3" x14ac:dyDescent="0.25">
      <c r="A6567" s="22">
        <v>40969</v>
      </c>
      <c r="B6567">
        <v>20</v>
      </c>
      <c r="C6567">
        <f t="shared" si="102"/>
        <v>2</v>
      </c>
    </row>
    <row r="6568" spans="1:3" x14ac:dyDescent="0.25">
      <c r="A6568" s="22">
        <v>40970</v>
      </c>
      <c r="B6568">
        <v>20</v>
      </c>
      <c r="C6568">
        <f t="shared" si="102"/>
        <v>2</v>
      </c>
    </row>
    <row r="6569" spans="1:3" x14ac:dyDescent="0.25">
      <c r="A6569" s="22">
        <v>40973</v>
      </c>
      <c r="B6569">
        <v>20</v>
      </c>
      <c r="C6569">
        <f t="shared" si="102"/>
        <v>2</v>
      </c>
    </row>
    <row r="6570" spans="1:3" x14ac:dyDescent="0.25">
      <c r="A6570" s="22">
        <v>40974</v>
      </c>
      <c r="B6570">
        <v>20</v>
      </c>
      <c r="C6570">
        <f t="shared" si="102"/>
        <v>2</v>
      </c>
    </row>
    <row r="6571" spans="1:3" x14ac:dyDescent="0.25">
      <c r="A6571" s="22">
        <v>40975</v>
      </c>
      <c r="B6571">
        <v>20</v>
      </c>
      <c r="C6571">
        <f t="shared" si="102"/>
        <v>2</v>
      </c>
    </row>
    <row r="6572" spans="1:3" x14ac:dyDescent="0.25">
      <c r="A6572" s="22">
        <v>40976</v>
      </c>
      <c r="B6572">
        <v>20</v>
      </c>
      <c r="C6572">
        <f t="shared" si="102"/>
        <v>2</v>
      </c>
    </row>
    <row r="6573" spans="1:3" x14ac:dyDescent="0.25">
      <c r="A6573" s="22">
        <v>40977</v>
      </c>
      <c r="B6573">
        <v>20</v>
      </c>
      <c r="C6573">
        <f t="shared" si="102"/>
        <v>2</v>
      </c>
    </row>
    <row r="6574" spans="1:3" x14ac:dyDescent="0.25">
      <c r="A6574" s="22">
        <v>40980</v>
      </c>
      <c r="B6574">
        <v>20</v>
      </c>
      <c r="C6574">
        <f t="shared" si="102"/>
        <v>2</v>
      </c>
    </row>
    <row r="6575" spans="1:3" x14ac:dyDescent="0.25">
      <c r="A6575" s="22">
        <v>40981</v>
      </c>
      <c r="B6575">
        <v>20</v>
      </c>
      <c r="C6575">
        <f t="shared" si="102"/>
        <v>2</v>
      </c>
    </row>
    <row r="6576" spans="1:3" x14ac:dyDescent="0.25">
      <c r="A6576" s="22">
        <v>40982</v>
      </c>
      <c r="B6576">
        <v>20</v>
      </c>
      <c r="C6576">
        <f t="shared" si="102"/>
        <v>2</v>
      </c>
    </row>
    <row r="6577" spans="1:3" x14ac:dyDescent="0.25">
      <c r="A6577" s="22">
        <v>40983</v>
      </c>
      <c r="B6577">
        <v>20</v>
      </c>
      <c r="C6577">
        <f t="shared" si="102"/>
        <v>2</v>
      </c>
    </row>
    <row r="6578" spans="1:3" x14ac:dyDescent="0.25">
      <c r="A6578" s="22">
        <v>40984</v>
      </c>
      <c r="B6578">
        <v>20</v>
      </c>
      <c r="C6578">
        <f t="shared" si="102"/>
        <v>2</v>
      </c>
    </row>
    <row r="6579" spans="1:3" x14ac:dyDescent="0.25">
      <c r="A6579" s="22">
        <v>40987</v>
      </c>
      <c r="B6579">
        <v>20</v>
      </c>
      <c r="C6579">
        <f t="shared" si="102"/>
        <v>2</v>
      </c>
    </row>
    <row r="6580" spans="1:3" x14ac:dyDescent="0.25">
      <c r="A6580" s="22">
        <v>40988</v>
      </c>
      <c r="B6580">
        <v>20</v>
      </c>
      <c r="C6580">
        <f t="shared" si="102"/>
        <v>2</v>
      </c>
    </row>
    <row r="6581" spans="1:3" x14ac:dyDescent="0.25">
      <c r="A6581" s="22">
        <v>40989</v>
      </c>
      <c r="B6581">
        <v>20</v>
      </c>
      <c r="C6581">
        <f t="shared" si="102"/>
        <v>2</v>
      </c>
    </row>
    <row r="6582" spans="1:3" x14ac:dyDescent="0.25">
      <c r="A6582" s="22">
        <v>40990</v>
      </c>
      <c r="B6582">
        <v>20</v>
      </c>
      <c r="C6582">
        <f t="shared" si="102"/>
        <v>2</v>
      </c>
    </row>
    <row r="6583" spans="1:3" x14ac:dyDescent="0.25">
      <c r="A6583" s="22">
        <v>40991</v>
      </c>
      <c r="B6583">
        <v>20</v>
      </c>
      <c r="C6583">
        <f t="shared" si="102"/>
        <v>2</v>
      </c>
    </row>
    <row r="6584" spans="1:3" x14ac:dyDescent="0.25">
      <c r="A6584" s="22">
        <v>40994</v>
      </c>
      <c r="B6584">
        <v>20</v>
      </c>
      <c r="C6584">
        <f t="shared" si="102"/>
        <v>2</v>
      </c>
    </row>
    <row r="6585" spans="1:3" x14ac:dyDescent="0.25">
      <c r="A6585" s="22">
        <v>40995</v>
      </c>
      <c r="B6585">
        <v>20</v>
      </c>
      <c r="C6585">
        <f t="shared" si="102"/>
        <v>2</v>
      </c>
    </row>
    <row r="6586" spans="1:3" x14ac:dyDescent="0.25">
      <c r="A6586" s="22">
        <v>40996</v>
      </c>
      <c r="B6586">
        <v>20</v>
      </c>
      <c r="C6586">
        <f t="shared" si="102"/>
        <v>2</v>
      </c>
    </row>
    <row r="6587" spans="1:3" x14ac:dyDescent="0.25">
      <c r="A6587" s="22">
        <v>40997</v>
      </c>
      <c r="B6587">
        <v>20</v>
      </c>
      <c r="C6587">
        <f t="shared" si="102"/>
        <v>2</v>
      </c>
    </row>
    <row r="6588" spans="1:3" x14ac:dyDescent="0.25">
      <c r="A6588" s="22">
        <v>40998</v>
      </c>
      <c r="B6588">
        <v>20</v>
      </c>
      <c r="C6588">
        <f t="shared" si="102"/>
        <v>2</v>
      </c>
    </row>
    <row r="6589" spans="1:3" x14ac:dyDescent="0.25">
      <c r="A6589" s="22">
        <v>41001</v>
      </c>
      <c r="B6589">
        <v>20</v>
      </c>
      <c r="C6589">
        <f t="shared" si="102"/>
        <v>2</v>
      </c>
    </row>
    <row r="6590" spans="1:3" x14ac:dyDescent="0.25">
      <c r="A6590" s="22">
        <v>41002</v>
      </c>
      <c r="B6590">
        <v>20</v>
      </c>
      <c r="C6590">
        <f t="shared" si="102"/>
        <v>2</v>
      </c>
    </row>
    <row r="6591" spans="1:3" x14ac:dyDescent="0.25">
      <c r="A6591" s="22">
        <v>41003</v>
      </c>
      <c r="B6591">
        <v>20</v>
      </c>
      <c r="C6591">
        <f t="shared" si="102"/>
        <v>2</v>
      </c>
    </row>
    <row r="6592" spans="1:3" x14ac:dyDescent="0.25">
      <c r="A6592" s="22">
        <v>41004</v>
      </c>
      <c r="B6592">
        <v>20</v>
      </c>
      <c r="C6592">
        <f t="shared" si="102"/>
        <v>2</v>
      </c>
    </row>
    <row r="6593" spans="1:3" x14ac:dyDescent="0.25">
      <c r="A6593" s="22">
        <v>41005</v>
      </c>
      <c r="B6593">
        <v>18.089545959040301</v>
      </c>
      <c r="C6593">
        <f t="shared" si="102"/>
        <v>1.8089545959040301</v>
      </c>
    </row>
    <row r="6594" spans="1:3" x14ac:dyDescent="0.25">
      <c r="A6594" s="22">
        <v>41008</v>
      </c>
      <c r="B6594">
        <v>18.108715203382101</v>
      </c>
      <c r="C6594">
        <f t="shared" si="102"/>
        <v>1.81087152033821</v>
      </c>
    </row>
    <row r="6595" spans="1:3" x14ac:dyDescent="0.25">
      <c r="A6595" s="22">
        <v>41009</v>
      </c>
      <c r="B6595">
        <v>18.140084656079299</v>
      </c>
      <c r="C6595">
        <f t="shared" si="102"/>
        <v>1.8140084656079298</v>
      </c>
    </row>
    <row r="6596" spans="1:3" x14ac:dyDescent="0.25">
      <c r="A6596" s="22">
        <v>41010</v>
      </c>
      <c r="B6596">
        <v>18.112393569247299</v>
      </c>
      <c r="C6596">
        <f t="shared" si="102"/>
        <v>1.8112393569247298</v>
      </c>
    </row>
    <row r="6597" spans="1:3" x14ac:dyDescent="0.25">
      <c r="A6597" s="22">
        <v>41011</v>
      </c>
      <c r="B6597">
        <v>18.205183848092201</v>
      </c>
      <c r="C6597">
        <f t="shared" si="102"/>
        <v>1.8205183848092201</v>
      </c>
    </row>
    <row r="6598" spans="1:3" x14ac:dyDescent="0.25">
      <c r="A6598" s="22">
        <v>41012</v>
      </c>
      <c r="B6598">
        <v>17.982503313531598</v>
      </c>
      <c r="C6598">
        <f t="shared" si="102"/>
        <v>1.7982503313531599</v>
      </c>
    </row>
    <row r="6599" spans="1:3" x14ac:dyDescent="0.25">
      <c r="A6599" s="22">
        <v>41015</v>
      </c>
      <c r="B6599">
        <v>17.938430313430999</v>
      </c>
      <c r="C6599">
        <f t="shared" si="102"/>
        <v>1.7938430313431</v>
      </c>
    </row>
    <row r="6600" spans="1:3" x14ac:dyDescent="0.25">
      <c r="A6600" s="22">
        <v>41016</v>
      </c>
      <c r="B6600">
        <v>18.4839621277855</v>
      </c>
      <c r="C6600">
        <f t="shared" si="102"/>
        <v>1.84839621277855</v>
      </c>
    </row>
    <row r="6601" spans="1:3" x14ac:dyDescent="0.25">
      <c r="A6601" s="22">
        <v>41017</v>
      </c>
      <c r="B6601">
        <v>20</v>
      </c>
      <c r="C6601">
        <f t="shared" si="102"/>
        <v>2</v>
      </c>
    </row>
    <row r="6602" spans="1:3" x14ac:dyDescent="0.25">
      <c r="A6602" s="22">
        <v>41018</v>
      </c>
      <c r="B6602">
        <v>20</v>
      </c>
      <c r="C6602">
        <f t="shared" si="102"/>
        <v>2</v>
      </c>
    </row>
    <row r="6603" spans="1:3" x14ac:dyDescent="0.25">
      <c r="A6603" s="22">
        <v>41019</v>
      </c>
      <c r="B6603">
        <v>20</v>
      </c>
      <c r="C6603">
        <f t="shared" si="102"/>
        <v>2</v>
      </c>
    </row>
    <row r="6604" spans="1:3" x14ac:dyDescent="0.25">
      <c r="A6604" s="22">
        <v>41022</v>
      </c>
      <c r="B6604">
        <v>20</v>
      </c>
      <c r="C6604">
        <f t="shared" si="102"/>
        <v>2</v>
      </c>
    </row>
    <row r="6605" spans="1:3" x14ac:dyDescent="0.25">
      <c r="A6605" s="22">
        <v>41023</v>
      </c>
      <c r="B6605">
        <v>20</v>
      </c>
      <c r="C6605">
        <f t="shared" si="102"/>
        <v>2</v>
      </c>
    </row>
    <row r="6606" spans="1:3" x14ac:dyDescent="0.25">
      <c r="A6606" s="22">
        <v>41024</v>
      </c>
      <c r="B6606">
        <v>20</v>
      </c>
      <c r="C6606">
        <f t="shared" si="102"/>
        <v>2</v>
      </c>
    </row>
    <row r="6607" spans="1:3" x14ac:dyDescent="0.25">
      <c r="A6607" s="22">
        <v>41025</v>
      </c>
      <c r="B6607">
        <v>20</v>
      </c>
      <c r="C6607">
        <f t="shared" si="102"/>
        <v>2</v>
      </c>
    </row>
    <row r="6608" spans="1:3" x14ac:dyDescent="0.25">
      <c r="A6608" s="22">
        <v>41026</v>
      </c>
      <c r="B6608">
        <v>20</v>
      </c>
      <c r="C6608">
        <f t="shared" si="102"/>
        <v>2</v>
      </c>
    </row>
    <row r="6609" spans="1:3" x14ac:dyDescent="0.25">
      <c r="A6609" s="22">
        <v>41029</v>
      </c>
      <c r="B6609">
        <v>20</v>
      </c>
      <c r="C6609">
        <f t="shared" si="102"/>
        <v>2</v>
      </c>
    </row>
    <row r="6610" spans="1:3" x14ac:dyDescent="0.25">
      <c r="A6610" s="22">
        <v>41030</v>
      </c>
      <c r="B6610">
        <v>20</v>
      </c>
      <c r="C6610">
        <f t="shared" si="102"/>
        <v>2</v>
      </c>
    </row>
    <row r="6611" spans="1:3" x14ac:dyDescent="0.25">
      <c r="A6611" s="22">
        <v>41031</v>
      </c>
      <c r="B6611">
        <v>20</v>
      </c>
      <c r="C6611">
        <f t="shared" si="102"/>
        <v>2</v>
      </c>
    </row>
    <row r="6612" spans="1:3" x14ac:dyDescent="0.25">
      <c r="A6612" s="22">
        <v>41032</v>
      </c>
      <c r="B6612">
        <v>20</v>
      </c>
      <c r="C6612">
        <f t="shared" si="102"/>
        <v>2</v>
      </c>
    </row>
    <row r="6613" spans="1:3" x14ac:dyDescent="0.25">
      <c r="A6613" s="22">
        <v>41033</v>
      </c>
      <c r="B6613">
        <v>20</v>
      </c>
      <c r="C6613">
        <f t="shared" si="102"/>
        <v>2</v>
      </c>
    </row>
    <row r="6614" spans="1:3" x14ac:dyDescent="0.25">
      <c r="A6614" s="22">
        <v>41036</v>
      </c>
      <c r="B6614">
        <v>20</v>
      </c>
      <c r="C6614">
        <f t="shared" si="102"/>
        <v>2</v>
      </c>
    </row>
    <row r="6615" spans="1:3" x14ac:dyDescent="0.25">
      <c r="A6615" s="22">
        <v>41037</v>
      </c>
      <c r="B6615">
        <v>20</v>
      </c>
      <c r="C6615">
        <f t="shared" si="102"/>
        <v>2</v>
      </c>
    </row>
    <row r="6616" spans="1:3" x14ac:dyDescent="0.25">
      <c r="A6616" s="22">
        <v>41038</v>
      </c>
      <c r="B6616">
        <v>20</v>
      </c>
      <c r="C6616">
        <f t="shared" si="102"/>
        <v>2</v>
      </c>
    </row>
    <row r="6617" spans="1:3" x14ac:dyDescent="0.25">
      <c r="A6617" s="22">
        <v>41039</v>
      </c>
      <c r="B6617">
        <v>20</v>
      </c>
      <c r="C6617">
        <f t="shared" si="102"/>
        <v>2</v>
      </c>
    </row>
    <row r="6618" spans="1:3" x14ac:dyDescent="0.25">
      <c r="A6618" s="22">
        <v>41040</v>
      </c>
      <c r="B6618">
        <v>20</v>
      </c>
      <c r="C6618">
        <f t="shared" ref="C6618:C6681" si="103">B6618/10</f>
        <v>2</v>
      </c>
    </row>
    <row r="6619" spans="1:3" x14ac:dyDescent="0.25">
      <c r="A6619" s="22">
        <v>41043</v>
      </c>
      <c r="B6619">
        <v>20</v>
      </c>
      <c r="C6619">
        <f t="shared" si="103"/>
        <v>2</v>
      </c>
    </row>
    <row r="6620" spans="1:3" x14ac:dyDescent="0.25">
      <c r="A6620" s="22">
        <v>41044</v>
      </c>
      <c r="B6620">
        <v>20</v>
      </c>
      <c r="C6620">
        <f t="shared" si="103"/>
        <v>2</v>
      </c>
    </row>
    <row r="6621" spans="1:3" x14ac:dyDescent="0.25">
      <c r="A6621" s="22">
        <v>41045</v>
      </c>
      <c r="B6621">
        <v>20</v>
      </c>
      <c r="C6621">
        <f t="shared" si="103"/>
        <v>2</v>
      </c>
    </row>
    <row r="6622" spans="1:3" x14ac:dyDescent="0.25">
      <c r="A6622" s="22">
        <v>41046</v>
      </c>
      <c r="B6622">
        <v>20</v>
      </c>
      <c r="C6622">
        <f t="shared" si="103"/>
        <v>2</v>
      </c>
    </row>
    <row r="6623" spans="1:3" x14ac:dyDescent="0.25">
      <c r="A6623" s="22">
        <v>41047</v>
      </c>
      <c r="B6623">
        <v>20</v>
      </c>
      <c r="C6623">
        <f t="shared" si="103"/>
        <v>2</v>
      </c>
    </row>
    <row r="6624" spans="1:3" x14ac:dyDescent="0.25">
      <c r="A6624" s="22">
        <v>41050</v>
      </c>
      <c r="B6624">
        <v>20</v>
      </c>
      <c r="C6624">
        <f t="shared" si="103"/>
        <v>2</v>
      </c>
    </row>
    <row r="6625" spans="1:3" x14ac:dyDescent="0.25">
      <c r="A6625" s="22">
        <v>41051</v>
      </c>
      <c r="B6625">
        <v>20</v>
      </c>
      <c r="C6625">
        <f t="shared" si="103"/>
        <v>2</v>
      </c>
    </row>
    <row r="6626" spans="1:3" x14ac:dyDescent="0.25">
      <c r="A6626" s="22">
        <v>41052</v>
      </c>
      <c r="B6626">
        <v>20</v>
      </c>
      <c r="C6626">
        <f t="shared" si="103"/>
        <v>2</v>
      </c>
    </row>
    <row r="6627" spans="1:3" x14ac:dyDescent="0.25">
      <c r="A6627" s="22">
        <v>41053</v>
      </c>
      <c r="B6627">
        <v>20</v>
      </c>
      <c r="C6627">
        <f t="shared" si="103"/>
        <v>2</v>
      </c>
    </row>
    <row r="6628" spans="1:3" x14ac:dyDescent="0.25">
      <c r="A6628" s="22">
        <v>41054</v>
      </c>
      <c r="B6628">
        <v>20</v>
      </c>
      <c r="C6628">
        <f t="shared" si="103"/>
        <v>2</v>
      </c>
    </row>
    <row r="6629" spans="1:3" x14ac:dyDescent="0.25">
      <c r="A6629" s="22">
        <v>41057</v>
      </c>
      <c r="B6629">
        <v>20</v>
      </c>
      <c r="C6629">
        <f t="shared" si="103"/>
        <v>2</v>
      </c>
    </row>
    <row r="6630" spans="1:3" x14ac:dyDescent="0.25">
      <c r="A6630" s="22">
        <v>41058</v>
      </c>
      <c r="B6630">
        <v>20</v>
      </c>
      <c r="C6630">
        <f t="shared" si="103"/>
        <v>2</v>
      </c>
    </row>
    <row r="6631" spans="1:3" x14ac:dyDescent="0.25">
      <c r="A6631" s="22">
        <v>41059</v>
      </c>
      <c r="B6631">
        <v>20</v>
      </c>
      <c r="C6631">
        <f t="shared" si="103"/>
        <v>2</v>
      </c>
    </row>
    <row r="6632" spans="1:3" x14ac:dyDescent="0.25">
      <c r="A6632" s="22">
        <v>41060</v>
      </c>
      <c r="B6632">
        <v>20</v>
      </c>
      <c r="C6632">
        <f t="shared" si="103"/>
        <v>2</v>
      </c>
    </row>
    <row r="6633" spans="1:3" x14ac:dyDescent="0.25">
      <c r="A6633" s="22">
        <v>41061</v>
      </c>
      <c r="B6633">
        <v>20</v>
      </c>
      <c r="C6633">
        <f t="shared" si="103"/>
        <v>2</v>
      </c>
    </row>
    <row r="6634" spans="1:3" x14ac:dyDescent="0.25">
      <c r="A6634" s="22">
        <v>41064</v>
      </c>
      <c r="B6634">
        <v>20</v>
      </c>
      <c r="C6634">
        <f t="shared" si="103"/>
        <v>2</v>
      </c>
    </row>
    <row r="6635" spans="1:3" x14ac:dyDescent="0.25">
      <c r="A6635" s="22">
        <v>41065</v>
      </c>
      <c r="B6635">
        <v>20</v>
      </c>
      <c r="C6635">
        <f t="shared" si="103"/>
        <v>2</v>
      </c>
    </row>
    <row r="6636" spans="1:3" x14ac:dyDescent="0.25">
      <c r="A6636" s="22">
        <v>41066</v>
      </c>
      <c r="B6636">
        <v>20</v>
      </c>
      <c r="C6636">
        <f t="shared" si="103"/>
        <v>2</v>
      </c>
    </row>
    <row r="6637" spans="1:3" x14ac:dyDescent="0.25">
      <c r="A6637" s="22">
        <v>41067</v>
      </c>
      <c r="B6637">
        <v>20</v>
      </c>
      <c r="C6637">
        <f t="shared" si="103"/>
        <v>2</v>
      </c>
    </row>
    <row r="6638" spans="1:3" x14ac:dyDescent="0.25">
      <c r="A6638" s="22">
        <v>41068</v>
      </c>
      <c r="B6638">
        <v>20</v>
      </c>
      <c r="C6638">
        <f t="shared" si="103"/>
        <v>2</v>
      </c>
    </row>
    <row r="6639" spans="1:3" x14ac:dyDescent="0.25">
      <c r="A6639" s="22">
        <v>41071</v>
      </c>
      <c r="B6639">
        <v>20</v>
      </c>
      <c r="C6639">
        <f t="shared" si="103"/>
        <v>2</v>
      </c>
    </row>
    <row r="6640" spans="1:3" x14ac:dyDescent="0.25">
      <c r="A6640" s="22">
        <v>41072</v>
      </c>
      <c r="B6640">
        <v>20</v>
      </c>
      <c r="C6640">
        <f t="shared" si="103"/>
        <v>2</v>
      </c>
    </row>
    <row r="6641" spans="1:3" x14ac:dyDescent="0.25">
      <c r="A6641" s="22">
        <v>41073</v>
      </c>
      <c r="B6641">
        <v>20</v>
      </c>
      <c r="C6641">
        <f t="shared" si="103"/>
        <v>2</v>
      </c>
    </row>
    <row r="6642" spans="1:3" x14ac:dyDescent="0.25">
      <c r="A6642" s="22">
        <v>41074</v>
      </c>
      <c r="B6642">
        <v>20</v>
      </c>
      <c r="C6642">
        <f t="shared" si="103"/>
        <v>2</v>
      </c>
    </row>
    <row r="6643" spans="1:3" x14ac:dyDescent="0.25">
      <c r="A6643" s="22">
        <v>41075</v>
      </c>
      <c r="B6643">
        <v>20</v>
      </c>
      <c r="C6643">
        <f t="shared" si="103"/>
        <v>2</v>
      </c>
    </row>
    <row r="6644" spans="1:3" x14ac:dyDescent="0.25">
      <c r="A6644" s="22">
        <v>41078</v>
      </c>
      <c r="B6644">
        <v>20</v>
      </c>
      <c r="C6644">
        <f t="shared" si="103"/>
        <v>2</v>
      </c>
    </row>
    <row r="6645" spans="1:3" x14ac:dyDescent="0.25">
      <c r="A6645" s="22">
        <v>41079</v>
      </c>
      <c r="B6645">
        <v>20</v>
      </c>
      <c r="C6645">
        <f t="shared" si="103"/>
        <v>2</v>
      </c>
    </row>
    <row r="6646" spans="1:3" x14ac:dyDescent="0.25">
      <c r="A6646" s="22">
        <v>41080</v>
      </c>
      <c r="B6646">
        <v>19.696297944558001</v>
      </c>
      <c r="C6646">
        <f t="shared" si="103"/>
        <v>1.9696297944558001</v>
      </c>
    </row>
    <row r="6647" spans="1:3" x14ac:dyDescent="0.25">
      <c r="A6647" s="22">
        <v>41081</v>
      </c>
      <c r="B6647">
        <v>19.8338584661414</v>
      </c>
      <c r="C6647">
        <f t="shared" si="103"/>
        <v>1.9833858466141401</v>
      </c>
    </row>
    <row r="6648" spans="1:3" x14ac:dyDescent="0.25">
      <c r="A6648" s="22">
        <v>41082</v>
      </c>
      <c r="B6648">
        <v>19.6154928652231</v>
      </c>
      <c r="C6648">
        <f t="shared" si="103"/>
        <v>1.9615492865223101</v>
      </c>
    </row>
    <row r="6649" spans="1:3" x14ac:dyDescent="0.25">
      <c r="A6649" s="22">
        <v>41085</v>
      </c>
      <c r="B6649">
        <v>19.079524749364001</v>
      </c>
      <c r="C6649">
        <f t="shared" si="103"/>
        <v>1.9079524749364001</v>
      </c>
    </row>
    <row r="6650" spans="1:3" x14ac:dyDescent="0.25">
      <c r="A6650" s="22">
        <v>41086</v>
      </c>
      <c r="B6650">
        <v>19.259133683589798</v>
      </c>
      <c r="C6650">
        <f t="shared" si="103"/>
        <v>1.9259133683589797</v>
      </c>
    </row>
    <row r="6651" spans="1:3" x14ac:dyDescent="0.25">
      <c r="A6651" s="22">
        <v>41087</v>
      </c>
      <c r="B6651">
        <v>19.603451365873401</v>
      </c>
      <c r="C6651">
        <f t="shared" si="103"/>
        <v>1.9603451365873401</v>
      </c>
    </row>
    <row r="6652" spans="1:3" x14ac:dyDescent="0.25">
      <c r="A6652" s="22">
        <v>41088</v>
      </c>
      <c r="B6652">
        <v>19.503475648602102</v>
      </c>
      <c r="C6652">
        <f t="shared" si="103"/>
        <v>1.9503475648602102</v>
      </c>
    </row>
    <row r="6653" spans="1:3" x14ac:dyDescent="0.25">
      <c r="A6653" s="22">
        <v>41089</v>
      </c>
      <c r="B6653">
        <v>19.043150069041801</v>
      </c>
      <c r="C6653">
        <f t="shared" si="103"/>
        <v>1.9043150069041801</v>
      </c>
    </row>
    <row r="6654" spans="1:3" x14ac:dyDescent="0.25">
      <c r="A6654" s="22">
        <v>41092</v>
      </c>
      <c r="B6654">
        <v>18.371711787837199</v>
      </c>
      <c r="C6654">
        <f t="shared" si="103"/>
        <v>1.8371711787837199</v>
      </c>
    </row>
    <row r="6655" spans="1:3" x14ac:dyDescent="0.25">
      <c r="A6655" s="22">
        <v>41093</v>
      </c>
      <c r="B6655">
        <v>18.170711580382498</v>
      </c>
      <c r="C6655">
        <f t="shared" si="103"/>
        <v>1.8170711580382499</v>
      </c>
    </row>
    <row r="6656" spans="1:3" x14ac:dyDescent="0.25">
      <c r="A6656" s="22">
        <v>41094</v>
      </c>
      <c r="B6656">
        <v>19.2803889138907</v>
      </c>
      <c r="C6656">
        <f t="shared" si="103"/>
        <v>1.92803889138907</v>
      </c>
    </row>
    <row r="6657" spans="1:3" x14ac:dyDescent="0.25">
      <c r="A6657" s="22">
        <v>41095</v>
      </c>
      <c r="B6657">
        <v>19.165579524499599</v>
      </c>
      <c r="C6657">
        <f t="shared" si="103"/>
        <v>1.9165579524499599</v>
      </c>
    </row>
    <row r="6658" spans="1:3" x14ac:dyDescent="0.25">
      <c r="A6658" s="22">
        <v>41096</v>
      </c>
      <c r="B6658">
        <v>19.852829480620201</v>
      </c>
      <c r="C6658">
        <f t="shared" si="103"/>
        <v>1.9852829480620202</v>
      </c>
    </row>
    <row r="6659" spans="1:3" x14ac:dyDescent="0.25">
      <c r="A6659" s="22">
        <v>41099</v>
      </c>
      <c r="B6659">
        <v>20</v>
      </c>
      <c r="C6659">
        <f t="shared" si="103"/>
        <v>2</v>
      </c>
    </row>
    <row r="6660" spans="1:3" x14ac:dyDescent="0.25">
      <c r="A6660" s="22">
        <v>41100</v>
      </c>
      <c r="B6660">
        <v>20</v>
      </c>
      <c r="C6660">
        <f t="shared" si="103"/>
        <v>2</v>
      </c>
    </row>
    <row r="6661" spans="1:3" x14ac:dyDescent="0.25">
      <c r="A6661" s="22">
        <v>41101</v>
      </c>
      <c r="B6661">
        <v>20</v>
      </c>
      <c r="C6661">
        <f t="shared" si="103"/>
        <v>2</v>
      </c>
    </row>
    <row r="6662" spans="1:3" x14ac:dyDescent="0.25">
      <c r="A6662" s="22">
        <v>41102</v>
      </c>
      <c r="B6662">
        <v>20</v>
      </c>
      <c r="C6662">
        <f t="shared" si="103"/>
        <v>2</v>
      </c>
    </row>
    <row r="6663" spans="1:3" x14ac:dyDescent="0.25">
      <c r="A6663" s="22">
        <v>41103</v>
      </c>
      <c r="B6663">
        <v>20</v>
      </c>
      <c r="C6663">
        <f t="shared" si="103"/>
        <v>2</v>
      </c>
    </row>
    <row r="6664" spans="1:3" x14ac:dyDescent="0.25">
      <c r="A6664" s="22">
        <v>41106</v>
      </c>
      <c r="B6664">
        <v>20</v>
      </c>
      <c r="C6664">
        <f t="shared" si="103"/>
        <v>2</v>
      </c>
    </row>
    <row r="6665" spans="1:3" x14ac:dyDescent="0.25">
      <c r="A6665" s="22">
        <v>41107</v>
      </c>
      <c r="B6665">
        <v>20</v>
      </c>
      <c r="C6665">
        <f t="shared" si="103"/>
        <v>2</v>
      </c>
    </row>
    <row r="6666" spans="1:3" x14ac:dyDescent="0.25">
      <c r="A6666" s="22">
        <v>41108</v>
      </c>
      <c r="B6666">
        <v>20</v>
      </c>
      <c r="C6666">
        <f t="shared" si="103"/>
        <v>2</v>
      </c>
    </row>
    <row r="6667" spans="1:3" x14ac:dyDescent="0.25">
      <c r="A6667" s="22">
        <v>41109</v>
      </c>
      <c r="B6667">
        <v>20</v>
      </c>
      <c r="C6667">
        <f t="shared" si="103"/>
        <v>2</v>
      </c>
    </row>
    <row r="6668" spans="1:3" x14ac:dyDescent="0.25">
      <c r="A6668" s="22">
        <v>41110</v>
      </c>
      <c r="B6668">
        <v>20</v>
      </c>
      <c r="C6668">
        <f t="shared" si="103"/>
        <v>2</v>
      </c>
    </row>
    <row r="6669" spans="1:3" x14ac:dyDescent="0.25">
      <c r="A6669" s="22">
        <v>41113</v>
      </c>
      <c r="B6669">
        <v>20</v>
      </c>
      <c r="C6669">
        <f t="shared" si="103"/>
        <v>2</v>
      </c>
    </row>
    <row r="6670" spans="1:3" x14ac:dyDescent="0.25">
      <c r="A6670" s="22">
        <v>41114</v>
      </c>
      <c r="B6670">
        <v>20</v>
      </c>
      <c r="C6670">
        <f t="shared" si="103"/>
        <v>2</v>
      </c>
    </row>
    <row r="6671" spans="1:3" x14ac:dyDescent="0.25">
      <c r="A6671" s="22">
        <v>41115</v>
      </c>
      <c r="B6671">
        <v>20</v>
      </c>
      <c r="C6671">
        <f t="shared" si="103"/>
        <v>2</v>
      </c>
    </row>
    <row r="6672" spans="1:3" x14ac:dyDescent="0.25">
      <c r="A6672" s="22">
        <v>41116</v>
      </c>
      <c r="B6672">
        <v>20</v>
      </c>
      <c r="C6672">
        <f t="shared" si="103"/>
        <v>2</v>
      </c>
    </row>
    <row r="6673" spans="1:3" x14ac:dyDescent="0.25">
      <c r="A6673" s="22">
        <v>41117</v>
      </c>
      <c r="B6673">
        <v>20</v>
      </c>
      <c r="C6673">
        <f t="shared" si="103"/>
        <v>2</v>
      </c>
    </row>
    <row r="6674" spans="1:3" x14ac:dyDescent="0.25">
      <c r="A6674" s="22">
        <v>41120</v>
      </c>
      <c r="B6674">
        <v>20</v>
      </c>
      <c r="C6674">
        <f t="shared" si="103"/>
        <v>2</v>
      </c>
    </row>
    <row r="6675" spans="1:3" x14ac:dyDescent="0.25">
      <c r="A6675" s="22">
        <v>41121</v>
      </c>
      <c r="B6675">
        <v>20</v>
      </c>
      <c r="C6675">
        <f t="shared" si="103"/>
        <v>2</v>
      </c>
    </row>
    <row r="6676" spans="1:3" x14ac:dyDescent="0.25">
      <c r="A6676" s="22">
        <v>41122</v>
      </c>
      <c r="B6676">
        <v>20</v>
      </c>
      <c r="C6676">
        <f t="shared" si="103"/>
        <v>2</v>
      </c>
    </row>
    <row r="6677" spans="1:3" x14ac:dyDescent="0.25">
      <c r="A6677" s="22">
        <v>41123</v>
      </c>
      <c r="B6677">
        <v>20</v>
      </c>
      <c r="C6677">
        <f t="shared" si="103"/>
        <v>2</v>
      </c>
    </row>
    <row r="6678" spans="1:3" x14ac:dyDescent="0.25">
      <c r="A6678" s="22">
        <v>41124</v>
      </c>
      <c r="B6678">
        <v>20</v>
      </c>
      <c r="C6678">
        <f t="shared" si="103"/>
        <v>2</v>
      </c>
    </row>
    <row r="6679" spans="1:3" x14ac:dyDescent="0.25">
      <c r="A6679" s="22">
        <v>41127</v>
      </c>
      <c r="B6679">
        <v>20</v>
      </c>
      <c r="C6679">
        <f t="shared" si="103"/>
        <v>2</v>
      </c>
    </row>
    <row r="6680" spans="1:3" x14ac:dyDescent="0.25">
      <c r="A6680" s="22">
        <v>41128</v>
      </c>
      <c r="B6680">
        <v>20</v>
      </c>
      <c r="C6680">
        <f t="shared" si="103"/>
        <v>2</v>
      </c>
    </row>
    <row r="6681" spans="1:3" x14ac:dyDescent="0.25">
      <c r="A6681" s="22">
        <v>41129</v>
      </c>
      <c r="B6681">
        <v>20</v>
      </c>
      <c r="C6681">
        <f t="shared" si="103"/>
        <v>2</v>
      </c>
    </row>
    <row r="6682" spans="1:3" x14ac:dyDescent="0.25">
      <c r="A6682" s="22">
        <v>41130</v>
      </c>
      <c r="B6682">
        <v>20</v>
      </c>
      <c r="C6682">
        <f t="shared" ref="C6682:C6745" si="104">B6682/10</f>
        <v>2</v>
      </c>
    </row>
    <row r="6683" spans="1:3" x14ac:dyDescent="0.25">
      <c r="A6683" s="22">
        <v>41131</v>
      </c>
      <c r="B6683">
        <v>20</v>
      </c>
      <c r="C6683">
        <f t="shared" si="104"/>
        <v>2</v>
      </c>
    </row>
    <row r="6684" spans="1:3" x14ac:dyDescent="0.25">
      <c r="A6684" s="22">
        <v>41134</v>
      </c>
      <c r="B6684">
        <v>20</v>
      </c>
      <c r="C6684">
        <f t="shared" si="104"/>
        <v>2</v>
      </c>
    </row>
    <row r="6685" spans="1:3" x14ac:dyDescent="0.25">
      <c r="A6685" s="22">
        <v>41135</v>
      </c>
      <c r="B6685">
        <v>20</v>
      </c>
      <c r="C6685">
        <f t="shared" si="104"/>
        <v>2</v>
      </c>
    </row>
    <row r="6686" spans="1:3" x14ac:dyDescent="0.25">
      <c r="A6686" s="22">
        <v>41136</v>
      </c>
      <c r="B6686">
        <v>20</v>
      </c>
      <c r="C6686">
        <f t="shared" si="104"/>
        <v>2</v>
      </c>
    </row>
    <row r="6687" spans="1:3" x14ac:dyDescent="0.25">
      <c r="A6687" s="22">
        <v>41137</v>
      </c>
      <c r="B6687">
        <v>20</v>
      </c>
      <c r="C6687">
        <f t="shared" si="104"/>
        <v>2</v>
      </c>
    </row>
    <row r="6688" spans="1:3" x14ac:dyDescent="0.25">
      <c r="A6688" s="22">
        <v>41138</v>
      </c>
      <c r="B6688">
        <v>20</v>
      </c>
      <c r="C6688">
        <f t="shared" si="104"/>
        <v>2</v>
      </c>
    </row>
    <row r="6689" spans="1:3" x14ac:dyDescent="0.25">
      <c r="A6689" s="22">
        <v>41141</v>
      </c>
      <c r="B6689">
        <v>20</v>
      </c>
      <c r="C6689">
        <f t="shared" si="104"/>
        <v>2</v>
      </c>
    </row>
    <row r="6690" spans="1:3" x14ac:dyDescent="0.25">
      <c r="A6690" s="22">
        <v>41142</v>
      </c>
      <c r="B6690">
        <v>20</v>
      </c>
      <c r="C6690">
        <f t="shared" si="104"/>
        <v>2</v>
      </c>
    </row>
    <row r="6691" spans="1:3" x14ac:dyDescent="0.25">
      <c r="A6691" s="22">
        <v>41143</v>
      </c>
      <c r="B6691">
        <v>20</v>
      </c>
      <c r="C6691">
        <f t="shared" si="104"/>
        <v>2</v>
      </c>
    </row>
    <row r="6692" spans="1:3" x14ac:dyDescent="0.25">
      <c r="A6692" s="22">
        <v>41144</v>
      </c>
      <c r="B6692">
        <v>20</v>
      </c>
      <c r="C6692">
        <f t="shared" si="104"/>
        <v>2</v>
      </c>
    </row>
    <row r="6693" spans="1:3" x14ac:dyDescent="0.25">
      <c r="A6693" s="22">
        <v>41145</v>
      </c>
      <c r="B6693">
        <v>20</v>
      </c>
      <c r="C6693">
        <f t="shared" si="104"/>
        <v>2</v>
      </c>
    </row>
    <row r="6694" spans="1:3" x14ac:dyDescent="0.25">
      <c r="A6694" s="22">
        <v>41148</v>
      </c>
      <c r="B6694">
        <v>20</v>
      </c>
      <c r="C6694">
        <f t="shared" si="104"/>
        <v>2</v>
      </c>
    </row>
    <row r="6695" spans="1:3" x14ac:dyDescent="0.25">
      <c r="A6695" s="22">
        <v>41149</v>
      </c>
      <c r="B6695">
        <v>20</v>
      </c>
      <c r="C6695">
        <f t="shared" si="104"/>
        <v>2</v>
      </c>
    </row>
    <row r="6696" spans="1:3" x14ac:dyDescent="0.25">
      <c r="A6696" s="22">
        <v>41150</v>
      </c>
      <c r="B6696">
        <v>20</v>
      </c>
      <c r="C6696">
        <f t="shared" si="104"/>
        <v>2</v>
      </c>
    </row>
    <row r="6697" spans="1:3" x14ac:dyDescent="0.25">
      <c r="A6697" s="22">
        <v>41151</v>
      </c>
      <c r="B6697">
        <v>20</v>
      </c>
      <c r="C6697">
        <f t="shared" si="104"/>
        <v>2</v>
      </c>
    </row>
    <row r="6698" spans="1:3" x14ac:dyDescent="0.25">
      <c r="A6698" s="22">
        <v>41152</v>
      </c>
      <c r="B6698">
        <v>20</v>
      </c>
      <c r="C6698">
        <f t="shared" si="104"/>
        <v>2</v>
      </c>
    </row>
    <row r="6699" spans="1:3" x14ac:dyDescent="0.25">
      <c r="A6699" s="22">
        <v>41155</v>
      </c>
      <c r="B6699">
        <v>20</v>
      </c>
      <c r="C6699">
        <f t="shared" si="104"/>
        <v>2</v>
      </c>
    </row>
    <row r="6700" spans="1:3" x14ac:dyDescent="0.25">
      <c r="A6700" s="22">
        <v>41156</v>
      </c>
      <c r="B6700">
        <v>20</v>
      </c>
      <c r="C6700">
        <f t="shared" si="104"/>
        <v>2</v>
      </c>
    </row>
    <row r="6701" spans="1:3" x14ac:dyDescent="0.25">
      <c r="A6701" s="22">
        <v>41157</v>
      </c>
      <c r="B6701">
        <v>20</v>
      </c>
      <c r="C6701">
        <f t="shared" si="104"/>
        <v>2</v>
      </c>
    </row>
    <row r="6702" spans="1:3" x14ac:dyDescent="0.25">
      <c r="A6702" s="22">
        <v>41158</v>
      </c>
      <c r="B6702">
        <v>20</v>
      </c>
      <c r="C6702">
        <f t="shared" si="104"/>
        <v>2</v>
      </c>
    </row>
    <row r="6703" spans="1:3" x14ac:dyDescent="0.25">
      <c r="A6703" s="22">
        <v>41159</v>
      </c>
      <c r="B6703">
        <v>20</v>
      </c>
      <c r="C6703">
        <f t="shared" si="104"/>
        <v>2</v>
      </c>
    </row>
    <row r="6704" spans="1:3" x14ac:dyDescent="0.25">
      <c r="A6704" s="22">
        <v>41162</v>
      </c>
      <c r="B6704">
        <v>20</v>
      </c>
      <c r="C6704">
        <f t="shared" si="104"/>
        <v>2</v>
      </c>
    </row>
    <row r="6705" spans="1:3" x14ac:dyDescent="0.25">
      <c r="A6705" s="22">
        <v>41163</v>
      </c>
      <c r="B6705">
        <v>20</v>
      </c>
      <c r="C6705">
        <f t="shared" si="104"/>
        <v>2</v>
      </c>
    </row>
    <row r="6706" spans="1:3" x14ac:dyDescent="0.25">
      <c r="A6706" s="22">
        <v>41164</v>
      </c>
      <c r="B6706">
        <v>20</v>
      </c>
      <c r="C6706">
        <f t="shared" si="104"/>
        <v>2</v>
      </c>
    </row>
    <row r="6707" spans="1:3" x14ac:dyDescent="0.25">
      <c r="A6707" s="22">
        <v>41165</v>
      </c>
      <c r="B6707">
        <v>20</v>
      </c>
      <c r="C6707">
        <f t="shared" si="104"/>
        <v>2</v>
      </c>
    </row>
    <row r="6708" spans="1:3" x14ac:dyDescent="0.25">
      <c r="A6708" s="22">
        <v>41166</v>
      </c>
      <c r="B6708">
        <v>20</v>
      </c>
      <c r="C6708">
        <f t="shared" si="104"/>
        <v>2</v>
      </c>
    </row>
    <row r="6709" spans="1:3" x14ac:dyDescent="0.25">
      <c r="A6709" s="22">
        <v>41169</v>
      </c>
      <c r="B6709">
        <v>17.865312816082199</v>
      </c>
      <c r="C6709">
        <f t="shared" si="104"/>
        <v>1.7865312816082199</v>
      </c>
    </row>
    <row r="6710" spans="1:3" x14ac:dyDescent="0.25">
      <c r="A6710" s="22">
        <v>41170</v>
      </c>
      <c r="B6710">
        <v>18.314070390450102</v>
      </c>
      <c r="C6710">
        <f t="shared" si="104"/>
        <v>1.8314070390450101</v>
      </c>
    </row>
    <row r="6711" spans="1:3" x14ac:dyDescent="0.25">
      <c r="A6711" s="22">
        <v>41171</v>
      </c>
      <c r="B6711">
        <v>17.0103812499448</v>
      </c>
      <c r="C6711">
        <f t="shared" si="104"/>
        <v>1.7010381249944799</v>
      </c>
    </row>
    <row r="6712" spans="1:3" x14ac:dyDescent="0.25">
      <c r="A6712" s="22">
        <v>41172</v>
      </c>
      <c r="B6712">
        <v>17.047368210942199</v>
      </c>
      <c r="C6712">
        <f t="shared" si="104"/>
        <v>1.70473682109422</v>
      </c>
    </row>
    <row r="6713" spans="1:3" x14ac:dyDescent="0.25">
      <c r="A6713" s="22">
        <v>41173</v>
      </c>
      <c r="B6713">
        <v>16.90892130296</v>
      </c>
      <c r="C6713">
        <f t="shared" si="104"/>
        <v>1.6908921302960001</v>
      </c>
    </row>
    <row r="6714" spans="1:3" x14ac:dyDescent="0.25">
      <c r="A6714" s="22">
        <v>41176</v>
      </c>
      <c r="B6714">
        <v>16.790025231320101</v>
      </c>
      <c r="C6714">
        <f t="shared" si="104"/>
        <v>1.67900252313201</v>
      </c>
    </row>
    <row r="6715" spans="1:3" x14ac:dyDescent="0.25">
      <c r="A6715" s="22">
        <v>41177</v>
      </c>
      <c r="B6715">
        <v>16.684138580805499</v>
      </c>
      <c r="C6715">
        <f t="shared" si="104"/>
        <v>1.6684138580805499</v>
      </c>
    </row>
    <row r="6716" spans="1:3" x14ac:dyDescent="0.25">
      <c r="A6716" s="22">
        <v>41178</v>
      </c>
      <c r="B6716">
        <v>16.9678759424372</v>
      </c>
      <c r="C6716">
        <f t="shared" si="104"/>
        <v>1.6967875942437201</v>
      </c>
    </row>
    <row r="6717" spans="1:3" x14ac:dyDescent="0.25">
      <c r="A6717" s="22">
        <v>41179</v>
      </c>
      <c r="B6717">
        <v>17.064768473704301</v>
      </c>
      <c r="C6717">
        <f t="shared" si="104"/>
        <v>1.7064768473704301</v>
      </c>
    </row>
    <row r="6718" spans="1:3" x14ac:dyDescent="0.25">
      <c r="A6718" s="22">
        <v>41180</v>
      </c>
      <c r="B6718">
        <v>17.0769306559806</v>
      </c>
      <c r="C6718">
        <f t="shared" si="104"/>
        <v>1.70769306559806</v>
      </c>
    </row>
    <row r="6719" spans="1:3" x14ac:dyDescent="0.25">
      <c r="A6719" s="22">
        <v>41183</v>
      </c>
      <c r="B6719">
        <v>17.098314085382999</v>
      </c>
      <c r="C6719">
        <f t="shared" si="104"/>
        <v>1.7098314085383</v>
      </c>
    </row>
    <row r="6720" spans="1:3" x14ac:dyDescent="0.25">
      <c r="A6720" s="22">
        <v>41184</v>
      </c>
      <c r="B6720">
        <v>17.089037030276799</v>
      </c>
      <c r="C6720">
        <f t="shared" si="104"/>
        <v>1.7089037030276799</v>
      </c>
    </row>
    <row r="6721" spans="1:3" x14ac:dyDescent="0.25">
      <c r="A6721" s="22">
        <v>41185</v>
      </c>
      <c r="B6721">
        <v>17.0953415407382</v>
      </c>
      <c r="C6721">
        <f t="shared" si="104"/>
        <v>1.70953415407382</v>
      </c>
    </row>
    <row r="6722" spans="1:3" x14ac:dyDescent="0.25">
      <c r="A6722" s="22">
        <v>41186</v>
      </c>
      <c r="B6722">
        <v>17.071196575695701</v>
      </c>
      <c r="C6722">
        <f t="shared" si="104"/>
        <v>1.7071196575695702</v>
      </c>
    </row>
    <row r="6723" spans="1:3" x14ac:dyDescent="0.25">
      <c r="A6723" s="22">
        <v>41187</v>
      </c>
      <c r="B6723">
        <v>17.182679893150201</v>
      </c>
      <c r="C6723">
        <f t="shared" si="104"/>
        <v>1.7182679893150201</v>
      </c>
    </row>
    <row r="6724" spans="1:3" x14ac:dyDescent="0.25">
      <c r="A6724" s="22">
        <v>41190</v>
      </c>
      <c r="B6724">
        <v>16.9070628179994</v>
      </c>
      <c r="C6724">
        <f t="shared" si="104"/>
        <v>1.6907062817999399</v>
      </c>
    </row>
    <row r="6725" spans="1:3" x14ac:dyDescent="0.25">
      <c r="A6725" s="22">
        <v>41191</v>
      </c>
      <c r="B6725">
        <v>16.944829959815301</v>
      </c>
      <c r="C6725">
        <f t="shared" si="104"/>
        <v>1.6944829959815302</v>
      </c>
    </row>
    <row r="6726" spans="1:3" x14ac:dyDescent="0.25">
      <c r="A6726" s="22">
        <v>41192</v>
      </c>
      <c r="B6726">
        <v>16.840768327223302</v>
      </c>
      <c r="C6726">
        <f t="shared" si="104"/>
        <v>1.6840768327223301</v>
      </c>
    </row>
    <row r="6727" spans="1:3" x14ac:dyDescent="0.25">
      <c r="A6727" s="22">
        <v>41193</v>
      </c>
      <c r="B6727">
        <v>17.333870727910501</v>
      </c>
      <c r="C6727">
        <f t="shared" si="104"/>
        <v>1.7333870727910501</v>
      </c>
    </row>
    <row r="6728" spans="1:3" x14ac:dyDescent="0.25">
      <c r="A6728" s="22">
        <v>41194</v>
      </c>
      <c r="B6728">
        <v>17.3976417454829</v>
      </c>
      <c r="C6728">
        <f t="shared" si="104"/>
        <v>1.7397641745482901</v>
      </c>
    </row>
    <row r="6729" spans="1:3" x14ac:dyDescent="0.25">
      <c r="A6729" s="22">
        <v>41197</v>
      </c>
      <c r="B6729">
        <v>17.4106989827783</v>
      </c>
      <c r="C6729">
        <f t="shared" si="104"/>
        <v>1.7410698982778299</v>
      </c>
    </row>
    <row r="6730" spans="1:3" x14ac:dyDescent="0.25">
      <c r="A6730" s="22">
        <v>41198</v>
      </c>
      <c r="B6730">
        <v>17.0793955548451</v>
      </c>
      <c r="C6730">
        <f t="shared" si="104"/>
        <v>1.70793955548451</v>
      </c>
    </row>
    <row r="6731" spans="1:3" x14ac:dyDescent="0.25">
      <c r="A6731" s="22">
        <v>41199</v>
      </c>
      <c r="B6731">
        <v>16.385985339316299</v>
      </c>
      <c r="C6731">
        <f t="shared" si="104"/>
        <v>1.63859853393163</v>
      </c>
    </row>
    <row r="6732" spans="1:3" x14ac:dyDescent="0.25">
      <c r="A6732" s="22">
        <v>41200</v>
      </c>
      <c r="B6732">
        <v>16.587972026644799</v>
      </c>
      <c r="C6732">
        <f t="shared" si="104"/>
        <v>1.6587972026644799</v>
      </c>
    </row>
    <row r="6733" spans="1:3" x14ac:dyDescent="0.25">
      <c r="A6733" s="22">
        <v>41201</v>
      </c>
      <c r="B6733">
        <v>17.234316949394302</v>
      </c>
      <c r="C6733">
        <f t="shared" si="104"/>
        <v>1.7234316949394302</v>
      </c>
    </row>
    <row r="6734" spans="1:3" x14ac:dyDescent="0.25">
      <c r="A6734" s="22">
        <v>41204</v>
      </c>
      <c r="B6734">
        <v>20</v>
      </c>
      <c r="C6734">
        <f t="shared" si="104"/>
        <v>2</v>
      </c>
    </row>
    <row r="6735" spans="1:3" x14ac:dyDescent="0.25">
      <c r="A6735" s="22">
        <v>41205</v>
      </c>
      <c r="B6735">
        <v>20</v>
      </c>
      <c r="C6735">
        <f t="shared" si="104"/>
        <v>2</v>
      </c>
    </row>
    <row r="6736" spans="1:3" x14ac:dyDescent="0.25">
      <c r="A6736" s="22">
        <v>41206</v>
      </c>
      <c r="B6736">
        <v>20</v>
      </c>
      <c r="C6736">
        <f t="shared" si="104"/>
        <v>2</v>
      </c>
    </row>
    <row r="6737" spans="1:3" x14ac:dyDescent="0.25">
      <c r="A6737" s="22">
        <v>41207</v>
      </c>
      <c r="B6737">
        <v>20</v>
      </c>
      <c r="C6737">
        <f t="shared" si="104"/>
        <v>2</v>
      </c>
    </row>
    <row r="6738" spans="1:3" x14ac:dyDescent="0.25">
      <c r="A6738" s="22">
        <v>41208</v>
      </c>
      <c r="B6738">
        <v>20</v>
      </c>
      <c r="C6738">
        <f t="shared" si="104"/>
        <v>2</v>
      </c>
    </row>
    <row r="6739" spans="1:3" x14ac:dyDescent="0.25">
      <c r="A6739" s="22">
        <v>41211</v>
      </c>
      <c r="B6739">
        <v>20</v>
      </c>
      <c r="C6739">
        <f t="shared" si="104"/>
        <v>2</v>
      </c>
    </row>
    <row r="6740" spans="1:3" x14ac:dyDescent="0.25">
      <c r="A6740" s="22">
        <v>41212</v>
      </c>
      <c r="B6740">
        <v>20</v>
      </c>
      <c r="C6740">
        <f t="shared" si="104"/>
        <v>2</v>
      </c>
    </row>
    <row r="6741" spans="1:3" x14ac:dyDescent="0.25">
      <c r="A6741" s="22">
        <v>41213</v>
      </c>
      <c r="B6741">
        <v>20</v>
      </c>
      <c r="C6741">
        <f t="shared" si="104"/>
        <v>2</v>
      </c>
    </row>
    <row r="6742" spans="1:3" x14ac:dyDescent="0.25">
      <c r="A6742" s="22">
        <v>41214</v>
      </c>
      <c r="B6742">
        <v>20</v>
      </c>
      <c r="C6742">
        <f t="shared" si="104"/>
        <v>2</v>
      </c>
    </row>
    <row r="6743" spans="1:3" x14ac:dyDescent="0.25">
      <c r="A6743" s="22">
        <v>41215</v>
      </c>
      <c r="B6743">
        <v>20</v>
      </c>
      <c r="C6743">
        <f t="shared" si="104"/>
        <v>2</v>
      </c>
    </row>
    <row r="6744" spans="1:3" x14ac:dyDescent="0.25">
      <c r="A6744" s="22">
        <v>41218</v>
      </c>
      <c r="B6744">
        <v>20</v>
      </c>
      <c r="C6744">
        <f t="shared" si="104"/>
        <v>2</v>
      </c>
    </row>
    <row r="6745" spans="1:3" x14ac:dyDescent="0.25">
      <c r="A6745" s="22">
        <v>41219</v>
      </c>
      <c r="B6745">
        <v>20</v>
      </c>
      <c r="C6745">
        <f t="shared" si="104"/>
        <v>2</v>
      </c>
    </row>
    <row r="6746" spans="1:3" x14ac:dyDescent="0.25">
      <c r="A6746" s="22">
        <v>41220</v>
      </c>
      <c r="B6746">
        <v>19.282642655694001</v>
      </c>
      <c r="C6746">
        <f t="shared" ref="C6746:C6809" si="105">B6746/10</f>
        <v>1.9282642655694002</v>
      </c>
    </row>
    <row r="6747" spans="1:3" x14ac:dyDescent="0.25">
      <c r="A6747" s="22">
        <v>41221</v>
      </c>
      <c r="B6747">
        <v>19.294276276002002</v>
      </c>
      <c r="C6747">
        <f t="shared" si="105"/>
        <v>1.9294276276002003</v>
      </c>
    </row>
    <row r="6748" spans="1:3" x14ac:dyDescent="0.25">
      <c r="A6748" s="22">
        <v>41222</v>
      </c>
      <c r="B6748">
        <v>20</v>
      </c>
      <c r="C6748">
        <f t="shared" si="105"/>
        <v>2</v>
      </c>
    </row>
    <row r="6749" spans="1:3" x14ac:dyDescent="0.25">
      <c r="A6749" s="22">
        <v>41225</v>
      </c>
      <c r="B6749">
        <v>20</v>
      </c>
      <c r="C6749">
        <f t="shared" si="105"/>
        <v>2</v>
      </c>
    </row>
    <row r="6750" spans="1:3" x14ac:dyDescent="0.25">
      <c r="A6750" s="22">
        <v>41226</v>
      </c>
      <c r="B6750">
        <v>20</v>
      </c>
      <c r="C6750">
        <f t="shared" si="105"/>
        <v>2</v>
      </c>
    </row>
    <row r="6751" spans="1:3" x14ac:dyDescent="0.25">
      <c r="A6751" s="22">
        <v>41227</v>
      </c>
      <c r="B6751">
        <v>20</v>
      </c>
      <c r="C6751">
        <f t="shared" si="105"/>
        <v>2</v>
      </c>
    </row>
    <row r="6752" spans="1:3" x14ac:dyDescent="0.25">
      <c r="A6752" s="22">
        <v>41228</v>
      </c>
      <c r="B6752">
        <v>20</v>
      </c>
      <c r="C6752">
        <f t="shared" si="105"/>
        <v>2</v>
      </c>
    </row>
    <row r="6753" spans="1:3" x14ac:dyDescent="0.25">
      <c r="A6753" s="22">
        <v>41229</v>
      </c>
      <c r="B6753">
        <v>20</v>
      </c>
      <c r="C6753">
        <f t="shared" si="105"/>
        <v>2</v>
      </c>
    </row>
    <row r="6754" spans="1:3" x14ac:dyDescent="0.25">
      <c r="A6754" s="22">
        <v>41232</v>
      </c>
      <c r="B6754">
        <v>20</v>
      </c>
      <c r="C6754">
        <f t="shared" si="105"/>
        <v>2</v>
      </c>
    </row>
    <row r="6755" spans="1:3" x14ac:dyDescent="0.25">
      <c r="A6755" s="22">
        <v>41233</v>
      </c>
      <c r="B6755">
        <v>20</v>
      </c>
      <c r="C6755">
        <f t="shared" si="105"/>
        <v>2</v>
      </c>
    </row>
    <row r="6756" spans="1:3" x14ac:dyDescent="0.25">
      <c r="A6756" s="22">
        <v>41234</v>
      </c>
      <c r="B6756">
        <v>20</v>
      </c>
      <c r="C6756">
        <f t="shared" si="105"/>
        <v>2</v>
      </c>
    </row>
    <row r="6757" spans="1:3" x14ac:dyDescent="0.25">
      <c r="A6757" s="22">
        <v>41235</v>
      </c>
      <c r="B6757">
        <v>20</v>
      </c>
      <c r="C6757">
        <f t="shared" si="105"/>
        <v>2</v>
      </c>
    </row>
    <row r="6758" spans="1:3" x14ac:dyDescent="0.25">
      <c r="A6758" s="22">
        <v>41236</v>
      </c>
      <c r="B6758">
        <v>20</v>
      </c>
      <c r="C6758">
        <f t="shared" si="105"/>
        <v>2</v>
      </c>
    </row>
    <row r="6759" spans="1:3" x14ac:dyDescent="0.25">
      <c r="A6759" s="22">
        <v>41239</v>
      </c>
      <c r="B6759">
        <v>20</v>
      </c>
      <c r="C6759">
        <f t="shared" si="105"/>
        <v>2</v>
      </c>
    </row>
    <row r="6760" spans="1:3" x14ac:dyDescent="0.25">
      <c r="A6760" s="22">
        <v>41240</v>
      </c>
      <c r="B6760">
        <v>20</v>
      </c>
      <c r="C6760">
        <f t="shared" si="105"/>
        <v>2</v>
      </c>
    </row>
    <row r="6761" spans="1:3" x14ac:dyDescent="0.25">
      <c r="A6761" s="22">
        <v>41241</v>
      </c>
      <c r="B6761">
        <v>20</v>
      </c>
      <c r="C6761">
        <f t="shared" si="105"/>
        <v>2</v>
      </c>
    </row>
    <row r="6762" spans="1:3" x14ac:dyDescent="0.25">
      <c r="A6762" s="22">
        <v>41242</v>
      </c>
      <c r="B6762">
        <v>20</v>
      </c>
      <c r="C6762">
        <f t="shared" si="105"/>
        <v>2</v>
      </c>
    </row>
    <row r="6763" spans="1:3" x14ac:dyDescent="0.25">
      <c r="A6763" s="22">
        <v>41243</v>
      </c>
      <c r="B6763">
        <v>20</v>
      </c>
      <c r="C6763">
        <f t="shared" si="105"/>
        <v>2</v>
      </c>
    </row>
    <row r="6764" spans="1:3" x14ac:dyDescent="0.25">
      <c r="A6764" s="22">
        <v>41246</v>
      </c>
      <c r="B6764">
        <v>20</v>
      </c>
      <c r="C6764">
        <f t="shared" si="105"/>
        <v>2</v>
      </c>
    </row>
    <row r="6765" spans="1:3" x14ac:dyDescent="0.25">
      <c r="A6765" s="22">
        <v>41247</v>
      </c>
      <c r="B6765">
        <v>20</v>
      </c>
      <c r="C6765">
        <f t="shared" si="105"/>
        <v>2</v>
      </c>
    </row>
    <row r="6766" spans="1:3" x14ac:dyDescent="0.25">
      <c r="A6766" s="22">
        <v>41248</v>
      </c>
      <c r="B6766">
        <v>20</v>
      </c>
      <c r="C6766">
        <f t="shared" si="105"/>
        <v>2</v>
      </c>
    </row>
    <row r="6767" spans="1:3" x14ac:dyDescent="0.25">
      <c r="A6767" s="22">
        <v>41249</v>
      </c>
      <c r="B6767">
        <v>20</v>
      </c>
      <c r="C6767">
        <f t="shared" si="105"/>
        <v>2</v>
      </c>
    </row>
    <row r="6768" spans="1:3" x14ac:dyDescent="0.25">
      <c r="A6768" s="22">
        <v>41250</v>
      </c>
      <c r="B6768">
        <v>20</v>
      </c>
      <c r="C6768">
        <f t="shared" si="105"/>
        <v>2</v>
      </c>
    </row>
    <row r="6769" spans="1:3" x14ac:dyDescent="0.25">
      <c r="A6769" s="22">
        <v>41253</v>
      </c>
      <c r="B6769">
        <v>20</v>
      </c>
      <c r="C6769">
        <f t="shared" si="105"/>
        <v>2</v>
      </c>
    </row>
    <row r="6770" spans="1:3" x14ac:dyDescent="0.25">
      <c r="A6770" s="22">
        <v>41254</v>
      </c>
      <c r="B6770">
        <v>20</v>
      </c>
      <c r="C6770">
        <f t="shared" si="105"/>
        <v>2</v>
      </c>
    </row>
    <row r="6771" spans="1:3" x14ac:dyDescent="0.25">
      <c r="A6771" s="22">
        <v>41255</v>
      </c>
      <c r="B6771">
        <v>20</v>
      </c>
      <c r="C6771">
        <f t="shared" si="105"/>
        <v>2</v>
      </c>
    </row>
    <row r="6772" spans="1:3" x14ac:dyDescent="0.25">
      <c r="A6772" s="22">
        <v>41256</v>
      </c>
      <c r="B6772">
        <v>20</v>
      </c>
      <c r="C6772">
        <f t="shared" si="105"/>
        <v>2</v>
      </c>
    </row>
    <row r="6773" spans="1:3" x14ac:dyDescent="0.25">
      <c r="A6773" s="22">
        <v>41257</v>
      </c>
      <c r="B6773">
        <v>20</v>
      </c>
      <c r="C6773">
        <f t="shared" si="105"/>
        <v>2</v>
      </c>
    </row>
    <row r="6774" spans="1:3" x14ac:dyDescent="0.25">
      <c r="A6774" s="22">
        <v>41260</v>
      </c>
      <c r="B6774">
        <v>20</v>
      </c>
      <c r="C6774">
        <f t="shared" si="105"/>
        <v>2</v>
      </c>
    </row>
    <row r="6775" spans="1:3" x14ac:dyDescent="0.25">
      <c r="A6775" s="22">
        <v>41261</v>
      </c>
      <c r="B6775">
        <v>20</v>
      </c>
      <c r="C6775">
        <f t="shared" si="105"/>
        <v>2</v>
      </c>
    </row>
    <row r="6776" spans="1:3" x14ac:dyDescent="0.25">
      <c r="A6776" s="22">
        <v>41262</v>
      </c>
      <c r="B6776">
        <v>20</v>
      </c>
      <c r="C6776">
        <f t="shared" si="105"/>
        <v>2</v>
      </c>
    </row>
    <row r="6777" spans="1:3" x14ac:dyDescent="0.25">
      <c r="A6777" s="22">
        <v>41263</v>
      </c>
      <c r="B6777">
        <v>20</v>
      </c>
      <c r="C6777">
        <f t="shared" si="105"/>
        <v>2</v>
      </c>
    </row>
    <row r="6778" spans="1:3" x14ac:dyDescent="0.25">
      <c r="A6778" s="22">
        <v>41264</v>
      </c>
      <c r="B6778">
        <v>20</v>
      </c>
      <c r="C6778">
        <f t="shared" si="105"/>
        <v>2</v>
      </c>
    </row>
    <row r="6779" spans="1:3" x14ac:dyDescent="0.25">
      <c r="A6779" s="22">
        <v>41267</v>
      </c>
      <c r="B6779">
        <v>20</v>
      </c>
      <c r="C6779">
        <f t="shared" si="105"/>
        <v>2</v>
      </c>
    </row>
    <row r="6780" spans="1:3" x14ac:dyDescent="0.25">
      <c r="A6780" s="22">
        <v>41268</v>
      </c>
      <c r="B6780">
        <v>20</v>
      </c>
      <c r="C6780">
        <f t="shared" si="105"/>
        <v>2</v>
      </c>
    </row>
    <row r="6781" spans="1:3" x14ac:dyDescent="0.25">
      <c r="A6781" s="22">
        <v>41269</v>
      </c>
      <c r="B6781">
        <v>20</v>
      </c>
      <c r="C6781">
        <f t="shared" si="105"/>
        <v>2</v>
      </c>
    </row>
    <row r="6782" spans="1:3" x14ac:dyDescent="0.25">
      <c r="A6782" s="22">
        <v>41270</v>
      </c>
      <c r="B6782">
        <v>20</v>
      </c>
      <c r="C6782">
        <f t="shared" si="105"/>
        <v>2</v>
      </c>
    </row>
    <row r="6783" spans="1:3" x14ac:dyDescent="0.25">
      <c r="A6783" s="22">
        <v>41271</v>
      </c>
      <c r="B6783">
        <v>20</v>
      </c>
      <c r="C6783">
        <f t="shared" si="105"/>
        <v>2</v>
      </c>
    </row>
    <row r="6784" spans="1:3" x14ac:dyDescent="0.25">
      <c r="A6784" s="22">
        <v>41274</v>
      </c>
      <c r="B6784">
        <v>20</v>
      </c>
      <c r="C6784">
        <f t="shared" si="105"/>
        <v>2</v>
      </c>
    </row>
    <row r="6785" spans="1:3" x14ac:dyDescent="0.25">
      <c r="A6785" s="22">
        <v>41275</v>
      </c>
      <c r="B6785">
        <v>20</v>
      </c>
      <c r="C6785">
        <f t="shared" si="105"/>
        <v>2</v>
      </c>
    </row>
    <row r="6786" spans="1:3" x14ac:dyDescent="0.25">
      <c r="A6786" s="22">
        <v>41276</v>
      </c>
      <c r="B6786">
        <v>20</v>
      </c>
      <c r="C6786">
        <f t="shared" si="105"/>
        <v>2</v>
      </c>
    </row>
    <row r="6787" spans="1:3" x14ac:dyDescent="0.25">
      <c r="A6787" s="22">
        <v>41277</v>
      </c>
      <c r="B6787">
        <v>20</v>
      </c>
      <c r="C6787">
        <f t="shared" si="105"/>
        <v>2</v>
      </c>
    </row>
    <row r="6788" spans="1:3" x14ac:dyDescent="0.25">
      <c r="A6788" s="22">
        <v>41278</v>
      </c>
      <c r="B6788">
        <v>20</v>
      </c>
      <c r="C6788">
        <f t="shared" si="105"/>
        <v>2</v>
      </c>
    </row>
    <row r="6789" spans="1:3" x14ac:dyDescent="0.25">
      <c r="A6789" s="22">
        <v>41281</v>
      </c>
      <c r="B6789">
        <v>20</v>
      </c>
      <c r="C6789">
        <f t="shared" si="105"/>
        <v>2</v>
      </c>
    </row>
    <row r="6790" spans="1:3" x14ac:dyDescent="0.25">
      <c r="A6790" s="22">
        <v>41282</v>
      </c>
      <c r="B6790">
        <v>20</v>
      </c>
      <c r="C6790">
        <f t="shared" si="105"/>
        <v>2</v>
      </c>
    </row>
    <row r="6791" spans="1:3" x14ac:dyDescent="0.25">
      <c r="A6791" s="22">
        <v>41283</v>
      </c>
      <c r="B6791">
        <v>20</v>
      </c>
      <c r="C6791">
        <f t="shared" si="105"/>
        <v>2</v>
      </c>
    </row>
    <row r="6792" spans="1:3" x14ac:dyDescent="0.25">
      <c r="A6792" s="22">
        <v>41284</v>
      </c>
      <c r="B6792">
        <v>20</v>
      </c>
      <c r="C6792">
        <f t="shared" si="105"/>
        <v>2</v>
      </c>
    </row>
    <row r="6793" spans="1:3" x14ac:dyDescent="0.25">
      <c r="A6793" s="22">
        <v>41285</v>
      </c>
      <c r="B6793">
        <v>20</v>
      </c>
      <c r="C6793">
        <f t="shared" si="105"/>
        <v>2</v>
      </c>
    </row>
    <row r="6794" spans="1:3" x14ac:dyDescent="0.25">
      <c r="A6794" s="22">
        <v>41288</v>
      </c>
      <c r="B6794">
        <v>20</v>
      </c>
      <c r="C6794">
        <f t="shared" si="105"/>
        <v>2</v>
      </c>
    </row>
    <row r="6795" spans="1:3" x14ac:dyDescent="0.25">
      <c r="A6795" s="22">
        <v>41289</v>
      </c>
      <c r="B6795">
        <v>20</v>
      </c>
      <c r="C6795">
        <f t="shared" si="105"/>
        <v>2</v>
      </c>
    </row>
    <row r="6796" spans="1:3" x14ac:dyDescent="0.25">
      <c r="A6796" s="22">
        <v>41290</v>
      </c>
      <c r="B6796">
        <v>20</v>
      </c>
      <c r="C6796">
        <f t="shared" si="105"/>
        <v>2</v>
      </c>
    </row>
    <row r="6797" spans="1:3" x14ac:dyDescent="0.25">
      <c r="A6797" s="22">
        <v>41291</v>
      </c>
      <c r="B6797">
        <v>20</v>
      </c>
      <c r="C6797">
        <f t="shared" si="105"/>
        <v>2</v>
      </c>
    </row>
    <row r="6798" spans="1:3" x14ac:dyDescent="0.25">
      <c r="A6798" s="22">
        <v>41292</v>
      </c>
      <c r="B6798">
        <v>20</v>
      </c>
      <c r="C6798">
        <f t="shared" si="105"/>
        <v>2</v>
      </c>
    </row>
    <row r="6799" spans="1:3" x14ac:dyDescent="0.25">
      <c r="A6799" s="22">
        <v>41295</v>
      </c>
      <c r="B6799">
        <v>20</v>
      </c>
      <c r="C6799">
        <f t="shared" si="105"/>
        <v>2</v>
      </c>
    </row>
    <row r="6800" spans="1:3" x14ac:dyDescent="0.25">
      <c r="A6800" s="22">
        <v>41296</v>
      </c>
      <c r="B6800">
        <v>20</v>
      </c>
      <c r="C6800">
        <f t="shared" si="105"/>
        <v>2</v>
      </c>
    </row>
    <row r="6801" spans="1:3" x14ac:dyDescent="0.25">
      <c r="A6801" s="22">
        <v>41297</v>
      </c>
      <c r="B6801">
        <v>20</v>
      </c>
      <c r="C6801">
        <f t="shared" si="105"/>
        <v>2</v>
      </c>
    </row>
    <row r="6802" spans="1:3" x14ac:dyDescent="0.25">
      <c r="A6802" s="22">
        <v>41298</v>
      </c>
      <c r="B6802">
        <v>20</v>
      </c>
      <c r="C6802">
        <f t="shared" si="105"/>
        <v>2</v>
      </c>
    </row>
    <row r="6803" spans="1:3" x14ac:dyDescent="0.25">
      <c r="A6803" s="22">
        <v>41299</v>
      </c>
      <c r="B6803">
        <v>20</v>
      </c>
      <c r="C6803">
        <f t="shared" si="105"/>
        <v>2</v>
      </c>
    </row>
    <row r="6804" spans="1:3" x14ac:dyDescent="0.25">
      <c r="A6804" s="22">
        <v>41302</v>
      </c>
      <c r="B6804">
        <v>20</v>
      </c>
      <c r="C6804">
        <f t="shared" si="105"/>
        <v>2</v>
      </c>
    </row>
    <row r="6805" spans="1:3" x14ac:dyDescent="0.25">
      <c r="A6805" s="22">
        <v>41303</v>
      </c>
      <c r="B6805">
        <v>20</v>
      </c>
      <c r="C6805">
        <f t="shared" si="105"/>
        <v>2</v>
      </c>
    </row>
    <row r="6806" spans="1:3" x14ac:dyDescent="0.25">
      <c r="A6806" s="22">
        <v>41304</v>
      </c>
      <c r="B6806">
        <v>20</v>
      </c>
      <c r="C6806">
        <f t="shared" si="105"/>
        <v>2</v>
      </c>
    </row>
    <row r="6807" spans="1:3" x14ac:dyDescent="0.25">
      <c r="A6807" s="22">
        <v>41305</v>
      </c>
      <c r="B6807">
        <v>20</v>
      </c>
      <c r="C6807">
        <f t="shared" si="105"/>
        <v>2</v>
      </c>
    </row>
    <row r="6808" spans="1:3" x14ac:dyDescent="0.25">
      <c r="A6808" s="22">
        <v>41306</v>
      </c>
      <c r="B6808">
        <v>20</v>
      </c>
      <c r="C6808">
        <f t="shared" si="105"/>
        <v>2</v>
      </c>
    </row>
    <row r="6809" spans="1:3" x14ac:dyDescent="0.25">
      <c r="A6809" s="22">
        <v>41309</v>
      </c>
      <c r="B6809">
        <v>19.7231622154872</v>
      </c>
      <c r="C6809">
        <f t="shared" si="105"/>
        <v>1.97231622154872</v>
      </c>
    </row>
    <row r="6810" spans="1:3" x14ac:dyDescent="0.25">
      <c r="A6810" s="22">
        <v>41310</v>
      </c>
      <c r="B6810">
        <v>19.385365061579201</v>
      </c>
      <c r="C6810">
        <f t="shared" ref="C6810:C6873" si="106">B6810/10</f>
        <v>1.9385365061579201</v>
      </c>
    </row>
    <row r="6811" spans="1:3" x14ac:dyDescent="0.25">
      <c r="A6811" s="22">
        <v>41311</v>
      </c>
      <c r="B6811">
        <v>19.968963299523399</v>
      </c>
      <c r="C6811">
        <f t="shared" si="106"/>
        <v>1.9968963299523399</v>
      </c>
    </row>
    <row r="6812" spans="1:3" x14ac:dyDescent="0.25">
      <c r="A6812" s="22">
        <v>41312</v>
      </c>
      <c r="B6812">
        <v>20</v>
      </c>
      <c r="C6812">
        <f t="shared" si="106"/>
        <v>2</v>
      </c>
    </row>
    <row r="6813" spans="1:3" x14ac:dyDescent="0.25">
      <c r="A6813" s="22">
        <v>41313</v>
      </c>
      <c r="B6813">
        <v>20</v>
      </c>
      <c r="C6813">
        <f t="shared" si="106"/>
        <v>2</v>
      </c>
    </row>
    <row r="6814" spans="1:3" x14ac:dyDescent="0.25">
      <c r="A6814" s="22">
        <v>41316</v>
      </c>
      <c r="B6814">
        <v>20</v>
      </c>
      <c r="C6814">
        <f t="shared" si="106"/>
        <v>2</v>
      </c>
    </row>
    <row r="6815" spans="1:3" x14ac:dyDescent="0.25">
      <c r="A6815" s="22">
        <v>41317</v>
      </c>
      <c r="B6815">
        <v>20</v>
      </c>
      <c r="C6815">
        <f t="shared" si="106"/>
        <v>2</v>
      </c>
    </row>
    <row r="6816" spans="1:3" x14ac:dyDescent="0.25">
      <c r="A6816" s="22">
        <v>41318</v>
      </c>
      <c r="B6816">
        <v>20</v>
      </c>
      <c r="C6816">
        <f t="shared" si="106"/>
        <v>2</v>
      </c>
    </row>
    <row r="6817" spans="1:3" x14ac:dyDescent="0.25">
      <c r="A6817" s="22">
        <v>41319</v>
      </c>
      <c r="B6817">
        <v>20</v>
      </c>
      <c r="C6817">
        <f t="shared" si="106"/>
        <v>2</v>
      </c>
    </row>
    <row r="6818" spans="1:3" x14ac:dyDescent="0.25">
      <c r="A6818" s="22">
        <v>41320</v>
      </c>
      <c r="B6818">
        <v>20</v>
      </c>
      <c r="C6818">
        <f t="shared" si="106"/>
        <v>2</v>
      </c>
    </row>
    <row r="6819" spans="1:3" x14ac:dyDescent="0.25">
      <c r="A6819" s="22">
        <v>41323</v>
      </c>
      <c r="B6819">
        <v>20</v>
      </c>
      <c r="C6819">
        <f t="shared" si="106"/>
        <v>2</v>
      </c>
    </row>
    <row r="6820" spans="1:3" x14ac:dyDescent="0.25">
      <c r="A6820" s="22">
        <v>41324</v>
      </c>
      <c r="B6820">
        <v>20</v>
      </c>
      <c r="C6820">
        <f t="shared" si="106"/>
        <v>2</v>
      </c>
    </row>
    <row r="6821" spans="1:3" x14ac:dyDescent="0.25">
      <c r="A6821" s="22">
        <v>41325</v>
      </c>
      <c r="B6821">
        <v>19.953161997954201</v>
      </c>
      <c r="C6821">
        <f t="shared" si="106"/>
        <v>1.9953161997954201</v>
      </c>
    </row>
    <row r="6822" spans="1:3" x14ac:dyDescent="0.25">
      <c r="A6822" s="22">
        <v>41326</v>
      </c>
      <c r="B6822">
        <v>20</v>
      </c>
      <c r="C6822">
        <f t="shared" si="106"/>
        <v>2</v>
      </c>
    </row>
    <row r="6823" spans="1:3" x14ac:dyDescent="0.25">
      <c r="A6823" s="22">
        <v>41327</v>
      </c>
      <c r="B6823">
        <v>20</v>
      </c>
      <c r="C6823">
        <f t="shared" si="106"/>
        <v>2</v>
      </c>
    </row>
    <row r="6824" spans="1:3" x14ac:dyDescent="0.25">
      <c r="A6824" s="22">
        <v>41330</v>
      </c>
      <c r="B6824">
        <v>18.275114749139998</v>
      </c>
      <c r="C6824">
        <f t="shared" si="106"/>
        <v>1.8275114749139998</v>
      </c>
    </row>
    <row r="6825" spans="1:3" x14ac:dyDescent="0.25">
      <c r="A6825" s="22">
        <v>41331</v>
      </c>
      <c r="B6825">
        <v>18.153645830273302</v>
      </c>
      <c r="C6825">
        <f t="shared" si="106"/>
        <v>1.8153645830273302</v>
      </c>
    </row>
    <row r="6826" spans="1:3" x14ac:dyDescent="0.25">
      <c r="A6826" s="22">
        <v>41332</v>
      </c>
      <c r="B6826">
        <v>18.066700913219702</v>
      </c>
      <c r="C6826">
        <f t="shared" si="106"/>
        <v>1.8066700913219702</v>
      </c>
    </row>
    <row r="6827" spans="1:3" x14ac:dyDescent="0.25">
      <c r="A6827" s="22">
        <v>41333</v>
      </c>
      <c r="B6827">
        <v>17.982690563687601</v>
      </c>
      <c r="C6827">
        <f t="shared" si="106"/>
        <v>1.7982690563687602</v>
      </c>
    </row>
    <row r="6828" spans="1:3" x14ac:dyDescent="0.25">
      <c r="A6828" s="22">
        <v>41334</v>
      </c>
      <c r="B6828">
        <v>20</v>
      </c>
      <c r="C6828">
        <f t="shared" si="106"/>
        <v>2</v>
      </c>
    </row>
    <row r="6829" spans="1:3" x14ac:dyDescent="0.25">
      <c r="A6829" s="22">
        <v>41337</v>
      </c>
      <c r="B6829">
        <v>20</v>
      </c>
      <c r="C6829">
        <f t="shared" si="106"/>
        <v>2</v>
      </c>
    </row>
    <row r="6830" spans="1:3" x14ac:dyDescent="0.25">
      <c r="A6830" s="22">
        <v>41338</v>
      </c>
      <c r="B6830">
        <v>20</v>
      </c>
      <c r="C6830">
        <f t="shared" si="106"/>
        <v>2</v>
      </c>
    </row>
    <row r="6831" spans="1:3" x14ac:dyDescent="0.25">
      <c r="A6831" s="22">
        <v>41339</v>
      </c>
      <c r="B6831">
        <v>20</v>
      </c>
      <c r="C6831">
        <f t="shared" si="106"/>
        <v>2</v>
      </c>
    </row>
    <row r="6832" spans="1:3" x14ac:dyDescent="0.25">
      <c r="A6832" s="22">
        <v>41340</v>
      </c>
      <c r="B6832">
        <v>19.698892964808099</v>
      </c>
      <c r="C6832">
        <f t="shared" si="106"/>
        <v>1.9698892964808099</v>
      </c>
    </row>
    <row r="6833" spans="1:3" x14ac:dyDescent="0.25">
      <c r="A6833" s="22">
        <v>41341</v>
      </c>
      <c r="B6833">
        <v>18.498285100647902</v>
      </c>
      <c r="C6833">
        <f t="shared" si="106"/>
        <v>1.8498285100647902</v>
      </c>
    </row>
    <row r="6834" spans="1:3" x14ac:dyDescent="0.25">
      <c r="A6834" s="22">
        <v>41344</v>
      </c>
      <c r="B6834">
        <v>19.073300351814101</v>
      </c>
      <c r="C6834">
        <f t="shared" si="106"/>
        <v>1.9073300351814102</v>
      </c>
    </row>
    <row r="6835" spans="1:3" x14ac:dyDescent="0.25">
      <c r="A6835" s="22">
        <v>41345</v>
      </c>
      <c r="B6835">
        <v>19.070089153438801</v>
      </c>
      <c r="C6835">
        <f t="shared" si="106"/>
        <v>1.9070089153438801</v>
      </c>
    </row>
    <row r="6836" spans="1:3" x14ac:dyDescent="0.25">
      <c r="A6836" s="22">
        <v>41346</v>
      </c>
      <c r="B6836">
        <v>19.804263795310899</v>
      </c>
      <c r="C6836">
        <f t="shared" si="106"/>
        <v>1.9804263795310899</v>
      </c>
    </row>
    <row r="6837" spans="1:3" x14ac:dyDescent="0.25">
      <c r="A6837" s="22">
        <v>41347</v>
      </c>
      <c r="B6837">
        <v>19.799403237851202</v>
      </c>
      <c r="C6837">
        <f t="shared" si="106"/>
        <v>1.9799403237851201</v>
      </c>
    </row>
    <row r="6838" spans="1:3" x14ac:dyDescent="0.25">
      <c r="A6838" s="22">
        <v>41348</v>
      </c>
      <c r="B6838">
        <v>18.710084041146501</v>
      </c>
      <c r="C6838">
        <f t="shared" si="106"/>
        <v>1.8710084041146502</v>
      </c>
    </row>
    <row r="6839" spans="1:3" x14ac:dyDescent="0.25">
      <c r="A6839" s="22">
        <v>41351</v>
      </c>
      <c r="B6839">
        <v>12.119292600088199</v>
      </c>
      <c r="C6839">
        <f t="shared" si="106"/>
        <v>1.2119292600088198</v>
      </c>
    </row>
    <row r="6840" spans="1:3" x14ac:dyDescent="0.25">
      <c r="A6840" s="22">
        <v>41352</v>
      </c>
      <c r="B6840">
        <v>11.131282313503</v>
      </c>
      <c r="C6840">
        <f t="shared" si="106"/>
        <v>1.1131282313502999</v>
      </c>
    </row>
    <row r="6841" spans="1:3" x14ac:dyDescent="0.25">
      <c r="A6841" s="22">
        <v>41353</v>
      </c>
      <c r="B6841">
        <v>11.1911116060132</v>
      </c>
      <c r="C6841">
        <f t="shared" si="106"/>
        <v>1.11911116060132</v>
      </c>
    </row>
    <row r="6842" spans="1:3" x14ac:dyDescent="0.25">
      <c r="A6842" s="22">
        <v>41354</v>
      </c>
      <c r="B6842">
        <v>11.313559994116501</v>
      </c>
      <c r="C6842">
        <f t="shared" si="106"/>
        <v>1.13135599941165</v>
      </c>
    </row>
    <row r="6843" spans="1:3" x14ac:dyDescent="0.25">
      <c r="A6843" s="22">
        <v>41355</v>
      </c>
      <c r="B6843">
        <v>11.282968377644201</v>
      </c>
      <c r="C6843">
        <f t="shared" si="106"/>
        <v>1.12829683776442</v>
      </c>
    </row>
    <row r="6844" spans="1:3" x14ac:dyDescent="0.25">
      <c r="A6844" s="22">
        <v>41358</v>
      </c>
      <c r="B6844">
        <v>11.2592729428182</v>
      </c>
      <c r="C6844">
        <f t="shared" si="106"/>
        <v>1.1259272942818199</v>
      </c>
    </row>
    <row r="6845" spans="1:3" x14ac:dyDescent="0.25">
      <c r="A6845" s="22">
        <v>41359</v>
      </c>
      <c r="B6845">
        <v>11.303121049374599</v>
      </c>
      <c r="C6845">
        <f t="shared" si="106"/>
        <v>1.13031210493746</v>
      </c>
    </row>
    <row r="6846" spans="1:3" x14ac:dyDescent="0.25">
      <c r="A6846" s="22">
        <v>41360</v>
      </c>
      <c r="B6846">
        <v>11.1231323527652</v>
      </c>
      <c r="C6846">
        <f t="shared" si="106"/>
        <v>1.1123132352765199</v>
      </c>
    </row>
    <row r="6847" spans="1:3" x14ac:dyDescent="0.25">
      <c r="A6847" s="22">
        <v>41361</v>
      </c>
      <c r="B6847">
        <v>11.161289645476501</v>
      </c>
      <c r="C6847">
        <f t="shared" si="106"/>
        <v>1.11612896454765</v>
      </c>
    </row>
    <row r="6848" spans="1:3" x14ac:dyDescent="0.25">
      <c r="A6848" s="22">
        <v>41362</v>
      </c>
      <c r="B6848">
        <v>11.156003720169499</v>
      </c>
      <c r="C6848">
        <f t="shared" si="106"/>
        <v>1.1156003720169498</v>
      </c>
    </row>
    <row r="6849" spans="1:3" x14ac:dyDescent="0.25">
      <c r="A6849" s="22">
        <v>41365</v>
      </c>
      <c r="B6849">
        <v>11.516923733297499</v>
      </c>
      <c r="C6849">
        <f t="shared" si="106"/>
        <v>1.1516923733297499</v>
      </c>
    </row>
    <row r="6850" spans="1:3" x14ac:dyDescent="0.25">
      <c r="A6850" s="22">
        <v>41366</v>
      </c>
      <c r="B6850">
        <v>11.510244459213901</v>
      </c>
      <c r="C6850">
        <f t="shared" si="106"/>
        <v>1.1510244459213901</v>
      </c>
    </row>
    <row r="6851" spans="1:3" x14ac:dyDescent="0.25">
      <c r="A6851" s="22">
        <v>41367</v>
      </c>
      <c r="B6851">
        <v>11.311752533028599</v>
      </c>
      <c r="C6851">
        <f t="shared" si="106"/>
        <v>1.1311752533028598</v>
      </c>
    </row>
    <row r="6852" spans="1:3" x14ac:dyDescent="0.25">
      <c r="A6852" s="22">
        <v>41368</v>
      </c>
      <c r="B6852">
        <v>11.1295275651529</v>
      </c>
      <c r="C6852">
        <f t="shared" si="106"/>
        <v>1.1129527565152899</v>
      </c>
    </row>
    <row r="6853" spans="1:3" x14ac:dyDescent="0.25">
      <c r="A6853" s="22">
        <v>41369</v>
      </c>
      <c r="B6853">
        <v>11.102678733293899</v>
      </c>
      <c r="C6853">
        <f t="shared" si="106"/>
        <v>1.11026787332939</v>
      </c>
    </row>
    <row r="6854" spans="1:3" x14ac:dyDescent="0.25">
      <c r="A6854" s="22">
        <v>41372</v>
      </c>
      <c r="B6854">
        <v>11.055858262247099</v>
      </c>
      <c r="C6854">
        <f t="shared" si="106"/>
        <v>1.10558582622471</v>
      </c>
    </row>
    <row r="6855" spans="1:3" x14ac:dyDescent="0.25">
      <c r="A6855" s="22">
        <v>41373</v>
      </c>
      <c r="B6855">
        <v>11.0982629585284</v>
      </c>
      <c r="C6855">
        <f t="shared" si="106"/>
        <v>1.10982629585284</v>
      </c>
    </row>
    <row r="6856" spans="1:3" x14ac:dyDescent="0.25">
      <c r="A6856" s="22">
        <v>41374</v>
      </c>
      <c r="B6856">
        <v>11.0498140187806</v>
      </c>
      <c r="C6856">
        <f t="shared" si="106"/>
        <v>1.1049814018780599</v>
      </c>
    </row>
    <row r="6857" spans="1:3" x14ac:dyDescent="0.25">
      <c r="A6857" s="22">
        <v>41375</v>
      </c>
      <c r="B6857">
        <v>11.364481547144299</v>
      </c>
      <c r="C6857">
        <f t="shared" si="106"/>
        <v>1.1364481547144298</v>
      </c>
    </row>
    <row r="6858" spans="1:3" x14ac:dyDescent="0.25">
      <c r="A6858" s="22">
        <v>41376</v>
      </c>
      <c r="B6858">
        <v>11.6150653158229</v>
      </c>
      <c r="C6858">
        <f t="shared" si="106"/>
        <v>1.1615065315822899</v>
      </c>
    </row>
    <row r="6859" spans="1:3" x14ac:dyDescent="0.25">
      <c r="A6859" s="22">
        <v>41379</v>
      </c>
      <c r="B6859">
        <v>11.650333611467699</v>
      </c>
      <c r="C6859">
        <f t="shared" si="106"/>
        <v>1.16503336114677</v>
      </c>
    </row>
    <row r="6860" spans="1:3" x14ac:dyDescent="0.25">
      <c r="A6860" s="22">
        <v>41380</v>
      </c>
      <c r="B6860">
        <v>11.658257822104799</v>
      </c>
      <c r="C6860">
        <f t="shared" si="106"/>
        <v>1.1658257822104798</v>
      </c>
    </row>
    <row r="6861" spans="1:3" x14ac:dyDescent="0.25">
      <c r="A6861" s="22">
        <v>41381</v>
      </c>
      <c r="B6861">
        <v>11.6960988509903</v>
      </c>
      <c r="C6861">
        <f t="shared" si="106"/>
        <v>1.16960988509903</v>
      </c>
    </row>
    <row r="6862" spans="1:3" x14ac:dyDescent="0.25">
      <c r="A6862" s="22">
        <v>41382</v>
      </c>
      <c r="B6862">
        <v>11.7300954392429</v>
      </c>
      <c r="C6862">
        <f t="shared" si="106"/>
        <v>1.17300954392429</v>
      </c>
    </row>
    <row r="6863" spans="1:3" x14ac:dyDescent="0.25">
      <c r="A6863" s="22">
        <v>41383</v>
      </c>
      <c r="B6863">
        <v>11.8214884694567</v>
      </c>
      <c r="C6863">
        <f t="shared" si="106"/>
        <v>1.18214884694567</v>
      </c>
    </row>
    <row r="6864" spans="1:3" x14ac:dyDescent="0.25">
      <c r="A6864" s="22">
        <v>41386</v>
      </c>
      <c r="B6864">
        <v>17.2557877685785</v>
      </c>
      <c r="C6864">
        <f t="shared" si="106"/>
        <v>1.7255787768578501</v>
      </c>
    </row>
    <row r="6865" spans="1:3" x14ac:dyDescent="0.25">
      <c r="A6865" s="22">
        <v>41387</v>
      </c>
      <c r="B6865">
        <v>20</v>
      </c>
      <c r="C6865">
        <f t="shared" si="106"/>
        <v>2</v>
      </c>
    </row>
    <row r="6866" spans="1:3" x14ac:dyDescent="0.25">
      <c r="A6866" s="22">
        <v>41388</v>
      </c>
      <c r="B6866">
        <v>20</v>
      </c>
      <c r="C6866">
        <f t="shared" si="106"/>
        <v>2</v>
      </c>
    </row>
    <row r="6867" spans="1:3" x14ac:dyDescent="0.25">
      <c r="A6867" s="22">
        <v>41389</v>
      </c>
      <c r="B6867">
        <v>20</v>
      </c>
      <c r="C6867">
        <f t="shared" si="106"/>
        <v>2</v>
      </c>
    </row>
    <row r="6868" spans="1:3" x14ac:dyDescent="0.25">
      <c r="A6868" s="22">
        <v>41390</v>
      </c>
      <c r="B6868">
        <v>20</v>
      </c>
      <c r="C6868">
        <f t="shared" si="106"/>
        <v>2</v>
      </c>
    </row>
    <row r="6869" spans="1:3" x14ac:dyDescent="0.25">
      <c r="A6869" s="22">
        <v>41393</v>
      </c>
      <c r="B6869">
        <v>20</v>
      </c>
      <c r="C6869">
        <f t="shared" si="106"/>
        <v>2</v>
      </c>
    </row>
    <row r="6870" spans="1:3" x14ac:dyDescent="0.25">
      <c r="A6870" s="22">
        <v>41394</v>
      </c>
      <c r="B6870">
        <v>20</v>
      </c>
      <c r="C6870">
        <f t="shared" si="106"/>
        <v>2</v>
      </c>
    </row>
    <row r="6871" spans="1:3" x14ac:dyDescent="0.25">
      <c r="A6871" s="22">
        <v>41395</v>
      </c>
      <c r="B6871">
        <v>20</v>
      </c>
      <c r="C6871">
        <f t="shared" si="106"/>
        <v>2</v>
      </c>
    </row>
    <row r="6872" spans="1:3" x14ac:dyDescent="0.25">
      <c r="A6872" s="22">
        <v>41396</v>
      </c>
      <c r="B6872">
        <v>20</v>
      </c>
      <c r="C6872">
        <f t="shared" si="106"/>
        <v>2</v>
      </c>
    </row>
    <row r="6873" spans="1:3" x14ac:dyDescent="0.25">
      <c r="A6873" s="22">
        <v>41397</v>
      </c>
      <c r="B6873">
        <v>18.717800407543599</v>
      </c>
      <c r="C6873">
        <f t="shared" si="106"/>
        <v>1.8717800407543599</v>
      </c>
    </row>
    <row r="6874" spans="1:3" x14ac:dyDescent="0.25">
      <c r="A6874" s="22">
        <v>41400</v>
      </c>
      <c r="B6874">
        <v>18.550419874495901</v>
      </c>
      <c r="C6874">
        <f t="shared" ref="C6874:C6937" si="107">B6874/10</f>
        <v>1.85504198744959</v>
      </c>
    </row>
    <row r="6875" spans="1:3" x14ac:dyDescent="0.25">
      <c r="A6875" s="22">
        <v>41401</v>
      </c>
      <c r="B6875">
        <v>18.645969657983802</v>
      </c>
      <c r="C6875">
        <f t="shared" si="107"/>
        <v>1.8645969657983801</v>
      </c>
    </row>
    <row r="6876" spans="1:3" x14ac:dyDescent="0.25">
      <c r="A6876" s="22">
        <v>41402</v>
      </c>
      <c r="B6876">
        <v>19.397902184804799</v>
      </c>
      <c r="C6876">
        <f t="shared" si="107"/>
        <v>1.9397902184804798</v>
      </c>
    </row>
    <row r="6877" spans="1:3" x14ac:dyDescent="0.25">
      <c r="A6877" s="22">
        <v>41403</v>
      </c>
      <c r="B6877">
        <v>20</v>
      </c>
      <c r="C6877">
        <f t="shared" si="107"/>
        <v>2</v>
      </c>
    </row>
    <row r="6878" spans="1:3" x14ac:dyDescent="0.25">
      <c r="A6878" s="22">
        <v>41404</v>
      </c>
      <c r="B6878">
        <v>18.9347347964482</v>
      </c>
      <c r="C6878">
        <f t="shared" si="107"/>
        <v>1.89347347964482</v>
      </c>
    </row>
    <row r="6879" spans="1:3" x14ac:dyDescent="0.25">
      <c r="A6879" s="22">
        <v>41407</v>
      </c>
      <c r="B6879">
        <v>19.205961657988201</v>
      </c>
      <c r="C6879">
        <f t="shared" si="107"/>
        <v>1.9205961657988202</v>
      </c>
    </row>
    <row r="6880" spans="1:3" x14ac:dyDescent="0.25">
      <c r="A6880" s="22">
        <v>41408</v>
      </c>
      <c r="B6880">
        <v>18.8922061459192</v>
      </c>
      <c r="C6880">
        <f t="shared" si="107"/>
        <v>1.8892206145919199</v>
      </c>
    </row>
    <row r="6881" spans="1:3" x14ac:dyDescent="0.25">
      <c r="A6881" s="22">
        <v>41409</v>
      </c>
      <c r="B6881">
        <v>19.361116024387801</v>
      </c>
      <c r="C6881">
        <f t="shared" si="107"/>
        <v>1.9361116024387801</v>
      </c>
    </row>
    <row r="6882" spans="1:3" x14ac:dyDescent="0.25">
      <c r="A6882" s="22">
        <v>41410</v>
      </c>
      <c r="B6882">
        <v>17.267336201225</v>
      </c>
      <c r="C6882">
        <f t="shared" si="107"/>
        <v>1.7267336201224999</v>
      </c>
    </row>
    <row r="6883" spans="1:3" x14ac:dyDescent="0.25">
      <c r="A6883" s="22">
        <v>41411</v>
      </c>
      <c r="B6883">
        <v>16.733670230214098</v>
      </c>
      <c r="C6883">
        <f t="shared" si="107"/>
        <v>1.6733670230214099</v>
      </c>
    </row>
    <row r="6884" spans="1:3" x14ac:dyDescent="0.25">
      <c r="A6884" s="22">
        <v>41414</v>
      </c>
      <c r="B6884">
        <v>16.702974694465301</v>
      </c>
      <c r="C6884">
        <f t="shared" si="107"/>
        <v>1.67029746944653</v>
      </c>
    </row>
    <row r="6885" spans="1:3" x14ac:dyDescent="0.25">
      <c r="A6885" s="22">
        <v>41415</v>
      </c>
      <c r="B6885">
        <v>16.548983916759902</v>
      </c>
      <c r="C6885">
        <f t="shared" si="107"/>
        <v>1.6548983916759901</v>
      </c>
    </row>
    <row r="6886" spans="1:3" x14ac:dyDescent="0.25">
      <c r="A6886" s="22">
        <v>41416</v>
      </c>
      <c r="B6886">
        <v>15.3040500306832</v>
      </c>
      <c r="C6886">
        <f t="shared" si="107"/>
        <v>1.5304050030683201</v>
      </c>
    </row>
    <row r="6887" spans="1:3" x14ac:dyDescent="0.25">
      <c r="A6887" s="22">
        <v>41417</v>
      </c>
      <c r="B6887">
        <v>15.225358155539601</v>
      </c>
      <c r="C6887">
        <f t="shared" si="107"/>
        <v>1.5225358155539601</v>
      </c>
    </row>
    <row r="6888" spans="1:3" x14ac:dyDescent="0.25">
      <c r="A6888" s="22">
        <v>41418</v>
      </c>
      <c r="B6888">
        <v>15.0590333893542</v>
      </c>
      <c r="C6888">
        <f t="shared" si="107"/>
        <v>1.5059033389354199</v>
      </c>
    </row>
    <row r="6889" spans="1:3" x14ac:dyDescent="0.25">
      <c r="A6889" s="22">
        <v>41421</v>
      </c>
      <c r="B6889">
        <v>15.019566865847199</v>
      </c>
      <c r="C6889">
        <f t="shared" si="107"/>
        <v>1.50195668658472</v>
      </c>
    </row>
    <row r="6890" spans="1:3" x14ac:dyDescent="0.25">
      <c r="A6890" s="22">
        <v>41422</v>
      </c>
      <c r="B6890">
        <v>13.1085177328025</v>
      </c>
      <c r="C6890">
        <f t="shared" si="107"/>
        <v>1.31085177328025</v>
      </c>
    </row>
    <row r="6891" spans="1:3" x14ac:dyDescent="0.25">
      <c r="A6891" s="22">
        <v>41423</v>
      </c>
      <c r="B6891">
        <v>12.930333989568799</v>
      </c>
      <c r="C6891">
        <f t="shared" si="107"/>
        <v>1.2930333989568799</v>
      </c>
    </row>
    <row r="6892" spans="1:3" x14ac:dyDescent="0.25">
      <c r="A6892" s="22">
        <v>41424</v>
      </c>
      <c r="B6892">
        <v>12.771121327934701</v>
      </c>
      <c r="C6892">
        <f t="shared" si="107"/>
        <v>1.27711213279347</v>
      </c>
    </row>
    <row r="6893" spans="1:3" x14ac:dyDescent="0.25">
      <c r="A6893" s="22">
        <v>41425</v>
      </c>
      <c r="B6893">
        <v>13.1014841103328</v>
      </c>
      <c r="C6893">
        <f t="shared" si="107"/>
        <v>1.3101484110332799</v>
      </c>
    </row>
    <row r="6894" spans="1:3" x14ac:dyDescent="0.25">
      <c r="A6894" s="22">
        <v>41428</v>
      </c>
      <c r="B6894">
        <v>12.798707670187</v>
      </c>
      <c r="C6894">
        <f t="shared" si="107"/>
        <v>1.2798707670187</v>
      </c>
    </row>
    <row r="6895" spans="1:3" x14ac:dyDescent="0.25">
      <c r="A6895" s="22">
        <v>41429</v>
      </c>
      <c r="B6895">
        <v>12.6635513375548</v>
      </c>
      <c r="C6895">
        <f t="shared" si="107"/>
        <v>1.2663551337554799</v>
      </c>
    </row>
    <row r="6896" spans="1:3" x14ac:dyDescent="0.25">
      <c r="A6896" s="22">
        <v>41430</v>
      </c>
      <c r="B6896">
        <v>12.5541596395965</v>
      </c>
      <c r="C6896">
        <f t="shared" si="107"/>
        <v>1.25541596395965</v>
      </c>
    </row>
    <row r="6897" spans="1:3" x14ac:dyDescent="0.25">
      <c r="A6897" s="22">
        <v>41431</v>
      </c>
      <c r="B6897">
        <v>12.218660109165301</v>
      </c>
      <c r="C6897">
        <f t="shared" si="107"/>
        <v>1.22186601091653</v>
      </c>
    </row>
    <row r="6898" spans="1:3" x14ac:dyDescent="0.25">
      <c r="A6898" s="22">
        <v>41432</v>
      </c>
      <c r="B6898">
        <v>12.394919836740399</v>
      </c>
      <c r="C6898">
        <f t="shared" si="107"/>
        <v>1.2394919836740399</v>
      </c>
    </row>
    <row r="6899" spans="1:3" x14ac:dyDescent="0.25">
      <c r="A6899" s="22">
        <v>41435</v>
      </c>
      <c r="B6899">
        <v>12.1736802984514</v>
      </c>
      <c r="C6899">
        <f t="shared" si="107"/>
        <v>1.2173680298451399</v>
      </c>
    </row>
    <row r="6900" spans="1:3" x14ac:dyDescent="0.25">
      <c r="A6900" s="22">
        <v>41436</v>
      </c>
      <c r="B6900">
        <v>11.920672769878299</v>
      </c>
      <c r="C6900">
        <f t="shared" si="107"/>
        <v>1.19206727698783</v>
      </c>
    </row>
    <row r="6901" spans="1:3" x14ac:dyDescent="0.25">
      <c r="A6901" s="22">
        <v>41437</v>
      </c>
      <c r="B6901">
        <v>11.893621758870699</v>
      </c>
      <c r="C6901">
        <f t="shared" si="107"/>
        <v>1.1893621758870698</v>
      </c>
    </row>
    <row r="6902" spans="1:3" x14ac:dyDescent="0.25">
      <c r="A6902" s="22">
        <v>41438</v>
      </c>
      <c r="B6902">
        <v>11.3077207797085</v>
      </c>
      <c r="C6902">
        <f t="shared" si="107"/>
        <v>1.1307720779708501</v>
      </c>
    </row>
    <row r="6903" spans="1:3" x14ac:dyDescent="0.25">
      <c r="A6903" s="22">
        <v>41439</v>
      </c>
      <c r="B6903">
        <v>10.9630420405033</v>
      </c>
      <c r="C6903">
        <f t="shared" si="107"/>
        <v>1.0963042040503299</v>
      </c>
    </row>
    <row r="6904" spans="1:3" x14ac:dyDescent="0.25">
      <c r="A6904" s="22">
        <v>41442</v>
      </c>
      <c r="B6904">
        <v>9.9523761569639895</v>
      </c>
      <c r="C6904">
        <f t="shared" si="107"/>
        <v>0.9952376156963989</v>
      </c>
    </row>
    <row r="6905" spans="1:3" x14ac:dyDescent="0.25">
      <c r="A6905" s="22">
        <v>41443</v>
      </c>
      <c r="B6905">
        <v>9.9640550780368393</v>
      </c>
      <c r="C6905">
        <f t="shared" si="107"/>
        <v>0.99640550780368398</v>
      </c>
    </row>
    <row r="6906" spans="1:3" x14ac:dyDescent="0.25">
      <c r="A6906" s="22">
        <v>41444</v>
      </c>
      <c r="B6906">
        <v>6.4991339873718399</v>
      </c>
      <c r="C6906">
        <f t="shared" si="107"/>
        <v>0.64991339873718401</v>
      </c>
    </row>
    <row r="6907" spans="1:3" x14ac:dyDescent="0.25">
      <c r="A6907" s="22">
        <v>41445</v>
      </c>
      <c r="B6907">
        <v>6.4349779468735298</v>
      </c>
      <c r="C6907">
        <f t="shared" si="107"/>
        <v>0.64349779468735302</v>
      </c>
    </row>
    <row r="6908" spans="1:3" x14ac:dyDescent="0.25">
      <c r="A6908" s="22">
        <v>41446</v>
      </c>
      <c r="B6908">
        <v>6.2107199751380797</v>
      </c>
      <c r="C6908">
        <f t="shared" si="107"/>
        <v>0.62107199751380793</v>
      </c>
    </row>
    <row r="6909" spans="1:3" x14ac:dyDescent="0.25">
      <c r="A6909" s="22">
        <v>41449</v>
      </c>
      <c r="B6909">
        <v>6.04746952515291</v>
      </c>
      <c r="C6909">
        <f t="shared" si="107"/>
        <v>0.60474695251529098</v>
      </c>
    </row>
    <row r="6910" spans="1:3" x14ac:dyDescent="0.25">
      <c r="A6910" s="22">
        <v>41450</v>
      </c>
      <c r="B6910">
        <v>5.9008902386260198</v>
      </c>
      <c r="C6910">
        <f t="shared" si="107"/>
        <v>0.59008902386260198</v>
      </c>
    </row>
    <row r="6911" spans="1:3" x14ac:dyDescent="0.25">
      <c r="A6911" s="22">
        <v>41451</v>
      </c>
      <c r="B6911">
        <v>5.6532158336214504</v>
      </c>
      <c r="C6911">
        <f t="shared" si="107"/>
        <v>0.565321583362145</v>
      </c>
    </row>
    <row r="6912" spans="1:3" x14ac:dyDescent="0.25">
      <c r="A6912" s="22">
        <v>41452</v>
      </c>
      <c r="B6912">
        <v>5.3782588278484997</v>
      </c>
      <c r="C6912">
        <f t="shared" si="107"/>
        <v>0.53782588278485</v>
      </c>
    </row>
    <row r="6913" spans="1:3" x14ac:dyDescent="0.25">
      <c r="A6913" s="22">
        <v>41453</v>
      </c>
      <c r="B6913">
        <v>5.2540042362018999</v>
      </c>
      <c r="C6913">
        <f t="shared" si="107"/>
        <v>0.52540042362019002</v>
      </c>
    </row>
    <row r="6914" spans="1:3" x14ac:dyDescent="0.25">
      <c r="A6914" s="22">
        <v>41456</v>
      </c>
      <c r="B6914">
        <v>5.1191181695266303</v>
      </c>
      <c r="C6914">
        <f t="shared" si="107"/>
        <v>0.51191181695266308</v>
      </c>
    </row>
    <row r="6915" spans="1:3" x14ac:dyDescent="0.25">
      <c r="A6915" s="22">
        <v>41457</v>
      </c>
      <c r="B6915">
        <v>5.1472422438868399</v>
      </c>
      <c r="C6915">
        <f t="shared" si="107"/>
        <v>0.51472422438868404</v>
      </c>
    </row>
    <row r="6916" spans="1:3" x14ac:dyDescent="0.25">
      <c r="A6916" s="22">
        <v>41458</v>
      </c>
      <c r="B6916">
        <v>5.0190034450407701</v>
      </c>
      <c r="C6916">
        <f t="shared" si="107"/>
        <v>0.50190034450407706</v>
      </c>
    </row>
    <row r="6917" spans="1:3" x14ac:dyDescent="0.25">
      <c r="A6917" s="22">
        <v>41459</v>
      </c>
      <c r="B6917">
        <v>4.87931031711764</v>
      </c>
      <c r="C6917">
        <f t="shared" si="107"/>
        <v>0.487931031711764</v>
      </c>
    </row>
    <row r="6918" spans="1:3" x14ac:dyDescent="0.25">
      <c r="A6918" s="22">
        <v>41460</v>
      </c>
      <c r="B6918">
        <v>4.1974653758120803</v>
      </c>
      <c r="C6918">
        <f t="shared" si="107"/>
        <v>0.41974653758120806</v>
      </c>
    </row>
    <row r="6919" spans="1:3" x14ac:dyDescent="0.25">
      <c r="A6919" s="22">
        <v>41463</v>
      </c>
      <c r="B6919">
        <v>3.9296601776568498</v>
      </c>
      <c r="C6919">
        <f t="shared" si="107"/>
        <v>0.39296601776568496</v>
      </c>
    </row>
    <row r="6920" spans="1:3" x14ac:dyDescent="0.25">
      <c r="A6920" s="22">
        <v>41464</v>
      </c>
      <c r="B6920">
        <v>3.7615049987293698</v>
      </c>
      <c r="C6920">
        <f t="shared" si="107"/>
        <v>0.37615049987293697</v>
      </c>
    </row>
    <row r="6921" spans="1:3" x14ac:dyDescent="0.25">
      <c r="A6921" s="22">
        <v>41465</v>
      </c>
      <c r="B6921">
        <v>3.6463972809675198</v>
      </c>
      <c r="C6921">
        <f t="shared" si="107"/>
        <v>0.36463972809675199</v>
      </c>
    </row>
    <row r="6922" spans="1:3" x14ac:dyDescent="0.25">
      <c r="A6922" s="22">
        <v>41466</v>
      </c>
      <c r="B6922">
        <v>3.3301686689929801</v>
      </c>
      <c r="C6922">
        <f t="shared" si="107"/>
        <v>0.33301686689929799</v>
      </c>
    </row>
    <row r="6923" spans="1:3" x14ac:dyDescent="0.25">
      <c r="A6923" s="22">
        <v>41467</v>
      </c>
      <c r="B6923">
        <v>3.2610343272266999</v>
      </c>
      <c r="C6923">
        <f t="shared" si="107"/>
        <v>0.32610343272267001</v>
      </c>
    </row>
    <row r="6924" spans="1:3" x14ac:dyDescent="0.25">
      <c r="A6924" s="22">
        <v>41470</v>
      </c>
      <c r="B6924">
        <v>3.13074448906226</v>
      </c>
      <c r="C6924">
        <f t="shared" si="107"/>
        <v>0.31307444890622599</v>
      </c>
    </row>
    <row r="6925" spans="1:3" x14ac:dyDescent="0.25">
      <c r="A6925" s="22">
        <v>41471</v>
      </c>
      <c r="B6925">
        <v>3.0411917481197501</v>
      </c>
      <c r="C6925">
        <f t="shared" si="107"/>
        <v>0.30411917481197503</v>
      </c>
    </row>
    <row r="6926" spans="1:3" x14ac:dyDescent="0.25">
      <c r="A6926" s="22">
        <v>41472</v>
      </c>
      <c r="B6926">
        <v>2.9313468767685902</v>
      </c>
      <c r="C6926">
        <f t="shared" si="107"/>
        <v>0.29313468767685902</v>
      </c>
    </row>
    <row r="6927" spans="1:3" x14ac:dyDescent="0.25">
      <c r="A6927" s="22">
        <v>41473</v>
      </c>
      <c r="B6927">
        <v>2.8744886503014899</v>
      </c>
      <c r="C6927">
        <f t="shared" si="107"/>
        <v>0.28744886503014899</v>
      </c>
    </row>
    <row r="6928" spans="1:3" x14ac:dyDescent="0.25">
      <c r="A6928" s="22">
        <v>41474</v>
      </c>
      <c r="B6928">
        <v>2.8228033798627501</v>
      </c>
      <c r="C6928">
        <f t="shared" si="107"/>
        <v>0.282280337986275</v>
      </c>
    </row>
    <row r="6929" spans="1:3" x14ac:dyDescent="0.25">
      <c r="A6929" s="22">
        <v>41477</v>
      </c>
      <c r="B6929">
        <v>2.8343405448007899</v>
      </c>
      <c r="C6929">
        <f t="shared" si="107"/>
        <v>0.28343405448007897</v>
      </c>
    </row>
    <row r="6930" spans="1:3" x14ac:dyDescent="0.25">
      <c r="A6930" s="22">
        <v>41478</v>
      </c>
      <c r="B6930">
        <v>2.7660411672174701</v>
      </c>
      <c r="C6930">
        <f t="shared" si="107"/>
        <v>0.27660411672174701</v>
      </c>
    </row>
    <row r="6931" spans="1:3" x14ac:dyDescent="0.25">
      <c r="A6931" s="22">
        <v>41479</v>
      </c>
      <c r="B6931">
        <v>3.4504149535884099</v>
      </c>
      <c r="C6931">
        <f t="shared" si="107"/>
        <v>0.34504149535884099</v>
      </c>
    </row>
    <row r="6932" spans="1:3" x14ac:dyDescent="0.25">
      <c r="A6932" s="22">
        <v>41480</v>
      </c>
      <c r="B6932">
        <v>3.4784973067478799</v>
      </c>
      <c r="C6932">
        <f t="shared" si="107"/>
        <v>0.34784973067478797</v>
      </c>
    </row>
    <row r="6933" spans="1:3" x14ac:dyDescent="0.25">
      <c r="A6933" s="22">
        <v>41481</v>
      </c>
      <c r="B6933">
        <v>3.50309894868689</v>
      </c>
      <c r="C6933">
        <f t="shared" si="107"/>
        <v>0.35030989486868902</v>
      </c>
    </row>
    <row r="6934" spans="1:3" x14ac:dyDescent="0.25">
      <c r="A6934" s="22">
        <v>41484</v>
      </c>
      <c r="B6934">
        <v>3.42100030692965</v>
      </c>
      <c r="C6934">
        <f t="shared" si="107"/>
        <v>0.34210003069296502</v>
      </c>
    </row>
    <row r="6935" spans="1:3" x14ac:dyDescent="0.25">
      <c r="A6935" s="22">
        <v>41485</v>
      </c>
      <c r="B6935">
        <v>3.3282659337311302</v>
      </c>
      <c r="C6935">
        <f t="shared" si="107"/>
        <v>0.33282659337311304</v>
      </c>
    </row>
    <row r="6936" spans="1:3" x14ac:dyDescent="0.25">
      <c r="A6936" s="22">
        <v>41486</v>
      </c>
      <c r="B6936">
        <v>3.2699311000356501</v>
      </c>
      <c r="C6936">
        <f t="shared" si="107"/>
        <v>0.32699311000356501</v>
      </c>
    </row>
    <row r="6937" spans="1:3" x14ac:dyDescent="0.25">
      <c r="A6937" s="22">
        <v>41487</v>
      </c>
      <c r="B6937">
        <v>2.9409377063035702</v>
      </c>
      <c r="C6937">
        <f t="shared" si="107"/>
        <v>0.29409377063035702</v>
      </c>
    </row>
    <row r="6938" spans="1:3" x14ac:dyDescent="0.25">
      <c r="A6938" s="22">
        <v>41488</v>
      </c>
      <c r="B6938">
        <v>2.5459143661019699</v>
      </c>
      <c r="C6938">
        <f t="shared" ref="C6938:C7001" si="108">B6938/10</f>
        <v>0.25459143661019701</v>
      </c>
    </row>
    <row r="6939" spans="1:3" x14ac:dyDescent="0.25">
      <c r="A6939" s="22">
        <v>41491</v>
      </c>
      <c r="B6939">
        <v>2.4522368287510199</v>
      </c>
      <c r="C6939">
        <f t="shared" si="108"/>
        <v>0.24522368287510199</v>
      </c>
    </row>
    <row r="6940" spans="1:3" x14ac:dyDescent="0.25">
      <c r="A6940" s="22">
        <v>41492</v>
      </c>
      <c r="B6940">
        <v>2.3651358154621001</v>
      </c>
      <c r="C6940">
        <f t="shared" si="108"/>
        <v>0.23651358154620999</v>
      </c>
    </row>
    <row r="6941" spans="1:3" x14ac:dyDescent="0.25">
      <c r="A6941" s="22">
        <v>41493</v>
      </c>
      <c r="B6941">
        <v>2.2821954536389102</v>
      </c>
      <c r="C6941">
        <f t="shared" si="108"/>
        <v>0.22821954536389102</v>
      </c>
    </row>
    <row r="6942" spans="1:3" x14ac:dyDescent="0.25">
      <c r="A6942" s="22">
        <v>41494</v>
      </c>
      <c r="B6942">
        <v>2.2081745798752199</v>
      </c>
      <c r="C6942">
        <f t="shared" si="108"/>
        <v>0.220817457987522</v>
      </c>
    </row>
    <row r="6943" spans="1:3" x14ac:dyDescent="0.25">
      <c r="A6943" s="22">
        <v>41495</v>
      </c>
      <c r="B6943">
        <v>2.6988757741550198</v>
      </c>
      <c r="C6943">
        <f t="shared" si="108"/>
        <v>0.26988757741550196</v>
      </c>
    </row>
    <row r="6944" spans="1:3" x14ac:dyDescent="0.25">
      <c r="A6944" s="22">
        <v>41498</v>
      </c>
      <c r="B6944">
        <v>2.6770662071291702</v>
      </c>
      <c r="C6944">
        <f t="shared" si="108"/>
        <v>0.26770662071291701</v>
      </c>
    </row>
    <row r="6945" spans="1:3" x14ac:dyDescent="0.25">
      <c r="A6945" s="22">
        <v>41499</v>
      </c>
      <c r="B6945">
        <v>2.3648195342502101</v>
      </c>
      <c r="C6945">
        <f t="shared" si="108"/>
        <v>0.23648195342502101</v>
      </c>
    </row>
    <row r="6946" spans="1:3" x14ac:dyDescent="0.25">
      <c r="A6946" s="22">
        <v>41500</v>
      </c>
      <c r="B6946">
        <v>2.2555970498156199</v>
      </c>
      <c r="C6946">
        <f t="shared" si="108"/>
        <v>0.225559704981562</v>
      </c>
    </row>
    <row r="6947" spans="1:3" x14ac:dyDescent="0.25">
      <c r="A6947" s="22">
        <v>41501</v>
      </c>
      <c r="B6947">
        <v>2.34766918151742</v>
      </c>
      <c r="C6947">
        <f t="shared" si="108"/>
        <v>0.234766918151742</v>
      </c>
    </row>
    <row r="6948" spans="1:3" x14ac:dyDescent="0.25">
      <c r="A6948" s="22">
        <v>41502</v>
      </c>
      <c r="B6948">
        <v>2.1503093832387901</v>
      </c>
      <c r="C6948">
        <f t="shared" si="108"/>
        <v>0.21503093832387901</v>
      </c>
    </row>
    <row r="6949" spans="1:3" x14ac:dyDescent="0.25">
      <c r="A6949" s="22">
        <v>41505</v>
      </c>
      <c r="B6949">
        <v>2.0059999504817201</v>
      </c>
      <c r="C6949">
        <f t="shared" si="108"/>
        <v>0.200599995048172</v>
      </c>
    </row>
    <row r="6950" spans="1:3" x14ac:dyDescent="0.25">
      <c r="A6950" s="22">
        <v>41506</v>
      </c>
      <c r="B6950">
        <v>1.78415318478623</v>
      </c>
      <c r="C6950">
        <f t="shared" si="108"/>
        <v>0.17841531847862299</v>
      </c>
    </row>
    <row r="6951" spans="1:3" x14ac:dyDescent="0.25">
      <c r="A6951" s="22">
        <v>41507</v>
      </c>
      <c r="B6951">
        <v>1.6484677623080599</v>
      </c>
      <c r="C6951">
        <f t="shared" si="108"/>
        <v>0.16484677623080599</v>
      </c>
    </row>
    <row r="6952" spans="1:3" x14ac:dyDescent="0.25">
      <c r="A6952" s="22">
        <v>41508</v>
      </c>
      <c r="B6952">
        <v>1.46288451332433</v>
      </c>
      <c r="C6952">
        <f t="shared" si="108"/>
        <v>0.14628845133243301</v>
      </c>
    </row>
    <row r="6953" spans="1:3" x14ac:dyDescent="0.25">
      <c r="A6953" s="22">
        <v>41509</v>
      </c>
      <c r="B6953">
        <v>1.2772377161083299</v>
      </c>
      <c r="C6953">
        <f t="shared" si="108"/>
        <v>0.12772377161083298</v>
      </c>
    </row>
    <row r="6954" spans="1:3" x14ac:dyDescent="0.25">
      <c r="A6954" s="22">
        <v>41512</v>
      </c>
      <c r="B6954">
        <v>1.1409280884327999</v>
      </c>
      <c r="C6954">
        <f t="shared" si="108"/>
        <v>0.11409280884327999</v>
      </c>
    </row>
    <row r="6955" spans="1:3" x14ac:dyDescent="0.25">
      <c r="A6955" s="22">
        <v>41513</v>
      </c>
      <c r="B6955">
        <v>0.99253261927334702</v>
      </c>
      <c r="C6955">
        <f t="shared" si="108"/>
        <v>9.9253261927334704E-2</v>
      </c>
    </row>
    <row r="6956" spans="1:3" x14ac:dyDescent="0.25">
      <c r="A6956" s="22">
        <v>41514</v>
      </c>
      <c r="B6956">
        <v>0.89321117606481304</v>
      </c>
      <c r="C6956">
        <f t="shared" si="108"/>
        <v>8.9321117606481301E-2</v>
      </c>
    </row>
    <row r="6957" spans="1:3" x14ac:dyDescent="0.25">
      <c r="A6957" s="22">
        <v>41515</v>
      </c>
      <c r="B6957">
        <v>0.79242280389284303</v>
      </c>
      <c r="C6957">
        <f t="shared" si="108"/>
        <v>7.9242280389284298E-2</v>
      </c>
    </row>
    <row r="6958" spans="1:3" x14ac:dyDescent="0.25">
      <c r="A6958" s="22">
        <v>41516</v>
      </c>
      <c r="B6958">
        <v>0.704624766225043</v>
      </c>
      <c r="C6958">
        <f t="shared" si="108"/>
        <v>7.0462476622504294E-2</v>
      </c>
    </row>
    <row r="6959" spans="1:3" x14ac:dyDescent="0.25">
      <c r="A6959" s="22">
        <v>41519</v>
      </c>
      <c r="B6959">
        <v>0.60724532581034496</v>
      </c>
      <c r="C6959">
        <f t="shared" si="108"/>
        <v>6.0724532581034496E-2</v>
      </c>
    </row>
    <row r="6960" spans="1:3" x14ac:dyDescent="0.25">
      <c r="A6960" s="22">
        <v>41520</v>
      </c>
      <c r="B6960">
        <v>0.469741869593857</v>
      </c>
      <c r="C6960">
        <f t="shared" si="108"/>
        <v>4.6974186959385697E-2</v>
      </c>
    </row>
    <row r="6961" spans="1:3" x14ac:dyDescent="0.25">
      <c r="A6961" s="22">
        <v>41521</v>
      </c>
      <c r="B6961">
        <v>0.329159312221737</v>
      </c>
      <c r="C6961">
        <f t="shared" si="108"/>
        <v>3.2915931222173699E-2</v>
      </c>
    </row>
    <row r="6962" spans="1:3" x14ac:dyDescent="0.25">
      <c r="A6962" s="22">
        <v>41522</v>
      </c>
      <c r="B6962">
        <v>0.17783470832397699</v>
      </c>
      <c r="C6962">
        <f t="shared" si="108"/>
        <v>1.7783470832397699E-2</v>
      </c>
    </row>
    <row r="6963" spans="1:3" x14ac:dyDescent="0.25">
      <c r="A6963" s="22">
        <v>41523</v>
      </c>
      <c r="B6963">
        <v>4.01580925704546E-2</v>
      </c>
      <c r="C6963">
        <f t="shared" si="108"/>
        <v>4.01580925704546E-3</v>
      </c>
    </row>
    <row r="6964" spans="1:3" x14ac:dyDescent="0.25">
      <c r="A6964" s="22">
        <v>41526</v>
      </c>
      <c r="B6964">
        <v>-9.3175712373746097E-2</v>
      </c>
      <c r="C6964">
        <f t="shared" si="108"/>
        <v>-9.3175712373746097E-3</v>
      </c>
    </row>
    <row r="6965" spans="1:3" x14ac:dyDescent="0.25">
      <c r="A6965" s="22">
        <v>41527</v>
      </c>
      <c r="B6965">
        <v>-0.23715177032441601</v>
      </c>
      <c r="C6965">
        <f t="shared" si="108"/>
        <v>-2.3715177032441602E-2</v>
      </c>
    </row>
    <row r="6966" spans="1:3" x14ac:dyDescent="0.25">
      <c r="A6966" s="22">
        <v>41528</v>
      </c>
      <c r="B6966">
        <v>-0.35615963823026903</v>
      </c>
      <c r="C6966">
        <f t="shared" si="108"/>
        <v>-3.5615963823026904E-2</v>
      </c>
    </row>
    <row r="6967" spans="1:3" x14ac:dyDescent="0.25">
      <c r="A6967" s="22">
        <v>41529</v>
      </c>
      <c r="B6967">
        <v>-0.47583442559077599</v>
      </c>
      <c r="C6967">
        <f t="shared" si="108"/>
        <v>-4.75834425590776E-2</v>
      </c>
    </row>
    <row r="6968" spans="1:3" x14ac:dyDescent="0.25">
      <c r="A6968" s="22">
        <v>41530</v>
      </c>
      <c r="B6968">
        <v>-0.58339328227037102</v>
      </c>
      <c r="C6968">
        <f t="shared" si="108"/>
        <v>-5.83393282270371E-2</v>
      </c>
    </row>
    <row r="6969" spans="1:3" x14ac:dyDescent="0.25">
      <c r="A6969" s="22">
        <v>41533</v>
      </c>
      <c r="B6969">
        <v>-0.49823742945813698</v>
      </c>
      <c r="C6969">
        <f t="shared" si="108"/>
        <v>-4.9823742945813695E-2</v>
      </c>
    </row>
    <row r="6970" spans="1:3" x14ac:dyDescent="0.25">
      <c r="A6970" s="22">
        <v>41534</v>
      </c>
      <c r="B6970">
        <v>-0.55056346672899203</v>
      </c>
      <c r="C6970">
        <f t="shared" si="108"/>
        <v>-5.5056346672899201E-2</v>
      </c>
    </row>
    <row r="6971" spans="1:3" x14ac:dyDescent="0.25">
      <c r="A6971" s="22">
        <v>41535</v>
      </c>
      <c r="B6971">
        <v>-0.45729296111894402</v>
      </c>
      <c r="C6971">
        <f t="shared" si="108"/>
        <v>-4.5729296111894399E-2</v>
      </c>
    </row>
    <row r="6972" spans="1:3" x14ac:dyDescent="0.25">
      <c r="A6972" s="22">
        <v>41536</v>
      </c>
      <c r="B6972">
        <v>-0.43647829667050703</v>
      </c>
      <c r="C6972">
        <f t="shared" si="108"/>
        <v>-4.3647829667050705E-2</v>
      </c>
    </row>
    <row r="6973" spans="1:3" x14ac:dyDescent="0.25">
      <c r="A6973" s="22">
        <v>41537</v>
      </c>
      <c r="B6973">
        <v>-0.45888246023030699</v>
      </c>
      <c r="C6973">
        <f t="shared" si="108"/>
        <v>-4.5888246023030696E-2</v>
      </c>
    </row>
    <row r="6974" spans="1:3" x14ac:dyDescent="0.25">
      <c r="A6974" s="22">
        <v>41540</v>
      </c>
      <c r="B6974">
        <v>-0.47322470379959303</v>
      </c>
      <c r="C6974">
        <f t="shared" si="108"/>
        <v>-4.7322470379959305E-2</v>
      </c>
    </row>
    <row r="6975" spans="1:3" x14ac:dyDescent="0.25">
      <c r="A6975" s="22">
        <v>41541</v>
      </c>
      <c r="B6975">
        <v>-0.46726788396851898</v>
      </c>
      <c r="C6975">
        <f t="shared" si="108"/>
        <v>-4.6726788396851897E-2</v>
      </c>
    </row>
    <row r="6976" spans="1:3" x14ac:dyDescent="0.25">
      <c r="A6976" s="22">
        <v>41542</v>
      </c>
      <c r="B6976">
        <v>-0.454462847307536</v>
      </c>
      <c r="C6976">
        <f t="shared" si="108"/>
        <v>-4.54462847307536E-2</v>
      </c>
    </row>
    <row r="6977" spans="1:3" x14ac:dyDescent="0.25">
      <c r="A6977" s="22">
        <v>41543</v>
      </c>
      <c r="B6977">
        <v>-0.45002910346215602</v>
      </c>
      <c r="C6977">
        <f t="shared" si="108"/>
        <v>-4.5002910346215605E-2</v>
      </c>
    </row>
    <row r="6978" spans="1:3" x14ac:dyDescent="0.25">
      <c r="A6978" s="22">
        <v>41544</v>
      </c>
      <c r="B6978">
        <v>-0.43521516849419101</v>
      </c>
      <c r="C6978">
        <f t="shared" si="108"/>
        <v>-4.3521516849419101E-2</v>
      </c>
    </row>
    <row r="6979" spans="1:3" x14ac:dyDescent="0.25">
      <c r="A6979" s="22">
        <v>41547</v>
      </c>
      <c r="B6979">
        <v>-0.41463205480329801</v>
      </c>
      <c r="C6979">
        <f t="shared" si="108"/>
        <v>-4.14632054803298E-2</v>
      </c>
    </row>
    <row r="6980" spans="1:3" x14ac:dyDescent="0.25">
      <c r="A6980" s="22">
        <v>41548</v>
      </c>
      <c r="B6980">
        <v>-0.41027680005247902</v>
      </c>
      <c r="C6980">
        <f t="shared" si="108"/>
        <v>-4.1027680005247903E-2</v>
      </c>
    </row>
    <row r="6981" spans="1:3" x14ac:dyDescent="0.25">
      <c r="A6981" s="22">
        <v>41549</v>
      </c>
      <c r="B6981">
        <v>-0.39525292107696303</v>
      </c>
      <c r="C6981">
        <f t="shared" si="108"/>
        <v>-3.95252921076963E-2</v>
      </c>
    </row>
    <row r="6982" spans="1:3" x14ac:dyDescent="0.25">
      <c r="A6982" s="22">
        <v>41550</v>
      </c>
      <c r="B6982">
        <v>-0.36835811577611599</v>
      </c>
      <c r="C6982">
        <f t="shared" si="108"/>
        <v>-3.68358115776116E-2</v>
      </c>
    </row>
    <row r="6983" spans="1:3" x14ac:dyDescent="0.25">
      <c r="A6983" s="22">
        <v>41551</v>
      </c>
      <c r="B6983">
        <v>-0.35381921393121701</v>
      </c>
      <c r="C6983">
        <f t="shared" si="108"/>
        <v>-3.5381921393121699E-2</v>
      </c>
    </row>
    <row r="6984" spans="1:3" x14ac:dyDescent="0.25">
      <c r="A6984" s="22">
        <v>41554</v>
      </c>
      <c r="B6984">
        <v>-0.33793951172958703</v>
      </c>
      <c r="C6984">
        <f t="shared" si="108"/>
        <v>-3.3793951172958706E-2</v>
      </c>
    </row>
    <row r="6985" spans="1:3" x14ac:dyDescent="0.25">
      <c r="A6985" s="22">
        <v>41555</v>
      </c>
      <c r="B6985">
        <v>-0.33567170813198</v>
      </c>
      <c r="C6985">
        <f t="shared" si="108"/>
        <v>-3.3567170813198002E-2</v>
      </c>
    </row>
    <row r="6986" spans="1:3" x14ac:dyDescent="0.25">
      <c r="A6986" s="22">
        <v>41556</v>
      </c>
      <c r="B6986">
        <v>-0.32815318154716999</v>
      </c>
      <c r="C6986">
        <f t="shared" si="108"/>
        <v>-3.2815318154716999E-2</v>
      </c>
    </row>
    <row r="6987" spans="1:3" x14ac:dyDescent="0.25">
      <c r="A6987" s="22">
        <v>41557</v>
      </c>
      <c r="B6987">
        <v>-0.33518725386317</v>
      </c>
      <c r="C6987">
        <f t="shared" si="108"/>
        <v>-3.3518725386316998E-2</v>
      </c>
    </row>
    <row r="6988" spans="1:3" x14ac:dyDescent="0.25">
      <c r="A6988" s="22">
        <v>41558</v>
      </c>
      <c r="B6988">
        <v>-0.32999355974412398</v>
      </c>
      <c r="C6988">
        <f t="shared" si="108"/>
        <v>-3.2999355974412399E-2</v>
      </c>
    </row>
    <row r="6989" spans="1:3" x14ac:dyDescent="0.25">
      <c r="A6989" s="22">
        <v>41561</v>
      </c>
      <c r="B6989">
        <v>-0.328826844633271</v>
      </c>
      <c r="C6989">
        <f t="shared" si="108"/>
        <v>-3.2882684463327101E-2</v>
      </c>
    </row>
    <row r="6990" spans="1:3" x14ac:dyDescent="0.25">
      <c r="A6990" s="22">
        <v>41562</v>
      </c>
      <c r="B6990">
        <v>-0.33379493328766602</v>
      </c>
      <c r="C6990">
        <f t="shared" si="108"/>
        <v>-3.33794933287666E-2</v>
      </c>
    </row>
    <row r="6991" spans="1:3" x14ac:dyDescent="0.25">
      <c r="A6991" s="22">
        <v>41563</v>
      </c>
      <c r="B6991">
        <v>-0.317317222417763</v>
      </c>
      <c r="C6991">
        <f t="shared" si="108"/>
        <v>-3.1731722241776297E-2</v>
      </c>
    </row>
    <row r="6992" spans="1:3" x14ac:dyDescent="0.25">
      <c r="A6992" s="22">
        <v>41564</v>
      </c>
      <c r="B6992">
        <v>-0.26845879148635099</v>
      </c>
      <c r="C6992">
        <f t="shared" si="108"/>
        <v>-2.68458791486351E-2</v>
      </c>
    </row>
    <row r="6993" spans="1:3" x14ac:dyDescent="0.25">
      <c r="A6993" s="22">
        <v>41565</v>
      </c>
      <c r="B6993">
        <v>-0.23071409677190599</v>
      </c>
      <c r="C6993">
        <f t="shared" si="108"/>
        <v>-2.30714096771906E-2</v>
      </c>
    </row>
    <row r="6994" spans="1:3" x14ac:dyDescent="0.25">
      <c r="A6994" s="22">
        <v>41568</v>
      </c>
      <c r="B6994">
        <v>-0.23530043351409599</v>
      </c>
      <c r="C6994">
        <f t="shared" si="108"/>
        <v>-2.35300433514096E-2</v>
      </c>
    </row>
    <row r="6995" spans="1:3" x14ac:dyDescent="0.25">
      <c r="A6995" s="22">
        <v>41569</v>
      </c>
      <c r="B6995">
        <v>-0.158691282298207</v>
      </c>
      <c r="C6995">
        <f t="shared" si="108"/>
        <v>-1.58691282298207E-2</v>
      </c>
    </row>
    <row r="6996" spans="1:3" x14ac:dyDescent="0.25">
      <c r="A6996" s="22">
        <v>41570</v>
      </c>
      <c r="B6996">
        <v>-0.10401875869878401</v>
      </c>
      <c r="C6996">
        <f t="shared" si="108"/>
        <v>-1.04018758698784E-2</v>
      </c>
    </row>
    <row r="6997" spans="1:3" x14ac:dyDescent="0.25">
      <c r="A6997" s="22">
        <v>41571</v>
      </c>
      <c r="B6997">
        <v>-4.7595830587213298E-2</v>
      </c>
      <c r="C6997">
        <f t="shared" si="108"/>
        <v>-4.7595830587213294E-3</v>
      </c>
    </row>
    <row r="6998" spans="1:3" x14ac:dyDescent="0.25">
      <c r="A6998" s="22">
        <v>41572</v>
      </c>
      <c r="B6998">
        <v>6.2154868999439603E-2</v>
      </c>
      <c r="C6998">
        <f t="shared" si="108"/>
        <v>6.2154868999439606E-3</v>
      </c>
    </row>
    <row r="6999" spans="1:3" x14ac:dyDescent="0.25">
      <c r="A6999" s="22">
        <v>41575</v>
      </c>
      <c r="B6999">
        <v>0.16528810103279901</v>
      </c>
      <c r="C6999">
        <f t="shared" si="108"/>
        <v>1.65288101032799E-2</v>
      </c>
    </row>
    <row r="7000" spans="1:3" x14ac:dyDescent="0.25">
      <c r="A7000" s="22">
        <v>41576</v>
      </c>
      <c r="B7000">
        <v>0.288156826433625</v>
      </c>
      <c r="C7000">
        <f t="shared" si="108"/>
        <v>2.8815682643362501E-2</v>
      </c>
    </row>
    <row r="7001" spans="1:3" x14ac:dyDescent="0.25">
      <c r="A7001" s="22">
        <v>41577</v>
      </c>
      <c r="B7001">
        <v>0.388644568718922</v>
      </c>
      <c r="C7001">
        <f t="shared" si="108"/>
        <v>3.8864456871892203E-2</v>
      </c>
    </row>
    <row r="7002" spans="1:3" x14ac:dyDescent="0.25">
      <c r="A7002" s="22">
        <v>41578</v>
      </c>
      <c r="B7002">
        <v>0.47618143576011501</v>
      </c>
      <c r="C7002">
        <f t="shared" ref="C7002:C7065" si="109">B7002/10</f>
        <v>4.7618143576011504E-2</v>
      </c>
    </row>
    <row r="7003" spans="1:3" x14ac:dyDescent="0.25">
      <c r="A7003" s="22">
        <v>41579</v>
      </c>
      <c r="B7003">
        <v>0.48024905891909497</v>
      </c>
      <c r="C7003">
        <f t="shared" si="109"/>
        <v>4.8024905891909497E-2</v>
      </c>
    </row>
    <row r="7004" spans="1:3" x14ac:dyDescent="0.25">
      <c r="A7004" s="22">
        <v>41582</v>
      </c>
      <c r="B7004">
        <v>0.52642586534268399</v>
      </c>
      <c r="C7004">
        <f t="shared" si="109"/>
        <v>5.2642586534268399E-2</v>
      </c>
    </row>
    <row r="7005" spans="1:3" x14ac:dyDescent="0.25">
      <c r="A7005" s="22">
        <v>41583</v>
      </c>
      <c r="B7005">
        <v>0.53546344845293303</v>
      </c>
      <c r="C7005">
        <f t="shared" si="109"/>
        <v>5.3546344845293303E-2</v>
      </c>
    </row>
    <row r="7006" spans="1:3" x14ac:dyDescent="0.25">
      <c r="A7006" s="22">
        <v>41584</v>
      </c>
      <c r="B7006">
        <v>0.57076619319419797</v>
      </c>
      <c r="C7006">
        <f t="shared" si="109"/>
        <v>5.7076619319419798E-2</v>
      </c>
    </row>
    <row r="7007" spans="1:3" x14ac:dyDescent="0.25">
      <c r="A7007" s="22">
        <v>41585</v>
      </c>
      <c r="B7007">
        <v>0.62445467616241801</v>
      </c>
      <c r="C7007">
        <f t="shared" si="109"/>
        <v>6.2445467616241798E-2</v>
      </c>
    </row>
    <row r="7008" spans="1:3" x14ac:dyDescent="0.25">
      <c r="A7008" s="22">
        <v>41586</v>
      </c>
      <c r="B7008">
        <v>0.52601469088269004</v>
      </c>
      <c r="C7008">
        <f t="shared" si="109"/>
        <v>5.2601469088269001E-2</v>
      </c>
    </row>
    <row r="7009" spans="1:3" x14ac:dyDescent="0.25">
      <c r="A7009" s="22">
        <v>41589</v>
      </c>
      <c r="B7009">
        <v>0.51137069526697498</v>
      </c>
      <c r="C7009">
        <f t="shared" si="109"/>
        <v>5.1137069526697498E-2</v>
      </c>
    </row>
    <row r="7010" spans="1:3" x14ac:dyDescent="0.25">
      <c r="A7010" s="22">
        <v>41590</v>
      </c>
      <c r="B7010">
        <v>0.48856826767169498</v>
      </c>
      <c r="C7010">
        <f t="shared" si="109"/>
        <v>4.8856826767169501E-2</v>
      </c>
    </row>
    <row r="7011" spans="1:3" x14ac:dyDescent="0.25">
      <c r="A7011" s="22">
        <v>41591</v>
      </c>
      <c r="B7011">
        <v>0.475877636471014</v>
      </c>
      <c r="C7011">
        <f t="shared" si="109"/>
        <v>4.7587763647101398E-2</v>
      </c>
    </row>
    <row r="7012" spans="1:3" x14ac:dyDescent="0.25">
      <c r="A7012" s="22">
        <v>41592</v>
      </c>
      <c r="B7012">
        <v>0.49537945591647098</v>
      </c>
      <c r="C7012">
        <f t="shared" si="109"/>
        <v>4.9537945591647099E-2</v>
      </c>
    </row>
    <row r="7013" spans="1:3" x14ac:dyDescent="0.25">
      <c r="A7013" s="22">
        <v>41593</v>
      </c>
      <c r="B7013">
        <v>0.51998450730606105</v>
      </c>
      <c r="C7013">
        <f t="shared" si="109"/>
        <v>5.1998450730606105E-2</v>
      </c>
    </row>
    <row r="7014" spans="1:3" x14ac:dyDescent="0.25">
      <c r="A7014" s="22">
        <v>41596</v>
      </c>
      <c r="B7014">
        <v>0.55698129211966196</v>
      </c>
      <c r="C7014">
        <f t="shared" si="109"/>
        <v>5.5698129211966194E-2</v>
      </c>
    </row>
    <row r="7015" spans="1:3" x14ac:dyDescent="0.25">
      <c r="A7015" s="22">
        <v>41597</v>
      </c>
      <c r="B7015">
        <v>0.57093364009116898</v>
      </c>
      <c r="C7015">
        <f t="shared" si="109"/>
        <v>5.7093364009116895E-2</v>
      </c>
    </row>
    <row r="7016" spans="1:3" x14ac:dyDescent="0.25">
      <c r="A7016" s="22">
        <v>41598</v>
      </c>
      <c r="B7016">
        <v>0.57282128753783801</v>
      </c>
      <c r="C7016">
        <f t="shared" si="109"/>
        <v>5.7282128753783801E-2</v>
      </c>
    </row>
    <row r="7017" spans="1:3" x14ac:dyDescent="0.25">
      <c r="A7017" s="22">
        <v>41599</v>
      </c>
      <c r="B7017">
        <v>0.61358954123947795</v>
      </c>
      <c r="C7017">
        <f t="shared" si="109"/>
        <v>6.1358954123947797E-2</v>
      </c>
    </row>
    <row r="7018" spans="1:3" x14ac:dyDescent="0.25">
      <c r="A7018" s="22">
        <v>41600</v>
      </c>
      <c r="B7018">
        <v>0.620356849452665</v>
      </c>
      <c r="C7018">
        <f t="shared" si="109"/>
        <v>6.2035684945266498E-2</v>
      </c>
    </row>
    <row r="7019" spans="1:3" x14ac:dyDescent="0.25">
      <c r="A7019" s="22">
        <v>41603</v>
      </c>
      <c r="B7019">
        <v>0.63818480379845199</v>
      </c>
      <c r="C7019">
        <f t="shared" si="109"/>
        <v>6.3818480379845194E-2</v>
      </c>
    </row>
    <row r="7020" spans="1:3" x14ac:dyDescent="0.25">
      <c r="A7020" s="22">
        <v>41604</v>
      </c>
      <c r="B7020">
        <v>0.72060363321837695</v>
      </c>
      <c r="C7020">
        <f t="shared" si="109"/>
        <v>7.2060363321837698E-2</v>
      </c>
    </row>
    <row r="7021" spans="1:3" x14ac:dyDescent="0.25">
      <c r="A7021" s="22">
        <v>41605</v>
      </c>
      <c r="B7021">
        <v>0.73831274724211604</v>
      </c>
      <c r="C7021">
        <f t="shared" si="109"/>
        <v>7.383127472421161E-2</v>
      </c>
    </row>
    <row r="7022" spans="1:3" x14ac:dyDescent="0.25">
      <c r="A7022" s="22">
        <v>41606</v>
      </c>
      <c r="B7022">
        <v>0.76530139979199396</v>
      </c>
      <c r="C7022">
        <f t="shared" si="109"/>
        <v>7.6530139979199399E-2</v>
      </c>
    </row>
    <row r="7023" spans="1:3" x14ac:dyDescent="0.25">
      <c r="A7023" s="22">
        <v>41607</v>
      </c>
      <c r="B7023">
        <v>0.78658205098624301</v>
      </c>
      <c r="C7023">
        <f t="shared" si="109"/>
        <v>7.8658205098624298E-2</v>
      </c>
    </row>
    <row r="7024" spans="1:3" x14ac:dyDescent="0.25">
      <c r="A7024" s="22">
        <v>41610</v>
      </c>
      <c r="B7024">
        <v>0.75019110105004705</v>
      </c>
      <c r="C7024">
        <f t="shared" si="109"/>
        <v>7.5019110105004699E-2</v>
      </c>
    </row>
    <row r="7025" spans="1:3" x14ac:dyDescent="0.25">
      <c r="A7025" s="22">
        <v>41611</v>
      </c>
      <c r="B7025">
        <v>0.74320689308601195</v>
      </c>
      <c r="C7025">
        <f t="shared" si="109"/>
        <v>7.4320689308601195E-2</v>
      </c>
    </row>
    <row r="7026" spans="1:3" x14ac:dyDescent="0.25">
      <c r="A7026" s="22">
        <v>41612</v>
      </c>
      <c r="B7026">
        <v>0.70351944450230597</v>
      </c>
      <c r="C7026">
        <f t="shared" si="109"/>
        <v>7.0351944450230602E-2</v>
      </c>
    </row>
    <row r="7027" spans="1:3" x14ac:dyDescent="0.25">
      <c r="A7027" s="22">
        <v>41613</v>
      </c>
      <c r="B7027">
        <v>0.66558873326338697</v>
      </c>
      <c r="C7027">
        <f t="shared" si="109"/>
        <v>6.6558873326338697E-2</v>
      </c>
    </row>
    <row r="7028" spans="1:3" x14ac:dyDescent="0.25">
      <c r="A7028" s="22">
        <v>41614</v>
      </c>
      <c r="B7028">
        <v>0.64609415251866398</v>
      </c>
      <c r="C7028">
        <f t="shared" si="109"/>
        <v>6.4609415251866392E-2</v>
      </c>
    </row>
    <row r="7029" spans="1:3" x14ac:dyDescent="0.25">
      <c r="A7029" s="22">
        <v>41617</v>
      </c>
      <c r="B7029">
        <v>0.60906343055775403</v>
      </c>
      <c r="C7029">
        <f t="shared" si="109"/>
        <v>6.09063430557754E-2</v>
      </c>
    </row>
    <row r="7030" spans="1:3" x14ac:dyDescent="0.25">
      <c r="A7030" s="22">
        <v>41618</v>
      </c>
      <c r="B7030">
        <v>0.58452925231563502</v>
      </c>
      <c r="C7030">
        <f t="shared" si="109"/>
        <v>5.84529252315635E-2</v>
      </c>
    </row>
    <row r="7031" spans="1:3" x14ac:dyDescent="0.25">
      <c r="A7031" s="22">
        <v>41619</v>
      </c>
      <c r="B7031">
        <v>0.55864343111289505</v>
      </c>
      <c r="C7031">
        <f t="shared" si="109"/>
        <v>5.5864343111289502E-2</v>
      </c>
    </row>
    <row r="7032" spans="1:3" x14ac:dyDescent="0.25">
      <c r="A7032" s="22">
        <v>41620</v>
      </c>
      <c r="B7032">
        <v>0.51697103165871905</v>
      </c>
      <c r="C7032">
        <f t="shared" si="109"/>
        <v>5.1697103165871908E-2</v>
      </c>
    </row>
    <row r="7033" spans="1:3" x14ac:dyDescent="0.25">
      <c r="A7033" s="22">
        <v>41621</v>
      </c>
      <c r="B7033">
        <v>0.57062313354195204</v>
      </c>
      <c r="C7033">
        <f t="shared" si="109"/>
        <v>5.7062313354195204E-2</v>
      </c>
    </row>
    <row r="7034" spans="1:3" x14ac:dyDescent="0.25">
      <c r="A7034" s="22">
        <v>41624</v>
      </c>
      <c r="B7034">
        <v>0.45218307189081902</v>
      </c>
      <c r="C7034">
        <f t="shared" si="109"/>
        <v>4.5218307189081902E-2</v>
      </c>
    </row>
    <row r="7035" spans="1:3" x14ac:dyDescent="0.25">
      <c r="A7035" s="22">
        <v>41625</v>
      </c>
      <c r="B7035">
        <v>0.49274992212380597</v>
      </c>
      <c r="C7035">
        <f t="shared" si="109"/>
        <v>4.9274992212380596E-2</v>
      </c>
    </row>
    <row r="7036" spans="1:3" x14ac:dyDescent="0.25">
      <c r="A7036" s="22">
        <v>41626</v>
      </c>
      <c r="B7036">
        <v>0.52699166995895297</v>
      </c>
      <c r="C7036">
        <f t="shared" si="109"/>
        <v>5.2699166995895295E-2</v>
      </c>
    </row>
    <row r="7037" spans="1:3" x14ac:dyDescent="0.25">
      <c r="A7037" s="22">
        <v>41627</v>
      </c>
      <c r="B7037">
        <v>0.334393929367653</v>
      </c>
      <c r="C7037">
        <f t="shared" si="109"/>
        <v>3.3439392936765303E-2</v>
      </c>
    </row>
    <row r="7038" spans="1:3" x14ac:dyDescent="0.25">
      <c r="A7038" s="22">
        <v>41628</v>
      </c>
      <c r="B7038">
        <v>0.28260325375957501</v>
      </c>
      <c r="C7038">
        <f t="shared" si="109"/>
        <v>2.8260325375957501E-2</v>
      </c>
    </row>
    <row r="7039" spans="1:3" x14ac:dyDescent="0.25">
      <c r="A7039" s="22">
        <v>41631</v>
      </c>
      <c r="B7039">
        <v>0.22269861627083001</v>
      </c>
      <c r="C7039">
        <f t="shared" si="109"/>
        <v>2.2269861627083002E-2</v>
      </c>
    </row>
    <row r="7040" spans="1:3" x14ac:dyDescent="0.25">
      <c r="A7040" s="22">
        <v>41632</v>
      </c>
      <c r="B7040">
        <v>0.14612589859866501</v>
      </c>
      <c r="C7040">
        <f t="shared" si="109"/>
        <v>1.4612589859866501E-2</v>
      </c>
    </row>
    <row r="7041" spans="1:3" x14ac:dyDescent="0.25">
      <c r="A7041" s="22">
        <v>41633</v>
      </c>
      <c r="B7041">
        <v>7.1785548528527796E-2</v>
      </c>
      <c r="C7041">
        <f t="shared" si="109"/>
        <v>7.1785548528527799E-3</v>
      </c>
    </row>
    <row r="7042" spans="1:3" x14ac:dyDescent="0.25">
      <c r="A7042" s="22">
        <v>41634</v>
      </c>
      <c r="B7042">
        <v>-4.1012254789539303E-3</v>
      </c>
      <c r="C7042">
        <f t="shared" si="109"/>
        <v>-4.1012254789539302E-4</v>
      </c>
    </row>
    <row r="7043" spans="1:3" x14ac:dyDescent="0.25">
      <c r="A7043" s="22">
        <v>41635</v>
      </c>
      <c r="B7043">
        <v>-7.8750154582608006E-2</v>
      </c>
      <c r="C7043">
        <f t="shared" si="109"/>
        <v>-7.8750154582607999E-3</v>
      </c>
    </row>
    <row r="7044" spans="1:3" x14ac:dyDescent="0.25">
      <c r="A7044" s="22">
        <v>41638</v>
      </c>
      <c r="B7044">
        <v>-0.1409614120046</v>
      </c>
      <c r="C7044">
        <f t="shared" si="109"/>
        <v>-1.4096141200459999E-2</v>
      </c>
    </row>
    <row r="7045" spans="1:3" x14ac:dyDescent="0.25">
      <c r="A7045" s="22">
        <v>41639</v>
      </c>
      <c r="B7045">
        <v>-0.213145612584832</v>
      </c>
      <c r="C7045">
        <f t="shared" si="109"/>
        <v>-2.1314561258483199E-2</v>
      </c>
    </row>
    <row r="7046" spans="1:3" x14ac:dyDescent="0.25">
      <c r="A7046" s="22">
        <v>41640</v>
      </c>
      <c r="B7046">
        <v>-0.281717506365181</v>
      </c>
      <c r="C7046">
        <f t="shared" si="109"/>
        <v>-2.8171750636518101E-2</v>
      </c>
    </row>
    <row r="7047" spans="1:3" x14ac:dyDescent="0.25">
      <c r="A7047" s="22">
        <v>41641</v>
      </c>
      <c r="B7047">
        <v>-0.33887829373049499</v>
      </c>
      <c r="C7047">
        <f t="shared" si="109"/>
        <v>-3.3887829373049502E-2</v>
      </c>
    </row>
    <row r="7048" spans="1:3" x14ac:dyDescent="0.25">
      <c r="A7048" s="22">
        <v>41642</v>
      </c>
      <c r="B7048">
        <v>-0.39840495316319102</v>
      </c>
      <c r="C7048">
        <f t="shared" si="109"/>
        <v>-3.9840495316319099E-2</v>
      </c>
    </row>
    <row r="7049" spans="1:3" x14ac:dyDescent="0.25">
      <c r="A7049" s="22">
        <v>41645</v>
      </c>
      <c r="B7049">
        <v>-0.44405567538858898</v>
      </c>
      <c r="C7049">
        <f t="shared" si="109"/>
        <v>-4.4405567538858895E-2</v>
      </c>
    </row>
    <row r="7050" spans="1:3" x14ac:dyDescent="0.25">
      <c r="A7050" s="22">
        <v>41646</v>
      </c>
      <c r="B7050">
        <v>-0.47904087456275202</v>
      </c>
      <c r="C7050">
        <f t="shared" si="109"/>
        <v>-4.7904087456275203E-2</v>
      </c>
    </row>
    <row r="7051" spans="1:3" x14ac:dyDescent="0.25">
      <c r="A7051" s="22">
        <v>41647</v>
      </c>
      <c r="B7051">
        <v>-0.53487656853815302</v>
      </c>
      <c r="C7051">
        <f t="shared" si="109"/>
        <v>-5.3487656853815305E-2</v>
      </c>
    </row>
    <row r="7052" spans="1:3" x14ac:dyDescent="0.25">
      <c r="A7052" s="22">
        <v>41648</v>
      </c>
      <c r="B7052">
        <v>-0.579307185661598</v>
      </c>
      <c r="C7052">
        <f t="shared" si="109"/>
        <v>-5.7930718566159799E-2</v>
      </c>
    </row>
    <row r="7053" spans="1:3" x14ac:dyDescent="0.25">
      <c r="A7053" s="22">
        <v>41649</v>
      </c>
      <c r="B7053">
        <v>-0.54272494612294797</v>
      </c>
      <c r="C7053">
        <f t="shared" si="109"/>
        <v>-5.4272494612294796E-2</v>
      </c>
    </row>
    <row r="7054" spans="1:3" x14ac:dyDescent="0.25">
      <c r="A7054" s="22">
        <v>41652</v>
      </c>
      <c r="B7054">
        <v>-0.53479658347243397</v>
      </c>
      <c r="C7054">
        <f t="shared" si="109"/>
        <v>-5.34796583472434E-2</v>
      </c>
    </row>
    <row r="7055" spans="1:3" x14ac:dyDescent="0.25">
      <c r="A7055" s="22">
        <v>41653</v>
      </c>
      <c r="B7055">
        <v>-0.55040454121030802</v>
      </c>
      <c r="C7055">
        <f t="shared" si="109"/>
        <v>-5.5040454121030799E-2</v>
      </c>
    </row>
    <row r="7056" spans="1:3" x14ac:dyDescent="0.25">
      <c r="A7056" s="22">
        <v>41654</v>
      </c>
      <c r="B7056">
        <v>-0.57260499008138299</v>
      </c>
      <c r="C7056">
        <f t="shared" si="109"/>
        <v>-5.7260499008138302E-2</v>
      </c>
    </row>
    <row r="7057" spans="1:3" x14ac:dyDescent="0.25">
      <c r="A7057" s="22">
        <v>41655</v>
      </c>
      <c r="B7057">
        <v>-0.57643952708196899</v>
      </c>
      <c r="C7057">
        <f t="shared" si="109"/>
        <v>-5.7643952708196902E-2</v>
      </c>
    </row>
    <row r="7058" spans="1:3" x14ac:dyDescent="0.25">
      <c r="A7058" s="22">
        <v>41656</v>
      </c>
      <c r="B7058">
        <v>-0.57536949140341698</v>
      </c>
      <c r="C7058">
        <f t="shared" si="109"/>
        <v>-5.75369491403417E-2</v>
      </c>
    </row>
    <row r="7059" spans="1:3" x14ac:dyDescent="0.25">
      <c r="A7059" s="22">
        <v>41659</v>
      </c>
      <c r="B7059">
        <v>-0.65169148494439499</v>
      </c>
      <c r="C7059">
        <f t="shared" si="109"/>
        <v>-6.5169148494439499E-2</v>
      </c>
    </row>
    <row r="7060" spans="1:3" x14ac:dyDescent="0.25">
      <c r="A7060" s="22">
        <v>41660</v>
      </c>
      <c r="B7060">
        <v>-0.66109770654055999</v>
      </c>
      <c r="C7060">
        <f t="shared" si="109"/>
        <v>-6.6109770654056002E-2</v>
      </c>
    </row>
    <row r="7061" spans="1:3" x14ac:dyDescent="0.25">
      <c r="A7061" s="22">
        <v>41661</v>
      </c>
      <c r="B7061">
        <v>-0.67895618936929303</v>
      </c>
      <c r="C7061">
        <f t="shared" si="109"/>
        <v>-6.7895618936929303E-2</v>
      </c>
    </row>
    <row r="7062" spans="1:3" x14ac:dyDescent="0.25">
      <c r="A7062" s="22">
        <v>41662</v>
      </c>
      <c r="B7062">
        <v>-0.91401615162043903</v>
      </c>
      <c r="C7062">
        <f t="shared" si="109"/>
        <v>-9.1401615162043898E-2</v>
      </c>
    </row>
    <row r="7063" spans="1:3" x14ac:dyDescent="0.25">
      <c r="A7063" s="22">
        <v>41663</v>
      </c>
      <c r="B7063">
        <v>-0.86680094676418695</v>
      </c>
      <c r="C7063">
        <f t="shared" si="109"/>
        <v>-8.6680094676418698E-2</v>
      </c>
    </row>
    <row r="7064" spans="1:3" x14ac:dyDescent="0.25">
      <c r="A7064" s="22">
        <v>41666</v>
      </c>
      <c r="B7064">
        <v>-0.85109997318184205</v>
      </c>
      <c r="C7064">
        <f t="shared" si="109"/>
        <v>-8.5109997318184208E-2</v>
      </c>
    </row>
    <row r="7065" spans="1:3" x14ac:dyDescent="0.25">
      <c r="A7065" s="22">
        <v>41667</v>
      </c>
      <c r="B7065">
        <v>-0.83646497622145799</v>
      </c>
      <c r="C7065">
        <f t="shared" si="109"/>
        <v>-8.3646497622145793E-2</v>
      </c>
    </row>
    <row r="7066" spans="1:3" x14ac:dyDescent="0.25">
      <c r="A7066" s="22">
        <v>41668</v>
      </c>
      <c r="B7066">
        <v>-0.73784340231054801</v>
      </c>
      <c r="C7066">
        <f t="shared" ref="C7066:C7129" si="110">B7066/10</f>
        <v>-7.3784340231054804E-2</v>
      </c>
    </row>
    <row r="7067" spans="1:3" x14ac:dyDescent="0.25">
      <c r="A7067" s="22">
        <v>41669</v>
      </c>
      <c r="B7067">
        <v>-0.67711994805936504</v>
      </c>
      <c r="C7067">
        <f t="shared" si="110"/>
        <v>-6.771199480593651E-2</v>
      </c>
    </row>
    <row r="7068" spans="1:3" x14ac:dyDescent="0.25">
      <c r="A7068" s="22">
        <v>41670</v>
      </c>
      <c r="B7068">
        <v>-0.601162252803492</v>
      </c>
      <c r="C7068">
        <f t="shared" si="110"/>
        <v>-6.0116225280349198E-2</v>
      </c>
    </row>
    <row r="7069" spans="1:3" x14ac:dyDescent="0.25">
      <c r="A7069" s="22">
        <v>41673</v>
      </c>
      <c r="B7069">
        <v>-0.469015088062953</v>
      </c>
      <c r="C7069">
        <f t="shared" si="110"/>
        <v>-4.6901508806295303E-2</v>
      </c>
    </row>
    <row r="7070" spans="1:3" x14ac:dyDescent="0.25">
      <c r="A7070" s="22">
        <v>41674</v>
      </c>
      <c r="B7070">
        <v>-0.380054404370893</v>
      </c>
      <c r="C7070">
        <f t="shared" si="110"/>
        <v>-3.8005440437089297E-2</v>
      </c>
    </row>
    <row r="7071" spans="1:3" x14ac:dyDescent="0.25">
      <c r="A7071" s="22">
        <v>41675</v>
      </c>
      <c r="B7071">
        <v>-0.30640313332831898</v>
      </c>
      <c r="C7071">
        <f t="shared" si="110"/>
        <v>-3.0640313332831896E-2</v>
      </c>
    </row>
    <row r="7072" spans="1:3" x14ac:dyDescent="0.25">
      <c r="A7072" s="22">
        <v>41676</v>
      </c>
      <c r="B7072">
        <v>-0.25079452018903098</v>
      </c>
      <c r="C7072">
        <f t="shared" si="110"/>
        <v>-2.5079452018903096E-2</v>
      </c>
    </row>
    <row r="7073" spans="1:3" x14ac:dyDescent="0.25">
      <c r="A7073" s="22">
        <v>41677</v>
      </c>
      <c r="B7073">
        <v>-0.18061278472466599</v>
      </c>
      <c r="C7073">
        <f t="shared" si="110"/>
        <v>-1.8061278472466601E-2</v>
      </c>
    </row>
    <row r="7074" spans="1:3" x14ac:dyDescent="0.25">
      <c r="A7074" s="22">
        <v>41680</v>
      </c>
      <c r="B7074">
        <v>-0.11603560665307699</v>
      </c>
      <c r="C7074">
        <f t="shared" si="110"/>
        <v>-1.16035606653077E-2</v>
      </c>
    </row>
    <row r="7075" spans="1:3" x14ac:dyDescent="0.25">
      <c r="A7075" s="22">
        <v>41681</v>
      </c>
      <c r="B7075">
        <v>-6.99610823879354E-2</v>
      </c>
      <c r="C7075">
        <f t="shared" si="110"/>
        <v>-6.9961082387935396E-3</v>
      </c>
    </row>
    <row r="7076" spans="1:3" x14ac:dyDescent="0.25">
      <c r="A7076" s="22">
        <v>41682</v>
      </c>
      <c r="B7076">
        <v>-4.5875064343030299E-2</v>
      </c>
      <c r="C7076">
        <f t="shared" si="110"/>
        <v>-4.58750643430303E-3</v>
      </c>
    </row>
    <row r="7077" spans="1:3" x14ac:dyDescent="0.25">
      <c r="A7077" s="22">
        <v>41683</v>
      </c>
      <c r="B7077">
        <v>6.92845250159216E-3</v>
      </c>
      <c r="C7077">
        <f t="shared" si="110"/>
        <v>6.9284525015921603E-4</v>
      </c>
    </row>
    <row r="7078" spans="1:3" x14ac:dyDescent="0.25">
      <c r="A7078" s="22">
        <v>41684</v>
      </c>
      <c r="B7078">
        <v>5.7986762477540199E-2</v>
      </c>
      <c r="C7078">
        <f t="shared" si="110"/>
        <v>5.7986762477540196E-3</v>
      </c>
    </row>
    <row r="7079" spans="1:3" x14ac:dyDescent="0.25">
      <c r="A7079" s="22">
        <v>41687</v>
      </c>
      <c r="B7079">
        <v>0.10792971794070801</v>
      </c>
      <c r="C7079">
        <f t="shared" si="110"/>
        <v>1.0792971794070801E-2</v>
      </c>
    </row>
    <row r="7080" spans="1:3" x14ac:dyDescent="0.25">
      <c r="A7080" s="22">
        <v>41688</v>
      </c>
      <c r="B7080">
        <v>0.178774602987433</v>
      </c>
      <c r="C7080">
        <f t="shared" si="110"/>
        <v>1.7877460298743299E-2</v>
      </c>
    </row>
    <row r="7081" spans="1:3" x14ac:dyDescent="0.25">
      <c r="A7081" s="22">
        <v>41689</v>
      </c>
      <c r="B7081">
        <v>0.23231993721327801</v>
      </c>
      <c r="C7081">
        <f t="shared" si="110"/>
        <v>2.3231993721327802E-2</v>
      </c>
    </row>
    <row r="7082" spans="1:3" x14ac:dyDescent="0.25">
      <c r="A7082" s="22">
        <v>41690</v>
      </c>
      <c r="B7082">
        <v>0.26943752404813198</v>
      </c>
      <c r="C7082">
        <f t="shared" si="110"/>
        <v>2.6943752404813198E-2</v>
      </c>
    </row>
    <row r="7083" spans="1:3" x14ac:dyDescent="0.25">
      <c r="A7083" s="22">
        <v>41691</v>
      </c>
      <c r="B7083">
        <v>0.31313114906334799</v>
      </c>
      <c r="C7083">
        <f t="shared" si="110"/>
        <v>3.1313114906334802E-2</v>
      </c>
    </row>
    <row r="7084" spans="1:3" x14ac:dyDescent="0.25">
      <c r="A7084" s="22">
        <v>41694</v>
      </c>
      <c r="B7084">
        <v>0.34560490441823599</v>
      </c>
      <c r="C7084">
        <f t="shared" si="110"/>
        <v>3.4560490441823598E-2</v>
      </c>
    </row>
    <row r="7085" spans="1:3" x14ac:dyDescent="0.25">
      <c r="A7085" s="22">
        <v>41695</v>
      </c>
      <c r="B7085">
        <v>0.39343050333639101</v>
      </c>
      <c r="C7085">
        <f t="shared" si="110"/>
        <v>3.93430503336391E-2</v>
      </c>
    </row>
    <row r="7086" spans="1:3" x14ac:dyDescent="0.25">
      <c r="A7086" s="22">
        <v>41696</v>
      </c>
      <c r="B7086">
        <v>0.47561337133349002</v>
      </c>
      <c r="C7086">
        <f t="shared" si="110"/>
        <v>4.7561337133349001E-2</v>
      </c>
    </row>
    <row r="7087" spans="1:3" x14ac:dyDescent="0.25">
      <c r="A7087" s="22">
        <v>41697</v>
      </c>
      <c r="B7087">
        <v>0.61767557326761802</v>
      </c>
      <c r="C7087">
        <f t="shared" si="110"/>
        <v>6.1767557326761799E-2</v>
      </c>
    </row>
    <row r="7088" spans="1:3" x14ac:dyDescent="0.25">
      <c r="A7088" s="22">
        <v>41698</v>
      </c>
      <c r="B7088">
        <v>0.69199480918460698</v>
      </c>
      <c r="C7088">
        <f t="shared" si="110"/>
        <v>6.9199480918460704E-2</v>
      </c>
    </row>
    <row r="7089" spans="1:3" x14ac:dyDescent="0.25">
      <c r="A7089" s="22">
        <v>41701</v>
      </c>
      <c r="B7089">
        <v>0.78140642925595805</v>
      </c>
      <c r="C7089">
        <f t="shared" si="110"/>
        <v>7.8140642925595805E-2</v>
      </c>
    </row>
    <row r="7090" spans="1:3" x14ac:dyDescent="0.25">
      <c r="A7090" s="22">
        <v>41702</v>
      </c>
      <c r="B7090">
        <v>0.77314289115756396</v>
      </c>
      <c r="C7090">
        <f t="shared" si="110"/>
        <v>7.7314289115756399E-2</v>
      </c>
    </row>
    <row r="7091" spans="1:3" x14ac:dyDescent="0.25">
      <c r="A7091" s="22">
        <v>41703</v>
      </c>
      <c r="B7091">
        <v>0.86807299761546297</v>
      </c>
      <c r="C7091">
        <f t="shared" si="110"/>
        <v>8.6807299761546303E-2</v>
      </c>
    </row>
    <row r="7092" spans="1:3" x14ac:dyDescent="0.25">
      <c r="A7092" s="22">
        <v>41704</v>
      </c>
      <c r="B7092">
        <v>0.88871728908496095</v>
      </c>
      <c r="C7092">
        <f t="shared" si="110"/>
        <v>8.8871728908496095E-2</v>
      </c>
    </row>
    <row r="7093" spans="1:3" x14ac:dyDescent="0.25">
      <c r="A7093" s="22">
        <v>41705</v>
      </c>
      <c r="B7093">
        <v>0.87390100808975602</v>
      </c>
      <c r="C7093">
        <f t="shared" si="110"/>
        <v>8.7390100808975607E-2</v>
      </c>
    </row>
    <row r="7094" spans="1:3" x14ac:dyDescent="0.25">
      <c r="A7094" s="22">
        <v>41708</v>
      </c>
      <c r="B7094">
        <v>0.96832599301990296</v>
      </c>
      <c r="C7094">
        <f t="shared" si="110"/>
        <v>9.6832599301990299E-2</v>
      </c>
    </row>
    <row r="7095" spans="1:3" x14ac:dyDescent="0.25">
      <c r="A7095" s="22">
        <v>41709</v>
      </c>
      <c r="B7095">
        <v>0.99096227420202698</v>
      </c>
      <c r="C7095">
        <f t="shared" si="110"/>
        <v>9.9096227420202701E-2</v>
      </c>
    </row>
    <row r="7096" spans="1:3" x14ac:dyDescent="0.25">
      <c r="A7096" s="22">
        <v>41710</v>
      </c>
      <c r="B7096">
        <v>1.01763908623048</v>
      </c>
      <c r="C7096">
        <f t="shared" si="110"/>
        <v>0.101763908623048</v>
      </c>
    </row>
    <row r="7097" spans="1:3" x14ac:dyDescent="0.25">
      <c r="A7097" s="22">
        <v>41711</v>
      </c>
      <c r="B7097">
        <v>1.03460592031559</v>
      </c>
      <c r="C7097">
        <f t="shared" si="110"/>
        <v>0.103460592031559</v>
      </c>
    </row>
    <row r="7098" spans="1:3" x14ac:dyDescent="0.25">
      <c r="A7098" s="22">
        <v>41712</v>
      </c>
      <c r="B7098">
        <v>1.1308690056775099</v>
      </c>
      <c r="C7098">
        <f t="shared" si="110"/>
        <v>0.11308690056775099</v>
      </c>
    </row>
    <row r="7099" spans="1:3" x14ac:dyDescent="0.25">
      <c r="A7099" s="22">
        <v>41715</v>
      </c>
      <c r="B7099">
        <v>1.0047489356110999</v>
      </c>
      <c r="C7099">
        <f t="shared" si="110"/>
        <v>0.10047489356110999</v>
      </c>
    </row>
    <row r="7100" spans="1:3" x14ac:dyDescent="0.25">
      <c r="A7100" s="22">
        <v>41716</v>
      </c>
      <c r="B7100">
        <v>1.1560744035799999</v>
      </c>
      <c r="C7100">
        <f t="shared" si="110"/>
        <v>0.115607440358</v>
      </c>
    </row>
    <row r="7101" spans="1:3" x14ac:dyDescent="0.25">
      <c r="A7101" s="22">
        <v>41717</v>
      </c>
      <c r="B7101">
        <v>1.100085409331</v>
      </c>
      <c r="C7101">
        <f t="shared" si="110"/>
        <v>0.1100085409331</v>
      </c>
    </row>
    <row r="7102" spans="1:3" x14ac:dyDescent="0.25">
      <c r="A7102" s="22">
        <v>41718</v>
      </c>
      <c r="B7102">
        <v>0.87727795874185799</v>
      </c>
      <c r="C7102">
        <f t="shared" si="110"/>
        <v>8.7727795874185804E-2</v>
      </c>
    </row>
    <row r="7103" spans="1:3" x14ac:dyDescent="0.25">
      <c r="A7103" s="22">
        <v>41719</v>
      </c>
      <c r="B7103">
        <v>0.86516162403914498</v>
      </c>
      <c r="C7103">
        <f t="shared" si="110"/>
        <v>8.6516162403914493E-2</v>
      </c>
    </row>
    <row r="7104" spans="1:3" x14ac:dyDescent="0.25">
      <c r="A7104" s="22">
        <v>41722</v>
      </c>
      <c r="B7104">
        <v>0.852779024504564</v>
      </c>
      <c r="C7104">
        <f t="shared" si="110"/>
        <v>8.5277902450456397E-2</v>
      </c>
    </row>
    <row r="7105" spans="1:3" x14ac:dyDescent="0.25">
      <c r="A7105" s="22">
        <v>41723</v>
      </c>
      <c r="B7105">
        <v>0.848347970023556</v>
      </c>
      <c r="C7105">
        <f t="shared" si="110"/>
        <v>8.4834797002355605E-2</v>
      </c>
    </row>
    <row r="7106" spans="1:3" x14ac:dyDescent="0.25">
      <c r="A7106" s="22">
        <v>41724</v>
      </c>
      <c r="B7106">
        <v>0.84324988281953905</v>
      </c>
      <c r="C7106">
        <f t="shared" si="110"/>
        <v>8.4324988281953908E-2</v>
      </c>
    </row>
    <row r="7107" spans="1:3" x14ac:dyDescent="0.25">
      <c r="A7107" s="22">
        <v>41725</v>
      </c>
      <c r="B7107">
        <v>0.85025769725914002</v>
      </c>
      <c r="C7107">
        <f t="shared" si="110"/>
        <v>8.5025769725913997E-2</v>
      </c>
    </row>
    <row r="7108" spans="1:3" x14ac:dyDescent="0.25">
      <c r="A7108" s="22">
        <v>41726</v>
      </c>
      <c r="B7108">
        <v>0.84105198855310603</v>
      </c>
      <c r="C7108">
        <f t="shared" si="110"/>
        <v>8.4105198855310606E-2</v>
      </c>
    </row>
    <row r="7109" spans="1:3" x14ac:dyDescent="0.25">
      <c r="A7109" s="22">
        <v>41729</v>
      </c>
      <c r="B7109">
        <v>0.83283049796314101</v>
      </c>
      <c r="C7109">
        <f t="shared" si="110"/>
        <v>8.3283049796314096E-2</v>
      </c>
    </row>
    <row r="7110" spans="1:3" x14ac:dyDescent="0.25">
      <c r="A7110" s="22">
        <v>41730</v>
      </c>
      <c r="B7110">
        <v>0.82659089557422205</v>
      </c>
      <c r="C7110">
        <f t="shared" si="110"/>
        <v>8.2659089557422211E-2</v>
      </c>
    </row>
    <row r="7111" spans="1:3" x14ac:dyDescent="0.25">
      <c r="A7111" s="22">
        <v>41731</v>
      </c>
      <c r="B7111">
        <v>0.79369459728994995</v>
      </c>
      <c r="C7111">
        <f t="shared" si="110"/>
        <v>7.9369459728994993E-2</v>
      </c>
    </row>
    <row r="7112" spans="1:3" x14ac:dyDescent="0.25">
      <c r="A7112" s="22">
        <v>41732</v>
      </c>
      <c r="B7112">
        <v>0.76818564006427204</v>
      </c>
      <c r="C7112">
        <f t="shared" si="110"/>
        <v>7.6818564006427198E-2</v>
      </c>
    </row>
    <row r="7113" spans="1:3" x14ac:dyDescent="0.25">
      <c r="A7113" s="22">
        <v>41733</v>
      </c>
      <c r="B7113">
        <v>0.73416036378889304</v>
      </c>
      <c r="C7113">
        <f t="shared" si="110"/>
        <v>7.3416036378889299E-2</v>
      </c>
    </row>
    <row r="7114" spans="1:3" x14ac:dyDescent="0.25">
      <c r="A7114" s="22">
        <v>41736</v>
      </c>
      <c r="B7114">
        <v>0.74903437038302301</v>
      </c>
      <c r="C7114">
        <f t="shared" si="110"/>
        <v>7.4903437038302295E-2</v>
      </c>
    </row>
    <row r="7115" spans="1:3" x14ac:dyDescent="0.25">
      <c r="A7115" s="22">
        <v>41737</v>
      </c>
      <c r="B7115">
        <v>0.77901473859338899</v>
      </c>
      <c r="C7115">
        <f t="shared" si="110"/>
        <v>7.7901473859338904E-2</v>
      </c>
    </row>
    <row r="7116" spans="1:3" x14ac:dyDescent="0.25">
      <c r="A7116" s="22">
        <v>41738</v>
      </c>
      <c r="B7116">
        <v>0.79566659473716905</v>
      </c>
      <c r="C7116">
        <f t="shared" si="110"/>
        <v>7.9566659473716911E-2</v>
      </c>
    </row>
    <row r="7117" spans="1:3" x14ac:dyDescent="0.25">
      <c r="A7117" s="22">
        <v>41739</v>
      </c>
      <c r="B7117">
        <v>0.82311832081901903</v>
      </c>
      <c r="C7117">
        <f t="shared" si="110"/>
        <v>8.2311832081901903E-2</v>
      </c>
    </row>
    <row r="7118" spans="1:3" x14ac:dyDescent="0.25">
      <c r="A7118" s="22">
        <v>41740</v>
      </c>
      <c r="B7118">
        <v>0.878212613296531</v>
      </c>
      <c r="C7118">
        <f t="shared" si="110"/>
        <v>8.7821261329653094E-2</v>
      </c>
    </row>
    <row r="7119" spans="1:3" x14ac:dyDescent="0.25">
      <c r="A7119" s="22">
        <v>41743</v>
      </c>
      <c r="B7119">
        <v>0.90786068543132903</v>
      </c>
      <c r="C7119">
        <f t="shared" si="110"/>
        <v>9.0786068543132897E-2</v>
      </c>
    </row>
    <row r="7120" spans="1:3" x14ac:dyDescent="0.25">
      <c r="A7120" s="22">
        <v>41744</v>
      </c>
      <c r="B7120">
        <v>0.93927734121302198</v>
      </c>
      <c r="C7120">
        <f t="shared" si="110"/>
        <v>9.3927734121302203E-2</v>
      </c>
    </row>
    <row r="7121" spans="1:3" x14ac:dyDescent="0.25">
      <c r="A7121" s="22">
        <v>41745</v>
      </c>
      <c r="B7121">
        <v>0.96303231931705002</v>
      </c>
      <c r="C7121">
        <f t="shared" si="110"/>
        <v>9.6303231931705008E-2</v>
      </c>
    </row>
    <row r="7122" spans="1:3" x14ac:dyDescent="0.25">
      <c r="A7122" s="22">
        <v>41746</v>
      </c>
      <c r="B7122">
        <v>0.96048067077779997</v>
      </c>
      <c r="C7122">
        <f t="shared" si="110"/>
        <v>9.6048067077779992E-2</v>
      </c>
    </row>
    <row r="7123" spans="1:3" x14ac:dyDescent="0.25">
      <c r="A7123" s="22">
        <v>41747</v>
      </c>
      <c r="B7123">
        <v>0.95740523677652301</v>
      </c>
      <c r="C7123">
        <f t="shared" si="110"/>
        <v>9.5740523677652303E-2</v>
      </c>
    </row>
    <row r="7124" spans="1:3" x14ac:dyDescent="0.25">
      <c r="A7124" s="22">
        <v>41750</v>
      </c>
      <c r="B7124">
        <v>1.0917671079662501</v>
      </c>
      <c r="C7124">
        <f t="shared" si="110"/>
        <v>0.10917671079662501</v>
      </c>
    </row>
    <row r="7125" spans="1:3" x14ac:dyDescent="0.25">
      <c r="A7125" s="22">
        <v>41751</v>
      </c>
      <c r="B7125">
        <v>1.0900607049033399</v>
      </c>
      <c r="C7125">
        <f t="shared" si="110"/>
        <v>0.10900607049033399</v>
      </c>
    </row>
    <row r="7126" spans="1:3" x14ac:dyDescent="0.25">
      <c r="A7126" s="22">
        <v>41752</v>
      </c>
      <c r="B7126">
        <v>1.1703905622367301</v>
      </c>
      <c r="C7126">
        <f t="shared" si="110"/>
        <v>0.11703905622367301</v>
      </c>
    </row>
    <row r="7127" spans="1:3" x14ac:dyDescent="0.25">
      <c r="A7127" s="22">
        <v>41753</v>
      </c>
      <c r="B7127">
        <v>1.8388052900612899</v>
      </c>
      <c r="C7127">
        <f t="shared" si="110"/>
        <v>0.183880529006129</v>
      </c>
    </row>
    <row r="7128" spans="1:3" x14ac:dyDescent="0.25">
      <c r="A7128" s="22">
        <v>41754</v>
      </c>
      <c r="B7128">
        <v>1.8472204370041601</v>
      </c>
      <c r="C7128">
        <f t="shared" si="110"/>
        <v>0.18472204370041601</v>
      </c>
    </row>
    <row r="7129" spans="1:3" x14ac:dyDescent="0.25">
      <c r="A7129" s="22">
        <v>41757</v>
      </c>
      <c r="B7129">
        <v>1.8666519152172401</v>
      </c>
      <c r="C7129">
        <f t="shared" si="110"/>
        <v>0.18666519152172401</v>
      </c>
    </row>
    <row r="7130" spans="1:3" x14ac:dyDescent="0.25">
      <c r="A7130" s="22">
        <v>41758</v>
      </c>
      <c r="B7130">
        <v>1.87200430619398</v>
      </c>
      <c r="C7130">
        <f t="shared" ref="C7130:C7193" si="111">B7130/10</f>
        <v>0.18720043061939801</v>
      </c>
    </row>
    <row r="7131" spans="1:3" x14ac:dyDescent="0.25">
      <c r="A7131" s="22">
        <v>41759</v>
      </c>
      <c r="B7131">
        <v>1.87544327107885</v>
      </c>
      <c r="C7131">
        <f t="shared" si="111"/>
        <v>0.18754432710788499</v>
      </c>
    </row>
    <row r="7132" spans="1:3" x14ac:dyDescent="0.25">
      <c r="A7132" s="22">
        <v>41760</v>
      </c>
      <c r="B7132">
        <v>1.9091904543224301</v>
      </c>
      <c r="C7132">
        <f t="shared" si="111"/>
        <v>0.190919045432243</v>
      </c>
    </row>
    <row r="7133" spans="1:3" x14ac:dyDescent="0.25">
      <c r="A7133" s="22">
        <v>41761</v>
      </c>
      <c r="B7133">
        <v>2.0211115433433902</v>
      </c>
      <c r="C7133">
        <f t="shared" si="111"/>
        <v>0.20211115433433902</v>
      </c>
    </row>
    <row r="7134" spans="1:3" x14ac:dyDescent="0.25">
      <c r="A7134" s="22">
        <v>41764</v>
      </c>
      <c r="B7134">
        <v>2.06972930453224</v>
      </c>
      <c r="C7134">
        <f t="shared" si="111"/>
        <v>0.20697293045322401</v>
      </c>
    </row>
    <row r="7135" spans="1:3" x14ac:dyDescent="0.25">
      <c r="A7135" s="22">
        <v>41765</v>
      </c>
      <c r="B7135">
        <v>2.14130865281843</v>
      </c>
      <c r="C7135">
        <f t="shared" si="111"/>
        <v>0.214130865281843</v>
      </c>
    </row>
    <row r="7136" spans="1:3" x14ac:dyDescent="0.25">
      <c r="A7136" s="22">
        <v>41766</v>
      </c>
      <c r="B7136">
        <v>2.3548986696663698</v>
      </c>
      <c r="C7136">
        <f t="shared" si="111"/>
        <v>0.23548986696663698</v>
      </c>
    </row>
    <row r="7137" spans="1:3" x14ac:dyDescent="0.25">
      <c r="A7137" s="22">
        <v>41767</v>
      </c>
      <c r="B7137">
        <v>2.4250648417930001</v>
      </c>
      <c r="C7137">
        <f t="shared" si="111"/>
        <v>0.24250648417930001</v>
      </c>
    </row>
    <row r="7138" spans="1:3" x14ac:dyDescent="0.25">
      <c r="A7138" s="22">
        <v>41768</v>
      </c>
      <c r="B7138">
        <v>2.8535221728948499</v>
      </c>
      <c r="C7138">
        <f t="shared" si="111"/>
        <v>0.28535221728948501</v>
      </c>
    </row>
    <row r="7139" spans="1:3" x14ac:dyDescent="0.25">
      <c r="A7139" s="22">
        <v>41771</v>
      </c>
      <c r="B7139">
        <v>2.8415520435875599</v>
      </c>
      <c r="C7139">
        <f t="shared" si="111"/>
        <v>0.28415520435875596</v>
      </c>
    </row>
    <row r="7140" spans="1:3" x14ac:dyDescent="0.25">
      <c r="A7140" s="22">
        <v>41772</v>
      </c>
      <c r="B7140">
        <v>2.8591449558985</v>
      </c>
      <c r="C7140">
        <f t="shared" si="111"/>
        <v>0.28591449558984999</v>
      </c>
    </row>
    <row r="7141" spans="1:3" x14ac:dyDescent="0.25">
      <c r="A7141" s="22">
        <v>41773</v>
      </c>
      <c r="B7141">
        <v>2.7470316823681502</v>
      </c>
      <c r="C7141">
        <f t="shared" si="111"/>
        <v>0.27470316823681501</v>
      </c>
    </row>
    <row r="7142" spans="1:3" x14ac:dyDescent="0.25">
      <c r="A7142" s="22">
        <v>41774</v>
      </c>
      <c r="B7142">
        <v>3.01479000728916</v>
      </c>
      <c r="C7142">
        <f t="shared" si="111"/>
        <v>0.30147900072891598</v>
      </c>
    </row>
    <row r="7143" spans="1:3" x14ac:dyDescent="0.25">
      <c r="A7143" s="22">
        <v>41775</v>
      </c>
      <c r="B7143">
        <v>3.12007327661177</v>
      </c>
      <c r="C7143">
        <f t="shared" si="111"/>
        <v>0.312007327661177</v>
      </c>
    </row>
    <row r="7144" spans="1:3" x14ac:dyDescent="0.25">
      <c r="A7144" s="22">
        <v>41778</v>
      </c>
      <c r="B7144">
        <v>3.3020406873219099</v>
      </c>
      <c r="C7144">
        <f t="shared" si="111"/>
        <v>0.33020406873219099</v>
      </c>
    </row>
    <row r="7145" spans="1:3" x14ac:dyDescent="0.25">
      <c r="A7145" s="22">
        <v>41779</v>
      </c>
      <c r="B7145">
        <v>3.39324516751272</v>
      </c>
      <c r="C7145">
        <f t="shared" si="111"/>
        <v>0.33932451675127201</v>
      </c>
    </row>
    <row r="7146" spans="1:3" x14ac:dyDescent="0.25">
      <c r="A7146" s="22">
        <v>41780</v>
      </c>
      <c r="B7146">
        <v>3.5428142657243602</v>
      </c>
      <c r="C7146">
        <f t="shared" si="111"/>
        <v>0.354281426572436</v>
      </c>
    </row>
    <row r="7147" spans="1:3" x14ac:dyDescent="0.25">
      <c r="A7147" s="22">
        <v>41781</v>
      </c>
      <c r="B7147">
        <v>4.28238061356166</v>
      </c>
      <c r="C7147">
        <f t="shared" si="111"/>
        <v>0.42823806135616599</v>
      </c>
    </row>
    <row r="7148" spans="1:3" x14ac:dyDescent="0.25">
      <c r="A7148" s="22">
        <v>41782</v>
      </c>
      <c r="B7148">
        <v>4.4102474865018699</v>
      </c>
      <c r="C7148">
        <f t="shared" si="111"/>
        <v>0.44102474865018698</v>
      </c>
    </row>
    <row r="7149" spans="1:3" x14ac:dyDescent="0.25">
      <c r="A7149" s="22">
        <v>41785</v>
      </c>
      <c r="B7149">
        <v>4.5504159739320196</v>
      </c>
      <c r="C7149">
        <f t="shared" si="111"/>
        <v>0.45504159739320194</v>
      </c>
    </row>
    <row r="7150" spans="1:3" x14ac:dyDescent="0.25">
      <c r="A7150" s="22">
        <v>41786</v>
      </c>
      <c r="B7150">
        <v>4.7707626609998499</v>
      </c>
      <c r="C7150">
        <f t="shared" si="111"/>
        <v>0.47707626609998499</v>
      </c>
    </row>
    <row r="7151" spans="1:3" x14ac:dyDescent="0.25">
      <c r="A7151" s="22">
        <v>41787</v>
      </c>
      <c r="B7151">
        <v>4.5928627854739803</v>
      </c>
      <c r="C7151">
        <f t="shared" si="111"/>
        <v>0.45928627854739801</v>
      </c>
    </row>
    <row r="7152" spans="1:3" x14ac:dyDescent="0.25">
      <c r="A7152" s="22">
        <v>41788</v>
      </c>
      <c r="B7152">
        <v>4.7395844738604902</v>
      </c>
      <c r="C7152">
        <f t="shared" si="111"/>
        <v>0.47395844738604903</v>
      </c>
    </row>
    <row r="7153" spans="1:3" x14ac:dyDescent="0.25">
      <c r="A7153" s="22">
        <v>41789</v>
      </c>
      <c r="B7153">
        <v>4.8483558340716</v>
      </c>
      <c r="C7153">
        <f t="shared" si="111"/>
        <v>0.48483558340715999</v>
      </c>
    </row>
    <row r="7154" spans="1:3" x14ac:dyDescent="0.25">
      <c r="A7154" s="22">
        <v>41792</v>
      </c>
      <c r="B7154">
        <v>4.2683910591742</v>
      </c>
      <c r="C7154">
        <f t="shared" si="111"/>
        <v>0.42683910591742003</v>
      </c>
    </row>
    <row r="7155" spans="1:3" x14ac:dyDescent="0.25">
      <c r="A7155" s="22">
        <v>41793</v>
      </c>
      <c r="B7155">
        <v>4.0669260395330697</v>
      </c>
      <c r="C7155">
        <f t="shared" si="111"/>
        <v>0.40669260395330697</v>
      </c>
    </row>
    <row r="7156" spans="1:3" x14ac:dyDescent="0.25">
      <c r="A7156" s="22">
        <v>41794</v>
      </c>
      <c r="B7156">
        <v>4.24083900347323</v>
      </c>
      <c r="C7156">
        <f t="shared" si="111"/>
        <v>0.42408390034732302</v>
      </c>
    </row>
    <row r="7157" spans="1:3" x14ac:dyDescent="0.25">
      <c r="A7157" s="22">
        <v>41795</v>
      </c>
      <c r="B7157">
        <v>4.2979466501062298</v>
      </c>
      <c r="C7157">
        <f t="shared" si="111"/>
        <v>0.42979466501062297</v>
      </c>
    </row>
    <row r="7158" spans="1:3" x14ac:dyDescent="0.25">
      <c r="A7158" s="22">
        <v>41796</v>
      </c>
      <c r="B7158">
        <v>4.3156191554936703</v>
      </c>
      <c r="C7158">
        <f t="shared" si="111"/>
        <v>0.43156191554936701</v>
      </c>
    </row>
    <row r="7159" spans="1:3" x14ac:dyDescent="0.25">
      <c r="A7159" s="22">
        <v>41799</v>
      </c>
      <c r="B7159">
        <v>4.3147141777104698</v>
      </c>
      <c r="C7159">
        <f t="shared" si="111"/>
        <v>0.43147141777104697</v>
      </c>
    </row>
    <row r="7160" spans="1:3" x14ac:dyDescent="0.25">
      <c r="A7160" s="22">
        <v>41800</v>
      </c>
      <c r="B7160">
        <v>4.2944680166933296</v>
      </c>
      <c r="C7160">
        <f t="shared" si="111"/>
        <v>0.42944680166933297</v>
      </c>
    </row>
    <row r="7161" spans="1:3" x14ac:dyDescent="0.25">
      <c r="A7161" s="22">
        <v>41801</v>
      </c>
      <c r="B7161">
        <v>4.3603034364526003</v>
      </c>
      <c r="C7161">
        <f t="shared" si="111"/>
        <v>0.43603034364526005</v>
      </c>
    </row>
    <row r="7162" spans="1:3" x14ac:dyDescent="0.25">
      <c r="A7162" s="22">
        <v>41802</v>
      </c>
      <c r="B7162">
        <v>4.2458666903490503</v>
      </c>
      <c r="C7162">
        <f t="shared" si="111"/>
        <v>0.42458666903490505</v>
      </c>
    </row>
    <row r="7163" spans="1:3" x14ac:dyDescent="0.25">
      <c r="A7163" s="22">
        <v>41803</v>
      </c>
      <c r="B7163">
        <v>4.2346285596385203</v>
      </c>
      <c r="C7163">
        <f t="shared" si="111"/>
        <v>0.42346285596385203</v>
      </c>
    </row>
    <row r="7164" spans="1:3" x14ac:dyDescent="0.25">
      <c r="A7164" s="22">
        <v>41806</v>
      </c>
      <c r="B7164">
        <v>3.7565207633592901</v>
      </c>
      <c r="C7164">
        <f t="shared" si="111"/>
        <v>0.37565207633592901</v>
      </c>
    </row>
    <row r="7165" spans="1:3" x14ac:dyDescent="0.25">
      <c r="A7165" s="22">
        <v>41807</v>
      </c>
      <c r="B7165">
        <v>3.7323091995147899</v>
      </c>
      <c r="C7165">
        <f t="shared" si="111"/>
        <v>0.373230919951479</v>
      </c>
    </row>
    <row r="7166" spans="1:3" x14ac:dyDescent="0.25">
      <c r="A7166" s="22">
        <v>41808</v>
      </c>
      <c r="B7166">
        <v>3.9231848523600799</v>
      </c>
      <c r="C7166">
        <f t="shared" si="111"/>
        <v>0.39231848523600799</v>
      </c>
    </row>
    <row r="7167" spans="1:3" x14ac:dyDescent="0.25">
      <c r="A7167" s="22">
        <v>41809</v>
      </c>
      <c r="B7167">
        <v>3.6609869430597901</v>
      </c>
      <c r="C7167">
        <f t="shared" si="111"/>
        <v>0.36609869430597902</v>
      </c>
    </row>
    <row r="7168" spans="1:3" x14ac:dyDescent="0.25">
      <c r="A7168" s="22">
        <v>41810</v>
      </c>
      <c r="B7168">
        <v>3.6827943437195798</v>
      </c>
      <c r="C7168">
        <f t="shared" si="111"/>
        <v>0.36827943437195798</v>
      </c>
    </row>
    <row r="7169" spans="1:3" x14ac:dyDescent="0.25">
      <c r="A7169" s="22">
        <v>41813</v>
      </c>
      <c r="B7169">
        <v>3.6956128716868801</v>
      </c>
      <c r="C7169">
        <f t="shared" si="111"/>
        <v>0.36956128716868802</v>
      </c>
    </row>
    <row r="7170" spans="1:3" x14ac:dyDescent="0.25">
      <c r="A7170" s="22">
        <v>41814</v>
      </c>
      <c r="B7170">
        <v>3.7039728089461699</v>
      </c>
      <c r="C7170">
        <f t="shared" si="111"/>
        <v>0.37039728089461699</v>
      </c>
    </row>
    <row r="7171" spans="1:3" x14ac:dyDescent="0.25">
      <c r="A7171" s="22">
        <v>41815</v>
      </c>
      <c r="B7171">
        <v>3.72025039132137</v>
      </c>
      <c r="C7171">
        <f t="shared" si="111"/>
        <v>0.37202503913213703</v>
      </c>
    </row>
    <row r="7172" spans="1:3" x14ac:dyDescent="0.25">
      <c r="A7172" s="22">
        <v>41816</v>
      </c>
      <c r="B7172">
        <v>3.7448833726448298</v>
      </c>
      <c r="C7172">
        <f t="shared" si="111"/>
        <v>0.374488337264483</v>
      </c>
    </row>
    <row r="7173" spans="1:3" x14ac:dyDescent="0.25">
      <c r="A7173" s="22">
        <v>41817</v>
      </c>
      <c r="B7173">
        <v>3.8157209500476199</v>
      </c>
      <c r="C7173">
        <f t="shared" si="111"/>
        <v>0.38157209500476197</v>
      </c>
    </row>
    <row r="7174" spans="1:3" x14ac:dyDescent="0.25">
      <c r="A7174" s="22">
        <v>41820</v>
      </c>
      <c r="B7174">
        <v>3.8694243690364298</v>
      </c>
      <c r="C7174">
        <f t="shared" si="111"/>
        <v>0.38694243690364299</v>
      </c>
    </row>
    <row r="7175" spans="1:3" x14ac:dyDescent="0.25">
      <c r="A7175" s="22">
        <v>41821</v>
      </c>
      <c r="B7175">
        <v>3.8711113161713899</v>
      </c>
      <c r="C7175">
        <f t="shared" si="111"/>
        <v>0.387111131617139</v>
      </c>
    </row>
    <row r="7176" spans="1:3" x14ac:dyDescent="0.25">
      <c r="A7176" s="22">
        <v>41822</v>
      </c>
      <c r="B7176">
        <v>3.9905254690145799</v>
      </c>
      <c r="C7176">
        <f t="shared" si="111"/>
        <v>0.39905254690145797</v>
      </c>
    </row>
    <row r="7177" spans="1:3" x14ac:dyDescent="0.25">
      <c r="A7177" s="22">
        <v>41823</v>
      </c>
      <c r="B7177">
        <v>3.9866735618048299</v>
      </c>
      <c r="C7177">
        <f t="shared" si="111"/>
        <v>0.39866735618048299</v>
      </c>
    </row>
    <row r="7178" spans="1:3" x14ac:dyDescent="0.25">
      <c r="A7178" s="22">
        <v>41824</v>
      </c>
      <c r="B7178">
        <v>3.9850421875329198</v>
      </c>
      <c r="C7178">
        <f t="shared" si="111"/>
        <v>0.39850421875329201</v>
      </c>
    </row>
    <row r="7179" spans="1:3" x14ac:dyDescent="0.25">
      <c r="A7179" s="22">
        <v>41827</v>
      </c>
      <c r="B7179">
        <v>4.18331008136576</v>
      </c>
      <c r="C7179">
        <f t="shared" si="111"/>
        <v>0.41833100813657598</v>
      </c>
    </row>
    <row r="7180" spans="1:3" x14ac:dyDescent="0.25">
      <c r="A7180" s="22">
        <v>41828</v>
      </c>
      <c r="B7180">
        <v>4.2558636307668101</v>
      </c>
      <c r="C7180">
        <f t="shared" si="111"/>
        <v>0.42558636307668102</v>
      </c>
    </row>
    <row r="7181" spans="1:3" x14ac:dyDescent="0.25">
      <c r="A7181" s="22">
        <v>41829</v>
      </c>
      <c r="B7181">
        <v>4.2711229276107696</v>
      </c>
      <c r="C7181">
        <f t="shared" si="111"/>
        <v>0.42711229276107698</v>
      </c>
    </row>
    <row r="7182" spans="1:3" x14ac:dyDescent="0.25">
      <c r="A7182" s="22">
        <v>41830</v>
      </c>
      <c r="B7182">
        <v>4.32365055505716</v>
      </c>
      <c r="C7182">
        <f t="shared" si="111"/>
        <v>0.43236505550571602</v>
      </c>
    </row>
    <row r="7183" spans="1:3" x14ac:dyDescent="0.25">
      <c r="A7183" s="22">
        <v>41831</v>
      </c>
      <c r="B7183">
        <v>4.3973493768029801</v>
      </c>
      <c r="C7183">
        <f t="shared" si="111"/>
        <v>0.43973493768029803</v>
      </c>
    </row>
    <row r="7184" spans="1:3" x14ac:dyDescent="0.25">
      <c r="A7184" s="22">
        <v>41834</v>
      </c>
      <c r="B7184">
        <v>4.4149622146309797</v>
      </c>
      <c r="C7184">
        <f t="shared" si="111"/>
        <v>0.44149622146309797</v>
      </c>
    </row>
    <row r="7185" spans="1:3" x14ac:dyDescent="0.25">
      <c r="A7185" s="22">
        <v>41835</v>
      </c>
      <c r="B7185">
        <v>4.4774764089300598</v>
      </c>
      <c r="C7185">
        <f t="shared" si="111"/>
        <v>0.447747640893006</v>
      </c>
    </row>
    <row r="7186" spans="1:3" x14ac:dyDescent="0.25">
      <c r="A7186" s="22">
        <v>41836</v>
      </c>
      <c r="B7186">
        <v>4.50934706495232</v>
      </c>
      <c r="C7186">
        <f t="shared" si="111"/>
        <v>0.45093470649523199</v>
      </c>
    </row>
    <row r="7187" spans="1:3" x14ac:dyDescent="0.25">
      <c r="A7187" s="22">
        <v>41837</v>
      </c>
      <c r="B7187">
        <v>4.5303664709860003</v>
      </c>
      <c r="C7187">
        <f t="shared" si="111"/>
        <v>0.45303664709860003</v>
      </c>
    </row>
    <row r="7188" spans="1:3" x14ac:dyDescent="0.25">
      <c r="A7188" s="22">
        <v>41838</v>
      </c>
      <c r="B7188">
        <v>4.6360266306783302</v>
      </c>
      <c r="C7188">
        <f t="shared" si="111"/>
        <v>0.46360266306783304</v>
      </c>
    </row>
    <row r="7189" spans="1:3" x14ac:dyDescent="0.25">
      <c r="A7189" s="22">
        <v>41841</v>
      </c>
      <c r="B7189">
        <v>5.4838121751219298</v>
      </c>
      <c r="C7189">
        <f t="shared" si="111"/>
        <v>0.54838121751219293</v>
      </c>
    </row>
    <row r="7190" spans="1:3" x14ac:dyDescent="0.25">
      <c r="A7190" s="22">
        <v>41842</v>
      </c>
      <c r="B7190">
        <v>5.8060071385903704</v>
      </c>
      <c r="C7190">
        <f t="shared" si="111"/>
        <v>0.580600713859037</v>
      </c>
    </row>
    <row r="7191" spans="1:3" x14ac:dyDescent="0.25">
      <c r="A7191" s="22">
        <v>41843</v>
      </c>
      <c r="B7191">
        <v>6.0528886459709099</v>
      </c>
      <c r="C7191">
        <f t="shared" si="111"/>
        <v>0.60528886459709097</v>
      </c>
    </row>
    <row r="7192" spans="1:3" x14ac:dyDescent="0.25">
      <c r="A7192" s="22">
        <v>41844</v>
      </c>
      <c r="B7192">
        <v>7.0832469273007899</v>
      </c>
      <c r="C7192">
        <f t="shared" si="111"/>
        <v>0.70832469273007903</v>
      </c>
    </row>
    <row r="7193" spans="1:3" x14ac:dyDescent="0.25">
      <c r="A7193" s="22">
        <v>41845</v>
      </c>
      <c r="B7193">
        <v>7.0275376965504801</v>
      </c>
      <c r="C7193">
        <f t="shared" si="111"/>
        <v>0.70275376965504799</v>
      </c>
    </row>
    <row r="7194" spans="1:3" x14ac:dyDescent="0.25">
      <c r="A7194" s="22">
        <v>41848</v>
      </c>
      <c r="B7194">
        <v>6.95743236434497</v>
      </c>
      <c r="C7194">
        <f t="shared" ref="C7194:C7257" si="112">B7194/10</f>
        <v>0.69574323643449698</v>
      </c>
    </row>
    <row r="7195" spans="1:3" x14ac:dyDescent="0.25">
      <c r="A7195" s="22">
        <v>41849</v>
      </c>
      <c r="B7195">
        <v>7.07290187981123</v>
      </c>
      <c r="C7195">
        <f t="shared" si="112"/>
        <v>0.70729018798112298</v>
      </c>
    </row>
    <row r="7196" spans="1:3" x14ac:dyDescent="0.25">
      <c r="A7196" s="22">
        <v>41850</v>
      </c>
      <c r="B7196">
        <v>6.0990085114464501</v>
      </c>
      <c r="C7196">
        <f t="shared" si="112"/>
        <v>0.60990085114464498</v>
      </c>
    </row>
    <row r="7197" spans="1:3" x14ac:dyDescent="0.25">
      <c r="A7197" s="22">
        <v>41851</v>
      </c>
      <c r="B7197">
        <v>6.2463590793163704</v>
      </c>
      <c r="C7197">
        <f t="shared" si="112"/>
        <v>0.62463590793163704</v>
      </c>
    </row>
    <row r="7198" spans="1:3" x14ac:dyDescent="0.25">
      <c r="A7198" s="22">
        <v>41852</v>
      </c>
      <c r="B7198">
        <v>5.6197727496769598</v>
      </c>
      <c r="C7198">
        <f t="shared" si="112"/>
        <v>0.56197727496769601</v>
      </c>
    </row>
    <row r="7199" spans="1:3" x14ac:dyDescent="0.25">
      <c r="A7199" s="22">
        <v>41855</v>
      </c>
      <c r="B7199">
        <v>5.6525009804258302</v>
      </c>
      <c r="C7199">
        <f t="shared" si="112"/>
        <v>0.56525009804258297</v>
      </c>
    </row>
    <row r="7200" spans="1:3" x14ac:dyDescent="0.25">
      <c r="A7200" s="22">
        <v>41856</v>
      </c>
      <c r="B7200">
        <v>5.8325775779107296</v>
      </c>
      <c r="C7200">
        <f t="shared" si="112"/>
        <v>0.58325775779107292</v>
      </c>
    </row>
    <row r="7201" spans="1:3" x14ac:dyDescent="0.25">
      <c r="A7201" s="22">
        <v>41857</v>
      </c>
      <c r="B7201">
        <v>6.29561682183461</v>
      </c>
      <c r="C7201">
        <f t="shared" si="112"/>
        <v>0.62956168218346098</v>
      </c>
    </row>
    <row r="7202" spans="1:3" x14ac:dyDescent="0.25">
      <c r="A7202" s="22">
        <v>41858</v>
      </c>
      <c r="B7202">
        <v>6.2290988011189397</v>
      </c>
      <c r="C7202">
        <f t="shared" si="112"/>
        <v>0.62290988011189397</v>
      </c>
    </row>
    <row r="7203" spans="1:3" x14ac:dyDescent="0.25">
      <c r="A7203" s="22">
        <v>41859</v>
      </c>
      <c r="B7203">
        <v>6.3230754324562897</v>
      </c>
      <c r="C7203">
        <f t="shared" si="112"/>
        <v>0.63230754324562899</v>
      </c>
    </row>
    <row r="7204" spans="1:3" x14ac:dyDescent="0.25">
      <c r="A7204" s="22">
        <v>41862</v>
      </c>
      <c r="B7204">
        <v>6.4064898139747397</v>
      </c>
      <c r="C7204">
        <f t="shared" si="112"/>
        <v>0.64064898139747395</v>
      </c>
    </row>
    <row r="7205" spans="1:3" x14ac:dyDescent="0.25">
      <c r="A7205" s="22">
        <v>41863</v>
      </c>
      <c r="B7205">
        <v>6.6161325069967099</v>
      </c>
      <c r="C7205">
        <f t="shared" si="112"/>
        <v>0.66161325069967103</v>
      </c>
    </row>
    <row r="7206" spans="1:3" x14ac:dyDescent="0.25">
      <c r="A7206" s="22">
        <v>41864</v>
      </c>
      <c r="B7206">
        <v>6.6332225569251202</v>
      </c>
      <c r="C7206">
        <f t="shared" si="112"/>
        <v>0.66332225569251202</v>
      </c>
    </row>
    <row r="7207" spans="1:3" x14ac:dyDescent="0.25">
      <c r="A7207" s="22">
        <v>41865</v>
      </c>
      <c r="B7207">
        <v>6.7441393576202397</v>
      </c>
      <c r="C7207">
        <f t="shared" si="112"/>
        <v>0.67441393576202402</v>
      </c>
    </row>
    <row r="7208" spans="1:3" x14ac:dyDescent="0.25">
      <c r="A7208" s="22">
        <v>41866</v>
      </c>
      <c r="B7208">
        <v>6.7018540525155403</v>
      </c>
      <c r="C7208">
        <f t="shared" si="112"/>
        <v>0.67018540525155401</v>
      </c>
    </row>
    <row r="7209" spans="1:3" x14ac:dyDescent="0.25">
      <c r="A7209" s="22">
        <v>41869</v>
      </c>
      <c r="B7209">
        <v>6.7852112424133102</v>
      </c>
      <c r="C7209">
        <f t="shared" si="112"/>
        <v>0.67852112424133104</v>
      </c>
    </row>
    <row r="7210" spans="1:3" x14ac:dyDescent="0.25">
      <c r="A7210" s="22">
        <v>41870</v>
      </c>
      <c r="B7210">
        <v>6.8374081240305804</v>
      </c>
      <c r="C7210">
        <f t="shared" si="112"/>
        <v>0.68374081240305806</v>
      </c>
    </row>
    <row r="7211" spans="1:3" x14ac:dyDescent="0.25">
      <c r="A7211" s="22">
        <v>41871</v>
      </c>
      <c r="B7211">
        <v>6.7253370913035297</v>
      </c>
      <c r="C7211">
        <f t="shared" si="112"/>
        <v>0.67253370913035293</v>
      </c>
    </row>
    <row r="7212" spans="1:3" x14ac:dyDescent="0.25">
      <c r="A7212" s="22">
        <v>41872</v>
      </c>
      <c r="B7212">
        <v>7.1107426902531001</v>
      </c>
      <c r="C7212">
        <f t="shared" si="112"/>
        <v>0.71107426902531001</v>
      </c>
    </row>
    <row r="7213" spans="1:3" x14ac:dyDescent="0.25">
      <c r="A7213" s="22">
        <v>41873</v>
      </c>
      <c r="B7213">
        <v>7.1518469656022496</v>
      </c>
      <c r="C7213">
        <f t="shared" si="112"/>
        <v>0.71518469656022499</v>
      </c>
    </row>
    <row r="7214" spans="1:3" x14ac:dyDescent="0.25">
      <c r="A7214" s="22">
        <v>41876</v>
      </c>
      <c r="B7214">
        <v>7.2076856536452798</v>
      </c>
      <c r="C7214">
        <f t="shared" si="112"/>
        <v>0.72076856536452794</v>
      </c>
    </row>
    <row r="7215" spans="1:3" x14ac:dyDescent="0.25">
      <c r="A7215" s="22">
        <v>41877</v>
      </c>
      <c r="B7215">
        <v>7.2853757599718802</v>
      </c>
      <c r="C7215">
        <f t="shared" si="112"/>
        <v>0.72853757599718805</v>
      </c>
    </row>
    <row r="7216" spans="1:3" x14ac:dyDescent="0.25">
      <c r="A7216" s="22">
        <v>41878</v>
      </c>
      <c r="B7216">
        <v>7.2921170083129603</v>
      </c>
      <c r="C7216">
        <f t="shared" si="112"/>
        <v>0.72921170083129605</v>
      </c>
    </row>
    <row r="7217" spans="1:3" x14ac:dyDescent="0.25">
      <c r="A7217" s="22">
        <v>41879</v>
      </c>
      <c r="B7217">
        <v>7.6902820409463297</v>
      </c>
      <c r="C7217">
        <f t="shared" si="112"/>
        <v>0.76902820409463302</v>
      </c>
    </row>
    <row r="7218" spans="1:3" x14ac:dyDescent="0.25">
      <c r="A7218" s="22">
        <v>41880</v>
      </c>
      <c r="B7218">
        <v>7.84638501221532</v>
      </c>
      <c r="C7218">
        <f t="shared" si="112"/>
        <v>0.784638501221532</v>
      </c>
    </row>
    <row r="7219" spans="1:3" x14ac:dyDescent="0.25">
      <c r="A7219" s="22">
        <v>41883</v>
      </c>
      <c r="B7219">
        <v>8.0451606679846392</v>
      </c>
      <c r="C7219">
        <f t="shared" si="112"/>
        <v>0.80451606679846388</v>
      </c>
    </row>
    <row r="7220" spans="1:3" x14ac:dyDescent="0.25">
      <c r="A7220" s="22">
        <v>41884</v>
      </c>
      <c r="B7220">
        <v>7.5413973272027803</v>
      </c>
      <c r="C7220">
        <f t="shared" si="112"/>
        <v>0.75413973272027801</v>
      </c>
    </row>
    <row r="7221" spans="1:3" x14ac:dyDescent="0.25">
      <c r="A7221" s="22">
        <v>41885</v>
      </c>
      <c r="B7221">
        <v>8.9647259148950198</v>
      </c>
      <c r="C7221">
        <f t="shared" si="112"/>
        <v>0.89647259148950198</v>
      </c>
    </row>
    <row r="7222" spans="1:3" x14ac:dyDescent="0.25">
      <c r="A7222" s="22">
        <v>41886</v>
      </c>
      <c r="B7222">
        <v>8.6717688791551595</v>
      </c>
      <c r="C7222">
        <f t="shared" si="112"/>
        <v>0.86717688791551595</v>
      </c>
    </row>
    <row r="7223" spans="1:3" x14ac:dyDescent="0.25">
      <c r="A7223" s="22">
        <v>41887</v>
      </c>
      <c r="B7223">
        <v>10.0674844962933</v>
      </c>
      <c r="C7223">
        <f t="shared" si="112"/>
        <v>1.00674844962933</v>
      </c>
    </row>
    <row r="7224" spans="1:3" x14ac:dyDescent="0.25">
      <c r="A7224" s="22">
        <v>41890</v>
      </c>
      <c r="B7224">
        <v>10.078793768938199</v>
      </c>
      <c r="C7224">
        <f t="shared" si="112"/>
        <v>1.0078793768938199</v>
      </c>
    </row>
    <row r="7225" spans="1:3" x14ac:dyDescent="0.25">
      <c r="A7225" s="22">
        <v>41891</v>
      </c>
      <c r="B7225">
        <v>9.6710647651764301</v>
      </c>
      <c r="C7225">
        <f t="shared" si="112"/>
        <v>0.96710647651764303</v>
      </c>
    </row>
    <row r="7226" spans="1:3" x14ac:dyDescent="0.25">
      <c r="A7226" s="22">
        <v>41892</v>
      </c>
      <c r="B7226">
        <v>9.5849584415891496</v>
      </c>
      <c r="C7226">
        <f t="shared" si="112"/>
        <v>0.95849584415891498</v>
      </c>
    </row>
    <row r="7227" spans="1:3" x14ac:dyDescent="0.25">
      <c r="A7227" s="22">
        <v>41893</v>
      </c>
      <c r="B7227">
        <v>10.432672411057499</v>
      </c>
      <c r="C7227">
        <f t="shared" si="112"/>
        <v>1.04326724110575</v>
      </c>
    </row>
    <row r="7228" spans="1:3" x14ac:dyDescent="0.25">
      <c r="A7228" s="22">
        <v>41894</v>
      </c>
      <c r="B7228">
        <v>9.6120309263910499</v>
      </c>
      <c r="C7228">
        <f t="shared" si="112"/>
        <v>0.96120309263910497</v>
      </c>
    </row>
    <row r="7229" spans="1:3" x14ac:dyDescent="0.25">
      <c r="A7229" s="22">
        <v>41897</v>
      </c>
      <c r="B7229">
        <v>9.3251634733140403</v>
      </c>
      <c r="C7229">
        <f t="shared" si="112"/>
        <v>0.93251634733140398</v>
      </c>
    </row>
    <row r="7230" spans="1:3" x14ac:dyDescent="0.25">
      <c r="A7230" s="22">
        <v>41898</v>
      </c>
      <c r="B7230">
        <v>8.1972325811822593</v>
      </c>
      <c r="C7230">
        <f t="shared" si="112"/>
        <v>0.81972325811822588</v>
      </c>
    </row>
    <row r="7231" spans="1:3" x14ac:dyDescent="0.25">
      <c r="A7231" s="22">
        <v>41899</v>
      </c>
      <c r="B7231">
        <v>8.4855154558742498</v>
      </c>
      <c r="C7231">
        <f t="shared" si="112"/>
        <v>0.84855154558742496</v>
      </c>
    </row>
    <row r="7232" spans="1:3" x14ac:dyDescent="0.25">
      <c r="A7232" s="22">
        <v>41900</v>
      </c>
      <c r="B7232">
        <v>8.3765698502505899</v>
      </c>
      <c r="C7232">
        <f t="shared" si="112"/>
        <v>0.83765698502505903</v>
      </c>
    </row>
    <row r="7233" spans="1:3" x14ac:dyDescent="0.25">
      <c r="A7233" s="22">
        <v>41901</v>
      </c>
      <c r="B7233">
        <v>8.6941893556749008</v>
      </c>
      <c r="C7233">
        <f t="shared" si="112"/>
        <v>0.86941893556749006</v>
      </c>
    </row>
    <row r="7234" spans="1:3" x14ac:dyDescent="0.25">
      <c r="A7234" s="22">
        <v>41904</v>
      </c>
      <c r="B7234">
        <v>8.3605899209627896</v>
      </c>
      <c r="C7234">
        <f t="shared" si="112"/>
        <v>0.83605899209627899</v>
      </c>
    </row>
    <row r="7235" spans="1:3" x14ac:dyDescent="0.25">
      <c r="A7235" s="22">
        <v>41905</v>
      </c>
      <c r="B7235">
        <v>8.0757844826158198</v>
      </c>
      <c r="C7235">
        <f t="shared" si="112"/>
        <v>0.80757844826158198</v>
      </c>
    </row>
    <row r="7236" spans="1:3" x14ac:dyDescent="0.25">
      <c r="A7236" s="22">
        <v>41906</v>
      </c>
      <c r="B7236">
        <v>8.0927947597676901</v>
      </c>
      <c r="C7236">
        <f t="shared" si="112"/>
        <v>0.80927947597676897</v>
      </c>
    </row>
    <row r="7237" spans="1:3" x14ac:dyDescent="0.25">
      <c r="A7237" s="22">
        <v>41907</v>
      </c>
      <c r="B7237">
        <v>7.4774816634709298</v>
      </c>
      <c r="C7237">
        <f t="shared" si="112"/>
        <v>0.74774816634709296</v>
      </c>
    </row>
    <row r="7238" spans="1:3" x14ac:dyDescent="0.25">
      <c r="A7238" s="22">
        <v>41908</v>
      </c>
      <c r="B7238">
        <v>7.3174282525934604</v>
      </c>
      <c r="C7238">
        <f t="shared" si="112"/>
        <v>0.73174282525934609</v>
      </c>
    </row>
    <row r="7239" spans="1:3" x14ac:dyDescent="0.25">
      <c r="A7239" s="22">
        <v>41911</v>
      </c>
      <c r="B7239">
        <v>7.0576416815586001</v>
      </c>
      <c r="C7239">
        <f t="shared" si="112"/>
        <v>0.70576416815585996</v>
      </c>
    </row>
    <row r="7240" spans="1:3" x14ac:dyDescent="0.25">
      <c r="A7240" s="22">
        <v>41912</v>
      </c>
      <c r="B7240">
        <v>7.0514902482465001</v>
      </c>
      <c r="C7240">
        <f t="shared" si="112"/>
        <v>0.70514902482465003</v>
      </c>
    </row>
    <row r="7241" spans="1:3" x14ac:dyDescent="0.25">
      <c r="A7241" s="22">
        <v>41913</v>
      </c>
      <c r="B7241">
        <v>5.9803951686001202</v>
      </c>
      <c r="C7241">
        <f t="shared" si="112"/>
        <v>0.598039516860012</v>
      </c>
    </row>
    <row r="7242" spans="1:3" x14ac:dyDescent="0.25">
      <c r="A7242" s="22">
        <v>41914</v>
      </c>
      <c r="B7242">
        <v>6.0145010851283001</v>
      </c>
      <c r="C7242">
        <f t="shared" si="112"/>
        <v>0.60145010851282998</v>
      </c>
    </row>
    <row r="7243" spans="1:3" x14ac:dyDescent="0.25">
      <c r="A7243" s="22">
        <v>41915</v>
      </c>
      <c r="B7243">
        <v>6.0149634804931402</v>
      </c>
      <c r="C7243">
        <f t="shared" si="112"/>
        <v>0.60149634804931407</v>
      </c>
    </row>
    <row r="7244" spans="1:3" x14ac:dyDescent="0.25">
      <c r="A7244" s="22">
        <v>41918</v>
      </c>
      <c r="B7244">
        <v>5.9424829547144302</v>
      </c>
      <c r="C7244">
        <f t="shared" si="112"/>
        <v>0.59424829547144298</v>
      </c>
    </row>
    <row r="7245" spans="1:3" x14ac:dyDescent="0.25">
      <c r="A7245" s="22">
        <v>41919</v>
      </c>
      <c r="B7245">
        <v>5.9149937201571596</v>
      </c>
      <c r="C7245">
        <f t="shared" si="112"/>
        <v>0.59149937201571601</v>
      </c>
    </row>
    <row r="7246" spans="1:3" x14ac:dyDescent="0.25">
      <c r="A7246" s="22">
        <v>41920</v>
      </c>
      <c r="B7246">
        <v>5.86907313386829</v>
      </c>
      <c r="C7246">
        <f t="shared" si="112"/>
        <v>0.586907313386829</v>
      </c>
    </row>
    <row r="7247" spans="1:3" x14ac:dyDescent="0.25">
      <c r="A7247" s="22">
        <v>41921</v>
      </c>
      <c r="B7247">
        <v>6.0722035273230999</v>
      </c>
      <c r="C7247">
        <f t="shared" si="112"/>
        <v>0.60722035273231001</v>
      </c>
    </row>
    <row r="7248" spans="1:3" x14ac:dyDescent="0.25">
      <c r="A7248" s="22">
        <v>41922</v>
      </c>
      <c r="B7248">
        <v>6.15298621279931</v>
      </c>
      <c r="C7248">
        <f t="shared" si="112"/>
        <v>0.61529862127993096</v>
      </c>
    </row>
    <row r="7249" spans="1:3" x14ac:dyDescent="0.25">
      <c r="A7249" s="22">
        <v>41925</v>
      </c>
      <c r="B7249">
        <v>5.9953305314881797</v>
      </c>
      <c r="C7249">
        <f t="shared" si="112"/>
        <v>0.599533053148818</v>
      </c>
    </row>
    <row r="7250" spans="1:3" x14ac:dyDescent="0.25">
      <c r="A7250" s="22">
        <v>41926</v>
      </c>
      <c r="B7250">
        <v>6.2537110142269903</v>
      </c>
      <c r="C7250">
        <f t="shared" si="112"/>
        <v>0.62537110142269903</v>
      </c>
    </row>
    <row r="7251" spans="1:3" x14ac:dyDescent="0.25">
      <c r="A7251" s="22">
        <v>41927</v>
      </c>
      <c r="B7251">
        <v>5.6545584401429103</v>
      </c>
      <c r="C7251">
        <f t="shared" si="112"/>
        <v>0.56545584401429105</v>
      </c>
    </row>
    <row r="7252" spans="1:3" x14ac:dyDescent="0.25">
      <c r="A7252" s="22">
        <v>41928</v>
      </c>
      <c r="B7252">
        <v>5.5239079975410297</v>
      </c>
      <c r="C7252">
        <f t="shared" si="112"/>
        <v>0.55239079975410299</v>
      </c>
    </row>
    <row r="7253" spans="1:3" x14ac:dyDescent="0.25">
      <c r="A7253" s="22">
        <v>41929</v>
      </c>
      <c r="B7253">
        <v>5.70857112235473</v>
      </c>
      <c r="C7253">
        <f t="shared" si="112"/>
        <v>0.57085711223547297</v>
      </c>
    </row>
    <row r="7254" spans="1:3" x14ac:dyDescent="0.25">
      <c r="A7254" s="22">
        <v>41932</v>
      </c>
      <c r="B7254">
        <v>5.8175076181123497</v>
      </c>
      <c r="C7254">
        <f t="shared" si="112"/>
        <v>0.58175076181123497</v>
      </c>
    </row>
    <row r="7255" spans="1:3" x14ac:dyDescent="0.25">
      <c r="A7255" s="22">
        <v>41933</v>
      </c>
      <c r="B7255">
        <v>5.9992422401972201</v>
      </c>
      <c r="C7255">
        <f t="shared" si="112"/>
        <v>0.59992422401972201</v>
      </c>
    </row>
    <row r="7256" spans="1:3" x14ac:dyDescent="0.25">
      <c r="A7256" s="22">
        <v>41934</v>
      </c>
      <c r="B7256">
        <v>6.0511678451224098</v>
      </c>
      <c r="C7256">
        <f t="shared" si="112"/>
        <v>0.60511678451224094</v>
      </c>
    </row>
    <row r="7257" spans="1:3" x14ac:dyDescent="0.25">
      <c r="A7257" s="22">
        <v>41935</v>
      </c>
      <c r="B7257">
        <v>6.0801693435883504</v>
      </c>
      <c r="C7257">
        <f t="shared" si="112"/>
        <v>0.60801693435883508</v>
      </c>
    </row>
    <row r="7258" spans="1:3" x14ac:dyDescent="0.25">
      <c r="A7258" s="22">
        <v>41936</v>
      </c>
      <c r="B7258">
        <v>6.2581691364680996</v>
      </c>
      <c r="C7258">
        <f t="shared" ref="C7258:C7321" si="113">B7258/10</f>
        <v>0.62581691364680991</v>
      </c>
    </row>
    <row r="7259" spans="1:3" x14ac:dyDescent="0.25">
      <c r="A7259" s="22">
        <v>41939</v>
      </c>
      <c r="B7259">
        <v>6.3451651089116599</v>
      </c>
      <c r="C7259">
        <f t="shared" si="113"/>
        <v>0.63451651089116601</v>
      </c>
    </row>
    <row r="7260" spans="1:3" x14ac:dyDescent="0.25">
      <c r="A7260" s="22">
        <v>41940</v>
      </c>
      <c r="B7260">
        <v>6.3640275900707497</v>
      </c>
      <c r="C7260">
        <f t="shared" si="113"/>
        <v>0.63640275900707499</v>
      </c>
    </row>
    <row r="7261" spans="1:3" x14ac:dyDescent="0.25">
      <c r="A7261" s="22">
        <v>41941</v>
      </c>
      <c r="B7261">
        <v>6.2509580452918998</v>
      </c>
      <c r="C7261">
        <f t="shared" si="113"/>
        <v>0.62509580452919</v>
      </c>
    </row>
    <row r="7262" spans="1:3" x14ac:dyDescent="0.25">
      <c r="A7262" s="22">
        <v>41942</v>
      </c>
      <c r="B7262">
        <v>6.3890643470531696</v>
      </c>
      <c r="C7262">
        <f t="shared" si="113"/>
        <v>0.63890643470531694</v>
      </c>
    </row>
    <row r="7263" spans="1:3" x14ac:dyDescent="0.25">
      <c r="A7263" s="22">
        <v>41943</v>
      </c>
      <c r="B7263">
        <v>6.4553612202509303</v>
      </c>
      <c r="C7263">
        <f t="shared" si="113"/>
        <v>0.64553612202509303</v>
      </c>
    </row>
    <row r="7264" spans="1:3" x14ac:dyDescent="0.25">
      <c r="A7264" s="22">
        <v>41946</v>
      </c>
      <c r="B7264">
        <v>6.5115969635063804</v>
      </c>
      <c r="C7264">
        <f t="shared" si="113"/>
        <v>0.65115969635063808</v>
      </c>
    </row>
    <row r="7265" spans="1:3" x14ac:dyDescent="0.25">
      <c r="A7265" s="22">
        <v>41947</v>
      </c>
      <c r="B7265">
        <v>6.5556641890054097</v>
      </c>
      <c r="C7265">
        <f t="shared" si="113"/>
        <v>0.65556641890054101</v>
      </c>
    </row>
    <row r="7266" spans="1:3" x14ac:dyDescent="0.25">
      <c r="A7266" s="22">
        <v>41948</v>
      </c>
      <c r="B7266">
        <v>7.2145364524839701</v>
      </c>
      <c r="C7266">
        <f t="shared" si="113"/>
        <v>0.72145364524839706</v>
      </c>
    </row>
    <row r="7267" spans="1:3" x14ac:dyDescent="0.25">
      <c r="A7267" s="22">
        <v>41949</v>
      </c>
      <c r="B7267">
        <v>7.2250317453948103</v>
      </c>
      <c r="C7267">
        <f t="shared" si="113"/>
        <v>0.72250317453948099</v>
      </c>
    </row>
    <row r="7268" spans="1:3" x14ac:dyDescent="0.25">
      <c r="A7268" s="22">
        <v>41950</v>
      </c>
      <c r="B7268">
        <v>6.9753666661702196</v>
      </c>
      <c r="C7268">
        <f t="shared" si="113"/>
        <v>0.69753666661702196</v>
      </c>
    </row>
    <row r="7269" spans="1:3" x14ac:dyDescent="0.25">
      <c r="A7269" s="22">
        <v>41953</v>
      </c>
      <c r="B7269">
        <v>6.8779197832806203</v>
      </c>
      <c r="C7269">
        <f t="shared" si="113"/>
        <v>0.68779197832806205</v>
      </c>
    </row>
    <row r="7270" spans="1:3" x14ac:dyDescent="0.25">
      <c r="A7270" s="22">
        <v>41954</v>
      </c>
      <c r="B7270">
        <v>7.1816950950418601</v>
      </c>
      <c r="C7270">
        <f t="shared" si="113"/>
        <v>0.71816950950418601</v>
      </c>
    </row>
    <row r="7271" spans="1:3" x14ac:dyDescent="0.25">
      <c r="A7271" s="22">
        <v>41955</v>
      </c>
      <c r="B7271">
        <v>7.2818415981057196</v>
      </c>
      <c r="C7271">
        <f t="shared" si="113"/>
        <v>0.72818415981057194</v>
      </c>
    </row>
    <row r="7272" spans="1:3" x14ac:dyDescent="0.25">
      <c r="A7272" s="22">
        <v>41956</v>
      </c>
      <c r="B7272">
        <v>7.27492898977696</v>
      </c>
      <c r="C7272">
        <f t="shared" si="113"/>
        <v>0.72749289897769598</v>
      </c>
    </row>
    <row r="7273" spans="1:3" x14ac:dyDescent="0.25">
      <c r="A7273" s="22">
        <v>41957</v>
      </c>
      <c r="B7273">
        <v>7.2670449158661103</v>
      </c>
      <c r="C7273">
        <f t="shared" si="113"/>
        <v>0.72670449158661099</v>
      </c>
    </row>
    <row r="7274" spans="1:3" x14ac:dyDescent="0.25">
      <c r="A7274" s="22">
        <v>41960</v>
      </c>
      <c r="B7274">
        <v>7.6851894945877097</v>
      </c>
      <c r="C7274">
        <f t="shared" si="113"/>
        <v>0.76851894945877097</v>
      </c>
    </row>
    <row r="7275" spans="1:3" x14ac:dyDescent="0.25">
      <c r="A7275" s="22">
        <v>41961</v>
      </c>
      <c r="B7275">
        <v>7.7730040872000101</v>
      </c>
      <c r="C7275">
        <f t="shared" si="113"/>
        <v>0.77730040872000106</v>
      </c>
    </row>
    <row r="7276" spans="1:3" x14ac:dyDescent="0.25">
      <c r="A7276" s="22">
        <v>41962</v>
      </c>
      <c r="B7276">
        <v>10.387647527755499</v>
      </c>
      <c r="C7276">
        <f t="shared" si="113"/>
        <v>1.0387647527755499</v>
      </c>
    </row>
    <row r="7277" spans="1:3" x14ac:dyDescent="0.25">
      <c r="A7277" s="22">
        <v>41963</v>
      </c>
      <c r="B7277">
        <v>10.81443152121</v>
      </c>
      <c r="C7277">
        <f t="shared" si="113"/>
        <v>1.081443152121</v>
      </c>
    </row>
    <row r="7278" spans="1:3" x14ac:dyDescent="0.25">
      <c r="A7278" s="22">
        <v>41964</v>
      </c>
      <c r="B7278">
        <v>11.1776255106388</v>
      </c>
      <c r="C7278">
        <f t="shared" si="113"/>
        <v>1.11776255106388</v>
      </c>
    </row>
    <row r="7279" spans="1:3" x14ac:dyDescent="0.25">
      <c r="A7279" s="22">
        <v>41967</v>
      </c>
      <c r="B7279">
        <v>11.315192145966799</v>
      </c>
      <c r="C7279">
        <f t="shared" si="113"/>
        <v>1.1315192145966799</v>
      </c>
    </row>
    <row r="7280" spans="1:3" x14ac:dyDescent="0.25">
      <c r="A7280" s="22">
        <v>41968</v>
      </c>
      <c r="B7280">
        <v>10.912886767826199</v>
      </c>
      <c r="C7280">
        <f t="shared" si="113"/>
        <v>1.09128867678262</v>
      </c>
    </row>
    <row r="7281" spans="1:3" x14ac:dyDescent="0.25">
      <c r="A7281" s="22">
        <v>41969</v>
      </c>
      <c r="B7281">
        <v>10.942682410422</v>
      </c>
      <c r="C7281">
        <f t="shared" si="113"/>
        <v>1.0942682410422</v>
      </c>
    </row>
    <row r="7282" spans="1:3" x14ac:dyDescent="0.25">
      <c r="A7282" s="22">
        <v>41970</v>
      </c>
      <c r="B7282">
        <v>11.642529765656001</v>
      </c>
      <c r="C7282">
        <f t="shared" si="113"/>
        <v>1.1642529765656</v>
      </c>
    </row>
    <row r="7283" spans="1:3" x14ac:dyDescent="0.25">
      <c r="A7283" s="22">
        <v>41971</v>
      </c>
      <c r="B7283">
        <v>11.4329568938773</v>
      </c>
      <c r="C7283">
        <f t="shared" si="113"/>
        <v>1.14329568938773</v>
      </c>
    </row>
    <row r="7284" spans="1:3" x14ac:dyDescent="0.25">
      <c r="A7284" s="22">
        <v>41974</v>
      </c>
      <c r="B7284">
        <v>11.4731246549985</v>
      </c>
      <c r="C7284">
        <f t="shared" si="113"/>
        <v>1.1473124654998501</v>
      </c>
    </row>
    <row r="7285" spans="1:3" x14ac:dyDescent="0.25">
      <c r="A7285" s="22">
        <v>41975</v>
      </c>
      <c r="B7285">
        <v>10.639651515630201</v>
      </c>
      <c r="C7285">
        <f t="shared" si="113"/>
        <v>1.06396515156302</v>
      </c>
    </row>
    <row r="7286" spans="1:3" x14ac:dyDescent="0.25">
      <c r="A7286" s="22">
        <v>41976</v>
      </c>
      <c r="B7286">
        <v>11.4974324701563</v>
      </c>
      <c r="C7286">
        <f t="shared" si="113"/>
        <v>1.1497432470156299</v>
      </c>
    </row>
    <row r="7287" spans="1:3" x14ac:dyDescent="0.25">
      <c r="A7287" s="22">
        <v>41977</v>
      </c>
      <c r="B7287">
        <v>11.470216061145001</v>
      </c>
      <c r="C7287">
        <f t="shared" si="113"/>
        <v>1.1470216061145</v>
      </c>
    </row>
    <row r="7288" spans="1:3" x14ac:dyDescent="0.25">
      <c r="A7288" s="22">
        <v>41978</v>
      </c>
      <c r="B7288">
        <v>10.6104812509687</v>
      </c>
      <c r="C7288">
        <f t="shared" si="113"/>
        <v>1.06104812509687</v>
      </c>
    </row>
    <row r="7289" spans="1:3" x14ac:dyDescent="0.25">
      <c r="A7289" s="22">
        <v>41981</v>
      </c>
      <c r="B7289">
        <v>10.443468886926899</v>
      </c>
      <c r="C7289">
        <f t="shared" si="113"/>
        <v>1.0443468886926899</v>
      </c>
    </row>
    <row r="7290" spans="1:3" x14ac:dyDescent="0.25">
      <c r="A7290" s="22">
        <v>41982</v>
      </c>
      <c r="B7290">
        <v>10.2031144417293</v>
      </c>
      <c r="C7290">
        <f t="shared" si="113"/>
        <v>1.02031144417293</v>
      </c>
    </row>
    <row r="7291" spans="1:3" x14ac:dyDescent="0.25">
      <c r="A7291" s="22">
        <v>41983</v>
      </c>
      <c r="B7291">
        <v>9.7960104559417402</v>
      </c>
      <c r="C7291">
        <f t="shared" si="113"/>
        <v>0.97960104559417405</v>
      </c>
    </row>
    <row r="7292" spans="1:3" x14ac:dyDescent="0.25">
      <c r="A7292" s="22">
        <v>41984</v>
      </c>
      <c r="B7292">
        <v>9.8112852722751605</v>
      </c>
      <c r="C7292">
        <f t="shared" si="113"/>
        <v>0.98112852722751609</v>
      </c>
    </row>
    <row r="7293" spans="1:3" x14ac:dyDescent="0.25">
      <c r="A7293" s="22">
        <v>41985</v>
      </c>
      <c r="B7293">
        <v>9.8695987718284197</v>
      </c>
      <c r="C7293">
        <f t="shared" si="113"/>
        <v>0.98695987718284195</v>
      </c>
    </row>
    <row r="7294" spans="1:3" x14ac:dyDescent="0.25">
      <c r="A7294" s="22">
        <v>41988</v>
      </c>
      <c r="B7294">
        <v>10.2033307223022</v>
      </c>
      <c r="C7294">
        <f t="shared" si="113"/>
        <v>1.02033307223022</v>
      </c>
    </row>
    <row r="7295" spans="1:3" x14ac:dyDescent="0.25">
      <c r="A7295" s="22">
        <v>41989</v>
      </c>
      <c r="B7295">
        <v>9.1603242547961194</v>
      </c>
      <c r="C7295">
        <f t="shared" si="113"/>
        <v>0.91603242547961194</v>
      </c>
    </row>
    <row r="7296" spans="1:3" x14ac:dyDescent="0.25">
      <c r="A7296" s="22">
        <v>41990</v>
      </c>
      <c r="B7296">
        <v>8.4761298228590007</v>
      </c>
      <c r="C7296">
        <f t="shared" si="113"/>
        <v>0.8476129822859001</v>
      </c>
    </row>
    <row r="7297" spans="1:3" x14ac:dyDescent="0.25">
      <c r="A7297" s="22">
        <v>41991</v>
      </c>
      <c r="B7297">
        <v>8.2767056968952204</v>
      </c>
      <c r="C7297">
        <f t="shared" si="113"/>
        <v>0.82767056968952202</v>
      </c>
    </row>
    <row r="7298" spans="1:3" x14ac:dyDescent="0.25">
      <c r="A7298" s="22">
        <v>41992</v>
      </c>
      <c r="B7298">
        <v>8.1611031416843698</v>
      </c>
      <c r="C7298">
        <f t="shared" si="113"/>
        <v>0.81611031416843693</v>
      </c>
    </row>
    <row r="7299" spans="1:3" x14ac:dyDescent="0.25">
      <c r="A7299" s="22">
        <v>41995</v>
      </c>
      <c r="B7299">
        <v>8.2380669567939506</v>
      </c>
      <c r="C7299">
        <f t="shared" si="113"/>
        <v>0.82380669567939502</v>
      </c>
    </row>
    <row r="7300" spans="1:3" x14ac:dyDescent="0.25">
      <c r="A7300" s="22">
        <v>41996</v>
      </c>
      <c r="B7300">
        <v>7.7460259570761698</v>
      </c>
      <c r="C7300">
        <f t="shared" si="113"/>
        <v>0.77460259570761703</v>
      </c>
    </row>
    <row r="7301" spans="1:3" x14ac:dyDescent="0.25">
      <c r="A7301" s="22">
        <v>41997</v>
      </c>
      <c r="B7301">
        <v>7.7812350889335802</v>
      </c>
      <c r="C7301">
        <f t="shared" si="113"/>
        <v>0.77812350889335802</v>
      </c>
    </row>
    <row r="7302" spans="1:3" x14ac:dyDescent="0.25">
      <c r="A7302" s="22">
        <v>41998</v>
      </c>
      <c r="B7302">
        <v>7.7857886329787798</v>
      </c>
      <c r="C7302">
        <f t="shared" si="113"/>
        <v>0.77857886329787795</v>
      </c>
    </row>
    <row r="7303" spans="1:3" x14ac:dyDescent="0.25">
      <c r="A7303" s="22">
        <v>41999</v>
      </c>
      <c r="B7303">
        <v>7.7719337647216902</v>
      </c>
      <c r="C7303">
        <f t="shared" si="113"/>
        <v>0.77719337647216902</v>
      </c>
    </row>
    <row r="7304" spans="1:3" x14ac:dyDescent="0.25">
      <c r="A7304" s="22">
        <v>42002</v>
      </c>
      <c r="B7304">
        <v>7.6155195060914904</v>
      </c>
      <c r="C7304">
        <f t="shared" si="113"/>
        <v>0.76155195060914904</v>
      </c>
    </row>
    <row r="7305" spans="1:3" x14ac:dyDescent="0.25">
      <c r="A7305" s="22">
        <v>42003</v>
      </c>
      <c r="B7305">
        <v>7.68951604408314</v>
      </c>
      <c r="C7305">
        <f t="shared" si="113"/>
        <v>0.768951604408314</v>
      </c>
    </row>
    <row r="7306" spans="1:3" x14ac:dyDescent="0.25">
      <c r="A7306" s="22">
        <v>42004</v>
      </c>
      <c r="B7306">
        <v>7.6995129876807997</v>
      </c>
      <c r="C7306">
        <f t="shared" si="113"/>
        <v>0.76995129876807999</v>
      </c>
    </row>
    <row r="7307" spans="1:3" x14ac:dyDescent="0.25">
      <c r="A7307" s="22">
        <v>42005</v>
      </c>
      <c r="B7307">
        <v>7.7151446348431501</v>
      </c>
      <c r="C7307">
        <f t="shared" si="113"/>
        <v>0.77151446348431496</v>
      </c>
    </row>
    <row r="7308" spans="1:3" x14ac:dyDescent="0.25">
      <c r="A7308" s="22">
        <v>42006</v>
      </c>
      <c r="B7308">
        <v>7.6856973277512397</v>
      </c>
      <c r="C7308">
        <f t="shared" si="113"/>
        <v>0.76856973277512397</v>
      </c>
    </row>
    <row r="7309" spans="1:3" x14ac:dyDescent="0.25">
      <c r="A7309" s="22">
        <v>42009</v>
      </c>
      <c r="B7309">
        <v>7.4125098550629804</v>
      </c>
      <c r="C7309">
        <f t="shared" si="113"/>
        <v>0.74125098550629809</v>
      </c>
    </row>
    <row r="7310" spans="1:3" x14ac:dyDescent="0.25">
      <c r="A7310" s="22">
        <v>42010</v>
      </c>
      <c r="B7310">
        <v>7.5389507426390603</v>
      </c>
      <c r="C7310">
        <f t="shared" si="113"/>
        <v>0.75389507426390601</v>
      </c>
    </row>
    <row r="7311" spans="1:3" x14ac:dyDescent="0.25">
      <c r="A7311" s="22">
        <v>42011</v>
      </c>
      <c r="B7311">
        <v>7.6399366751749396</v>
      </c>
      <c r="C7311">
        <f t="shared" si="113"/>
        <v>0.76399366751749398</v>
      </c>
    </row>
    <row r="7312" spans="1:3" x14ac:dyDescent="0.25">
      <c r="A7312" s="22">
        <v>42012</v>
      </c>
      <c r="B7312">
        <v>7.5906558872312502</v>
      </c>
      <c r="C7312">
        <f t="shared" si="113"/>
        <v>0.75906558872312502</v>
      </c>
    </row>
    <row r="7313" spans="1:3" x14ac:dyDescent="0.25">
      <c r="A7313" s="22">
        <v>42013</v>
      </c>
      <c r="B7313">
        <v>7.9318946598021096</v>
      </c>
      <c r="C7313">
        <f t="shared" si="113"/>
        <v>0.79318946598021101</v>
      </c>
    </row>
    <row r="7314" spans="1:3" x14ac:dyDescent="0.25">
      <c r="A7314" s="22">
        <v>42016</v>
      </c>
      <c r="B7314">
        <v>7.91184228469597</v>
      </c>
      <c r="C7314">
        <f t="shared" si="113"/>
        <v>0.79118422846959702</v>
      </c>
    </row>
    <row r="7315" spans="1:3" x14ac:dyDescent="0.25">
      <c r="A7315" s="22">
        <v>42017</v>
      </c>
      <c r="B7315">
        <v>8.0529823136463001</v>
      </c>
      <c r="C7315">
        <f t="shared" si="113"/>
        <v>0.80529823136462997</v>
      </c>
    </row>
    <row r="7316" spans="1:3" x14ac:dyDescent="0.25">
      <c r="A7316" s="22">
        <v>42018</v>
      </c>
      <c r="B7316">
        <v>8.1922891107040403</v>
      </c>
      <c r="C7316">
        <f t="shared" si="113"/>
        <v>0.81922891107040408</v>
      </c>
    </row>
    <row r="7317" spans="1:3" x14ac:dyDescent="0.25">
      <c r="A7317" s="22">
        <v>42019</v>
      </c>
      <c r="B7317">
        <v>8.2691353907623597</v>
      </c>
      <c r="C7317">
        <f t="shared" si="113"/>
        <v>0.82691353907623599</v>
      </c>
    </row>
    <row r="7318" spans="1:3" x14ac:dyDescent="0.25">
      <c r="A7318" s="22">
        <v>42020</v>
      </c>
      <c r="B7318">
        <v>8.3195422512000992</v>
      </c>
      <c r="C7318">
        <f t="shared" si="113"/>
        <v>0.83195422512000994</v>
      </c>
    </row>
    <row r="7319" spans="1:3" x14ac:dyDescent="0.25">
      <c r="A7319" s="22">
        <v>42023</v>
      </c>
      <c r="B7319">
        <v>8.5597866200391994</v>
      </c>
      <c r="C7319">
        <f t="shared" si="113"/>
        <v>0.85597866200391992</v>
      </c>
    </row>
    <row r="7320" spans="1:3" x14ac:dyDescent="0.25">
      <c r="A7320" s="22">
        <v>42024</v>
      </c>
      <c r="B7320">
        <v>9.3674607781081392</v>
      </c>
      <c r="C7320">
        <f t="shared" si="113"/>
        <v>0.93674607781081387</v>
      </c>
    </row>
    <row r="7321" spans="1:3" x14ac:dyDescent="0.25">
      <c r="A7321" s="22">
        <v>42025</v>
      </c>
      <c r="B7321">
        <v>9.9479867520055905</v>
      </c>
      <c r="C7321">
        <f t="shared" si="113"/>
        <v>0.99479867520055909</v>
      </c>
    </row>
    <row r="7322" spans="1:3" x14ac:dyDescent="0.25">
      <c r="A7322" s="22">
        <v>42026</v>
      </c>
      <c r="B7322">
        <v>10.225882039819</v>
      </c>
      <c r="C7322">
        <f t="shared" ref="C7322:C7385" si="114">B7322/10</f>
        <v>1.0225882039819001</v>
      </c>
    </row>
    <row r="7323" spans="1:3" x14ac:dyDescent="0.25">
      <c r="A7323" s="22">
        <v>42027</v>
      </c>
      <c r="B7323">
        <v>10.369316897289099</v>
      </c>
      <c r="C7323">
        <f t="shared" si="114"/>
        <v>1.03693168972891</v>
      </c>
    </row>
    <row r="7324" spans="1:3" x14ac:dyDescent="0.25">
      <c r="A7324" s="22">
        <v>42030</v>
      </c>
      <c r="B7324">
        <v>10.366953959960201</v>
      </c>
      <c r="C7324">
        <f t="shared" si="114"/>
        <v>1.0366953959960201</v>
      </c>
    </row>
    <row r="7325" spans="1:3" x14ac:dyDescent="0.25">
      <c r="A7325" s="22">
        <v>42031</v>
      </c>
      <c r="B7325">
        <v>11.8139093977146</v>
      </c>
      <c r="C7325">
        <f t="shared" si="114"/>
        <v>1.1813909397714599</v>
      </c>
    </row>
    <row r="7326" spans="1:3" x14ac:dyDescent="0.25">
      <c r="A7326" s="22">
        <v>42032</v>
      </c>
      <c r="B7326">
        <v>11.158239387118</v>
      </c>
      <c r="C7326">
        <f t="shared" si="114"/>
        <v>1.1158239387118001</v>
      </c>
    </row>
    <row r="7327" spans="1:3" x14ac:dyDescent="0.25">
      <c r="A7327" s="22">
        <v>42033</v>
      </c>
      <c r="B7327">
        <v>11.0072060713036</v>
      </c>
      <c r="C7327">
        <f t="shared" si="114"/>
        <v>1.1007206071303599</v>
      </c>
    </row>
    <row r="7328" spans="1:3" x14ac:dyDescent="0.25">
      <c r="A7328" s="22">
        <v>42034</v>
      </c>
      <c r="B7328">
        <v>10.7346125215958</v>
      </c>
      <c r="C7328">
        <f t="shared" si="114"/>
        <v>1.0734612521595799</v>
      </c>
    </row>
    <row r="7329" spans="1:3" x14ac:dyDescent="0.25">
      <c r="A7329" s="22">
        <v>42037</v>
      </c>
      <c r="B7329">
        <v>10.924507208236999</v>
      </c>
      <c r="C7329">
        <f t="shared" si="114"/>
        <v>1.0924507208237</v>
      </c>
    </row>
    <row r="7330" spans="1:3" x14ac:dyDescent="0.25">
      <c r="A7330" s="22">
        <v>42038</v>
      </c>
      <c r="B7330">
        <v>9.7425009602106307</v>
      </c>
      <c r="C7330">
        <f t="shared" si="114"/>
        <v>0.97425009602106305</v>
      </c>
    </row>
    <row r="7331" spans="1:3" x14ac:dyDescent="0.25">
      <c r="A7331" s="22">
        <v>42039</v>
      </c>
      <c r="B7331">
        <v>9.8062943580608302</v>
      </c>
      <c r="C7331">
        <f t="shared" si="114"/>
        <v>0.98062943580608297</v>
      </c>
    </row>
    <row r="7332" spans="1:3" x14ac:dyDescent="0.25">
      <c r="A7332" s="22">
        <v>42040</v>
      </c>
      <c r="B7332">
        <v>9.8397657207906306</v>
      </c>
      <c r="C7332">
        <f t="shared" si="114"/>
        <v>0.98397657207906308</v>
      </c>
    </row>
    <row r="7333" spans="1:3" x14ac:dyDescent="0.25">
      <c r="A7333" s="22">
        <v>42041</v>
      </c>
      <c r="B7333">
        <v>8.6638480371839108</v>
      </c>
      <c r="C7333">
        <f t="shared" si="114"/>
        <v>0.86638480371839111</v>
      </c>
    </row>
    <row r="7334" spans="1:3" x14ac:dyDescent="0.25">
      <c r="A7334" s="22">
        <v>42044</v>
      </c>
      <c r="B7334">
        <v>8.91480760879206</v>
      </c>
      <c r="C7334">
        <f t="shared" si="114"/>
        <v>0.89148076087920602</v>
      </c>
    </row>
    <row r="7335" spans="1:3" x14ac:dyDescent="0.25">
      <c r="A7335" s="22">
        <v>42045</v>
      </c>
      <c r="B7335">
        <v>9.1559441808486</v>
      </c>
      <c r="C7335">
        <f t="shared" si="114"/>
        <v>0.91559441808485997</v>
      </c>
    </row>
    <row r="7336" spans="1:3" x14ac:dyDescent="0.25">
      <c r="A7336" s="22">
        <v>42046</v>
      </c>
      <c r="B7336">
        <v>9.1698518016999895</v>
      </c>
      <c r="C7336">
        <f t="shared" si="114"/>
        <v>0.91698518016999897</v>
      </c>
    </row>
    <row r="7337" spans="1:3" x14ac:dyDescent="0.25">
      <c r="A7337" s="22">
        <v>42047</v>
      </c>
      <c r="B7337">
        <v>9.2847456891188909</v>
      </c>
      <c r="C7337">
        <f t="shared" si="114"/>
        <v>0.92847456891188906</v>
      </c>
    </row>
    <row r="7338" spans="1:3" x14ac:dyDescent="0.25">
      <c r="A7338" s="22">
        <v>42048</v>
      </c>
      <c r="B7338">
        <v>9.4656939075786504</v>
      </c>
      <c r="C7338">
        <f t="shared" si="114"/>
        <v>0.94656939075786506</v>
      </c>
    </row>
    <row r="7339" spans="1:3" x14ac:dyDescent="0.25">
      <c r="A7339" s="22">
        <v>42051</v>
      </c>
      <c r="B7339">
        <v>9.7138240678024097</v>
      </c>
      <c r="C7339">
        <f t="shared" si="114"/>
        <v>0.97138240678024101</v>
      </c>
    </row>
    <row r="7340" spans="1:3" x14ac:dyDescent="0.25">
      <c r="A7340" s="22">
        <v>42052</v>
      </c>
      <c r="B7340">
        <v>9.0274973327149493</v>
      </c>
      <c r="C7340">
        <f t="shared" si="114"/>
        <v>0.90274973327149488</v>
      </c>
    </row>
    <row r="7341" spans="1:3" x14ac:dyDescent="0.25">
      <c r="A7341" s="22">
        <v>42053</v>
      </c>
      <c r="B7341">
        <v>8.6174054663959403</v>
      </c>
      <c r="C7341">
        <f t="shared" si="114"/>
        <v>0.86174054663959399</v>
      </c>
    </row>
    <row r="7342" spans="1:3" x14ac:dyDescent="0.25">
      <c r="A7342" s="22">
        <v>42054</v>
      </c>
      <c r="B7342">
        <v>8.8590416387799795</v>
      </c>
      <c r="C7342">
        <f t="shared" si="114"/>
        <v>0.88590416387799797</v>
      </c>
    </row>
    <row r="7343" spans="1:3" x14ac:dyDescent="0.25">
      <c r="A7343" s="22">
        <v>42055</v>
      </c>
      <c r="B7343">
        <v>8.9364110535989596</v>
      </c>
      <c r="C7343">
        <f t="shared" si="114"/>
        <v>0.89364110535989594</v>
      </c>
    </row>
    <row r="7344" spans="1:3" x14ac:dyDescent="0.25">
      <c r="A7344" s="22">
        <v>42058</v>
      </c>
      <c r="B7344">
        <v>8.5121245401210199</v>
      </c>
      <c r="C7344">
        <f t="shared" si="114"/>
        <v>0.85121245401210199</v>
      </c>
    </row>
    <row r="7345" spans="1:3" x14ac:dyDescent="0.25">
      <c r="A7345" s="22">
        <v>42059</v>
      </c>
      <c r="B7345">
        <v>8.1247497292172604</v>
      </c>
      <c r="C7345">
        <f t="shared" si="114"/>
        <v>0.81247497292172599</v>
      </c>
    </row>
    <row r="7346" spans="1:3" x14ac:dyDescent="0.25">
      <c r="A7346" s="22">
        <v>42060</v>
      </c>
      <c r="B7346">
        <v>8.2253229118485205</v>
      </c>
      <c r="C7346">
        <f t="shared" si="114"/>
        <v>0.82253229118485205</v>
      </c>
    </row>
    <row r="7347" spans="1:3" x14ac:dyDescent="0.25">
      <c r="A7347" s="22">
        <v>42061</v>
      </c>
      <c r="B7347">
        <v>8.1918401809712194</v>
      </c>
      <c r="C7347">
        <f t="shared" si="114"/>
        <v>0.81918401809712194</v>
      </c>
    </row>
    <row r="7348" spans="1:3" x14ac:dyDescent="0.25">
      <c r="A7348" s="22">
        <v>42062</v>
      </c>
      <c r="B7348">
        <v>8.3860383368375899</v>
      </c>
      <c r="C7348">
        <f t="shared" si="114"/>
        <v>0.83860383368375901</v>
      </c>
    </row>
    <row r="7349" spans="1:3" x14ac:dyDescent="0.25">
      <c r="A7349" s="22">
        <v>42065</v>
      </c>
      <c r="B7349">
        <v>8.1733078273245692</v>
      </c>
      <c r="C7349">
        <f t="shared" si="114"/>
        <v>0.81733078273245696</v>
      </c>
    </row>
    <row r="7350" spans="1:3" x14ac:dyDescent="0.25">
      <c r="A7350" s="22">
        <v>42066</v>
      </c>
      <c r="B7350">
        <v>8.1550839551839793</v>
      </c>
      <c r="C7350">
        <f t="shared" si="114"/>
        <v>0.81550839551839793</v>
      </c>
    </row>
    <row r="7351" spans="1:3" x14ac:dyDescent="0.25">
      <c r="A7351" s="22">
        <v>42067</v>
      </c>
      <c r="B7351">
        <v>8.6525642271004202</v>
      </c>
      <c r="C7351">
        <f t="shared" si="114"/>
        <v>0.86525642271004199</v>
      </c>
    </row>
    <row r="7352" spans="1:3" x14ac:dyDescent="0.25">
      <c r="A7352" s="22">
        <v>42068</v>
      </c>
      <c r="B7352">
        <v>8.5798700959266299</v>
      </c>
      <c r="C7352">
        <f t="shared" si="114"/>
        <v>0.85798700959266294</v>
      </c>
    </row>
    <row r="7353" spans="1:3" x14ac:dyDescent="0.25">
      <c r="A7353" s="22">
        <v>42069</v>
      </c>
      <c r="B7353">
        <v>8.5280809140239509</v>
      </c>
      <c r="C7353">
        <f t="shared" si="114"/>
        <v>0.85280809140239511</v>
      </c>
    </row>
    <row r="7354" spans="1:3" x14ac:dyDescent="0.25">
      <c r="A7354" s="22">
        <v>42072</v>
      </c>
      <c r="B7354">
        <v>8.2947199754081904</v>
      </c>
      <c r="C7354">
        <f t="shared" si="114"/>
        <v>0.82947199754081902</v>
      </c>
    </row>
    <row r="7355" spans="1:3" x14ac:dyDescent="0.25">
      <c r="A7355" s="22">
        <v>42073</v>
      </c>
      <c r="B7355">
        <v>8.3379049101225906</v>
      </c>
      <c r="C7355">
        <f t="shared" si="114"/>
        <v>0.83379049101225911</v>
      </c>
    </row>
    <row r="7356" spans="1:3" x14ac:dyDescent="0.25">
      <c r="A7356" s="22">
        <v>42074</v>
      </c>
      <c r="B7356">
        <v>8.2865817523383694</v>
      </c>
      <c r="C7356">
        <f t="shared" si="114"/>
        <v>0.82865817523383689</v>
      </c>
    </row>
    <row r="7357" spans="1:3" x14ac:dyDescent="0.25">
      <c r="A7357" s="22">
        <v>42075</v>
      </c>
      <c r="B7357">
        <v>8.1836424929918099</v>
      </c>
      <c r="C7357">
        <f t="shared" si="114"/>
        <v>0.81836424929918095</v>
      </c>
    </row>
    <row r="7358" spans="1:3" x14ac:dyDescent="0.25">
      <c r="A7358" s="22">
        <v>42076</v>
      </c>
      <c r="B7358">
        <v>9.0787672660030605</v>
      </c>
      <c r="C7358">
        <f t="shared" si="114"/>
        <v>0.90787672660030605</v>
      </c>
    </row>
    <row r="7359" spans="1:3" x14ac:dyDescent="0.25">
      <c r="A7359" s="22">
        <v>42079</v>
      </c>
      <c r="B7359">
        <v>9.0397162491262897</v>
      </c>
      <c r="C7359">
        <f t="shared" si="114"/>
        <v>0.90397162491262895</v>
      </c>
    </row>
    <row r="7360" spans="1:3" x14ac:dyDescent="0.25">
      <c r="A7360" s="22">
        <v>42080</v>
      </c>
      <c r="B7360">
        <v>8.3550829153474204</v>
      </c>
      <c r="C7360">
        <f t="shared" si="114"/>
        <v>0.83550829153474204</v>
      </c>
    </row>
    <row r="7361" spans="1:3" x14ac:dyDescent="0.25">
      <c r="A7361" s="22">
        <v>42081</v>
      </c>
      <c r="B7361">
        <v>7.6713405831248602</v>
      </c>
      <c r="C7361">
        <f t="shared" si="114"/>
        <v>0.76713405831248604</v>
      </c>
    </row>
    <row r="7362" spans="1:3" x14ac:dyDescent="0.25">
      <c r="A7362" s="22">
        <v>42082</v>
      </c>
      <c r="B7362">
        <v>7.6416631773165298</v>
      </c>
      <c r="C7362">
        <f t="shared" si="114"/>
        <v>0.764166317731653</v>
      </c>
    </row>
    <row r="7363" spans="1:3" x14ac:dyDescent="0.25">
      <c r="A7363" s="22">
        <v>42083</v>
      </c>
      <c r="B7363">
        <v>7.6944917335758198</v>
      </c>
      <c r="C7363">
        <f t="shared" si="114"/>
        <v>0.76944917335758201</v>
      </c>
    </row>
    <row r="7364" spans="1:3" x14ac:dyDescent="0.25">
      <c r="A7364" s="22">
        <v>42086</v>
      </c>
      <c r="B7364">
        <v>7.7156245548097901</v>
      </c>
      <c r="C7364">
        <f t="shared" si="114"/>
        <v>0.77156245548097901</v>
      </c>
    </row>
    <row r="7365" spans="1:3" x14ac:dyDescent="0.25">
      <c r="A7365" s="22">
        <v>42087</v>
      </c>
      <c r="B7365">
        <v>8.4635921764435107</v>
      </c>
      <c r="C7365">
        <f t="shared" si="114"/>
        <v>0.84635921764435107</v>
      </c>
    </row>
    <row r="7366" spans="1:3" x14ac:dyDescent="0.25">
      <c r="A7366" s="22">
        <v>42088</v>
      </c>
      <c r="B7366">
        <v>8.7956030951308897</v>
      </c>
      <c r="C7366">
        <f t="shared" si="114"/>
        <v>0.87956030951308894</v>
      </c>
    </row>
    <row r="7367" spans="1:3" x14ac:dyDescent="0.25">
      <c r="A7367" s="22">
        <v>42089</v>
      </c>
      <c r="B7367">
        <v>8.7043951508840003</v>
      </c>
      <c r="C7367">
        <f t="shared" si="114"/>
        <v>0.87043951508840001</v>
      </c>
    </row>
    <row r="7368" spans="1:3" x14ac:dyDescent="0.25">
      <c r="A7368" s="22">
        <v>42090</v>
      </c>
      <c r="B7368">
        <v>8.6317436236463294</v>
      </c>
      <c r="C7368">
        <f t="shared" si="114"/>
        <v>0.86317436236463296</v>
      </c>
    </row>
    <row r="7369" spans="1:3" x14ac:dyDescent="0.25">
      <c r="A7369" s="22">
        <v>42093</v>
      </c>
      <c r="B7369">
        <v>8.8853386403095502</v>
      </c>
      <c r="C7369">
        <f t="shared" si="114"/>
        <v>0.88853386403095502</v>
      </c>
    </row>
    <row r="7370" spans="1:3" x14ac:dyDescent="0.25">
      <c r="A7370" s="22">
        <v>42094</v>
      </c>
      <c r="B7370">
        <v>9.1873594338987807</v>
      </c>
      <c r="C7370">
        <f t="shared" si="114"/>
        <v>0.91873594338987807</v>
      </c>
    </row>
    <row r="7371" spans="1:3" x14ac:dyDescent="0.25">
      <c r="A7371" s="22">
        <v>42095</v>
      </c>
      <c r="B7371">
        <v>9.0465882402111308</v>
      </c>
      <c r="C7371">
        <f t="shared" si="114"/>
        <v>0.90465882402111308</v>
      </c>
    </row>
    <row r="7372" spans="1:3" x14ac:dyDescent="0.25">
      <c r="A7372" s="22">
        <v>42096</v>
      </c>
      <c r="B7372">
        <v>9.2649003898725901</v>
      </c>
      <c r="C7372">
        <f t="shared" si="114"/>
        <v>0.92649003898725901</v>
      </c>
    </row>
    <row r="7373" spans="1:3" x14ac:dyDescent="0.25">
      <c r="A7373" s="22">
        <v>42097</v>
      </c>
      <c r="B7373">
        <v>8.8939846389317694</v>
      </c>
      <c r="C7373">
        <f t="shared" si="114"/>
        <v>0.88939846389317689</v>
      </c>
    </row>
    <row r="7374" spans="1:3" x14ac:dyDescent="0.25">
      <c r="A7374" s="22">
        <v>42100</v>
      </c>
      <c r="B7374">
        <v>9.1615726568583096</v>
      </c>
      <c r="C7374">
        <f t="shared" si="114"/>
        <v>0.916157265685831</v>
      </c>
    </row>
    <row r="7375" spans="1:3" x14ac:dyDescent="0.25">
      <c r="A7375" s="22">
        <v>42101</v>
      </c>
      <c r="B7375">
        <v>9.32950056199412</v>
      </c>
      <c r="C7375">
        <f t="shared" si="114"/>
        <v>0.93295005619941196</v>
      </c>
    </row>
    <row r="7376" spans="1:3" x14ac:dyDescent="0.25">
      <c r="A7376" s="22">
        <v>42102</v>
      </c>
      <c r="B7376">
        <v>9.3636113095818398</v>
      </c>
      <c r="C7376">
        <f t="shared" si="114"/>
        <v>0.93636113095818396</v>
      </c>
    </row>
    <row r="7377" spans="1:3" x14ac:dyDescent="0.25">
      <c r="A7377" s="22">
        <v>42103</v>
      </c>
      <c r="B7377">
        <v>9.1085964612604098</v>
      </c>
      <c r="C7377">
        <f t="shared" si="114"/>
        <v>0.91085964612604098</v>
      </c>
    </row>
    <row r="7378" spans="1:3" x14ac:dyDescent="0.25">
      <c r="A7378" s="22">
        <v>42104</v>
      </c>
      <c r="B7378">
        <v>10.2460004324496</v>
      </c>
      <c r="C7378">
        <f t="shared" si="114"/>
        <v>1.02460004324496</v>
      </c>
    </row>
    <row r="7379" spans="1:3" x14ac:dyDescent="0.25">
      <c r="A7379" s="22">
        <v>42107</v>
      </c>
      <c r="B7379">
        <v>10.3220865019209</v>
      </c>
      <c r="C7379">
        <f t="shared" si="114"/>
        <v>1.03220865019209</v>
      </c>
    </row>
    <row r="7380" spans="1:3" x14ac:dyDescent="0.25">
      <c r="A7380" s="22">
        <v>42108</v>
      </c>
      <c r="B7380">
        <v>10.444431132089299</v>
      </c>
      <c r="C7380">
        <f t="shared" si="114"/>
        <v>1.04444311320893</v>
      </c>
    </row>
    <row r="7381" spans="1:3" x14ac:dyDescent="0.25">
      <c r="A7381" s="22">
        <v>42109</v>
      </c>
      <c r="B7381">
        <v>10.4800892878041</v>
      </c>
      <c r="C7381">
        <f t="shared" si="114"/>
        <v>1.04800892878041</v>
      </c>
    </row>
    <row r="7382" spans="1:3" x14ac:dyDescent="0.25">
      <c r="A7382" s="22">
        <v>42110</v>
      </c>
      <c r="B7382">
        <v>10.5043582146589</v>
      </c>
      <c r="C7382">
        <f t="shared" si="114"/>
        <v>1.05043582146589</v>
      </c>
    </row>
    <row r="7383" spans="1:3" x14ac:dyDescent="0.25">
      <c r="A7383" s="22">
        <v>42111</v>
      </c>
      <c r="B7383">
        <v>10.587112628365301</v>
      </c>
      <c r="C7383">
        <f t="shared" si="114"/>
        <v>1.0587112628365301</v>
      </c>
    </row>
    <row r="7384" spans="1:3" x14ac:dyDescent="0.25">
      <c r="A7384" s="22">
        <v>42114</v>
      </c>
      <c r="B7384">
        <v>10.471872731622501</v>
      </c>
      <c r="C7384">
        <f t="shared" si="114"/>
        <v>1.04718727316225</v>
      </c>
    </row>
    <row r="7385" spans="1:3" x14ac:dyDescent="0.25">
      <c r="A7385" s="22">
        <v>42115</v>
      </c>
      <c r="B7385">
        <v>11.384308459353299</v>
      </c>
      <c r="C7385">
        <f t="shared" si="114"/>
        <v>1.1384308459353298</v>
      </c>
    </row>
    <row r="7386" spans="1:3" x14ac:dyDescent="0.25">
      <c r="A7386" s="22">
        <v>42116</v>
      </c>
      <c r="B7386">
        <v>12.9309981850654</v>
      </c>
      <c r="C7386">
        <f t="shared" ref="C7386:C7449" si="115">B7386/10</f>
        <v>1.2930998185065401</v>
      </c>
    </row>
    <row r="7387" spans="1:3" x14ac:dyDescent="0.25">
      <c r="A7387" s="22">
        <v>42117</v>
      </c>
      <c r="B7387">
        <v>13.0144513534125</v>
      </c>
      <c r="C7387">
        <f t="shared" si="115"/>
        <v>1.3014451353412499</v>
      </c>
    </row>
    <row r="7388" spans="1:3" x14ac:dyDescent="0.25">
      <c r="A7388" s="22">
        <v>42118</v>
      </c>
      <c r="B7388">
        <v>12.953322082995999</v>
      </c>
      <c r="C7388">
        <f t="shared" si="115"/>
        <v>1.2953322082995999</v>
      </c>
    </row>
    <row r="7389" spans="1:3" x14ac:dyDescent="0.25">
      <c r="A7389" s="22">
        <v>42121</v>
      </c>
      <c r="B7389">
        <v>13.005258820174801</v>
      </c>
      <c r="C7389">
        <f t="shared" si="115"/>
        <v>1.3005258820174801</v>
      </c>
    </row>
    <row r="7390" spans="1:3" x14ac:dyDescent="0.25">
      <c r="A7390" s="22">
        <v>42122</v>
      </c>
      <c r="B7390">
        <v>12.878559515840299</v>
      </c>
      <c r="C7390">
        <f t="shared" si="115"/>
        <v>1.28785595158403</v>
      </c>
    </row>
    <row r="7391" spans="1:3" x14ac:dyDescent="0.25">
      <c r="A7391" s="22">
        <v>42123</v>
      </c>
      <c r="B7391">
        <v>12.662859178950599</v>
      </c>
      <c r="C7391">
        <f t="shared" si="115"/>
        <v>1.2662859178950598</v>
      </c>
    </row>
    <row r="7392" spans="1:3" x14ac:dyDescent="0.25">
      <c r="A7392" s="22">
        <v>42124</v>
      </c>
      <c r="B7392">
        <v>13.3501868012263</v>
      </c>
      <c r="C7392">
        <f t="shared" si="115"/>
        <v>1.33501868012263</v>
      </c>
    </row>
    <row r="7393" spans="1:3" x14ac:dyDescent="0.25">
      <c r="A7393" s="22">
        <v>42125</v>
      </c>
      <c r="B7393">
        <v>13.063004362688901</v>
      </c>
      <c r="C7393">
        <f t="shared" si="115"/>
        <v>1.3063004362688901</v>
      </c>
    </row>
    <row r="7394" spans="1:3" x14ac:dyDescent="0.25">
      <c r="A7394" s="22">
        <v>42128</v>
      </c>
      <c r="B7394">
        <v>13.0003729201356</v>
      </c>
      <c r="C7394">
        <f t="shared" si="115"/>
        <v>1.3000372920135601</v>
      </c>
    </row>
    <row r="7395" spans="1:3" x14ac:dyDescent="0.25">
      <c r="A7395" s="22">
        <v>42129</v>
      </c>
      <c r="B7395">
        <v>13.0319921775924</v>
      </c>
      <c r="C7395">
        <f t="shared" si="115"/>
        <v>1.30319921775924</v>
      </c>
    </row>
    <row r="7396" spans="1:3" x14ac:dyDescent="0.25">
      <c r="A7396" s="22">
        <v>42130</v>
      </c>
      <c r="B7396">
        <v>13.5207412464624</v>
      </c>
      <c r="C7396">
        <f t="shared" si="115"/>
        <v>1.35207412464624</v>
      </c>
    </row>
    <row r="7397" spans="1:3" x14ac:dyDescent="0.25">
      <c r="A7397" s="22">
        <v>42131</v>
      </c>
      <c r="B7397">
        <v>13.0619876205196</v>
      </c>
      <c r="C7397">
        <f t="shared" si="115"/>
        <v>1.3061987620519599</v>
      </c>
    </row>
    <row r="7398" spans="1:3" x14ac:dyDescent="0.25">
      <c r="A7398" s="22">
        <v>42132</v>
      </c>
      <c r="B7398">
        <v>14.0692084748933</v>
      </c>
      <c r="C7398">
        <f t="shared" si="115"/>
        <v>1.40692084748933</v>
      </c>
    </row>
    <row r="7399" spans="1:3" x14ac:dyDescent="0.25">
      <c r="A7399" s="22">
        <v>42135</v>
      </c>
      <c r="B7399">
        <v>12.570382092692199</v>
      </c>
      <c r="C7399">
        <f t="shared" si="115"/>
        <v>1.2570382092692198</v>
      </c>
    </row>
    <row r="7400" spans="1:3" x14ac:dyDescent="0.25">
      <c r="A7400" s="22">
        <v>42136</v>
      </c>
      <c r="B7400">
        <v>12.306889014148</v>
      </c>
      <c r="C7400">
        <f t="shared" si="115"/>
        <v>1.2306889014147999</v>
      </c>
    </row>
    <row r="7401" spans="1:3" x14ac:dyDescent="0.25">
      <c r="A7401" s="22">
        <v>42137</v>
      </c>
      <c r="B7401">
        <v>12.2179256464731</v>
      </c>
      <c r="C7401">
        <f t="shared" si="115"/>
        <v>1.22179256464731</v>
      </c>
    </row>
    <row r="7402" spans="1:3" x14ac:dyDescent="0.25">
      <c r="A7402" s="22">
        <v>42138</v>
      </c>
      <c r="B7402">
        <v>11.995828726385</v>
      </c>
      <c r="C7402">
        <f t="shared" si="115"/>
        <v>1.1995828726385001</v>
      </c>
    </row>
    <row r="7403" spans="1:3" x14ac:dyDescent="0.25">
      <c r="A7403" s="22">
        <v>42139</v>
      </c>
      <c r="B7403">
        <v>11.030380325395001</v>
      </c>
      <c r="C7403">
        <f t="shared" si="115"/>
        <v>1.1030380325395002</v>
      </c>
    </row>
    <row r="7404" spans="1:3" x14ac:dyDescent="0.25">
      <c r="A7404" s="22">
        <v>42142</v>
      </c>
      <c r="B7404">
        <v>10.5184508087924</v>
      </c>
      <c r="C7404">
        <f t="shared" si="115"/>
        <v>1.0518450808792399</v>
      </c>
    </row>
    <row r="7405" spans="1:3" x14ac:dyDescent="0.25">
      <c r="A7405" s="22">
        <v>42143</v>
      </c>
      <c r="B7405">
        <v>10.5836831738479</v>
      </c>
      <c r="C7405">
        <f t="shared" si="115"/>
        <v>1.05836831738479</v>
      </c>
    </row>
    <row r="7406" spans="1:3" x14ac:dyDescent="0.25">
      <c r="A7406" s="22">
        <v>42144</v>
      </c>
      <c r="B7406">
        <v>10.3983606477869</v>
      </c>
      <c r="C7406">
        <f t="shared" si="115"/>
        <v>1.03983606477869</v>
      </c>
    </row>
    <row r="7407" spans="1:3" x14ac:dyDescent="0.25">
      <c r="A7407" s="22">
        <v>42145</v>
      </c>
      <c r="B7407">
        <v>10.064120028309899</v>
      </c>
      <c r="C7407">
        <f t="shared" si="115"/>
        <v>1.00641200283099</v>
      </c>
    </row>
    <row r="7408" spans="1:3" x14ac:dyDescent="0.25">
      <c r="A7408" s="22">
        <v>42146</v>
      </c>
      <c r="B7408">
        <v>9.9251213717637992</v>
      </c>
      <c r="C7408">
        <f t="shared" si="115"/>
        <v>0.99251213717637987</v>
      </c>
    </row>
    <row r="7409" spans="1:3" x14ac:dyDescent="0.25">
      <c r="A7409" s="22">
        <v>42149</v>
      </c>
      <c r="B7409">
        <v>9.8824295721516098</v>
      </c>
      <c r="C7409">
        <f t="shared" si="115"/>
        <v>0.98824295721516098</v>
      </c>
    </row>
    <row r="7410" spans="1:3" x14ac:dyDescent="0.25">
      <c r="A7410" s="22">
        <v>42150</v>
      </c>
      <c r="B7410">
        <v>9.2408696439390603</v>
      </c>
      <c r="C7410">
        <f t="shared" si="115"/>
        <v>0.92408696439390603</v>
      </c>
    </row>
    <row r="7411" spans="1:3" x14ac:dyDescent="0.25">
      <c r="A7411" s="22">
        <v>42151</v>
      </c>
      <c r="B7411">
        <v>9.4194066815234407</v>
      </c>
      <c r="C7411">
        <f t="shared" si="115"/>
        <v>0.94194066815234412</v>
      </c>
    </row>
    <row r="7412" spans="1:3" x14ac:dyDescent="0.25">
      <c r="A7412" s="22">
        <v>42152</v>
      </c>
      <c r="B7412">
        <v>9.4558402035019107</v>
      </c>
      <c r="C7412">
        <f t="shared" si="115"/>
        <v>0.94558402035019107</v>
      </c>
    </row>
    <row r="7413" spans="1:3" x14ac:dyDescent="0.25">
      <c r="A7413" s="22">
        <v>42153</v>
      </c>
      <c r="B7413">
        <v>9.3939119240888491</v>
      </c>
      <c r="C7413">
        <f t="shared" si="115"/>
        <v>0.93939119240888491</v>
      </c>
    </row>
    <row r="7414" spans="1:3" x14ac:dyDescent="0.25">
      <c r="A7414" s="22">
        <v>42156</v>
      </c>
      <c r="B7414">
        <v>8.8929737038887495</v>
      </c>
      <c r="C7414">
        <f t="shared" si="115"/>
        <v>0.88929737038887491</v>
      </c>
    </row>
    <row r="7415" spans="1:3" x14ac:dyDescent="0.25">
      <c r="A7415" s="22">
        <v>42157</v>
      </c>
      <c r="B7415">
        <v>8.7012054122256899</v>
      </c>
      <c r="C7415">
        <f t="shared" si="115"/>
        <v>0.87012054122256899</v>
      </c>
    </row>
    <row r="7416" spans="1:3" x14ac:dyDescent="0.25">
      <c r="A7416" s="22">
        <v>42158</v>
      </c>
      <c r="B7416">
        <v>8.35613202300536</v>
      </c>
      <c r="C7416">
        <f t="shared" si="115"/>
        <v>0.83561320230053604</v>
      </c>
    </row>
    <row r="7417" spans="1:3" x14ac:dyDescent="0.25">
      <c r="A7417" s="22">
        <v>42159</v>
      </c>
      <c r="B7417">
        <v>8.0181801508190098</v>
      </c>
      <c r="C7417">
        <f t="shared" si="115"/>
        <v>0.80181801508190098</v>
      </c>
    </row>
    <row r="7418" spans="1:3" x14ac:dyDescent="0.25">
      <c r="A7418" s="22">
        <v>42160</v>
      </c>
      <c r="B7418">
        <v>7.7890718784897297</v>
      </c>
      <c r="C7418">
        <f t="shared" si="115"/>
        <v>0.77890718784897295</v>
      </c>
    </row>
    <row r="7419" spans="1:3" x14ac:dyDescent="0.25">
      <c r="A7419" s="22">
        <v>42163</v>
      </c>
      <c r="B7419">
        <v>7.6216442568271798</v>
      </c>
      <c r="C7419">
        <f t="shared" si="115"/>
        <v>0.76216442568271803</v>
      </c>
    </row>
    <row r="7420" spans="1:3" x14ac:dyDescent="0.25">
      <c r="A7420" s="22">
        <v>42164</v>
      </c>
      <c r="B7420">
        <v>7.5545889233232701</v>
      </c>
      <c r="C7420">
        <f t="shared" si="115"/>
        <v>0.75545889233232699</v>
      </c>
    </row>
    <row r="7421" spans="1:3" x14ac:dyDescent="0.25">
      <c r="A7421" s="22">
        <v>42165</v>
      </c>
      <c r="B7421">
        <v>7.4076730262911603</v>
      </c>
      <c r="C7421">
        <f t="shared" si="115"/>
        <v>0.74076730262911605</v>
      </c>
    </row>
    <row r="7422" spans="1:3" x14ac:dyDescent="0.25">
      <c r="A7422" s="22">
        <v>42166</v>
      </c>
      <c r="B7422">
        <v>7.0281934752301503</v>
      </c>
      <c r="C7422">
        <f t="shared" si="115"/>
        <v>0.702819347523015</v>
      </c>
    </row>
    <row r="7423" spans="1:3" x14ac:dyDescent="0.25">
      <c r="A7423" s="22">
        <v>42167</v>
      </c>
      <c r="B7423">
        <v>7.0806649614863604</v>
      </c>
      <c r="C7423">
        <f t="shared" si="115"/>
        <v>0.70806649614863604</v>
      </c>
    </row>
    <row r="7424" spans="1:3" x14ac:dyDescent="0.25">
      <c r="A7424" s="22">
        <v>42170</v>
      </c>
      <c r="B7424">
        <v>7.4396695488922999</v>
      </c>
      <c r="C7424">
        <f t="shared" si="115"/>
        <v>0.74396695488923004</v>
      </c>
    </row>
    <row r="7425" spans="1:3" x14ac:dyDescent="0.25">
      <c r="A7425" s="22">
        <v>42171</v>
      </c>
      <c r="B7425">
        <v>6.6538142626215899</v>
      </c>
      <c r="C7425">
        <f t="shared" si="115"/>
        <v>0.66538142626215901</v>
      </c>
    </row>
    <row r="7426" spans="1:3" x14ac:dyDescent="0.25">
      <c r="A7426" s="22">
        <v>42172</v>
      </c>
      <c r="B7426">
        <v>6.5875918376527203</v>
      </c>
      <c r="C7426">
        <f t="shared" si="115"/>
        <v>0.65875918376527198</v>
      </c>
    </row>
    <row r="7427" spans="1:3" x14ac:dyDescent="0.25">
      <c r="A7427" s="22">
        <v>42173</v>
      </c>
      <c r="B7427">
        <v>6.6052177164036401</v>
      </c>
      <c r="C7427">
        <f t="shared" si="115"/>
        <v>0.66052177164036396</v>
      </c>
    </row>
    <row r="7428" spans="1:3" x14ac:dyDescent="0.25">
      <c r="A7428" s="22">
        <v>42174</v>
      </c>
      <c r="B7428">
        <v>6.8070624713511201</v>
      </c>
      <c r="C7428">
        <f t="shared" si="115"/>
        <v>0.68070624713511196</v>
      </c>
    </row>
    <row r="7429" spans="1:3" x14ac:dyDescent="0.25">
      <c r="A7429" s="22">
        <v>42177</v>
      </c>
      <c r="B7429">
        <v>6.6963769170515697</v>
      </c>
      <c r="C7429">
        <f t="shared" si="115"/>
        <v>0.66963769170515697</v>
      </c>
    </row>
    <row r="7430" spans="1:3" x14ac:dyDescent="0.25">
      <c r="A7430" s="22">
        <v>42178</v>
      </c>
      <c r="B7430">
        <v>6.6166635670243901</v>
      </c>
      <c r="C7430">
        <f t="shared" si="115"/>
        <v>0.66166635670243901</v>
      </c>
    </row>
    <row r="7431" spans="1:3" x14ac:dyDescent="0.25">
      <c r="A7431" s="22">
        <v>42179</v>
      </c>
      <c r="B7431">
        <v>6.5131722110551102</v>
      </c>
      <c r="C7431">
        <f t="shared" si="115"/>
        <v>0.65131722110551105</v>
      </c>
    </row>
    <row r="7432" spans="1:3" x14ac:dyDescent="0.25">
      <c r="A7432" s="22">
        <v>42180</v>
      </c>
      <c r="B7432">
        <v>6.5722354687496498</v>
      </c>
      <c r="C7432">
        <f t="shared" si="115"/>
        <v>0.65722354687496498</v>
      </c>
    </row>
    <row r="7433" spans="1:3" x14ac:dyDescent="0.25">
      <c r="A7433" s="22">
        <v>42181</v>
      </c>
      <c r="B7433">
        <v>6.4314894613829496</v>
      </c>
      <c r="C7433">
        <f t="shared" si="115"/>
        <v>0.64314894613829499</v>
      </c>
    </row>
    <row r="7434" spans="1:3" x14ac:dyDescent="0.25">
      <c r="A7434" s="22">
        <v>42184</v>
      </c>
      <c r="B7434">
        <v>5.6222946971315899</v>
      </c>
      <c r="C7434">
        <f t="shared" si="115"/>
        <v>0.56222946971315901</v>
      </c>
    </row>
    <row r="7435" spans="1:3" x14ac:dyDescent="0.25">
      <c r="A7435" s="22">
        <v>42185</v>
      </c>
      <c r="B7435">
        <v>5.7462079295430302</v>
      </c>
      <c r="C7435">
        <f t="shared" si="115"/>
        <v>0.57462079295430302</v>
      </c>
    </row>
    <row r="7436" spans="1:3" x14ac:dyDescent="0.25">
      <c r="A7436" s="22">
        <v>42186</v>
      </c>
      <c r="B7436">
        <v>5.5369410077672399</v>
      </c>
      <c r="C7436">
        <f t="shared" si="115"/>
        <v>0.55369410077672399</v>
      </c>
    </row>
    <row r="7437" spans="1:3" x14ac:dyDescent="0.25">
      <c r="A7437" s="22">
        <v>42187</v>
      </c>
      <c r="B7437">
        <v>5.3993358165954897</v>
      </c>
      <c r="C7437">
        <f t="shared" si="115"/>
        <v>0.53993358165954897</v>
      </c>
    </row>
    <row r="7438" spans="1:3" x14ac:dyDescent="0.25">
      <c r="A7438" s="22">
        <v>42188</v>
      </c>
      <c r="B7438">
        <v>5.3870510459056904</v>
      </c>
      <c r="C7438">
        <f t="shared" si="115"/>
        <v>0.53870510459056908</v>
      </c>
    </row>
    <row r="7439" spans="1:3" x14ac:dyDescent="0.25">
      <c r="A7439" s="22">
        <v>42191</v>
      </c>
      <c r="B7439">
        <v>5.2061608985100101</v>
      </c>
      <c r="C7439">
        <f t="shared" si="115"/>
        <v>0.52061608985100105</v>
      </c>
    </row>
    <row r="7440" spans="1:3" x14ac:dyDescent="0.25">
      <c r="A7440" s="22">
        <v>42192</v>
      </c>
      <c r="B7440">
        <v>5.2617406164121698</v>
      </c>
      <c r="C7440">
        <f t="shared" si="115"/>
        <v>0.52617406164121694</v>
      </c>
    </row>
    <row r="7441" spans="1:3" x14ac:dyDescent="0.25">
      <c r="A7441" s="22">
        <v>42193</v>
      </c>
      <c r="B7441">
        <v>5.4831547678268002</v>
      </c>
      <c r="C7441">
        <f t="shared" si="115"/>
        <v>0.54831547678268</v>
      </c>
    </row>
    <row r="7442" spans="1:3" x14ac:dyDescent="0.25">
      <c r="A7442" s="22">
        <v>42194</v>
      </c>
      <c r="B7442">
        <v>5.3366095577575203</v>
      </c>
      <c r="C7442">
        <f t="shared" si="115"/>
        <v>0.53366095577575201</v>
      </c>
    </row>
    <row r="7443" spans="1:3" x14ac:dyDescent="0.25">
      <c r="A7443" s="22">
        <v>42195</v>
      </c>
      <c r="B7443">
        <v>5.2117291527898102</v>
      </c>
      <c r="C7443">
        <f t="shared" si="115"/>
        <v>0.52117291527898102</v>
      </c>
    </row>
    <row r="7444" spans="1:3" x14ac:dyDescent="0.25">
      <c r="A7444" s="22">
        <v>42198</v>
      </c>
      <c r="B7444">
        <v>5.1591676936036999</v>
      </c>
      <c r="C7444">
        <f t="shared" si="115"/>
        <v>0.51591676936037001</v>
      </c>
    </row>
    <row r="7445" spans="1:3" x14ac:dyDescent="0.25">
      <c r="A7445" s="22">
        <v>42199</v>
      </c>
      <c r="B7445">
        <v>5.0842148810124996</v>
      </c>
      <c r="C7445">
        <f t="shared" si="115"/>
        <v>0.50842148810124999</v>
      </c>
    </row>
    <row r="7446" spans="1:3" x14ac:dyDescent="0.25">
      <c r="A7446" s="22">
        <v>42200</v>
      </c>
      <c r="B7446">
        <v>5.0682431589631998</v>
      </c>
      <c r="C7446">
        <f t="shared" si="115"/>
        <v>0.50682431589631993</v>
      </c>
    </row>
    <row r="7447" spans="1:3" x14ac:dyDescent="0.25">
      <c r="A7447" s="22">
        <v>42201</v>
      </c>
      <c r="B7447">
        <v>5.1490780201332704</v>
      </c>
      <c r="C7447">
        <f t="shared" si="115"/>
        <v>0.51490780201332709</v>
      </c>
    </row>
    <row r="7448" spans="1:3" x14ac:dyDescent="0.25">
      <c r="A7448" s="22">
        <v>42202</v>
      </c>
      <c r="B7448">
        <v>5.1107987732218998</v>
      </c>
      <c r="C7448">
        <f t="shared" si="115"/>
        <v>0.51107987732218996</v>
      </c>
    </row>
    <row r="7449" spans="1:3" x14ac:dyDescent="0.25">
      <c r="A7449" s="22">
        <v>42205</v>
      </c>
      <c r="B7449">
        <v>5.0688666109386604</v>
      </c>
      <c r="C7449">
        <f t="shared" si="115"/>
        <v>0.50688666109386604</v>
      </c>
    </row>
    <row r="7450" spans="1:3" x14ac:dyDescent="0.25">
      <c r="A7450" s="22">
        <v>42206</v>
      </c>
      <c r="B7450">
        <v>5.4144803871292204</v>
      </c>
      <c r="C7450">
        <f t="shared" ref="C7450:C7513" si="116">B7450/10</f>
        <v>0.54144803871292202</v>
      </c>
    </row>
    <row r="7451" spans="1:3" x14ac:dyDescent="0.25">
      <c r="A7451" s="22">
        <v>42207</v>
      </c>
      <c r="B7451">
        <v>5.4040851255769899</v>
      </c>
      <c r="C7451">
        <f t="shared" si="116"/>
        <v>0.54040851255769895</v>
      </c>
    </row>
    <row r="7452" spans="1:3" x14ac:dyDescent="0.25">
      <c r="A7452" s="22">
        <v>42208</v>
      </c>
      <c r="B7452">
        <v>5.35665889333342</v>
      </c>
      <c r="C7452">
        <f t="shared" si="116"/>
        <v>0.53566588933334203</v>
      </c>
    </row>
    <row r="7453" spans="1:3" x14ac:dyDescent="0.25">
      <c r="A7453" s="22">
        <v>42209</v>
      </c>
      <c r="B7453">
        <v>5.33247165502552</v>
      </c>
      <c r="C7453">
        <f t="shared" si="116"/>
        <v>0.53324716550255202</v>
      </c>
    </row>
    <row r="7454" spans="1:3" x14ac:dyDescent="0.25">
      <c r="A7454" s="22">
        <v>42212</v>
      </c>
      <c r="B7454">
        <v>5.5163897117313203</v>
      </c>
      <c r="C7454">
        <f t="shared" si="116"/>
        <v>0.55163897117313199</v>
      </c>
    </row>
    <row r="7455" spans="1:3" x14ac:dyDescent="0.25">
      <c r="A7455" s="22">
        <v>42213</v>
      </c>
      <c r="B7455">
        <v>5.5877571603981604</v>
      </c>
      <c r="C7455">
        <f t="shared" si="116"/>
        <v>0.55877571603981602</v>
      </c>
    </row>
    <row r="7456" spans="1:3" x14ac:dyDescent="0.25">
      <c r="A7456" s="22">
        <v>42214</v>
      </c>
      <c r="B7456">
        <v>5.5793135516385801</v>
      </c>
      <c r="C7456">
        <f t="shared" si="116"/>
        <v>0.55793135516385806</v>
      </c>
    </row>
    <row r="7457" spans="1:3" x14ac:dyDescent="0.25">
      <c r="A7457" s="22">
        <v>42215</v>
      </c>
      <c r="B7457">
        <v>5.5856227608354203</v>
      </c>
      <c r="C7457">
        <f t="shared" si="116"/>
        <v>0.55856227608354203</v>
      </c>
    </row>
    <row r="7458" spans="1:3" x14ac:dyDescent="0.25">
      <c r="A7458" s="22">
        <v>42216</v>
      </c>
      <c r="B7458">
        <v>5.6454070111042203</v>
      </c>
      <c r="C7458">
        <f t="shared" si="116"/>
        <v>0.56454070111042198</v>
      </c>
    </row>
    <row r="7459" spans="1:3" x14ac:dyDescent="0.25">
      <c r="A7459" s="22">
        <v>42219</v>
      </c>
      <c r="B7459">
        <v>6.3796509828720396</v>
      </c>
      <c r="C7459">
        <f t="shared" si="116"/>
        <v>0.63796509828720394</v>
      </c>
    </row>
    <row r="7460" spans="1:3" x14ac:dyDescent="0.25">
      <c r="A7460" s="22">
        <v>42220</v>
      </c>
      <c r="B7460">
        <v>6.1526921203498404</v>
      </c>
      <c r="C7460">
        <f t="shared" si="116"/>
        <v>0.61526921203498408</v>
      </c>
    </row>
    <row r="7461" spans="1:3" x14ac:dyDescent="0.25">
      <c r="A7461" s="22">
        <v>42221</v>
      </c>
      <c r="B7461">
        <v>6.3307214488020298</v>
      </c>
      <c r="C7461">
        <f t="shared" si="116"/>
        <v>0.63307214488020302</v>
      </c>
    </row>
    <row r="7462" spans="1:3" x14ac:dyDescent="0.25">
      <c r="A7462" s="22">
        <v>42222</v>
      </c>
      <c r="B7462">
        <v>6.3686799427202496</v>
      </c>
      <c r="C7462">
        <f t="shared" si="116"/>
        <v>0.63686799427202501</v>
      </c>
    </row>
    <row r="7463" spans="1:3" x14ac:dyDescent="0.25">
      <c r="A7463" s="22">
        <v>42223</v>
      </c>
      <c r="B7463">
        <v>6.2561592567286199</v>
      </c>
      <c r="C7463">
        <f t="shared" si="116"/>
        <v>0.62561592567286195</v>
      </c>
    </row>
    <row r="7464" spans="1:3" x14ac:dyDescent="0.25">
      <c r="A7464" s="22">
        <v>42226</v>
      </c>
      <c r="B7464">
        <v>6.6641126301858096</v>
      </c>
      <c r="C7464">
        <f t="shared" si="116"/>
        <v>0.666411263018581</v>
      </c>
    </row>
    <row r="7465" spans="1:3" x14ac:dyDescent="0.25">
      <c r="A7465" s="22">
        <v>42227</v>
      </c>
      <c r="B7465">
        <v>6.2247190998714004</v>
      </c>
      <c r="C7465">
        <f t="shared" si="116"/>
        <v>0.62247190998714008</v>
      </c>
    </row>
    <row r="7466" spans="1:3" x14ac:dyDescent="0.25">
      <c r="A7466" s="22">
        <v>42228</v>
      </c>
      <c r="B7466">
        <v>6.2831454107366502</v>
      </c>
      <c r="C7466">
        <f t="shared" si="116"/>
        <v>0.62831454107366502</v>
      </c>
    </row>
    <row r="7467" spans="1:3" x14ac:dyDescent="0.25">
      <c r="A7467" s="22">
        <v>42229</v>
      </c>
      <c r="B7467">
        <v>6.5179667524835398</v>
      </c>
      <c r="C7467">
        <f t="shared" si="116"/>
        <v>0.65179667524835394</v>
      </c>
    </row>
    <row r="7468" spans="1:3" x14ac:dyDescent="0.25">
      <c r="A7468" s="22">
        <v>42230</v>
      </c>
      <c r="B7468">
        <v>7.4162247399963102</v>
      </c>
      <c r="C7468">
        <f t="shared" si="116"/>
        <v>0.74162247399963099</v>
      </c>
    </row>
    <row r="7469" spans="1:3" x14ac:dyDescent="0.25">
      <c r="A7469" s="22">
        <v>42233</v>
      </c>
      <c r="B7469">
        <v>7.3503814454790497</v>
      </c>
      <c r="C7469">
        <f t="shared" si="116"/>
        <v>0.73503814454790495</v>
      </c>
    </row>
    <row r="7470" spans="1:3" x14ac:dyDescent="0.25">
      <c r="A7470" s="22">
        <v>42234</v>
      </c>
      <c r="B7470">
        <v>7.2938077186688499</v>
      </c>
      <c r="C7470">
        <f t="shared" si="116"/>
        <v>0.72938077186688499</v>
      </c>
    </row>
    <row r="7471" spans="1:3" x14ac:dyDescent="0.25">
      <c r="A7471" s="22">
        <v>42235</v>
      </c>
      <c r="B7471">
        <v>7.08263502459892</v>
      </c>
      <c r="C7471">
        <f t="shared" si="116"/>
        <v>0.708263502459892</v>
      </c>
    </row>
    <row r="7472" spans="1:3" x14ac:dyDescent="0.25">
      <c r="A7472" s="22">
        <v>42236</v>
      </c>
      <c r="B7472">
        <v>7.1596404828217803</v>
      </c>
      <c r="C7472">
        <f t="shared" si="116"/>
        <v>0.71596404828217808</v>
      </c>
    </row>
    <row r="7473" spans="1:3" x14ac:dyDescent="0.25">
      <c r="A7473" s="22">
        <v>42237</v>
      </c>
      <c r="B7473">
        <v>7.1674736646121602</v>
      </c>
      <c r="C7473">
        <f t="shared" si="116"/>
        <v>0.71674736646121606</v>
      </c>
    </row>
    <row r="7474" spans="1:3" x14ac:dyDescent="0.25">
      <c r="A7474" s="22">
        <v>42240</v>
      </c>
      <c r="B7474">
        <v>7.1904667260114401</v>
      </c>
      <c r="C7474">
        <f t="shared" si="116"/>
        <v>0.71904667260114397</v>
      </c>
    </row>
    <row r="7475" spans="1:3" x14ac:dyDescent="0.25">
      <c r="A7475" s="22">
        <v>42241</v>
      </c>
      <c r="B7475">
        <v>6.1565349695159499</v>
      </c>
      <c r="C7475">
        <f t="shared" si="116"/>
        <v>0.61565349695159499</v>
      </c>
    </row>
    <row r="7476" spans="1:3" x14ac:dyDescent="0.25">
      <c r="A7476" s="22">
        <v>42242</v>
      </c>
      <c r="B7476">
        <v>6.1585172004804098</v>
      </c>
      <c r="C7476">
        <f t="shared" si="116"/>
        <v>0.61585172004804101</v>
      </c>
    </row>
    <row r="7477" spans="1:3" x14ac:dyDescent="0.25">
      <c r="A7477" s="22">
        <v>42243</v>
      </c>
      <c r="B7477">
        <v>6.2084668630150803</v>
      </c>
      <c r="C7477">
        <f t="shared" si="116"/>
        <v>0.62084668630150808</v>
      </c>
    </row>
    <row r="7478" spans="1:3" x14ac:dyDescent="0.25">
      <c r="A7478" s="22">
        <v>42244</v>
      </c>
      <c r="B7478">
        <v>6.1985163497141702</v>
      </c>
      <c r="C7478">
        <f t="shared" si="116"/>
        <v>0.61985163497141704</v>
      </c>
    </row>
    <row r="7479" spans="1:3" x14ac:dyDescent="0.25">
      <c r="A7479" s="22">
        <v>42247</v>
      </c>
      <c r="B7479">
        <v>6.2909956533160498</v>
      </c>
      <c r="C7479">
        <f t="shared" si="116"/>
        <v>0.62909956533160494</v>
      </c>
    </row>
    <row r="7480" spans="1:3" x14ac:dyDescent="0.25">
      <c r="A7480" s="22">
        <v>42248</v>
      </c>
      <c r="B7480">
        <v>6.2859730555530602</v>
      </c>
      <c r="C7480">
        <f t="shared" si="116"/>
        <v>0.62859730555530602</v>
      </c>
    </row>
    <row r="7481" spans="1:3" x14ac:dyDescent="0.25">
      <c r="A7481" s="22">
        <v>42249</v>
      </c>
      <c r="B7481">
        <v>6.3094201151663203</v>
      </c>
      <c r="C7481">
        <f t="shared" si="116"/>
        <v>0.63094201151663198</v>
      </c>
    </row>
    <row r="7482" spans="1:3" x14ac:dyDescent="0.25">
      <c r="A7482" s="22">
        <v>42250</v>
      </c>
      <c r="B7482">
        <v>6.2929200554687004</v>
      </c>
      <c r="C7482">
        <f t="shared" si="116"/>
        <v>0.62929200554687004</v>
      </c>
    </row>
    <row r="7483" spans="1:3" x14ac:dyDescent="0.25">
      <c r="A7483" s="22">
        <v>42251</v>
      </c>
      <c r="B7483">
        <v>6.4456285030330296</v>
      </c>
      <c r="C7483">
        <f t="shared" si="116"/>
        <v>0.64456285030330296</v>
      </c>
    </row>
    <row r="7484" spans="1:3" x14ac:dyDescent="0.25">
      <c r="A7484" s="22">
        <v>42254</v>
      </c>
      <c r="B7484">
        <v>6.5634876559847699</v>
      </c>
      <c r="C7484">
        <f t="shared" si="116"/>
        <v>0.65634876559847699</v>
      </c>
    </row>
    <row r="7485" spans="1:3" x14ac:dyDescent="0.25">
      <c r="A7485" s="22">
        <v>42255</v>
      </c>
      <c r="B7485">
        <v>6.6649990539533501</v>
      </c>
      <c r="C7485">
        <f t="shared" si="116"/>
        <v>0.66649990539533499</v>
      </c>
    </row>
    <row r="7486" spans="1:3" x14ac:dyDescent="0.25">
      <c r="A7486" s="22">
        <v>42256</v>
      </c>
      <c r="B7486">
        <v>6.8879849024226898</v>
      </c>
      <c r="C7486">
        <f t="shared" si="116"/>
        <v>0.68879849024226902</v>
      </c>
    </row>
    <row r="7487" spans="1:3" x14ac:dyDescent="0.25">
      <c r="A7487" s="22">
        <v>42257</v>
      </c>
      <c r="B7487">
        <v>6.8681834926398597</v>
      </c>
      <c r="C7487">
        <f t="shared" si="116"/>
        <v>0.68681834926398599</v>
      </c>
    </row>
    <row r="7488" spans="1:3" x14ac:dyDescent="0.25">
      <c r="A7488" s="22">
        <v>42258</v>
      </c>
      <c r="B7488">
        <v>6.9037787827491304</v>
      </c>
      <c r="C7488">
        <f t="shared" si="116"/>
        <v>0.69037787827491304</v>
      </c>
    </row>
    <row r="7489" spans="1:3" x14ac:dyDescent="0.25">
      <c r="A7489" s="22">
        <v>42261</v>
      </c>
      <c r="B7489">
        <v>7.1068538574811804</v>
      </c>
      <c r="C7489">
        <f t="shared" si="116"/>
        <v>0.71068538574811801</v>
      </c>
    </row>
    <row r="7490" spans="1:3" x14ac:dyDescent="0.25">
      <c r="A7490" s="22">
        <v>42262</v>
      </c>
      <c r="B7490">
        <v>7.1043053156151297</v>
      </c>
      <c r="C7490">
        <f t="shared" si="116"/>
        <v>0.71043053156151292</v>
      </c>
    </row>
    <row r="7491" spans="1:3" x14ac:dyDescent="0.25">
      <c r="A7491" s="22">
        <v>42263</v>
      </c>
      <c r="B7491">
        <v>7.0761147653024601</v>
      </c>
      <c r="C7491">
        <f t="shared" si="116"/>
        <v>0.70761147653024603</v>
      </c>
    </row>
    <row r="7492" spans="1:3" x14ac:dyDescent="0.25">
      <c r="A7492" s="22">
        <v>42264</v>
      </c>
      <c r="B7492">
        <v>6.7154377082898202</v>
      </c>
      <c r="C7492">
        <f t="shared" si="116"/>
        <v>0.67154377082898198</v>
      </c>
    </row>
    <row r="7493" spans="1:3" x14ac:dyDescent="0.25">
      <c r="A7493" s="22">
        <v>42265</v>
      </c>
      <c r="B7493">
        <v>5.8132223265605498</v>
      </c>
      <c r="C7493">
        <f t="shared" si="116"/>
        <v>0.58132223265605498</v>
      </c>
    </row>
    <row r="7494" spans="1:3" x14ac:dyDescent="0.25">
      <c r="A7494" s="22">
        <v>42268</v>
      </c>
      <c r="B7494">
        <v>5.2922140427699302</v>
      </c>
      <c r="C7494">
        <f t="shared" si="116"/>
        <v>0.52922140427699305</v>
      </c>
    </row>
    <row r="7495" spans="1:3" x14ac:dyDescent="0.25">
      <c r="A7495" s="22">
        <v>42269</v>
      </c>
      <c r="B7495">
        <v>5.1620500201245099</v>
      </c>
      <c r="C7495">
        <f t="shared" si="116"/>
        <v>0.51620500201245101</v>
      </c>
    </row>
    <row r="7496" spans="1:3" x14ac:dyDescent="0.25">
      <c r="A7496" s="22">
        <v>42270</v>
      </c>
      <c r="B7496">
        <v>5.3073128656765904</v>
      </c>
      <c r="C7496">
        <f t="shared" si="116"/>
        <v>0.530731286567659</v>
      </c>
    </row>
    <row r="7497" spans="1:3" x14ac:dyDescent="0.25">
      <c r="A7497" s="22">
        <v>42271</v>
      </c>
      <c r="B7497">
        <v>5.3398533607308103</v>
      </c>
      <c r="C7497">
        <f t="shared" si="116"/>
        <v>0.53398533607308107</v>
      </c>
    </row>
    <row r="7498" spans="1:3" x14ac:dyDescent="0.25">
      <c r="A7498" s="22">
        <v>42272</v>
      </c>
      <c r="B7498">
        <v>5.3810074167544801</v>
      </c>
      <c r="C7498">
        <f t="shared" si="116"/>
        <v>0.53810074167544797</v>
      </c>
    </row>
    <row r="7499" spans="1:3" x14ac:dyDescent="0.25">
      <c r="A7499" s="22">
        <v>42275</v>
      </c>
      <c r="B7499">
        <v>5.3681256816139804</v>
      </c>
      <c r="C7499">
        <f t="shared" si="116"/>
        <v>0.536812568161398</v>
      </c>
    </row>
    <row r="7500" spans="1:3" x14ac:dyDescent="0.25">
      <c r="A7500" s="22">
        <v>42276</v>
      </c>
      <c r="B7500">
        <v>5.9000211954125303</v>
      </c>
      <c r="C7500">
        <f t="shared" si="116"/>
        <v>0.59000211954125303</v>
      </c>
    </row>
    <row r="7501" spans="1:3" x14ac:dyDescent="0.25">
      <c r="A7501" s="22">
        <v>42277</v>
      </c>
      <c r="B7501">
        <v>5.9616219677226203</v>
      </c>
      <c r="C7501">
        <f t="shared" si="116"/>
        <v>0.59616219677226201</v>
      </c>
    </row>
    <row r="7502" spans="1:3" x14ac:dyDescent="0.25">
      <c r="A7502" s="22">
        <v>42278</v>
      </c>
      <c r="B7502">
        <v>6.0108296112343202</v>
      </c>
      <c r="C7502">
        <f t="shared" si="116"/>
        <v>0.60108296112343207</v>
      </c>
    </row>
    <row r="7503" spans="1:3" x14ac:dyDescent="0.25">
      <c r="A7503" s="22">
        <v>42279</v>
      </c>
      <c r="B7503">
        <v>5.95715979601274</v>
      </c>
      <c r="C7503">
        <f t="shared" si="116"/>
        <v>0.59571597960127398</v>
      </c>
    </row>
    <row r="7504" spans="1:3" x14ac:dyDescent="0.25">
      <c r="A7504" s="22">
        <v>42282</v>
      </c>
      <c r="B7504">
        <v>5.8950737652349199</v>
      </c>
      <c r="C7504">
        <f t="shared" si="116"/>
        <v>0.58950737652349194</v>
      </c>
    </row>
    <row r="7505" spans="1:3" x14ac:dyDescent="0.25">
      <c r="A7505" s="22">
        <v>42283</v>
      </c>
      <c r="B7505">
        <v>5.94354248910411</v>
      </c>
      <c r="C7505">
        <f t="shared" si="116"/>
        <v>0.594354248910411</v>
      </c>
    </row>
    <row r="7506" spans="1:3" x14ac:dyDescent="0.25">
      <c r="A7506" s="22">
        <v>42284</v>
      </c>
      <c r="B7506">
        <v>5.9801520027586097</v>
      </c>
      <c r="C7506">
        <f t="shared" si="116"/>
        <v>0.59801520027586097</v>
      </c>
    </row>
    <row r="7507" spans="1:3" x14ac:dyDescent="0.25">
      <c r="A7507" s="22">
        <v>42285</v>
      </c>
      <c r="B7507">
        <v>5.9666780933999899</v>
      </c>
      <c r="C7507">
        <f t="shared" si="116"/>
        <v>0.59666780933999897</v>
      </c>
    </row>
    <row r="7508" spans="1:3" x14ac:dyDescent="0.25">
      <c r="A7508" s="22">
        <v>42286</v>
      </c>
      <c r="B7508">
        <v>6.0333080554793304</v>
      </c>
      <c r="C7508">
        <f t="shared" si="116"/>
        <v>0.60333080554793306</v>
      </c>
    </row>
    <row r="7509" spans="1:3" x14ac:dyDescent="0.25">
      <c r="A7509" s="22">
        <v>42289</v>
      </c>
      <c r="B7509">
        <v>6.0321802947621599</v>
      </c>
      <c r="C7509">
        <f t="shared" si="116"/>
        <v>0.60321802947621594</v>
      </c>
    </row>
    <row r="7510" spans="1:3" x14ac:dyDescent="0.25">
      <c r="A7510" s="22">
        <v>42290</v>
      </c>
      <c r="B7510">
        <v>6.1895044856193699</v>
      </c>
      <c r="C7510">
        <f t="shared" si="116"/>
        <v>0.61895044856193704</v>
      </c>
    </row>
    <row r="7511" spans="1:3" x14ac:dyDescent="0.25">
      <c r="A7511" s="22">
        <v>42291</v>
      </c>
      <c r="B7511">
        <v>6.0608673889830804</v>
      </c>
      <c r="C7511">
        <f t="shared" si="116"/>
        <v>0.606086738898308</v>
      </c>
    </row>
    <row r="7512" spans="1:3" x14ac:dyDescent="0.25">
      <c r="A7512" s="22">
        <v>42292</v>
      </c>
      <c r="B7512">
        <v>6.0709272236530003</v>
      </c>
      <c r="C7512">
        <f t="shared" si="116"/>
        <v>0.60709272236529999</v>
      </c>
    </row>
    <row r="7513" spans="1:3" x14ac:dyDescent="0.25">
      <c r="A7513" s="22">
        <v>42293</v>
      </c>
      <c r="B7513">
        <v>6.1437733507713403</v>
      </c>
      <c r="C7513">
        <f t="shared" si="116"/>
        <v>0.61437733507713399</v>
      </c>
    </row>
    <row r="7514" spans="1:3" x14ac:dyDescent="0.25">
      <c r="A7514" s="22">
        <v>42296</v>
      </c>
      <c r="B7514">
        <v>6.1773697453228404</v>
      </c>
      <c r="C7514">
        <f t="shared" ref="C7514:C7577" si="117">B7514/10</f>
        <v>0.61773697453228404</v>
      </c>
    </row>
    <row r="7515" spans="1:3" x14ac:dyDescent="0.25">
      <c r="A7515" s="22">
        <v>42297</v>
      </c>
      <c r="B7515">
        <v>6.5007398491089701</v>
      </c>
      <c r="C7515">
        <f t="shared" si="117"/>
        <v>0.65007398491089696</v>
      </c>
    </row>
    <row r="7516" spans="1:3" x14ac:dyDescent="0.25">
      <c r="A7516" s="22">
        <v>42298</v>
      </c>
      <c r="B7516">
        <v>6.5246778073061398</v>
      </c>
      <c r="C7516">
        <f t="shared" si="117"/>
        <v>0.65246778073061396</v>
      </c>
    </row>
    <row r="7517" spans="1:3" x14ac:dyDescent="0.25">
      <c r="A7517" s="22">
        <v>42299</v>
      </c>
      <c r="B7517">
        <v>6.8221297794396003</v>
      </c>
      <c r="C7517">
        <f t="shared" si="117"/>
        <v>0.68221297794396007</v>
      </c>
    </row>
    <row r="7518" spans="1:3" x14ac:dyDescent="0.25">
      <c r="A7518" s="22">
        <v>42300</v>
      </c>
      <c r="B7518">
        <v>7.7473628046895699</v>
      </c>
      <c r="C7518">
        <f t="shared" si="117"/>
        <v>0.77473628046895704</v>
      </c>
    </row>
    <row r="7519" spans="1:3" x14ac:dyDescent="0.25">
      <c r="A7519" s="22">
        <v>42303</v>
      </c>
      <c r="B7519">
        <v>9.3589036281059599</v>
      </c>
      <c r="C7519">
        <f t="shared" si="117"/>
        <v>0.93589036281059601</v>
      </c>
    </row>
    <row r="7520" spans="1:3" x14ac:dyDescent="0.25">
      <c r="A7520" s="22">
        <v>42304</v>
      </c>
      <c r="B7520">
        <v>10.027718681700099</v>
      </c>
      <c r="C7520">
        <f t="shared" si="117"/>
        <v>1.00277186817001</v>
      </c>
    </row>
    <row r="7521" spans="1:3" x14ac:dyDescent="0.25">
      <c r="A7521" s="22">
        <v>42305</v>
      </c>
      <c r="B7521">
        <v>9.2696608130348306</v>
      </c>
      <c r="C7521">
        <f t="shared" si="117"/>
        <v>0.92696608130348301</v>
      </c>
    </row>
    <row r="7522" spans="1:3" x14ac:dyDescent="0.25">
      <c r="A7522" s="22">
        <v>42306</v>
      </c>
      <c r="B7522">
        <v>8.8603281354966192</v>
      </c>
      <c r="C7522">
        <f t="shared" si="117"/>
        <v>0.8860328135496619</v>
      </c>
    </row>
    <row r="7523" spans="1:3" x14ac:dyDescent="0.25">
      <c r="A7523" s="22">
        <v>42307</v>
      </c>
      <c r="B7523">
        <v>8.90221081085949</v>
      </c>
      <c r="C7523">
        <f t="shared" si="117"/>
        <v>0.890221081085949</v>
      </c>
    </row>
    <row r="7524" spans="1:3" x14ac:dyDescent="0.25">
      <c r="A7524" s="22">
        <v>42310</v>
      </c>
      <c r="B7524">
        <v>9.27080653649843</v>
      </c>
      <c r="C7524">
        <f t="shared" si="117"/>
        <v>0.92708065364984305</v>
      </c>
    </row>
    <row r="7525" spans="1:3" x14ac:dyDescent="0.25">
      <c r="A7525" s="22">
        <v>42311</v>
      </c>
      <c r="B7525">
        <v>9.4260449542031601</v>
      </c>
      <c r="C7525">
        <f t="shared" si="117"/>
        <v>0.94260449542031599</v>
      </c>
    </row>
    <row r="7526" spans="1:3" x14ac:dyDescent="0.25">
      <c r="A7526" s="22">
        <v>42312</v>
      </c>
      <c r="B7526">
        <v>9.3417685048521193</v>
      </c>
      <c r="C7526">
        <f t="shared" si="117"/>
        <v>0.93417685048521193</v>
      </c>
    </row>
    <row r="7527" spans="1:3" x14ac:dyDescent="0.25">
      <c r="A7527" s="22">
        <v>42313</v>
      </c>
      <c r="B7527">
        <v>9.2782336463715698</v>
      </c>
      <c r="C7527">
        <f t="shared" si="117"/>
        <v>0.92782336463715698</v>
      </c>
    </row>
    <row r="7528" spans="1:3" x14ac:dyDescent="0.25">
      <c r="A7528" s="22">
        <v>42314</v>
      </c>
      <c r="B7528">
        <v>9.2283961648786406</v>
      </c>
      <c r="C7528">
        <f t="shared" si="117"/>
        <v>0.92283961648786406</v>
      </c>
    </row>
    <row r="7529" spans="1:3" x14ac:dyDescent="0.25">
      <c r="A7529" s="22">
        <v>42317</v>
      </c>
      <c r="B7529">
        <v>9.3129315498526299</v>
      </c>
      <c r="C7529">
        <f t="shared" si="117"/>
        <v>0.93129315498526299</v>
      </c>
    </row>
    <row r="7530" spans="1:3" x14ac:dyDescent="0.25">
      <c r="A7530" s="22">
        <v>42318</v>
      </c>
      <c r="B7530">
        <v>9.1112223586759402</v>
      </c>
      <c r="C7530">
        <f t="shared" si="117"/>
        <v>0.911122235867594</v>
      </c>
    </row>
    <row r="7531" spans="1:3" x14ac:dyDescent="0.25">
      <c r="A7531" s="22">
        <v>42319</v>
      </c>
      <c r="B7531">
        <v>8.99851076187195</v>
      </c>
      <c r="C7531">
        <f t="shared" si="117"/>
        <v>0.89985107618719495</v>
      </c>
    </row>
    <row r="7532" spans="1:3" x14ac:dyDescent="0.25">
      <c r="A7532" s="22">
        <v>42320</v>
      </c>
      <c r="B7532">
        <v>8.8755071817799696</v>
      </c>
      <c r="C7532">
        <f t="shared" si="117"/>
        <v>0.88755071817799691</v>
      </c>
    </row>
    <row r="7533" spans="1:3" x14ac:dyDescent="0.25">
      <c r="A7533" s="22">
        <v>42321</v>
      </c>
      <c r="B7533">
        <v>8.5360210194246893</v>
      </c>
      <c r="C7533">
        <f t="shared" si="117"/>
        <v>0.85360210194246888</v>
      </c>
    </row>
    <row r="7534" spans="1:3" x14ac:dyDescent="0.25">
      <c r="A7534" s="22">
        <v>42324</v>
      </c>
      <c r="B7534">
        <v>8.5564677324833003</v>
      </c>
      <c r="C7534">
        <f t="shared" si="117"/>
        <v>0.85564677324833005</v>
      </c>
    </row>
    <row r="7535" spans="1:3" x14ac:dyDescent="0.25">
      <c r="A7535" s="22">
        <v>42325</v>
      </c>
      <c r="B7535">
        <v>8.4913011773453704</v>
      </c>
      <c r="C7535">
        <f t="shared" si="117"/>
        <v>0.84913011773453706</v>
      </c>
    </row>
    <row r="7536" spans="1:3" x14ac:dyDescent="0.25">
      <c r="A7536" s="22">
        <v>42326</v>
      </c>
      <c r="B7536">
        <v>9.3894741286733492</v>
      </c>
      <c r="C7536">
        <f t="shared" si="117"/>
        <v>0.93894741286733496</v>
      </c>
    </row>
    <row r="7537" spans="1:3" x14ac:dyDescent="0.25">
      <c r="A7537" s="22">
        <v>42327</v>
      </c>
      <c r="B7537">
        <v>9.3865100321715804</v>
      </c>
      <c r="C7537">
        <f t="shared" si="117"/>
        <v>0.938651003217158</v>
      </c>
    </row>
    <row r="7538" spans="1:3" x14ac:dyDescent="0.25">
      <c r="A7538" s="22">
        <v>42328</v>
      </c>
      <c r="B7538">
        <v>9.3096216612215894</v>
      </c>
      <c r="C7538">
        <f t="shared" si="117"/>
        <v>0.93096216612215899</v>
      </c>
    </row>
    <row r="7539" spans="1:3" x14ac:dyDescent="0.25">
      <c r="A7539" s="22">
        <v>42331</v>
      </c>
      <c r="B7539">
        <v>9.1277078940338807</v>
      </c>
      <c r="C7539">
        <f t="shared" si="117"/>
        <v>0.91277078940338807</v>
      </c>
    </row>
    <row r="7540" spans="1:3" x14ac:dyDescent="0.25">
      <c r="A7540" s="22">
        <v>42332</v>
      </c>
      <c r="B7540">
        <v>9.1985614986534401</v>
      </c>
      <c r="C7540">
        <f t="shared" si="117"/>
        <v>0.91985614986534403</v>
      </c>
    </row>
    <row r="7541" spans="1:3" x14ac:dyDescent="0.25">
      <c r="A7541" s="22">
        <v>42333</v>
      </c>
      <c r="B7541">
        <v>9.3719387222533896</v>
      </c>
      <c r="C7541">
        <f t="shared" si="117"/>
        <v>0.93719387222533901</v>
      </c>
    </row>
    <row r="7542" spans="1:3" x14ac:dyDescent="0.25">
      <c r="A7542" s="22">
        <v>42334</v>
      </c>
      <c r="B7542">
        <v>9.3369142283775997</v>
      </c>
      <c r="C7542">
        <f t="shared" si="117"/>
        <v>0.93369142283775997</v>
      </c>
    </row>
    <row r="7543" spans="1:3" x14ac:dyDescent="0.25">
      <c r="A7543" s="22">
        <v>42335</v>
      </c>
      <c r="B7543">
        <v>9.6452409755467201</v>
      </c>
      <c r="C7543">
        <f t="shared" si="117"/>
        <v>0.96452409755467206</v>
      </c>
    </row>
    <row r="7544" spans="1:3" x14ac:dyDescent="0.25">
      <c r="A7544" s="22">
        <v>42338</v>
      </c>
      <c r="B7544">
        <v>9.7094656860209003</v>
      </c>
      <c r="C7544">
        <f t="shared" si="117"/>
        <v>0.97094656860209005</v>
      </c>
    </row>
    <row r="7545" spans="1:3" x14ac:dyDescent="0.25">
      <c r="A7545" s="22">
        <v>42339</v>
      </c>
      <c r="B7545">
        <v>9.2778834620517792</v>
      </c>
      <c r="C7545">
        <f t="shared" si="117"/>
        <v>0.92778834620517792</v>
      </c>
    </row>
    <row r="7546" spans="1:3" x14ac:dyDescent="0.25">
      <c r="A7546" s="22">
        <v>42340</v>
      </c>
      <c r="B7546">
        <v>10.251199480829801</v>
      </c>
      <c r="C7546">
        <f t="shared" si="117"/>
        <v>1.02511994808298</v>
      </c>
    </row>
    <row r="7547" spans="1:3" x14ac:dyDescent="0.25">
      <c r="A7547" s="22">
        <v>42341</v>
      </c>
      <c r="B7547">
        <v>8.4469109175795296</v>
      </c>
      <c r="C7547">
        <f t="shared" si="117"/>
        <v>0.84469109175795298</v>
      </c>
    </row>
    <row r="7548" spans="1:3" x14ac:dyDescent="0.25">
      <c r="A7548" s="22">
        <v>42342</v>
      </c>
      <c r="B7548">
        <v>8.1070375531868208</v>
      </c>
      <c r="C7548">
        <f t="shared" si="117"/>
        <v>0.81070375531868211</v>
      </c>
    </row>
    <row r="7549" spans="1:3" x14ac:dyDescent="0.25">
      <c r="A7549" s="22">
        <v>42345</v>
      </c>
      <c r="B7549">
        <v>7.8860075484253098</v>
      </c>
      <c r="C7549">
        <f t="shared" si="117"/>
        <v>0.788600754842531</v>
      </c>
    </row>
    <row r="7550" spans="1:3" x14ac:dyDescent="0.25">
      <c r="A7550" s="22">
        <v>42346</v>
      </c>
      <c r="B7550">
        <v>7.9209006599529399</v>
      </c>
      <c r="C7550">
        <f t="shared" si="117"/>
        <v>0.79209006599529397</v>
      </c>
    </row>
    <row r="7551" spans="1:3" x14ac:dyDescent="0.25">
      <c r="A7551" s="22">
        <v>42347</v>
      </c>
      <c r="B7551">
        <v>7.7716889546545902</v>
      </c>
      <c r="C7551">
        <f t="shared" si="117"/>
        <v>0.77716889546545898</v>
      </c>
    </row>
    <row r="7552" spans="1:3" x14ac:dyDescent="0.25">
      <c r="A7552" s="22">
        <v>42348</v>
      </c>
      <c r="B7552">
        <v>7.6297949747551099</v>
      </c>
      <c r="C7552">
        <f t="shared" si="117"/>
        <v>0.76297949747551097</v>
      </c>
    </row>
    <row r="7553" spans="1:3" x14ac:dyDescent="0.25">
      <c r="A7553" s="22">
        <v>42349</v>
      </c>
      <c r="B7553">
        <v>7.7620935957535497</v>
      </c>
      <c r="C7553">
        <f t="shared" si="117"/>
        <v>0.77620935957535497</v>
      </c>
    </row>
    <row r="7554" spans="1:3" x14ac:dyDescent="0.25">
      <c r="A7554" s="22">
        <v>42352</v>
      </c>
      <c r="B7554">
        <v>7.1104276887559399</v>
      </c>
      <c r="C7554">
        <f t="shared" si="117"/>
        <v>0.71104276887559403</v>
      </c>
    </row>
    <row r="7555" spans="1:3" x14ac:dyDescent="0.25">
      <c r="A7555" s="22">
        <v>42353</v>
      </c>
      <c r="B7555">
        <v>7.0055411754057699</v>
      </c>
      <c r="C7555">
        <f t="shared" si="117"/>
        <v>0.70055411754057695</v>
      </c>
    </row>
    <row r="7556" spans="1:3" x14ac:dyDescent="0.25">
      <c r="A7556" s="22">
        <v>42354</v>
      </c>
      <c r="B7556">
        <v>6.8903053849640603</v>
      </c>
      <c r="C7556">
        <f t="shared" si="117"/>
        <v>0.68903053849640605</v>
      </c>
    </row>
    <row r="7557" spans="1:3" x14ac:dyDescent="0.25">
      <c r="A7557" s="22">
        <v>42355</v>
      </c>
      <c r="B7557">
        <v>6.7170194580281404</v>
      </c>
      <c r="C7557">
        <f t="shared" si="117"/>
        <v>0.67170194580281406</v>
      </c>
    </row>
    <row r="7558" spans="1:3" x14ac:dyDescent="0.25">
      <c r="A7558" s="22">
        <v>42356</v>
      </c>
      <c r="B7558">
        <v>5.9894304780515499</v>
      </c>
      <c r="C7558">
        <f t="shared" si="117"/>
        <v>0.59894304780515495</v>
      </c>
    </row>
    <row r="7559" spans="1:3" x14ac:dyDescent="0.25">
      <c r="A7559" s="22">
        <v>42359</v>
      </c>
      <c r="B7559">
        <v>5.7682758275706796</v>
      </c>
      <c r="C7559">
        <f t="shared" si="117"/>
        <v>0.57682758275706791</v>
      </c>
    </row>
    <row r="7560" spans="1:3" x14ac:dyDescent="0.25">
      <c r="A7560" s="22">
        <v>42360</v>
      </c>
      <c r="B7560">
        <v>5.6467821744329196</v>
      </c>
      <c r="C7560">
        <f t="shared" si="117"/>
        <v>0.56467821744329194</v>
      </c>
    </row>
    <row r="7561" spans="1:3" x14ac:dyDescent="0.25">
      <c r="A7561" s="22">
        <v>42361</v>
      </c>
      <c r="B7561">
        <v>5.5887406078354802</v>
      </c>
      <c r="C7561">
        <f t="shared" si="117"/>
        <v>0.55887406078354807</v>
      </c>
    </row>
    <row r="7562" spans="1:3" x14ac:dyDescent="0.25">
      <c r="A7562" s="22">
        <v>42362</v>
      </c>
      <c r="B7562">
        <v>5.5299679228152101</v>
      </c>
      <c r="C7562">
        <f t="shared" si="117"/>
        <v>0.55299679228152099</v>
      </c>
    </row>
    <row r="7563" spans="1:3" x14ac:dyDescent="0.25">
      <c r="A7563" s="22">
        <v>42363</v>
      </c>
      <c r="B7563">
        <v>5.4943403113361704</v>
      </c>
      <c r="C7563">
        <f t="shared" si="117"/>
        <v>0.549434031133617</v>
      </c>
    </row>
    <row r="7564" spans="1:3" x14ac:dyDescent="0.25">
      <c r="A7564" s="22">
        <v>42366</v>
      </c>
      <c r="B7564">
        <v>5.4582168679835599</v>
      </c>
      <c r="C7564">
        <f t="shared" si="117"/>
        <v>0.54582168679835597</v>
      </c>
    </row>
    <row r="7565" spans="1:3" x14ac:dyDescent="0.25">
      <c r="A7565" s="22">
        <v>42367</v>
      </c>
      <c r="B7565">
        <v>5.2360826642729998</v>
      </c>
      <c r="C7565">
        <f t="shared" si="117"/>
        <v>0.52360826642729996</v>
      </c>
    </row>
    <row r="7566" spans="1:3" x14ac:dyDescent="0.25">
      <c r="A7566" s="22">
        <v>42368</v>
      </c>
      <c r="B7566">
        <v>5.1781086850899696</v>
      </c>
      <c r="C7566">
        <f t="shared" si="117"/>
        <v>0.51781086850899694</v>
      </c>
    </row>
    <row r="7567" spans="1:3" x14ac:dyDescent="0.25">
      <c r="A7567" s="22">
        <v>42369</v>
      </c>
      <c r="B7567">
        <v>5.0660259295269201</v>
      </c>
      <c r="C7567">
        <f t="shared" si="117"/>
        <v>0.50660259295269205</v>
      </c>
    </row>
    <row r="7568" spans="1:3" x14ac:dyDescent="0.25">
      <c r="A7568" s="22">
        <v>42370</v>
      </c>
      <c r="B7568">
        <v>5.0225004448380499</v>
      </c>
      <c r="C7568">
        <f t="shared" si="117"/>
        <v>0.50225004448380495</v>
      </c>
    </row>
    <row r="7569" spans="1:3" x14ac:dyDescent="0.25">
      <c r="A7569" s="22">
        <v>42373</v>
      </c>
      <c r="B7569">
        <v>4.9437730014254102</v>
      </c>
      <c r="C7569">
        <f t="shared" si="117"/>
        <v>0.494377300142541</v>
      </c>
    </row>
    <row r="7570" spans="1:3" x14ac:dyDescent="0.25">
      <c r="A7570" s="22">
        <v>42374</v>
      </c>
      <c r="B7570">
        <v>5.0258568414779399</v>
      </c>
      <c r="C7570">
        <f t="shared" si="117"/>
        <v>0.50258568414779403</v>
      </c>
    </row>
    <row r="7571" spans="1:3" x14ac:dyDescent="0.25">
      <c r="A7571" s="22">
        <v>42375</v>
      </c>
      <c r="B7571">
        <v>4.8406398779176296</v>
      </c>
      <c r="C7571">
        <f t="shared" si="117"/>
        <v>0.48406398779176296</v>
      </c>
    </row>
    <row r="7572" spans="1:3" x14ac:dyDescent="0.25">
      <c r="A7572" s="22">
        <v>42376</v>
      </c>
      <c r="B7572">
        <v>5.49908877711957</v>
      </c>
      <c r="C7572">
        <f t="shared" si="117"/>
        <v>0.54990887771195696</v>
      </c>
    </row>
    <row r="7573" spans="1:3" x14ac:dyDescent="0.25">
      <c r="A7573" s="22">
        <v>42377</v>
      </c>
      <c r="B7573">
        <v>5.5292559940977304</v>
      </c>
      <c r="C7573">
        <f t="shared" si="117"/>
        <v>0.55292559940977304</v>
      </c>
    </row>
    <row r="7574" spans="1:3" x14ac:dyDescent="0.25">
      <c r="A7574" s="22">
        <v>42380</v>
      </c>
      <c r="B7574">
        <v>5.6190751801376297</v>
      </c>
      <c r="C7574">
        <f t="shared" si="117"/>
        <v>0.56190751801376293</v>
      </c>
    </row>
    <row r="7575" spans="1:3" x14ac:dyDescent="0.25">
      <c r="A7575" s="22">
        <v>42381</v>
      </c>
      <c r="B7575">
        <v>5.5283312979111399</v>
      </c>
      <c r="C7575">
        <f t="shared" si="117"/>
        <v>0.55283312979111399</v>
      </c>
    </row>
    <row r="7576" spans="1:3" x14ac:dyDescent="0.25">
      <c r="A7576" s="22">
        <v>42382</v>
      </c>
      <c r="B7576">
        <v>5.5949145277981502</v>
      </c>
      <c r="C7576">
        <f t="shared" si="117"/>
        <v>0.55949145277981505</v>
      </c>
    </row>
    <row r="7577" spans="1:3" x14ac:dyDescent="0.25">
      <c r="A7577" s="22">
        <v>42383</v>
      </c>
      <c r="B7577">
        <v>5.6690051153717</v>
      </c>
      <c r="C7577">
        <f t="shared" si="117"/>
        <v>0.56690051153717003</v>
      </c>
    </row>
    <row r="7578" spans="1:3" x14ac:dyDescent="0.25">
      <c r="A7578" s="22">
        <v>42384</v>
      </c>
      <c r="B7578">
        <v>5.8355352390132804</v>
      </c>
      <c r="C7578">
        <f t="shared" ref="C7578:C7641" si="118">B7578/10</f>
        <v>0.58355352390132809</v>
      </c>
    </row>
    <row r="7579" spans="1:3" x14ac:dyDescent="0.25">
      <c r="A7579" s="22">
        <v>42387</v>
      </c>
      <c r="B7579">
        <v>6.3562924276586701</v>
      </c>
      <c r="C7579">
        <f t="shared" si="118"/>
        <v>0.63562924276586696</v>
      </c>
    </row>
    <row r="7580" spans="1:3" x14ac:dyDescent="0.25">
      <c r="A7580" s="22">
        <v>42388</v>
      </c>
      <c r="B7580">
        <v>6.5542446892627702</v>
      </c>
      <c r="C7580">
        <f t="shared" si="118"/>
        <v>0.65542446892627704</v>
      </c>
    </row>
    <row r="7581" spans="1:3" x14ac:dyDescent="0.25">
      <c r="A7581" s="22">
        <v>42389</v>
      </c>
      <c r="B7581">
        <v>6.6738494953697503</v>
      </c>
      <c r="C7581">
        <f t="shared" si="118"/>
        <v>0.66738494953697503</v>
      </c>
    </row>
    <row r="7582" spans="1:3" x14ac:dyDescent="0.25">
      <c r="A7582" s="22">
        <v>42390</v>
      </c>
      <c r="B7582">
        <v>6.7243391515167898</v>
      </c>
      <c r="C7582">
        <f t="shared" si="118"/>
        <v>0.67243391515167894</v>
      </c>
    </row>
    <row r="7583" spans="1:3" x14ac:dyDescent="0.25">
      <c r="A7583" s="22">
        <v>42391</v>
      </c>
      <c r="B7583">
        <v>7.6882424592722503</v>
      </c>
      <c r="C7583">
        <f t="shared" si="118"/>
        <v>0.76882424592722498</v>
      </c>
    </row>
    <row r="7584" spans="1:3" x14ac:dyDescent="0.25">
      <c r="A7584" s="22">
        <v>42394</v>
      </c>
      <c r="B7584">
        <v>8.3881406873737099</v>
      </c>
      <c r="C7584">
        <f t="shared" si="118"/>
        <v>0.83881406873737097</v>
      </c>
    </row>
    <row r="7585" spans="1:3" x14ac:dyDescent="0.25">
      <c r="A7585" s="22">
        <v>42395</v>
      </c>
      <c r="B7585">
        <v>8.8855312987056401</v>
      </c>
      <c r="C7585">
        <f t="shared" si="118"/>
        <v>0.88855312987056401</v>
      </c>
    </row>
    <row r="7586" spans="1:3" x14ac:dyDescent="0.25">
      <c r="A7586" s="22">
        <v>42396</v>
      </c>
      <c r="B7586">
        <v>9.1558611121459794</v>
      </c>
      <c r="C7586">
        <f t="shared" si="118"/>
        <v>0.91558611121459799</v>
      </c>
    </row>
    <row r="7587" spans="1:3" x14ac:dyDescent="0.25">
      <c r="A7587" s="22">
        <v>42397</v>
      </c>
      <c r="B7587">
        <v>9.2561677254954802</v>
      </c>
      <c r="C7587">
        <f t="shared" si="118"/>
        <v>0.92561677254954799</v>
      </c>
    </row>
    <row r="7588" spans="1:3" x14ac:dyDescent="0.25">
      <c r="A7588" s="22">
        <v>42398</v>
      </c>
      <c r="B7588">
        <v>9.0129047268824607</v>
      </c>
      <c r="C7588">
        <f t="shared" si="118"/>
        <v>0.90129047268824602</v>
      </c>
    </row>
    <row r="7589" spans="1:3" x14ac:dyDescent="0.25">
      <c r="A7589" s="22">
        <v>42401</v>
      </c>
      <c r="B7589">
        <v>8.6088682981885896</v>
      </c>
      <c r="C7589">
        <f t="shared" si="118"/>
        <v>0.860886829818859</v>
      </c>
    </row>
    <row r="7590" spans="1:3" x14ac:dyDescent="0.25">
      <c r="A7590" s="22">
        <v>42402</v>
      </c>
      <c r="B7590">
        <v>8.7055209354818306</v>
      </c>
      <c r="C7590">
        <f t="shared" si="118"/>
        <v>0.87055209354818308</v>
      </c>
    </row>
    <row r="7591" spans="1:3" x14ac:dyDescent="0.25">
      <c r="A7591" s="22">
        <v>42403</v>
      </c>
      <c r="B7591">
        <v>8.8350431295537692</v>
      </c>
      <c r="C7591">
        <f t="shared" si="118"/>
        <v>0.8835043129553769</v>
      </c>
    </row>
    <row r="7592" spans="1:3" x14ac:dyDescent="0.25">
      <c r="A7592" s="22">
        <v>42404</v>
      </c>
      <c r="B7592">
        <v>8.9996346806662597</v>
      </c>
      <c r="C7592">
        <f t="shared" si="118"/>
        <v>0.89996346806662597</v>
      </c>
    </row>
    <row r="7593" spans="1:3" x14ac:dyDescent="0.25">
      <c r="A7593" s="22">
        <v>42405</v>
      </c>
      <c r="B7593">
        <v>9.20167417898449</v>
      </c>
      <c r="C7593">
        <f t="shared" si="118"/>
        <v>0.92016741789844902</v>
      </c>
    </row>
    <row r="7594" spans="1:3" x14ac:dyDescent="0.25">
      <c r="A7594" s="22">
        <v>42408</v>
      </c>
      <c r="B7594">
        <v>8.4700418874906998</v>
      </c>
      <c r="C7594">
        <f t="shared" si="118"/>
        <v>0.84700418874907002</v>
      </c>
    </row>
    <row r="7595" spans="1:3" x14ac:dyDescent="0.25">
      <c r="A7595" s="22">
        <v>42409</v>
      </c>
      <c r="B7595">
        <v>8.6276311088249091</v>
      </c>
      <c r="C7595">
        <f t="shared" si="118"/>
        <v>0.86276311088249091</v>
      </c>
    </row>
    <row r="7596" spans="1:3" x14ac:dyDescent="0.25">
      <c r="A7596" s="22">
        <v>42410</v>
      </c>
      <c r="B7596">
        <v>9.0956032402385407</v>
      </c>
      <c r="C7596">
        <f t="shared" si="118"/>
        <v>0.90956032402385412</v>
      </c>
    </row>
    <row r="7597" spans="1:3" x14ac:dyDescent="0.25">
      <c r="A7597" s="22">
        <v>42411</v>
      </c>
      <c r="B7597">
        <v>9.1205079895556</v>
      </c>
      <c r="C7597">
        <f t="shared" si="118"/>
        <v>0.91205079895555996</v>
      </c>
    </row>
    <row r="7598" spans="1:3" x14ac:dyDescent="0.25">
      <c r="A7598" s="22">
        <v>42412</v>
      </c>
      <c r="B7598">
        <v>7.83971138069899</v>
      </c>
      <c r="C7598">
        <f t="shared" si="118"/>
        <v>0.78397113806989904</v>
      </c>
    </row>
    <row r="7599" spans="1:3" x14ac:dyDescent="0.25">
      <c r="A7599" s="22">
        <v>42415</v>
      </c>
      <c r="B7599">
        <v>7.9884258636662802</v>
      </c>
      <c r="C7599">
        <f t="shared" si="118"/>
        <v>0.79884258636662797</v>
      </c>
    </row>
    <row r="7600" spans="1:3" x14ac:dyDescent="0.25">
      <c r="A7600" s="22">
        <v>42416</v>
      </c>
      <c r="B7600">
        <v>8.1500409697981002</v>
      </c>
      <c r="C7600">
        <f t="shared" si="118"/>
        <v>0.81500409697981002</v>
      </c>
    </row>
    <row r="7601" spans="1:3" x14ac:dyDescent="0.25">
      <c r="A7601" s="22">
        <v>42417</v>
      </c>
      <c r="B7601">
        <v>7.9783914741410102</v>
      </c>
      <c r="C7601">
        <f t="shared" si="118"/>
        <v>0.797839147414101</v>
      </c>
    </row>
    <row r="7602" spans="1:3" x14ac:dyDescent="0.25">
      <c r="A7602" s="22">
        <v>42418</v>
      </c>
      <c r="B7602">
        <v>8.0458624769631104</v>
      </c>
      <c r="C7602">
        <f t="shared" si="118"/>
        <v>0.80458624769631104</v>
      </c>
    </row>
    <row r="7603" spans="1:3" x14ac:dyDescent="0.25">
      <c r="A7603" s="22">
        <v>42419</v>
      </c>
      <c r="B7603">
        <v>8.3987485445421992</v>
      </c>
      <c r="C7603">
        <f t="shared" si="118"/>
        <v>0.83987485445421994</v>
      </c>
    </row>
    <row r="7604" spans="1:3" x14ac:dyDescent="0.25">
      <c r="A7604" s="22">
        <v>42422</v>
      </c>
      <c r="B7604">
        <v>8.4690233373807899</v>
      </c>
      <c r="C7604">
        <f t="shared" si="118"/>
        <v>0.84690233373807899</v>
      </c>
    </row>
    <row r="7605" spans="1:3" x14ac:dyDescent="0.25">
      <c r="A7605" s="22">
        <v>42423</v>
      </c>
      <c r="B7605">
        <v>8.5874066197827403</v>
      </c>
      <c r="C7605">
        <f t="shared" si="118"/>
        <v>0.85874066197827403</v>
      </c>
    </row>
    <row r="7606" spans="1:3" x14ac:dyDescent="0.25">
      <c r="A7606" s="22">
        <v>42424</v>
      </c>
      <c r="B7606">
        <v>8.8523956319574797</v>
      </c>
      <c r="C7606">
        <f t="shared" si="118"/>
        <v>0.88523956319574792</v>
      </c>
    </row>
    <row r="7607" spans="1:3" x14ac:dyDescent="0.25">
      <c r="A7607" s="22">
        <v>42425</v>
      </c>
      <c r="B7607">
        <v>8.9150678509136192</v>
      </c>
      <c r="C7607">
        <f t="shared" si="118"/>
        <v>0.89150678509136194</v>
      </c>
    </row>
    <row r="7608" spans="1:3" x14ac:dyDescent="0.25">
      <c r="A7608" s="22">
        <v>42426</v>
      </c>
      <c r="B7608">
        <v>8.57066566185242</v>
      </c>
      <c r="C7608">
        <f t="shared" si="118"/>
        <v>0.85706656618524202</v>
      </c>
    </row>
    <row r="7609" spans="1:3" x14ac:dyDescent="0.25">
      <c r="A7609" s="22">
        <v>42429</v>
      </c>
      <c r="B7609">
        <v>8.6503228326795298</v>
      </c>
      <c r="C7609">
        <f t="shared" si="118"/>
        <v>0.86503228326795301</v>
      </c>
    </row>
    <row r="7610" spans="1:3" x14ac:dyDescent="0.25">
      <c r="A7610" s="22">
        <v>42430</v>
      </c>
      <c r="B7610">
        <v>8.0007335183479107</v>
      </c>
      <c r="C7610">
        <f t="shared" si="118"/>
        <v>0.80007335183479111</v>
      </c>
    </row>
    <row r="7611" spans="1:3" x14ac:dyDescent="0.25">
      <c r="A7611" s="22">
        <v>42431</v>
      </c>
      <c r="B7611">
        <v>7.9797804703933499</v>
      </c>
      <c r="C7611">
        <f t="shared" si="118"/>
        <v>0.79797804703933495</v>
      </c>
    </row>
    <row r="7612" spans="1:3" x14ac:dyDescent="0.25">
      <c r="A7612" s="22">
        <v>42432</v>
      </c>
      <c r="B7612">
        <v>8.0007776840700693</v>
      </c>
      <c r="C7612">
        <f t="shared" si="118"/>
        <v>0.80007776840700695</v>
      </c>
    </row>
    <row r="7613" spans="1:3" x14ac:dyDescent="0.25">
      <c r="A7613" s="22">
        <v>42433</v>
      </c>
      <c r="B7613">
        <v>8.1051165009344199</v>
      </c>
      <c r="C7613">
        <f t="shared" si="118"/>
        <v>0.81051165009344195</v>
      </c>
    </row>
    <row r="7614" spans="1:3" x14ac:dyDescent="0.25">
      <c r="A7614" s="22">
        <v>42436</v>
      </c>
      <c r="B7614">
        <v>8.2259301443006105</v>
      </c>
      <c r="C7614">
        <f t="shared" si="118"/>
        <v>0.82259301443006105</v>
      </c>
    </row>
    <row r="7615" spans="1:3" x14ac:dyDescent="0.25">
      <c r="A7615" s="22">
        <v>42437</v>
      </c>
      <c r="B7615">
        <v>8.6502089845942098</v>
      </c>
      <c r="C7615">
        <f t="shared" si="118"/>
        <v>0.86502089845942098</v>
      </c>
    </row>
    <row r="7616" spans="1:3" x14ac:dyDescent="0.25">
      <c r="A7616" s="22">
        <v>42438</v>
      </c>
      <c r="B7616">
        <v>8.5337913042933007</v>
      </c>
      <c r="C7616">
        <f t="shared" si="118"/>
        <v>0.85337913042933011</v>
      </c>
    </row>
    <row r="7617" spans="1:3" x14ac:dyDescent="0.25">
      <c r="A7617" s="22">
        <v>42439</v>
      </c>
      <c r="B7617">
        <v>8.4890674185186104</v>
      </c>
      <c r="C7617">
        <f t="shared" si="118"/>
        <v>0.84890674185186099</v>
      </c>
    </row>
    <row r="7618" spans="1:3" x14ac:dyDescent="0.25">
      <c r="A7618" s="22">
        <v>42440</v>
      </c>
      <c r="B7618">
        <v>8.4618257830762698</v>
      </c>
      <c r="C7618">
        <f t="shared" si="118"/>
        <v>0.846182578307627</v>
      </c>
    </row>
    <row r="7619" spans="1:3" x14ac:dyDescent="0.25">
      <c r="A7619" s="22">
        <v>42443</v>
      </c>
      <c r="B7619">
        <v>9.4085450200310703</v>
      </c>
      <c r="C7619">
        <f t="shared" si="118"/>
        <v>0.94085450200310705</v>
      </c>
    </row>
    <row r="7620" spans="1:3" x14ac:dyDescent="0.25">
      <c r="A7620" s="22">
        <v>42444</v>
      </c>
      <c r="B7620">
        <v>9.3911237899469793</v>
      </c>
      <c r="C7620">
        <f t="shared" si="118"/>
        <v>0.93911237899469791</v>
      </c>
    </row>
    <row r="7621" spans="1:3" x14ac:dyDescent="0.25">
      <c r="A7621" s="22">
        <v>42445</v>
      </c>
      <c r="B7621">
        <v>9.1280822148494796</v>
      </c>
      <c r="C7621">
        <f t="shared" si="118"/>
        <v>0.912808221484948</v>
      </c>
    </row>
    <row r="7622" spans="1:3" x14ac:dyDescent="0.25">
      <c r="A7622" s="22">
        <v>42446</v>
      </c>
      <c r="B7622">
        <v>9.3979068088025706</v>
      </c>
      <c r="C7622">
        <f t="shared" si="118"/>
        <v>0.93979068088025708</v>
      </c>
    </row>
    <row r="7623" spans="1:3" x14ac:dyDescent="0.25">
      <c r="A7623" s="22">
        <v>42447</v>
      </c>
      <c r="B7623">
        <v>9.5366288174419793</v>
      </c>
      <c r="C7623">
        <f t="shared" si="118"/>
        <v>0.95366288174419789</v>
      </c>
    </row>
    <row r="7624" spans="1:3" x14ac:dyDescent="0.25">
      <c r="A7624" s="22">
        <v>42450</v>
      </c>
      <c r="B7624">
        <v>8.9080336952100403</v>
      </c>
      <c r="C7624">
        <f t="shared" si="118"/>
        <v>0.89080336952100403</v>
      </c>
    </row>
    <row r="7625" spans="1:3" x14ac:dyDescent="0.25">
      <c r="A7625" s="22">
        <v>42451</v>
      </c>
      <c r="B7625">
        <v>8.8975995505459</v>
      </c>
      <c r="C7625">
        <f t="shared" si="118"/>
        <v>0.88975995505459005</v>
      </c>
    </row>
    <row r="7626" spans="1:3" x14ac:dyDescent="0.25">
      <c r="A7626" s="22">
        <v>42452</v>
      </c>
      <c r="B7626">
        <v>8.7237588949789302</v>
      </c>
      <c r="C7626">
        <f t="shared" si="118"/>
        <v>0.87237588949789302</v>
      </c>
    </row>
    <row r="7627" spans="1:3" x14ac:dyDescent="0.25">
      <c r="A7627" s="22">
        <v>42453</v>
      </c>
      <c r="B7627">
        <v>8.9947561367770703</v>
      </c>
      <c r="C7627">
        <f t="shared" si="118"/>
        <v>0.89947561367770701</v>
      </c>
    </row>
    <row r="7628" spans="1:3" x14ac:dyDescent="0.25">
      <c r="A7628" s="22">
        <v>42454</v>
      </c>
      <c r="B7628">
        <v>9.0014974887349393</v>
      </c>
      <c r="C7628">
        <f t="shared" si="118"/>
        <v>0.90014974887349397</v>
      </c>
    </row>
    <row r="7629" spans="1:3" x14ac:dyDescent="0.25">
      <c r="A7629" s="22">
        <v>42457</v>
      </c>
      <c r="B7629">
        <v>8.9581981783572999</v>
      </c>
      <c r="C7629">
        <f t="shared" si="118"/>
        <v>0.89581981783572995</v>
      </c>
    </row>
    <row r="7630" spans="1:3" x14ac:dyDescent="0.25">
      <c r="A7630" s="22">
        <v>42458</v>
      </c>
      <c r="B7630">
        <v>8.62870278113183</v>
      </c>
      <c r="C7630">
        <f t="shared" si="118"/>
        <v>0.86287027811318295</v>
      </c>
    </row>
    <row r="7631" spans="1:3" x14ac:dyDescent="0.25">
      <c r="A7631" s="22">
        <v>42459</v>
      </c>
      <c r="B7631">
        <v>8.6734919361643907</v>
      </c>
      <c r="C7631">
        <f t="shared" si="118"/>
        <v>0.86734919361643903</v>
      </c>
    </row>
    <row r="7632" spans="1:3" x14ac:dyDescent="0.25">
      <c r="A7632" s="22">
        <v>42460</v>
      </c>
      <c r="B7632">
        <v>8.7636531291522601</v>
      </c>
      <c r="C7632">
        <f t="shared" si="118"/>
        <v>0.87636531291522601</v>
      </c>
    </row>
    <row r="7633" spans="1:3" x14ac:dyDescent="0.25">
      <c r="A7633" s="22">
        <v>42461</v>
      </c>
      <c r="B7633">
        <v>9.2759136640244702</v>
      </c>
      <c r="C7633">
        <f t="shared" si="118"/>
        <v>0.92759136640244699</v>
      </c>
    </row>
    <row r="7634" spans="1:3" x14ac:dyDescent="0.25">
      <c r="A7634" s="22">
        <v>42464</v>
      </c>
      <c r="B7634">
        <v>9.3175590522581597</v>
      </c>
      <c r="C7634">
        <f t="shared" si="118"/>
        <v>0.93175590522581597</v>
      </c>
    </row>
    <row r="7635" spans="1:3" x14ac:dyDescent="0.25">
      <c r="A7635" s="22">
        <v>42465</v>
      </c>
      <c r="B7635">
        <v>10.2920265036324</v>
      </c>
      <c r="C7635">
        <f t="shared" si="118"/>
        <v>1.0292026503632399</v>
      </c>
    </row>
    <row r="7636" spans="1:3" x14ac:dyDescent="0.25">
      <c r="A7636" s="22">
        <v>42466</v>
      </c>
      <c r="B7636">
        <v>10.4545143154232</v>
      </c>
      <c r="C7636">
        <f t="shared" si="118"/>
        <v>1.04545143154232</v>
      </c>
    </row>
    <row r="7637" spans="1:3" x14ac:dyDescent="0.25">
      <c r="A7637" s="22">
        <v>42467</v>
      </c>
      <c r="B7637">
        <v>10.1801081270028</v>
      </c>
      <c r="C7637">
        <f t="shared" si="118"/>
        <v>1.01801081270028</v>
      </c>
    </row>
    <row r="7638" spans="1:3" x14ac:dyDescent="0.25">
      <c r="A7638" s="22">
        <v>42468</v>
      </c>
      <c r="B7638">
        <v>10.5067461689549</v>
      </c>
      <c r="C7638">
        <f t="shared" si="118"/>
        <v>1.0506746168954899</v>
      </c>
    </row>
    <row r="7639" spans="1:3" x14ac:dyDescent="0.25">
      <c r="A7639" s="22">
        <v>42471</v>
      </c>
      <c r="B7639">
        <v>10.662401725420599</v>
      </c>
      <c r="C7639">
        <f t="shared" si="118"/>
        <v>1.0662401725420598</v>
      </c>
    </row>
    <row r="7640" spans="1:3" x14ac:dyDescent="0.25">
      <c r="A7640" s="22">
        <v>42472</v>
      </c>
      <c r="B7640">
        <v>10.7077956072373</v>
      </c>
      <c r="C7640">
        <f t="shared" si="118"/>
        <v>1.07077956072373</v>
      </c>
    </row>
    <row r="7641" spans="1:3" x14ac:dyDescent="0.25">
      <c r="A7641" s="22">
        <v>42473</v>
      </c>
      <c r="B7641">
        <v>11.1344074294135</v>
      </c>
      <c r="C7641">
        <f t="shared" si="118"/>
        <v>1.11344074294135</v>
      </c>
    </row>
    <row r="7642" spans="1:3" x14ac:dyDescent="0.25">
      <c r="A7642" s="22">
        <v>42474</v>
      </c>
      <c r="B7642">
        <v>11.4380449047806</v>
      </c>
      <c r="C7642">
        <f t="shared" ref="C7642:C7705" si="119">B7642/10</f>
        <v>1.14380449047806</v>
      </c>
    </row>
    <row r="7643" spans="1:3" x14ac:dyDescent="0.25">
      <c r="A7643" s="22">
        <v>42475</v>
      </c>
      <c r="B7643">
        <v>11.629747520897499</v>
      </c>
      <c r="C7643">
        <f t="shared" si="119"/>
        <v>1.16297475208975</v>
      </c>
    </row>
    <row r="7644" spans="1:3" x14ac:dyDescent="0.25">
      <c r="A7644" s="22">
        <v>42478</v>
      </c>
      <c r="B7644">
        <v>11.5907745603024</v>
      </c>
      <c r="C7644">
        <f t="shared" si="119"/>
        <v>1.1590774560302399</v>
      </c>
    </row>
    <row r="7645" spans="1:3" x14ac:dyDescent="0.25">
      <c r="A7645" s="22">
        <v>42479</v>
      </c>
      <c r="B7645">
        <v>11.565264412076299</v>
      </c>
      <c r="C7645">
        <f t="shared" si="119"/>
        <v>1.1565264412076299</v>
      </c>
    </row>
    <row r="7646" spans="1:3" x14ac:dyDescent="0.25">
      <c r="A7646" s="22">
        <v>42480</v>
      </c>
      <c r="B7646">
        <v>11.117598089107901</v>
      </c>
      <c r="C7646">
        <f t="shared" si="119"/>
        <v>1.1117598089107901</v>
      </c>
    </row>
    <row r="7647" spans="1:3" x14ac:dyDescent="0.25">
      <c r="A7647" s="22">
        <v>42481</v>
      </c>
      <c r="B7647">
        <v>11.1620119911128</v>
      </c>
      <c r="C7647">
        <f t="shared" si="119"/>
        <v>1.1162011991112801</v>
      </c>
    </row>
    <row r="7648" spans="1:3" x14ac:dyDescent="0.25">
      <c r="A7648" s="22">
        <v>42482</v>
      </c>
      <c r="B7648">
        <v>12.140637061044499</v>
      </c>
      <c r="C7648">
        <f t="shared" si="119"/>
        <v>1.2140637061044499</v>
      </c>
    </row>
    <row r="7649" spans="1:3" x14ac:dyDescent="0.25">
      <c r="A7649" s="22">
        <v>42485</v>
      </c>
      <c r="B7649">
        <v>13.890973627372899</v>
      </c>
      <c r="C7649">
        <f t="shared" si="119"/>
        <v>1.38909736273729</v>
      </c>
    </row>
    <row r="7650" spans="1:3" x14ac:dyDescent="0.25">
      <c r="A7650" s="22">
        <v>42486</v>
      </c>
      <c r="B7650">
        <v>13.888179192205101</v>
      </c>
      <c r="C7650">
        <f t="shared" si="119"/>
        <v>1.3888179192205101</v>
      </c>
    </row>
    <row r="7651" spans="1:3" x14ac:dyDescent="0.25">
      <c r="A7651" s="22">
        <v>42487</v>
      </c>
      <c r="B7651">
        <v>13.559793014813501</v>
      </c>
      <c r="C7651">
        <f t="shared" si="119"/>
        <v>1.3559793014813502</v>
      </c>
    </row>
    <row r="7652" spans="1:3" x14ac:dyDescent="0.25">
      <c r="A7652" s="22">
        <v>42488</v>
      </c>
      <c r="B7652">
        <v>13.535789635704299</v>
      </c>
      <c r="C7652">
        <f t="shared" si="119"/>
        <v>1.3535789635704298</v>
      </c>
    </row>
    <row r="7653" spans="1:3" x14ac:dyDescent="0.25">
      <c r="A7653" s="22">
        <v>42489</v>
      </c>
      <c r="B7653">
        <v>13.521339680951099</v>
      </c>
      <c r="C7653">
        <f t="shared" si="119"/>
        <v>1.3521339680951099</v>
      </c>
    </row>
    <row r="7654" spans="1:3" x14ac:dyDescent="0.25">
      <c r="A7654" s="22">
        <v>42492</v>
      </c>
      <c r="B7654">
        <v>13.211917119396199</v>
      </c>
      <c r="C7654">
        <f t="shared" si="119"/>
        <v>1.3211917119396199</v>
      </c>
    </row>
    <row r="7655" spans="1:3" x14ac:dyDescent="0.25">
      <c r="A7655" s="22">
        <v>42493</v>
      </c>
      <c r="B7655">
        <v>13.180135317274701</v>
      </c>
      <c r="C7655">
        <f t="shared" si="119"/>
        <v>1.3180135317274702</v>
      </c>
    </row>
    <row r="7656" spans="1:3" x14ac:dyDescent="0.25">
      <c r="A7656" s="22">
        <v>42494</v>
      </c>
      <c r="B7656">
        <v>13.1553027199241</v>
      </c>
      <c r="C7656">
        <f t="shared" si="119"/>
        <v>1.31553027199241</v>
      </c>
    </row>
    <row r="7657" spans="1:3" x14ac:dyDescent="0.25">
      <c r="A7657" s="22">
        <v>42495</v>
      </c>
      <c r="B7657">
        <v>13.311486887308201</v>
      </c>
      <c r="C7657">
        <f t="shared" si="119"/>
        <v>1.3311486887308202</v>
      </c>
    </row>
    <row r="7658" spans="1:3" x14ac:dyDescent="0.25">
      <c r="A7658" s="22">
        <v>42496</v>
      </c>
      <c r="B7658">
        <v>13.271097983547801</v>
      </c>
      <c r="C7658">
        <f t="shared" si="119"/>
        <v>1.3271097983547802</v>
      </c>
    </row>
    <row r="7659" spans="1:3" x14ac:dyDescent="0.25">
      <c r="A7659" s="22">
        <v>42499</v>
      </c>
      <c r="B7659">
        <v>13.189997138776199</v>
      </c>
      <c r="C7659">
        <f t="shared" si="119"/>
        <v>1.3189997138776199</v>
      </c>
    </row>
    <row r="7660" spans="1:3" x14ac:dyDescent="0.25">
      <c r="A7660" s="22">
        <v>42500</v>
      </c>
      <c r="B7660">
        <v>13.577686052185101</v>
      </c>
      <c r="C7660">
        <f t="shared" si="119"/>
        <v>1.3577686052185101</v>
      </c>
    </row>
    <row r="7661" spans="1:3" x14ac:dyDescent="0.25">
      <c r="A7661" s="22">
        <v>42501</v>
      </c>
      <c r="B7661">
        <v>13.634445055357</v>
      </c>
      <c r="C7661">
        <f t="shared" si="119"/>
        <v>1.3634445055357001</v>
      </c>
    </row>
    <row r="7662" spans="1:3" x14ac:dyDescent="0.25">
      <c r="A7662" s="22">
        <v>42502</v>
      </c>
      <c r="B7662">
        <v>14.4207250426294</v>
      </c>
      <c r="C7662">
        <f t="shared" si="119"/>
        <v>1.4420725042629399</v>
      </c>
    </row>
    <row r="7663" spans="1:3" x14ac:dyDescent="0.25">
      <c r="A7663" s="22">
        <v>42503</v>
      </c>
      <c r="B7663">
        <v>14.078782912758401</v>
      </c>
      <c r="C7663">
        <f t="shared" si="119"/>
        <v>1.4078782912758401</v>
      </c>
    </row>
    <row r="7664" spans="1:3" x14ac:dyDescent="0.25">
      <c r="A7664" s="22">
        <v>42506</v>
      </c>
      <c r="B7664">
        <v>13.5762501076733</v>
      </c>
      <c r="C7664">
        <f t="shared" si="119"/>
        <v>1.35762501076733</v>
      </c>
    </row>
    <row r="7665" spans="1:3" x14ac:dyDescent="0.25">
      <c r="A7665" s="22">
        <v>42507</v>
      </c>
      <c r="B7665">
        <v>14.2250961273998</v>
      </c>
      <c r="C7665">
        <f t="shared" si="119"/>
        <v>1.4225096127399799</v>
      </c>
    </row>
    <row r="7666" spans="1:3" x14ac:dyDescent="0.25">
      <c r="A7666" s="22">
        <v>42508</v>
      </c>
      <c r="B7666">
        <v>11.8718752931567</v>
      </c>
      <c r="C7666">
        <f t="shared" si="119"/>
        <v>1.18718752931567</v>
      </c>
    </row>
    <row r="7667" spans="1:3" x14ac:dyDescent="0.25">
      <c r="A7667" s="22">
        <v>42509</v>
      </c>
      <c r="B7667">
        <v>11.6844937604984</v>
      </c>
      <c r="C7667">
        <f t="shared" si="119"/>
        <v>1.16844937604984</v>
      </c>
    </row>
    <row r="7668" spans="1:3" x14ac:dyDescent="0.25">
      <c r="A7668" s="22">
        <v>42510</v>
      </c>
      <c r="B7668">
        <v>11.8013049822578</v>
      </c>
      <c r="C7668">
        <f t="shared" si="119"/>
        <v>1.1801304982257801</v>
      </c>
    </row>
    <row r="7669" spans="1:3" x14ac:dyDescent="0.25">
      <c r="A7669" s="22">
        <v>42513</v>
      </c>
      <c r="B7669">
        <v>11.7752786723632</v>
      </c>
      <c r="C7669">
        <f t="shared" si="119"/>
        <v>1.1775278672363201</v>
      </c>
    </row>
    <row r="7670" spans="1:3" x14ac:dyDescent="0.25">
      <c r="A7670" s="22">
        <v>42514</v>
      </c>
      <c r="B7670">
        <v>11.726687938800501</v>
      </c>
      <c r="C7670">
        <f t="shared" si="119"/>
        <v>1.17266879388005</v>
      </c>
    </row>
    <row r="7671" spans="1:3" x14ac:dyDescent="0.25">
      <c r="A7671" s="22">
        <v>42515</v>
      </c>
      <c r="B7671">
        <v>12.3591878503922</v>
      </c>
      <c r="C7671">
        <f t="shared" si="119"/>
        <v>1.2359187850392199</v>
      </c>
    </row>
    <row r="7672" spans="1:3" x14ac:dyDescent="0.25">
      <c r="A7672" s="22">
        <v>42516</v>
      </c>
      <c r="B7672">
        <v>11.9669204451216</v>
      </c>
      <c r="C7672">
        <f t="shared" si="119"/>
        <v>1.19669204451216</v>
      </c>
    </row>
    <row r="7673" spans="1:3" x14ac:dyDescent="0.25">
      <c r="A7673" s="22">
        <v>42517</v>
      </c>
      <c r="B7673">
        <v>11.9700620278033</v>
      </c>
      <c r="C7673">
        <f t="shared" si="119"/>
        <v>1.1970062027803299</v>
      </c>
    </row>
    <row r="7674" spans="1:3" x14ac:dyDescent="0.25">
      <c r="A7674" s="22">
        <v>42520</v>
      </c>
      <c r="B7674">
        <v>11.963191942943</v>
      </c>
      <c r="C7674">
        <f t="shared" si="119"/>
        <v>1.1963191942943001</v>
      </c>
    </row>
    <row r="7675" spans="1:3" x14ac:dyDescent="0.25">
      <c r="A7675" s="22">
        <v>42521</v>
      </c>
      <c r="B7675">
        <v>12.034036114915899</v>
      </c>
      <c r="C7675">
        <f t="shared" si="119"/>
        <v>1.20340361149159</v>
      </c>
    </row>
    <row r="7676" spans="1:3" x14ac:dyDescent="0.25">
      <c r="A7676" s="22">
        <v>42522</v>
      </c>
      <c r="B7676">
        <v>12.7562055681872</v>
      </c>
      <c r="C7676">
        <f t="shared" si="119"/>
        <v>1.27562055681872</v>
      </c>
    </row>
    <row r="7677" spans="1:3" x14ac:dyDescent="0.25">
      <c r="A7677" s="22">
        <v>42523</v>
      </c>
      <c r="B7677">
        <v>12.5820546704193</v>
      </c>
      <c r="C7677">
        <f t="shared" si="119"/>
        <v>1.25820546704193</v>
      </c>
    </row>
    <row r="7678" spans="1:3" x14ac:dyDescent="0.25">
      <c r="A7678" s="22">
        <v>42524</v>
      </c>
      <c r="B7678">
        <v>10.6482584137998</v>
      </c>
      <c r="C7678">
        <f t="shared" si="119"/>
        <v>1.06482584137998</v>
      </c>
    </row>
    <row r="7679" spans="1:3" x14ac:dyDescent="0.25">
      <c r="A7679" s="22">
        <v>42527</v>
      </c>
      <c r="B7679">
        <v>10.8952280086194</v>
      </c>
      <c r="C7679">
        <f t="shared" si="119"/>
        <v>1.08952280086194</v>
      </c>
    </row>
    <row r="7680" spans="1:3" x14ac:dyDescent="0.25">
      <c r="A7680" s="22">
        <v>42528</v>
      </c>
      <c r="B7680">
        <v>11.431136870366499</v>
      </c>
      <c r="C7680">
        <f t="shared" si="119"/>
        <v>1.1431136870366498</v>
      </c>
    </row>
    <row r="7681" spans="1:3" x14ac:dyDescent="0.25">
      <c r="A7681" s="22">
        <v>42529</v>
      </c>
      <c r="B7681">
        <v>11.4783970146622</v>
      </c>
      <c r="C7681">
        <f t="shared" si="119"/>
        <v>1.1478397014662201</v>
      </c>
    </row>
    <row r="7682" spans="1:3" x14ac:dyDescent="0.25">
      <c r="A7682" s="22">
        <v>42530</v>
      </c>
      <c r="B7682">
        <v>11.5867769768795</v>
      </c>
      <c r="C7682">
        <f t="shared" si="119"/>
        <v>1.15867769768795</v>
      </c>
    </row>
    <row r="7683" spans="1:3" x14ac:dyDescent="0.25">
      <c r="A7683" s="22">
        <v>42531</v>
      </c>
      <c r="B7683">
        <v>11.4867447025074</v>
      </c>
      <c r="C7683">
        <f t="shared" si="119"/>
        <v>1.1486744702507399</v>
      </c>
    </row>
    <row r="7684" spans="1:3" x14ac:dyDescent="0.25">
      <c r="A7684" s="22">
        <v>42534</v>
      </c>
      <c r="B7684">
        <v>11.556977742813199</v>
      </c>
      <c r="C7684">
        <f t="shared" si="119"/>
        <v>1.1556977742813199</v>
      </c>
    </row>
    <row r="7685" spans="1:3" x14ac:dyDescent="0.25">
      <c r="A7685" s="22">
        <v>42535</v>
      </c>
      <c r="B7685">
        <v>11.6242881136899</v>
      </c>
      <c r="C7685">
        <f t="shared" si="119"/>
        <v>1.16242881136899</v>
      </c>
    </row>
    <row r="7686" spans="1:3" x14ac:dyDescent="0.25">
      <c r="A7686" s="22">
        <v>42536</v>
      </c>
      <c r="B7686">
        <v>11.6028790978778</v>
      </c>
      <c r="C7686">
        <f t="shared" si="119"/>
        <v>1.1602879097877801</v>
      </c>
    </row>
    <row r="7687" spans="1:3" x14ac:dyDescent="0.25">
      <c r="A7687" s="22">
        <v>42537</v>
      </c>
      <c r="B7687">
        <v>11.888709062413101</v>
      </c>
      <c r="C7687">
        <f t="shared" si="119"/>
        <v>1.1888709062413101</v>
      </c>
    </row>
    <row r="7688" spans="1:3" x14ac:dyDescent="0.25">
      <c r="A7688" s="22">
        <v>42538</v>
      </c>
      <c r="B7688">
        <v>11.834871090504301</v>
      </c>
      <c r="C7688">
        <f t="shared" si="119"/>
        <v>1.18348710905043</v>
      </c>
    </row>
    <row r="7689" spans="1:3" x14ac:dyDescent="0.25">
      <c r="A7689" s="22">
        <v>42541</v>
      </c>
      <c r="B7689">
        <v>11.885134238087501</v>
      </c>
      <c r="C7689">
        <f t="shared" si="119"/>
        <v>1.18851342380875</v>
      </c>
    </row>
    <row r="7690" spans="1:3" x14ac:dyDescent="0.25">
      <c r="A7690" s="22">
        <v>42542</v>
      </c>
      <c r="B7690">
        <v>11.9010856933703</v>
      </c>
      <c r="C7690">
        <f t="shared" si="119"/>
        <v>1.1901085693370299</v>
      </c>
    </row>
    <row r="7691" spans="1:3" x14ac:dyDescent="0.25">
      <c r="A7691" s="22">
        <v>42543</v>
      </c>
      <c r="B7691">
        <v>14.8837969952846</v>
      </c>
      <c r="C7691">
        <f t="shared" si="119"/>
        <v>1.4883796995284599</v>
      </c>
    </row>
    <row r="7692" spans="1:3" x14ac:dyDescent="0.25">
      <c r="A7692" s="22">
        <v>42544</v>
      </c>
      <c r="B7692">
        <v>14.009344196766399</v>
      </c>
      <c r="C7692">
        <f t="shared" si="119"/>
        <v>1.40093441967664</v>
      </c>
    </row>
    <row r="7693" spans="1:3" x14ac:dyDescent="0.25">
      <c r="A7693" s="22">
        <v>42545</v>
      </c>
      <c r="B7693">
        <v>10.045972494532201</v>
      </c>
      <c r="C7693">
        <f t="shared" si="119"/>
        <v>1.00459724945322</v>
      </c>
    </row>
    <row r="7694" spans="1:3" x14ac:dyDescent="0.25">
      <c r="A7694" s="22">
        <v>42548</v>
      </c>
      <c r="B7694">
        <v>9.4912099457242594</v>
      </c>
      <c r="C7694">
        <f t="shared" si="119"/>
        <v>0.94912099457242594</v>
      </c>
    </row>
    <row r="7695" spans="1:3" x14ac:dyDescent="0.25">
      <c r="A7695" s="22">
        <v>42549</v>
      </c>
      <c r="B7695">
        <v>9.6634788366953401</v>
      </c>
      <c r="C7695">
        <f t="shared" si="119"/>
        <v>0.96634788366953406</v>
      </c>
    </row>
    <row r="7696" spans="1:3" x14ac:dyDescent="0.25">
      <c r="A7696" s="22">
        <v>42550</v>
      </c>
      <c r="B7696">
        <v>9.7149112191348692</v>
      </c>
      <c r="C7696">
        <f t="shared" si="119"/>
        <v>0.97149112191348697</v>
      </c>
    </row>
    <row r="7697" spans="1:3" x14ac:dyDescent="0.25">
      <c r="A7697" s="22">
        <v>42551</v>
      </c>
      <c r="B7697">
        <v>9.8417456631580205</v>
      </c>
      <c r="C7697">
        <f t="shared" si="119"/>
        <v>0.98417456631580202</v>
      </c>
    </row>
    <row r="7698" spans="1:3" x14ac:dyDescent="0.25">
      <c r="A7698" s="22">
        <v>42552</v>
      </c>
      <c r="B7698">
        <v>9.9605434573482192</v>
      </c>
      <c r="C7698">
        <f t="shared" si="119"/>
        <v>0.99605434573482188</v>
      </c>
    </row>
    <row r="7699" spans="1:3" x14ac:dyDescent="0.25">
      <c r="A7699" s="22">
        <v>42555</v>
      </c>
      <c r="B7699">
        <v>10.038418908106401</v>
      </c>
      <c r="C7699">
        <f t="shared" si="119"/>
        <v>1.0038418908106401</v>
      </c>
    </row>
    <row r="7700" spans="1:3" x14ac:dyDescent="0.25">
      <c r="A7700" s="22">
        <v>42556</v>
      </c>
      <c r="B7700">
        <v>9.7066424692148807</v>
      </c>
      <c r="C7700">
        <f t="shared" si="119"/>
        <v>0.97066424692148812</v>
      </c>
    </row>
    <row r="7701" spans="1:3" x14ac:dyDescent="0.25">
      <c r="A7701" s="22">
        <v>42557</v>
      </c>
      <c r="B7701">
        <v>9.7822941687472103</v>
      </c>
      <c r="C7701">
        <f t="shared" si="119"/>
        <v>0.97822941687472098</v>
      </c>
    </row>
    <row r="7702" spans="1:3" x14ac:dyDescent="0.25">
      <c r="A7702" s="22">
        <v>42558</v>
      </c>
      <c r="B7702">
        <v>9.8713070831565393</v>
      </c>
      <c r="C7702">
        <f t="shared" si="119"/>
        <v>0.98713070831565397</v>
      </c>
    </row>
    <row r="7703" spans="1:3" x14ac:dyDescent="0.25">
      <c r="A7703" s="22">
        <v>42559</v>
      </c>
      <c r="B7703">
        <v>10.796199189479699</v>
      </c>
      <c r="C7703">
        <f t="shared" si="119"/>
        <v>1.0796199189479698</v>
      </c>
    </row>
    <row r="7704" spans="1:3" x14ac:dyDescent="0.25">
      <c r="A7704" s="22">
        <v>42562</v>
      </c>
      <c r="B7704">
        <v>10.3900132236781</v>
      </c>
      <c r="C7704">
        <f t="shared" si="119"/>
        <v>1.0390013223678101</v>
      </c>
    </row>
    <row r="7705" spans="1:3" x14ac:dyDescent="0.25">
      <c r="A7705" s="22">
        <v>42563</v>
      </c>
      <c r="B7705">
        <v>10.008453398697601</v>
      </c>
      <c r="C7705">
        <f t="shared" si="119"/>
        <v>1.0008453398697601</v>
      </c>
    </row>
    <row r="7706" spans="1:3" x14ac:dyDescent="0.25">
      <c r="A7706" s="22">
        <v>42564</v>
      </c>
      <c r="B7706">
        <v>9.9889378720962991</v>
      </c>
      <c r="C7706">
        <f t="shared" ref="C7706:C7769" si="120">B7706/10</f>
        <v>0.99889378720962996</v>
      </c>
    </row>
    <row r="7707" spans="1:3" x14ac:dyDescent="0.25">
      <c r="A7707" s="22">
        <v>42565</v>
      </c>
      <c r="B7707">
        <v>9.8522178472332396</v>
      </c>
      <c r="C7707">
        <f t="shared" si="120"/>
        <v>0.985221784723324</v>
      </c>
    </row>
    <row r="7708" spans="1:3" x14ac:dyDescent="0.25">
      <c r="A7708" s="22">
        <v>42566</v>
      </c>
      <c r="B7708">
        <v>9.7480411853256701</v>
      </c>
      <c r="C7708">
        <f t="shared" si="120"/>
        <v>0.97480411853256699</v>
      </c>
    </row>
    <row r="7709" spans="1:3" x14ac:dyDescent="0.25">
      <c r="A7709" s="22">
        <v>42569</v>
      </c>
      <c r="B7709">
        <v>9.7643785715510791</v>
      </c>
      <c r="C7709">
        <f t="shared" si="120"/>
        <v>0.97643785715510789</v>
      </c>
    </row>
    <row r="7710" spans="1:3" x14ac:dyDescent="0.25">
      <c r="A7710" s="22">
        <v>42570</v>
      </c>
      <c r="B7710">
        <v>9.7344327021968695</v>
      </c>
      <c r="C7710">
        <f t="shared" si="120"/>
        <v>0.97344327021968691</v>
      </c>
    </row>
    <row r="7711" spans="1:3" x14ac:dyDescent="0.25">
      <c r="A7711" s="22">
        <v>42571</v>
      </c>
      <c r="B7711">
        <v>9.75461828829709</v>
      </c>
      <c r="C7711">
        <f t="shared" si="120"/>
        <v>0.975461828829709</v>
      </c>
    </row>
    <row r="7712" spans="1:3" x14ac:dyDescent="0.25">
      <c r="A7712" s="22">
        <v>42572</v>
      </c>
      <c r="B7712">
        <v>9.7209506204075495</v>
      </c>
      <c r="C7712">
        <f t="shared" si="120"/>
        <v>0.97209506204075491</v>
      </c>
    </row>
    <row r="7713" spans="1:3" x14ac:dyDescent="0.25">
      <c r="A7713" s="22">
        <v>42573</v>
      </c>
      <c r="B7713">
        <v>9.84690863131671</v>
      </c>
      <c r="C7713">
        <f t="shared" si="120"/>
        <v>0.98469086313167098</v>
      </c>
    </row>
    <row r="7714" spans="1:3" x14ac:dyDescent="0.25">
      <c r="A7714" s="22">
        <v>42576</v>
      </c>
      <c r="B7714">
        <v>10.0444818159629</v>
      </c>
      <c r="C7714">
        <f t="shared" si="120"/>
        <v>1.00444818159629</v>
      </c>
    </row>
    <row r="7715" spans="1:3" x14ac:dyDescent="0.25">
      <c r="A7715" s="22">
        <v>42577</v>
      </c>
      <c r="B7715">
        <v>10.0674927953928</v>
      </c>
      <c r="C7715">
        <f t="shared" si="120"/>
        <v>1.0067492795392801</v>
      </c>
    </row>
    <row r="7716" spans="1:3" x14ac:dyDescent="0.25">
      <c r="A7716" s="22">
        <v>42578</v>
      </c>
      <c r="B7716">
        <v>9.9371122128122202</v>
      </c>
      <c r="C7716">
        <f t="shared" si="120"/>
        <v>0.99371122128122202</v>
      </c>
    </row>
    <row r="7717" spans="1:3" x14ac:dyDescent="0.25">
      <c r="A7717" s="22">
        <v>42579</v>
      </c>
      <c r="B7717">
        <v>10.257963086082</v>
      </c>
      <c r="C7717">
        <f t="shared" si="120"/>
        <v>1.0257963086082</v>
      </c>
    </row>
    <row r="7718" spans="1:3" x14ac:dyDescent="0.25">
      <c r="A7718" s="22">
        <v>42580</v>
      </c>
      <c r="B7718">
        <v>13.0093869681914</v>
      </c>
      <c r="C7718">
        <f t="shared" si="120"/>
        <v>1.3009386968191401</v>
      </c>
    </row>
    <row r="7719" spans="1:3" x14ac:dyDescent="0.25">
      <c r="A7719" s="22">
        <v>42583</v>
      </c>
      <c r="B7719">
        <v>14.7127312352016</v>
      </c>
      <c r="C7719">
        <f t="shared" si="120"/>
        <v>1.4712731235201599</v>
      </c>
    </row>
    <row r="7720" spans="1:3" x14ac:dyDescent="0.25">
      <c r="A7720" s="22">
        <v>42584</v>
      </c>
      <c r="B7720">
        <v>14.6278938957664</v>
      </c>
      <c r="C7720">
        <f t="shared" si="120"/>
        <v>1.46278938957664</v>
      </c>
    </row>
    <row r="7721" spans="1:3" x14ac:dyDescent="0.25">
      <c r="A7721" s="22">
        <v>42585</v>
      </c>
      <c r="B7721">
        <v>14.705437250236001</v>
      </c>
      <c r="C7721">
        <f t="shared" si="120"/>
        <v>1.4705437250236</v>
      </c>
    </row>
    <row r="7722" spans="1:3" x14ac:dyDescent="0.25">
      <c r="A7722" s="22">
        <v>42586</v>
      </c>
      <c r="B7722">
        <v>14.346689839549301</v>
      </c>
      <c r="C7722">
        <f t="shared" si="120"/>
        <v>1.43466898395493</v>
      </c>
    </row>
    <row r="7723" spans="1:3" x14ac:dyDescent="0.25">
      <c r="A7723" s="22">
        <v>42587</v>
      </c>
      <c r="B7723">
        <v>13.1350535034977</v>
      </c>
      <c r="C7723">
        <f t="shared" si="120"/>
        <v>1.31350535034977</v>
      </c>
    </row>
    <row r="7724" spans="1:3" x14ac:dyDescent="0.25">
      <c r="A7724" s="22">
        <v>42590</v>
      </c>
      <c r="B7724">
        <v>13.1256567699094</v>
      </c>
      <c r="C7724">
        <f t="shared" si="120"/>
        <v>1.31256567699094</v>
      </c>
    </row>
    <row r="7725" spans="1:3" x14ac:dyDescent="0.25">
      <c r="A7725" s="22">
        <v>42591</v>
      </c>
      <c r="B7725">
        <v>14.392091068799401</v>
      </c>
      <c r="C7725">
        <f t="shared" si="120"/>
        <v>1.43920910687994</v>
      </c>
    </row>
    <row r="7726" spans="1:3" x14ac:dyDescent="0.25">
      <c r="A7726" s="22">
        <v>42592</v>
      </c>
      <c r="B7726">
        <v>13.987085456447099</v>
      </c>
      <c r="C7726">
        <f t="shared" si="120"/>
        <v>1.3987085456447099</v>
      </c>
    </row>
    <row r="7727" spans="1:3" x14ac:dyDescent="0.25">
      <c r="A7727" s="22">
        <v>42593</v>
      </c>
      <c r="B7727">
        <v>13.2228906146492</v>
      </c>
      <c r="C7727">
        <f t="shared" si="120"/>
        <v>1.3222890614649201</v>
      </c>
    </row>
    <row r="7728" spans="1:3" x14ac:dyDescent="0.25">
      <c r="A7728" s="22">
        <v>42594</v>
      </c>
      <c r="B7728">
        <v>12.708631390058301</v>
      </c>
      <c r="C7728">
        <f t="shared" si="120"/>
        <v>1.27086313900583</v>
      </c>
    </row>
    <row r="7729" spans="1:3" x14ac:dyDescent="0.25">
      <c r="A7729" s="22">
        <v>42597</v>
      </c>
      <c r="B7729">
        <v>13.2459749592806</v>
      </c>
      <c r="C7729">
        <f t="shared" si="120"/>
        <v>1.32459749592806</v>
      </c>
    </row>
    <row r="7730" spans="1:3" x14ac:dyDescent="0.25">
      <c r="A7730" s="22">
        <v>42598</v>
      </c>
      <c r="B7730">
        <v>13.897969340699699</v>
      </c>
      <c r="C7730">
        <f t="shared" si="120"/>
        <v>1.3897969340699698</v>
      </c>
    </row>
    <row r="7731" spans="1:3" x14ac:dyDescent="0.25">
      <c r="A7731" s="22">
        <v>42599</v>
      </c>
      <c r="B7731">
        <v>14.077554021467799</v>
      </c>
      <c r="C7731">
        <f t="shared" si="120"/>
        <v>1.40775540214678</v>
      </c>
    </row>
    <row r="7732" spans="1:3" x14ac:dyDescent="0.25">
      <c r="A7732" s="22">
        <v>42600</v>
      </c>
      <c r="B7732">
        <v>14.2741881442116</v>
      </c>
      <c r="C7732">
        <f t="shared" si="120"/>
        <v>1.4274188144211599</v>
      </c>
    </row>
    <row r="7733" spans="1:3" x14ac:dyDescent="0.25">
      <c r="A7733" s="22">
        <v>42601</v>
      </c>
      <c r="B7733">
        <v>14.502187955932801</v>
      </c>
      <c r="C7733">
        <f t="shared" si="120"/>
        <v>1.4502187955932802</v>
      </c>
    </row>
    <row r="7734" spans="1:3" x14ac:dyDescent="0.25">
      <c r="A7734" s="22">
        <v>42604</v>
      </c>
      <c r="B7734">
        <v>14.253835325673201</v>
      </c>
      <c r="C7734">
        <f t="shared" si="120"/>
        <v>1.4253835325673201</v>
      </c>
    </row>
    <row r="7735" spans="1:3" x14ac:dyDescent="0.25">
      <c r="A7735" s="22">
        <v>42605</v>
      </c>
      <c r="B7735">
        <v>14.3258990755022</v>
      </c>
      <c r="C7735">
        <f t="shared" si="120"/>
        <v>1.43258990755022</v>
      </c>
    </row>
    <row r="7736" spans="1:3" x14ac:dyDescent="0.25">
      <c r="A7736" s="22">
        <v>42606</v>
      </c>
      <c r="B7736">
        <v>14.466865575356399</v>
      </c>
      <c r="C7736">
        <f t="shared" si="120"/>
        <v>1.44668655753564</v>
      </c>
    </row>
    <row r="7737" spans="1:3" x14ac:dyDescent="0.25">
      <c r="A7737" s="22">
        <v>42607</v>
      </c>
      <c r="B7737">
        <v>14.5475342067434</v>
      </c>
      <c r="C7737">
        <f t="shared" si="120"/>
        <v>1.45475342067434</v>
      </c>
    </row>
    <row r="7738" spans="1:3" x14ac:dyDescent="0.25">
      <c r="A7738" s="22">
        <v>42608</v>
      </c>
      <c r="B7738">
        <v>13.536928001170899</v>
      </c>
      <c r="C7738">
        <f t="shared" si="120"/>
        <v>1.35369280011709</v>
      </c>
    </row>
    <row r="7739" spans="1:3" x14ac:dyDescent="0.25">
      <c r="A7739" s="22">
        <v>42611</v>
      </c>
      <c r="B7739">
        <v>12.767671860997099</v>
      </c>
      <c r="C7739">
        <f t="shared" si="120"/>
        <v>1.2767671860997098</v>
      </c>
    </row>
    <row r="7740" spans="1:3" x14ac:dyDescent="0.25">
      <c r="A7740" s="22">
        <v>42612</v>
      </c>
      <c r="B7740">
        <v>12.7397356597372</v>
      </c>
      <c r="C7740">
        <f t="shared" si="120"/>
        <v>1.2739735659737199</v>
      </c>
    </row>
    <row r="7741" spans="1:3" x14ac:dyDescent="0.25">
      <c r="A7741" s="22">
        <v>42613</v>
      </c>
      <c r="B7741">
        <v>13.055369981434101</v>
      </c>
      <c r="C7741">
        <f t="shared" si="120"/>
        <v>1.3055369981434102</v>
      </c>
    </row>
    <row r="7742" spans="1:3" x14ac:dyDescent="0.25">
      <c r="A7742" s="22">
        <v>42614</v>
      </c>
      <c r="B7742">
        <v>13.015463904053901</v>
      </c>
      <c r="C7742">
        <f t="shared" si="120"/>
        <v>1.3015463904053901</v>
      </c>
    </row>
    <row r="7743" spans="1:3" x14ac:dyDescent="0.25">
      <c r="A7743" s="22">
        <v>42615</v>
      </c>
      <c r="B7743">
        <v>13.4945775922716</v>
      </c>
      <c r="C7743">
        <f t="shared" si="120"/>
        <v>1.3494577592271599</v>
      </c>
    </row>
    <row r="7744" spans="1:3" x14ac:dyDescent="0.25">
      <c r="A7744" s="22">
        <v>42618</v>
      </c>
      <c r="B7744">
        <v>13.5253922225584</v>
      </c>
      <c r="C7744">
        <f t="shared" si="120"/>
        <v>1.3525392222558401</v>
      </c>
    </row>
    <row r="7745" spans="1:3" x14ac:dyDescent="0.25">
      <c r="A7745" s="22">
        <v>42619</v>
      </c>
      <c r="B7745">
        <v>12.817819988100499</v>
      </c>
      <c r="C7745">
        <f t="shared" si="120"/>
        <v>1.2817819988100498</v>
      </c>
    </row>
    <row r="7746" spans="1:3" x14ac:dyDescent="0.25">
      <c r="A7746" s="22">
        <v>42620</v>
      </c>
      <c r="B7746">
        <v>12.804106346230601</v>
      </c>
      <c r="C7746">
        <f t="shared" si="120"/>
        <v>1.2804106346230602</v>
      </c>
    </row>
    <row r="7747" spans="1:3" x14ac:dyDescent="0.25">
      <c r="A7747" s="22">
        <v>42621</v>
      </c>
      <c r="B7747">
        <v>12.476622158515401</v>
      </c>
      <c r="C7747">
        <f t="shared" si="120"/>
        <v>1.24766221585154</v>
      </c>
    </row>
    <row r="7748" spans="1:3" x14ac:dyDescent="0.25">
      <c r="A7748" s="22">
        <v>42622</v>
      </c>
      <c r="B7748">
        <v>13.3589960318563</v>
      </c>
      <c r="C7748">
        <f t="shared" si="120"/>
        <v>1.3358996031856301</v>
      </c>
    </row>
    <row r="7749" spans="1:3" x14ac:dyDescent="0.25">
      <c r="A7749" s="22">
        <v>42625</v>
      </c>
      <c r="B7749">
        <v>13.2267089930228</v>
      </c>
      <c r="C7749">
        <f t="shared" si="120"/>
        <v>1.32267089930228</v>
      </c>
    </row>
    <row r="7750" spans="1:3" x14ac:dyDescent="0.25">
      <c r="A7750" s="22">
        <v>42626</v>
      </c>
      <c r="B7750">
        <v>13.003182566451301</v>
      </c>
      <c r="C7750">
        <f t="shared" si="120"/>
        <v>1.3003182566451301</v>
      </c>
    </row>
    <row r="7751" spans="1:3" x14ac:dyDescent="0.25">
      <c r="A7751" s="22">
        <v>42627</v>
      </c>
      <c r="B7751">
        <v>12.736208637032</v>
      </c>
      <c r="C7751">
        <f t="shared" si="120"/>
        <v>1.2736208637032</v>
      </c>
    </row>
    <row r="7752" spans="1:3" x14ac:dyDescent="0.25">
      <c r="A7752" s="22">
        <v>42628</v>
      </c>
      <c r="B7752">
        <v>13.5375876389715</v>
      </c>
      <c r="C7752">
        <f t="shared" si="120"/>
        <v>1.35375876389715</v>
      </c>
    </row>
    <row r="7753" spans="1:3" x14ac:dyDescent="0.25">
      <c r="A7753" s="22">
        <v>42629</v>
      </c>
      <c r="B7753">
        <v>14.1338847306003</v>
      </c>
      <c r="C7753">
        <f t="shared" si="120"/>
        <v>1.4133884730600301</v>
      </c>
    </row>
    <row r="7754" spans="1:3" x14ac:dyDescent="0.25">
      <c r="A7754" s="22">
        <v>42632</v>
      </c>
      <c r="B7754">
        <v>11.910233442030201</v>
      </c>
      <c r="C7754">
        <f t="shared" si="120"/>
        <v>1.19102334420302</v>
      </c>
    </row>
    <row r="7755" spans="1:3" x14ac:dyDescent="0.25">
      <c r="A7755" s="22">
        <v>42633</v>
      </c>
      <c r="B7755">
        <v>12.0098043625185</v>
      </c>
      <c r="C7755">
        <f t="shared" si="120"/>
        <v>1.2009804362518499</v>
      </c>
    </row>
    <row r="7756" spans="1:3" x14ac:dyDescent="0.25">
      <c r="A7756" s="22">
        <v>42634</v>
      </c>
      <c r="B7756">
        <v>10.9104595841285</v>
      </c>
      <c r="C7756">
        <f t="shared" si="120"/>
        <v>1.09104595841285</v>
      </c>
    </row>
    <row r="7757" spans="1:3" x14ac:dyDescent="0.25">
      <c r="A7757" s="22">
        <v>42635</v>
      </c>
      <c r="B7757">
        <v>10.850413104434301</v>
      </c>
      <c r="C7757">
        <f t="shared" si="120"/>
        <v>1.08504131044343</v>
      </c>
    </row>
    <row r="7758" spans="1:3" x14ac:dyDescent="0.25">
      <c r="A7758" s="22">
        <v>42636</v>
      </c>
      <c r="B7758">
        <v>10.9812265556839</v>
      </c>
      <c r="C7758">
        <f t="shared" si="120"/>
        <v>1.0981226555683901</v>
      </c>
    </row>
    <row r="7759" spans="1:3" x14ac:dyDescent="0.25">
      <c r="A7759" s="22">
        <v>42639</v>
      </c>
      <c r="B7759">
        <v>10.978786434462499</v>
      </c>
      <c r="C7759">
        <f t="shared" si="120"/>
        <v>1.09787864344625</v>
      </c>
    </row>
    <row r="7760" spans="1:3" x14ac:dyDescent="0.25">
      <c r="A7760" s="22">
        <v>42640</v>
      </c>
      <c r="B7760">
        <v>10.9057291673178</v>
      </c>
      <c r="C7760">
        <f t="shared" si="120"/>
        <v>1.0905729167317799</v>
      </c>
    </row>
    <row r="7761" spans="1:3" x14ac:dyDescent="0.25">
      <c r="A7761" s="22">
        <v>42641</v>
      </c>
      <c r="B7761">
        <v>10.890376426439399</v>
      </c>
      <c r="C7761">
        <f t="shared" si="120"/>
        <v>1.0890376426439399</v>
      </c>
    </row>
    <row r="7762" spans="1:3" x14ac:dyDescent="0.25">
      <c r="A7762" s="22">
        <v>42642</v>
      </c>
      <c r="B7762">
        <v>10.902585183905501</v>
      </c>
      <c r="C7762">
        <f t="shared" si="120"/>
        <v>1.09025851839055</v>
      </c>
    </row>
    <row r="7763" spans="1:3" x14ac:dyDescent="0.25">
      <c r="A7763" s="22">
        <v>42643</v>
      </c>
      <c r="B7763">
        <v>11.3239235192964</v>
      </c>
      <c r="C7763">
        <f t="shared" si="120"/>
        <v>1.1323923519296399</v>
      </c>
    </row>
    <row r="7764" spans="1:3" x14ac:dyDescent="0.25">
      <c r="A7764" s="22">
        <v>42646</v>
      </c>
      <c r="B7764">
        <v>11.7279503752096</v>
      </c>
      <c r="C7764">
        <f t="shared" si="120"/>
        <v>1.1727950375209599</v>
      </c>
    </row>
    <row r="7765" spans="1:3" x14ac:dyDescent="0.25">
      <c r="A7765" s="22">
        <v>42647</v>
      </c>
      <c r="B7765">
        <v>11.4019225875975</v>
      </c>
      <c r="C7765">
        <f t="shared" si="120"/>
        <v>1.1401922587597499</v>
      </c>
    </row>
    <row r="7766" spans="1:3" x14ac:dyDescent="0.25">
      <c r="A7766" s="22">
        <v>42648</v>
      </c>
      <c r="B7766">
        <v>11.2498282494376</v>
      </c>
      <c r="C7766">
        <f t="shared" si="120"/>
        <v>1.1249828249437601</v>
      </c>
    </row>
    <row r="7767" spans="1:3" x14ac:dyDescent="0.25">
      <c r="A7767" s="22">
        <v>42649</v>
      </c>
      <c r="B7767">
        <v>11.1077930192846</v>
      </c>
      <c r="C7767">
        <f t="shared" si="120"/>
        <v>1.11077930192846</v>
      </c>
    </row>
    <row r="7768" spans="1:3" x14ac:dyDescent="0.25">
      <c r="A7768" s="22">
        <v>42650</v>
      </c>
      <c r="B7768">
        <v>11.015994001231</v>
      </c>
      <c r="C7768">
        <f t="shared" si="120"/>
        <v>1.1015994001231</v>
      </c>
    </row>
    <row r="7769" spans="1:3" x14ac:dyDescent="0.25">
      <c r="A7769" s="22">
        <v>42653</v>
      </c>
      <c r="B7769">
        <v>10.868448159242799</v>
      </c>
      <c r="C7769">
        <f t="shared" si="120"/>
        <v>1.0868448159242798</v>
      </c>
    </row>
    <row r="7770" spans="1:3" x14ac:dyDescent="0.25">
      <c r="A7770" s="22">
        <v>42654</v>
      </c>
      <c r="B7770">
        <v>11.300459079494299</v>
      </c>
      <c r="C7770">
        <f t="shared" ref="C7770:C7833" si="121">B7770/10</f>
        <v>1.1300459079494298</v>
      </c>
    </row>
    <row r="7771" spans="1:3" x14ac:dyDescent="0.25">
      <c r="A7771" s="22">
        <v>42655</v>
      </c>
      <c r="B7771">
        <v>11.2161360999529</v>
      </c>
      <c r="C7771">
        <f t="shared" si="121"/>
        <v>1.12161360999529</v>
      </c>
    </row>
    <row r="7772" spans="1:3" x14ac:dyDescent="0.25">
      <c r="A7772" s="22">
        <v>42656</v>
      </c>
      <c r="B7772">
        <v>11.366749671416899</v>
      </c>
      <c r="C7772">
        <f t="shared" si="121"/>
        <v>1.13667496714169</v>
      </c>
    </row>
    <row r="7773" spans="1:3" x14ac:dyDescent="0.25">
      <c r="A7773" s="22">
        <v>42657</v>
      </c>
      <c r="B7773">
        <v>11.331537853835799</v>
      </c>
      <c r="C7773">
        <f t="shared" si="121"/>
        <v>1.13315378538358</v>
      </c>
    </row>
    <row r="7774" spans="1:3" x14ac:dyDescent="0.25">
      <c r="A7774" s="22">
        <v>42660</v>
      </c>
      <c r="B7774">
        <v>11.141632887360901</v>
      </c>
      <c r="C7774">
        <f t="shared" si="121"/>
        <v>1.1141632887360902</v>
      </c>
    </row>
    <row r="7775" spans="1:3" x14ac:dyDescent="0.25">
      <c r="A7775" s="22">
        <v>42661</v>
      </c>
      <c r="B7775">
        <v>11.395917155439699</v>
      </c>
      <c r="C7775">
        <f t="shared" si="121"/>
        <v>1.1395917155439699</v>
      </c>
    </row>
    <row r="7776" spans="1:3" x14ac:dyDescent="0.25">
      <c r="A7776" s="22">
        <v>42662</v>
      </c>
      <c r="B7776">
        <v>11.716497381957399</v>
      </c>
      <c r="C7776">
        <f t="shared" si="121"/>
        <v>1.17164973819574</v>
      </c>
    </row>
    <row r="7777" spans="1:3" x14ac:dyDescent="0.25">
      <c r="A7777" s="22">
        <v>42663</v>
      </c>
      <c r="B7777">
        <v>11.6451063416996</v>
      </c>
      <c r="C7777">
        <f t="shared" si="121"/>
        <v>1.16451063416996</v>
      </c>
    </row>
    <row r="7778" spans="1:3" x14ac:dyDescent="0.25">
      <c r="A7778" s="22">
        <v>42664</v>
      </c>
      <c r="B7778">
        <v>11.568843263227199</v>
      </c>
      <c r="C7778">
        <f t="shared" si="121"/>
        <v>1.15688432632272</v>
      </c>
    </row>
    <row r="7779" spans="1:3" x14ac:dyDescent="0.25">
      <c r="A7779" s="22">
        <v>42667</v>
      </c>
      <c r="B7779">
        <v>14.231355232206401</v>
      </c>
      <c r="C7779">
        <f t="shared" si="121"/>
        <v>1.42313552322064</v>
      </c>
    </row>
    <row r="7780" spans="1:3" x14ac:dyDescent="0.25">
      <c r="A7780" s="22">
        <v>42668</v>
      </c>
      <c r="B7780">
        <v>14.1748928195732</v>
      </c>
      <c r="C7780">
        <f t="shared" si="121"/>
        <v>1.4174892819573199</v>
      </c>
    </row>
    <row r="7781" spans="1:3" x14ac:dyDescent="0.25">
      <c r="A7781" s="22">
        <v>42669</v>
      </c>
      <c r="B7781">
        <v>17.310999125015002</v>
      </c>
      <c r="C7781">
        <f t="shared" si="121"/>
        <v>1.7310999125015001</v>
      </c>
    </row>
    <row r="7782" spans="1:3" x14ac:dyDescent="0.25">
      <c r="A7782" s="22">
        <v>42670</v>
      </c>
      <c r="B7782">
        <v>16.8561410781973</v>
      </c>
      <c r="C7782">
        <f t="shared" si="121"/>
        <v>1.68561410781973</v>
      </c>
    </row>
    <row r="7783" spans="1:3" x14ac:dyDescent="0.25">
      <c r="A7783" s="22">
        <v>42671</v>
      </c>
      <c r="B7783">
        <v>16.963416949943898</v>
      </c>
      <c r="C7783">
        <f t="shared" si="121"/>
        <v>1.6963416949943899</v>
      </c>
    </row>
    <row r="7784" spans="1:3" x14ac:dyDescent="0.25">
      <c r="A7784" s="22">
        <v>42674</v>
      </c>
      <c r="B7784">
        <v>17.4479528926726</v>
      </c>
      <c r="C7784">
        <f t="shared" si="121"/>
        <v>1.74479528926726</v>
      </c>
    </row>
    <row r="7785" spans="1:3" x14ac:dyDescent="0.25">
      <c r="A7785" s="22">
        <v>42675</v>
      </c>
      <c r="B7785">
        <v>17.447266063711499</v>
      </c>
      <c r="C7785">
        <f t="shared" si="121"/>
        <v>1.74472660637115</v>
      </c>
    </row>
    <row r="7786" spans="1:3" x14ac:dyDescent="0.25">
      <c r="A7786" s="22">
        <v>42676</v>
      </c>
      <c r="B7786">
        <v>16.701843154102299</v>
      </c>
      <c r="C7786">
        <f t="shared" si="121"/>
        <v>1.6701843154102298</v>
      </c>
    </row>
    <row r="7787" spans="1:3" x14ac:dyDescent="0.25">
      <c r="A7787" s="22">
        <v>42677</v>
      </c>
      <c r="B7787">
        <v>16.7446178242743</v>
      </c>
      <c r="C7787">
        <f t="shared" si="121"/>
        <v>1.6744617824274299</v>
      </c>
    </row>
    <row r="7788" spans="1:3" x14ac:dyDescent="0.25">
      <c r="A7788" s="22">
        <v>42678</v>
      </c>
      <c r="B7788">
        <v>17.070552321162399</v>
      </c>
      <c r="C7788">
        <f t="shared" si="121"/>
        <v>1.70705523211624</v>
      </c>
    </row>
    <row r="7789" spans="1:3" x14ac:dyDescent="0.25">
      <c r="A7789" s="22">
        <v>42681</v>
      </c>
      <c r="B7789">
        <v>16.2196615205009</v>
      </c>
      <c r="C7789">
        <f t="shared" si="121"/>
        <v>1.6219661520500899</v>
      </c>
    </row>
    <row r="7790" spans="1:3" x14ac:dyDescent="0.25">
      <c r="A7790" s="22">
        <v>42682</v>
      </c>
      <c r="B7790">
        <v>16.582225335062301</v>
      </c>
      <c r="C7790">
        <f t="shared" si="121"/>
        <v>1.6582225335062302</v>
      </c>
    </row>
    <row r="7791" spans="1:3" x14ac:dyDescent="0.25">
      <c r="A7791" s="22">
        <v>42683</v>
      </c>
      <c r="B7791">
        <v>10.293422045968599</v>
      </c>
      <c r="C7791">
        <f t="shared" si="121"/>
        <v>1.0293422045968599</v>
      </c>
    </row>
    <row r="7792" spans="1:3" x14ac:dyDescent="0.25">
      <c r="A7792" s="22">
        <v>42684</v>
      </c>
      <c r="B7792">
        <v>9.9367878866227706</v>
      </c>
      <c r="C7792">
        <f t="shared" si="121"/>
        <v>0.9936787886622771</v>
      </c>
    </row>
    <row r="7793" spans="1:3" x14ac:dyDescent="0.25">
      <c r="A7793" s="22">
        <v>42685</v>
      </c>
      <c r="B7793">
        <v>9.6822559973603095</v>
      </c>
      <c r="C7793">
        <f t="shared" si="121"/>
        <v>0.96822559973603095</v>
      </c>
    </row>
    <row r="7794" spans="1:3" x14ac:dyDescent="0.25">
      <c r="A7794" s="22">
        <v>42688</v>
      </c>
      <c r="B7794">
        <v>9.2710672785163908</v>
      </c>
      <c r="C7794">
        <f t="shared" si="121"/>
        <v>0.92710672785163906</v>
      </c>
    </row>
    <row r="7795" spans="1:3" x14ac:dyDescent="0.25">
      <c r="A7795" s="22">
        <v>42689</v>
      </c>
      <c r="B7795">
        <v>9.0838112845253107</v>
      </c>
      <c r="C7795">
        <f t="shared" si="121"/>
        <v>0.90838112845253105</v>
      </c>
    </row>
    <row r="7796" spans="1:3" x14ac:dyDescent="0.25">
      <c r="A7796" s="22">
        <v>42690</v>
      </c>
      <c r="B7796">
        <v>8.7906600957174899</v>
      </c>
      <c r="C7796">
        <f t="shared" si="121"/>
        <v>0.87906600957174896</v>
      </c>
    </row>
    <row r="7797" spans="1:3" x14ac:dyDescent="0.25">
      <c r="A7797" s="22">
        <v>42691</v>
      </c>
      <c r="B7797">
        <v>8.8262866768891701</v>
      </c>
      <c r="C7797">
        <f t="shared" si="121"/>
        <v>0.88262866768891701</v>
      </c>
    </row>
    <row r="7798" spans="1:3" x14ac:dyDescent="0.25">
      <c r="A7798" s="22">
        <v>42692</v>
      </c>
      <c r="B7798">
        <v>8.4252997013936408</v>
      </c>
      <c r="C7798">
        <f t="shared" si="121"/>
        <v>0.84252997013936404</v>
      </c>
    </row>
    <row r="7799" spans="1:3" x14ac:dyDescent="0.25">
      <c r="A7799" s="22">
        <v>42695</v>
      </c>
      <c r="B7799">
        <v>8.3504721335638497</v>
      </c>
      <c r="C7799">
        <f t="shared" si="121"/>
        <v>0.83504721335638499</v>
      </c>
    </row>
    <row r="7800" spans="1:3" x14ac:dyDescent="0.25">
      <c r="A7800" s="22">
        <v>42696</v>
      </c>
      <c r="B7800">
        <v>8.0655729022593192</v>
      </c>
      <c r="C7800">
        <f t="shared" si="121"/>
        <v>0.80655729022593192</v>
      </c>
    </row>
    <row r="7801" spans="1:3" x14ac:dyDescent="0.25">
      <c r="A7801" s="22">
        <v>42697</v>
      </c>
      <c r="B7801">
        <v>7.7879695842994803</v>
      </c>
      <c r="C7801">
        <f t="shared" si="121"/>
        <v>0.77879695842994801</v>
      </c>
    </row>
    <row r="7802" spans="1:3" x14ac:dyDescent="0.25">
      <c r="A7802" s="22">
        <v>42698</v>
      </c>
      <c r="B7802">
        <v>7.5029226272233798</v>
      </c>
      <c r="C7802">
        <f t="shared" si="121"/>
        <v>0.75029226272233795</v>
      </c>
    </row>
    <row r="7803" spans="1:3" x14ac:dyDescent="0.25">
      <c r="A7803" s="22">
        <v>42699</v>
      </c>
      <c r="B7803">
        <v>7.2955538768325798</v>
      </c>
      <c r="C7803">
        <f t="shared" si="121"/>
        <v>0.72955538768325801</v>
      </c>
    </row>
    <row r="7804" spans="1:3" x14ac:dyDescent="0.25">
      <c r="A7804" s="22">
        <v>42702</v>
      </c>
      <c r="B7804">
        <v>6.5733038254552003</v>
      </c>
      <c r="C7804">
        <f t="shared" si="121"/>
        <v>0.65733038254552001</v>
      </c>
    </row>
    <row r="7805" spans="1:3" x14ac:dyDescent="0.25">
      <c r="A7805" s="22">
        <v>42703</v>
      </c>
      <c r="B7805">
        <v>6.2740360211434902</v>
      </c>
      <c r="C7805">
        <f t="shared" si="121"/>
        <v>0.62740360211434898</v>
      </c>
    </row>
    <row r="7806" spans="1:3" x14ac:dyDescent="0.25">
      <c r="A7806" s="22">
        <v>42704</v>
      </c>
      <c r="B7806">
        <v>5.9336313437143797</v>
      </c>
      <c r="C7806">
        <f t="shared" si="121"/>
        <v>0.59336313437143795</v>
      </c>
    </row>
    <row r="7807" spans="1:3" x14ac:dyDescent="0.25">
      <c r="A7807" s="22">
        <v>42705</v>
      </c>
      <c r="B7807">
        <v>5.6375263454854299</v>
      </c>
      <c r="C7807">
        <f t="shared" si="121"/>
        <v>0.56375263454854296</v>
      </c>
    </row>
    <row r="7808" spans="1:3" x14ac:dyDescent="0.25">
      <c r="A7808" s="22">
        <v>42706</v>
      </c>
      <c r="B7808">
        <v>5.0779881255806503</v>
      </c>
      <c r="C7808">
        <f t="shared" si="121"/>
        <v>0.50779881255806503</v>
      </c>
    </row>
    <row r="7809" spans="1:3" x14ac:dyDescent="0.25">
      <c r="A7809" s="22">
        <v>42709</v>
      </c>
      <c r="B7809">
        <v>4.8812668270885098</v>
      </c>
      <c r="C7809">
        <f t="shared" si="121"/>
        <v>0.48812668270885096</v>
      </c>
    </row>
    <row r="7810" spans="1:3" x14ac:dyDescent="0.25">
      <c r="A7810" s="22">
        <v>42710</v>
      </c>
      <c r="B7810">
        <v>4.7072452818356201</v>
      </c>
      <c r="C7810">
        <f t="shared" si="121"/>
        <v>0.47072452818356203</v>
      </c>
    </row>
    <row r="7811" spans="1:3" x14ac:dyDescent="0.25">
      <c r="A7811" s="22">
        <v>42711</v>
      </c>
      <c r="B7811">
        <v>4.4304430048403596</v>
      </c>
      <c r="C7811">
        <f t="shared" si="121"/>
        <v>0.44304430048403598</v>
      </c>
    </row>
    <row r="7812" spans="1:3" x14ac:dyDescent="0.25">
      <c r="A7812" s="22">
        <v>42712</v>
      </c>
      <c r="B7812">
        <v>4.2453891955764398</v>
      </c>
      <c r="C7812">
        <f t="shared" si="121"/>
        <v>0.424538919557644</v>
      </c>
    </row>
    <row r="7813" spans="1:3" x14ac:dyDescent="0.25">
      <c r="A7813" s="22">
        <v>42713</v>
      </c>
      <c r="B7813">
        <v>4.0772313956388802</v>
      </c>
      <c r="C7813">
        <f t="shared" si="121"/>
        <v>0.407723139563888</v>
      </c>
    </row>
    <row r="7814" spans="1:3" x14ac:dyDescent="0.25">
      <c r="A7814" s="22">
        <v>42716</v>
      </c>
      <c r="B7814">
        <v>3.8501726073082101</v>
      </c>
      <c r="C7814">
        <f t="shared" si="121"/>
        <v>0.38501726073082099</v>
      </c>
    </row>
    <row r="7815" spans="1:3" x14ac:dyDescent="0.25">
      <c r="A7815" s="22">
        <v>42717</v>
      </c>
      <c r="B7815">
        <v>3.6273041575241902</v>
      </c>
      <c r="C7815">
        <f t="shared" si="121"/>
        <v>0.36273041575241904</v>
      </c>
    </row>
    <row r="7816" spans="1:3" x14ac:dyDescent="0.25">
      <c r="A7816" s="22">
        <v>42718</v>
      </c>
      <c r="B7816">
        <v>4.3023850428415802</v>
      </c>
      <c r="C7816">
        <f t="shared" si="121"/>
        <v>0.430238504284158</v>
      </c>
    </row>
    <row r="7817" spans="1:3" x14ac:dyDescent="0.25">
      <c r="A7817" s="22">
        <v>42719</v>
      </c>
      <c r="B7817">
        <v>3.97199414415741</v>
      </c>
      <c r="C7817">
        <f t="shared" si="121"/>
        <v>0.39719941441574103</v>
      </c>
    </row>
    <row r="7818" spans="1:3" x14ac:dyDescent="0.25">
      <c r="A7818" s="22">
        <v>42720</v>
      </c>
      <c r="B7818">
        <v>3.6707309704933699</v>
      </c>
      <c r="C7818">
        <f t="shared" si="121"/>
        <v>0.36707309704933699</v>
      </c>
    </row>
    <row r="7819" spans="1:3" x14ac:dyDescent="0.25">
      <c r="A7819" s="22">
        <v>42723</v>
      </c>
      <c r="B7819">
        <v>2.58885047657053</v>
      </c>
      <c r="C7819">
        <f t="shared" si="121"/>
        <v>0.258885047657053</v>
      </c>
    </row>
    <row r="7820" spans="1:3" x14ac:dyDescent="0.25">
      <c r="A7820" s="22">
        <v>42724</v>
      </c>
      <c r="B7820">
        <v>2.1883262543183899</v>
      </c>
      <c r="C7820">
        <f t="shared" si="121"/>
        <v>0.21883262543183898</v>
      </c>
    </row>
    <row r="7821" spans="1:3" x14ac:dyDescent="0.25">
      <c r="A7821" s="22">
        <v>42725</v>
      </c>
      <c r="B7821">
        <v>1.9649743091507099</v>
      </c>
      <c r="C7821">
        <f t="shared" si="121"/>
        <v>0.19649743091507099</v>
      </c>
    </row>
    <row r="7822" spans="1:3" x14ac:dyDescent="0.25">
      <c r="A7822" s="22">
        <v>42726</v>
      </c>
      <c r="B7822">
        <v>1.7776038974171799</v>
      </c>
      <c r="C7822">
        <f t="shared" si="121"/>
        <v>0.17776038974171798</v>
      </c>
    </row>
    <row r="7823" spans="1:3" x14ac:dyDescent="0.25">
      <c r="A7823" s="22">
        <v>42727</v>
      </c>
      <c r="B7823">
        <v>1.60971629541461</v>
      </c>
      <c r="C7823">
        <f t="shared" si="121"/>
        <v>0.16097162954146099</v>
      </c>
    </row>
    <row r="7824" spans="1:3" x14ac:dyDescent="0.25">
      <c r="A7824" s="22">
        <v>42730</v>
      </c>
      <c r="B7824">
        <v>1.4133741997069</v>
      </c>
      <c r="C7824">
        <f t="shared" si="121"/>
        <v>0.14133741997068999</v>
      </c>
    </row>
    <row r="7825" spans="1:3" x14ac:dyDescent="0.25">
      <c r="A7825" s="22">
        <v>42731</v>
      </c>
      <c r="B7825">
        <v>1.22084519193596</v>
      </c>
      <c r="C7825">
        <f t="shared" si="121"/>
        <v>0.122084519193596</v>
      </c>
    </row>
    <row r="7826" spans="1:3" x14ac:dyDescent="0.25">
      <c r="A7826" s="22">
        <v>42732</v>
      </c>
      <c r="B7826">
        <v>1.02432266631282</v>
      </c>
      <c r="C7826">
        <f t="shared" si="121"/>
        <v>0.10243226663128199</v>
      </c>
    </row>
    <row r="7827" spans="1:3" x14ac:dyDescent="0.25">
      <c r="A7827" s="22">
        <v>42733</v>
      </c>
      <c r="B7827">
        <v>0.86050353227632803</v>
      </c>
      <c r="C7827">
        <f t="shared" si="121"/>
        <v>8.6050353227632798E-2</v>
      </c>
    </row>
    <row r="7828" spans="1:3" x14ac:dyDescent="0.25">
      <c r="A7828" s="22">
        <v>42734</v>
      </c>
      <c r="B7828">
        <v>0.72082096565818199</v>
      </c>
      <c r="C7828">
        <f t="shared" si="121"/>
        <v>7.2082096565818196E-2</v>
      </c>
    </row>
    <row r="7829" spans="1:3" x14ac:dyDescent="0.25">
      <c r="A7829" s="22">
        <v>42737</v>
      </c>
      <c r="B7829">
        <v>0.60985299039164498</v>
      </c>
      <c r="C7829">
        <f t="shared" si="121"/>
        <v>6.0985299039164498E-2</v>
      </c>
    </row>
    <row r="7830" spans="1:3" x14ac:dyDescent="0.25">
      <c r="A7830" s="22">
        <v>42738</v>
      </c>
      <c r="B7830">
        <v>0.47818997640333899</v>
      </c>
      <c r="C7830">
        <f t="shared" si="121"/>
        <v>4.7818997640333899E-2</v>
      </c>
    </row>
    <row r="7831" spans="1:3" x14ac:dyDescent="0.25">
      <c r="A7831" s="22">
        <v>42739</v>
      </c>
      <c r="B7831">
        <v>0.35891698280373902</v>
      </c>
      <c r="C7831">
        <f t="shared" si="121"/>
        <v>3.5891698280373904E-2</v>
      </c>
    </row>
    <row r="7832" spans="1:3" x14ac:dyDescent="0.25">
      <c r="A7832" s="22">
        <v>42740</v>
      </c>
      <c r="B7832">
        <v>0.25617728534767498</v>
      </c>
      <c r="C7832">
        <f t="shared" si="121"/>
        <v>2.5617728534767497E-2</v>
      </c>
    </row>
    <row r="7833" spans="1:3" x14ac:dyDescent="0.25">
      <c r="A7833" s="22">
        <v>42741</v>
      </c>
      <c r="B7833">
        <v>0.148088972670706</v>
      </c>
      <c r="C7833">
        <f t="shared" si="121"/>
        <v>1.48088972670706E-2</v>
      </c>
    </row>
    <row r="7834" spans="1:3" x14ac:dyDescent="0.25">
      <c r="A7834" s="22">
        <v>42744</v>
      </c>
      <c r="B7834">
        <v>5.8016895140928303E-2</v>
      </c>
      <c r="C7834">
        <f t="shared" ref="C7834:C7897" si="122">B7834/10</f>
        <v>5.8016895140928304E-3</v>
      </c>
    </row>
    <row r="7835" spans="1:3" x14ac:dyDescent="0.25">
      <c r="A7835" s="22">
        <v>42745</v>
      </c>
      <c r="B7835">
        <v>-2.8135448097946401E-2</v>
      </c>
      <c r="C7835">
        <f t="shared" si="122"/>
        <v>-2.8135448097946401E-3</v>
      </c>
    </row>
    <row r="7836" spans="1:3" x14ac:dyDescent="0.25">
      <c r="A7836" s="22">
        <v>42746</v>
      </c>
      <c r="B7836">
        <v>-0.11127471947796599</v>
      </c>
      <c r="C7836">
        <f t="shared" si="122"/>
        <v>-1.11274719477966E-2</v>
      </c>
    </row>
    <row r="7837" spans="1:3" x14ac:dyDescent="0.25">
      <c r="A7837" s="22">
        <v>42747</v>
      </c>
      <c r="B7837">
        <v>-0.18966184676751999</v>
      </c>
      <c r="C7837">
        <f t="shared" si="122"/>
        <v>-1.8966184676751999E-2</v>
      </c>
    </row>
    <row r="7838" spans="1:3" x14ac:dyDescent="0.25">
      <c r="A7838" s="22">
        <v>42748</v>
      </c>
      <c r="B7838">
        <v>-0.27868415876096497</v>
      </c>
      <c r="C7838">
        <f t="shared" si="122"/>
        <v>-2.7868415876096498E-2</v>
      </c>
    </row>
    <row r="7839" spans="1:3" x14ac:dyDescent="0.25">
      <c r="A7839" s="22">
        <v>42751</v>
      </c>
      <c r="B7839">
        <v>-0.36028177246007198</v>
      </c>
      <c r="C7839">
        <f t="shared" si="122"/>
        <v>-3.6028177246007195E-2</v>
      </c>
    </row>
    <row r="7840" spans="1:3" x14ac:dyDescent="0.25">
      <c r="A7840" s="22">
        <v>42752</v>
      </c>
      <c r="B7840">
        <v>-0.408058331816192</v>
      </c>
      <c r="C7840">
        <f t="shared" si="122"/>
        <v>-4.0805833181619199E-2</v>
      </c>
    </row>
    <row r="7841" spans="1:3" x14ac:dyDescent="0.25">
      <c r="A7841" s="22">
        <v>42753</v>
      </c>
      <c r="B7841">
        <v>-0.48984092247731098</v>
      </c>
      <c r="C7841">
        <f t="shared" si="122"/>
        <v>-4.8984092247731099E-2</v>
      </c>
    </row>
    <row r="7842" spans="1:3" x14ac:dyDescent="0.25">
      <c r="A7842" s="22">
        <v>42754</v>
      </c>
      <c r="B7842">
        <v>-0.59084631175699398</v>
      </c>
      <c r="C7842">
        <f t="shared" si="122"/>
        <v>-5.9084631175699398E-2</v>
      </c>
    </row>
    <row r="7843" spans="1:3" x14ac:dyDescent="0.25">
      <c r="A7843" s="22">
        <v>42755</v>
      </c>
      <c r="B7843">
        <v>-0.69202798521582098</v>
      </c>
      <c r="C7843">
        <f t="shared" si="122"/>
        <v>-6.9202798521582093E-2</v>
      </c>
    </row>
    <row r="7844" spans="1:3" x14ac:dyDescent="0.25">
      <c r="A7844" s="22">
        <v>42758</v>
      </c>
      <c r="B7844">
        <v>-0.87183490634038097</v>
      </c>
      <c r="C7844">
        <f t="shared" si="122"/>
        <v>-8.7183490634038102E-2</v>
      </c>
    </row>
    <row r="7845" spans="1:3" x14ac:dyDescent="0.25">
      <c r="A7845" s="22">
        <v>42759</v>
      </c>
      <c r="B7845">
        <v>-1.07162692454203</v>
      </c>
      <c r="C7845">
        <f t="shared" si="122"/>
        <v>-0.107162692454203</v>
      </c>
    </row>
    <row r="7846" spans="1:3" x14ac:dyDescent="0.25">
      <c r="A7846" s="22">
        <v>42760</v>
      </c>
      <c r="B7846">
        <v>-1.18151641382557</v>
      </c>
      <c r="C7846">
        <f t="shared" si="122"/>
        <v>-0.118151641382557</v>
      </c>
    </row>
    <row r="7847" spans="1:3" x14ac:dyDescent="0.25">
      <c r="A7847" s="22">
        <v>42761</v>
      </c>
      <c r="B7847">
        <v>-1.3023585867415799</v>
      </c>
      <c r="C7847">
        <f t="shared" si="122"/>
        <v>-0.13023585867415799</v>
      </c>
    </row>
    <row r="7848" spans="1:3" x14ac:dyDescent="0.25">
      <c r="A7848" s="22">
        <v>42762</v>
      </c>
      <c r="B7848">
        <v>-1.4037639439268099</v>
      </c>
      <c r="C7848">
        <f t="shared" si="122"/>
        <v>-0.14037639439268099</v>
      </c>
    </row>
    <row r="7849" spans="1:3" x14ac:dyDescent="0.25">
      <c r="A7849" s="22">
        <v>42765</v>
      </c>
      <c r="B7849">
        <v>-1.5070811160076401</v>
      </c>
      <c r="C7849">
        <f t="shared" si="122"/>
        <v>-0.150708111600764</v>
      </c>
    </row>
    <row r="7850" spans="1:3" x14ac:dyDescent="0.25">
      <c r="A7850" s="22">
        <v>42766</v>
      </c>
      <c r="B7850">
        <v>-1.5892110453138699</v>
      </c>
      <c r="C7850">
        <f t="shared" si="122"/>
        <v>-0.158921104531387</v>
      </c>
    </row>
    <row r="7851" spans="1:3" x14ac:dyDescent="0.25">
      <c r="A7851" s="22">
        <v>42767</v>
      </c>
      <c r="B7851">
        <v>-1.72072382470179</v>
      </c>
      <c r="C7851">
        <f t="shared" si="122"/>
        <v>-0.172072382470179</v>
      </c>
    </row>
    <row r="7852" spans="1:3" x14ac:dyDescent="0.25">
      <c r="A7852" s="22">
        <v>42768</v>
      </c>
      <c r="B7852">
        <v>-1.83330743523566</v>
      </c>
      <c r="C7852">
        <f t="shared" si="122"/>
        <v>-0.18333074352356599</v>
      </c>
    </row>
    <row r="7853" spans="1:3" x14ac:dyDescent="0.25">
      <c r="A7853" s="22">
        <v>42769</v>
      </c>
      <c r="B7853">
        <v>-1.9647347177966099</v>
      </c>
      <c r="C7853">
        <f t="shared" si="122"/>
        <v>-0.19647347177966099</v>
      </c>
    </row>
    <row r="7854" spans="1:3" x14ac:dyDescent="0.25">
      <c r="A7854" s="22">
        <v>42772</v>
      </c>
      <c r="B7854">
        <v>-1.8669186246085701</v>
      </c>
      <c r="C7854">
        <f t="shared" si="122"/>
        <v>-0.18669186246085701</v>
      </c>
    </row>
    <row r="7855" spans="1:3" x14ac:dyDescent="0.25">
      <c r="A7855" s="22">
        <v>42773</v>
      </c>
      <c r="B7855">
        <v>-1.9078345101569001</v>
      </c>
      <c r="C7855">
        <f t="shared" si="122"/>
        <v>-0.19078345101569</v>
      </c>
    </row>
    <row r="7856" spans="1:3" x14ac:dyDescent="0.25">
      <c r="A7856" s="22">
        <v>42774</v>
      </c>
      <c r="B7856">
        <v>-1.91252887713501</v>
      </c>
      <c r="C7856">
        <f t="shared" si="122"/>
        <v>-0.19125288771350099</v>
      </c>
    </row>
    <row r="7857" spans="1:3" x14ac:dyDescent="0.25">
      <c r="A7857" s="22">
        <v>42775</v>
      </c>
      <c r="B7857">
        <v>-2.0549969061528102</v>
      </c>
      <c r="C7857">
        <f t="shared" si="122"/>
        <v>-0.20549969061528101</v>
      </c>
    </row>
    <row r="7858" spans="1:3" x14ac:dyDescent="0.25">
      <c r="A7858" s="22">
        <v>42776</v>
      </c>
      <c r="B7858">
        <v>-2.1753065858716201</v>
      </c>
      <c r="C7858">
        <f t="shared" si="122"/>
        <v>-0.217530658587162</v>
      </c>
    </row>
    <row r="7859" spans="1:3" x14ac:dyDescent="0.25">
      <c r="A7859" s="22">
        <v>42779</v>
      </c>
      <c r="B7859">
        <v>-2.2889901054748401</v>
      </c>
      <c r="C7859">
        <f t="shared" si="122"/>
        <v>-0.22889901054748402</v>
      </c>
    </row>
    <row r="7860" spans="1:3" x14ac:dyDescent="0.25">
      <c r="A7860" s="22">
        <v>42780</v>
      </c>
      <c r="B7860">
        <v>-2.3322506203786899</v>
      </c>
      <c r="C7860">
        <f t="shared" si="122"/>
        <v>-0.233225062037869</v>
      </c>
    </row>
    <row r="7861" spans="1:3" x14ac:dyDescent="0.25">
      <c r="A7861" s="22">
        <v>42781</v>
      </c>
      <c r="B7861">
        <v>-2.41667690877554</v>
      </c>
      <c r="C7861">
        <f t="shared" si="122"/>
        <v>-0.24166769087755399</v>
      </c>
    </row>
    <row r="7862" spans="1:3" x14ac:dyDescent="0.25">
      <c r="A7862" s="22">
        <v>42782</v>
      </c>
      <c r="B7862">
        <v>-2.36993616967679</v>
      </c>
      <c r="C7862">
        <f t="shared" si="122"/>
        <v>-0.23699361696767901</v>
      </c>
    </row>
    <row r="7863" spans="1:3" x14ac:dyDescent="0.25">
      <c r="A7863" s="22">
        <v>42783</v>
      </c>
      <c r="B7863">
        <v>-2.3909089354561099</v>
      </c>
      <c r="C7863">
        <f t="shared" si="122"/>
        <v>-0.239090893545611</v>
      </c>
    </row>
    <row r="7864" spans="1:3" x14ac:dyDescent="0.25">
      <c r="A7864" s="22">
        <v>42786</v>
      </c>
      <c r="B7864">
        <v>-2.4376363163464698</v>
      </c>
      <c r="C7864">
        <f t="shared" si="122"/>
        <v>-0.24376363163464698</v>
      </c>
    </row>
    <row r="7865" spans="1:3" x14ac:dyDescent="0.25">
      <c r="A7865" s="22">
        <v>42787</v>
      </c>
      <c r="B7865">
        <v>-2.5749366393763098</v>
      </c>
      <c r="C7865">
        <f t="shared" si="122"/>
        <v>-0.25749366393763096</v>
      </c>
    </row>
    <row r="7866" spans="1:3" x14ac:dyDescent="0.25">
      <c r="A7866" s="22">
        <v>42788</v>
      </c>
      <c r="B7866">
        <v>-2.7374348294709798</v>
      </c>
      <c r="C7866">
        <f t="shared" si="122"/>
        <v>-0.27374348294709799</v>
      </c>
    </row>
    <row r="7867" spans="1:3" x14ac:dyDescent="0.25">
      <c r="A7867" s="22">
        <v>42789</v>
      </c>
      <c r="B7867">
        <v>-2.8987116507338002</v>
      </c>
      <c r="C7867">
        <f t="shared" si="122"/>
        <v>-0.28987116507338001</v>
      </c>
    </row>
    <row r="7868" spans="1:3" x14ac:dyDescent="0.25">
      <c r="A7868" s="22">
        <v>42790</v>
      </c>
      <c r="B7868">
        <v>-2.7237459561650601</v>
      </c>
      <c r="C7868">
        <f t="shared" si="122"/>
        <v>-0.27237459561650601</v>
      </c>
    </row>
    <row r="7869" spans="1:3" x14ac:dyDescent="0.25">
      <c r="A7869" s="22">
        <v>42793</v>
      </c>
      <c r="B7869">
        <v>-2.7862882738524202</v>
      </c>
      <c r="C7869">
        <f t="shared" si="122"/>
        <v>-0.27862882738524203</v>
      </c>
    </row>
    <row r="7870" spans="1:3" x14ac:dyDescent="0.25">
      <c r="A7870" s="22">
        <v>42794</v>
      </c>
      <c r="B7870">
        <v>-3.0400428180869898</v>
      </c>
      <c r="C7870">
        <f t="shared" si="122"/>
        <v>-0.30400428180869898</v>
      </c>
    </row>
    <row r="7871" spans="1:3" x14ac:dyDescent="0.25">
      <c r="A7871" s="22">
        <v>42795</v>
      </c>
      <c r="B7871">
        <v>-2.8110911224731998</v>
      </c>
      <c r="C7871">
        <f t="shared" si="122"/>
        <v>-0.28110911224731999</v>
      </c>
    </row>
    <row r="7872" spans="1:3" x14ac:dyDescent="0.25">
      <c r="A7872" s="22">
        <v>42796</v>
      </c>
      <c r="B7872">
        <v>-2.8834075225150801</v>
      </c>
      <c r="C7872">
        <f t="shared" si="122"/>
        <v>-0.28834075225150801</v>
      </c>
    </row>
    <row r="7873" spans="1:3" x14ac:dyDescent="0.25">
      <c r="A7873" s="22">
        <v>42797</v>
      </c>
      <c r="B7873">
        <v>-2.9714518098488498</v>
      </c>
      <c r="C7873">
        <f t="shared" si="122"/>
        <v>-0.29714518098488496</v>
      </c>
    </row>
    <row r="7874" spans="1:3" x14ac:dyDescent="0.25">
      <c r="A7874" s="22">
        <v>42800</v>
      </c>
      <c r="B7874">
        <v>-3.0423112846923801</v>
      </c>
      <c r="C7874">
        <f t="shared" si="122"/>
        <v>-0.304231128469238</v>
      </c>
    </row>
    <row r="7875" spans="1:3" x14ac:dyDescent="0.25">
      <c r="A7875" s="22">
        <v>42801</v>
      </c>
      <c r="B7875">
        <v>-3.15203652553314</v>
      </c>
      <c r="C7875">
        <f t="shared" si="122"/>
        <v>-0.31520365255331401</v>
      </c>
    </row>
    <row r="7876" spans="1:3" x14ac:dyDescent="0.25">
      <c r="A7876" s="22">
        <v>42802</v>
      </c>
      <c r="B7876">
        <v>-3.22022425140428</v>
      </c>
      <c r="C7876">
        <f t="shared" si="122"/>
        <v>-0.322022425140428</v>
      </c>
    </row>
    <row r="7877" spans="1:3" x14ac:dyDescent="0.25">
      <c r="A7877" s="22">
        <v>42803</v>
      </c>
      <c r="B7877">
        <v>-3.2969645249833102</v>
      </c>
      <c r="C7877">
        <f t="shared" si="122"/>
        <v>-0.32969645249833102</v>
      </c>
    </row>
    <row r="7878" spans="1:3" x14ac:dyDescent="0.25">
      <c r="A7878" s="22">
        <v>42804</v>
      </c>
      <c r="B7878">
        <v>-3.35877843126555</v>
      </c>
      <c r="C7878">
        <f t="shared" si="122"/>
        <v>-0.335877843126555</v>
      </c>
    </row>
    <row r="7879" spans="1:3" x14ac:dyDescent="0.25">
      <c r="A7879" s="22">
        <v>42807</v>
      </c>
      <c r="B7879">
        <v>-3.7944120026594601</v>
      </c>
      <c r="C7879">
        <f t="shared" si="122"/>
        <v>-0.37944120026594602</v>
      </c>
    </row>
    <row r="7880" spans="1:3" x14ac:dyDescent="0.25">
      <c r="A7880" s="22">
        <v>42808</v>
      </c>
      <c r="B7880">
        <v>-3.9184510258948699</v>
      </c>
      <c r="C7880">
        <f t="shared" si="122"/>
        <v>-0.39184510258948702</v>
      </c>
    </row>
    <row r="7881" spans="1:3" x14ac:dyDescent="0.25">
      <c r="A7881" s="22">
        <v>42809</v>
      </c>
      <c r="B7881">
        <v>-3.45369117310277</v>
      </c>
      <c r="C7881">
        <f t="shared" si="122"/>
        <v>-0.34536911731027697</v>
      </c>
    </row>
    <row r="7882" spans="1:3" x14ac:dyDescent="0.25">
      <c r="A7882" s="22">
        <v>42810</v>
      </c>
      <c r="B7882">
        <v>-3.5921936279804201</v>
      </c>
      <c r="C7882">
        <f t="shared" si="122"/>
        <v>-0.35921936279804201</v>
      </c>
    </row>
    <row r="7883" spans="1:3" x14ac:dyDescent="0.25">
      <c r="A7883" s="22">
        <v>42811</v>
      </c>
      <c r="B7883">
        <v>-3.6127902981630098</v>
      </c>
      <c r="C7883">
        <f t="shared" si="122"/>
        <v>-0.361279029816301</v>
      </c>
    </row>
    <row r="7884" spans="1:3" x14ac:dyDescent="0.25">
      <c r="A7884" s="22">
        <v>42814</v>
      </c>
      <c r="B7884">
        <v>-3.1500007249006399</v>
      </c>
      <c r="C7884">
        <f t="shared" si="122"/>
        <v>-0.31500007249006401</v>
      </c>
    </row>
    <row r="7885" spans="1:3" x14ac:dyDescent="0.25">
      <c r="A7885" s="22">
        <v>42815</v>
      </c>
      <c r="B7885">
        <v>-3.16585506590557</v>
      </c>
      <c r="C7885">
        <f t="shared" si="122"/>
        <v>-0.31658550659055701</v>
      </c>
    </row>
    <row r="7886" spans="1:3" x14ac:dyDescent="0.25">
      <c r="A7886" s="22">
        <v>42816</v>
      </c>
      <c r="B7886">
        <v>-3.1295202304299998</v>
      </c>
      <c r="C7886">
        <f t="shared" si="122"/>
        <v>-0.31295202304299996</v>
      </c>
    </row>
    <row r="7887" spans="1:3" x14ac:dyDescent="0.25">
      <c r="A7887" s="22">
        <v>42817</v>
      </c>
      <c r="B7887">
        <v>-3.2067848356536799</v>
      </c>
      <c r="C7887">
        <f t="shared" si="122"/>
        <v>-0.32067848356536799</v>
      </c>
    </row>
    <row r="7888" spans="1:3" x14ac:dyDescent="0.25">
      <c r="A7888" s="22">
        <v>42818</v>
      </c>
      <c r="B7888">
        <v>-3.2113093933446701</v>
      </c>
      <c r="C7888">
        <f t="shared" si="122"/>
        <v>-0.32113093933446701</v>
      </c>
    </row>
    <row r="7889" spans="1:3" x14ac:dyDescent="0.25">
      <c r="A7889" s="22">
        <v>42821</v>
      </c>
      <c r="B7889">
        <v>-3.1820560746773201</v>
      </c>
      <c r="C7889">
        <f t="shared" si="122"/>
        <v>-0.31820560746773202</v>
      </c>
    </row>
    <row r="7890" spans="1:3" x14ac:dyDescent="0.25">
      <c r="A7890" s="22">
        <v>42822</v>
      </c>
      <c r="B7890">
        <v>-3.1389839821507</v>
      </c>
      <c r="C7890">
        <f t="shared" si="122"/>
        <v>-0.31389839821506998</v>
      </c>
    </row>
    <row r="7891" spans="1:3" x14ac:dyDescent="0.25">
      <c r="A7891" s="22">
        <v>42823</v>
      </c>
      <c r="B7891">
        <v>-3.1024507422589802</v>
      </c>
      <c r="C7891">
        <f t="shared" si="122"/>
        <v>-0.31024507422589803</v>
      </c>
    </row>
    <row r="7892" spans="1:3" x14ac:dyDescent="0.25">
      <c r="A7892" s="22">
        <v>42824</v>
      </c>
      <c r="B7892">
        <v>-3.113780041129</v>
      </c>
      <c r="C7892">
        <f t="shared" si="122"/>
        <v>-0.31137800411290001</v>
      </c>
    </row>
    <row r="7893" spans="1:3" x14ac:dyDescent="0.25">
      <c r="A7893" s="22">
        <v>42825</v>
      </c>
      <c r="B7893">
        <v>-3.2195149355119002</v>
      </c>
      <c r="C7893">
        <f t="shared" si="122"/>
        <v>-0.32195149355119002</v>
      </c>
    </row>
    <row r="7894" spans="1:3" x14ac:dyDescent="0.25">
      <c r="A7894" s="22">
        <v>42828</v>
      </c>
      <c r="B7894">
        <v>-3.16828511292091</v>
      </c>
      <c r="C7894">
        <f t="shared" si="122"/>
        <v>-0.316828511292091</v>
      </c>
    </row>
    <row r="7895" spans="1:3" x14ac:dyDescent="0.25">
      <c r="A7895" s="22">
        <v>42829</v>
      </c>
      <c r="B7895">
        <v>-3.1297582892353502</v>
      </c>
      <c r="C7895">
        <f t="shared" si="122"/>
        <v>-0.31297582892353504</v>
      </c>
    </row>
    <row r="7896" spans="1:3" x14ac:dyDescent="0.25">
      <c r="A7896" s="22">
        <v>42830</v>
      </c>
      <c r="B7896">
        <v>-3.51116747504217</v>
      </c>
      <c r="C7896">
        <f t="shared" si="122"/>
        <v>-0.35111674750421701</v>
      </c>
    </row>
    <row r="7897" spans="1:3" x14ac:dyDescent="0.25">
      <c r="A7897" s="22">
        <v>42831</v>
      </c>
      <c r="B7897">
        <v>-3.5080285709971899</v>
      </c>
      <c r="C7897">
        <f t="shared" si="122"/>
        <v>-0.35080285709971898</v>
      </c>
    </row>
    <row r="7898" spans="1:3" x14ac:dyDescent="0.25">
      <c r="A7898" s="22">
        <v>42832</v>
      </c>
      <c r="B7898">
        <v>-3.3959243974634199</v>
      </c>
      <c r="C7898">
        <f t="shared" ref="C7898:C7961" si="123">B7898/10</f>
        <v>-0.33959243974634201</v>
      </c>
    </row>
    <row r="7899" spans="1:3" x14ac:dyDescent="0.25">
      <c r="A7899" s="22">
        <v>42835</v>
      </c>
      <c r="B7899">
        <v>-3.3593575469783001</v>
      </c>
      <c r="C7899">
        <f t="shared" si="123"/>
        <v>-0.33593575469782999</v>
      </c>
    </row>
    <row r="7900" spans="1:3" x14ac:dyDescent="0.25">
      <c r="A7900" s="22">
        <v>42836</v>
      </c>
      <c r="B7900">
        <v>-3.1487707681082302</v>
      </c>
      <c r="C7900">
        <f t="shared" si="123"/>
        <v>-0.314877076810823</v>
      </c>
    </row>
    <row r="7901" spans="1:3" x14ac:dyDescent="0.25">
      <c r="A7901" s="22">
        <v>42837</v>
      </c>
      <c r="B7901">
        <v>-3.15558053479096</v>
      </c>
      <c r="C7901">
        <f t="shared" si="123"/>
        <v>-0.31555805347909599</v>
      </c>
    </row>
    <row r="7902" spans="1:3" x14ac:dyDescent="0.25">
      <c r="A7902" s="22">
        <v>42838</v>
      </c>
      <c r="B7902">
        <v>-2.9972595744538002</v>
      </c>
      <c r="C7902">
        <f t="shared" si="123"/>
        <v>-0.29972595744538</v>
      </c>
    </row>
    <row r="7903" spans="1:3" x14ac:dyDescent="0.25">
      <c r="A7903" s="22">
        <v>42839</v>
      </c>
      <c r="B7903">
        <v>-2.8917909407835198</v>
      </c>
      <c r="C7903">
        <f t="shared" si="123"/>
        <v>-0.28917909407835196</v>
      </c>
    </row>
    <row r="7904" spans="1:3" x14ac:dyDescent="0.25">
      <c r="A7904" s="22">
        <v>42842</v>
      </c>
      <c r="B7904">
        <v>-2.8150573918499999</v>
      </c>
      <c r="C7904">
        <f t="shared" si="123"/>
        <v>-0.28150573918499999</v>
      </c>
    </row>
    <row r="7905" spans="1:3" x14ac:dyDescent="0.25">
      <c r="A7905" s="22">
        <v>42843</v>
      </c>
      <c r="B7905">
        <v>-2.5806075496142702</v>
      </c>
      <c r="C7905">
        <f t="shared" si="123"/>
        <v>-0.258060754961427</v>
      </c>
    </row>
    <row r="7906" spans="1:3" x14ac:dyDescent="0.25">
      <c r="A7906" s="22">
        <v>42844</v>
      </c>
      <c r="B7906">
        <v>-2.6592580113059001</v>
      </c>
      <c r="C7906">
        <f t="shared" si="123"/>
        <v>-0.26592580113059</v>
      </c>
    </row>
    <row r="7907" spans="1:3" x14ac:dyDescent="0.25">
      <c r="A7907" s="22">
        <v>42845</v>
      </c>
      <c r="B7907">
        <v>-2.52697419225855</v>
      </c>
      <c r="C7907">
        <f t="shared" si="123"/>
        <v>-0.25269741922585498</v>
      </c>
    </row>
    <row r="7908" spans="1:3" x14ac:dyDescent="0.25">
      <c r="A7908" s="22">
        <v>42846</v>
      </c>
      <c r="B7908">
        <v>-2.4379639257768599</v>
      </c>
      <c r="C7908">
        <f t="shared" si="123"/>
        <v>-0.24379639257768598</v>
      </c>
    </row>
    <row r="7909" spans="1:3" x14ac:dyDescent="0.25">
      <c r="A7909" s="22">
        <v>42849</v>
      </c>
      <c r="B7909">
        <v>-2.7037240938634799</v>
      </c>
      <c r="C7909">
        <f t="shared" si="123"/>
        <v>-0.27037240938634799</v>
      </c>
    </row>
    <row r="7910" spans="1:3" x14ac:dyDescent="0.25">
      <c r="A7910" s="22">
        <v>42850</v>
      </c>
      <c r="B7910">
        <v>-2.5793605264442498</v>
      </c>
      <c r="C7910">
        <f t="shared" si="123"/>
        <v>-0.25793605264442498</v>
      </c>
    </row>
    <row r="7911" spans="1:3" x14ac:dyDescent="0.25">
      <c r="A7911" s="22">
        <v>42851</v>
      </c>
      <c r="B7911">
        <v>-2.6046595790653999</v>
      </c>
      <c r="C7911">
        <f t="shared" si="123"/>
        <v>-0.26046595790653998</v>
      </c>
    </row>
    <row r="7912" spans="1:3" x14ac:dyDescent="0.25">
      <c r="A7912" s="22">
        <v>42852</v>
      </c>
      <c r="B7912">
        <v>-2.5546099758279501</v>
      </c>
      <c r="C7912">
        <f t="shared" si="123"/>
        <v>-0.255460997582795</v>
      </c>
    </row>
    <row r="7913" spans="1:3" x14ac:dyDescent="0.25">
      <c r="A7913" s="22">
        <v>42853</v>
      </c>
      <c r="B7913">
        <v>-2.4857902181977298</v>
      </c>
      <c r="C7913">
        <f t="shared" si="123"/>
        <v>-0.24857902181977298</v>
      </c>
    </row>
    <row r="7914" spans="1:3" x14ac:dyDescent="0.25">
      <c r="A7914" s="22">
        <v>42856</v>
      </c>
      <c r="B7914">
        <v>-2.3977214914038498</v>
      </c>
      <c r="C7914">
        <f t="shared" si="123"/>
        <v>-0.23977214914038497</v>
      </c>
    </row>
    <row r="7915" spans="1:3" x14ac:dyDescent="0.25">
      <c r="A7915" s="22">
        <v>42857</v>
      </c>
      <c r="B7915">
        <v>-2.3784732670349999</v>
      </c>
      <c r="C7915">
        <f t="shared" si="123"/>
        <v>-0.23784732670350001</v>
      </c>
    </row>
    <row r="7916" spans="1:3" x14ac:dyDescent="0.25">
      <c r="A7916" s="22">
        <v>42858</v>
      </c>
      <c r="B7916">
        <v>-2.3207997338388502</v>
      </c>
      <c r="C7916">
        <f t="shared" si="123"/>
        <v>-0.23207997338388503</v>
      </c>
    </row>
    <row r="7917" spans="1:3" x14ac:dyDescent="0.25">
      <c r="A7917" s="22">
        <v>42859</v>
      </c>
      <c r="B7917">
        <v>-2.2505001474849502</v>
      </c>
      <c r="C7917">
        <f t="shared" si="123"/>
        <v>-0.22505001474849501</v>
      </c>
    </row>
    <row r="7918" spans="1:3" x14ac:dyDescent="0.25">
      <c r="A7918" s="22">
        <v>42860</v>
      </c>
      <c r="B7918">
        <v>-2.2394344556258998</v>
      </c>
      <c r="C7918">
        <f t="shared" si="123"/>
        <v>-0.22394344556258999</v>
      </c>
    </row>
    <row r="7919" spans="1:3" x14ac:dyDescent="0.25">
      <c r="A7919" s="22">
        <v>42863</v>
      </c>
      <c r="B7919">
        <v>-2.3249819093032098</v>
      </c>
      <c r="C7919">
        <f t="shared" si="123"/>
        <v>-0.23249819093032098</v>
      </c>
    </row>
    <row r="7920" spans="1:3" x14ac:dyDescent="0.25">
      <c r="A7920" s="22">
        <v>42864</v>
      </c>
      <c r="B7920">
        <v>-2.2972876903286799</v>
      </c>
      <c r="C7920">
        <f t="shared" si="123"/>
        <v>-0.22972876903286799</v>
      </c>
    </row>
    <row r="7921" spans="1:3" x14ac:dyDescent="0.25">
      <c r="A7921" s="22">
        <v>42865</v>
      </c>
      <c r="B7921">
        <v>-2.2981140404228202</v>
      </c>
      <c r="C7921">
        <f t="shared" si="123"/>
        <v>-0.22981140404228201</v>
      </c>
    </row>
    <row r="7922" spans="1:3" x14ac:dyDescent="0.25">
      <c r="A7922" s="22">
        <v>42866</v>
      </c>
      <c r="B7922">
        <v>-2.2844360363948399</v>
      </c>
      <c r="C7922">
        <f t="shared" si="123"/>
        <v>-0.22844360363948399</v>
      </c>
    </row>
    <row r="7923" spans="1:3" x14ac:dyDescent="0.25">
      <c r="A7923" s="22">
        <v>42867</v>
      </c>
      <c r="B7923">
        <v>-2.1301113440367101</v>
      </c>
      <c r="C7923">
        <f t="shared" si="123"/>
        <v>-0.213011134403671</v>
      </c>
    </row>
    <row r="7924" spans="1:3" x14ac:dyDescent="0.25">
      <c r="A7924" s="22">
        <v>42870</v>
      </c>
      <c r="B7924">
        <v>-2.0881785825602699</v>
      </c>
      <c r="C7924">
        <f t="shared" si="123"/>
        <v>-0.208817858256027</v>
      </c>
    </row>
    <row r="7925" spans="1:3" x14ac:dyDescent="0.25">
      <c r="A7925" s="22">
        <v>42871</v>
      </c>
      <c r="B7925">
        <v>-2.2012992245094098</v>
      </c>
      <c r="C7925">
        <f t="shared" si="123"/>
        <v>-0.22012992245094098</v>
      </c>
    </row>
    <row r="7926" spans="1:3" x14ac:dyDescent="0.25">
      <c r="A7926" s="22">
        <v>42872</v>
      </c>
      <c r="B7926">
        <v>-1.75735454514342</v>
      </c>
      <c r="C7926">
        <f t="shared" si="123"/>
        <v>-0.175735454514342</v>
      </c>
    </row>
    <row r="7927" spans="1:3" x14ac:dyDescent="0.25">
      <c r="A7927" s="22">
        <v>42873</v>
      </c>
      <c r="B7927">
        <v>-1.7820601371931499</v>
      </c>
      <c r="C7927">
        <f t="shared" si="123"/>
        <v>-0.17820601371931499</v>
      </c>
    </row>
    <row r="7928" spans="1:3" x14ac:dyDescent="0.25">
      <c r="A7928" s="22">
        <v>42874</v>
      </c>
      <c r="B7928">
        <v>-1.69351676035788</v>
      </c>
      <c r="C7928">
        <f t="shared" si="123"/>
        <v>-0.16935167603578799</v>
      </c>
    </row>
    <row r="7929" spans="1:3" x14ac:dyDescent="0.25">
      <c r="A7929" s="22">
        <v>42877</v>
      </c>
      <c r="B7929">
        <v>-1.6238917381886799</v>
      </c>
      <c r="C7929">
        <f t="shared" si="123"/>
        <v>-0.162389173818868</v>
      </c>
    </row>
    <row r="7930" spans="1:3" x14ac:dyDescent="0.25">
      <c r="A7930" s="22">
        <v>42878</v>
      </c>
      <c r="B7930">
        <v>-1.68683995519779</v>
      </c>
      <c r="C7930">
        <f t="shared" si="123"/>
        <v>-0.168683995519779</v>
      </c>
    </row>
    <row r="7931" spans="1:3" x14ac:dyDescent="0.25">
      <c r="A7931" s="22">
        <v>42879</v>
      </c>
      <c r="B7931">
        <v>-1.60461575393184</v>
      </c>
      <c r="C7931">
        <f t="shared" si="123"/>
        <v>-0.16046157539318401</v>
      </c>
    </row>
    <row r="7932" spans="1:3" x14ac:dyDescent="0.25">
      <c r="A7932" s="22">
        <v>42880</v>
      </c>
      <c r="B7932">
        <v>-1.55615521347152</v>
      </c>
      <c r="C7932">
        <f t="shared" si="123"/>
        <v>-0.15561552134715201</v>
      </c>
    </row>
    <row r="7933" spans="1:3" x14ac:dyDescent="0.25">
      <c r="A7933" s="22">
        <v>42881</v>
      </c>
      <c r="B7933">
        <v>-1.47370869117019</v>
      </c>
      <c r="C7933">
        <f t="shared" si="123"/>
        <v>-0.14737086911701899</v>
      </c>
    </row>
    <row r="7934" spans="1:3" x14ac:dyDescent="0.25">
      <c r="A7934" s="22">
        <v>42884</v>
      </c>
      <c r="B7934">
        <v>-1.41808813113911</v>
      </c>
      <c r="C7934">
        <f t="shared" si="123"/>
        <v>-0.141808813113911</v>
      </c>
    </row>
    <row r="7935" spans="1:3" x14ac:dyDescent="0.25">
      <c r="A7935" s="22">
        <v>42885</v>
      </c>
      <c r="B7935">
        <v>-1.3607955399320499</v>
      </c>
      <c r="C7935">
        <f t="shared" si="123"/>
        <v>-0.13607955399320498</v>
      </c>
    </row>
    <row r="7936" spans="1:3" x14ac:dyDescent="0.25">
      <c r="A7936" s="22">
        <v>42886</v>
      </c>
      <c r="B7936">
        <v>-1.2470850804145199</v>
      </c>
      <c r="C7936">
        <f t="shared" si="123"/>
        <v>-0.12470850804145199</v>
      </c>
    </row>
    <row r="7937" spans="1:3" x14ac:dyDescent="0.25">
      <c r="A7937" s="22">
        <v>42887</v>
      </c>
      <c r="B7937">
        <v>-1.1378258091236599</v>
      </c>
      <c r="C7937">
        <f t="shared" si="123"/>
        <v>-0.113782580912366</v>
      </c>
    </row>
    <row r="7938" spans="1:3" x14ac:dyDescent="0.25">
      <c r="A7938" s="22">
        <v>42888</v>
      </c>
      <c r="B7938">
        <v>-0.95586659441629496</v>
      </c>
      <c r="C7938">
        <f t="shared" si="123"/>
        <v>-9.5586659441629501E-2</v>
      </c>
    </row>
    <row r="7939" spans="1:3" x14ac:dyDescent="0.25">
      <c r="A7939" s="22">
        <v>42891</v>
      </c>
      <c r="B7939">
        <v>-0.85366219263546395</v>
      </c>
      <c r="C7939">
        <f t="shared" si="123"/>
        <v>-8.53662192635464E-2</v>
      </c>
    </row>
    <row r="7940" spans="1:3" x14ac:dyDescent="0.25">
      <c r="A7940" s="22">
        <v>42892</v>
      </c>
      <c r="B7940">
        <v>-0.71345998234381702</v>
      </c>
      <c r="C7940">
        <f t="shared" si="123"/>
        <v>-7.1345998234381702E-2</v>
      </c>
    </row>
    <row r="7941" spans="1:3" x14ac:dyDescent="0.25">
      <c r="A7941" s="22">
        <v>42893</v>
      </c>
      <c r="B7941">
        <v>-0.59543331668716404</v>
      </c>
      <c r="C7941">
        <f t="shared" si="123"/>
        <v>-5.9543331668716407E-2</v>
      </c>
    </row>
    <row r="7942" spans="1:3" x14ac:dyDescent="0.25">
      <c r="A7942" s="22">
        <v>42894</v>
      </c>
      <c r="B7942">
        <v>-0.51622500581505204</v>
      </c>
      <c r="C7942">
        <f t="shared" si="123"/>
        <v>-5.1622500581505207E-2</v>
      </c>
    </row>
    <row r="7943" spans="1:3" x14ac:dyDescent="0.25">
      <c r="A7943" s="22">
        <v>42895</v>
      </c>
      <c r="B7943">
        <v>-0.41252856502336599</v>
      </c>
      <c r="C7943">
        <f t="shared" si="123"/>
        <v>-4.12528565023366E-2</v>
      </c>
    </row>
    <row r="7944" spans="1:3" x14ac:dyDescent="0.25">
      <c r="A7944" s="22">
        <v>42898</v>
      </c>
      <c r="B7944">
        <v>-0.32263561553858799</v>
      </c>
      <c r="C7944">
        <f t="shared" si="123"/>
        <v>-3.2263561553858802E-2</v>
      </c>
    </row>
    <row r="7945" spans="1:3" x14ac:dyDescent="0.25">
      <c r="A7945" s="22">
        <v>42899</v>
      </c>
      <c r="B7945">
        <v>-0.23436184789189601</v>
      </c>
      <c r="C7945">
        <f t="shared" si="123"/>
        <v>-2.3436184789189601E-2</v>
      </c>
    </row>
    <row r="7946" spans="1:3" x14ac:dyDescent="0.25">
      <c r="A7946" s="22">
        <v>42900</v>
      </c>
      <c r="B7946">
        <v>-9.3294488759954095E-2</v>
      </c>
      <c r="C7946">
        <f t="shared" si="123"/>
        <v>-9.3294488759954088E-3</v>
      </c>
    </row>
    <row r="7947" spans="1:3" x14ac:dyDescent="0.25">
      <c r="A7947" s="22">
        <v>42901</v>
      </c>
      <c r="B7947">
        <v>1.15932990743927E-2</v>
      </c>
      <c r="C7947">
        <f t="shared" si="123"/>
        <v>1.15932990743927E-3</v>
      </c>
    </row>
    <row r="7948" spans="1:3" x14ac:dyDescent="0.25">
      <c r="A7948" s="22">
        <v>42902</v>
      </c>
      <c r="B7948">
        <v>0.12510736702421399</v>
      </c>
      <c r="C7948">
        <f t="shared" si="123"/>
        <v>1.2510736702421399E-2</v>
      </c>
    </row>
    <row r="7949" spans="1:3" x14ac:dyDescent="0.25">
      <c r="A7949" s="22">
        <v>42905</v>
      </c>
      <c r="B7949">
        <v>0.22655499095588699</v>
      </c>
      <c r="C7949">
        <f t="shared" si="123"/>
        <v>2.2655499095588699E-2</v>
      </c>
    </row>
    <row r="7950" spans="1:3" x14ac:dyDescent="0.25">
      <c r="A7950" s="22">
        <v>42906</v>
      </c>
      <c r="B7950">
        <v>0.342464413862545</v>
      </c>
      <c r="C7950">
        <f t="shared" si="123"/>
        <v>3.4246441386254503E-2</v>
      </c>
    </row>
    <row r="7951" spans="1:3" x14ac:dyDescent="0.25">
      <c r="A7951" s="22">
        <v>42907</v>
      </c>
      <c r="B7951">
        <v>0.55314837356496205</v>
      </c>
      <c r="C7951">
        <f t="shared" si="123"/>
        <v>5.5314837356496206E-2</v>
      </c>
    </row>
    <row r="7952" spans="1:3" x14ac:dyDescent="0.25">
      <c r="A7952" s="22">
        <v>42908</v>
      </c>
      <c r="B7952">
        <v>0.67989880740379005</v>
      </c>
      <c r="C7952">
        <f t="shared" si="123"/>
        <v>6.7989880740379011E-2</v>
      </c>
    </row>
    <row r="7953" spans="1:3" x14ac:dyDescent="0.25">
      <c r="A7953" s="22">
        <v>42909</v>
      </c>
      <c r="B7953">
        <v>0.808005784561729</v>
      </c>
      <c r="C7953">
        <f t="shared" si="123"/>
        <v>8.0800578456172903E-2</v>
      </c>
    </row>
    <row r="7954" spans="1:3" x14ac:dyDescent="0.25">
      <c r="A7954" s="22">
        <v>42912</v>
      </c>
      <c r="B7954">
        <v>0.93746077971933195</v>
      </c>
      <c r="C7954">
        <f t="shared" si="123"/>
        <v>9.3746077971933198E-2</v>
      </c>
    </row>
    <row r="7955" spans="1:3" x14ac:dyDescent="0.25">
      <c r="A7955" s="22">
        <v>42913</v>
      </c>
      <c r="B7955">
        <v>0.93104107488018994</v>
      </c>
      <c r="C7955">
        <f t="shared" si="123"/>
        <v>9.3104107488018992E-2</v>
      </c>
    </row>
    <row r="7956" spans="1:3" x14ac:dyDescent="0.25">
      <c r="A7956" s="22">
        <v>42914</v>
      </c>
      <c r="B7956">
        <v>0.99979865808172796</v>
      </c>
      <c r="C7956">
        <f t="shared" si="123"/>
        <v>9.9979865808172794E-2</v>
      </c>
    </row>
    <row r="7957" spans="1:3" x14ac:dyDescent="0.25">
      <c r="A7957" s="22">
        <v>42915</v>
      </c>
      <c r="B7957">
        <v>0.96628492773450603</v>
      </c>
      <c r="C7957">
        <f t="shared" si="123"/>
        <v>9.6628492773450606E-2</v>
      </c>
    </row>
    <row r="7958" spans="1:3" x14ac:dyDescent="0.25">
      <c r="A7958" s="22">
        <v>42916</v>
      </c>
      <c r="B7958">
        <v>0.93665638099545001</v>
      </c>
      <c r="C7958">
        <f t="shared" si="123"/>
        <v>9.3665638099545007E-2</v>
      </c>
    </row>
    <row r="7959" spans="1:3" x14ac:dyDescent="0.25">
      <c r="A7959" s="22">
        <v>42919</v>
      </c>
      <c r="B7959">
        <v>0.84979490356823095</v>
      </c>
      <c r="C7959">
        <f t="shared" si="123"/>
        <v>8.497949035682309E-2</v>
      </c>
    </row>
    <row r="7960" spans="1:3" x14ac:dyDescent="0.25">
      <c r="A7960" s="22">
        <v>42920</v>
      </c>
      <c r="B7960">
        <v>0.83147313467504003</v>
      </c>
      <c r="C7960">
        <f t="shared" si="123"/>
        <v>8.3147313467504008E-2</v>
      </c>
    </row>
    <row r="7961" spans="1:3" x14ac:dyDescent="0.25">
      <c r="A7961" s="22">
        <v>42921</v>
      </c>
      <c r="B7961">
        <v>0.80046573101727703</v>
      </c>
      <c r="C7961">
        <f t="shared" si="123"/>
        <v>8.0046573101727705E-2</v>
      </c>
    </row>
    <row r="7962" spans="1:3" x14ac:dyDescent="0.25">
      <c r="A7962" s="22">
        <v>42922</v>
      </c>
      <c r="B7962">
        <v>0.74291999297164701</v>
      </c>
      <c r="C7962">
        <f t="shared" ref="C7962:C8016" si="124">B7962/10</f>
        <v>7.4291999297164707E-2</v>
      </c>
    </row>
    <row r="7963" spans="1:3" x14ac:dyDescent="0.25">
      <c r="A7963" s="22">
        <v>42923</v>
      </c>
      <c r="B7963">
        <v>0.74532058049370997</v>
      </c>
      <c r="C7963">
        <f t="shared" si="124"/>
        <v>7.4532058049370992E-2</v>
      </c>
    </row>
    <row r="7964" spans="1:3" x14ac:dyDescent="0.25">
      <c r="A7964" s="22">
        <v>42926</v>
      </c>
      <c r="B7964">
        <v>0.67771256043448902</v>
      </c>
      <c r="C7964">
        <f t="shared" si="124"/>
        <v>6.7771256043448899E-2</v>
      </c>
    </row>
    <row r="7965" spans="1:3" x14ac:dyDescent="0.25">
      <c r="A7965" s="22">
        <v>42927</v>
      </c>
      <c r="B7965">
        <v>0.66769281651997803</v>
      </c>
      <c r="C7965">
        <f t="shared" si="124"/>
        <v>6.6769281651997803E-2</v>
      </c>
    </row>
    <row r="7966" spans="1:3" x14ac:dyDescent="0.25">
      <c r="A7966" s="22">
        <v>42928</v>
      </c>
      <c r="B7966">
        <v>0.63249409187209304</v>
      </c>
      <c r="C7966">
        <f t="shared" si="124"/>
        <v>6.324940918720931E-2</v>
      </c>
    </row>
    <row r="7967" spans="1:3" x14ac:dyDescent="0.25">
      <c r="A7967" s="22">
        <v>42929</v>
      </c>
      <c r="B7967">
        <v>0.62129742178070502</v>
      </c>
      <c r="C7967">
        <f t="shared" si="124"/>
        <v>6.2129742178070504E-2</v>
      </c>
    </row>
    <row r="7968" spans="1:3" x14ac:dyDescent="0.25">
      <c r="A7968" s="22">
        <v>42930</v>
      </c>
      <c r="B7968">
        <v>0.61231463339560099</v>
      </c>
      <c r="C7968">
        <f t="shared" si="124"/>
        <v>6.1231463339560102E-2</v>
      </c>
    </row>
    <row r="7969" spans="1:3" x14ac:dyDescent="0.25">
      <c r="A7969" s="22">
        <v>42933</v>
      </c>
      <c r="B7969">
        <v>0.62895105496998205</v>
      </c>
      <c r="C7969">
        <f t="shared" si="124"/>
        <v>6.2895105496998199E-2</v>
      </c>
    </row>
    <row r="7970" spans="1:3" x14ac:dyDescent="0.25">
      <c r="A7970" s="22">
        <v>42934</v>
      </c>
      <c r="B7970">
        <v>0.64594000166360299</v>
      </c>
      <c r="C7970">
        <f t="shared" si="124"/>
        <v>6.4594000166360299E-2</v>
      </c>
    </row>
    <row r="7971" spans="1:3" x14ac:dyDescent="0.25">
      <c r="A7971" s="22">
        <v>42935</v>
      </c>
      <c r="B7971">
        <v>0.75210894352180901</v>
      </c>
      <c r="C7971">
        <f t="shared" si="124"/>
        <v>7.5210894352180896E-2</v>
      </c>
    </row>
    <row r="7972" spans="1:3" x14ac:dyDescent="0.25">
      <c r="A7972" s="22">
        <v>42936</v>
      </c>
      <c r="B7972">
        <v>0.81226021277046601</v>
      </c>
      <c r="C7972">
        <f t="shared" si="124"/>
        <v>8.1226021277046603E-2</v>
      </c>
    </row>
    <row r="7973" spans="1:3" x14ac:dyDescent="0.25">
      <c r="A7973" s="22">
        <v>42937</v>
      </c>
      <c r="B7973">
        <v>0.85651878371271295</v>
      </c>
      <c r="C7973">
        <f t="shared" si="124"/>
        <v>8.5651878371271292E-2</v>
      </c>
    </row>
    <row r="7974" spans="1:3" x14ac:dyDescent="0.25">
      <c r="A7974" s="22">
        <v>42940</v>
      </c>
      <c r="B7974">
        <v>0.90281035177308699</v>
      </c>
      <c r="C7974">
        <f t="shared" si="124"/>
        <v>9.0281035177308705E-2</v>
      </c>
    </row>
    <row r="7975" spans="1:3" x14ac:dyDescent="0.25">
      <c r="A7975" s="22">
        <v>42941</v>
      </c>
      <c r="B7975">
        <v>0.84416882234185997</v>
      </c>
      <c r="C7975">
        <f t="shared" si="124"/>
        <v>8.4416882234186003E-2</v>
      </c>
    </row>
    <row r="7976" spans="1:3" x14ac:dyDescent="0.25">
      <c r="A7976" s="22">
        <v>42942</v>
      </c>
      <c r="B7976">
        <v>0.82727479498687695</v>
      </c>
      <c r="C7976">
        <f t="shared" si="124"/>
        <v>8.2727479498687695E-2</v>
      </c>
    </row>
    <row r="7977" spans="1:3" x14ac:dyDescent="0.25">
      <c r="A7977" s="22">
        <v>42943</v>
      </c>
      <c r="B7977">
        <v>0.83896720041647899</v>
      </c>
      <c r="C7977">
        <f t="shared" si="124"/>
        <v>8.3896720041647901E-2</v>
      </c>
    </row>
    <row r="7978" spans="1:3" x14ac:dyDescent="0.25">
      <c r="A7978" s="22">
        <v>42944</v>
      </c>
      <c r="B7978">
        <v>0.85959134874313203</v>
      </c>
      <c r="C7978">
        <f t="shared" si="124"/>
        <v>8.5959134874313198E-2</v>
      </c>
    </row>
    <row r="7979" spans="1:3" x14ac:dyDescent="0.25">
      <c r="A7979" s="22">
        <v>42947</v>
      </c>
      <c r="B7979">
        <v>0.88102461764474904</v>
      </c>
      <c r="C7979">
        <f t="shared" si="124"/>
        <v>8.8102461764474907E-2</v>
      </c>
    </row>
    <row r="7980" spans="1:3" x14ac:dyDescent="0.25">
      <c r="A7980" s="22"/>
      <c r="C7980">
        <f t="shared" si="124"/>
        <v>0</v>
      </c>
    </row>
    <row r="7981" spans="1:3" x14ac:dyDescent="0.25">
      <c r="A7981" s="22">
        <v>42955</v>
      </c>
      <c r="C7981">
        <f t="shared" si="124"/>
        <v>0</v>
      </c>
    </row>
    <row r="7982" spans="1:3" x14ac:dyDescent="0.25">
      <c r="A7982" s="22">
        <v>42956</v>
      </c>
      <c r="C7982">
        <f t="shared" si="124"/>
        <v>0</v>
      </c>
    </row>
    <row r="7983" spans="1:3" x14ac:dyDescent="0.25">
      <c r="A7983" s="22">
        <v>42957</v>
      </c>
      <c r="C7983">
        <f t="shared" si="124"/>
        <v>0</v>
      </c>
    </row>
    <row r="7984" spans="1:3" x14ac:dyDescent="0.25">
      <c r="A7984" s="22">
        <v>42958</v>
      </c>
      <c r="C7984">
        <f t="shared" si="124"/>
        <v>0</v>
      </c>
    </row>
    <row r="7985" spans="1:3" x14ac:dyDescent="0.25">
      <c r="A7985" s="22">
        <v>42961</v>
      </c>
      <c r="C7985">
        <f t="shared" si="124"/>
        <v>0</v>
      </c>
    </row>
    <row r="7986" spans="1:3" x14ac:dyDescent="0.25">
      <c r="A7986" s="22">
        <v>42962</v>
      </c>
      <c r="C7986">
        <f t="shared" si="124"/>
        <v>0</v>
      </c>
    </row>
    <row r="7987" spans="1:3" x14ac:dyDescent="0.25">
      <c r="A7987" s="22">
        <v>42963</v>
      </c>
      <c r="C7987">
        <f t="shared" si="124"/>
        <v>0</v>
      </c>
    </row>
    <row r="7988" spans="1:3" x14ac:dyDescent="0.25">
      <c r="A7988" s="22">
        <v>42964</v>
      </c>
      <c r="C7988">
        <f t="shared" si="124"/>
        <v>0</v>
      </c>
    </row>
    <row r="7989" spans="1:3" x14ac:dyDescent="0.25">
      <c r="A7989" s="22">
        <v>42965</v>
      </c>
      <c r="C7989">
        <f t="shared" si="124"/>
        <v>0</v>
      </c>
    </row>
    <row r="7990" spans="1:3" x14ac:dyDescent="0.25">
      <c r="A7990" s="22">
        <v>42968</v>
      </c>
      <c r="C7990">
        <f t="shared" si="124"/>
        <v>0</v>
      </c>
    </row>
    <row r="7991" spans="1:3" x14ac:dyDescent="0.25">
      <c r="A7991" s="22">
        <v>42969</v>
      </c>
      <c r="C7991">
        <f t="shared" si="124"/>
        <v>0</v>
      </c>
    </row>
    <row r="7992" spans="1:3" x14ac:dyDescent="0.25">
      <c r="A7992" s="22">
        <v>42970</v>
      </c>
      <c r="C7992">
        <f t="shared" si="124"/>
        <v>0</v>
      </c>
    </row>
    <row r="7993" spans="1:3" x14ac:dyDescent="0.25">
      <c r="A7993" s="22">
        <v>42971</v>
      </c>
      <c r="C7993">
        <f t="shared" si="124"/>
        <v>0</v>
      </c>
    </row>
    <row r="7994" spans="1:3" x14ac:dyDescent="0.25">
      <c r="A7994" s="22">
        <v>42972</v>
      </c>
      <c r="C7994">
        <f t="shared" si="124"/>
        <v>0</v>
      </c>
    </row>
    <row r="7995" spans="1:3" x14ac:dyDescent="0.25">
      <c r="A7995" s="22">
        <v>42975</v>
      </c>
      <c r="C7995">
        <f t="shared" si="124"/>
        <v>0</v>
      </c>
    </row>
    <row r="7996" spans="1:3" x14ac:dyDescent="0.25">
      <c r="A7996" s="22">
        <v>42976</v>
      </c>
      <c r="C7996">
        <f t="shared" si="124"/>
        <v>0</v>
      </c>
    </row>
    <row r="7997" spans="1:3" x14ac:dyDescent="0.25">
      <c r="A7997" s="22">
        <v>42977</v>
      </c>
      <c r="C7997">
        <f t="shared" si="124"/>
        <v>0</v>
      </c>
    </row>
    <row r="7998" spans="1:3" x14ac:dyDescent="0.25">
      <c r="A7998" s="22">
        <v>42978</v>
      </c>
      <c r="C7998">
        <f t="shared" si="124"/>
        <v>0</v>
      </c>
    </row>
    <row r="7999" spans="1:3" x14ac:dyDescent="0.25">
      <c r="A7999" s="22">
        <v>42979</v>
      </c>
      <c r="C7999">
        <f t="shared" si="124"/>
        <v>0</v>
      </c>
    </row>
    <row r="8000" spans="1:3" x14ac:dyDescent="0.25">
      <c r="A8000" s="22">
        <v>42982</v>
      </c>
      <c r="C8000">
        <f t="shared" si="124"/>
        <v>0</v>
      </c>
    </row>
    <row r="8001" spans="1:3" x14ac:dyDescent="0.25">
      <c r="A8001" s="22">
        <v>42983</v>
      </c>
      <c r="C8001">
        <f t="shared" si="124"/>
        <v>0</v>
      </c>
    </row>
    <row r="8002" spans="1:3" x14ac:dyDescent="0.25">
      <c r="A8002" s="22">
        <v>42984</v>
      </c>
      <c r="C8002">
        <f t="shared" si="124"/>
        <v>0</v>
      </c>
    </row>
    <row r="8003" spans="1:3" x14ac:dyDescent="0.25">
      <c r="A8003" s="22">
        <v>42985</v>
      </c>
      <c r="C8003">
        <f t="shared" si="124"/>
        <v>0</v>
      </c>
    </row>
    <row r="8004" spans="1:3" x14ac:dyDescent="0.25">
      <c r="A8004" s="22">
        <v>42986</v>
      </c>
      <c r="C8004">
        <f t="shared" si="124"/>
        <v>0</v>
      </c>
    </row>
    <row r="8005" spans="1:3" x14ac:dyDescent="0.25">
      <c r="A8005" s="22">
        <v>42989</v>
      </c>
      <c r="C8005">
        <f t="shared" si="124"/>
        <v>0</v>
      </c>
    </row>
    <row r="8006" spans="1:3" x14ac:dyDescent="0.25">
      <c r="A8006" s="22">
        <v>42990</v>
      </c>
      <c r="C8006">
        <f t="shared" si="124"/>
        <v>0</v>
      </c>
    </row>
    <row r="8007" spans="1:3" x14ac:dyDescent="0.25">
      <c r="A8007" s="22">
        <v>42991</v>
      </c>
      <c r="C8007">
        <f t="shared" si="124"/>
        <v>0</v>
      </c>
    </row>
    <row r="8008" spans="1:3" x14ac:dyDescent="0.25">
      <c r="A8008" s="22">
        <v>42992</v>
      </c>
      <c r="C8008">
        <f t="shared" si="124"/>
        <v>0</v>
      </c>
    </row>
    <row r="8009" spans="1:3" x14ac:dyDescent="0.25">
      <c r="A8009" s="22">
        <v>42993</v>
      </c>
      <c r="C8009">
        <f t="shared" si="124"/>
        <v>0</v>
      </c>
    </row>
    <row r="8010" spans="1:3" x14ac:dyDescent="0.25">
      <c r="A8010" s="22">
        <v>42996</v>
      </c>
      <c r="C8010">
        <f t="shared" si="124"/>
        <v>0</v>
      </c>
    </row>
    <row r="8011" spans="1:3" x14ac:dyDescent="0.25">
      <c r="A8011" s="22">
        <v>42997</v>
      </c>
      <c r="C8011">
        <f t="shared" si="124"/>
        <v>0</v>
      </c>
    </row>
    <row r="8012" spans="1:3" x14ac:dyDescent="0.25">
      <c r="A8012" s="22">
        <v>42998</v>
      </c>
      <c r="C8012">
        <f t="shared" si="124"/>
        <v>0</v>
      </c>
    </row>
    <row r="8013" spans="1:3" x14ac:dyDescent="0.25">
      <c r="C8013">
        <f t="shared" si="124"/>
        <v>0</v>
      </c>
    </row>
    <row r="8014" spans="1:3" x14ac:dyDescent="0.25">
      <c r="C8014">
        <f t="shared" si="124"/>
        <v>0</v>
      </c>
    </row>
    <row r="8015" spans="1:3" x14ac:dyDescent="0.25">
      <c r="C8015">
        <f t="shared" si="124"/>
        <v>0</v>
      </c>
    </row>
    <row r="8016" spans="1:3" x14ac:dyDescent="0.25">
      <c r="C8016">
        <f t="shared" si="124"/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016"/>
  <sheetViews>
    <sheetView workbookViewId="0">
      <selection activeCell="F17" sqref="F17"/>
    </sheetView>
  </sheetViews>
  <sheetFormatPr defaultRowHeight="15" x14ac:dyDescent="0.25"/>
  <cols>
    <col min="1" max="1" width="12.28515625" customWidth="1"/>
    <col min="2" max="3" width="9.140625" style="21"/>
    <col min="4" max="4" width="10.28515625" style="23" customWidth="1"/>
    <col min="5" max="5" width="12.140625" customWidth="1"/>
    <col min="6" max="6" width="9.140625" style="20"/>
  </cols>
  <sheetData>
    <row r="1" spans="1:8" x14ac:dyDescent="0.25">
      <c r="H1" s="24"/>
    </row>
    <row r="2" spans="1:8" x14ac:dyDescent="0.25">
      <c r="A2" s="22">
        <v>31778</v>
      </c>
      <c r="B2" s="21">
        <v>103.3125</v>
      </c>
      <c r="C2" s="21">
        <v>102.4375</v>
      </c>
      <c r="D2" s="23">
        <v>0</v>
      </c>
    </row>
    <row r="3" spans="1:8" x14ac:dyDescent="0.25">
      <c r="A3" s="22">
        <v>31779</v>
      </c>
      <c r="B3" s="21">
        <v>104.09375</v>
      </c>
      <c r="C3" s="21">
        <v>103.21875</v>
      </c>
      <c r="D3" s="23">
        <v>7.5620084694494301E-3</v>
      </c>
    </row>
    <row r="4" spans="1:8" x14ac:dyDescent="0.25">
      <c r="A4" s="22">
        <v>31782</v>
      </c>
      <c r="B4" s="21">
        <v>104.5625</v>
      </c>
      <c r="C4" s="21">
        <v>103.71875</v>
      </c>
      <c r="D4" s="23">
        <v>4.5031522065446302E-3</v>
      </c>
    </row>
    <row r="5" spans="1:8" x14ac:dyDescent="0.25">
      <c r="A5" s="22">
        <v>31783</v>
      </c>
      <c r="B5" s="21">
        <v>104.46875</v>
      </c>
      <c r="C5" s="21">
        <v>103.625</v>
      </c>
      <c r="D5" s="23">
        <v>-8.9659294680211098E-4</v>
      </c>
    </row>
    <row r="6" spans="1:8" x14ac:dyDescent="0.25">
      <c r="A6" s="22">
        <v>31784</v>
      </c>
      <c r="B6" s="21">
        <v>104.625</v>
      </c>
      <c r="C6" s="21">
        <v>103.78125</v>
      </c>
      <c r="D6" s="23">
        <v>1.49566257852229E-3</v>
      </c>
    </row>
    <row r="7" spans="1:8" x14ac:dyDescent="0.25">
      <c r="A7" s="22">
        <v>31785</v>
      </c>
      <c r="B7" s="21">
        <v>104.59375</v>
      </c>
      <c r="C7" s="21">
        <v>103.8125</v>
      </c>
      <c r="D7" s="23">
        <v>-2.9868578255676199E-4</v>
      </c>
    </row>
    <row r="8" spans="1:8" x14ac:dyDescent="0.25">
      <c r="A8" s="22">
        <v>31786</v>
      </c>
      <c r="B8" s="21">
        <v>104.78125</v>
      </c>
      <c r="C8" s="21">
        <v>104</v>
      </c>
      <c r="D8" s="23">
        <v>1.7926501344487399E-3</v>
      </c>
    </row>
    <row r="9" spans="1:8" x14ac:dyDescent="0.25">
      <c r="A9" s="22">
        <v>31789</v>
      </c>
      <c r="B9" s="21">
        <v>104.5</v>
      </c>
      <c r="C9" s="21">
        <v>103.71875</v>
      </c>
      <c r="D9" s="23">
        <v>-2.68416343572919E-3</v>
      </c>
    </row>
    <row r="10" spans="1:8" x14ac:dyDescent="0.25">
      <c r="A10" s="22">
        <v>31790</v>
      </c>
      <c r="B10" s="21">
        <v>104.3125</v>
      </c>
      <c r="C10" s="21">
        <v>103.53125</v>
      </c>
      <c r="D10" s="23">
        <v>-1.79425837320579E-3</v>
      </c>
    </row>
    <row r="11" spans="1:8" x14ac:dyDescent="0.25">
      <c r="A11" s="22">
        <v>31791</v>
      </c>
      <c r="B11" s="21">
        <v>104.0625</v>
      </c>
      <c r="C11" s="21">
        <v>103.28125</v>
      </c>
      <c r="D11" s="23">
        <v>-2.39664469742362E-3</v>
      </c>
    </row>
    <row r="12" spans="1:8" x14ac:dyDescent="0.25">
      <c r="A12" s="22">
        <v>31792</v>
      </c>
      <c r="B12" s="21">
        <v>104.3125</v>
      </c>
      <c r="C12" s="21">
        <v>103.53125</v>
      </c>
      <c r="D12" s="23">
        <v>2.4024024024022999E-3</v>
      </c>
    </row>
    <row r="13" spans="1:8" x14ac:dyDescent="0.25">
      <c r="A13" s="22">
        <v>31793</v>
      </c>
      <c r="B13" s="21">
        <v>104.78125</v>
      </c>
      <c r="C13" s="21">
        <v>104.03125</v>
      </c>
      <c r="D13" s="23">
        <v>4.4937088076693098E-3</v>
      </c>
    </row>
    <row r="14" spans="1:8" x14ac:dyDescent="0.25">
      <c r="A14" s="22">
        <v>31796</v>
      </c>
      <c r="B14" s="21">
        <v>105</v>
      </c>
      <c r="C14" s="21">
        <v>104.25</v>
      </c>
      <c r="D14" s="23">
        <v>2.0876826722337999E-3</v>
      </c>
    </row>
    <row r="15" spans="1:8" x14ac:dyDescent="0.25">
      <c r="A15" s="22">
        <v>31797</v>
      </c>
      <c r="B15" s="21">
        <v>104.9375</v>
      </c>
      <c r="C15" s="21">
        <v>104.1875</v>
      </c>
      <c r="D15" s="23">
        <v>-5.9523809523809301E-4</v>
      </c>
    </row>
    <row r="16" spans="1:8" x14ac:dyDescent="0.25">
      <c r="A16" s="22">
        <v>31798</v>
      </c>
      <c r="B16" s="21">
        <v>104.96875</v>
      </c>
      <c r="C16" s="21">
        <v>104.21875</v>
      </c>
      <c r="D16" s="23">
        <v>2.97796307325848E-4</v>
      </c>
    </row>
    <row r="17" spans="1:4" x14ac:dyDescent="0.25">
      <c r="A17" s="22">
        <v>31799</v>
      </c>
      <c r="B17" s="21">
        <v>104.875</v>
      </c>
      <c r="C17" s="21">
        <v>104.125</v>
      </c>
      <c r="D17" s="23">
        <v>-8.9312295325993897E-4</v>
      </c>
    </row>
    <row r="18" spans="1:4" x14ac:dyDescent="0.25">
      <c r="A18" s="22">
        <v>31800</v>
      </c>
      <c r="B18" s="21">
        <v>104.5</v>
      </c>
      <c r="C18" s="21">
        <v>103.75</v>
      </c>
      <c r="D18" s="23">
        <v>-3.5756853396901002E-3</v>
      </c>
    </row>
    <row r="19" spans="1:4" x14ac:dyDescent="0.25">
      <c r="A19" s="22">
        <v>31803</v>
      </c>
      <c r="B19" s="21">
        <v>104.09375</v>
      </c>
      <c r="C19" s="21">
        <v>103.3125</v>
      </c>
      <c r="D19" s="23">
        <v>-3.8875598086124401E-3</v>
      </c>
    </row>
    <row r="20" spans="1:4" x14ac:dyDescent="0.25">
      <c r="A20" s="22">
        <v>31804</v>
      </c>
      <c r="B20" s="21">
        <v>104.1875</v>
      </c>
      <c r="C20" s="21">
        <v>103.40625</v>
      </c>
      <c r="D20" s="23">
        <v>9.0063044130883597E-4</v>
      </c>
    </row>
    <row r="21" spans="1:4" x14ac:dyDescent="0.25">
      <c r="A21" s="22">
        <v>31805</v>
      </c>
      <c r="B21" s="21">
        <v>104.5</v>
      </c>
      <c r="C21" s="21">
        <v>103.71875</v>
      </c>
      <c r="D21" s="23">
        <v>2.9994001199760102E-3</v>
      </c>
    </row>
    <row r="22" spans="1:4" x14ac:dyDescent="0.25">
      <c r="A22" s="22">
        <v>31806</v>
      </c>
      <c r="B22" s="21">
        <v>104.46875</v>
      </c>
      <c r="C22" s="21">
        <v>103.6875</v>
      </c>
      <c r="D22" s="23">
        <v>-2.99043062200965E-4</v>
      </c>
    </row>
    <row r="23" spans="1:4" x14ac:dyDescent="0.25">
      <c r="A23" s="22">
        <v>31807</v>
      </c>
      <c r="B23" s="21">
        <v>104.1875</v>
      </c>
      <c r="C23" s="21">
        <v>103.40625</v>
      </c>
      <c r="D23" s="23">
        <v>-2.6921926413401298E-3</v>
      </c>
    </row>
    <row r="24" spans="1:4" x14ac:dyDescent="0.25">
      <c r="A24" s="22">
        <v>31810</v>
      </c>
      <c r="B24" s="21">
        <v>104</v>
      </c>
      <c r="C24" s="21">
        <v>103.25</v>
      </c>
      <c r="D24" s="23">
        <v>-1.7996400719856301E-3</v>
      </c>
    </row>
    <row r="25" spans="1:4" x14ac:dyDescent="0.25">
      <c r="A25" s="22">
        <v>31811</v>
      </c>
      <c r="B25" s="21">
        <v>103.875</v>
      </c>
      <c r="C25" s="21">
        <v>103.09375</v>
      </c>
      <c r="D25" s="23">
        <v>-1.2019230769231299E-3</v>
      </c>
    </row>
    <row r="26" spans="1:4" x14ac:dyDescent="0.25">
      <c r="A26" s="22">
        <v>31812</v>
      </c>
      <c r="B26" s="21">
        <v>104</v>
      </c>
      <c r="C26" s="21">
        <v>103.25</v>
      </c>
      <c r="D26" s="23">
        <v>1.20336943441646E-3</v>
      </c>
    </row>
    <row r="27" spans="1:4" x14ac:dyDescent="0.25">
      <c r="A27" s="22">
        <v>31813</v>
      </c>
      <c r="B27" s="21">
        <v>104.46875</v>
      </c>
      <c r="C27" s="21">
        <v>103.71875</v>
      </c>
      <c r="D27" s="23">
        <v>4.5072115384614496E-3</v>
      </c>
    </row>
    <row r="28" spans="1:4" x14ac:dyDescent="0.25">
      <c r="A28" s="22">
        <v>31814</v>
      </c>
      <c r="B28" s="21">
        <v>104.46875</v>
      </c>
      <c r="C28" s="21">
        <v>103.6875</v>
      </c>
      <c r="D28" s="23">
        <v>0</v>
      </c>
    </row>
    <row r="29" spans="1:4" x14ac:dyDescent="0.25">
      <c r="A29" s="22">
        <v>31817</v>
      </c>
      <c r="B29" s="21">
        <v>103.8125</v>
      </c>
      <c r="C29" s="21">
        <v>103.0625</v>
      </c>
      <c r="D29" s="23">
        <v>-6.2817828297936397E-3</v>
      </c>
    </row>
    <row r="30" spans="1:4" x14ac:dyDescent="0.25">
      <c r="A30" s="22">
        <v>31818</v>
      </c>
      <c r="B30" s="21">
        <v>103.4375</v>
      </c>
      <c r="C30" s="21">
        <v>102.6875</v>
      </c>
      <c r="D30" s="23">
        <v>-3.61228175797712E-3</v>
      </c>
    </row>
    <row r="31" spans="1:4" x14ac:dyDescent="0.25">
      <c r="A31" s="22">
        <v>31819</v>
      </c>
      <c r="B31" s="21">
        <v>103.125</v>
      </c>
      <c r="C31" s="21">
        <v>102.375</v>
      </c>
      <c r="D31" s="23">
        <v>-3.02114803625375E-3</v>
      </c>
    </row>
    <row r="32" spans="1:4" x14ac:dyDescent="0.25">
      <c r="A32" s="22">
        <v>31820</v>
      </c>
      <c r="B32" s="21">
        <v>103.5625</v>
      </c>
      <c r="C32" s="21">
        <v>102.8125</v>
      </c>
      <c r="D32" s="23">
        <v>4.2424242424241596E-3</v>
      </c>
    </row>
    <row r="33" spans="1:4" x14ac:dyDescent="0.25">
      <c r="A33" s="22">
        <v>31821</v>
      </c>
      <c r="B33" s="21">
        <v>103.65625</v>
      </c>
      <c r="C33" s="21">
        <v>102.875</v>
      </c>
      <c r="D33" s="23">
        <v>9.0525045262523896E-4</v>
      </c>
    </row>
    <row r="34" spans="1:4" x14ac:dyDescent="0.25">
      <c r="A34" s="22">
        <v>31824</v>
      </c>
      <c r="B34" s="21">
        <v>103.65625</v>
      </c>
      <c r="C34" s="21">
        <v>102.875</v>
      </c>
      <c r="D34" s="23">
        <v>0</v>
      </c>
    </row>
    <row r="35" spans="1:4" x14ac:dyDescent="0.25">
      <c r="A35" s="22">
        <v>31825</v>
      </c>
      <c r="B35" s="21">
        <v>103.59375</v>
      </c>
      <c r="C35" s="21">
        <v>102.78125</v>
      </c>
      <c r="D35" s="23">
        <v>-6.0295447693703398E-4</v>
      </c>
    </row>
    <row r="36" spans="1:4" x14ac:dyDescent="0.25">
      <c r="A36" s="22">
        <v>31826</v>
      </c>
      <c r="B36" s="21">
        <v>103.90625</v>
      </c>
      <c r="C36" s="21">
        <v>103.0625</v>
      </c>
      <c r="D36" s="23">
        <v>3.0165912518853601E-3</v>
      </c>
    </row>
    <row r="37" spans="1:4" x14ac:dyDescent="0.25">
      <c r="A37" s="22">
        <v>31827</v>
      </c>
      <c r="B37" s="21">
        <v>104.25</v>
      </c>
      <c r="C37" s="21">
        <v>103.4375</v>
      </c>
      <c r="D37" s="23">
        <v>3.3082706766918201E-3</v>
      </c>
    </row>
    <row r="38" spans="1:4" x14ac:dyDescent="0.25">
      <c r="A38" s="22">
        <v>31828</v>
      </c>
      <c r="B38" s="21">
        <v>104.3125</v>
      </c>
      <c r="C38" s="21">
        <v>103.5</v>
      </c>
      <c r="D38" s="23">
        <v>5.9952038369304205E-4</v>
      </c>
    </row>
    <row r="39" spans="1:4" x14ac:dyDescent="0.25">
      <c r="A39" s="22">
        <v>31831</v>
      </c>
      <c r="B39" s="21">
        <v>104.5</v>
      </c>
      <c r="C39" s="21">
        <v>103.71875</v>
      </c>
      <c r="D39" s="23">
        <v>1.7974835230676299E-3</v>
      </c>
    </row>
    <row r="40" spans="1:4" x14ac:dyDescent="0.25">
      <c r="A40" s="22">
        <v>31832</v>
      </c>
      <c r="B40" s="21">
        <v>104.78125</v>
      </c>
      <c r="C40" s="21">
        <v>104</v>
      </c>
      <c r="D40" s="23">
        <v>2.6913875598086898E-3</v>
      </c>
    </row>
    <row r="41" spans="1:4" x14ac:dyDescent="0.25">
      <c r="A41" s="22">
        <v>31833</v>
      </c>
      <c r="B41" s="21">
        <v>104.5625</v>
      </c>
      <c r="C41" s="21">
        <v>103.8125</v>
      </c>
      <c r="D41" s="23">
        <v>-2.0876826722337999E-3</v>
      </c>
    </row>
    <row r="42" spans="1:4" x14ac:dyDescent="0.25">
      <c r="A42" s="22">
        <v>31834</v>
      </c>
      <c r="B42" s="21">
        <v>104.5625</v>
      </c>
      <c r="C42" s="21">
        <v>103.8125</v>
      </c>
      <c r="D42" s="23">
        <v>0</v>
      </c>
    </row>
    <row r="43" spans="1:4" x14ac:dyDescent="0.25">
      <c r="A43" s="22">
        <v>31835</v>
      </c>
      <c r="B43" s="21">
        <v>104.6875</v>
      </c>
      <c r="C43" s="21">
        <v>103.96875</v>
      </c>
      <c r="D43" s="23">
        <v>1.19545726240289E-3</v>
      </c>
    </row>
    <row r="44" spans="1:4" x14ac:dyDescent="0.25">
      <c r="A44" s="22">
        <v>31838</v>
      </c>
      <c r="B44" s="21">
        <v>104.84375</v>
      </c>
      <c r="C44" s="21">
        <v>104.09375</v>
      </c>
      <c r="D44" s="23">
        <v>1.49253731343291E-3</v>
      </c>
    </row>
    <row r="45" spans="1:4" x14ac:dyDescent="0.25">
      <c r="A45" s="22">
        <v>31839</v>
      </c>
      <c r="B45" s="21">
        <v>104.625</v>
      </c>
      <c r="C45" s="21">
        <v>103.875</v>
      </c>
      <c r="D45" s="23">
        <v>-2.0864381520119299E-3</v>
      </c>
    </row>
    <row r="46" spans="1:4" x14ac:dyDescent="0.25">
      <c r="A46" s="22">
        <v>31840</v>
      </c>
      <c r="B46" s="21">
        <v>105.09375</v>
      </c>
      <c r="C46" s="21">
        <v>104.34375</v>
      </c>
      <c r="D46" s="23">
        <v>4.4802867383513202E-3</v>
      </c>
    </row>
    <row r="47" spans="1:4" x14ac:dyDescent="0.25">
      <c r="A47" s="22">
        <v>31841</v>
      </c>
      <c r="B47" s="21">
        <v>105.0625</v>
      </c>
      <c r="C47" s="21">
        <v>104.3125</v>
      </c>
      <c r="D47" s="23">
        <v>-2.9735355337501301E-4</v>
      </c>
    </row>
    <row r="48" spans="1:4" x14ac:dyDescent="0.25">
      <c r="A48" s="22">
        <v>31842</v>
      </c>
      <c r="B48" s="21">
        <v>104.59375</v>
      </c>
      <c r="C48" s="21">
        <v>103.84375</v>
      </c>
      <c r="D48" s="23">
        <v>-4.4616299821534904E-3</v>
      </c>
    </row>
    <row r="49" spans="1:4" x14ac:dyDescent="0.25">
      <c r="A49" s="22">
        <v>31845</v>
      </c>
      <c r="B49" s="21">
        <v>104.59375</v>
      </c>
      <c r="C49" s="21">
        <v>103.8125</v>
      </c>
      <c r="D49" s="23">
        <v>0</v>
      </c>
    </row>
    <row r="50" spans="1:4" x14ac:dyDescent="0.25">
      <c r="A50" s="22">
        <v>31846</v>
      </c>
      <c r="B50" s="21">
        <v>104.53125</v>
      </c>
      <c r="C50" s="21">
        <v>103.78125</v>
      </c>
      <c r="D50" s="23">
        <v>-5.9755004481620898E-4</v>
      </c>
    </row>
    <row r="51" spans="1:4" x14ac:dyDescent="0.25">
      <c r="A51" s="22">
        <v>31847</v>
      </c>
      <c r="B51" s="21">
        <v>104.59375</v>
      </c>
      <c r="C51" s="21">
        <v>103.8125</v>
      </c>
      <c r="D51" s="23">
        <v>5.9790732436470996E-4</v>
      </c>
    </row>
    <row r="52" spans="1:4" x14ac:dyDescent="0.25">
      <c r="A52" s="22">
        <v>31848</v>
      </c>
      <c r="B52" s="21">
        <v>104.625</v>
      </c>
      <c r="C52" s="21">
        <v>103.875</v>
      </c>
      <c r="D52" s="23">
        <v>2.9877502240816E-4</v>
      </c>
    </row>
    <row r="53" spans="1:4" x14ac:dyDescent="0.25">
      <c r="A53" s="22">
        <v>31849</v>
      </c>
      <c r="B53" s="21">
        <v>104.78125</v>
      </c>
      <c r="C53" s="21">
        <v>104.03125</v>
      </c>
      <c r="D53" s="23">
        <v>1.4934289127837E-3</v>
      </c>
    </row>
    <row r="54" spans="1:4" x14ac:dyDescent="0.25">
      <c r="A54" s="22">
        <v>31852</v>
      </c>
      <c r="B54" s="21">
        <v>104.65625</v>
      </c>
      <c r="C54" s="21">
        <v>103.90625</v>
      </c>
      <c r="D54" s="23">
        <v>-1.19296152699078E-3</v>
      </c>
    </row>
    <row r="55" spans="1:4" x14ac:dyDescent="0.25">
      <c r="A55" s="22">
        <v>31853</v>
      </c>
      <c r="B55" s="21">
        <v>104.78125</v>
      </c>
      <c r="C55" s="21">
        <v>104.03125</v>
      </c>
      <c r="D55" s="23">
        <v>1.1943863839951601E-3</v>
      </c>
    </row>
    <row r="56" spans="1:4" x14ac:dyDescent="0.25">
      <c r="A56" s="22">
        <v>31854</v>
      </c>
      <c r="B56" s="21">
        <v>104.71875</v>
      </c>
      <c r="C56" s="21">
        <v>103.96875</v>
      </c>
      <c r="D56" s="23">
        <v>-5.9648076349538804E-4</v>
      </c>
    </row>
    <row r="57" spans="1:4" x14ac:dyDescent="0.25">
      <c r="A57" s="22">
        <v>31855</v>
      </c>
      <c r="B57" s="21">
        <v>104.03125</v>
      </c>
      <c r="C57" s="21">
        <v>103.34375</v>
      </c>
      <c r="D57" s="23">
        <v>6.0114217012330296E-4</v>
      </c>
    </row>
    <row r="58" spans="1:4" x14ac:dyDescent="0.25">
      <c r="A58" s="22">
        <v>31856</v>
      </c>
      <c r="B58" s="21">
        <v>103.9375</v>
      </c>
      <c r="C58" s="21">
        <v>103.25</v>
      </c>
      <c r="D58" s="23">
        <v>-9.0117152297986003E-4</v>
      </c>
    </row>
    <row r="59" spans="1:4" x14ac:dyDescent="0.25">
      <c r="A59" s="22">
        <v>31859</v>
      </c>
      <c r="B59" s="21">
        <v>103.78125</v>
      </c>
      <c r="C59" s="21">
        <v>103.09375</v>
      </c>
      <c r="D59" s="23">
        <v>-1.50330727600723E-3</v>
      </c>
    </row>
    <row r="60" spans="1:4" x14ac:dyDescent="0.25">
      <c r="A60" s="22">
        <v>31860</v>
      </c>
      <c r="B60" s="21">
        <v>103.65625</v>
      </c>
      <c r="C60" s="21">
        <v>102.9375</v>
      </c>
      <c r="D60" s="23">
        <v>-1.20445648900935E-3</v>
      </c>
    </row>
    <row r="61" spans="1:4" x14ac:dyDescent="0.25">
      <c r="A61" s="22">
        <v>31861</v>
      </c>
      <c r="B61" s="21">
        <v>103.71875</v>
      </c>
      <c r="C61" s="21">
        <v>103</v>
      </c>
      <c r="D61" s="23">
        <v>6.0295447693703398E-4</v>
      </c>
    </row>
    <row r="62" spans="1:4" x14ac:dyDescent="0.25">
      <c r="A62" s="22">
        <v>31862</v>
      </c>
      <c r="B62" s="21">
        <v>103.90625</v>
      </c>
      <c r="C62" s="21">
        <v>103.1875</v>
      </c>
      <c r="D62" s="23">
        <v>1.80777342573069E-3</v>
      </c>
    </row>
    <row r="63" spans="1:4" x14ac:dyDescent="0.25">
      <c r="A63" s="22">
        <v>31863</v>
      </c>
      <c r="B63" s="21">
        <v>103.40625</v>
      </c>
      <c r="C63" s="21">
        <v>102.6875</v>
      </c>
      <c r="D63" s="23">
        <v>-4.8120300751879298E-3</v>
      </c>
    </row>
    <row r="64" spans="1:4" x14ac:dyDescent="0.25">
      <c r="A64" s="22">
        <v>31866</v>
      </c>
      <c r="B64" s="21">
        <v>102</v>
      </c>
      <c r="C64" s="21">
        <v>101.28125</v>
      </c>
      <c r="D64" s="23">
        <v>-1.35992747053491E-2</v>
      </c>
    </row>
    <row r="65" spans="1:4" x14ac:dyDescent="0.25">
      <c r="A65" s="22">
        <v>31867</v>
      </c>
      <c r="B65" s="21">
        <v>102.3125</v>
      </c>
      <c r="C65" s="21">
        <v>101.59375</v>
      </c>
      <c r="D65" s="23">
        <v>3.0637254901961799E-3</v>
      </c>
    </row>
    <row r="66" spans="1:4" x14ac:dyDescent="0.25">
      <c r="A66" s="22">
        <v>31868</v>
      </c>
      <c r="B66" s="21">
        <v>101.78125</v>
      </c>
      <c r="C66" s="21">
        <v>101.0625</v>
      </c>
      <c r="D66" s="23">
        <v>-5.1924251679902299E-3</v>
      </c>
    </row>
    <row r="67" spans="1:4" x14ac:dyDescent="0.25">
      <c r="A67" s="22">
        <v>31869</v>
      </c>
      <c r="B67" s="21">
        <v>101.53125</v>
      </c>
      <c r="C67" s="21">
        <v>100.78125</v>
      </c>
      <c r="D67" s="23">
        <v>-2.4562480810561599E-3</v>
      </c>
    </row>
    <row r="68" spans="1:4" x14ac:dyDescent="0.25">
      <c r="A68" s="22">
        <v>31870</v>
      </c>
      <c r="B68" s="21">
        <v>101.75</v>
      </c>
      <c r="C68" s="21">
        <v>101</v>
      </c>
      <c r="D68" s="23">
        <v>2.1545090797168201E-3</v>
      </c>
    </row>
    <row r="69" spans="1:4" x14ac:dyDescent="0.25">
      <c r="A69" s="22">
        <v>31873</v>
      </c>
      <c r="B69" s="21">
        <v>102.0625</v>
      </c>
      <c r="C69" s="21">
        <v>101.3125</v>
      </c>
      <c r="D69" s="23">
        <v>3.0712530712531101E-3</v>
      </c>
    </row>
    <row r="70" spans="1:4" x14ac:dyDescent="0.25">
      <c r="A70" s="22">
        <v>31874</v>
      </c>
      <c r="B70" s="21">
        <v>101.4375</v>
      </c>
      <c r="C70" s="21">
        <v>100.6875</v>
      </c>
      <c r="D70" s="23">
        <v>-6.1236987140233E-3</v>
      </c>
    </row>
    <row r="71" spans="1:4" x14ac:dyDescent="0.25">
      <c r="A71" s="22">
        <v>31875</v>
      </c>
      <c r="B71" s="21">
        <v>101.53125</v>
      </c>
      <c r="C71" s="21">
        <v>100.75</v>
      </c>
      <c r="D71" s="23">
        <v>9.2421441774481804E-4</v>
      </c>
    </row>
    <row r="72" spans="1:4" x14ac:dyDescent="0.25">
      <c r="A72" s="22">
        <v>31876</v>
      </c>
      <c r="B72" s="21">
        <v>100.1875</v>
      </c>
      <c r="C72" s="21">
        <v>99.40625</v>
      </c>
      <c r="D72" s="23">
        <v>-1.3234841489689101E-2</v>
      </c>
    </row>
    <row r="73" spans="1:4" x14ac:dyDescent="0.25">
      <c r="A73" s="22">
        <v>31877</v>
      </c>
      <c r="B73" s="21">
        <v>99.09375</v>
      </c>
      <c r="C73" s="21">
        <v>98.34375</v>
      </c>
      <c r="D73" s="23">
        <v>-1.0917030567685599E-2</v>
      </c>
    </row>
    <row r="74" spans="1:4" x14ac:dyDescent="0.25">
      <c r="A74" s="22">
        <v>31880</v>
      </c>
      <c r="B74" s="21">
        <v>98.5</v>
      </c>
      <c r="C74" s="21">
        <v>97.75</v>
      </c>
      <c r="D74" s="23">
        <v>-5.99180069378746E-3</v>
      </c>
    </row>
    <row r="75" spans="1:4" x14ac:dyDescent="0.25">
      <c r="A75" s="22">
        <v>31881</v>
      </c>
      <c r="B75" s="21">
        <v>97.53125</v>
      </c>
      <c r="C75" s="21">
        <v>96.78125</v>
      </c>
      <c r="D75" s="23">
        <v>-9.8350253807106807E-3</v>
      </c>
    </row>
    <row r="76" spans="1:4" x14ac:dyDescent="0.25">
      <c r="A76" s="22">
        <v>31882</v>
      </c>
      <c r="B76" s="21">
        <v>98.25</v>
      </c>
      <c r="C76" s="21">
        <v>97.5</v>
      </c>
      <c r="D76" s="23">
        <v>7.3694328740787603E-3</v>
      </c>
    </row>
    <row r="77" spans="1:4" x14ac:dyDescent="0.25">
      <c r="A77" s="22">
        <v>31883</v>
      </c>
      <c r="B77" s="21">
        <v>99.0625</v>
      </c>
      <c r="C77" s="21">
        <v>98.3125</v>
      </c>
      <c r="D77" s="23">
        <v>8.2697201017811802E-3</v>
      </c>
    </row>
    <row r="78" spans="1:4" x14ac:dyDescent="0.25">
      <c r="A78" s="22">
        <v>31884</v>
      </c>
      <c r="B78" s="21">
        <v>99.0625</v>
      </c>
      <c r="C78" s="21">
        <v>98.3125</v>
      </c>
      <c r="D78" s="23">
        <v>0</v>
      </c>
    </row>
    <row r="79" spans="1:4" x14ac:dyDescent="0.25">
      <c r="A79" s="22">
        <v>31887</v>
      </c>
      <c r="B79" s="21">
        <v>97.90625</v>
      </c>
      <c r="C79" s="21">
        <v>97.15625</v>
      </c>
      <c r="D79" s="23">
        <v>-1.1671924290220801E-2</v>
      </c>
    </row>
    <row r="80" spans="1:4" x14ac:dyDescent="0.25">
      <c r="A80" s="22">
        <v>31888</v>
      </c>
      <c r="B80" s="21">
        <v>97.8125</v>
      </c>
      <c r="C80" s="21">
        <v>97.0625</v>
      </c>
      <c r="D80" s="23">
        <v>-9.5754867539099597E-4</v>
      </c>
    </row>
    <row r="81" spans="1:4" x14ac:dyDescent="0.25">
      <c r="A81" s="22">
        <v>31889</v>
      </c>
      <c r="B81" s="21">
        <v>97.53125</v>
      </c>
      <c r="C81" s="21">
        <v>96.78125</v>
      </c>
      <c r="D81" s="23">
        <v>-2.8753993610223199E-3</v>
      </c>
    </row>
    <row r="82" spans="1:4" x14ac:dyDescent="0.25">
      <c r="A82" s="22">
        <v>31890</v>
      </c>
      <c r="B82" s="21">
        <v>96.90625</v>
      </c>
      <c r="C82" s="21">
        <v>96.15625</v>
      </c>
      <c r="D82" s="23">
        <v>-6.4082024991989296E-3</v>
      </c>
    </row>
    <row r="83" spans="1:4" x14ac:dyDescent="0.25">
      <c r="A83" s="22">
        <v>31891</v>
      </c>
      <c r="B83" s="21">
        <v>95.78125</v>
      </c>
      <c r="C83" s="21">
        <v>95.03125</v>
      </c>
      <c r="D83" s="23">
        <v>-1.16091583360206E-2</v>
      </c>
    </row>
    <row r="84" spans="1:4" x14ac:dyDescent="0.25">
      <c r="A84" s="22">
        <v>31894</v>
      </c>
      <c r="B84" s="21">
        <v>96.625</v>
      </c>
      <c r="C84" s="21">
        <v>95.90625</v>
      </c>
      <c r="D84" s="23">
        <v>8.8091353996737603E-3</v>
      </c>
    </row>
    <row r="85" spans="1:4" x14ac:dyDescent="0.25">
      <c r="A85" s="22">
        <v>31895</v>
      </c>
      <c r="B85" s="21">
        <v>97.3125</v>
      </c>
      <c r="C85" s="21">
        <v>96.5625</v>
      </c>
      <c r="D85" s="23">
        <v>7.1151358344114799E-3</v>
      </c>
    </row>
    <row r="86" spans="1:4" x14ac:dyDescent="0.25">
      <c r="A86" s="22">
        <v>31896</v>
      </c>
      <c r="B86" s="21">
        <v>96.96875</v>
      </c>
      <c r="C86" s="21">
        <v>96.21875</v>
      </c>
      <c r="D86" s="23">
        <v>-3.5324341682723098E-3</v>
      </c>
    </row>
    <row r="87" spans="1:4" x14ac:dyDescent="0.25">
      <c r="A87" s="22">
        <v>31897</v>
      </c>
      <c r="B87" s="21">
        <v>97.75</v>
      </c>
      <c r="C87" s="21">
        <v>96.90625</v>
      </c>
      <c r="D87" s="23">
        <v>8.0567193038994008E-3</v>
      </c>
    </row>
    <row r="88" spans="1:4" x14ac:dyDescent="0.25">
      <c r="A88" s="22">
        <v>31898</v>
      </c>
      <c r="B88" s="21">
        <v>96.71875</v>
      </c>
      <c r="C88" s="21">
        <v>95.875</v>
      </c>
      <c r="D88" s="23">
        <v>-1.05498721227622E-2</v>
      </c>
    </row>
    <row r="89" spans="1:4" x14ac:dyDescent="0.25">
      <c r="A89" s="22">
        <v>31901</v>
      </c>
      <c r="B89" s="21">
        <v>95.75</v>
      </c>
      <c r="C89" s="21">
        <v>94.90625</v>
      </c>
      <c r="D89" s="23">
        <v>-1.0016155088853E-2</v>
      </c>
    </row>
    <row r="90" spans="1:4" x14ac:dyDescent="0.25">
      <c r="A90" s="22">
        <v>31902</v>
      </c>
      <c r="B90" s="21">
        <v>96.3125</v>
      </c>
      <c r="C90" s="21">
        <v>95.46875</v>
      </c>
      <c r="D90" s="23">
        <v>5.8746736292427703E-3</v>
      </c>
    </row>
    <row r="91" spans="1:4" x14ac:dyDescent="0.25">
      <c r="A91" s="22">
        <v>31903</v>
      </c>
      <c r="B91" s="21">
        <v>95.84375</v>
      </c>
      <c r="C91" s="21">
        <v>95.03125</v>
      </c>
      <c r="D91" s="23">
        <v>-4.8669695003245002E-3</v>
      </c>
    </row>
    <row r="92" spans="1:4" x14ac:dyDescent="0.25">
      <c r="A92" s="22">
        <v>31904</v>
      </c>
      <c r="B92" s="21">
        <v>96.375</v>
      </c>
      <c r="C92" s="21">
        <v>95.59375</v>
      </c>
      <c r="D92" s="23">
        <v>5.5428757743722903E-3</v>
      </c>
    </row>
    <row r="93" spans="1:4" x14ac:dyDescent="0.25">
      <c r="A93" s="22">
        <v>31905</v>
      </c>
      <c r="B93" s="21">
        <v>96.6875</v>
      </c>
      <c r="C93" s="21">
        <v>95.875</v>
      </c>
      <c r="D93" s="23">
        <v>3.2425421530479798E-3</v>
      </c>
    </row>
    <row r="94" spans="1:4" x14ac:dyDescent="0.25">
      <c r="A94" s="22">
        <v>31908</v>
      </c>
      <c r="B94" s="21">
        <v>95.71875</v>
      </c>
      <c r="C94" s="21">
        <v>94.90625</v>
      </c>
      <c r="D94" s="23">
        <v>-1.0019392372333499E-2</v>
      </c>
    </row>
    <row r="95" spans="1:4" x14ac:dyDescent="0.25">
      <c r="A95" s="22">
        <v>31909</v>
      </c>
      <c r="B95" s="21">
        <v>95.84375</v>
      </c>
      <c r="C95" s="21">
        <v>95.0625</v>
      </c>
      <c r="D95" s="23">
        <v>1.30590923930796E-3</v>
      </c>
    </row>
    <row r="96" spans="1:4" x14ac:dyDescent="0.25">
      <c r="A96" s="22">
        <v>31910</v>
      </c>
      <c r="B96" s="21">
        <v>95.96875</v>
      </c>
      <c r="C96" s="21">
        <v>95.1875</v>
      </c>
      <c r="D96" s="23">
        <v>1.30420606455828E-3</v>
      </c>
    </row>
    <row r="97" spans="1:4" x14ac:dyDescent="0.25">
      <c r="A97" s="22">
        <v>31911</v>
      </c>
      <c r="B97" s="21">
        <v>95.59375</v>
      </c>
      <c r="C97" s="21">
        <v>94.75</v>
      </c>
      <c r="D97" s="23">
        <v>-3.9075219798111504E-3</v>
      </c>
    </row>
    <row r="98" spans="1:4" x14ac:dyDescent="0.25">
      <c r="A98" s="22">
        <v>31912</v>
      </c>
      <c r="B98" s="21">
        <v>94</v>
      </c>
      <c r="C98" s="21">
        <v>93.15625</v>
      </c>
      <c r="D98" s="23">
        <v>-1.6672115070284401E-2</v>
      </c>
    </row>
    <row r="99" spans="1:4" x14ac:dyDescent="0.25">
      <c r="A99" s="22">
        <v>31915</v>
      </c>
      <c r="B99" s="21">
        <v>94.625</v>
      </c>
      <c r="C99" s="21">
        <v>93.78125</v>
      </c>
      <c r="D99" s="23">
        <v>6.6489361702126697E-3</v>
      </c>
    </row>
    <row r="100" spans="1:4" x14ac:dyDescent="0.25">
      <c r="A100" s="22">
        <v>31916</v>
      </c>
      <c r="B100" s="21">
        <v>93.75</v>
      </c>
      <c r="C100" s="21">
        <v>92.84375</v>
      </c>
      <c r="D100" s="23">
        <v>-9.2470277410832101E-3</v>
      </c>
    </row>
    <row r="101" spans="1:4" x14ac:dyDescent="0.25">
      <c r="A101" s="22">
        <v>31917</v>
      </c>
      <c r="B101" s="21">
        <v>93.59375</v>
      </c>
      <c r="C101" s="21">
        <v>92.6875</v>
      </c>
      <c r="D101" s="23">
        <v>-1.6666666666667099E-3</v>
      </c>
    </row>
    <row r="102" spans="1:4" x14ac:dyDescent="0.25">
      <c r="A102" s="22">
        <v>31918</v>
      </c>
      <c r="B102" s="21">
        <v>93.75</v>
      </c>
      <c r="C102" s="21">
        <v>92.90625</v>
      </c>
      <c r="D102" s="23">
        <v>1.6694490818030001E-3</v>
      </c>
    </row>
    <row r="103" spans="1:4" x14ac:dyDescent="0.25">
      <c r="A103" s="22">
        <v>31919</v>
      </c>
      <c r="B103" s="21">
        <v>94.40625</v>
      </c>
      <c r="C103" s="21">
        <v>93.53125</v>
      </c>
      <c r="D103" s="23">
        <v>6.9999999999999004E-3</v>
      </c>
    </row>
    <row r="104" spans="1:4" x14ac:dyDescent="0.25">
      <c r="A104" s="22">
        <v>31922</v>
      </c>
      <c r="B104" s="21">
        <v>94.40625</v>
      </c>
      <c r="C104" s="21">
        <v>93.53125</v>
      </c>
      <c r="D104" s="23">
        <v>0</v>
      </c>
    </row>
    <row r="105" spans="1:4" x14ac:dyDescent="0.25">
      <c r="A105" s="22">
        <v>31923</v>
      </c>
      <c r="B105" s="21">
        <v>96.125</v>
      </c>
      <c r="C105" s="21">
        <v>95.25</v>
      </c>
      <c r="D105" s="23">
        <v>1.8205892088712299E-2</v>
      </c>
    </row>
    <row r="106" spans="1:4" x14ac:dyDescent="0.25">
      <c r="A106" s="22">
        <v>31924</v>
      </c>
      <c r="B106" s="21">
        <v>95.625</v>
      </c>
      <c r="C106" s="21">
        <v>94.8125</v>
      </c>
      <c r="D106" s="23">
        <v>-5.20156046814047E-3</v>
      </c>
    </row>
    <row r="107" spans="1:4" x14ac:dyDescent="0.25">
      <c r="A107" s="22">
        <v>31925</v>
      </c>
      <c r="B107" s="21">
        <v>95.75</v>
      </c>
      <c r="C107" s="21">
        <v>94.9375</v>
      </c>
      <c r="D107" s="23">
        <v>1.30718954248366E-3</v>
      </c>
    </row>
    <row r="108" spans="1:4" x14ac:dyDescent="0.25">
      <c r="A108" s="22">
        <v>31926</v>
      </c>
      <c r="B108" s="21">
        <v>96.28125</v>
      </c>
      <c r="C108" s="21">
        <v>95.46875</v>
      </c>
      <c r="D108" s="23">
        <v>5.5483028720626501E-3</v>
      </c>
    </row>
    <row r="109" spans="1:4" x14ac:dyDescent="0.25">
      <c r="A109" s="22">
        <v>31929</v>
      </c>
      <c r="B109" s="21">
        <v>96.5625</v>
      </c>
      <c r="C109" s="21">
        <v>95.65625</v>
      </c>
      <c r="D109" s="23">
        <v>2.92112950340795E-3</v>
      </c>
    </row>
    <row r="110" spans="1:4" x14ac:dyDescent="0.25">
      <c r="A110" s="22">
        <v>31930</v>
      </c>
      <c r="B110" s="21">
        <v>94.8125</v>
      </c>
      <c r="C110" s="21">
        <v>93.84375</v>
      </c>
      <c r="D110" s="23">
        <v>-1.81229773462783E-2</v>
      </c>
    </row>
    <row r="111" spans="1:4" x14ac:dyDescent="0.25">
      <c r="A111" s="22">
        <v>31931</v>
      </c>
      <c r="B111" s="21">
        <v>95.34375</v>
      </c>
      <c r="C111" s="21">
        <v>94.34375</v>
      </c>
      <c r="D111" s="23">
        <v>5.6031641397495998E-3</v>
      </c>
    </row>
    <row r="112" spans="1:4" x14ac:dyDescent="0.25">
      <c r="A112" s="22">
        <v>31932</v>
      </c>
      <c r="B112" s="21">
        <v>95.59375</v>
      </c>
      <c r="C112" s="21">
        <v>94.59375</v>
      </c>
      <c r="D112" s="23">
        <v>2.62209111766643E-3</v>
      </c>
    </row>
    <row r="113" spans="1:4" x14ac:dyDescent="0.25">
      <c r="A113" s="22">
        <v>31933</v>
      </c>
      <c r="B113" s="21">
        <v>96.3125</v>
      </c>
      <c r="C113" s="21">
        <v>95.34375</v>
      </c>
      <c r="D113" s="23">
        <v>7.5187969924812598E-3</v>
      </c>
    </row>
    <row r="114" spans="1:4" x14ac:dyDescent="0.25">
      <c r="A114" s="22">
        <v>31936</v>
      </c>
      <c r="B114" s="21">
        <v>96.125</v>
      </c>
      <c r="C114" s="21">
        <v>95.15625</v>
      </c>
      <c r="D114" s="23">
        <v>-1.9467878001298E-3</v>
      </c>
    </row>
    <row r="115" spans="1:4" x14ac:dyDescent="0.25">
      <c r="A115" s="22">
        <v>31937</v>
      </c>
      <c r="B115" s="21">
        <v>95.9375</v>
      </c>
      <c r="C115" s="21">
        <v>94.96875</v>
      </c>
      <c r="D115" s="23">
        <v>-1.9505851755526899E-3</v>
      </c>
    </row>
    <row r="116" spans="1:4" x14ac:dyDescent="0.25">
      <c r="A116" s="22">
        <v>31938</v>
      </c>
      <c r="B116" s="21">
        <v>96.03125</v>
      </c>
      <c r="C116" s="21">
        <v>95.09375</v>
      </c>
      <c r="D116" s="23">
        <v>9.7719869706835993E-4</v>
      </c>
    </row>
    <row r="117" spans="1:4" x14ac:dyDescent="0.25">
      <c r="A117" s="22">
        <v>31939</v>
      </c>
      <c r="B117" s="21">
        <v>96.21875</v>
      </c>
      <c r="C117" s="21">
        <v>95.28125</v>
      </c>
      <c r="D117" s="23">
        <v>1.9524894240157101E-3</v>
      </c>
    </row>
    <row r="118" spans="1:4" x14ac:dyDescent="0.25">
      <c r="A118" s="22">
        <v>31940</v>
      </c>
      <c r="B118" s="21">
        <v>97.65625</v>
      </c>
      <c r="C118" s="21">
        <v>96.78125</v>
      </c>
      <c r="D118" s="23">
        <v>1.49399155569989E-2</v>
      </c>
    </row>
    <row r="119" spans="1:4" x14ac:dyDescent="0.25">
      <c r="A119" s="22">
        <v>31943</v>
      </c>
      <c r="B119" s="21">
        <v>97.96875</v>
      </c>
      <c r="C119" s="21">
        <v>97.125</v>
      </c>
      <c r="D119" s="23">
        <v>3.2000000000000899E-3</v>
      </c>
    </row>
    <row r="120" spans="1:4" x14ac:dyDescent="0.25">
      <c r="A120" s="22">
        <v>31944</v>
      </c>
      <c r="B120" s="21">
        <v>97.875</v>
      </c>
      <c r="C120" s="21">
        <v>96.96875</v>
      </c>
      <c r="D120" s="23">
        <v>-9.5693779904304499E-4</v>
      </c>
    </row>
    <row r="121" spans="1:4" x14ac:dyDescent="0.25">
      <c r="A121" s="22">
        <v>31945</v>
      </c>
      <c r="B121" s="21">
        <v>98.25</v>
      </c>
      <c r="C121" s="21">
        <v>97.28125</v>
      </c>
      <c r="D121" s="23">
        <v>3.8314176245211099E-3</v>
      </c>
    </row>
    <row r="122" spans="1:4" x14ac:dyDescent="0.25">
      <c r="A122" s="22">
        <v>31946</v>
      </c>
      <c r="B122" s="21">
        <v>97.0625</v>
      </c>
      <c r="C122" s="21">
        <v>96.3125</v>
      </c>
      <c r="D122" s="23">
        <v>-2.2486347574687299E-3</v>
      </c>
    </row>
    <row r="123" spans="1:4" x14ac:dyDescent="0.25">
      <c r="A123" s="22">
        <v>31947</v>
      </c>
      <c r="B123" s="21">
        <v>96.78125</v>
      </c>
      <c r="C123" s="21">
        <v>96.03125</v>
      </c>
      <c r="D123" s="23">
        <v>-2.8976175144881399E-3</v>
      </c>
    </row>
    <row r="124" spans="1:4" x14ac:dyDescent="0.25">
      <c r="A124" s="22">
        <v>31950</v>
      </c>
      <c r="B124" s="21">
        <v>97.375</v>
      </c>
      <c r="C124" s="21">
        <v>96.625</v>
      </c>
      <c r="D124" s="23">
        <v>6.1349693251533397E-3</v>
      </c>
    </row>
    <row r="125" spans="1:4" x14ac:dyDescent="0.25">
      <c r="A125" s="22">
        <v>31951</v>
      </c>
      <c r="B125" s="21">
        <v>97.34375</v>
      </c>
      <c r="C125" s="21">
        <v>96.59375</v>
      </c>
      <c r="D125" s="23">
        <v>-3.2092426187424499E-4</v>
      </c>
    </row>
    <row r="126" spans="1:4" x14ac:dyDescent="0.25">
      <c r="A126" s="22">
        <v>31952</v>
      </c>
      <c r="B126" s="21">
        <v>96.6875</v>
      </c>
      <c r="C126" s="21">
        <v>95.9375</v>
      </c>
      <c r="D126" s="23">
        <v>-6.7415730337078202E-3</v>
      </c>
    </row>
    <row r="127" spans="1:4" x14ac:dyDescent="0.25">
      <c r="A127" s="22">
        <v>31953</v>
      </c>
      <c r="B127" s="21">
        <v>97</v>
      </c>
      <c r="C127" s="21">
        <v>96.1875</v>
      </c>
      <c r="D127" s="23">
        <v>3.2320620555914602E-3</v>
      </c>
    </row>
    <row r="128" spans="1:4" x14ac:dyDescent="0.25">
      <c r="A128" s="22">
        <v>31954</v>
      </c>
      <c r="B128" s="21">
        <v>96.375</v>
      </c>
      <c r="C128" s="21">
        <v>95.59375</v>
      </c>
      <c r="D128" s="23">
        <v>-6.4432989690721403E-3</v>
      </c>
    </row>
    <row r="129" spans="1:4" x14ac:dyDescent="0.25">
      <c r="A129" s="22">
        <v>31957</v>
      </c>
      <c r="B129" s="21">
        <v>96.65625</v>
      </c>
      <c r="C129" s="21">
        <v>95.875</v>
      </c>
      <c r="D129" s="23">
        <v>2.9182879377431799E-3</v>
      </c>
    </row>
    <row r="130" spans="1:4" x14ac:dyDescent="0.25">
      <c r="A130" s="22">
        <v>31958</v>
      </c>
      <c r="B130" s="21">
        <v>96.28125</v>
      </c>
      <c r="C130" s="21">
        <v>95.5</v>
      </c>
      <c r="D130" s="23">
        <v>-3.8797284190106298E-3</v>
      </c>
    </row>
    <row r="131" spans="1:4" x14ac:dyDescent="0.25">
      <c r="A131" s="22">
        <v>31959</v>
      </c>
      <c r="B131" s="21">
        <v>96.3125</v>
      </c>
      <c r="C131" s="21">
        <v>95.5</v>
      </c>
      <c r="D131" s="23">
        <v>3.2456994482310498E-4</v>
      </c>
    </row>
    <row r="132" spans="1:4" x14ac:dyDescent="0.25">
      <c r="A132" s="22">
        <v>31960</v>
      </c>
      <c r="B132" s="21">
        <v>96.875</v>
      </c>
      <c r="C132" s="21">
        <v>96.0625</v>
      </c>
      <c r="D132" s="23">
        <v>5.8403634003893999E-3</v>
      </c>
    </row>
    <row r="133" spans="1:4" x14ac:dyDescent="0.25">
      <c r="A133" s="22">
        <v>31961</v>
      </c>
      <c r="B133" s="21">
        <v>96.875</v>
      </c>
      <c r="C133" s="21">
        <v>96.0625</v>
      </c>
      <c r="D133" s="23">
        <v>0</v>
      </c>
    </row>
    <row r="134" spans="1:4" x14ac:dyDescent="0.25">
      <c r="A134" s="22">
        <v>31964</v>
      </c>
      <c r="B134" s="21">
        <v>96.9375</v>
      </c>
      <c r="C134" s="21">
        <v>96.125</v>
      </c>
      <c r="D134" s="23">
        <v>6.4516129032266001E-4</v>
      </c>
    </row>
    <row r="135" spans="1:4" x14ac:dyDescent="0.25">
      <c r="A135" s="22">
        <v>31965</v>
      </c>
      <c r="B135" s="21">
        <v>97.09375</v>
      </c>
      <c r="C135" s="21">
        <v>96.28125</v>
      </c>
      <c r="D135" s="23">
        <v>1.6118633139909899E-3</v>
      </c>
    </row>
    <row r="136" spans="1:4" x14ac:dyDescent="0.25">
      <c r="A136" s="22">
        <v>31966</v>
      </c>
      <c r="B136" s="21">
        <v>96.8125</v>
      </c>
      <c r="C136" s="21">
        <v>96</v>
      </c>
      <c r="D136" s="23">
        <v>-2.8966849050531302E-3</v>
      </c>
    </row>
    <row r="137" spans="1:4" x14ac:dyDescent="0.25">
      <c r="A137" s="22">
        <v>31967</v>
      </c>
      <c r="B137" s="21">
        <v>96.375</v>
      </c>
      <c r="C137" s="21">
        <v>95.5625</v>
      </c>
      <c r="D137" s="23">
        <v>-4.5190445448676196E-3</v>
      </c>
    </row>
    <row r="138" spans="1:4" x14ac:dyDescent="0.25">
      <c r="A138" s="22">
        <v>31968</v>
      </c>
      <c r="B138" s="21">
        <v>96.90625</v>
      </c>
      <c r="C138" s="21">
        <v>96.09375</v>
      </c>
      <c r="D138" s="23">
        <v>5.5123216601815602E-3</v>
      </c>
    </row>
    <row r="139" spans="1:4" x14ac:dyDescent="0.25">
      <c r="A139" s="22">
        <v>31971</v>
      </c>
      <c r="B139" s="21">
        <v>96.5625</v>
      </c>
      <c r="C139" s="21">
        <v>95.71875</v>
      </c>
      <c r="D139" s="23">
        <v>-3.5472428248951599E-3</v>
      </c>
    </row>
    <row r="140" spans="1:4" x14ac:dyDescent="0.25">
      <c r="A140" s="22">
        <v>31972</v>
      </c>
      <c r="B140" s="21">
        <v>96.875</v>
      </c>
      <c r="C140" s="21">
        <v>96.03125</v>
      </c>
      <c r="D140" s="23">
        <v>3.2362459546926301E-3</v>
      </c>
    </row>
    <row r="141" spans="1:4" x14ac:dyDescent="0.25">
      <c r="A141" s="22">
        <v>31973</v>
      </c>
      <c r="B141" s="21">
        <v>96.3125</v>
      </c>
      <c r="C141" s="21">
        <v>95.46875</v>
      </c>
      <c r="D141" s="23">
        <v>-5.8064516129032696E-3</v>
      </c>
    </row>
    <row r="142" spans="1:4" x14ac:dyDescent="0.25">
      <c r="A142" s="22">
        <v>31974</v>
      </c>
      <c r="B142" s="21">
        <v>96.5625</v>
      </c>
      <c r="C142" s="21">
        <v>95.71875</v>
      </c>
      <c r="D142" s="23">
        <v>2.5957170668398102E-3</v>
      </c>
    </row>
    <row r="143" spans="1:4" x14ac:dyDescent="0.25">
      <c r="A143" s="22">
        <v>31975</v>
      </c>
      <c r="B143" s="21">
        <v>96.90625</v>
      </c>
      <c r="C143" s="21">
        <v>96.0625</v>
      </c>
      <c r="D143" s="23">
        <v>3.5598705501618299E-3</v>
      </c>
    </row>
    <row r="144" spans="1:4" x14ac:dyDescent="0.25">
      <c r="A144" s="22">
        <v>31978</v>
      </c>
      <c r="B144" s="21">
        <v>96.53125</v>
      </c>
      <c r="C144" s="21">
        <v>95.6875</v>
      </c>
      <c r="D144" s="23">
        <v>-3.8697194453401998E-3</v>
      </c>
    </row>
    <row r="145" spans="1:4" x14ac:dyDescent="0.25">
      <c r="A145" s="22">
        <v>31979</v>
      </c>
      <c r="B145" s="21">
        <v>95.9375</v>
      </c>
      <c r="C145" s="21">
        <v>95.09375</v>
      </c>
      <c r="D145" s="23">
        <v>-6.1508578828099996E-3</v>
      </c>
    </row>
    <row r="146" spans="1:4" x14ac:dyDescent="0.25">
      <c r="A146" s="22">
        <v>31980</v>
      </c>
      <c r="B146" s="21">
        <v>95.6875</v>
      </c>
      <c r="C146" s="21">
        <v>94.84375</v>
      </c>
      <c r="D146" s="23">
        <v>-2.6058631921823702E-3</v>
      </c>
    </row>
    <row r="147" spans="1:4" x14ac:dyDescent="0.25">
      <c r="A147" s="22">
        <v>31981</v>
      </c>
      <c r="B147" s="21">
        <v>95.5625</v>
      </c>
      <c r="C147" s="21">
        <v>94.71875</v>
      </c>
      <c r="D147" s="23">
        <v>-1.3063357282822E-3</v>
      </c>
    </row>
    <row r="148" spans="1:4" x14ac:dyDescent="0.25">
      <c r="A148" s="22">
        <v>31982</v>
      </c>
      <c r="B148" s="21">
        <v>95.4375</v>
      </c>
      <c r="C148" s="21">
        <v>94.5625</v>
      </c>
      <c r="D148" s="23">
        <v>-1.30804447351207E-3</v>
      </c>
    </row>
    <row r="149" spans="1:4" x14ac:dyDescent="0.25">
      <c r="A149" s="22">
        <v>31985</v>
      </c>
      <c r="B149" s="21">
        <v>95.3125</v>
      </c>
      <c r="C149" s="21">
        <v>94.4375</v>
      </c>
      <c r="D149" s="23">
        <v>-1.30975769482644E-3</v>
      </c>
    </row>
    <row r="150" spans="1:4" x14ac:dyDescent="0.25">
      <c r="A150" s="22">
        <v>31986</v>
      </c>
      <c r="B150" s="21">
        <v>95.25</v>
      </c>
      <c r="C150" s="21">
        <v>94.375</v>
      </c>
      <c r="D150" s="23">
        <v>-6.5573770491800199E-4</v>
      </c>
    </row>
    <row r="151" spans="1:4" x14ac:dyDescent="0.25">
      <c r="A151" s="22">
        <v>31987</v>
      </c>
      <c r="B151" s="21">
        <v>95.34375</v>
      </c>
      <c r="C151" s="21">
        <v>94.46875</v>
      </c>
      <c r="D151" s="23">
        <v>9.8425196850393504E-4</v>
      </c>
    </row>
    <row r="152" spans="1:4" x14ac:dyDescent="0.25">
      <c r="A152" s="22">
        <v>31988</v>
      </c>
      <c r="B152" s="21">
        <v>95.5</v>
      </c>
      <c r="C152" s="21">
        <v>94.625</v>
      </c>
      <c r="D152" s="23">
        <v>1.63880694854157E-3</v>
      </c>
    </row>
    <row r="153" spans="1:4" x14ac:dyDescent="0.25">
      <c r="A153" s="22">
        <v>31989</v>
      </c>
      <c r="B153" s="21">
        <v>95.1875</v>
      </c>
      <c r="C153" s="21">
        <v>94.3125</v>
      </c>
      <c r="D153" s="23">
        <v>-3.2722513089005201E-3</v>
      </c>
    </row>
    <row r="154" spans="1:4" x14ac:dyDescent="0.25">
      <c r="A154" s="22">
        <v>31992</v>
      </c>
      <c r="B154" s="21">
        <v>94.15625</v>
      </c>
      <c r="C154" s="21">
        <v>93.28125</v>
      </c>
      <c r="D154" s="23">
        <v>-1.0833880499015101E-2</v>
      </c>
    </row>
    <row r="155" spans="1:4" x14ac:dyDescent="0.25">
      <c r="A155" s="22">
        <v>31993</v>
      </c>
      <c r="B155" s="21">
        <v>94.21875</v>
      </c>
      <c r="C155" s="21">
        <v>93.34375</v>
      </c>
      <c r="D155" s="23">
        <v>6.6379024228346904E-4</v>
      </c>
    </row>
    <row r="156" spans="1:4" x14ac:dyDescent="0.25">
      <c r="A156" s="22">
        <v>31994</v>
      </c>
      <c r="B156" s="21">
        <v>94.9375</v>
      </c>
      <c r="C156" s="21">
        <v>94.125</v>
      </c>
      <c r="D156" s="23">
        <v>7.6285240464344399E-3</v>
      </c>
    </row>
    <row r="157" spans="1:4" x14ac:dyDescent="0.25">
      <c r="A157" s="22">
        <v>31995</v>
      </c>
      <c r="B157" s="21">
        <v>94.8125</v>
      </c>
      <c r="C157" s="21">
        <v>94.03125</v>
      </c>
      <c r="D157" s="23">
        <v>-1.3166556945358699E-3</v>
      </c>
    </row>
    <row r="158" spans="1:4" x14ac:dyDescent="0.25">
      <c r="A158" s="22">
        <v>31996</v>
      </c>
      <c r="B158" s="21">
        <v>95</v>
      </c>
      <c r="C158" s="21">
        <v>94.15625</v>
      </c>
      <c r="D158" s="23">
        <v>1.97758734344111E-3</v>
      </c>
    </row>
    <row r="159" spans="1:4" x14ac:dyDescent="0.25">
      <c r="A159" s="22">
        <v>31999</v>
      </c>
      <c r="B159" s="21">
        <v>94.75</v>
      </c>
      <c r="C159" s="21">
        <v>93.90625</v>
      </c>
      <c r="D159" s="23">
        <v>-2.6315789473684301E-3</v>
      </c>
    </row>
    <row r="160" spans="1:4" x14ac:dyDescent="0.25">
      <c r="A160" s="22">
        <v>32000</v>
      </c>
      <c r="B160" s="21">
        <v>94.84375</v>
      </c>
      <c r="C160" s="21">
        <v>94</v>
      </c>
      <c r="D160" s="23">
        <v>9.8944591029015406E-4</v>
      </c>
    </row>
    <row r="161" spans="1:4" x14ac:dyDescent="0.25">
      <c r="A161" s="22">
        <v>32001</v>
      </c>
      <c r="B161" s="21">
        <v>94.90625</v>
      </c>
      <c r="C161" s="21">
        <v>94.09375</v>
      </c>
      <c r="D161" s="23">
        <v>6.5897858319607905E-4</v>
      </c>
    </row>
    <row r="162" spans="1:4" x14ac:dyDescent="0.25">
      <c r="A162" s="22">
        <v>32002</v>
      </c>
      <c r="B162" s="21">
        <v>95.5625</v>
      </c>
      <c r="C162" s="21">
        <v>94.71875</v>
      </c>
      <c r="D162" s="23">
        <v>6.91471847217651E-3</v>
      </c>
    </row>
    <row r="163" spans="1:4" x14ac:dyDescent="0.25">
      <c r="A163" s="22">
        <v>32003</v>
      </c>
      <c r="B163" s="21">
        <v>95.84375</v>
      </c>
      <c r="C163" s="21">
        <v>95</v>
      </c>
      <c r="D163" s="23">
        <v>2.94310006540233E-3</v>
      </c>
    </row>
    <row r="164" spans="1:4" x14ac:dyDescent="0.25">
      <c r="A164" s="22">
        <v>32006</v>
      </c>
      <c r="B164" s="21">
        <v>95.9375</v>
      </c>
      <c r="C164" s="21">
        <v>95.09375</v>
      </c>
      <c r="D164" s="23">
        <v>9.781545484186529E-4</v>
      </c>
    </row>
    <row r="165" spans="1:4" x14ac:dyDescent="0.25">
      <c r="A165" s="22">
        <v>32007</v>
      </c>
      <c r="B165" s="21">
        <v>94.8125</v>
      </c>
      <c r="C165" s="21">
        <v>93.96875</v>
      </c>
      <c r="D165" s="23">
        <v>-1.17263843648209E-2</v>
      </c>
    </row>
    <row r="166" spans="1:4" x14ac:dyDescent="0.25">
      <c r="A166" s="22">
        <v>32008</v>
      </c>
      <c r="B166" s="21">
        <v>94.59375</v>
      </c>
      <c r="C166" s="21">
        <v>93.78125</v>
      </c>
      <c r="D166" s="23">
        <v>-2.3071852340145198E-3</v>
      </c>
    </row>
    <row r="167" spans="1:4" x14ac:dyDescent="0.25">
      <c r="A167" s="22">
        <v>32009</v>
      </c>
      <c r="B167" s="21">
        <v>94.90625</v>
      </c>
      <c r="C167" s="21">
        <v>94.125</v>
      </c>
      <c r="D167" s="23">
        <v>3.30360092500825E-3</v>
      </c>
    </row>
    <row r="168" spans="1:4" x14ac:dyDescent="0.25">
      <c r="A168" s="22">
        <v>32010</v>
      </c>
      <c r="B168" s="21">
        <v>94.65625</v>
      </c>
      <c r="C168" s="21">
        <v>93.875</v>
      </c>
      <c r="D168" s="23">
        <v>-2.6341784655909998E-3</v>
      </c>
    </row>
    <row r="169" spans="1:4" x14ac:dyDescent="0.25">
      <c r="A169" s="22">
        <v>32013</v>
      </c>
      <c r="B169" s="21">
        <v>94.5625</v>
      </c>
      <c r="C169" s="21">
        <v>93.78125</v>
      </c>
      <c r="D169" s="23">
        <v>-9.9042588312969792E-4</v>
      </c>
    </row>
    <row r="170" spans="1:4" x14ac:dyDescent="0.25">
      <c r="A170" s="22">
        <v>32014</v>
      </c>
      <c r="B170" s="21">
        <v>94.90625</v>
      </c>
      <c r="C170" s="21">
        <v>94.125</v>
      </c>
      <c r="D170" s="23">
        <v>3.6351619299406202E-3</v>
      </c>
    </row>
    <row r="171" spans="1:4" x14ac:dyDescent="0.25">
      <c r="A171" s="22">
        <v>32015</v>
      </c>
      <c r="B171" s="21">
        <v>94.5625</v>
      </c>
      <c r="C171" s="21">
        <v>93.8125</v>
      </c>
      <c r="D171" s="23">
        <v>-3.6219953901877001E-3</v>
      </c>
    </row>
    <row r="172" spans="1:4" x14ac:dyDescent="0.25">
      <c r="A172" s="22">
        <v>32016</v>
      </c>
      <c r="B172" s="21">
        <v>93.6875</v>
      </c>
      <c r="C172" s="21">
        <v>92.90625</v>
      </c>
      <c r="D172" s="23">
        <v>-9.2531394580304092E-3</v>
      </c>
    </row>
    <row r="173" spans="1:4" x14ac:dyDescent="0.25">
      <c r="A173" s="22">
        <v>32017</v>
      </c>
      <c r="B173" s="21">
        <v>93.15625</v>
      </c>
      <c r="C173" s="21">
        <v>92.34375</v>
      </c>
      <c r="D173" s="23">
        <v>-5.6704469646431397E-3</v>
      </c>
    </row>
    <row r="174" spans="1:4" x14ac:dyDescent="0.25">
      <c r="A174" s="22">
        <v>32020</v>
      </c>
      <c r="B174" s="21">
        <v>93.25</v>
      </c>
      <c r="C174" s="21">
        <v>92.4375</v>
      </c>
      <c r="D174" s="23">
        <v>1.0063737001006999E-3</v>
      </c>
    </row>
    <row r="175" spans="1:4" x14ac:dyDescent="0.25">
      <c r="A175" s="22">
        <v>32021</v>
      </c>
      <c r="B175" s="21">
        <v>93</v>
      </c>
      <c r="C175" s="21">
        <v>92.15625</v>
      </c>
      <c r="D175" s="23">
        <v>-2.6809651474530901E-3</v>
      </c>
    </row>
    <row r="176" spans="1:4" x14ac:dyDescent="0.25">
      <c r="A176" s="22">
        <v>32022</v>
      </c>
      <c r="B176" s="21">
        <v>91.625</v>
      </c>
      <c r="C176" s="21">
        <v>90.78125</v>
      </c>
      <c r="D176" s="23">
        <v>-1.4784946236559101E-2</v>
      </c>
    </row>
    <row r="177" spans="1:4" x14ac:dyDescent="0.25">
      <c r="A177" s="22">
        <v>32023</v>
      </c>
      <c r="B177" s="21">
        <v>91.59375</v>
      </c>
      <c r="C177" s="21">
        <v>90.71875</v>
      </c>
      <c r="D177" s="23">
        <v>-3.4106412005452402E-4</v>
      </c>
    </row>
    <row r="178" spans="1:4" x14ac:dyDescent="0.25">
      <c r="A178" s="22">
        <v>32024</v>
      </c>
      <c r="B178" s="21">
        <v>91.5</v>
      </c>
      <c r="C178" s="21">
        <v>90.6875</v>
      </c>
      <c r="D178" s="23">
        <v>-1.02354145342887E-3</v>
      </c>
    </row>
    <row r="179" spans="1:4" x14ac:dyDescent="0.25">
      <c r="A179" s="22">
        <v>32027</v>
      </c>
      <c r="B179" s="21">
        <v>91.5</v>
      </c>
      <c r="C179" s="21">
        <v>90.6875</v>
      </c>
      <c r="D179" s="23">
        <v>0</v>
      </c>
    </row>
    <row r="180" spans="1:4" x14ac:dyDescent="0.25">
      <c r="A180" s="22">
        <v>32028</v>
      </c>
      <c r="B180" s="21">
        <v>90.21875</v>
      </c>
      <c r="C180" s="21">
        <v>89.40625</v>
      </c>
      <c r="D180" s="23">
        <v>-1.4002732240437099E-2</v>
      </c>
    </row>
    <row r="181" spans="1:4" x14ac:dyDescent="0.25">
      <c r="A181" s="22">
        <v>32029</v>
      </c>
      <c r="B181" s="21">
        <v>90.3125</v>
      </c>
      <c r="C181" s="21">
        <v>89.53125</v>
      </c>
      <c r="D181" s="23">
        <v>1.0391409767924701E-3</v>
      </c>
    </row>
    <row r="182" spans="1:4" x14ac:dyDescent="0.25">
      <c r="A182" s="22">
        <v>32030</v>
      </c>
      <c r="B182" s="21">
        <v>90.75</v>
      </c>
      <c r="C182" s="21">
        <v>90.03125</v>
      </c>
      <c r="D182" s="23">
        <v>4.8442906574395197E-3</v>
      </c>
    </row>
    <row r="183" spans="1:4" x14ac:dyDescent="0.25">
      <c r="A183" s="22">
        <v>32031</v>
      </c>
      <c r="B183" s="21">
        <v>91.3125</v>
      </c>
      <c r="C183" s="21">
        <v>90.625</v>
      </c>
      <c r="D183" s="23">
        <v>6.1983471074380497E-3</v>
      </c>
    </row>
    <row r="184" spans="1:4" x14ac:dyDescent="0.25">
      <c r="A184" s="22">
        <v>32034</v>
      </c>
      <c r="B184" s="21">
        <v>91.375</v>
      </c>
      <c r="C184" s="21">
        <v>90.6875</v>
      </c>
      <c r="D184" s="23">
        <v>6.8446269678301697E-4</v>
      </c>
    </row>
    <row r="185" spans="1:4" x14ac:dyDescent="0.25">
      <c r="A185" s="22">
        <v>32035</v>
      </c>
      <c r="B185" s="21">
        <v>90.78125</v>
      </c>
      <c r="C185" s="21">
        <v>90.09375</v>
      </c>
      <c r="D185" s="23">
        <v>-6.4979480164158998E-3</v>
      </c>
    </row>
    <row r="186" spans="1:4" x14ac:dyDescent="0.25">
      <c r="A186" s="22">
        <v>32036</v>
      </c>
      <c r="B186" s="21">
        <v>90.34375</v>
      </c>
      <c r="C186" s="21">
        <v>89.65625</v>
      </c>
      <c r="D186" s="23">
        <v>-4.8192771084337701E-3</v>
      </c>
    </row>
    <row r="187" spans="1:4" x14ac:dyDescent="0.25">
      <c r="A187" s="22">
        <v>32037</v>
      </c>
      <c r="B187" s="21">
        <v>90.53125</v>
      </c>
      <c r="C187" s="21">
        <v>89.875</v>
      </c>
      <c r="D187" s="23">
        <v>2.0754064337600302E-3</v>
      </c>
    </row>
    <row r="188" spans="1:4" x14ac:dyDescent="0.25">
      <c r="A188" s="22">
        <v>32038</v>
      </c>
      <c r="B188" s="21">
        <v>90.5</v>
      </c>
      <c r="C188" s="21">
        <v>89.71875</v>
      </c>
      <c r="D188" s="23">
        <v>6.9541029207231802E-3</v>
      </c>
    </row>
    <row r="189" spans="1:4" x14ac:dyDescent="0.25">
      <c r="A189" s="22">
        <v>32041</v>
      </c>
      <c r="B189" s="21">
        <v>90.15625</v>
      </c>
      <c r="C189" s="21">
        <v>89.375</v>
      </c>
      <c r="D189" s="23">
        <v>-3.7983425414365199E-3</v>
      </c>
    </row>
    <row r="190" spans="1:4" x14ac:dyDescent="0.25">
      <c r="A190" s="22">
        <v>32042</v>
      </c>
      <c r="B190" s="21">
        <v>90.625</v>
      </c>
      <c r="C190" s="21">
        <v>89.84375</v>
      </c>
      <c r="D190" s="23">
        <v>5.1993067590987404E-3</v>
      </c>
    </row>
    <row r="191" spans="1:4" x14ac:dyDescent="0.25">
      <c r="A191" s="22">
        <v>32043</v>
      </c>
      <c r="B191" s="21">
        <v>90.5</v>
      </c>
      <c r="C191" s="21">
        <v>89.71875</v>
      </c>
      <c r="D191" s="23">
        <v>-1.3793103448276299E-3</v>
      </c>
    </row>
    <row r="192" spans="1:4" x14ac:dyDescent="0.25">
      <c r="A192" s="22">
        <v>32044</v>
      </c>
      <c r="B192" s="21">
        <v>89.8125</v>
      </c>
      <c r="C192" s="21">
        <v>89.0625</v>
      </c>
      <c r="D192" s="23">
        <v>-7.5966850828729201E-3</v>
      </c>
    </row>
    <row r="193" spans="1:4" x14ac:dyDescent="0.25">
      <c r="A193" s="22">
        <v>32045</v>
      </c>
      <c r="B193" s="21">
        <v>89.78125</v>
      </c>
      <c r="C193" s="21">
        <v>89.03125</v>
      </c>
      <c r="D193" s="23">
        <v>-3.4794711203900398E-4</v>
      </c>
    </row>
    <row r="194" spans="1:4" x14ac:dyDescent="0.25">
      <c r="A194" s="22">
        <v>32048</v>
      </c>
      <c r="B194" s="21">
        <v>89.84375</v>
      </c>
      <c r="C194" s="21">
        <v>89.09375</v>
      </c>
      <c r="D194" s="23">
        <v>6.9613644274269003E-4</v>
      </c>
    </row>
    <row r="195" spans="1:4" x14ac:dyDescent="0.25">
      <c r="A195" s="22">
        <v>32049</v>
      </c>
      <c r="B195" s="21">
        <v>89.25</v>
      </c>
      <c r="C195" s="21">
        <v>88.5</v>
      </c>
      <c r="D195" s="23">
        <v>-6.6086956521739203E-3</v>
      </c>
    </row>
    <row r="196" spans="1:4" x14ac:dyDescent="0.25">
      <c r="A196" s="22">
        <v>32050</v>
      </c>
      <c r="B196" s="21">
        <v>89.03125</v>
      </c>
      <c r="C196" s="21">
        <v>88.3125</v>
      </c>
      <c r="D196" s="23">
        <v>-2.4509803921568501E-3</v>
      </c>
    </row>
    <row r="197" spans="1:4" x14ac:dyDescent="0.25">
      <c r="A197" s="22">
        <v>32051</v>
      </c>
      <c r="B197" s="21">
        <v>88.8125</v>
      </c>
      <c r="C197" s="21">
        <v>88.0625</v>
      </c>
      <c r="D197" s="23">
        <v>-2.4570024570024201E-3</v>
      </c>
    </row>
    <row r="198" spans="1:4" x14ac:dyDescent="0.25">
      <c r="A198" s="22">
        <v>32052</v>
      </c>
      <c r="B198" s="21">
        <v>89.34375</v>
      </c>
      <c r="C198" s="21">
        <v>88.625</v>
      </c>
      <c r="D198" s="23">
        <v>5.9817030260380698E-3</v>
      </c>
    </row>
    <row r="199" spans="1:4" x14ac:dyDescent="0.25">
      <c r="A199" s="22">
        <v>32055</v>
      </c>
      <c r="B199" s="21">
        <v>88.84375</v>
      </c>
      <c r="C199" s="21">
        <v>88.125</v>
      </c>
      <c r="D199" s="23">
        <v>-5.5963623644631503E-3</v>
      </c>
    </row>
    <row r="200" spans="1:4" x14ac:dyDescent="0.25">
      <c r="A200" s="22">
        <v>32056</v>
      </c>
      <c r="B200" s="21">
        <v>88.65625</v>
      </c>
      <c r="C200" s="21">
        <v>87.96875</v>
      </c>
      <c r="D200" s="23">
        <v>-2.1104467112205202E-3</v>
      </c>
    </row>
    <row r="201" spans="1:4" x14ac:dyDescent="0.25">
      <c r="A201" s="22">
        <v>32057</v>
      </c>
      <c r="B201" s="21">
        <v>88.71875</v>
      </c>
      <c r="C201" s="21">
        <v>88.03125</v>
      </c>
      <c r="D201" s="23">
        <v>7.0497003877334496E-4</v>
      </c>
    </row>
    <row r="202" spans="1:4" x14ac:dyDescent="0.25">
      <c r="A202" s="22">
        <v>32058</v>
      </c>
      <c r="B202" s="21">
        <v>87.78125</v>
      </c>
      <c r="C202" s="21">
        <v>87.09375</v>
      </c>
      <c r="D202" s="23">
        <v>-1.05671010919338E-2</v>
      </c>
    </row>
    <row r="203" spans="1:4" x14ac:dyDescent="0.25">
      <c r="A203" s="22">
        <v>32059</v>
      </c>
      <c r="B203" s="21">
        <v>87.375</v>
      </c>
      <c r="C203" s="21">
        <v>86.71875</v>
      </c>
      <c r="D203" s="23">
        <v>-4.62798148807408E-3</v>
      </c>
    </row>
    <row r="204" spans="1:4" x14ac:dyDescent="0.25">
      <c r="A204" s="22">
        <v>32062</v>
      </c>
      <c r="B204" s="21">
        <v>86.75</v>
      </c>
      <c r="C204" s="21">
        <v>86.125</v>
      </c>
      <c r="D204" s="23">
        <v>-7.1530758226037196E-3</v>
      </c>
    </row>
    <row r="205" spans="1:4" x14ac:dyDescent="0.25">
      <c r="A205" s="22">
        <v>32063</v>
      </c>
      <c r="B205" s="21">
        <v>87.71875</v>
      </c>
      <c r="C205" s="21">
        <v>87.0625</v>
      </c>
      <c r="D205" s="23">
        <v>1.11671469740633E-2</v>
      </c>
    </row>
    <row r="206" spans="1:4" x14ac:dyDescent="0.25">
      <c r="A206" s="22">
        <v>32064</v>
      </c>
      <c r="B206" s="21">
        <v>86.40625</v>
      </c>
      <c r="C206" s="21">
        <v>85.75</v>
      </c>
      <c r="D206" s="23">
        <v>-1.49625935162094E-2</v>
      </c>
    </row>
    <row r="207" spans="1:4" x14ac:dyDescent="0.25">
      <c r="A207" s="22">
        <v>32065</v>
      </c>
      <c r="B207" s="21">
        <v>86.28125</v>
      </c>
      <c r="C207" s="21">
        <v>85.6875</v>
      </c>
      <c r="D207" s="23">
        <v>-1.44665461121163E-3</v>
      </c>
    </row>
    <row r="208" spans="1:4" x14ac:dyDescent="0.25">
      <c r="A208" s="22">
        <v>32066</v>
      </c>
      <c r="B208" s="21">
        <v>86</v>
      </c>
      <c r="C208" s="21">
        <v>85.4375</v>
      </c>
      <c r="D208" s="23">
        <v>-3.2596885186526601E-3</v>
      </c>
    </row>
    <row r="209" spans="1:4" x14ac:dyDescent="0.25">
      <c r="A209" s="22">
        <v>32069</v>
      </c>
      <c r="B209" s="21">
        <v>86.28125</v>
      </c>
      <c r="C209" s="21">
        <v>85.71875</v>
      </c>
      <c r="D209" s="23">
        <v>3.2703488372092301E-3</v>
      </c>
    </row>
    <row r="210" spans="1:4" x14ac:dyDescent="0.25">
      <c r="A210" s="22">
        <v>32070</v>
      </c>
      <c r="B210" s="21">
        <v>89.28125</v>
      </c>
      <c r="C210" s="21">
        <v>88.71875</v>
      </c>
      <c r="D210" s="23">
        <v>3.4770010865628399E-2</v>
      </c>
    </row>
    <row r="211" spans="1:4" x14ac:dyDescent="0.25">
      <c r="A211" s="22">
        <v>32071</v>
      </c>
      <c r="B211" s="21">
        <v>91.125</v>
      </c>
      <c r="C211" s="21">
        <v>90.3125</v>
      </c>
      <c r="D211" s="23">
        <v>2.0651032551627601E-2</v>
      </c>
    </row>
    <row r="212" spans="1:4" x14ac:dyDescent="0.25">
      <c r="A212" s="22">
        <v>32072</v>
      </c>
      <c r="B212" s="21">
        <v>93.09375</v>
      </c>
      <c r="C212" s="21">
        <v>92.3125</v>
      </c>
      <c r="D212" s="23">
        <v>2.1604938271605E-2</v>
      </c>
    </row>
    <row r="213" spans="1:4" x14ac:dyDescent="0.25">
      <c r="A213" s="22">
        <v>32073</v>
      </c>
      <c r="B213" s="21">
        <v>92.75</v>
      </c>
      <c r="C213" s="21">
        <v>91.96875</v>
      </c>
      <c r="D213" s="23">
        <v>-3.6925142665323899E-3</v>
      </c>
    </row>
    <row r="214" spans="1:4" x14ac:dyDescent="0.25">
      <c r="A214" s="22">
        <v>32076</v>
      </c>
      <c r="B214" s="21">
        <v>94</v>
      </c>
      <c r="C214" s="21">
        <v>93.21875</v>
      </c>
      <c r="D214" s="23">
        <v>1.3477088948787E-2</v>
      </c>
    </row>
    <row r="215" spans="1:4" x14ac:dyDescent="0.25">
      <c r="A215" s="22">
        <v>32077</v>
      </c>
      <c r="B215" s="21">
        <v>93.25</v>
      </c>
      <c r="C215" s="21">
        <v>92.4375</v>
      </c>
      <c r="D215" s="23">
        <v>-7.9787234042553203E-3</v>
      </c>
    </row>
    <row r="216" spans="1:4" x14ac:dyDescent="0.25">
      <c r="A216" s="22">
        <v>32078</v>
      </c>
      <c r="B216" s="21">
        <v>92.59375</v>
      </c>
      <c r="C216" s="21">
        <v>91.75</v>
      </c>
      <c r="D216" s="23">
        <v>-7.0375335120643799E-3</v>
      </c>
    </row>
    <row r="217" spans="1:4" x14ac:dyDescent="0.25">
      <c r="A217" s="22">
        <v>32079</v>
      </c>
      <c r="B217" s="21">
        <v>93.03125</v>
      </c>
      <c r="C217" s="21">
        <v>92.21875</v>
      </c>
      <c r="D217" s="23">
        <v>4.7249409382381698E-3</v>
      </c>
    </row>
    <row r="218" spans="1:4" x14ac:dyDescent="0.25">
      <c r="A218" s="22">
        <v>32080</v>
      </c>
      <c r="B218" s="21">
        <v>93.3125</v>
      </c>
      <c r="C218" s="21">
        <v>92.46875</v>
      </c>
      <c r="D218" s="23">
        <v>3.0231776956668498E-3</v>
      </c>
    </row>
    <row r="219" spans="1:4" x14ac:dyDescent="0.25">
      <c r="A219" s="22">
        <v>32083</v>
      </c>
      <c r="B219" s="21">
        <v>93</v>
      </c>
      <c r="C219" s="21">
        <v>92.1875</v>
      </c>
      <c r="D219" s="23">
        <v>-3.3489618218351899E-3</v>
      </c>
    </row>
    <row r="220" spans="1:4" x14ac:dyDescent="0.25">
      <c r="A220" s="22">
        <v>32084</v>
      </c>
      <c r="B220" s="21">
        <v>93.5625</v>
      </c>
      <c r="C220" s="21">
        <v>92.75</v>
      </c>
      <c r="D220" s="23">
        <v>6.0483870967742402E-3</v>
      </c>
    </row>
    <row r="221" spans="1:4" x14ac:dyDescent="0.25">
      <c r="A221" s="22">
        <v>32085</v>
      </c>
      <c r="B221" s="21">
        <v>94.03125</v>
      </c>
      <c r="C221" s="21">
        <v>93.15625</v>
      </c>
      <c r="D221" s="23">
        <v>5.01002004008022E-3</v>
      </c>
    </row>
    <row r="222" spans="1:4" x14ac:dyDescent="0.25">
      <c r="A222" s="22">
        <v>32086</v>
      </c>
      <c r="B222" s="21">
        <v>94.78125</v>
      </c>
      <c r="C222" s="21">
        <v>94</v>
      </c>
      <c r="D222" s="23">
        <v>7.9760717846459901E-3</v>
      </c>
    </row>
    <row r="223" spans="1:4" x14ac:dyDescent="0.25">
      <c r="A223" s="22">
        <v>32087</v>
      </c>
      <c r="B223" s="21">
        <v>94.53125</v>
      </c>
      <c r="C223" s="21">
        <v>93.78125</v>
      </c>
      <c r="D223" s="23">
        <v>-2.63765248928449E-3</v>
      </c>
    </row>
    <row r="224" spans="1:4" x14ac:dyDescent="0.25">
      <c r="A224" s="22">
        <v>32090</v>
      </c>
      <c r="B224" s="21">
        <v>94.40625</v>
      </c>
      <c r="C224" s="21">
        <v>93.65625</v>
      </c>
      <c r="D224" s="23">
        <v>-1.3223140495868301E-3</v>
      </c>
    </row>
    <row r="225" spans="1:4" x14ac:dyDescent="0.25">
      <c r="A225" s="22">
        <v>32091</v>
      </c>
      <c r="B225" s="21">
        <v>94.375</v>
      </c>
      <c r="C225" s="21">
        <v>93.625</v>
      </c>
      <c r="D225" s="23">
        <v>-3.3101621979481099E-4</v>
      </c>
    </row>
    <row r="226" spans="1:4" x14ac:dyDescent="0.25">
      <c r="A226" s="22">
        <v>32092</v>
      </c>
      <c r="B226" s="21">
        <v>94.0625</v>
      </c>
      <c r="C226" s="21">
        <v>93.34375</v>
      </c>
      <c r="D226" s="23">
        <v>-3.3112582781457101E-3</v>
      </c>
    </row>
    <row r="227" spans="1:4" x14ac:dyDescent="0.25">
      <c r="A227" s="22">
        <v>32093</v>
      </c>
      <c r="B227" s="21">
        <v>94.21875</v>
      </c>
      <c r="C227" s="21">
        <v>93.5</v>
      </c>
      <c r="D227" s="23">
        <v>1.66112956810638E-3</v>
      </c>
    </row>
    <row r="228" spans="1:4" x14ac:dyDescent="0.25">
      <c r="A228" s="22">
        <v>32094</v>
      </c>
      <c r="B228" s="21">
        <v>93.9375</v>
      </c>
      <c r="C228" s="21">
        <v>93.1875</v>
      </c>
      <c r="D228" s="23">
        <v>-2.9850746268656999E-3</v>
      </c>
    </row>
    <row r="229" spans="1:4" x14ac:dyDescent="0.25">
      <c r="A229" s="22">
        <v>32097</v>
      </c>
      <c r="B229" s="21">
        <v>94.1875</v>
      </c>
      <c r="C229" s="21">
        <v>93.4375</v>
      </c>
      <c r="D229" s="23">
        <v>2.6613439787093198E-3</v>
      </c>
    </row>
    <row r="230" spans="1:4" x14ac:dyDescent="0.25">
      <c r="A230" s="22">
        <v>32098</v>
      </c>
      <c r="B230" s="21">
        <v>93.875</v>
      </c>
      <c r="C230" s="21">
        <v>93.15625</v>
      </c>
      <c r="D230" s="23">
        <v>-3.31785003317853E-3</v>
      </c>
    </row>
    <row r="231" spans="1:4" x14ac:dyDescent="0.25">
      <c r="A231" s="22">
        <v>32099</v>
      </c>
      <c r="B231" s="21">
        <v>94</v>
      </c>
      <c r="C231" s="21">
        <v>93.28125</v>
      </c>
      <c r="D231" s="23">
        <v>1.3315579227697299E-3</v>
      </c>
    </row>
    <row r="232" spans="1:4" x14ac:dyDescent="0.25">
      <c r="A232" s="22">
        <v>32100</v>
      </c>
      <c r="B232" s="21">
        <v>94.15625</v>
      </c>
      <c r="C232" s="21">
        <v>93.4375</v>
      </c>
      <c r="D232" s="23">
        <v>1.66223404255317E-3</v>
      </c>
    </row>
    <row r="233" spans="1:4" x14ac:dyDescent="0.25">
      <c r="A233" s="22">
        <v>32101</v>
      </c>
      <c r="B233" s="21">
        <v>94.3125</v>
      </c>
      <c r="C233" s="21">
        <v>93.59375</v>
      </c>
      <c r="D233" s="23">
        <v>1.65947560570867E-3</v>
      </c>
    </row>
    <row r="234" spans="1:4" x14ac:dyDescent="0.25">
      <c r="A234" s="22">
        <v>32104</v>
      </c>
      <c r="B234" s="21">
        <v>94.3125</v>
      </c>
      <c r="C234" s="21">
        <v>93.5625</v>
      </c>
      <c r="D234" s="23">
        <v>0</v>
      </c>
    </row>
    <row r="235" spans="1:4" x14ac:dyDescent="0.25">
      <c r="A235" s="22">
        <v>32105</v>
      </c>
      <c r="B235" s="21">
        <v>93.78125</v>
      </c>
      <c r="C235" s="21">
        <v>92.96875</v>
      </c>
      <c r="D235" s="23">
        <v>-5.6328694499668801E-3</v>
      </c>
    </row>
    <row r="236" spans="1:4" x14ac:dyDescent="0.25">
      <c r="A236" s="22">
        <v>32106</v>
      </c>
      <c r="B236" s="21">
        <v>93.375</v>
      </c>
      <c r="C236" s="21">
        <v>92.625</v>
      </c>
      <c r="D236" s="23">
        <v>-4.3318893702099003E-3</v>
      </c>
    </row>
    <row r="237" spans="1:4" x14ac:dyDescent="0.25">
      <c r="A237" s="22">
        <v>32107</v>
      </c>
      <c r="B237" s="21">
        <v>93.375</v>
      </c>
      <c r="C237" s="21">
        <v>92.625</v>
      </c>
      <c r="D237" s="23">
        <v>0</v>
      </c>
    </row>
    <row r="238" spans="1:4" x14ac:dyDescent="0.25">
      <c r="A238" s="22">
        <v>32108</v>
      </c>
      <c r="B238" s="21">
        <v>92.59375</v>
      </c>
      <c r="C238" s="21">
        <v>91.8125</v>
      </c>
      <c r="D238" s="23">
        <v>-8.3668005354752308E-3</v>
      </c>
    </row>
    <row r="239" spans="1:4" x14ac:dyDescent="0.25">
      <c r="A239" s="22">
        <v>32111</v>
      </c>
      <c r="B239" s="21">
        <v>93.1875</v>
      </c>
      <c r="C239" s="21">
        <v>92.40625</v>
      </c>
      <c r="D239" s="23">
        <v>6.4124198447519402E-3</v>
      </c>
    </row>
    <row r="240" spans="1:4" x14ac:dyDescent="0.25">
      <c r="A240" s="22">
        <v>32112</v>
      </c>
      <c r="B240" s="21">
        <v>93.125</v>
      </c>
      <c r="C240" s="21">
        <v>92.34375</v>
      </c>
      <c r="D240" s="23">
        <v>-6.7069081153592303E-4</v>
      </c>
    </row>
    <row r="241" spans="1:4" x14ac:dyDescent="0.25">
      <c r="A241" s="22">
        <v>32113</v>
      </c>
      <c r="B241" s="21">
        <v>93.09375</v>
      </c>
      <c r="C241" s="21">
        <v>92.34375</v>
      </c>
      <c r="D241" s="23">
        <v>-3.3557046979870698E-4</v>
      </c>
    </row>
    <row r="242" spans="1:4" x14ac:dyDescent="0.25">
      <c r="A242" s="22">
        <v>32114</v>
      </c>
      <c r="B242" s="21">
        <v>93.5</v>
      </c>
      <c r="C242" s="21">
        <v>92.75</v>
      </c>
      <c r="D242" s="23">
        <v>4.3638804968109098E-3</v>
      </c>
    </row>
    <row r="243" spans="1:4" x14ac:dyDescent="0.25">
      <c r="A243" s="22">
        <v>32115</v>
      </c>
      <c r="B243" s="21">
        <v>93.46875</v>
      </c>
      <c r="C243" s="21">
        <v>92.6875</v>
      </c>
      <c r="D243" s="23">
        <v>-3.3422459893051E-4</v>
      </c>
    </row>
    <row r="244" spans="1:4" x14ac:dyDescent="0.25">
      <c r="A244" s="22">
        <v>32118</v>
      </c>
      <c r="B244" s="21">
        <v>92.65625</v>
      </c>
      <c r="C244" s="21">
        <v>91.875</v>
      </c>
      <c r="D244" s="23">
        <v>-8.6927449013707303E-3</v>
      </c>
    </row>
    <row r="245" spans="1:4" x14ac:dyDescent="0.25">
      <c r="A245" s="22">
        <v>32119</v>
      </c>
      <c r="B245" s="21">
        <v>92.53125</v>
      </c>
      <c r="C245" s="21">
        <v>91.75</v>
      </c>
      <c r="D245" s="23">
        <v>-1.3490725126475999E-3</v>
      </c>
    </row>
    <row r="246" spans="1:4" x14ac:dyDescent="0.25">
      <c r="A246" s="22">
        <v>32120</v>
      </c>
      <c r="B246" s="21">
        <v>92.78125</v>
      </c>
      <c r="C246" s="21">
        <v>92</v>
      </c>
      <c r="D246" s="23">
        <v>2.7017899358325898E-3</v>
      </c>
    </row>
    <row r="247" spans="1:4" x14ac:dyDescent="0.25">
      <c r="A247" s="22">
        <v>32121</v>
      </c>
      <c r="B247" s="21">
        <v>91.71875</v>
      </c>
      <c r="C247" s="21">
        <v>90.90625</v>
      </c>
      <c r="D247" s="23">
        <v>-1.14516672280229E-2</v>
      </c>
    </row>
    <row r="248" spans="1:4" x14ac:dyDescent="0.25">
      <c r="A248" s="22">
        <v>32122</v>
      </c>
      <c r="B248" s="21">
        <v>91.59375</v>
      </c>
      <c r="C248" s="21">
        <v>90.78125</v>
      </c>
      <c r="D248" s="23">
        <v>-1.3628620102215099E-3</v>
      </c>
    </row>
    <row r="249" spans="1:4" x14ac:dyDescent="0.25">
      <c r="A249" s="22">
        <v>32125</v>
      </c>
      <c r="B249" s="21">
        <v>91.84375</v>
      </c>
      <c r="C249" s="21">
        <v>91.03125</v>
      </c>
      <c r="D249" s="23">
        <v>2.7294438758103099E-3</v>
      </c>
    </row>
    <row r="250" spans="1:4" x14ac:dyDescent="0.25">
      <c r="A250" s="22">
        <v>32126</v>
      </c>
      <c r="B250" s="21">
        <v>92.78125</v>
      </c>
      <c r="C250" s="21">
        <v>92.03125</v>
      </c>
      <c r="D250" s="23">
        <v>1.02075535896564E-2</v>
      </c>
    </row>
    <row r="251" spans="1:4" x14ac:dyDescent="0.25">
      <c r="A251" s="22">
        <v>32127</v>
      </c>
      <c r="B251" s="21">
        <v>93.5</v>
      </c>
      <c r="C251" s="21">
        <v>92.6875</v>
      </c>
      <c r="D251" s="23">
        <v>7.7467160660153996E-3</v>
      </c>
    </row>
    <row r="252" spans="1:4" x14ac:dyDescent="0.25">
      <c r="A252" s="22">
        <v>32128</v>
      </c>
      <c r="B252" s="21">
        <v>93.3125</v>
      </c>
      <c r="C252" s="21">
        <v>92.5</v>
      </c>
      <c r="D252" s="23">
        <v>-2.0053475935828402E-3</v>
      </c>
    </row>
    <row r="253" spans="1:4" x14ac:dyDescent="0.25">
      <c r="A253" s="22">
        <v>32129</v>
      </c>
      <c r="B253" s="21">
        <v>93.375</v>
      </c>
      <c r="C253" s="21">
        <v>92.53125</v>
      </c>
      <c r="D253" s="23">
        <v>9.4594594594594704E-3</v>
      </c>
    </row>
    <row r="254" spans="1:4" x14ac:dyDescent="0.25">
      <c r="A254" s="22">
        <v>32132</v>
      </c>
      <c r="B254" s="21">
        <v>93.4375</v>
      </c>
      <c r="C254" s="21">
        <v>92.59375</v>
      </c>
      <c r="D254" s="23">
        <v>6.6934404283802696E-4</v>
      </c>
    </row>
    <row r="255" spans="1:4" x14ac:dyDescent="0.25">
      <c r="A255" s="22">
        <v>32133</v>
      </c>
      <c r="B255" s="21">
        <v>93.0625</v>
      </c>
      <c r="C255" s="21">
        <v>92.21875</v>
      </c>
      <c r="D255" s="23">
        <v>-4.0133779264214199E-3</v>
      </c>
    </row>
    <row r="256" spans="1:4" x14ac:dyDescent="0.25">
      <c r="A256" s="22">
        <v>32134</v>
      </c>
      <c r="B256" s="21">
        <v>93.84375</v>
      </c>
      <c r="C256" s="21">
        <v>93.03125</v>
      </c>
      <c r="D256" s="23">
        <v>8.3948959032908999E-3</v>
      </c>
    </row>
    <row r="257" spans="1:4" x14ac:dyDescent="0.25">
      <c r="A257" s="22">
        <v>32135</v>
      </c>
      <c r="B257" s="21">
        <v>93.71875</v>
      </c>
      <c r="C257" s="21">
        <v>92.90625</v>
      </c>
      <c r="D257" s="23">
        <v>-1.3320013320012899E-3</v>
      </c>
    </row>
    <row r="258" spans="1:4" x14ac:dyDescent="0.25">
      <c r="A258" s="22">
        <v>32136</v>
      </c>
      <c r="B258" s="21">
        <v>93.71875</v>
      </c>
      <c r="C258" s="21">
        <v>92.90625</v>
      </c>
      <c r="D258" s="23">
        <v>0</v>
      </c>
    </row>
    <row r="259" spans="1:4" x14ac:dyDescent="0.25">
      <c r="A259" s="22">
        <v>32139</v>
      </c>
      <c r="B259" s="21">
        <v>93.21875</v>
      </c>
      <c r="C259" s="21">
        <v>92.40625</v>
      </c>
      <c r="D259" s="23">
        <v>-5.3351117039013296E-3</v>
      </c>
    </row>
    <row r="260" spans="1:4" x14ac:dyDescent="0.25">
      <c r="A260" s="22">
        <v>32140</v>
      </c>
      <c r="B260" s="21">
        <v>93.71875</v>
      </c>
      <c r="C260" s="21">
        <v>92.875</v>
      </c>
      <c r="D260" s="23">
        <v>5.3637277908145098E-3</v>
      </c>
    </row>
    <row r="261" spans="1:4" x14ac:dyDescent="0.25">
      <c r="A261" s="22">
        <v>32141</v>
      </c>
      <c r="B261" s="21">
        <v>94.125</v>
      </c>
      <c r="C261" s="21">
        <v>93.28125</v>
      </c>
      <c r="D261" s="23">
        <v>4.3347782594198598E-3</v>
      </c>
    </row>
    <row r="262" spans="1:4" x14ac:dyDescent="0.25">
      <c r="A262" s="22">
        <v>32142</v>
      </c>
      <c r="B262" s="21">
        <v>93.625</v>
      </c>
      <c r="C262" s="21">
        <v>92.8125</v>
      </c>
      <c r="D262" s="23">
        <v>-5.3120849933598899E-3</v>
      </c>
    </row>
    <row r="263" spans="1:4" x14ac:dyDescent="0.25">
      <c r="A263" s="22">
        <v>32143</v>
      </c>
      <c r="B263" s="21">
        <v>93.625</v>
      </c>
      <c r="C263" s="21">
        <v>92.8125</v>
      </c>
      <c r="D263" s="23">
        <v>0</v>
      </c>
    </row>
    <row r="264" spans="1:4" x14ac:dyDescent="0.25">
      <c r="A264" s="22">
        <v>32146</v>
      </c>
      <c r="B264" s="21">
        <v>93.90625</v>
      </c>
      <c r="C264" s="21">
        <v>93.09375</v>
      </c>
      <c r="D264" s="23">
        <v>3.0040053404538601E-3</v>
      </c>
    </row>
    <row r="265" spans="1:4" x14ac:dyDescent="0.25">
      <c r="A265" s="22">
        <v>32147</v>
      </c>
      <c r="B265" s="21">
        <v>94.28125</v>
      </c>
      <c r="C265" s="21">
        <v>93.46875</v>
      </c>
      <c r="D265" s="23">
        <v>3.9933444259567796E-3</v>
      </c>
    </row>
    <row r="266" spans="1:4" x14ac:dyDescent="0.25">
      <c r="A266" s="22">
        <v>32148</v>
      </c>
      <c r="B266" s="21">
        <v>93.875</v>
      </c>
      <c r="C266" s="21">
        <v>93.0625</v>
      </c>
      <c r="D266" s="23">
        <v>-4.3089161418627996E-3</v>
      </c>
    </row>
    <row r="267" spans="1:4" x14ac:dyDescent="0.25">
      <c r="A267" s="22">
        <v>32149</v>
      </c>
      <c r="B267" s="21">
        <v>93.78125</v>
      </c>
      <c r="C267" s="21">
        <v>92.96875</v>
      </c>
      <c r="D267" s="23">
        <v>-9.9866844207718896E-4</v>
      </c>
    </row>
    <row r="268" spans="1:4" x14ac:dyDescent="0.25">
      <c r="A268" s="22">
        <v>32150</v>
      </c>
      <c r="B268" s="21">
        <v>92.5</v>
      </c>
      <c r="C268" s="21">
        <v>91.75</v>
      </c>
      <c r="D268" s="23">
        <v>-1.3662112629123599E-2</v>
      </c>
    </row>
    <row r="269" spans="1:4" x14ac:dyDescent="0.25">
      <c r="A269" s="22">
        <v>32153</v>
      </c>
      <c r="B269" s="21">
        <v>93.25</v>
      </c>
      <c r="C269" s="21">
        <v>92.46875</v>
      </c>
      <c r="D269" s="23">
        <v>8.1081081081080305E-3</v>
      </c>
    </row>
    <row r="270" spans="1:4" x14ac:dyDescent="0.25">
      <c r="A270" s="22">
        <v>32154</v>
      </c>
      <c r="B270" s="21">
        <v>93.1875</v>
      </c>
      <c r="C270" s="21">
        <v>92.40625</v>
      </c>
      <c r="D270" s="23">
        <v>-6.7024128686321604E-4</v>
      </c>
    </row>
    <row r="271" spans="1:4" x14ac:dyDescent="0.25">
      <c r="A271" s="22">
        <v>32155</v>
      </c>
      <c r="B271" s="21">
        <v>93.59375</v>
      </c>
      <c r="C271" s="21">
        <v>92.84375</v>
      </c>
      <c r="D271" s="23">
        <v>4.3594902749832798E-3</v>
      </c>
    </row>
    <row r="272" spans="1:4" x14ac:dyDescent="0.25">
      <c r="A272" s="22">
        <v>32156</v>
      </c>
      <c r="B272" s="21">
        <v>93.71875</v>
      </c>
      <c r="C272" s="21">
        <v>92.96875</v>
      </c>
      <c r="D272" s="23">
        <v>1.3355592654424901E-3</v>
      </c>
    </row>
    <row r="273" spans="1:4" x14ac:dyDescent="0.25">
      <c r="A273" s="22">
        <v>32157</v>
      </c>
      <c r="B273" s="21">
        <v>95.4375</v>
      </c>
      <c r="C273" s="21">
        <v>94.71875</v>
      </c>
      <c r="D273" s="23">
        <v>1.8339446482160699E-2</v>
      </c>
    </row>
    <row r="274" spans="1:4" x14ac:dyDescent="0.25">
      <c r="A274" s="22">
        <v>32160</v>
      </c>
      <c r="B274" s="21">
        <v>95.34375</v>
      </c>
      <c r="C274" s="21">
        <v>94.625</v>
      </c>
      <c r="D274" s="23">
        <v>-9.8231827111983105E-4</v>
      </c>
    </row>
    <row r="275" spans="1:4" x14ac:dyDescent="0.25">
      <c r="A275" s="22">
        <v>32161</v>
      </c>
      <c r="B275" s="21">
        <v>95.28125</v>
      </c>
      <c r="C275" s="21">
        <v>94.53125</v>
      </c>
      <c r="D275" s="23">
        <v>-6.5552277941660598E-4</v>
      </c>
    </row>
    <row r="276" spans="1:4" x14ac:dyDescent="0.25">
      <c r="A276" s="22">
        <v>32162</v>
      </c>
      <c r="B276" s="21">
        <v>95.5625</v>
      </c>
      <c r="C276" s="21">
        <v>94.8125</v>
      </c>
      <c r="D276" s="23">
        <v>2.9517874713020898E-3</v>
      </c>
    </row>
    <row r="277" spans="1:4" x14ac:dyDescent="0.25">
      <c r="A277" s="22">
        <v>32163</v>
      </c>
      <c r="B277" s="21">
        <v>96.09375</v>
      </c>
      <c r="C277" s="21">
        <v>95.34375</v>
      </c>
      <c r="D277" s="23">
        <v>5.5591890124264704E-3</v>
      </c>
    </row>
    <row r="278" spans="1:4" x14ac:dyDescent="0.25">
      <c r="A278" s="22">
        <v>32164</v>
      </c>
      <c r="B278" s="21">
        <v>96.40625</v>
      </c>
      <c r="C278" s="21">
        <v>95.65625</v>
      </c>
      <c r="D278" s="23">
        <v>3.25203252032513E-3</v>
      </c>
    </row>
    <row r="279" spans="1:4" x14ac:dyDescent="0.25">
      <c r="A279" s="22">
        <v>32167</v>
      </c>
      <c r="B279" s="21">
        <v>96.65625</v>
      </c>
      <c r="C279" s="21">
        <v>95.875</v>
      </c>
      <c r="D279" s="23">
        <v>2.5931928687195102E-3</v>
      </c>
    </row>
    <row r="280" spans="1:4" x14ac:dyDescent="0.25">
      <c r="A280" s="22">
        <v>32168</v>
      </c>
      <c r="B280" s="21">
        <v>96.09375</v>
      </c>
      <c r="C280" s="21">
        <v>95.34375</v>
      </c>
      <c r="D280" s="23">
        <v>-5.8195926285160597E-3</v>
      </c>
    </row>
    <row r="281" spans="1:4" x14ac:dyDescent="0.25">
      <c r="A281" s="22">
        <v>32169</v>
      </c>
      <c r="B281" s="21">
        <v>97.15625</v>
      </c>
      <c r="C281" s="21">
        <v>96.375</v>
      </c>
      <c r="D281" s="23">
        <v>1.1056910569105601E-2</v>
      </c>
    </row>
    <row r="282" spans="1:4" x14ac:dyDescent="0.25">
      <c r="A282" s="22">
        <v>32170</v>
      </c>
      <c r="B282" s="21">
        <v>97.40625</v>
      </c>
      <c r="C282" s="21">
        <v>96.625</v>
      </c>
      <c r="D282" s="23">
        <v>2.5731746542296801E-3</v>
      </c>
    </row>
    <row r="283" spans="1:4" x14ac:dyDescent="0.25">
      <c r="A283" s="22">
        <v>32171</v>
      </c>
      <c r="B283" s="21">
        <v>97.875</v>
      </c>
      <c r="C283" s="21">
        <v>97.09375</v>
      </c>
      <c r="D283" s="23">
        <v>4.8123195380174203E-3</v>
      </c>
    </row>
    <row r="284" spans="1:4" x14ac:dyDescent="0.25">
      <c r="A284" s="22">
        <v>32174</v>
      </c>
      <c r="B284" s="21">
        <v>97.875</v>
      </c>
      <c r="C284" s="21">
        <v>97.0625</v>
      </c>
      <c r="D284" s="23">
        <v>0</v>
      </c>
    </row>
    <row r="285" spans="1:4" x14ac:dyDescent="0.25">
      <c r="A285" s="22">
        <v>32175</v>
      </c>
      <c r="B285" s="21">
        <v>98.5</v>
      </c>
      <c r="C285" s="21">
        <v>97.71875</v>
      </c>
      <c r="D285" s="23">
        <v>6.3856960408683596E-3</v>
      </c>
    </row>
    <row r="286" spans="1:4" x14ac:dyDescent="0.25">
      <c r="A286" s="22">
        <v>32176</v>
      </c>
      <c r="B286" s="21">
        <v>97.90625</v>
      </c>
      <c r="C286" s="21">
        <v>97.125</v>
      </c>
      <c r="D286" s="23">
        <v>-6.0279187817259298E-3</v>
      </c>
    </row>
    <row r="287" spans="1:4" x14ac:dyDescent="0.25">
      <c r="A287" s="22">
        <v>32177</v>
      </c>
      <c r="B287" s="21">
        <v>97.90625</v>
      </c>
      <c r="C287" s="21">
        <v>97.15625</v>
      </c>
      <c r="D287" s="23">
        <v>0</v>
      </c>
    </row>
    <row r="288" spans="1:4" x14ac:dyDescent="0.25">
      <c r="A288" s="22">
        <v>32178</v>
      </c>
      <c r="B288" s="21">
        <v>98.625</v>
      </c>
      <c r="C288" s="21">
        <v>97.875</v>
      </c>
      <c r="D288" s="23">
        <v>7.34120651133097E-3</v>
      </c>
    </row>
    <row r="289" spans="1:8" x14ac:dyDescent="0.25">
      <c r="A289" s="22">
        <v>32181</v>
      </c>
      <c r="B289" s="21">
        <v>98.25</v>
      </c>
      <c r="C289" s="21">
        <v>97.5</v>
      </c>
      <c r="D289" s="23">
        <v>-3.8022813688213301E-3</v>
      </c>
    </row>
    <row r="290" spans="1:8" x14ac:dyDescent="0.25">
      <c r="A290" s="22">
        <v>32182</v>
      </c>
      <c r="B290" s="21">
        <v>98.4375</v>
      </c>
      <c r="C290" s="21">
        <v>97.65625</v>
      </c>
      <c r="D290" s="23">
        <v>1.90839694656497E-3</v>
      </c>
      <c r="H290" s="23"/>
    </row>
    <row r="291" spans="1:8" x14ac:dyDescent="0.25">
      <c r="A291" s="22">
        <v>32183</v>
      </c>
      <c r="B291" s="21">
        <v>98.78125</v>
      </c>
      <c r="C291" s="21">
        <v>97.96875</v>
      </c>
      <c r="D291" s="23">
        <v>3.49206349206344E-3</v>
      </c>
      <c r="H291" s="23"/>
    </row>
    <row r="292" spans="1:8" x14ac:dyDescent="0.25">
      <c r="A292" s="22">
        <v>32184</v>
      </c>
      <c r="B292" s="21">
        <v>98.4375</v>
      </c>
      <c r="C292" s="21">
        <v>97.625</v>
      </c>
      <c r="D292" s="23">
        <v>-3.4799114204365801E-3</v>
      </c>
      <c r="H292" s="23"/>
    </row>
    <row r="293" spans="1:8" x14ac:dyDescent="0.25">
      <c r="A293" s="22">
        <v>32185</v>
      </c>
      <c r="B293" s="21">
        <v>97.5625</v>
      </c>
      <c r="C293" s="21">
        <v>96.78125</v>
      </c>
      <c r="D293" s="23">
        <v>-8.8888888888888403E-3</v>
      </c>
      <c r="H293" s="23"/>
    </row>
    <row r="294" spans="1:8" x14ac:dyDescent="0.25">
      <c r="A294" s="22">
        <v>32188</v>
      </c>
      <c r="B294" s="21">
        <v>97.5625</v>
      </c>
      <c r="C294" s="21">
        <v>96.78125</v>
      </c>
      <c r="D294" s="23">
        <v>0</v>
      </c>
      <c r="H294" s="23"/>
    </row>
    <row r="295" spans="1:8" x14ac:dyDescent="0.25">
      <c r="A295" s="22">
        <v>32189</v>
      </c>
      <c r="B295" s="21">
        <v>97.34375</v>
      </c>
      <c r="C295" s="21">
        <v>96.5625</v>
      </c>
      <c r="D295" s="23">
        <v>-2.2421524663677199E-3</v>
      </c>
      <c r="H295" s="23"/>
    </row>
    <row r="296" spans="1:8" x14ac:dyDescent="0.25">
      <c r="A296" s="22">
        <v>32190</v>
      </c>
      <c r="B296" s="21">
        <v>97.3125</v>
      </c>
      <c r="C296" s="21">
        <v>96.5</v>
      </c>
      <c r="D296" s="23">
        <v>-3.2102728731941998E-4</v>
      </c>
      <c r="H296" s="23"/>
    </row>
    <row r="297" spans="1:8" x14ac:dyDescent="0.25">
      <c r="A297" s="22">
        <v>32191</v>
      </c>
      <c r="B297" s="21">
        <v>97.53125</v>
      </c>
      <c r="C297" s="21">
        <v>96.75</v>
      </c>
      <c r="D297" s="23">
        <v>2.2479126525369901E-3</v>
      </c>
      <c r="H297" s="23"/>
    </row>
    <row r="298" spans="1:8" x14ac:dyDescent="0.25">
      <c r="A298" s="22">
        <v>32192</v>
      </c>
      <c r="B298" s="21">
        <v>97.71875</v>
      </c>
      <c r="C298" s="21">
        <v>96.90625</v>
      </c>
      <c r="D298" s="23">
        <v>1.9224607497596599E-3</v>
      </c>
      <c r="H298" s="23"/>
    </row>
    <row r="299" spans="1:8" x14ac:dyDescent="0.25">
      <c r="A299" s="22">
        <v>32195</v>
      </c>
      <c r="B299" s="21">
        <v>97.90625</v>
      </c>
      <c r="C299" s="21">
        <v>97.125</v>
      </c>
      <c r="D299" s="23">
        <v>1.9187719859290501E-3</v>
      </c>
      <c r="H299" s="23"/>
    </row>
    <row r="300" spans="1:8" x14ac:dyDescent="0.25">
      <c r="A300" s="22">
        <v>32196</v>
      </c>
      <c r="B300" s="21">
        <v>98.40625</v>
      </c>
      <c r="C300" s="21">
        <v>97.65625</v>
      </c>
      <c r="D300" s="23">
        <v>5.1069262687519802E-3</v>
      </c>
      <c r="H300" s="23"/>
    </row>
    <row r="301" spans="1:8" x14ac:dyDescent="0.25">
      <c r="A301" s="22">
        <v>32197</v>
      </c>
      <c r="B301" s="21">
        <v>98.28125</v>
      </c>
      <c r="C301" s="21">
        <v>97.53125</v>
      </c>
      <c r="D301" s="23">
        <v>-1.27024452207047E-3</v>
      </c>
      <c r="H301" s="23"/>
    </row>
    <row r="302" spans="1:8" x14ac:dyDescent="0.25">
      <c r="A302" s="22">
        <v>32198</v>
      </c>
      <c r="B302" s="21">
        <v>98</v>
      </c>
      <c r="C302" s="21">
        <v>97.25</v>
      </c>
      <c r="D302" s="23">
        <v>-2.8616852146263801E-3</v>
      </c>
      <c r="H302" s="23"/>
    </row>
    <row r="303" spans="1:8" x14ac:dyDescent="0.25">
      <c r="A303" s="22">
        <v>32199</v>
      </c>
      <c r="B303" s="21">
        <v>98.28125</v>
      </c>
      <c r="C303" s="21">
        <v>97.5625</v>
      </c>
      <c r="D303" s="23">
        <v>2.8698979591836901E-3</v>
      </c>
      <c r="H303" s="23"/>
    </row>
    <row r="304" spans="1:8" x14ac:dyDescent="0.25">
      <c r="A304" s="22">
        <v>32202</v>
      </c>
      <c r="B304" s="21">
        <v>98.4375</v>
      </c>
      <c r="C304" s="21">
        <v>97.71875</v>
      </c>
      <c r="D304" s="23">
        <v>1.58982511923678E-3</v>
      </c>
      <c r="H304" s="23"/>
    </row>
    <row r="305" spans="1:8" x14ac:dyDescent="0.25">
      <c r="A305" s="22">
        <v>32203</v>
      </c>
      <c r="B305" s="21">
        <v>98.53125</v>
      </c>
      <c r="C305" s="21">
        <v>97.78125</v>
      </c>
      <c r="D305" s="23">
        <v>9.5238095238103803E-4</v>
      </c>
      <c r="H305" s="23"/>
    </row>
    <row r="306" spans="1:8" x14ac:dyDescent="0.25">
      <c r="A306" s="22">
        <v>32204</v>
      </c>
      <c r="B306" s="21">
        <v>98.75</v>
      </c>
      <c r="C306" s="21">
        <v>98.03125</v>
      </c>
      <c r="D306" s="23">
        <v>2.2201078338091001E-3</v>
      </c>
      <c r="H306" s="23"/>
    </row>
    <row r="307" spans="1:8" x14ac:dyDescent="0.25">
      <c r="A307" s="22">
        <v>32205</v>
      </c>
      <c r="B307" s="21">
        <v>98.875</v>
      </c>
      <c r="C307" s="21">
        <v>98.15625</v>
      </c>
      <c r="D307" s="23">
        <v>1.2658227848101301E-3</v>
      </c>
      <c r="H307" s="23"/>
    </row>
    <row r="308" spans="1:8" x14ac:dyDescent="0.25">
      <c r="A308" s="22">
        <v>32206</v>
      </c>
      <c r="B308" s="21">
        <v>97.6875</v>
      </c>
      <c r="C308" s="21">
        <v>96.96875</v>
      </c>
      <c r="D308" s="23">
        <v>-1.2010113780025301E-2</v>
      </c>
      <c r="H308" s="23"/>
    </row>
    <row r="309" spans="1:8" x14ac:dyDescent="0.25">
      <c r="A309" s="22">
        <v>32209</v>
      </c>
      <c r="B309" s="21">
        <v>97.65625</v>
      </c>
      <c r="C309" s="21">
        <v>96.90625</v>
      </c>
      <c r="D309" s="23">
        <v>-3.1989763275752702E-4</v>
      </c>
      <c r="H309" s="23"/>
    </row>
    <row r="310" spans="1:8" x14ac:dyDescent="0.25">
      <c r="A310" s="22">
        <v>32210</v>
      </c>
      <c r="B310" s="21">
        <v>97.46875</v>
      </c>
      <c r="C310" s="21">
        <v>96.71875</v>
      </c>
      <c r="D310" s="23">
        <v>-1.92000000000003E-3</v>
      </c>
      <c r="H310" s="23"/>
    </row>
    <row r="311" spans="1:8" x14ac:dyDescent="0.25">
      <c r="A311" s="22">
        <v>32211</v>
      </c>
      <c r="B311" s="21">
        <v>97.59375</v>
      </c>
      <c r="C311" s="21">
        <v>96.84375</v>
      </c>
      <c r="D311" s="23">
        <v>1.28246232766904E-3</v>
      </c>
      <c r="H311" s="23"/>
    </row>
    <row r="312" spans="1:8" x14ac:dyDescent="0.25">
      <c r="A312" s="22">
        <v>32212</v>
      </c>
      <c r="B312" s="21">
        <v>97.375</v>
      </c>
      <c r="C312" s="21">
        <v>96.625</v>
      </c>
      <c r="D312" s="23">
        <v>-2.2414345180915602E-3</v>
      </c>
      <c r="H312" s="23"/>
    </row>
    <row r="313" spans="1:8" x14ac:dyDescent="0.25">
      <c r="A313" s="22">
        <v>32213</v>
      </c>
      <c r="B313" s="21">
        <v>97.8125</v>
      </c>
      <c r="C313" s="21">
        <v>97.03125</v>
      </c>
      <c r="D313" s="23">
        <v>4.49293966623876E-3</v>
      </c>
      <c r="H313" s="23"/>
    </row>
    <row r="314" spans="1:8" x14ac:dyDescent="0.25">
      <c r="A314" s="22">
        <v>32216</v>
      </c>
      <c r="B314" s="21">
        <v>97.78125</v>
      </c>
      <c r="C314" s="21">
        <v>97</v>
      </c>
      <c r="D314" s="23">
        <v>-3.1948881789134502E-4</v>
      </c>
      <c r="H314" s="23"/>
    </row>
    <row r="315" spans="1:8" x14ac:dyDescent="0.25">
      <c r="A315" s="22">
        <v>32217</v>
      </c>
      <c r="B315" s="21">
        <v>97.75</v>
      </c>
      <c r="C315" s="21">
        <v>97</v>
      </c>
      <c r="D315" s="23">
        <v>-3.1959092361777403E-4</v>
      </c>
      <c r="H315" s="23"/>
    </row>
    <row r="316" spans="1:8" x14ac:dyDescent="0.25">
      <c r="A316" s="22">
        <v>32218</v>
      </c>
      <c r="B316" s="21">
        <v>97.3125</v>
      </c>
      <c r="C316" s="21">
        <v>96.53125</v>
      </c>
      <c r="D316" s="23">
        <v>-4.4757033248081796E-3</v>
      </c>
      <c r="H316" s="23"/>
    </row>
    <row r="317" spans="1:8" x14ac:dyDescent="0.25">
      <c r="A317" s="22">
        <v>32219</v>
      </c>
      <c r="B317" s="21">
        <v>97.75</v>
      </c>
      <c r="C317" s="21">
        <v>96.96875</v>
      </c>
      <c r="D317" s="23">
        <v>4.4958253050737503E-3</v>
      </c>
      <c r="H317" s="23"/>
    </row>
    <row r="318" spans="1:8" x14ac:dyDescent="0.25">
      <c r="A318" s="22">
        <v>32220</v>
      </c>
      <c r="B318" s="21">
        <v>96.90625</v>
      </c>
      <c r="C318" s="21">
        <v>96.125</v>
      </c>
      <c r="D318" s="23">
        <v>-8.6317135549872602E-3</v>
      </c>
      <c r="H318" s="23"/>
    </row>
    <row r="319" spans="1:8" x14ac:dyDescent="0.25">
      <c r="A319" s="22">
        <v>32223</v>
      </c>
      <c r="B319" s="21">
        <v>96.65625</v>
      </c>
      <c r="C319" s="21">
        <v>95.875</v>
      </c>
      <c r="D319" s="23">
        <v>-2.57981296356014E-3</v>
      </c>
      <c r="H319" s="23"/>
    </row>
    <row r="320" spans="1:8" x14ac:dyDescent="0.25">
      <c r="A320" s="22">
        <v>32224</v>
      </c>
      <c r="B320" s="21">
        <v>95.875</v>
      </c>
      <c r="C320" s="21">
        <v>95.09375</v>
      </c>
      <c r="D320" s="23">
        <v>0</v>
      </c>
      <c r="H320" s="23"/>
    </row>
    <row r="321" spans="1:8" x14ac:dyDescent="0.25">
      <c r="A321" s="22">
        <v>32225</v>
      </c>
      <c r="B321" s="21">
        <v>95.78125</v>
      </c>
      <c r="C321" s="21">
        <v>95</v>
      </c>
      <c r="D321" s="23">
        <v>-9.7783572359844096E-4</v>
      </c>
      <c r="H321" s="23"/>
    </row>
    <row r="322" spans="1:8" x14ac:dyDescent="0.25">
      <c r="A322" s="22">
        <v>32226</v>
      </c>
      <c r="B322" s="21">
        <v>95.65625</v>
      </c>
      <c r="C322" s="21">
        <v>94.875</v>
      </c>
      <c r="D322" s="23">
        <v>-1.30505709624795E-3</v>
      </c>
      <c r="H322" s="23"/>
    </row>
    <row r="323" spans="1:8" x14ac:dyDescent="0.25">
      <c r="A323" s="22">
        <v>32227</v>
      </c>
      <c r="B323" s="21">
        <v>95.90625</v>
      </c>
      <c r="C323" s="21">
        <v>95.125</v>
      </c>
      <c r="D323" s="23">
        <v>2.6135249918326502E-3</v>
      </c>
      <c r="H323" s="23"/>
    </row>
    <row r="324" spans="1:8" x14ac:dyDescent="0.25">
      <c r="A324" s="22">
        <v>32230</v>
      </c>
      <c r="B324" s="21">
        <v>95.25</v>
      </c>
      <c r="C324" s="21">
        <v>94.46875</v>
      </c>
      <c r="D324" s="23">
        <v>-6.8426197458455497E-3</v>
      </c>
      <c r="H324" s="23"/>
    </row>
    <row r="325" spans="1:8" x14ac:dyDescent="0.25">
      <c r="A325" s="22">
        <v>32231</v>
      </c>
      <c r="B325" s="21">
        <v>95.375</v>
      </c>
      <c r="C325" s="21">
        <v>94.59375</v>
      </c>
      <c r="D325" s="23">
        <v>1.31233595800517E-3</v>
      </c>
      <c r="H325" s="23"/>
    </row>
    <row r="326" spans="1:8" x14ac:dyDescent="0.25">
      <c r="A326" s="22">
        <v>32232</v>
      </c>
      <c r="B326" s="21">
        <v>95.28125</v>
      </c>
      <c r="C326" s="21">
        <v>94.46875</v>
      </c>
      <c r="D326" s="23">
        <v>-9.8296199213632196E-4</v>
      </c>
      <c r="H326" s="23"/>
    </row>
    <row r="327" spans="1:8" x14ac:dyDescent="0.25">
      <c r="A327" s="22">
        <v>32233</v>
      </c>
      <c r="B327" s="21">
        <v>95.40625</v>
      </c>
      <c r="C327" s="21">
        <v>94.625</v>
      </c>
      <c r="D327" s="23">
        <v>1.31190554280103E-3</v>
      </c>
      <c r="H327" s="23"/>
    </row>
    <row r="328" spans="1:8" x14ac:dyDescent="0.25">
      <c r="A328" s="22">
        <v>32234</v>
      </c>
      <c r="B328" s="21">
        <v>95.40625</v>
      </c>
      <c r="C328" s="21">
        <v>94.625</v>
      </c>
      <c r="D328" s="23">
        <v>0</v>
      </c>
      <c r="H328" s="23"/>
    </row>
    <row r="329" spans="1:8" x14ac:dyDescent="0.25">
      <c r="A329" s="22">
        <v>32237</v>
      </c>
      <c r="B329" s="21">
        <v>94.75</v>
      </c>
      <c r="C329" s="21">
        <v>93.96875</v>
      </c>
      <c r="D329" s="23">
        <v>-6.8784801834261798E-3</v>
      </c>
      <c r="H329" s="23"/>
    </row>
    <row r="330" spans="1:8" x14ac:dyDescent="0.25">
      <c r="A330" s="22">
        <v>32238</v>
      </c>
      <c r="B330" s="21">
        <v>94.75</v>
      </c>
      <c r="C330" s="21">
        <v>94</v>
      </c>
      <c r="D330" s="23">
        <v>0</v>
      </c>
      <c r="H330" s="23"/>
    </row>
    <row r="331" spans="1:8" x14ac:dyDescent="0.25">
      <c r="A331" s="22">
        <v>32239</v>
      </c>
      <c r="B331" s="21">
        <v>95.125</v>
      </c>
      <c r="C331" s="21">
        <v>94.375</v>
      </c>
      <c r="D331" s="23">
        <v>3.95778364116084E-3</v>
      </c>
      <c r="H331" s="23"/>
    </row>
    <row r="332" spans="1:8" x14ac:dyDescent="0.25">
      <c r="A332" s="22">
        <v>32240</v>
      </c>
      <c r="B332" s="21">
        <v>95.25</v>
      </c>
      <c r="C332" s="21">
        <v>94.46875</v>
      </c>
      <c r="D332" s="23">
        <v>1.3140604467805101E-3</v>
      </c>
      <c r="H332" s="23"/>
    </row>
    <row r="333" spans="1:8" x14ac:dyDescent="0.25">
      <c r="A333" s="22">
        <v>32241</v>
      </c>
      <c r="B333" s="21">
        <v>95.875</v>
      </c>
      <c r="C333" s="21">
        <v>95.09375</v>
      </c>
      <c r="D333" s="23">
        <v>6.5616797900263099E-3</v>
      </c>
      <c r="H333" s="23"/>
    </row>
    <row r="334" spans="1:8" x14ac:dyDescent="0.25">
      <c r="A334" s="22">
        <v>32244</v>
      </c>
      <c r="B334" s="21">
        <v>95.4375</v>
      </c>
      <c r="C334" s="21">
        <v>94.65625</v>
      </c>
      <c r="D334" s="23">
        <v>-4.5632333767926499E-3</v>
      </c>
      <c r="H334" s="23"/>
    </row>
    <row r="335" spans="1:8" x14ac:dyDescent="0.25">
      <c r="A335" s="22">
        <v>32245</v>
      </c>
      <c r="B335" s="21">
        <v>95.65625</v>
      </c>
      <c r="C335" s="21">
        <v>94.90625</v>
      </c>
      <c r="D335" s="23">
        <v>2.2920759659463799E-3</v>
      </c>
      <c r="H335" s="23"/>
    </row>
    <row r="336" spans="1:8" x14ac:dyDescent="0.25">
      <c r="A336" s="22">
        <v>32246</v>
      </c>
      <c r="B336" s="21">
        <v>95.71875</v>
      </c>
      <c r="C336" s="21">
        <v>94.96875</v>
      </c>
      <c r="D336" s="23">
        <v>6.5338124795810703E-4</v>
      </c>
      <c r="H336" s="23"/>
    </row>
    <row r="337" spans="1:8" x14ac:dyDescent="0.25">
      <c r="A337" s="22">
        <v>32247</v>
      </c>
      <c r="B337" s="21">
        <v>94.875</v>
      </c>
      <c r="C337" s="21">
        <v>94.125</v>
      </c>
      <c r="D337" s="23">
        <v>-8.8148873653280998E-3</v>
      </c>
      <c r="H337" s="23"/>
    </row>
    <row r="338" spans="1:8" x14ac:dyDescent="0.25">
      <c r="A338" s="22">
        <v>32248</v>
      </c>
      <c r="B338" s="21">
        <v>94.53125</v>
      </c>
      <c r="C338" s="21">
        <v>93.78125</v>
      </c>
      <c r="D338" s="23">
        <v>-3.6231884057971201E-3</v>
      </c>
      <c r="H338" s="23"/>
    </row>
    <row r="339" spans="1:8" x14ac:dyDescent="0.25">
      <c r="A339" s="22">
        <v>32251</v>
      </c>
      <c r="B339" s="21">
        <v>94.1875</v>
      </c>
      <c r="C339" s="21">
        <v>93.4375</v>
      </c>
      <c r="D339" s="23">
        <v>-3.6363636363636602E-3</v>
      </c>
      <c r="H339" s="23"/>
    </row>
    <row r="340" spans="1:8" x14ac:dyDescent="0.25">
      <c r="A340" s="22">
        <v>32252</v>
      </c>
      <c r="B340" s="21">
        <v>94.0625</v>
      </c>
      <c r="C340" s="21">
        <v>93.3125</v>
      </c>
      <c r="D340" s="23">
        <v>-1.3271400132713899E-3</v>
      </c>
      <c r="H340" s="23"/>
    </row>
    <row r="341" spans="1:8" x14ac:dyDescent="0.25">
      <c r="A341" s="22">
        <v>32253</v>
      </c>
      <c r="B341" s="21">
        <v>94.0625</v>
      </c>
      <c r="C341" s="21">
        <v>93.3125</v>
      </c>
      <c r="D341" s="23">
        <v>0</v>
      </c>
      <c r="H341" s="23"/>
    </row>
    <row r="342" spans="1:8" x14ac:dyDescent="0.25">
      <c r="A342" s="22">
        <v>32254</v>
      </c>
      <c r="B342" s="21">
        <v>94.125</v>
      </c>
      <c r="C342" s="21">
        <v>93.375</v>
      </c>
      <c r="D342" s="23">
        <v>6.6445182724250696E-4</v>
      </c>
      <c r="H342" s="23"/>
    </row>
    <row r="343" spans="1:8" x14ac:dyDescent="0.25">
      <c r="A343" s="22">
        <v>32255</v>
      </c>
      <c r="B343" s="21">
        <v>94.34375</v>
      </c>
      <c r="C343" s="21">
        <v>93.59375</v>
      </c>
      <c r="D343" s="23">
        <v>2.3240371845949502E-3</v>
      </c>
      <c r="H343" s="23"/>
    </row>
    <row r="344" spans="1:8" x14ac:dyDescent="0.25">
      <c r="A344" s="22">
        <v>32258</v>
      </c>
      <c r="B344" s="21">
        <v>94.40625</v>
      </c>
      <c r="C344" s="21">
        <v>93.65625</v>
      </c>
      <c r="D344" s="23">
        <v>6.6247101689298504E-4</v>
      </c>
      <c r="H344" s="23"/>
    </row>
    <row r="345" spans="1:8" x14ac:dyDescent="0.25">
      <c r="A345" s="22">
        <v>32259</v>
      </c>
      <c r="B345" s="21">
        <v>94.28125</v>
      </c>
      <c r="C345" s="21">
        <v>93.53125</v>
      </c>
      <c r="D345" s="23">
        <v>-1.3240648791791299E-3</v>
      </c>
      <c r="H345" s="23"/>
    </row>
    <row r="346" spans="1:8" x14ac:dyDescent="0.25">
      <c r="A346" s="22">
        <v>32260</v>
      </c>
      <c r="B346" s="21">
        <v>94.375</v>
      </c>
      <c r="C346" s="21">
        <v>93.65625</v>
      </c>
      <c r="D346" s="23">
        <v>9.9436526350671394E-4</v>
      </c>
      <c r="H346" s="23"/>
    </row>
    <row r="347" spans="1:8" x14ac:dyDescent="0.25">
      <c r="A347" s="22">
        <v>32261</v>
      </c>
      <c r="B347" s="21">
        <v>93.90625</v>
      </c>
      <c r="C347" s="21">
        <v>93.1875</v>
      </c>
      <c r="D347" s="23">
        <v>-4.9668874172185103E-3</v>
      </c>
      <c r="H347" s="23"/>
    </row>
    <row r="348" spans="1:8" x14ac:dyDescent="0.25">
      <c r="A348" s="22">
        <v>32262</v>
      </c>
      <c r="B348" s="21">
        <v>93.90625</v>
      </c>
      <c r="C348" s="21">
        <v>93.21875</v>
      </c>
      <c r="D348" s="23">
        <v>0</v>
      </c>
      <c r="H348" s="23"/>
    </row>
    <row r="349" spans="1:8" x14ac:dyDescent="0.25">
      <c r="A349" s="22">
        <v>32265</v>
      </c>
      <c r="B349" s="21">
        <v>93.53125</v>
      </c>
      <c r="C349" s="21">
        <v>92.8125</v>
      </c>
      <c r="D349" s="23">
        <v>-3.9933444259567796E-3</v>
      </c>
      <c r="H349" s="23"/>
    </row>
    <row r="350" spans="1:8" x14ac:dyDescent="0.25">
      <c r="A350" s="22">
        <v>32266</v>
      </c>
      <c r="B350" s="21">
        <v>93.8125</v>
      </c>
      <c r="C350" s="21">
        <v>93.09375</v>
      </c>
      <c r="D350" s="23">
        <v>3.0070163715336701E-3</v>
      </c>
      <c r="H350" s="23"/>
    </row>
    <row r="351" spans="1:8" x14ac:dyDescent="0.25">
      <c r="A351" s="22">
        <v>32267</v>
      </c>
      <c r="B351" s="21">
        <v>93.84375</v>
      </c>
      <c r="C351" s="21">
        <v>93.15625</v>
      </c>
      <c r="D351" s="23">
        <v>3.3311125916046802E-4</v>
      </c>
      <c r="H351" s="23"/>
    </row>
    <row r="352" spans="1:8" x14ac:dyDescent="0.25">
      <c r="A352" s="22">
        <v>32268</v>
      </c>
      <c r="B352" s="21">
        <v>93.78125</v>
      </c>
      <c r="C352" s="21">
        <v>93.0625</v>
      </c>
      <c r="D352" s="23">
        <v>-6.6600066600064302E-4</v>
      </c>
      <c r="H352" s="23"/>
    </row>
    <row r="353" spans="1:8" x14ac:dyDescent="0.25">
      <c r="A353" s="22">
        <v>32269</v>
      </c>
      <c r="B353" s="21">
        <v>93.28125</v>
      </c>
      <c r="C353" s="21">
        <v>92.59375</v>
      </c>
      <c r="D353" s="23">
        <v>-5.3315561479506703E-3</v>
      </c>
      <c r="H353" s="23"/>
    </row>
    <row r="354" spans="1:8" x14ac:dyDescent="0.25">
      <c r="A354" s="22">
        <v>32272</v>
      </c>
      <c r="B354" s="21">
        <v>93.15625</v>
      </c>
      <c r="C354" s="21">
        <v>92.46875</v>
      </c>
      <c r="D354" s="23">
        <v>-1.34003350083756E-3</v>
      </c>
      <c r="H354" s="23"/>
    </row>
    <row r="355" spans="1:8" x14ac:dyDescent="0.25">
      <c r="A355" s="22">
        <v>32273</v>
      </c>
      <c r="B355" s="21">
        <v>92.90625</v>
      </c>
      <c r="C355" s="21">
        <v>92.25</v>
      </c>
      <c r="D355" s="23">
        <v>-2.6836632002683598E-3</v>
      </c>
      <c r="H355" s="23"/>
    </row>
    <row r="356" spans="1:8" x14ac:dyDescent="0.25">
      <c r="A356" s="22">
        <v>32274</v>
      </c>
      <c r="B356" s="21">
        <v>92.84375</v>
      </c>
      <c r="C356" s="21">
        <v>92.1875</v>
      </c>
      <c r="D356" s="23">
        <v>-6.7272115708039203E-4</v>
      </c>
      <c r="H356" s="23"/>
    </row>
    <row r="357" spans="1:8" x14ac:dyDescent="0.25">
      <c r="A357" s="22">
        <v>32275</v>
      </c>
      <c r="B357" s="21">
        <v>92.84375</v>
      </c>
      <c r="C357" s="21">
        <v>92.1875</v>
      </c>
      <c r="D357" s="23">
        <v>0</v>
      </c>
      <c r="H357" s="23"/>
    </row>
    <row r="358" spans="1:8" x14ac:dyDescent="0.25">
      <c r="A358" s="22">
        <v>32276</v>
      </c>
      <c r="B358" s="21">
        <v>93.125</v>
      </c>
      <c r="C358" s="21">
        <v>92.5</v>
      </c>
      <c r="D358" s="23">
        <v>3.02928306967343E-3</v>
      </c>
      <c r="H358" s="23"/>
    </row>
    <row r="359" spans="1:8" x14ac:dyDescent="0.25">
      <c r="A359" s="22">
        <v>32279</v>
      </c>
      <c r="B359" s="21">
        <v>93.0625</v>
      </c>
      <c r="C359" s="21">
        <v>92.40625</v>
      </c>
      <c r="D359" s="23">
        <v>-6.7114093959730304E-4</v>
      </c>
      <c r="H359" s="23"/>
    </row>
    <row r="360" spans="1:8" x14ac:dyDescent="0.25">
      <c r="A360" s="22">
        <v>32280</v>
      </c>
      <c r="B360" s="21">
        <v>92.34375</v>
      </c>
      <c r="C360" s="21">
        <v>91.6875</v>
      </c>
      <c r="D360" s="23">
        <v>-7.7233042310275203E-3</v>
      </c>
      <c r="H360" s="23"/>
    </row>
    <row r="361" spans="1:8" x14ac:dyDescent="0.25">
      <c r="A361" s="22">
        <v>32281</v>
      </c>
      <c r="B361" s="21">
        <v>91.875</v>
      </c>
      <c r="C361" s="21">
        <v>91.21875</v>
      </c>
      <c r="D361" s="23">
        <v>-5.0761421319797098E-3</v>
      </c>
      <c r="H361" s="23"/>
    </row>
    <row r="362" spans="1:8" x14ac:dyDescent="0.25">
      <c r="A362" s="22">
        <v>32282</v>
      </c>
      <c r="B362" s="21">
        <v>91.96875</v>
      </c>
      <c r="C362" s="21">
        <v>91.3125</v>
      </c>
      <c r="D362" s="23">
        <v>1.0204081632652099E-3</v>
      </c>
      <c r="H362" s="23"/>
    </row>
    <row r="363" spans="1:8" x14ac:dyDescent="0.25">
      <c r="A363" s="22">
        <v>32283</v>
      </c>
      <c r="B363" s="21">
        <v>91.78125</v>
      </c>
      <c r="C363" s="21">
        <v>91.15625</v>
      </c>
      <c r="D363" s="23">
        <v>-2.0387359836900902E-3</v>
      </c>
      <c r="H363" s="23"/>
    </row>
    <row r="364" spans="1:8" x14ac:dyDescent="0.25">
      <c r="A364" s="22">
        <v>32286</v>
      </c>
      <c r="B364" s="21">
        <v>91.6875</v>
      </c>
      <c r="C364" s="21">
        <v>91.03125</v>
      </c>
      <c r="D364" s="23">
        <v>-1.0214504596527401E-3</v>
      </c>
      <c r="H364" s="23"/>
    </row>
    <row r="365" spans="1:8" x14ac:dyDescent="0.25">
      <c r="A365" s="22">
        <v>32287</v>
      </c>
      <c r="B365" s="21">
        <v>91.8125</v>
      </c>
      <c r="C365" s="21">
        <v>91.125</v>
      </c>
      <c r="D365" s="23">
        <v>1.36332651670079E-3</v>
      </c>
      <c r="H365" s="23"/>
    </row>
    <row r="366" spans="1:8" x14ac:dyDescent="0.25">
      <c r="A366" s="22">
        <v>32288</v>
      </c>
      <c r="B366" s="21">
        <v>92.03125</v>
      </c>
      <c r="C366" s="21">
        <v>91.375</v>
      </c>
      <c r="D366" s="23">
        <v>2.3825731790334502E-3</v>
      </c>
      <c r="H366" s="23"/>
    </row>
    <row r="367" spans="1:8" x14ac:dyDescent="0.25">
      <c r="A367" s="22">
        <v>32289</v>
      </c>
      <c r="B367" s="21">
        <v>91.96875</v>
      </c>
      <c r="C367" s="21">
        <v>91.3125</v>
      </c>
      <c r="D367" s="23">
        <v>-6.7911714770796405E-4</v>
      </c>
      <c r="H367" s="23"/>
    </row>
    <row r="368" spans="1:8" x14ac:dyDescent="0.25">
      <c r="A368" s="22">
        <v>32290</v>
      </c>
      <c r="B368" s="21">
        <v>91.84375</v>
      </c>
      <c r="C368" s="21">
        <v>91.15625</v>
      </c>
      <c r="D368" s="23">
        <v>-1.3591573224600599E-3</v>
      </c>
      <c r="H368" s="23"/>
    </row>
    <row r="369" spans="1:8" x14ac:dyDescent="0.25">
      <c r="A369" s="22">
        <v>32293</v>
      </c>
      <c r="B369" s="21">
        <v>91.84375</v>
      </c>
      <c r="C369" s="21">
        <v>91.15625</v>
      </c>
      <c r="D369" s="23">
        <v>0</v>
      </c>
      <c r="H369" s="23"/>
    </row>
    <row r="370" spans="1:8" x14ac:dyDescent="0.25">
      <c r="A370" s="22">
        <v>32294</v>
      </c>
      <c r="B370" s="21">
        <v>92.0625</v>
      </c>
      <c r="C370" s="21">
        <v>91.375</v>
      </c>
      <c r="D370" s="23">
        <v>2.3817625042530399E-3</v>
      </c>
      <c r="H370" s="23"/>
    </row>
    <row r="371" spans="1:8" x14ac:dyDescent="0.25">
      <c r="A371" s="22">
        <v>32295</v>
      </c>
      <c r="B371" s="21">
        <v>93.1875</v>
      </c>
      <c r="C371" s="21">
        <v>92.5</v>
      </c>
      <c r="D371" s="23">
        <v>1.22199592668024E-2</v>
      </c>
      <c r="H371" s="23"/>
    </row>
    <row r="372" spans="1:8" x14ac:dyDescent="0.25">
      <c r="A372" s="22">
        <v>32296</v>
      </c>
      <c r="B372" s="21">
        <v>92.96875</v>
      </c>
      <c r="C372" s="21">
        <v>92.28125</v>
      </c>
      <c r="D372" s="23">
        <v>-2.3474178403756199E-3</v>
      </c>
      <c r="H372" s="23"/>
    </row>
    <row r="373" spans="1:8" x14ac:dyDescent="0.25">
      <c r="A373" s="22">
        <v>32297</v>
      </c>
      <c r="B373" s="21">
        <v>93.53125</v>
      </c>
      <c r="C373" s="21">
        <v>92.84375</v>
      </c>
      <c r="D373" s="23">
        <v>6.05042016806712E-3</v>
      </c>
      <c r="H373" s="23"/>
    </row>
    <row r="374" spans="1:8" x14ac:dyDescent="0.25">
      <c r="A374" s="22">
        <v>32300</v>
      </c>
      <c r="B374" s="21">
        <v>93.625</v>
      </c>
      <c r="C374" s="21">
        <v>92.90625</v>
      </c>
      <c r="D374" s="23">
        <v>1.00233879051115E-3</v>
      </c>
      <c r="H374" s="23"/>
    </row>
    <row r="375" spans="1:8" x14ac:dyDescent="0.25">
      <c r="A375" s="22">
        <v>32301</v>
      </c>
      <c r="B375" s="21">
        <v>93.25</v>
      </c>
      <c r="C375" s="21">
        <v>92.53125</v>
      </c>
      <c r="D375" s="23">
        <v>-4.0053404539386302E-3</v>
      </c>
      <c r="H375" s="23"/>
    </row>
    <row r="376" spans="1:8" x14ac:dyDescent="0.25">
      <c r="A376" s="22">
        <v>32302</v>
      </c>
      <c r="B376" s="21">
        <v>93.90625</v>
      </c>
      <c r="C376" s="21">
        <v>93.1875</v>
      </c>
      <c r="D376" s="23">
        <v>7.0375335120642698E-3</v>
      </c>
      <c r="H376" s="23"/>
    </row>
    <row r="377" spans="1:8" x14ac:dyDescent="0.25">
      <c r="A377" s="22">
        <v>32303</v>
      </c>
      <c r="B377" s="21">
        <v>93.59375</v>
      </c>
      <c r="C377" s="21">
        <v>92.90625</v>
      </c>
      <c r="D377" s="23">
        <v>-3.3277870216306101E-3</v>
      </c>
      <c r="H377" s="23"/>
    </row>
    <row r="378" spans="1:8" x14ac:dyDescent="0.25">
      <c r="A378" s="22">
        <v>32304</v>
      </c>
      <c r="B378" s="21">
        <v>93.8125</v>
      </c>
      <c r="C378" s="21">
        <v>93.125</v>
      </c>
      <c r="D378" s="23">
        <v>2.3372287145242399E-3</v>
      </c>
      <c r="H378" s="23"/>
    </row>
    <row r="379" spans="1:8" x14ac:dyDescent="0.25">
      <c r="A379" s="22">
        <v>32307</v>
      </c>
      <c r="B379" s="21">
        <v>93.9375</v>
      </c>
      <c r="C379" s="21">
        <v>93.28125</v>
      </c>
      <c r="D379" s="23">
        <v>1.3324450366423201E-3</v>
      </c>
      <c r="H379" s="23"/>
    </row>
    <row r="380" spans="1:8" x14ac:dyDescent="0.25">
      <c r="A380" s="22">
        <v>32308</v>
      </c>
      <c r="B380" s="21">
        <v>95.40625</v>
      </c>
      <c r="C380" s="21">
        <v>94.75</v>
      </c>
      <c r="D380" s="23">
        <v>1.5635395874916899E-2</v>
      </c>
      <c r="H380" s="23"/>
    </row>
    <row r="381" spans="1:8" x14ac:dyDescent="0.25">
      <c r="A381" s="22">
        <v>32309</v>
      </c>
      <c r="B381" s="21">
        <v>95.09375</v>
      </c>
      <c r="C381" s="21">
        <v>94.46875</v>
      </c>
      <c r="D381" s="23">
        <v>-3.27546675401247E-3</v>
      </c>
      <c r="H381" s="23"/>
    </row>
    <row r="382" spans="1:8" x14ac:dyDescent="0.25">
      <c r="A382" s="22">
        <v>32310</v>
      </c>
      <c r="B382" s="21">
        <v>94.03125</v>
      </c>
      <c r="C382" s="21">
        <v>93.40625</v>
      </c>
      <c r="D382" s="23">
        <v>-1.11731843575419E-2</v>
      </c>
      <c r="H382" s="23"/>
    </row>
    <row r="383" spans="1:8" x14ac:dyDescent="0.25">
      <c r="A383" s="22">
        <v>32311</v>
      </c>
      <c r="B383" s="21">
        <v>93.09375</v>
      </c>
      <c r="C383" s="21">
        <v>92.5</v>
      </c>
      <c r="D383" s="23">
        <v>-9.9700897308075999E-3</v>
      </c>
      <c r="H383" s="23"/>
    </row>
    <row r="384" spans="1:8" x14ac:dyDescent="0.25">
      <c r="A384" s="22">
        <v>32314</v>
      </c>
      <c r="B384" s="21">
        <v>93.21875</v>
      </c>
      <c r="C384" s="21">
        <v>92.625</v>
      </c>
      <c r="D384" s="23">
        <v>1.34273246055727E-3</v>
      </c>
      <c r="H384" s="23"/>
    </row>
    <row r="385" spans="1:8" x14ac:dyDescent="0.25">
      <c r="A385" s="22">
        <v>32315</v>
      </c>
      <c r="B385" s="21">
        <v>92.53125</v>
      </c>
      <c r="C385" s="21">
        <v>91.875</v>
      </c>
      <c r="D385" s="23">
        <v>-1.01214574898789E-3</v>
      </c>
      <c r="H385" s="23"/>
    </row>
    <row r="386" spans="1:8" x14ac:dyDescent="0.25">
      <c r="A386" s="22">
        <v>32316</v>
      </c>
      <c r="B386" s="21">
        <v>93.53125</v>
      </c>
      <c r="C386" s="21">
        <v>92.84375</v>
      </c>
      <c r="D386" s="23">
        <v>1.08071597433299E-2</v>
      </c>
      <c r="H386" s="23"/>
    </row>
    <row r="387" spans="1:8" x14ac:dyDescent="0.25">
      <c r="A387" s="22">
        <v>32317</v>
      </c>
      <c r="B387" s="21">
        <v>93.65625</v>
      </c>
      <c r="C387" s="21">
        <v>92.96875</v>
      </c>
      <c r="D387" s="23">
        <v>1.3364517206815301E-3</v>
      </c>
      <c r="H387" s="23"/>
    </row>
    <row r="388" spans="1:8" x14ac:dyDescent="0.25">
      <c r="A388" s="22">
        <v>32318</v>
      </c>
      <c r="B388" s="21">
        <v>93.75</v>
      </c>
      <c r="C388" s="21">
        <v>93.09375</v>
      </c>
      <c r="D388" s="23">
        <v>1.0010010010010899E-3</v>
      </c>
      <c r="H388" s="23"/>
    </row>
    <row r="389" spans="1:8" x14ac:dyDescent="0.25">
      <c r="A389" s="22">
        <v>32321</v>
      </c>
      <c r="B389" s="21">
        <v>93.25</v>
      </c>
      <c r="C389" s="21">
        <v>92.59375</v>
      </c>
      <c r="D389" s="23">
        <v>-5.3333333333333002E-3</v>
      </c>
      <c r="H389" s="23"/>
    </row>
    <row r="390" spans="1:8" x14ac:dyDescent="0.25">
      <c r="A390" s="22">
        <v>32322</v>
      </c>
      <c r="B390" s="21">
        <v>93.65625</v>
      </c>
      <c r="C390" s="21">
        <v>93</v>
      </c>
      <c r="D390" s="23">
        <v>4.3565683646111797E-3</v>
      </c>
      <c r="H390" s="23"/>
    </row>
    <row r="391" spans="1:8" x14ac:dyDescent="0.25">
      <c r="A391" s="22">
        <v>32323</v>
      </c>
      <c r="B391" s="21">
        <v>93.59375</v>
      </c>
      <c r="C391" s="21">
        <v>92.9375</v>
      </c>
      <c r="D391" s="23">
        <v>-6.6733400066731896E-4</v>
      </c>
      <c r="H391" s="23"/>
    </row>
    <row r="392" spans="1:8" x14ac:dyDescent="0.25">
      <c r="A392" s="22">
        <v>32324</v>
      </c>
      <c r="B392" s="21">
        <v>94.09375</v>
      </c>
      <c r="C392" s="21">
        <v>93.4375</v>
      </c>
      <c r="D392" s="23">
        <v>5.3422370617695102E-3</v>
      </c>
      <c r="H392" s="23"/>
    </row>
    <row r="393" spans="1:8" x14ac:dyDescent="0.25">
      <c r="A393" s="22">
        <v>32325</v>
      </c>
      <c r="B393" s="21">
        <v>94.21875</v>
      </c>
      <c r="C393" s="21">
        <v>93.5625</v>
      </c>
      <c r="D393" s="23">
        <v>1.32846230488215E-3</v>
      </c>
      <c r="H393" s="23"/>
    </row>
    <row r="394" spans="1:8" x14ac:dyDescent="0.25">
      <c r="A394" s="22">
        <v>32328</v>
      </c>
      <c r="B394" s="21">
        <v>94.21875</v>
      </c>
      <c r="C394" s="21">
        <v>93.5625</v>
      </c>
      <c r="D394" s="23">
        <v>0</v>
      </c>
      <c r="H394" s="23"/>
    </row>
    <row r="395" spans="1:8" x14ac:dyDescent="0.25">
      <c r="A395" s="22">
        <v>32329</v>
      </c>
      <c r="B395" s="21">
        <v>93.96875</v>
      </c>
      <c r="C395" s="21">
        <v>93.3125</v>
      </c>
      <c r="D395" s="23">
        <v>-2.6533996683250102E-3</v>
      </c>
      <c r="H395" s="23"/>
    </row>
    <row r="396" spans="1:8" x14ac:dyDescent="0.25">
      <c r="A396" s="22">
        <v>32330</v>
      </c>
      <c r="B396" s="21">
        <v>93.53125</v>
      </c>
      <c r="C396" s="21">
        <v>92.875</v>
      </c>
      <c r="D396" s="23">
        <v>-4.6558031260391904E-3</v>
      </c>
      <c r="H396" s="23"/>
    </row>
    <row r="397" spans="1:8" x14ac:dyDescent="0.25">
      <c r="A397" s="22">
        <v>32331</v>
      </c>
      <c r="B397" s="21">
        <v>93.375</v>
      </c>
      <c r="C397" s="21">
        <v>92.75</v>
      </c>
      <c r="D397" s="23">
        <v>-1.6705646508520201E-3</v>
      </c>
      <c r="H397" s="23"/>
    </row>
    <row r="398" spans="1:8" x14ac:dyDescent="0.25">
      <c r="A398" s="22">
        <v>32332</v>
      </c>
      <c r="B398" s="21">
        <v>92.71875</v>
      </c>
      <c r="C398" s="21">
        <v>92.09375</v>
      </c>
      <c r="D398" s="23">
        <v>-7.0281124497991697E-3</v>
      </c>
      <c r="H398" s="23"/>
    </row>
    <row r="399" spans="1:8" x14ac:dyDescent="0.25">
      <c r="A399" s="22">
        <v>32335</v>
      </c>
      <c r="B399" s="21">
        <v>92.90625</v>
      </c>
      <c r="C399" s="21">
        <v>92.28125</v>
      </c>
      <c r="D399" s="23">
        <v>2.02224469160761E-3</v>
      </c>
      <c r="H399" s="23"/>
    </row>
    <row r="400" spans="1:8" x14ac:dyDescent="0.25">
      <c r="A400" s="22">
        <v>32336</v>
      </c>
      <c r="B400" s="21">
        <v>92.53125</v>
      </c>
      <c r="C400" s="21">
        <v>91.90625</v>
      </c>
      <c r="D400" s="23">
        <v>-4.0363269424823498E-3</v>
      </c>
      <c r="H400" s="23"/>
    </row>
    <row r="401" spans="1:8" x14ac:dyDescent="0.25">
      <c r="A401" s="22">
        <v>32337</v>
      </c>
      <c r="B401" s="21">
        <v>92.25</v>
      </c>
      <c r="C401" s="21">
        <v>91.625</v>
      </c>
      <c r="D401" s="23">
        <v>-3.0395136778115202E-3</v>
      </c>
      <c r="H401" s="23"/>
    </row>
    <row r="402" spans="1:8" x14ac:dyDescent="0.25">
      <c r="A402" s="22">
        <v>32338</v>
      </c>
      <c r="B402" s="21">
        <v>92.28125</v>
      </c>
      <c r="C402" s="21">
        <v>91.6875</v>
      </c>
      <c r="D402" s="23">
        <v>3.3875338753386298E-4</v>
      </c>
      <c r="H402" s="23"/>
    </row>
    <row r="403" spans="1:8" x14ac:dyDescent="0.25">
      <c r="A403" s="22">
        <v>32339</v>
      </c>
      <c r="B403" s="21">
        <v>92.65625</v>
      </c>
      <c r="C403" s="21">
        <v>92.0625</v>
      </c>
      <c r="D403" s="23">
        <v>4.0636640704367899E-3</v>
      </c>
      <c r="H403" s="23"/>
    </row>
    <row r="404" spans="1:8" x14ac:dyDescent="0.25">
      <c r="A404" s="22">
        <v>32342</v>
      </c>
      <c r="B404" s="21">
        <v>92.25</v>
      </c>
      <c r="C404" s="21">
        <v>91.65625</v>
      </c>
      <c r="D404" s="23">
        <v>-4.3844856661045001E-3</v>
      </c>
      <c r="H404" s="23"/>
    </row>
    <row r="405" spans="1:8" x14ac:dyDescent="0.25">
      <c r="A405" s="22">
        <v>32343</v>
      </c>
      <c r="B405" s="21">
        <v>92.46875</v>
      </c>
      <c r="C405" s="21">
        <v>91.84375</v>
      </c>
      <c r="D405" s="23">
        <v>2.3712737127370401E-3</v>
      </c>
      <c r="H405" s="23"/>
    </row>
    <row r="406" spans="1:8" x14ac:dyDescent="0.25">
      <c r="A406" s="22">
        <v>32344</v>
      </c>
      <c r="B406" s="21">
        <v>92.46875</v>
      </c>
      <c r="C406" s="21">
        <v>91.875</v>
      </c>
      <c r="D406" s="23">
        <v>0</v>
      </c>
      <c r="H406" s="23"/>
    </row>
    <row r="407" spans="1:8" x14ac:dyDescent="0.25">
      <c r="A407" s="22">
        <v>32345</v>
      </c>
      <c r="B407" s="21">
        <v>92.1875</v>
      </c>
      <c r="C407" s="21">
        <v>91.625</v>
      </c>
      <c r="D407" s="23">
        <v>-3.0415680973301402E-3</v>
      </c>
      <c r="H407" s="23"/>
    </row>
    <row r="408" spans="1:8" x14ac:dyDescent="0.25">
      <c r="A408" s="22">
        <v>32346</v>
      </c>
      <c r="B408" s="21">
        <v>92.5</v>
      </c>
      <c r="C408" s="21">
        <v>91.96875</v>
      </c>
      <c r="D408" s="23">
        <v>3.3898305084745198E-3</v>
      </c>
      <c r="H408" s="23"/>
    </row>
    <row r="409" spans="1:8" x14ac:dyDescent="0.25">
      <c r="A409" s="22">
        <v>32349</v>
      </c>
      <c r="B409" s="21">
        <v>92.71875</v>
      </c>
      <c r="C409" s="21">
        <v>92.1875</v>
      </c>
      <c r="D409" s="23">
        <v>2.3648648648648702E-3</v>
      </c>
      <c r="H409" s="23"/>
    </row>
    <row r="410" spans="1:8" x14ac:dyDescent="0.25">
      <c r="A410" s="22">
        <v>32350</v>
      </c>
      <c r="B410" s="21">
        <v>92.6875</v>
      </c>
      <c r="C410" s="21">
        <v>92.15625</v>
      </c>
      <c r="D410" s="23">
        <v>-3.3704078193463898E-4</v>
      </c>
      <c r="H410" s="23"/>
    </row>
    <row r="411" spans="1:8" x14ac:dyDescent="0.25">
      <c r="A411" s="22">
        <v>32351</v>
      </c>
      <c r="B411" s="21">
        <v>92.21875</v>
      </c>
      <c r="C411" s="21">
        <v>91.6875</v>
      </c>
      <c r="D411" s="23">
        <v>-5.0573162508429402E-3</v>
      </c>
      <c r="H411" s="23"/>
    </row>
    <row r="412" spans="1:8" x14ac:dyDescent="0.25">
      <c r="A412" s="22">
        <v>32352</v>
      </c>
      <c r="B412" s="21">
        <v>92.125</v>
      </c>
      <c r="C412" s="21">
        <v>91.59375</v>
      </c>
      <c r="D412" s="23">
        <v>-1.01660454083363E-3</v>
      </c>
      <c r="H412" s="23"/>
    </row>
    <row r="413" spans="1:8" x14ac:dyDescent="0.25">
      <c r="A413" s="22">
        <v>32353</v>
      </c>
      <c r="B413" s="21">
        <v>92.5</v>
      </c>
      <c r="C413" s="21">
        <v>91.96875</v>
      </c>
      <c r="D413" s="23">
        <v>4.0705563093623703E-3</v>
      </c>
      <c r="H413" s="23"/>
    </row>
    <row r="414" spans="1:8" x14ac:dyDescent="0.25">
      <c r="A414" s="22">
        <v>32356</v>
      </c>
      <c r="B414" s="21">
        <v>92.84375</v>
      </c>
      <c r="C414" s="21">
        <v>92.3125</v>
      </c>
      <c r="D414" s="23">
        <v>3.7162162162163201E-3</v>
      </c>
      <c r="H414" s="23"/>
    </row>
    <row r="415" spans="1:8" x14ac:dyDescent="0.25">
      <c r="A415" s="22">
        <v>32357</v>
      </c>
      <c r="B415" s="21">
        <v>93.28125</v>
      </c>
      <c r="C415" s="21">
        <v>92.75</v>
      </c>
      <c r="D415" s="23">
        <v>4.7122181083809602E-3</v>
      </c>
      <c r="H415" s="23"/>
    </row>
    <row r="416" spans="1:8" x14ac:dyDescent="0.25">
      <c r="A416" s="22">
        <v>32358</v>
      </c>
      <c r="B416" s="21">
        <v>93.125</v>
      </c>
      <c r="C416" s="21">
        <v>92.59375</v>
      </c>
      <c r="D416" s="23">
        <v>-1.67504187604695E-3</v>
      </c>
      <c r="H416" s="23"/>
    </row>
    <row r="417" spans="1:8" x14ac:dyDescent="0.25">
      <c r="A417" s="22">
        <v>32359</v>
      </c>
      <c r="B417" s="21">
        <v>93.4375</v>
      </c>
      <c r="C417" s="21">
        <v>92.90625</v>
      </c>
      <c r="D417" s="23">
        <v>3.35570469798663E-3</v>
      </c>
      <c r="H417" s="23"/>
    </row>
    <row r="418" spans="1:8" x14ac:dyDescent="0.25">
      <c r="A418" s="22">
        <v>32360</v>
      </c>
      <c r="B418" s="21">
        <v>92.65625</v>
      </c>
      <c r="C418" s="21">
        <v>92.125</v>
      </c>
      <c r="D418" s="23">
        <v>-8.3612040133779209E-3</v>
      </c>
      <c r="H418" s="23"/>
    </row>
    <row r="419" spans="1:8" x14ac:dyDescent="0.25">
      <c r="A419" s="22">
        <v>32363</v>
      </c>
      <c r="B419" s="21">
        <v>92.75</v>
      </c>
      <c r="C419" s="21">
        <v>92.25</v>
      </c>
      <c r="D419" s="23">
        <v>1.01180438448556E-3</v>
      </c>
      <c r="H419" s="23"/>
    </row>
    <row r="420" spans="1:8" x14ac:dyDescent="0.25">
      <c r="A420" s="22">
        <v>32364</v>
      </c>
      <c r="B420" s="21">
        <v>92.3125</v>
      </c>
      <c r="C420" s="21">
        <v>91.84375</v>
      </c>
      <c r="D420" s="23">
        <v>-4.7169811320755296E-3</v>
      </c>
      <c r="H420" s="23"/>
    </row>
    <row r="421" spans="1:8" x14ac:dyDescent="0.25">
      <c r="A421" s="22">
        <v>32365</v>
      </c>
      <c r="B421" s="21">
        <v>91.46875</v>
      </c>
      <c r="C421" s="21">
        <v>91.03125</v>
      </c>
      <c r="D421" s="23">
        <v>-9.1401489505754697E-3</v>
      </c>
      <c r="H421" s="23"/>
    </row>
    <row r="422" spans="1:8" x14ac:dyDescent="0.25">
      <c r="A422" s="22">
        <v>32366</v>
      </c>
      <c r="B422" s="21">
        <v>91.25</v>
      </c>
      <c r="C422" s="21">
        <v>90.84375</v>
      </c>
      <c r="D422" s="23">
        <v>-2.3915271609156199E-3</v>
      </c>
      <c r="H422" s="23"/>
    </row>
    <row r="423" spans="1:8" x14ac:dyDescent="0.25">
      <c r="A423" s="22">
        <v>32367</v>
      </c>
      <c r="B423" s="21">
        <v>91.25</v>
      </c>
      <c r="C423" s="21">
        <v>90.84375</v>
      </c>
      <c r="D423" s="23">
        <v>0</v>
      </c>
      <c r="H423" s="23"/>
    </row>
    <row r="424" spans="1:8" x14ac:dyDescent="0.25">
      <c r="A424" s="22">
        <v>32370</v>
      </c>
      <c r="B424" s="21">
        <v>91.125</v>
      </c>
      <c r="C424" s="21">
        <v>90.71875</v>
      </c>
      <c r="D424" s="23">
        <v>-1.36986301369868E-3</v>
      </c>
      <c r="H424" s="23"/>
    </row>
    <row r="425" spans="1:8" x14ac:dyDescent="0.25">
      <c r="A425" s="22">
        <v>32371</v>
      </c>
      <c r="B425" s="21">
        <v>91.34375</v>
      </c>
      <c r="C425" s="21">
        <v>90.90625</v>
      </c>
      <c r="D425" s="23">
        <v>2.4005486968450302E-3</v>
      </c>
      <c r="H425" s="23"/>
    </row>
    <row r="426" spans="1:8" x14ac:dyDescent="0.25">
      <c r="A426" s="22">
        <v>32372</v>
      </c>
      <c r="B426" s="21">
        <v>91.1875</v>
      </c>
      <c r="C426" s="21">
        <v>90.75</v>
      </c>
      <c r="D426" s="23">
        <v>-1.71057133082453E-3</v>
      </c>
      <c r="H426" s="23"/>
    </row>
    <row r="427" spans="1:8" x14ac:dyDescent="0.25">
      <c r="A427" s="22">
        <v>32373</v>
      </c>
      <c r="B427" s="21">
        <v>91.3125</v>
      </c>
      <c r="C427" s="21">
        <v>90.875</v>
      </c>
      <c r="D427" s="23">
        <v>1.3708019191227599E-3</v>
      </c>
      <c r="H427" s="23"/>
    </row>
    <row r="428" spans="1:8" x14ac:dyDescent="0.25">
      <c r="A428" s="22">
        <v>32374</v>
      </c>
      <c r="B428" s="21">
        <v>91.40625</v>
      </c>
      <c r="C428" s="21">
        <v>90.96875</v>
      </c>
      <c r="D428" s="23">
        <v>1.0266940451746399E-3</v>
      </c>
      <c r="H428" s="23"/>
    </row>
    <row r="429" spans="1:8" x14ac:dyDescent="0.25">
      <c r="A429" s="22">
        <v>32377</v>
      </c>
      <c r="B429" s="21">
        <v>91.21875</v>
      </c>
      <c r="C429" s="21">
        <v>90.78125</v>
      </c>
      <c r="D429" s="23">
        <v>-2.0512820512820201E-3</v>
      </c>
      <c r="H429" s="23"/>
    </row>
    <row r="430" spans="1:8" x14ac:dyDescent="0.25">
      <c r="A430" s="22">
        <v>32378</v>
      </c>
      <c r="B430" s="21">
        <v>91.5</v>
      </c>
      <c r="C430" s="21">
        <v>91.0625</v>
      </c>
      <c r="D430" s="23">
        <v>3.08324768756418E-3</v>
      </c>
      <c r="H430" s="23"/>
    </row>
    <row r="431" spans="1:8" x14ac:dyDescent="0.25">
      <c r="A431" s="22">
        <v>32379</v>
      </c>
      <c r="B431" s="21">
        <v>91.5</v>
      </c>
      <c r="C431" s="21">
        <v>91.0625</v>
      </c>
      <c r="D431" s="23">
        <v>0</v>
      </c>
      <c r="H431" s="23"/>
    </row>
    <row r="432" spans="1:8" x14ac:dyDescent="0.25">
      <c r="A432" s="22">
        <v>32380</v>
      </c>
      <c r="B432" s="21">
        <v>91.09375</v>
      </c>
      <c r="C432" s="21">
        <v>90.6875</v>
      </c>
      <c r="D432" s="23">
        <v>-4.4398907103825299E-3</v>
      </c>
      <c r="H432" s="23"/>
    </row>
    <row r="433" spans="1:8" x14ac:dyDescent="0.25">
      <c r="A433" s="22">
        <v>32381</v>
      </c>
      <c r="B433" s="21">
        <v>91.25</v>
      </c>
      <c r="C433" s="21">
        <v>90.84375</v>
      </c>
      <c r="D433" s="23">
        <v>1.71526586620918E-3</v>
      </c>
      <c r="H433" s="23"/>
    </row>
    <row r="434" spans="1:8" x14ac:dyDescent="0.25">
      <c r="A434" s="22">
        <v>32384</v>
      </c>
      <c r="B434" s="21">
        <v>91.8125</v>
      </c>
      <c r="C434" s="21">
        <v>91.40625</v>
      </c>
      <c r="D434" s="23">
        <v>6.1643835616438398E-3</v>
      </c>
      <c r="H434" s="23"/>
    </row>
    <row r="435" spans="1:8" x14ac:dyDescent="0.25">
      <c r="A435" s="22">
        <v>32385</v>
      </c>
      <c r="B435" s="21">
        <v>91.9375</v>
      </c>
      <c r="C435" s="21">
        <v>91.53125</v>
      </c>
      <c r="D435" s="23">
        <v>1.3614703880191501E-3</v>
      </c>
      <c r="H435" s="23"/>
    </row>
    <row r="436" spans="1:8" x14ac:dyDescent="0.25">
      <c r="A436" s="22">
        <v>32386</v>
      </c>
      <c r="B436" s="21">
        <v>92.0625</v>
      </c>
      <c r="C436" s="21">
        <v>91.65625</v>
      </c>
      <c r="D436" s="23">
        <v>1.3596193065941199E-3</v>
      </c>
      <c r="H436" s="23"/>
    </row>
    <row r="437" spans="1:8" x14ac:dyDescent="0.25">
      <c r="A437" s="22">
        <v>32387</v>
      </c>
      <c r="B437" s="21">
        <v>92.09375</v>
      </c>
      <c r="C437" s="21">
        <v>91.6875</v>
      </c>
      <c r="D437" s="23">
        <v>3.3944331296664699E-4</v>
      </c>
      <c r="H437" s="23"/>
    </row>
    <row r="438" spans="1:8" x14ac:dyDescent="0.25">
      <c r="A438" s="22">
        <v>32388</v>
      </c>
      <c r="B438" s="21">
        <v>93.53125</v>
      </c>
      <c r="C438" s="21">
        <v>93.09375</v>
      </c>
      <c r="D438" s="23">
        <v>1.5609093993891999E-2</v>
      </c>
      <c r="H438" s="23"/>
    </row>
    <row r="439" spans="1:8" x14ac:dyDescent="0.25">
      <c r="A439" s="22">
        <v>32391</v>
      </c>
      <c r="B439" s="21">
        <v>93.53125</v>
      </c>
      <c r="C439" s="21">
        <v>93.09375</v>
      </c>
      <c r="D439" s="23">
        <v>0</v>
      </c>
      <c r="H439" s="23"/>
    </row>
    <row r="440" spans="1:8" x14ac:dyDescent="0.25">
      <c r="A440" s="22">
        <v>32392</v>
      </c>
      <c r="B440" s="21">
        <v>93.6875</v>
      </c>
      <c r="C440" s="21">
        <v>93.25</v>
      </c>
      <c r="D440" s="23">
        <v>1.6705646508519099E-3</v>
      </c>
      <c r="H440" s="23"/>
    </row>
    <row r="441" spans="1:8" x14ac:dyDescent="0.25">
      <c r="A441" s="22">
        <v>32393</v>
      </c>
      <c r="B441" s="21">
        <v>93.71875</v>
      </c>
      <c r="C441" s="21">
        <v>93.28125</v>
      </c>
      <c r="D441" s="23">
        <v>3.3355570380244598E-4</v>
      </c>
      <c r="H441" s="23"/>
    </row>
    <row r="442" spans="1:8" x14ac:dyDescent="0.25">
      <c r="A442" s="22">
        <v>32394</v>
      </c>
      <c r="B442" s="21">
        <v>93.71875</v>
      </c>
      <c r="C442" s="21">
        <v>93.28125</v>
      </c>
      <c r="D442" s="23">
        <v>0</v>
      </c>
      <c r="H442" s="23"/>
    </row>
    <row r="443" spans="1:8" x14ac:dyDescent="0.25">
      <c r="A443" s="22">
        <v>32395</v>
      </c>
      <c r="B443" s="21">
        <v>94.3125</v>
      </c>
      <c r="C443" s="21">
        <v>93.90625</v>
      </c>
      <c r="D443" s="23">
        <v>6.3354451483828003E-3</v>
      </c>
      <c r="H443" s="23"/>
    </row>
    <row r="444" spans="1:8" x14ac:dyDescent="0.25">
      <c r="A444" s="22">
        <v>32398</v>
      </c>
      <c r="B444" s="21">
        <v>94</v>
      </c>
      <c r="C444" s="21">
        <v>93.59375</v>
      </c>
      <c r="D444" s="23">
        <v>-3.3134526176276098E-3</v>
      </c>
      <c r="H444" s="23"/>
    </row>
    <row r="445" spans="1:8" x14ac:dyDescent="0.25">
      <c r="A445" s="22">
        <v>32399</v>
      </c>
      <c r="B445" s="21">
        <v>94.03125</v>
      </c>
      <c r="C445" s="21">
        <v>93.6875</v>
      </c>
      <c r="D445" s="23">
        <v>3.3244680851063401E-4</v>
      </c>
      <c r="H445" s="23"/>
    </row>
    <row r="446" spans="1:8" x14ac:dyDescent="0.25">
      <c r="A446" s="22">
        <v>32400</v>
      </c>
      <c r="B446" s="21">
        <v>94.4375</v>
      </c>
      <c r="C446" s="21">
        <v>94.0625</v>
      </c>
      <c r="D446" s="23">
        <v>4.3203722166833599E-3</v>
      </c>
      <c r="H446" s="23"/>
    </row>
    <row r="447" spans="1:8" x14ac:dyDescent="0.25">
      <c r="A447" s="22">
        <v>32401</v>
      </c>
      <c r="B447" s="21">
        <v>94.125</v>
      </c>
      <c r="C447" s="21">
        <v>93.78125</v>
      </c>
      <c r="D447" s="23">
        <v>-3.30906684315024E-3</v>
      </c>
      <c r="H447" s="23"/>
    </row>
    <row r="448" spans="1:8" x14ac:dyDescent="0.25">
      <c r="A448" s="22">
        <v>32402</v>
      </c>
      <c r="B448" s="21">
        <v>94.0625</v>
      </c>
      <c r="C448" s="21">
        <v>93.71875</v>
      </c>
      <c r="D448" s="23">
        <v>-6.6401062416998602E-4</v>
      </c>
      <c r="H448" s="23"/>
    </row>
    <row r="449" spans="1:8" x14ac:dyDescent="0.25">
      <c r="A449" s="22">
        <v>32405</v>
      </c>
      <c r="B449" s="21">
        <v>93.8125</v>
      </c>
      <c r="C449" s="21">
        <v>93.46875</v>
      </c>
      <c r="D449" s="23">
        <v>-2.6578073089701401E-3</v>
      </c>
      <c r="H449" s="23"/>
    </row>
    <row r="450" spans="1:8" x14ac:dyDescent="0.25">
      <c r="A450" s="22">
        <v>32406</v>
      </c>
      <c r="B450" s="21">
        <v>93.90625</v>
      </c>
      <c r="C450" s="21">
        <v>93.53125</v>
      </c>
      <c r="D450" s="23">
        <v>9.9933377748162599E-4</v>
      </c>
      <c r="H450" s="23"/>
    </row>
    <row r="451" spans="1:8" x14ac:dyDescent="0.25">
      <c r="A451" s="22">
        <v>32407</v>
      </c>
      <c r="B451" s="21">
        <v>93.71875</v>
      </c>
      <c r="C451" s="21">
        <v>93.34375</v>
      </c>
      <c r="D451" s="23">
        <v>2.0046775810223E-3</v>
      </c>
      <c r="H451" s="23"/>
    </row>
    <row r="452" spans="1:8" x14ac:dyDescent="0.25">
      <c r="A452" s="22">
        <v>32408</v>
      </c>
      <c r="B452" s="21">
        <v>93.625</v>
      </c>
      <c r="C452" s="21">
        <v>93.25</v>
      </c>
      <c r="D452" s="23">
        <v>-1.00033344448147E-3</v>
      </c>
      <c r="H452" s="23"/>
    </row>
    <row r="453" spans="1:8" x14ac:dyDescent="0.25">
      <c r="A453" s="22">
        <v>32409</v>
      </c>
      <c r="B453" s="21">
        <v>93.59375</v>
      </c>
      <c r="C453" s="21">
        <v>93.21875</v>
      </c>
      <c r="D453" s="23">
        <v>-3.33778371161553E-4</v>
      </c>
      <c r="H453" s="23"/>
    </row>
    <row r="454" spans="1:8" x14ac:dyDescent="0.25">
      <c r="A454" s="22">
        <v>32412</v>
      </c>
      <c r="B454" s="21">
        <v>93.3125</v>
      </c>
      <c r="C454" s="21">
        <v>92.9375</v>
      </c>
      <c r="D454" s="23">
        <v>-3.00500834724538E-3</v>
      </c>
      <c r="H454" s="23"/>
    </row>
    <row r="455" spans="1:8" x14ac:dyDescent="0.25">
      <c r="A455" s="22">
        <v>32413</v>
      </c>
      <c r="B455" s="21">
        <v>93.125</v>
      </c>
      <c r="C455" s="21">
        <v>92.78125</v>
      </c>
      <c r="D455" s="23">
        <v>-2.0093770931011198E-3</v>
      </c>
      <c r="H455" s="23"/>
    </row>
    <row r="456" spans="1:8" x14ac:dyDescent="0.25">
      <c r="A456" s="22">
        <v>32414</v>
      </c>
      <c r="B456" s="21">
        <v>93.03125</v>
      </c>
      <c r="C456" s="21">
        <v>92.6875</v>
      </c>
      <c r="D456" s="23">
        <v>-1.0067114093960099E-3</v>
      </c>
      <c r="H456" s="23"/>
    </row>
    <row r="457" spans="1:8" x14ac:dyDescent="0.25">
      <c r="A457" s="22">
        <v>32415</v>
      </c>
      <c r="B457" s="21">
        <v>93.5</v>
      </c>
      <c r="C457" s="21">
        <v>93.15625</v>
      </c>
      <c r="D457" s="23">
        <v>5.038629492778E-3</v>
      </c>
      <c r="H457" s="23"/>
    </row>
    <row r="458" spans="1:8" x14ac:dyDescent="0.25">
      <c r="A458" s="22">
        <v>32416</v>
      </c>
      <c r="B458" s="21">
        <v>94.28125</v>
      </c>
      <c r="C458" s="21">
        <v>93.9375</v>
      </c>
      <c r="D458" s="23">
        <v>8.3556149732619805E-3</v>
      </c>
      <c r="H458" s="23"/>
    </row>
    <row r="459" spans="1:8" x14ac:dyDescent="0.25">
      <c r="A459" s="22">
        <v>32419</v>
      </c>
      <c r="B459" s="21">
        <v>94.46875</v>
      </c>
      <c r="C459" s="21">
        <v>94.125</v>
      </c>
      <c r="D459" s="23">
        <v>1.9887305270136499E-3</v>
      </c>
      <c r="H459" s="23"/>
    </row>
    <row r="460" spans="1:8" x14ac:dyDescent="0.25">
      <c r="A460" s="22">
        <v>32420</v>
      </c>
      <c r="B460" s="21">
        <v>94.28125</v>
      </c>
      <c r="C460" s="21">
        <v>93.9375</v>
      </c>
      <c r="D460" s="23">
        <v>-1.9847833278200402E-3</v>
      </c>
      <c r="H460" s="23"/>
    </row>
    <row r="461" spans="1:8" x14ac:dyDescent="0.25">
      <c r="A461" s="22">
        <v>32421</v>
      </c>
      <c r="B461" s="21">
        <v>94.25</v>
      </c>
      <c r="C461" s="21">
        <v>93.90625</v>
      </c>
      <c r="D461" s="23">
        <v>-3.3145508783560801E-4</v>
      </c>
      <c r="H461" s="23"/>
    </row>
    <row r="462" spans="1:8" x14ac:dyDescent="0.25">
      <c r="A462" s="22">
        <v>32422</v>
      </c>
      <c r="B462" s="21">
        <v>94.3125</v>
      </c>
      <c r="C462" s="21">
        <v>93.96875</v>
      </c>
      <c r="D462" s="23">
        <v>6.6312997347473001E-4</v>
      </c>
      <c r="H462" s="23"/>
    </row>
    <row r="463" spans="1:8" x14ac:dyDescent="0.25">
      <c r="A463" s="22">
        <v>32423</v>
      </c>
      <c r="B463" s="21">
        <v>95.4375</v>
      </c>
      <c r="C463" s="21">
        <v>95.0625</v>
      </c>
      <c r="D463" s="23">
        <v>1.1928429423459201E-2</v>
      </c>
      <c r="H463" s="23"/>
    </row>
    <row r="464" spans="1:8" x14ac:dyDescent="0.25">
      <c r="A464" s="22">
        <v>32426</v>
      </c>
      <c r="B464" s="21">
        <v>95.25</v>
      </c>
      <c r="C464" s="21">
        <v>94.875</v>
      </c>
      <c r="D464" s="23">
        <v>-1.9646365422396599E-3</v>
      </c>
      <c r="H464" s="23"/>
    </row>
    <row r="465" spans="1:8" x14ac:dyDescent="0.25">
      <c r="A465" s="22">
        <v>32427</v>
      </c>
      <c r="B465" s="21">
        <v>95.09375</v>
      </c>
      <c r="C465" s="21">
        <v>94.71875</v>
      </c>
      <c r="D465" s="23">
        <v>-1.64041994750652E-3</v>
      </c>
      <c r="H465" s="23"/>
    </row>
    <row r="466" spans="1:8" x14ac:dyDescent="0.25">
      <c r="A466" s="22">
        <v>32428</v>
      </c>
      <c r="B466" s="21">
        <v>94.5</v>
      </c>
      <c r="C466" s="21">
        <v>94.15625</v>
      </c>
      <c r="D466" s="23">
        <v>-6.2438383174499004E-3</v>
      </c>
      <c r="H466" s="23"/>
    </row>
    <row r="467" spans="1:8" x14ac:dyDescent="0.25">
      <c r="A467" s="22">
        <v>32429</v>
      </c>
      <c r="B467" s="21">
        <v>94.5625</v>
      </c>
      <c r="C467" s="21">
        <v>94.1875</v>
      </c>
      <c r="D467" s="23">
        <v>6.6137566137558501E-4</v>
      </c>
      <c r="H467" s="23"/>
    </row>
    <row r="468" spans="1:8" x14ac:dyDescent="0.25">
      <c r="A468" s="22">
        <v>32430</v>
      </c>
      <c r="B468" s="21">
        <v>94.8125</v>
      </c>
      <c r="C468" s="21">
        <v>94.4375</v>
      </c>
      <c r="D468" s="23">
        <v>2.64375413086593E-3</v>
      </c>
      <c r="H468" s="23"/>
    </row>
    <row r="469" spans="1:8" x14ac:dyDescent="0.25">
      <c r="A469" s="22">
        <v>32433</v>
      </c>
      <c r="B469" s="21">
        <v>94.875</v>
      </c>
      <c r="C469" s="21">
        <v>94.53125</v>
      </c>
      <c r="D469" s="23">
        <v>6.5919578114703704E-4</v>
      </c>
      <c r="H469" s="23"/>
    </row>
    <row r="470" spans="1:8" x14ac:dyDescent="0.25">
      <c r="A470" s="22">
        <v>32434</v>
      </c>
      <c r="B470" s="21">
        <v>94.9375</v>
      </c>
      <c r="C470" s="21">
        <v>94.59375</v>
      </c>
      <c r="D470" s="23">
        <v>6.5876152832666801E-4</v>
      </c>
      <c r="H470" s="23"/>
    </row>
    <row r="471" spans="1:8" x14ac:dyDescent="0.25">
      <c r="A471" s="22">
        <v>32435</v>
      </c>
      <c r="B471" s="21">
        <v>94.65625</v>
      </c>
      <c r="C471" s="21">
        <v>94.28125</v>
      </c>
      <c r="D471" s="23">
        <v>-2.9624753127057701E-3</v>
      </c>
      <c r="H471" s="23"/>
    </row>
    <row r="472" spans="1:8" x14ac:dyDescent="0.25">
      <c r="A472" s="22">
        <v>32436</v>
      </c>
      <c r="B472" s="21">
        <v>94.75</v>
      </c>
      <c r="C472" s="21">
        <v>94.40625</v>
      </c>
      <c r="D472" s="23">
        <v>9.9042588312969792E-4</v>
      </c>
      <c r="H472" s="23"/>
    </row>
    <row r="473" spans="1:8" x14ac:dyDescent="0.25">
      <c r="A473" s="22">
        <v>32437</v>
      </c>
      <c r="B473" s="21">
        <v>94.625</v>
      </c>
      <c r="C473" s="21">
        <v>94.28125</v>
      </c>
      <c r="D473" s="23">
        <v>-1.3192612137202799E-3</v>
      </c>
      <c r="H473" s="23"/>
    </row>
    <row r="474" spans="1:8" x14ac:dyDescent="0.25">
      <c r="A474" s="22">
        <v>32440</v>
      </c>
      <c r="B474" s="21">
        <v>94.625</v>
      </c>
      <c r="C474" s="21">
        <v>94.28125</v>
      </c>
      <c r="D474" s="23">
        <v>0</v>
      </c>
      <c r="H474" s="23"/>
    </row>
    <row r="475" spans="1:8" x14ac:dyDescent="0.25">
      <c r="A475" s="22">
        <v>32441</v>
      </c>
      <c r="B475" s="21">
        <v>94.6875</v>
      </c>
      <c r="C475" s="21">
        <v>94.375</v>
      </c>
      <c r="D475" s="23">
        <v>6.6050198150602302E-4</v>
      </c>
      <c r="H475" s="23"/>
    </row>
    <row r="476" spans="1:8" x14ac:dyDescent="0.25">
      <c r="A476" s="22">
        <v>32442</v>
      </c>
      <c r="B476" s="21">
        <v>94.96875</v>
      </c>
      <c r="C476" s="21">
        <v>94.65625</v>
      </c>
      <c r="D476" s="23">
        <v>2.9702970297029699E-3</v>
      </c>
      <c r="H476" s="23"/>
    </row>
    <row r="477" spans="1:8" x14ac:dyDescent="0.25">
      <c r="A477" s="22">
        <v>32443</v>
      </c>
      <c r="B477" s="21">
        <v>95.4375</v>
      </c>
      <c r="C477" s="21">
        <v>95.09375</v>
      </c>
      <c r="D477" s="23">
        <v>4.9358341559724303E-3</v>
      </c>
      <c r="H477" s="23"/>
    </row>
    <row r="478" spans="1:8" x14ac:dyDescent="0.25">
      <c r="A478" s="22">
        <v>32444</v>
      </c>
      <c r="B478" s="21">
        <v>95.5625</v>
      </c>
      <c r="C478" s="21">
        <v>95.25</v>
      </c>
      <c r="D478" s="23">
        <v>1.30975769482644E-3</v>
      </c>
      <c r="H478" s="23"/>
    </row>
    <row r="479" spans="1:8" x14ac:dyDescent="0.25">
      <c r="A479" s="22">
        <v>32447</v>
      </c>
      <c r="B479" s="21">
        <v>95.8125</v>
      </c>
      <c r="C479" s="21">
        <v>95.46875</v>
      </c>
      <c r="D479" s="23">
        <v>2.61608894702414E-3</v>
      </c>
      <c r="H479" s="23"/>
    </row>
    <row r="480" spans="1:8" x14ac:dyDescent="0.25">
      <c r="A480" s="22">
        <v>32448</v>
      </c>
      <c r="B480" s="21">
        <v>95.6875</v>
      </c>
      <c r="C480" s="21">
        <v>95.375</v>
      </c>
      <c r="D480" s="23">
        <v>-1.3046314416177401E-3</v>
      </c>
      <c r="H480" s="23"/>
    </row>
    <row r="481" spans="1:8" x14ac:dyDescent="0.25">
      <c r="A481" s="22">
        <v>32449</v>
      </c>
      <c r="B481" s="21">
        <v>95.3125</v>
      </c>
      <c r="C481" s="21">
        <v>95.03125</v>
      </c>
      <c r="D481" s="23">
        <v>-3.9190071848464996E-3</v>
      </c>
      <c r="H481" s="23"/>
    </row>
    <row r="482" spans="1:8" x14ac:dyDescent="0.25">
      <c r="A482" s="22">
        <v>32450</v>
      </c>
      <c r="B482" s="21">
        <v>95.59375</v>
      </c>
      <c r="C482" s="21">
        <v>95.3125</v>
      </c>
      <c r="D482" s="23">
        <v>2.9508196721310699E-3</v>
      </c>
      <c r="H482" s="23"/>
    </row>
    <row r="483" spans="1:8" x14ac:dyDescent="0.25">
      <c r="A483" s="22">
        <v>32451</v>
      </c>
      <c r="B483" s="21">
        <v>94.5625</v>
      </c>
      <c r="C483" s="21">
        <v>94.3125</v>
      </c>
      <c r="D483" s="23">
        <v>-1.07878391631252E-2</v>
      </c>
      <c r="H483" s="23"/>
    </row>
    <row r="484" spans="1:8" x14ac:dyDescent="0.25">
      <c r="A484" s="22">
        <v>32454</v>
      </c>
      <c r="B484" s="21">
        <v>94.21875</v>
      </c>
      <c r="C484" s="21">
        <v>94</v>
      </c>
      <c r="D484" s="23">
        <v>-3.63516192994051E-3</v>
      </c>
      <c r="H484" s="23"/>
    </row>
    <row r="485" spans="1:8" x14ac:dyDescent="0.25">
      <c r="A485" s="22">
        <v>32455</v>
      </c>
      <c r="B485" s="21">
        <v>94.3125</v>
      </c>
      <c r="C485" s="21">
        <v>94.09375</v>
      </c>
      <c r="D485" s="23">
        <v>9.9502487562186403E-4</v>
      </c>
      <c r="H485" s="23"/>
    </row>
    <row r="486" spans="1:8" x14ac:dyDescent="0.25">
      <c r="A486" s="22">
        <v>32456</v>
      </c>
      <c r="B486" s="21">
        <v>94.125</v>
      </c>
      <c r="C486" s="21">
        <v>93.9375</v>
      </c>
      <c r="D486" s="23">
        <v>-1.98807157057657E-3</v>
      </c>
      <c r="H486" s="23"/>
    </row>
    <row r="487" spans="1:8" x14ac:dyDescent="0.25">
      <c r="A487" s="22">
        <v>32457</v>
      </c>
      <c r="B487" s="21">
        <v>94.1875</v>
      </c>
      <c r="C487" s="21">
        <v>93.96875</v>
      </c>
      <c r="D487" s="23">
        <v>6.6401062416998602E-4</v>
      </c>
      <c r="H487" s="23"/>
    </row>
    <row r="488" spans="1:8" x14ac:dyDescent="0.25">
      <c r="A488" s="22">
        <v>32458</v>
      </c>
      <c r="B488" s="21">
        <v>93.78125</v>
      </c>
      <c r="C488" s="21">
        <v>93.53125</v>
      </c>
      <c r="D488" s="23">
        <v>-4.3132050431320401E-3</v>
      </c>
      <c r="H488" s="23"/>
    </row>
    <row r="489" spans="1:8" x14ac:dyDescent="0.25">
      <c r="A489" s="22">
        <v>32461</v>
      </c>
      <c r="B489" s="21">
        <v>94.0625</v>
      </c>
      <c r="C489" s="21">
        <v>93.8125</v>
      </c>
      <c r="D489" s="23">
        <v>2.9990003332223099E-3</v>
      </c>
      <c r="H489" s="23"/>
    </row>
    <row r="490" spans="1:8" x14ac:dyDescent="0.25">
      <c r="A490" s="22">
        <v>32462</v>
      </c>
      <c r="B490" s="21">
        <v>94.03125</v>
      </c>
      <c r="C490" s="21">
        <v>93.8125</v>
      </c>
      <c r="D490" s="23">
        <v>-3.3222591362125402E-4</v>
      </c>
      <c r="H490" s="23"/>
    </row>
    <row r="491" spans="1:8" x14ac:dyDescent="0.25">
      <c r="A491" s="22">
        <v>32463</v>
      </c>
      <c r="B491" s="21">
        <v>93.59375</v>
      </c>
      <c r="C491" s="21">
        <v>93.40625</v>
      </c>
      <c r="D491" s="23">
        <v>-4.6527085410434897E-3</v>
      </c>
      <c r="H491" s="23"/>
    </row>
    <row r="492" spans="1:8" x14ac:dyDescent="0.25">
      <c r="A492" s="22">
        <v>32464</v>
      </c>
      <c r="B492" s="21">
        <v>93.28125</v>
      </c>
      <c r="C492" s="21">
        <v>93.09375</v>
      </c>
      <c r="D492" s="23">
        <v>-3.3388981636060001E-3</v>
      </c>
      <c r="H492" s="23"/>
    </row>
    <row r="493" spans="1:8" x14ac:dyDescent="0.25">
      <c r="A493" s="22">
        <v>32465</v>
      </c>
      <c r="B493" s="21">
        <v>93.34375</v>
      </c>
      <c r="C493" s="21">
        <v>93.15625</v>
      </c>
      <c r="D493" s="23">
        <v>6.7001675041877796E-4</v>
      </c>
      <c r="H493" s="23"/>
    </row>
    <row r="494" spans="1:8" x14ac:dyDescent="0.25">
      <c r="A494" s="22">
        <v>32468</v>
      </c>
      <c r="B494" s="21">
        <v>93.375</v>
      </c>
      <c r="C494" s="21">
        <v>93.1875</v>
      </c>
      <c r="D494" s="23">
        <v>3.3478406427844799E-4</v>
      </c>
      <c r="H494" s="23"/>
    </row>
    <row r="495" spans="1:8" x14ac:dyDescent="0.25">
      <c r="A495" s="22">
        <v>32469</v>
      </c>
      <c r="B495" s="21">
        <v>93.15625</v>
      </c>
      <c r="C495" s="21">
        <v>93</v>
      </c>
      <c r="D495" s="23">
        <v>-2.34270414993309E-3</v>
      </c>
      <c r="H495" s="23"/>
    </row>
    <row r="496" spans="1:8" x14ac:dyDescent="0.25">
      <c r="A496" s="22">
        <v>32470</v>
      </c>
      <c r="B496" s="21">
        <v>93.1875</v>
      </c>
      <c r="C496" s="21">
        <v>93</v>
      </c>
      <c r="D496" s="23">
        <v>3.3545790003364201E-4</v>
      </c>
      <c r="H496" s="23"/>
    </row>
    <row r="497" spans="1:8" x14ac:dyDescent="0.25">
      <c r="A497" s="22">
        <v>32471</v>
      </c>
      <c r="B497" s="21">
        <v>93.1875</v>
      </c>
      <c r="C497" s="21">
        <v>93</v>
      </c>
      <c r="D497" s="23">
        <v>0</v>
      </c>
      <c r="H497" s="23"/>
    </row>
    <row r="498" spans="1:8" x14ac:dyDescent="0.25">
      <c r="A498" s="22">
        <v>32472</v>
      </c>
      <c r="B498" s="21">
        <v>92.59375</v>
      </c>
      <c r="C498" s="21">
        <v>92.4375</v>
      </c>
      <c r="D498" s="23">
        <v>-6.3715627095908304E-3</v>
      </c>
      <c r="H498" s="23"/>
    </row>
    <row r="499" spans="1:8" x14ac:dyDescent="0.25">
      <c r="A499" s="22">
        <v>32475</v>
      </c>
      <c r="B499" s="21">
        <v>92.6875</v>
      </c>
      <c r="C499" s="21">
        <v>92.5625</v>
      </c>
      <c r="D499" s="23">
        <v>1.0124873439081299E-3</v>
      </c>
      <c r="H499" s="23"/>
    </row>
    <row r="500" spans="1:8" x14ac:dyDescent="0.25">
      <c r="A500" s="22">
        <v>32476</v>
      </c>
      <c r="B500" s="21">
        <v>92.875</v>
      </c>
      <c r="C500" s="21">
        <v>92.71875</v>
      </c>
      <c r="D500" s="23">
        <v>2.0229265003370899E-3</v>
      </c>
      <c r="H500" s="23"/>
    </row>
    <row r="501" spans="1:8" x14ac:dyDescent="0.25">
      <c r="A501" s="22">
        <v>32477</v>
      </c>
      <c r="B501" s="21">
        <v>93.34375</v>
      </c>
      <c r="C501" s="21">
        <v>93.15625</v>
      </c>
      <c r="D501" s="23">
        <v>5.0471063257064904E-3</v>
      </c>
      <c r="H501" s="23"/>
    </row>
    <row r="502" spans="1:8" x14ac:dyDescent="0.25">
      <c r="A502" s="22">
        <v>32478</v>
      </c>
      <c r="B502" s="21">
        <v>93.5625</v>
      </c>
      <c r="C502" s="21">
        <v>93.40625</v>
      </c>
      <c r="D502" s="23">
        <v>2.3434884499498E-3</v>
      </c>
      <c r="H502" s="23"/>
    </row>
    <row r="503" spans="1:8" x14ac:dyDescent="0.25">
      <c r="A503" s="22">
        <v>32479</v>
      </c>
      <c r="B503" s="21">
        <v>92.625</v>
      </c>
      <c r="C503" s="21">
        <v>92.5</v>
      </c>
      <c r="D503" s="23">
        <v>-1.0020040080160299E-2</v>
      </c>
      <c r="H503" s="23"/>
    </row>
    <row r="504" spans="1:8" x14ac:dyDescent="0.25">
      <c r="A504" s="22">
        <v>32482</v>
      </c>
      <c r="B504" s="21">
        <v>92.9375</v>
      </c>
      <c r="C504" s="21">
        <v>92.8125</v>
      </c>
      <c r="D504" s="23">
        <v>3.3738191632928199E-3</v>
      </c>
      <c r="H504" s="23"/>
    </row>
    <row r="505" spans="1:8" x14ac:dyDescent="0.25">
      <c r="A505" s="22">
        <v>32483</v>
      </c>
      <c r="B505" s="21">
        <v>94.0625</v>
      </c>
      <c r="C505" s="21">
        <v>93.9375</v>
      </c>
      <c r="D505" s="23">
        <v>1.2104909213180901E-2</v>
      </c>
      <c r="H505" s="23"/>
    </row>
    <row r="506" spans="1:8" x14ac:dyDescent="0.25">
      <c r="A506" s="22">
        <v>32484</v>
      </c>
      <c r="B506" s="21">
        <v>93.75</v>
      </c>
      <c r="C506" s="21">
        <v>93.65625</v>
      </c>
      <c r="D506" s="23">
        <v>-3.3222591362126498E-3</v>
      </c>
      <c r="H506" s="23"/>
    </row>
    <row r="507" spans="1:8" x14ac:dyDescent="0.25">
      <c r="A507" s="22">
        <v>32485</v>
      </c>
      <c r="B507" s="21">
        <v>93.53125</v>
      </c>
      <c r="C507" s="21">
        <v>93.4375</v>
      </c>
      <c r="D507" s="23">
        <v>-2.3333333333333001E-3</v>
      </c>
      <c r="H507" s="23"/>
    </row>
    <row r="508" spans="1:8" x14ac:dyDescent="0.25">
      <c r="A508" s="22">
        <v>32486</v>
      </c>
      <c r="B508" s="21">
        <v>93.21875</v>
      </c>
      <c r="C508" s="21">
        <v>93.125</v>
      </c>
      <c r="D508" s="23">
        <v>-3.34112930170394E-3</v>
      </c>
      <c r="H508" s="23"/>
    </row>
    <row r="509" spans="1:8" x14ac:dyDescent="0.25">
      <c r="A509" s="22">
        <v>32489</v>
      </c>
      <c r="B509" s="21">
        <v>93.125</v>
      </c>
      <c r="C509" s="21">
        <v>93.03125</v>
      </c>
      <c r="D509" s="23">
        <v>-1.0056989607777299E-3</v>
      </c>
      <c r="H509" s="23"/>
    </row>
    <row r="510" spans="1:8" x14ac:dyDescent="0.25">
      <c r="A510" s="22">
        <v>32490</v>
      </c>
      <c r="B510" s="21">
        <v>92.6875</v>
      </c>
      <c r="C510" s="21">
        <v>92.59375</v>
      </c>
      <c r="D510" s="23">
        <v>-4.6979865771812398E-3</v>
      </c>
      <c r="H510" s="23"/>
    </row>
    <row r="511" spans="1:8" x14ac:dyDescent="0.25">
      <c r="A511" s="22">
        <v>32491</v>
      </c>
      <c r="B511" s="21">
        <v>92.46875</v>
      </c>
      <c r="C511" s="21">
        <v>92.375</v>
      </c>
      <c r="D511" s="23">
        <v>-2.3600809170599701E-3</v>
      </c>
      <c r="H511" s="23"/>
    </row>
    <row r="512" spans="1:8" x14ac:dyDescent="0.25">
      <c r="A512" s="22">
        <v>32492</v>
      </c>
      <c r="B512" s="21">
        <v>92.53125</v>
      </c>
      <c r="C512" s="21">
        <v>92.4375</v>
      </c>
      <c r="D512" s="23">
        <v>6.7590402162886999E-4</v>
      </c>
      <c r="H512" s="23"/>
    </row>
    <row r="513" spans="1:8" x14ac:dyDescent="0.25">
      <c r="A513" s="22">
        <v>32493</v>
      </c>
      <c r="B513" s="21">
        <v>92.625</v>
      </c>
      <c r="C513" s="21">
        <v>92.5625</v>
      </c>
      <c r="D513" s="23">
        <v>1.0131712259371401E-3</v>
      </c>
      <c r="H513" s="23"/>
    </row>
    <row r="514" spans="1:8" x14ac:dyDescent="0.25">
      <c r="A514" s="22">
        <v>32496</v>
      </c>
      <c r="B514" s="21">
        <v>92.84375</v>
      </c>
      <c r="C514" s="21">
        <v>92.75</v>
      </c>
      <c r="D514" s="23">
        <v>2.3616734143050398E-3</v>
      </c>
      <c r="H514" s="23"/>
    </row>
    <row r="515" spans="1:8" x14ac:dyDescent="0.25">
      <c r="A515" s="22">
        <v>32497</v>
      </c>
      <c r="B515" s="21">
        <v>93.21875</v>
      </c>
      <c r="C515" s="21">
        <v>93.125</v>
      </c>
      <c r="D515" s="23">
        <v>5.0539083557952199E-3</v>
      </c>
      <c r="H515" s="23"/>
    </row>
    <row r="516" spans="1:8" x14ac:dyDescent="0.25">
      <c r="A516" s="22">
        <v>32498</v>
      </c>
      <c r="B516" s="21">
        <v>93.3125</v>
      </c>
      <c r="C516" s="21">
        <v>93.15625</v>
      </c>
      <c r="D516" s="23">
        <v>1.00569896077785E-3</v>
      </c>
      <c r="H516" s="23"/>
    </row>
    <row r="517" spans="1:8" x14ac:dyDescent="0.25">
      <c r="A517" s="22">
        <v>32499</v>
      </c>
      <c r="B517" s="21">
        <v>93.28125</v>
      </c>
      <c r="C517" s="21">
        <v>93.125</v>
      </c>
      <c r="D517" s="23">
        <v>-3.3489618218351898E-4</v>
      </c>
      <c r="H517" s="23"/>
    </row>
    <row r="518" spans="1:8" x14ac:dyDescent="0.25">
      <c r="A518" s="22">
        <v>32500</v>
      </c>
      <c r="B518" s="21">
        <v>93.375</v>
      </c>
      <c r="C518" s="21">
        <v>93.21875</v>
      </c>
      <c r="D518" s="23">
        <v>1.0050251256281701E-3</v>
      </c>
      <c r="H518" s="23"/>
    </row>
    <row r="519" spans="1:8" x14ac:dyDescent="0.25">
      <c r="A519" s="22">
        <v>32503</v>
      </c>
      <c r="B519" s="21">
        <v>93.375</v>
      </c>
      <c r="C519" s="21">
        <v>93.21875</v>
      </c>
      <c r="D519" s="23">
        <v>0</v>
      </c>
      <c r="H519" s="23"/>
    </row>
    <row r="520" spans="1:8" x14ac:dyDescent="0.25">
      <c r="A520" s="22">
        <v>32504</v>
      </c>
      <c r="B520" s="21">
        <v>92.8125</v>
      </c>
      <c r="C520" s="21">
        <v>92.6875</v>
      </c>
      <c r="D520" s="23">
        <v>-6.02409638554213E-3</v>
      </c>
      <c r="H520" s="23"/>
    </row>
    <row r="521" spans="1:8" x14ac:dyDescent="0.25">
      <c r="A521" s="22">
        <v>32505</v>
      </c>
      <c r="B521" s="21">
        <v>92.3125</v>
      </c>
      <c r="C521" s="21">
        <v>92.1875</v>
      </c>
      <c r="D521" s="23">
        <v>-5.3872053872053901E-3</v>
      </c>
      <c r="H521" s="23"/>
    </row>
    <row r="522" spans="1:8" x14ac:dyDescent="0.25">
      <c r="A522" s="22">
        <v>32506</v>
      </c>
      <c r="B522" s="21">
        <v>92.46875</v>
      </c>
      <c r="C522" s="21">
        <v>92.375</v>
      </c>
      <c r="D522" s="23">
        <v>1.69262017603256E-3</v>
      </c>
      <c r="H522" s="23"/>
    </row>
    <row r="523" spans="1:8" x14ac:dyDescent="0.25">
      <c r="A523" s="22">
        <v>32507</v>
      </c>
      <c r="B523" s="21">
        <v>92.71875</v>
      </c>
      <c r="C523" s="21">
        <v>92.59375</v>
      </c>
      <c r="D523" s="23">
        <v>2.7036160865156998E-3</v>
      </c>
      <c r="H523" s="23"/>
    </row>
    <row r="524" spans="1:8" x14ac:dyDescent="0.25">
      <c r="A524" s="22">
        <v>32510</v>
      </c>
      <c r="B524" s="21">
        <v>92.71875</v>
      </c>
      <c r="C524" s="21">
        <v>92.59375</v>
      </c>
      <c r="D524" s="23">
        <v>0</v>
      </c>
      <c r="H524" s="23"/>
    </row>
    <row r="525" spans="1:8" x14ac:dyDescent="0.25">
      <c r="A525" s="22">
        <v>32511</v>
      </c>
      <c r="B525" s="21">
        <v>92.25</v>
      </c>
      <c r="C525" s="21">
        <v>92.125</v>
      </c>
      <c r="D525" s="23">
        <v>-5.0556117290192501E-3</v>
      </c>
      <c r="H525" s="23"/>
    </row>
    <row r="526" spans="1:8" x14ac:dyDescent="0.25">
      <c r="A526" s="22">
        <v>32512</v>
      </c>
      <c r="B526" s="21">
        <v>92.3125</v>
      </c>
      <c r="C526" s="21">
        <v>92.21875</v>
      </c>
      <c r="D526" s="23">
        <v>6.7750677506772704E-4</v>
      </c>
      <c r="H526" s="23"/>
    </row>
    <row r="527" spans="1:8" x14ac:dyDescent="0.25">
      <c r="A527" s="22">
        <v>32513</v>
      </c>
      <c r="B527" s="21">
        <v>91.96875</v>
      </c>
      <c r="C527" s="21">
        <v>91.875</v>
      </c>
      <c r="D527" s="23">
        <v>-3.7237643872715101E-3</v>
      </c>
      <c r="H527" s="23"/>
    </row>
    <row r="528" spans="1:8" x14ac:dyDescent="0.25">
      <c r="A528" s="22">
        <v>32514</v>
      </c>
      <c r="B528" s="21">
        <v>92.125</v>
      </c>
      <c r="C528" s="21">
        <v>92.03125</v>
      </c>
      <c r="D528" s="23">
        <v>1.6989466530750201E-3</v>
      </c>
      <c r="H528" s="23"/>
    </row>
    <row r="529" spans="1:8" x14ac:dyDescent="0.25">
      <c r="A529" s="22">
        <v>32517</v>
      </c>
      <c r="B529" s="21">
        <v>92.15625</v>
      </c>
      <c r="C529" s="21">
        <v>92.0625</v>
      </c>
      <c r="D529" s="23">
        <v>3.3921302578021601E-4</v>
      </c>
      <c r="H529" s="23"/>
    </row>
    <row r="530" spans="1:8" x14ac:dyDescent="0.25">
      <c r="A530" s="22">
        <v>32518</v>
      </c>
      <c r="B530" s="21">
        <v>92.25</v>
      </c>
      <c r="C530" s="21">
        <v>92.15625</v>
      </c>
      <c r="D530" s="23">
        <v>1.01729399796535E-3</v>
      </c>
      <c r="H530" s="23"/>
    </row>
    <row r="531" spans="1:8" x14ac:dyDescent="0.25">
      <c r="A531" s="22">
        <v>32519</v>
      </c>
      <c r="B531" s="21">
        <v>92.21875</v>
      </c>
      <c r="C531" s="21">
        <v>92.125</v>
      </c>
      <c r="D531" s="23">
        <v>-3.3875338753386298E-4</v>
      </c>
      <c r="H531" s="23"/>
    </row>
    <row r="532" spans="1:8" x14ac:dyDescent="0.25">
      <c r="A532" s="22">
        <v>32520</v>
      </c>
      <c r="B532" s="21">
        <v>92.8125</v>
      </c>
      <c r="C532" s="21">
        <v>92.6875</v>
      </c>
      <c r="D532" s="23">
        <v>6.4384954252796299E-3</v>
      </c>
      <c r="H532" s="23"/>
    </row>
    <row r="533" spans="1:8" x14ac:dyDescent="0.25">
      <c r="A533" s="22">
        <v>32521</v>
      </c>
      <c r="B533" s="21">
        <v>93.375</v>
      </c>
      <c r="C533" s="21">
        <v>93.28125</v>
      </c>
      <c r="D533" s="23">
        <v>6.0606060606060996E-3</v>
      </c>
      <c r="H533" s="23"/>
    </row>
    <row r="534" spans="1:8" x14ac:dyDescent="0.25">
      <c r="A534" s="22">
        <v>32524</v>
      </c>
      <c r="B534" s="21">
        <v>93.375</v>
      </c>
      <c r="C534" s="21">
        <v>93.28125</v>
      </c>
      <c r="D534" s="23">
        <v>0</v>
      </c>
      <c r="H534" s="23"/>
    </row>
    <row r="535" spans="1:8" x14ac:dyDescent="0.25">
      <c r="A535" s="22">
        <v>32525</v>
      </c>
      <c r="B535" s="21">
        <v>93.3125</v>
      </c>
      <c r="C535" s="21">
        <v>93.28125</v>
      </c>
      <c r="D535" s="23">
        <v>-6.6934404283802696E-4</v>
      </c>
      <c r="H535" s="23"/>
    </row>
    <row r="536" spans="1:8" x14ac:dyDescent="0.25">
      <c r="A536" s="22">
        <v>32526</v>
      </c>
      <c r="B536" s="21">
        <v>93.75</v>
      </c>
      <c r="C536" s="21">
        <v>93.71875</v>
      </c>
      <c r="D536" s="23">
        <v>4.6885465505692699E-3</v>
      </c>
      <c r="H536" s="23"/>
    </row>
    <row r="537" spans="1:8" x14ac:dyDescent="0.25">
      <c r="A537" s="22">
        <v>32527</v>
      </c>
      <c r="B537" s="21">
        <v>93.6875</v>
      </c>
      <c r="C537" s="21">
        <v>93.625</v>
      </c>
      <c r="D537" s="23">
        <v>-6.6666666666670405E-4</v>
      </c>
      <c r="H537" s="23"/>
    </row>
    <row r="538" spans="1:8" x14ac:dyDescent="0.25">
      <c r="A538" s="22">
        <v>32528</v>
      </c>
      <c r="B538" s="21">
        <v>93.5</v>
      </c>
      <c r="C538" s="21">
        <v>93.4375</v>
      </c>
      <c r="D538" s="23">
        <v>-2.0013342228152298E-3</v>
      </c>
      <c r="H538" s="23"/>
    </row>
    <row r="539" spans="1:8" x14ac:dyDescent="0.25">
      <c r="A539" s="22">
        <v>32531</v>
      </c>
      <c r="B539" s="21">
        <v>93.6875</v>
      </c>
      <c r="C539" s="21">
        <v>93.625</v>
      </c>
      <c r="D539" s="23">
        <v>2.0053475935828402E-3</v>
      </c>
      <c r="H539" s="23"/>
    </row>
    <row r="540" spans="1:8" x14ac:dyDescent="0.25">
      <c r="A540" s="22">
        <v>32532</v>
      </c>
      <c r="B540" s="21">
        <v>94.125</v>
      </c>
      <c r="C540" s="21">
        <v>94.0625</v>
      </c>
      <c r="D540" s="23">
        <v>4.66977985323558E-3</v>
      </c>
      <c r="H540" s="23"/>
    </row>
    <row r="541" spans="1:8" x14ac:dyDescent="0.25">
      <c r="A541" s="22">
        <v>32533</v>
      </c>
      <c r="B541" s="21">
        <v>93.75</v>
      </c>
      <c r="C541" s="21">
        <v>93.6875</v>
      </c>
      <c r="D541" s="23">
        <v>-3.9840637450199202E-3</v>
      </c>
      <c r="H541" s="23"/>
    </row>
    <row r="542" spans="1:8" x14ac:dyDescent="0.25">
      <c r="A542" s="22">
        <v>32534</v>
      </c>
      <c r="B542" s="21">
        <v>93.71875</v>
      </c>
      <c r="C542" s="21">
        <v>93.65625</v>
      </c>
      <c r="D542" s="23">
        <v>-3.33333333333297E-4</v>
      </c>
      <c r="H542" s="23"/>
    </row>
    <row r="543" spans="1:8" x14ac:dyDescent="0.25">
      <c r="A543" s="22">
        <v>32535</v>
      </c>
      <c r="B543" s="21">
        <v>93.9375</v>
      </c>
      <c r="C543" s="21">
        <v>93.90625</v>
      </c>
      <c r="D543" s="23">
        <v>2.3341113704569202E-3</v>
      </c>
      <c r="H543" s="23"/>
    </row>
    <row r="544" spans="1:8" x14ac:dyDescent="0.25">
      <c r="A544" s="22">
        <v>32538</v>
      </c>
      <c r="B544" s="21">
        <v>93.6875</v>
      </c>
      <c r="C544" s="21">
        <v>93.6875</v>
      </c>
      <c r="D544" s="23">
        <v>-2.6613439787092101E-3</v>
      </c>
      <c r="H544" s="23"/>
    </row>
    <row r="545" spans="1:8" x14ac:dyDescent="0.25">
      <c r="A545" s="22">
        <v>32539</v>
      </c>
      <c r="B545" s="21">
        <v>93.65625</v>
      </c>
      <c r="C545" s="21">
        <v>93.65625</v>
      </c>
      <c r="D545" s="23">
        <v>-3.3355570380255701E-4</v>
      </c>
      <c r="H545" s="23"/>
    </row>
    <row r="546" spans="1:8" x14ac:dyDescent="0.25">
      <c r="A546" s="22">
        <v>32540</v>
      </c>
      <c r="B546" s="21">
        <v>93.71875</v>
      </c>
      <c r="C546" s="21">
        <v>93.71875</v>
      </c>
      <c r="D546" s="23">
        <v>6.6733400066731896E-4</v>
      </c>
      <c r="H546" s="23"/>
    </row>
    <row r="547" spans="1:8" x14ac:dyDescent="0.25">
      <c r="A547" s="22">
        <v>32541</v>
      </c>
      <c r="B547" s="21">
        <v>93.8125</v>
      </c>
      <c r="C547" s="21">
        <v>93.8125</v>
      </c>
      <c r="D547" s="23">
        <v>1.00033344448147E-3</v>
      </c>
      <c r="H547" s="23"/>
    </row>
    <row r="548" spans="1:8" x14ac:dyDescent="0.25">
      <c r="A548" s="22">
        <v>32542</v>
      </c>
      <c r="B548" s="21">
        <v>93.6875</v>
      </c>
      <c r="C548" s="21">
        <v>93.75</v>
      </c>
      <c r="D548" s="23">
        <v>-1.3324450366421999E-3</v>
      </c>
      <c r="H548" s="23"/>
    </row>
    <row r="549" spans="1:8" x14ac:dyDescent="0.25">
      <c r="A549" s="22">
        <v>32545</v>
      </c>
      <c r="B549" s="21">
        <v>93.71875</v>
      </c>
      <c r="C549" s="21">
        <v>93.8125</v>
      </c>
      <c r="D549" s="23">
        <v>3.3355570380244598E-4</v>
      </c>
      <c r="H549" s="23"/>
    </row>
    <row r="550" spans="1:8" x14ac:dyDescent="0.25">
      <c r="A550" s="22">
        <v>32546</v>
      </c>
      <c r="B550" s="21">
        <v>94</v>
      </c>
      <c r="C550" s="21">
        <v>94.125</v>
      </c>
      <c r="D550" s="23">
        <v>3.0010003334444099E-3</v>
      </c>
      <c r="H550" s="23"/>
    </row>
    <row r="551" spans="1:8" x14ac:dyDescent="0.25">
      <c r="A551" s="22">
        <v>32547</v>
      </c>
      <c r="B551" s="21">
        <v>93.9375</v>
      </c>
      <c r="C551" s="21">
        <v>94.09375</v>
      </c>
      <c r="D551" s="23">
        <v>-6.6489361702126704E-4</v>
      </c>
      <c r="H551" s="23"/>
    </row>
    <row r="552" spans="1:8" x14ac:dyDescent="0.25">
      <c r="A552" s="22">
        <v>32548</v>
      </c>
      <c r="B552" s="21">
        <v>93.03125</v>
      </c>
      <c r="C552" s="21">
        <v>93.125</v>
      </c>
      <c r="D552" s="23">
        <v>-9.6473719228210592E-3</v>
      </c>
      <c r="H552" s="23"/>
    </row>
    <row r="553" spans="1:8" x14ac:dyDescent="0.25">
      <c r="A553" s="22">
        <v>32549</v>
      </c>
      <c r="B553" s="21">
        <v>92.5</v>
      </c>
      <c r="C553" s="21">
        <v>92.625</v>
      </c>
      <c r="D553" s="23">
        <v>-5.71044675848165E-3</v>
      </c>
      <c r="H553" s="23"/>
    </row>
    <row r="554" spans="1:8" x14ac:dyDescent="0.25">
      <c r="A554" s="22">
        <v>32552</v>
      </c>
      <c r="B554" s="21">
        <v>92.40625</v>
      </c>
      <c r="C554" s="21">
        <v>92.5</v>
      </c>
      <c r="D554" s="23">
        <v>-1.01351351351353E-3</v>
      </c>
      <c r="H554" s="23"/>
    </row>
    <row r="555" spans="1:8" x14ac:dyDescent="0.25">
      <c r="A555" s="22">
        <v>32553</v>
      </c>
      <c r="B555" s="21">
        <v>92.21875</v>
      </c>
      <c r="C555" s="21">
        <v>92.3125</v>
      </c>
      <c r="D555" s="23">
        <v>-2.02908353060538E-3</v>
      </c>
      <c r="H555" s="23"/>
    </row>
    <row r="556" spans="1:8" x14ac:dyDescent="0.25">
      <c r="A556" s="22">
        <v>32554</v>
      </c>
      <c r="B556" s="21">
        <v>92.28125</v>
      </c>
      <c r="C556" s="21">
        <v>92.375</v>
      </c>
      <c r="D556" s="23">
        <v>6.7773636055568098E-4</v>
      </c>
      <c r="H556" s="23"/>
    </row>
    <row r="557" spans="1:8" x14ac:dyDescent="0.25">
      <c r="A557" s="22">
        <v>32555</v>
      </c>
      <c r="B557" s="21">
        <v>92.34375</v>
      </c>
      <c r="C557" s="21">
        <v>92.46875</v>
      </c>
      <c r="D557" s="23">
        <v>6.7727734507272398E-4</v>
      </c>
      <c r="H557" s="23"/>
    </row>
    <row r="558" spans="1:8" x14ac:dyDescent="0.25">
      <c r="A558" s="22">
        <v>32556</v>
      </c>
      <c r="B558" s="21">
        <v>92.46875</v>
      </c>
      <c r="C558" s="21">
        <v>92.59375</v>
      </c>
      <c r="D558" s="23">
        <v>1.3536379018612701E-3</v>
      </c>
      <c r="H558" s="23"/>
    </row>
    <row r="559" spans="1:8" x14ac:dyDescent="0.25">
      <c r="A559" s="22">
        <v>32559</v>
      </c>
      <c r="B559" s="21">
        <v>92.46875</v>
      </c>
      <c r="C559" s="21">
        <v>92.59375</v>
      </c>
      <c r="D559" s="23">
        <v>0</v>
      </c>
      <c r="H559" s="23"/>
    </row>
    <row r="560" spans="1:8" x14ac:dyDescent="0.25">
      <c r="A560" s="22">
        <v>32560</v>
      </c>
      <c r="B560" s="21">
        <v>92.40625</v>
      </c>
      <c r="C560" s="21">
        <v>92.5</v>
      </c>
      <c r="D560" s="23">
        <v>-6.7590402162898101E-4</v>
      </c>
      <c r="H560" s="23"/>
    </row>
    <row r="561" spans="1:8" x14ac:dyDescent="0.25">
      <c r="A561" s="22">
        <v>32561</v>
      </c>
      <c r="B561" s="21">
        <v>91.9375</v>
      </c>
      <c r="C561" s="21">
        <v>92.0625</v>
      </c>
      <c r="D561" s="23">
        <v>-5.07270882651334E-3</v>
      </c>
      <c r="H561" s="23"/>
    </row>
    <row r="562" spans="1:8" x14ac:dyDescent="0.25">
      <c r="A562" s="22">
        <v>32562</v>
      </c>
      <c r="B562" s="21">
        <v>91.46875</v>
      </c>
      <c r="C562" s="21">
        <v>91.59375</v>
      </c>
      <c r="D562" s="23">
        <v>-5.09857239972811E-3</v>
      </c>
      <c r="H562" s="23"/>
    </row>
    <row r="563" spans="1:8" x14ac:dyDescent="0.25">
      <c r="A563" s="22">
        <v>32563</v>
      </c>
      <c r="B563" s="21">
        <v>91.3125</v>
      </c>
      <c r="C563" s="21">
        <v>91.46875</v>
      </c>
      <c r="D563" s="23">
        <v>-1.7082336863683001E-3</v>
      </c>
      <c r="H563" s="23"/>
    </row>
    <row r="564" spans="1:8" x14ac:dyDescent="0.25">
      <c r="A564" s="22">
        <v>32566</v>
      </c>
      <c r="B564" s="21">
        <v>91.53125</v>
      </c>
      <c r="C564" s="21">
        <v>91.71875</v>
      </c>
      <c r="D564" s="23">
        <v>2.39561943874067E-3</v>
      </c>
      <c r="H564" s="23"/>
    </row>
    <row r="565" spans="1:8" x14ac:dyDescent="0.25">
      <c r="A565" s="22">
        <v>32567</v>
      </c>
      <c r="B565" s="21">
        <v>91.71875</v>
      </c>
      <c r="C565" s="21">
        <v>91.90625</v>
      </c>
      <c r="D565" s="23">
        <v>2.0484807101399699E-3</v>
      </c>
      <c r="H565" s="23"/>
    </row>
    <row r="566" spans="1:8" x14ac:dyDescent="0.25">
      <c r="A566" s="22">
        <v>32568</v>
      </c>
      <c r="B566" s="21">
        <v>91.5</v>
      </c>
      <c r="C566" s="21">
        <v>91.625</v>
      </c>
      <c r="D566" s="23">
        <v>-2.3850085178875901E-3</v>
      </c>
      <c r="H566" s="23"/>
    </row>
    <row r="567" spans="1:8" x14ac:dyDescent="0.25">
      <c r="A567" s="22">
        <v>32569</v>
      </c>
      <c r="B567" s="21">
        <v>91.8125</v>
      </c>
      <c r="C567" s="21">
        <v>91.96875</v>
      </c>
      <c r="D567" s="23">
        <v>3.4153005464481198E-3</v>
      </c>
      <c r="H567" s="23"/>
    </row>
    <row r="568" spans="1:8" x14ac:dyDescent="0.25">
      <c r="A568" s="22">
        <v>32570</v>
      </c>
      <c r="B568" s="21">
        <v>91.8125</v>
      </c>
      <c r="C568" s="21">
        <v>91.9375</v>
      </c>
      <c r="D568" s="23">
        <v>0</v>
      </c>
      <c r="H568" s="23"/>
    </row>
    <row r="569" spans="1:8" x14ac:dyDescent="0.25">
      <c r="A569" s="22">
        <v>32573</v>
      </c>
      <c r="B569" s="21">
        <v>92.0625</v>
      </c>
      <c r="C569" s="21">
        <v>92.1875</v>
      </c>
      <c r="D569" s="23">
        <v>2.7229407760380698E-3</v>
      </c>
      <c r="H569" s="23"/>
    </row>
    <row r="570" spans="1:8" x14ac:dyDescent="0.25">
      <c r="A570" s="22">
        <v>32574</v>
      </c>
      <c r="B570" s="21">
        <v>92.125</v>
      </c>
      <c r="C570" s="21">
        <v>92.21875</v>
      </c>
      <c r="D570" s="23">
        <v>6.78886625933517E-4</v>
      </c>
      <c r="H570" s="23"/>
    </row>
    <row r="571" spans="1:8" x14ac:dyDescent="0.25">
      <c r="A571" s="22">
        <v>32575</v>
      </c>
      <c r="B571" s="21">
        <v>92.28125</v>
      </c>
      <c r="C571" s="21">
        <v>92.375</v>
      </c>
      <c r="D571" s="23">
        <v>1.6960651289008599E-3</v>
      </c>
      <c r="H571" s="23"/>
    </row>
    <row r="572" spans="1:8" x14ac:dyDescent="0.25">
      <c r="A572" s="22">
        <v>32576</v>
      </c>
      <c r="B572" s="21">
        <v>92.21875</v>
      </c>
      <c r="C572" s="21">
        <v>92.3125</v>
      </c>
      <c r="D572" s="23">
        <v>-6.77277345072835E-4</v>
      </c>
      <c r="H572" s="23"/>
    </row>
    <row r="573" spans="1:8" x14ac:dyDescent="0.25">
      <c r="A573" s="22">
        <v>32577</v>
      </c>
      <c r="B573" s="21">
        <v>91.5625</v>
      </c>
      <c r="C573" s="21">
        <v>91.6875</v>
      </c>
      <c r="D573" s="23">
        <v>-7.1162317858353098E-3</v>
      </c>
      <c r="H573" s="23"/>
    </row>
    <row r="574" spans="1:8" x14ac:dyDescent="0.25">
      <c r="A574" s="22">
        <v>32580</v>
      </c>
      <c r="B574" s="21">
        <v>91.59375</v>
      </c>
      <c r="C574" s="21">
        <v>91.71875</v>
      </c>
      <c r="D574" s="23">
        <v>3.4129692832762798E-4</v>
      </c>
      <c r="H574" s="23"/>
    </row>
    <row r="575" spans="1:8" x14ac:dyDescent="0.25">
      <c r="A575" s="22">
        <v>32581</v>
      </c>
      <c r="B575" s="21">
        <v>91.75</v>
      </c>
      <c r="C575" s="21">
        <v>91.875</v>
      </c>
      <c r="D575" s="23">
        <v>1.70590242238133E-3</v>
      </c>
      <c r="H575" s="23"/>
    </row>
    <row r="576" spans="1:8" x14ac:dyDescent="0.25">
      <c r="A576" s="22">
        <v>32582</v>
      </c>
      <c r="B576" s="21">
        <v>91.78125</v>
      </c>
      <c r="C576" s="21">
        <v>91.90625</v>
      </c>
      <c r="D576" s="23">
        <v>3.4059945504094597E-4</v>
      </c>
      <c r="H576" s="23"/>
    </row>
    <row r="577" spans="1:8" x14ac:dyDescent="0.25">
      <c r="A577" s="22">
        <v>32583</v>
      </c>
      <c r="B577" s="21">
        <v>91.8125</v>
      </c>
      <c r="C577" s="21">
        <v>91.9375</v>
      </c>
      <c r="D577" s="23">
        <v>3.4048348655080202E-4</v>
      </c>
      <c r="H577" s="23"/>
    </row>
    <row r="578" spans="1:8" x14ac:dyDescent="0.25">
      <c r="A578" s="22">
        <v>32584</v>
      </c>
      <c r="B578" s="21">
        <v>90.6875</v>
      </c>
      <c r="C578" s="21">
        <v>90.84375</v>
      </c>
      <c r="D578" s="23">
        <v>-1.2253233492171599E-2</v>
      </c>
      <c r="H578" s="23"/>
    </row>
    <row r="579" spans="1:8" x14ac:dyDescent="0.25">
      <c r="A579" s="22">
        <v>32587</v>
      </c>
      <c r="B579" s="21">
        <v>90.5</v>
      </c>
      <c r="C579" s="21">
        <v>90.625</v>
      </c>
      <c r="D579" s="23">
        <v>-2.0675396278428998E-3</v>
      </c>
      <c r="H579" s="23"/>
    </row>
    <row r="580" spans="1:8" x14ac:dyDescent="0.25">
      <c r="A580" s="22">
        <v>32588</v>
      </c>
      <c r="B580" s="21">
        <v>90.53125</v>
      </c>
      <c r="C580" s="21">
        <v>90.71875</v>
      </c>
      <c r="D580" s="23">
        <v>-1.03448275862073E-3</v>
      </c>
      <c r="H580" s="23"/>
    </row>
    <row r="581" spans="1:8" x14ac:dyDescent="0.25">
      <c r="A581" s="22">
        <v>32589</v>
      </c>
      <c r="B581" s="21">
        <v>91</v>
      </c>
      <c r="C581" s="21">
        <v>91.15625</v>
      </c>
      <c r="D581" s="23">
        <v>5.1777701070072598E-3</v>
      </c>
      <c r="H581" s="23"/>
    </row>
    <row r="582" spans="1:8" x14ac:dyDescent="0.25">
      <c r="A582" s="22">
        <v>32590</v>
      </c>
      <c r="B582" s="21">
        <v>91.15625</v>
      </c>
      <c r="C582" s="21">
        <v>91.3125</v>
      </c>
      <c r="D582" s="23">
        <v>1.71703296703307E-3</v>
      </c>
      <c r="H582" s="23"/>
    </row>
    <row r="583" spans="1:8" x14ac:dyDescent="0.25">
      <c r="A583" s="22">
        <v>32591</v>
      </c>
      <c r="B583" s="21">
        <v>91.15625</v>
      </c>
      <c r="C583" s="21">
        <v>91.3125</v>
      </c>
      <c r="D583" s="23">
        <v>0</v>
      </c>
      <c r="H583" s="23"/>
    </row>
    <row r="584" spans="1:8" x14ac:dyDescent="0.25">
      <c r="A584" s="22">
        <v>32594</v>
      </c>
      <c r="B584" s="21">
        <v>91.125</v>
      </c>
      <c r="C584" s="21">
        <v>91.28125</v>
      </c>
      <c r="D584" s="23">
        <v>-3.42817963661313E-4</v>
      </c>
      <c r="H584" s="23"/>
    </row>
    <row r="585" spans="1:8" x14ac:dyDescent="0.25">
      <c r="A585" s="22">
        <v>32595</v>
      </c>
      <c r="B585" s="21">
        <v>91.25</v>
      </c>
      <c r="C585" s="21">
        <v>91.40625</v>
      </c>
      <c r="D585" s="23">
        <v>1.37174211248281E-3</v>
      </c>
      <c r="H585" s="23"/>
    </row>
    <row r="586" spans="1:8" x14ac:dyDescent="0.25">
      <c r="A586" s="22">
        <v>32596</v>
      </c>
      <c r="B586" s="21">
        <v>91.59375</v>
      </c>
      <c r="C586" s="21">
        <v>91.75</v>
      </c>
      <c r="D586" s="23">
        <v>3.7671232876712599E-3</v>
      </c>
      <c r="H586" s="23"/>
    </row>
    <row r="587" spans="1:8" x14ac:dyDescent="0.25">
      <c r="A587" s="22">
        <v>32597</v>
      </c>
      <c r="B587" s="21">
        <v>91.71875</v>
      </c>
      <c r="C587" s="21">
        <v>91.875</v>
      </c>
      <c r="D587" s="23">
        <v>1.3647219379051599E-3</v>
      </c>
      <c r="H587" s="23"/>
    </row>
    <row r="588" spans="1:8" x14ac:dyDescent="0.25">
      <c r="A588" s="22">
        <v>32598</v>
      </c>
      <c r="B588" s="21">
        <v>91.9375</v>
      </c>
      <c r="C588" s="21">
        <v>92.09375</v>
      </c>
      <c r="D588" s="23">
        <v>2.3850085178875901E-3</v>
      </c>
      <c r="H588" s="23"/>
    </row>
    <row r="589" spans="1:8" x14ac:dyDescent="0.25">
      <c r="A589" s="22">
        <v>32601</v>
      </c>
      <c r="B589" s="21">
        <v>92.4375</v>
      </c>
      <c r="C589" s="21">
        <v>92.53125</v>
      </c>
      <c r="D589" s="23">
        <v>5.4384772263766897E-3</v>
      </c>
      <c r="H589" s="23"/>
    </row>
    <row r="590" spans="1:8" x14ac:dyDescent="0.25">
      <c r="A590" s="22">
        <v>32602</v>
      </c>
      <c r="B590" s="21">
        <v>92.78125</v>
      </c>
      <c r="C590" s="21">
        <v>92.84375</v>
      </c>
      <c r="D590" s="23">
        <v>3.71872887085867E-3</v>
      </c>
      <c r="H590" s="23"/>
    </row>
    <row r="591" spans="1:8" x14ac:dyDescent="0.25">
      <c r="A591" s="22">
        <v>32603</v>
      </c>
      <c r="B591" s="21">
        <v>92.84375</v>
      </c>
      <c r="C591" s="21">
        <v>92.90625</v>
      </c>
      <c r="D591" s="23">
        <v>6.7362748400134898E-4</v>
      </c>
      <c r="H591" s="23"/>
    </row>
    <row r="592" spans="1:8" x14ac:dyDescent="0.25">
      <c r="A592" s="22">
        <v>32604</v>
      </c>
      <c r="B592" s="21">
        <v>92.53125</v>
      </c>
      <c r="C592" s="21">
        <v>92.625</v>
      </c>
      <c r="D592" s="23">
        <v>-3.3658700774149598E-3</v>
      </c>
      <c r="H592" s="23"/>
    </row>
    <row r="593" spans="1:8" x14ac:dyDescent="0.25">
      <c r="A593" s="22">
        <v>32605</v>
      </c>
      <c r="B593" s="21">
        <v>92.0625</v>
      </c>
      <c r="C593" s="21">
        <v>92.15625</v>
      </c>
      <c r="D593" s="23">
        <v>-5.0658561296859101E-3</v>
      </c>
      <c r="H593" s="23"/>
    </row>
    <row r="594" spans="1:8" x14ac:dyDescent="0.25">
      <c r="A594" s="22">
        <v>32608</v>
      </c>
      <c r="B594" s="21">
        <v>92.0625</v>
      </c>
      <c r="C594" s="21">
        <v>92.15625</v>
      </c>
      <c r="D594" s="23">
        <v>0</v>
      </c>
      <c r="H594" s="23"/>
    </row>
    <row r="595" spans="1:8" x14ac:dyDescent="0.25">
      <c r="A595" s="22">
        <v>32609</v>
      </c>
      <c r="B595" s="21">
        <v>92</v>
      </c>
      <c r="C595" s="21">
        <v>92.125</v>
      </c>
      <c r="D595" s="23">
        <v>-6.78886625933517E-4</v>
      </c>
      <c r="H595" s="23"/>
    </row>
    <row r="596" spans="1:8" x14ac:dyDescent="0.25">
      <c r="A596" s="22">
        <v>32610</v>
      </c>
      <c r="B596" s="21">
        <v>92</v>
      </c>
      <c r="C596" s="21">
        <v>92.09375</v>
      </c>
      <c r="D596" s="23">
        <v>0</v>
      </c>
      <c r="H596" s="23"/>
    </row>
    <row r="597" spans="1:8" x14ac:dyDescent="0.25">
      <c r="A597" s="22">
        <v>32611</v>
      </c>
      <c r="B597" s="21">
        <v>91.71875</v>
      </c>
      <c r="C597" s="21">
        <v>91.84375</v>
      </c>
      <c r="D597" s="23">
        <v>-3.05706521739135E-3</v>
      </c>
      <c r="H597" s="23"/>
    </row>
    <row r="598" spans="1:8" x14ac:dyDescent="0.25">
      <c r="A598" s="22">
        <v>32612</v>
      </c>
      <c r="B598" s="21">
        <v>92.71875</v>
      </c>
      <c r="C598" s="21">
        <v>92.78125</v>
      </c>
      <c r="D598" s="23">
        <v>1.09028960817716E-2</v>
      </c>
      <c r="H598" s="23"/>
    </row>
    <row r="599" spans="1:8" x14ac:dyDescent="0.25">
      <c r="A599" s="22">
        <v>32615</v>
      </c>
      <c r="B599" s="21">
        <v>92.53125</v>
      </c>
      <c r="C599" s="21">
        <v>92.59375</v>
      </c>
      <c r="D599" s="23">
        <v>-2.0222446916077202E-3</v>
      </c>
      <c r="H599" s="23"/>
    </row>
    <row r="600" spans="1:8" x14ac:dyDescent="0.25">
      <c r="A600" s="22">
        <v>32616</v>
      </c>
      <c r="B600" s="21">
        <v>93.34375</v>
      </c>
      <c r="C600" s="21">
        <v>93.375</v>
      </c>
      <c r="D600" s="23">
        <v>8.7808172914556303E-3</v>
      </c>
      <c r="H600" s="23"/>
    </row>
    <row r="601" spans="1:8" x14ac:dyDescent="0.25">
      <c r="A601" s="22">
        <v>32617</v>
      </c>
      <c r="B601" s="21">
        <v>93.21875</v>
      </c>
      <c r="C601" s="21">
        <v>93.25</v>
      </c>
      <c r="D601" s="23">
        <v>-1.33913625711413E-3</v>
      </c>
      <c r="H601" s="23"/>
    </row>
    <row r="602" spans="1:8" x14ac:dyDescent="0.25">
      <c r="A602" s="22">
        <v>32618</v>
      </c>
      <c r="B602" s="21">
        <v>92.53125</v>
      </c>
      <c r="C602" s="21">
        <v>92.625</v>
      </c>
      <c r="D602" s="23">
        <v>-7.3751257123700897E-3</v>
      </c>
      <c r="H602" s="23"/>
    </row>
    <row r="603" spans="1:8" x14ac:dyDescent="0.25">
      <c r="A603" s="22">
        <v>32619</v>
      </c>
      <c r="B603" s="21">
        <v>92.84375</v>
      </c>
      <c r="C603" s="21">
        <v>92.9375</v>
      </c>
      <c r="D603" s="23">
        <v>3.37723741979068E-3</v>
      </c>
      <c r="H603" s="23"/>
    </row>
    <row r="604" spans="1:8" x14ac:dyDescent="0.25">
      <c r="A604" s="22">
        <v>32622</v>
      </c>
      <c r="B604" s="21">
        <v>92.84375</v>
      </c>
      <c r="C604" s="21">
        <v>92.9375</v>
      </c>
      <c r="D604" s="23">
        <v>0</v>
      </c>
      <c r="H604" s="23"/>
    </row>
    <row r="605" spans="1:8" x14ac:dyDescent="0.25">
      <c r="A605" s="22">
        <v>32623</v>
      </c>
      <c r="B605" s="21">
        <v>93.03125</v>
      </c>
      <c r="C605" s="21">
        <v>93.125</v>
      </c>
      <c r="D605" s="23">
        <v>2.0195220464489499E-3</v>
      </c>
      <c r="H605" s="23"/>
    </row>
    <row r="606" spans="1:8" x14ac:dyDescent="0.25">
      <c r="A606" s="22">
        <v>32624</v>
      </c>
      <c r="B606" s="21">
        <v>93.09375</v>
      </c>
      <c r="C606" s="21">
        <v>93.1875</v>
      </c>
      <c r="D606" s="23">
        <v>6.7181726570364497E-4</v>
      </c>
      <c r="H606" s="23"/>
    </row>
    <row r="607" spans="1:8" x14ac:dyDescent="0.25">
      <c r="A607" s="22">
        <v>32625</v>
      </c>
      <c r="B607" s="21">
        <v>93.46875</v>
      </c>
      <c r="C607" s="21">
        <v>93.53125</v>
      </c>
      <c r="D607" s="23">
        <v>4.02819738167159E-3</v>
      </c>
      <c r="H607" s="23"/>
    </row>
    <row r="608" spans="1:8" x14ac:dyDescent="0.25">
      <c r="A608" s="22">
        <v>32626</v>
      </c>
      <c r="B608" s="21">
        <v>93.625</v>
      </c>
      <c r="C608" s="21">
        <v>93.71875</v>
      </c>
      <c r="D608" s="23">
        <v>1.6716817118021001E-3</v>
      </c>
      <c r="H608" s="23"/>
    </row>
    <row r="609" spans="1:8" x14ac:dyDescent="0.25">
      <c r="A609" s="22">
        <v>32629</v>
      </c>
      <c r="B609" s="21">
        <v>92.96875</v>
      </c>
      <c r="C609" s="21">
        <v>93.0625</v>
      </c>
      <c r="D609" s="23">
        <v>-7.0093457943924999E-3</v>
      </c>
      <c r="H609" s="23"/>
    </row>
    <row r="610" spans="1:8" x14ac:dyDescent="0.25">
      <c r="A610" s="22">
        <v>32630</v>
      </c>
      <c r="B610" s="21">
        <v>93.3125</v>
      </c>
      <c r="C610" s="21">
        <v>93.40625</v>
      </c>
      <c r="D610" s="23">
        <v>3.6974789915966699E-3</v>
      </c>
      <c r="H610" s="23"/>
    </row>
    <row r="611" spans="1:8" x14ac:dyDescent="0.25">
      <c r="A611" s="22">
        <v>32631</v>
      </c>
      <c r="B611" s="21">
        <v>93.46875</v>
      </c>
      <c r="C611" s="21">
        <v>93.5625</v>
      </c>
      <c r="D611" s="23">
        <v>1.6744809109177101E-3</v>
      </c>
      <c r="H611" s="23"/>
    </row>
    <row r="612" spans="1:8" x14ac:dyDescent="0.25">
      <c r="A612" s="22">
        <v>32632</v>
      </c>
      <c r="B612" s="21">
        <v>93.40625</v>
      </c>
      <c r="C612" s="21">
        <v>93.46875</v>
      </c>
      <c r="D612" s="23">
        <v>-6.6867268472081698E-4</v>
      </c>
      <c r="H612" s="23"/>
    </row>
    <row r="613" spans="1:8" x14ac:dyDescent="0.25">
      <c r="A613" s="22">
        <v>32633</v>
      </c>
      <c r="B613" s="21">
        <v>93.90625</v>
      </c>
      <c r="C613" s="21">
        <v>93.96875</v>
      </c>
      <c r="D613" s="23">
        <v>5.3529608564737404E-3</v>
      </c>
      <c r="H613" s="23"/>
    </row>
    <row r="614" spans="1:8" x14ac:dyDescent="0.25">
      <c r="A614" s="22">
        <v>32636</v>
      </c>
      <c r="B614" s="21">
        <v>93.5625</v>
      </c>
      <c r="C614" s="21">
        <v>93.65625</v>
      </c>
      <c r="D614" s="23">
        <v>-3.6605657237937001E-3</v>
      </c>
      <c r="H614" s="23"/>
    </row>
    <row r="615" spans="1:8" x14ac:dyDescent="0.25">
      <c r="A615" s="22">
        <v>32637</v>
      </c>
      <c r="B615" s="21">
        <v>92.875</v>
      </c>
      <c r="C615" s="21">
        <v>92.96875</v>
      </c>
      <c r="D615" s="23">
        <v>-7.3480293921175397E-3</v>
      </c>
      <c r="H615" s="23"/>
    </row>
    <row r="616" spans="1:8" x14ac:dyDescent="0.25">
      <c r="A616" s="22">
        <v>32638</v>
      </c>
      <c r="B616" s="21">
        <v>92.71875</v>
      </c>
      <c r="C616" s="21">
        <v>92.8125</v>
      </c>
      <c r="D616" s="23">
        <v>-1.6823687752355299E-3</v>
      </c>
      <c r="H616" s="23"/>
    </row>
    <row r="617" spans="1:8" x14ac:dyDescent="0.25">
      <c r="A617" s="22">
        <v>32639</v>
      </c>
      <c r="B617" s="21">
        <v>93.03125</v>
      </c>
      <c r="C617" s="21">
        <v>93.125</v>
      </c>
      <c r="D617" s="23">
        <v>3.3704078193461701E-3</v>
      </c>
      <c r="H617" s="23"/>
    </row>
    <row r="618" spans="1:8" x14ac:dyDescent="0.25">
      <c r="A618" s="22">
        <v>32640</v>
      </c>
      <c r="B618" s="21">
        <v>94.84375</v>
      </c>
      <c r="C618" s="21">
        <v>94.90625</v>
      </c>
      <c r="D618" s="23">
        <v>1.9482700705408099E-2</v>
      </c>
      <c r="H618" s="23"/>
    </row>
    <row r="619" spans="1:8" x14ac:dyDescent="0.25">
      <c r="A619" s="22">
        <v>32643</v>
      </c>
      <c r="B619" s="21">
        <v>94.78125</v>
      </c>
      <c r="C619" s="21">
        <v>94.84375</v>
      </c>
      <c r="D619" s="23">
        <v>-6.5897858319607905E-4</v>
      </c>
      <c r="H619" s="23"/>
    </row>
    <row r="620" spans="1:8" x14ac:dyDescent="0.25">
      <c r="A620" s="22">
        <v>32644</v>
      </c>
      <c r="B620" s="21">
        <v>94.65625</v>
      </c>
      <c r="C620" s="21">
        <v>94.71875</v>
      </c>
      <c r="D620" s="23">
        <v>-1.3188262446423001E-3</v>
      </c>
      <c r="H620" s="23"/>
    </row>
    <row r="621" spans="1:8" x14ac:dyDescent="0.25">
      <c r="A621" s="22">
        <v>32645</v>
      </c>
      <c r="B621" s="21">
        <v>94.875</v>
      </c>
      <c r="C621" s="21">
        <v>94.90625</v>
      </c>
      <c r="D621" s="23">
        <v>2.3109937273027002E-3</v>
      </c>
      <c r="H621" s="23"/>
    </row>
    <row r="622" spans="1:8" x14ac:dyDescent="0.25">
      <c r="A622" s="22">
        <v>32646</v>
      </c>
      <c r="B622" s="21">
        <v>95</v>
      </c>
      <c r="C622" s="21">
        <v>95.0625</v>
      </c>
      <c r="D622" s="23">
        <v>1.31752305665356E-3</v>
      </c>
      <c r="H622" s="23"/>
    </row>
    <row r="623" spans="1:8" x14ac:dyDescent="0.25">
      <c r="A623" s="22">
        <v>32647</v>
      </c>
      <c r="B623" s="21">
        <v>95.4375</v>
      </c>
      <c r="C623" s="21">
        <v>95.53125</v>
      </c>
      <c r="D623" s="23">
        <v>4.6052631578947798E-3</v>
      </c>
      <c r="H623" s="23"/>
    </row>
    <row r="624" spans="1:8" x14ac:dyDescent="0.25">
      <c r="A624" s="22">
        <v>32650</v>
      </c>
      <c r="B624" s="21">
        <v>96.1875</v>
      </c>
      <c r="C624" s="21">
        <v>96.28125</v>
      </c>
      <c r="D624" s="23">
        <v>7.8585461689586501E-3</v>
      </c>
      <c r="H624" s="23"/>
    </row>
    <row r="625" spans="1:8" x14ac:dyDescent="0.25">
      <c r="A625" s="22">
        <v>32651</v>
      </c>
      <c r="B625" s="21">
        <v>95.9375</v>
      </c>
      <c r="C625" s="21">
        <v>96.0625</v>
      </c>
      <c r="D625" s="23">
        <v>-2.59909031838856E-3</v>
      </c>
      <c r="H625" s="23"/>
    </row>
    <row r="626" spans="1:8" x14ac:dyDescent="0.25">
      <c r="A626" s="22">
        <v>32652</v>
      </c>
      <c r="B626" s="21">
        <v>95.84375</v>
      </c>
      <c r="C626" s="21">
        <v>96</v>
      </c>
      <c r="D626" s="23">
        <v>-9.7719869706835993E-4</v>
      </c>
      <c r="H626" s="23"/>
    </row>
    <row r="627" spans="1:8" x14ac:dyDescent="0.25">
      <c r="A627" s="22">
        <v>32653</v>
      </c>
      <c r="B627" s="21">
        <v>95.59375</v>
      </c>
      <c r="C627" s="21">
        <v>95.78125</v>
      </c>
      <c r="D627" s="23">
        <v>-2.6084121291164398E-3</v>
      </c>
      <c r="H627" s="23"/>
    </row>
    <row r="628" spans="1:8" x14ac:dyDescent="0.25">
      <c r="A628" s="22">
        <v>32654</v>
      </c>
      <c r="B628" s="21">
        <v>95.6875</v>
      </c>
      <c r="C628" s="21">
        <v>95.90625</v>
      </c>
      <c r="D628" s="23">
        <v>9.8071265119315009E-4</v>
      </c>
      <c r="H628" s="23"/>
    </row>
    <row r="629" spans="1:8" x14ac:dyDescent="0.25">
      <c r="A629" s="22">
        <v>32657</v>
      </c>
      <c r="B629" s="21">
        <v>95.6875</v>
      </c>
      <c r="C629" s="21">
        <v>95.90625</v>
      </c>
      <c r="D629" s="23">
        <v>0</v>
      </c>
      <c r="H629" s="23"/>
    </row>
    <row r="630" spans="1:8" x14ac:dyDescent="0.25">
      <c r="A630" s="22">
        <v>32658</v>
      </c>
      <c r="B630" s="21">
        <v>95.75</v>
      </c>
      <c r="C630" s="21">
        <v>96</v>
      </c>
      <c r="D630" s="23">
        <v>6.5316786414104698E-4</v>
      </c>
      <c r="H630" s="23"/>
    </row>
    <row r="631" spans="1:8" x14ac:dyDescent="0.25">
      <c r="A631" s="22">
        <v>32659</v>
      </c>
      <c r="B631" s="21">
        <v>95.96875</v>
      </c>
      <c r="C631" s="21">
        <v>96.21875</v>
      </c>
      <c r="D631" s="23">
        <v>2.2845953002610399E-3</v>
      </c>
      <c r="H631" s="23"/>
    </row>
    <row r="632" spans="1:8" x14ac:dyDescent="0.25">
      <c r="A632" s="22">
        <v>32660</v>
      </c>
      <c r="B632" s="21">
        <v>95.96875</v>
      </c>
      <c r="C632" s="21">
        <v>96.1875</v>
      </c>
      <c r="D632" s="23">
        <v>0</v>
      </c>
      <c r="H632" s="23"/>
    </row>
    <row r="633" spans="1:8" x14ac:dyDescent="0.25">
      <c r="A633" s="22">
        <v>32661</v>
      </c>
      <c r="B633" s="21">
        <v>97.0625</v>
      </c>
      <c r="C633" s="21">
        <v>97.21875</v>
      </c>
      <c r="D633" s="23">
        <v>1.1396939107782399E-2</v>
      </c>
      <c r="H633" s="23"/>
    </row>
    <row r="634" spans="1:8" x14ac:dyDescent="0.25">
      <c r="A634" s="22">
        <v>32664</v>
      </c>
      <c r="B634" s="21">
        <v>97.4375</v>
      </c>
      <c r="C634" s="21">
        <v>97.59375</v>
      </c>
      <c r="D634" s="23">
        <v>3.86349001931752E-3</v>
      </c>
      <c r="H634" s="23"/>
    </row>
    <row r="635" spans="1:8" x14ac:dyDescent="0.25">
      <c r="A635" s="22">
        <v>32665</v>
      </c>
      <c r="B635" s="21">
        <v>97.40625</v>
      </c>
      <c r="C635" s="21">
        <v>97.59375</v>
      </c>
      <c r="D635" s="23">
        <v>-3.2071840923664203E-4</v>
      </c>
      <c r="H635" s="23"/>
    </row>
    <row r="636" spans="1:8" x14ac:dyDescent="0.25">
      <c r="A636" s="22">
        <v>32666</v>
      </c>
      <c r="B636" s="21">
        <v>97.875</v>
      </c>
      <c r="C636" s="21">
        <v>98.0625</v>
      </c>
      <c r="D636" s="23">
        <v>4.8123195380174203E-3</v>
      </c>
      <c r="H636" s="23"/>
    </row>
    <row r="637" spans="1:8" x14ac:dyDescent="0.25">
      <c r="A637" s="22">
        <v>32667</v>
      </c>
      <c r="B637" s="21">
        <v>97.90625</v>
      </c>
      <c r="C637" s="21">
        <v>98.09375</v>
      </c>
      <c r="D637" s="23">
        <v>3.19284802043462E-4</v>
      </c>
      <c r="H637" s="23"/>
    </row>
    <row r="638" spans="1:8" x14ac:dyDescent="0.25">
      <c r="A638" s="22">
        <v>32668</v>
      </c>
      <c r="B638" s="21">
        <v>98.65625</v>
      </c>
      <c r="C638" s="21">
        <v>98.875</v>
      </c>
      <c r="D638" s="23">
        <v>7.6603894031279703E-3</v>
      </c>
      <c r="H638" s="23"/>
    </row>
    <row r="639" spans="1:8" x14ac:dyDescent="0.25">
      <c r="A639" s="22">
        <v>32671</v>
      </c>
      <c r="B639" s="21">
        <v>98.4375</v>
      </c>
      <c r="C639" s="21">
        <v>98.625</v>
      </c>
      <c r="D639" s="23">
        <v>-2.21729490022171E-3</v>
      </c>
      <c r="H639" s="23"/>
    </row>
    <row r="640" spans="1:8" x14ac:dyDescent="0.25">
      <c r="A640" s="22">
        <v>32672</v>
      </c>
      <c r="B640" s="21">
        <v>97.8125</v>
      </c>
      <c r="C640" s="21">
        <v>97.96875</v>
      </c>
      <c r="D640" s="23">
        <v>-6.3492063492063301E-3</v>
      </c>
      <c r="H640" s="23"/>
    </row>
    <row r="641" spans="1:8" x14ac:dyDescent="0.25">
      <c r="A641" s="22">
        <v>32673</v>
      </c>
      <c r="B641" s="21">
        <v>98.25</v>
      </c>
      <c r="C641" s="21">
        <v>98.4375</v>
      </c>
      <c r="D641" s="23">
        <v>4.47284345047927E-3</v>
      </c>
      <c r="H641" s="23"/>
    </row>
    <row r="642" spans="1:8" x14ac:dyDescent="0.25">
      <c r="A642" s="22">
        <v>32674</v>
      </c>
      <c r="B642" s="21">
        <v>97.5625</v>
      </c>
      <c r="C642" s="21">
        <v>97.75</v>
      </c>
      <c r="D642" s="23">
        <v>-6.9974554707379301E-3</v>
      </c>
      <c r="H642" s="23"/>
    </row>
    <row r="643" spans="1:8" x14ac:dyDescent="0.25">
      <c r="A643" s="22">
        <v>32675</v>
      </c>
      <c r="B643" s="21">
        <v>97.375</v>
      </c>
      <c r="C643" s="21">
        <v>97.53125</v>
      </c>
      <c r="D643" s="23">
        <v>-1.9218449711723201E-3</v>
      </c>
      <c r="H643" s="23"/>
    </row>
    <row r="644" spans="1:8" x14ac:dyDescent="0.25">
      <c r="A644" s="22">
        <v>32678</v>
      </c>
      <c r="B644" s="21">
        <v>97.25</v>
      </c>
      <c r="C644" s="21">
        <v>97.40625</v>
      </c>
      <c r="D644" s="23">
        <v>-1.2836970474967601E-3</v>
      </c>
      <c r="H644" s="23"/>
    </row>
    <row r="645" spans="1:8" x14ac:dyDescent="0.25">
      <c r="A645" s="22">
        <v>32679</v>
      </c>
      <c r="B645" s="21">
        <v>97.625</v>
      </c>
      <c r="C645" s="21">
        <v>97.78125</v>
      </c>
      <c r="D645" s="23">
        <v>3.8560411311054899E-3</v>
      </c>
      <c r="H645" s="23"/>
    </row>
    <row r="646" spans="1:8" x14ac:dyDescent="0.25">
      <c r="A646" s="22">
        <v>32680</v>
      </c>
      <c r="B646" s="21">
        <v>97.46875</v>
      </c>
      <c r="C646" s="21">
        <v>97.625</v>
      </c>
      <c r="D646" s="23">
        <v>-3.1959092361777399E-3</v>
      </c>
      <c r="H646" s="23"/>
    </row>
    <row r="647" spans="1:8" x14ac:dyDescent="0.25">
      <c r="A647" s="22">
        <v>32681</v>
      </c>
      <c r="B647" s="21">
        <v>97.09375</v>
      </c>
      <c r="C647" s="21">
        <v>97.25</v>
      </c>
      <c r="D647" s="23">
        <v>-3.8473869830073499E-3</v>
      </c>
      <c r="H647" s="23"/>
    </row>
    <row r="648" spans="1:8" x14ac:dyDescent="0.25">
      <c r="A648" s="22">
        <v>32682</v>
      </c>
      <c r="B648" s="21">
        <v>98</v>
      </c>
      <c r="C648" s="21">
        <v>98.15625</v>
      </c>
      <c r="D648" s="23">
        <v>9.3337624718376998E-3</v>
      </c>
      <c r="H648" s="23"/>
    </row>
    <row r="649" spans="1:8" x14ac:dyDescent="0.25">
      <c r="A649" s="22">
        <v>32685</v>
      </c>
      <c r="B649" s="21">
        <v>98.375</v>
      </c>
      <c r="C649" s="21">
        <v>98.5</v>
      </c>
      <c r="D649" s="23">
        <v>3.82653061224492E-3</v>
      </c>
      <c r="H649" s="23"/>
    </row>
    <row r="650" spans="1:8" x14ac:dyDescent="0.25">
      <c r="A650" s="22">
        <v>32686</v>
      </c>
      <c r="B650" s="21">
        <v>98.71875</v>
      </c>
      <c r="C650" s="21">
        <v>98.84375</v>
      </c>
      <c r="D650" s="23">
        <v>3.4942820838628199E-3</v>
      </c>
      <c r="H650" s="23"/>
    </row>
    <row r="651" spans="1:8" x14ac:dyDescent="0.25">
      <c r="A651" s="22">
        <v>32687</v>
      </c>
      <c r="B651" s="21">
        <v>98.40625</v>
      </c>
      <c r="C651" s="21">
        <v>98.53125</v>
      </c>
      <c r="D651" s="23">
        <v>-3.1655587211142401E-3</v>
      </c>
      <c r="H651" s="23"/>
    </row>
    <row r="652" spans="1:8" x14ac:dyDescent="0.25">
      <c r="A652" s="22">
        <v>32688</v>
      </c>
      <c r="B652" s="21">
        <v>98.78125</v>
      </c>
      <c r="C652" s="21">
        <v>98.875</v>
      </c>
      <c r="D652" s="23">
        <v>3.8107335662114199E-3</v>
      </c>
      <c r="H652" s="23"/>
    </row>
    <row r="653" spans="1:8" x14ac:dyDescent="0.25">
      <c r="A653" s="22">
        <v>32689</v>
      </c>
      <c r="B653" s="21">
        <v>98.96875</v>
      </c>
      <c r="C653" s="21">
        <v>99.0625</v>
      </c>
      <c r="D653" s="23">
        <v>1.8981335020562501E-3</v>
      </c>
      <c r="H653" s="23"/>
    </row>
    <row r="654" spans="1:8" x14ac:dyDescent="0.25">
      <c r="A654" s="22">
        <v>32692</v>
      </c>
      <c r="B654" s="21">
        <v>99.03125</v>
      </c>
      <c r="C654" s="21">
        <v>99.125</v>
      </c>
      <c r="D654" s="23">
        <v>6.3151247237125396E-4</v>
      </c>
      <c r="H654" s="23"/>
    </row>
    <row r="655" spans="1:8" x14ac:dyDescent="0.25">
      <c r="A655" s="22">
        <v>32693</v>
      </c>
      <c r="B655" s="21">
        <v>99.03125</v>
      </c>
      <c r="C655" s="21">
        <v>99.125</v>
      </c>
      <c r="D655" s="23">
        <v>0</v>
      </c>
      <c r="H655" s="23"/>
    </row>
    <row r="656" spans="1:8" x14ac:dyDescent="0.25">
      <c r="A656" s="22">
        <v>32694</v>
      </c>
      <c r="B656" s="21">
        <v>98.9375</v>
      </c>
      <c r="C656" s="21">
        <v>99</v>
      </c>
      <c r="D656" s="23">
        <v>-9.46670874092725E-4</v>
      </c>
      <c r="H656" s="23"/>
    </row>
    <row r="657" spans="1:8" x14ac:dyDescent="0.25">
      <c r="A657" s="22">
        <v>32695</v>
      </c>
      <c r="B657" s="21">
        <v>99.21875</v>
      </c>
      <c r="C657" s="21">
        <v>99.28125</v>
      </c>
      <c r="D657" s="23">
        <v>2.8427037271003801E-3</v>
      </c>
      <c r="H657" s="23"/>
    </row>
    <row r="658" spans="1:8" x14ac:dyDescent="0.25">
      <c r="A658" s="22">
        <v>32696</v>
      </c>
      <c r="B658" s="21">
        <v>99.59375</v>
      </c>
      <c r="C658" s="21">
        <v>99.59375</v>
      </c>
      <c r="D658" s="23">
        <v>3.77952755905508E-3</v>
      </c>
      <c r="H658" s="23"/>
    </row>
    <row r="659" spans="1:8" x14ac:dyDescent="0.25">
      <c r="A659" s="22">
        <v>32699</v>
      </c>
      <c r="B659" s="21">
        <v>99.84375</v>
      </c>
      <c r="C659" s="21">
        <v>99.8125</v>
      </c>
      <c r="D659" s="23">
        <v>2.5101976780670401E-3</v>
      </c>
      <c r="H659" s="23"/>
    </row>
    <row r="660" spans="1:8" x14ac:dyDescent="0.25">
      <c r="A660" s="22">
        <v>32700</v>
      </c>
      <c r="B660" s="21">
        <v>99.78125</v>
      </c>
      <c r="C660" s="21">
        <v>99.71875</v>
      </c>
      <c r="D660" s="23">
        <v>-6.2597809076680999E-4</v>
      </c>
      <c r="H660" s="23"/>
    </row>
    <row r="661" spans="1:8" x14ac:dyDescent="0.25">
      <c r="A661" s="22">
        <v>32701</v>
      </c>
      <c r="B661" s="21">
        <v>99.8125</v>
      </c>
      <c r="C661" s="21">
        <v>99.71875</v>
      </c>
      <c r="D661" s="23">
        <v>3.1318509238964498E-4</v>
      </c>
      <c r="H661" s="23"/>
    </row>
    <row r="662" spans="1:8" x14ac:dyDescent="0.25">
      <c r="A662" s="22">
        <v>32702</v>
      </c>
      <c r="B662" s="21">
        <v>99.875</v>
      </c>
      <c r="C662" s="21">
        <v>99.75</v>
      </c>
      <c r="D662" s="23">
        <v>6.26174076393316E-4</v>
      </c>
      <c r="H662" s="23"/>
    </row>
    <row r="663" spans="1:8" x14ac:dyDescent="0.25">
      <c r="A663" s="22">
        <v>32703</v>
      </c>
      <c r="B663" s="21">
        <v>99.625</v>
      </c>
      <c r="C663" s="21">
        <v>99.53125</v>
      </c>
      <c r="D663" s="23">
        <v>-2.5031289111389098E-3</v>
      </c>
      <c r="H663" s="23"/>
    </row>
    <row r="664" spans="1:8" x14ac:dyDescent="0.25">
      <c r="A664" s="22">
        <v>32706</v>
      </c>
      <c r="B664" s="21">
        <v>99.53125</v>
      </c>
      <c r="C664" s="21">
        <v>99.4375</v>
      </c>
      <c r="D664" s="23">
        <v>-9.4102885821834004E-4</v>
      </c>
      <c r="H664" s="23"/>
    </row>
    <row r="665" spans="1:8" x14ac:dyDescent="0.25">
      <c r="A665" s="22">
        <v>32707</v>
      </c>
      <c r="B665" s="21">
        <v>99.03125</v>
      </c>
      <c r="C665" s="21">
        <v>99</v>
      </c>
      <c r="D665" s="23">
        <v>-5.0235478806906998E-3</v>
      </c>
      <c r="H665" s="23"/>
    </row>
    <row r="666" spans="1:8" x14ac:dyDescent="0.25">
      <c r="A666" s="22">
        <v>32708</v>
      </c>
      <c r="B666" s="21">
        <v>99.40625</v>
      </c>
      <c r="C666" s="21">
        <v>99.375</v>
      </c>
      <c r="D666" s="23">
        <v>3.7866834963711199E-3</v>
      </c>
      <c r="H666" s="23"/>
    </row>
    <row r="667" spans="1:8" x14ac:dyDescent="0.25">
      <c r="A667" s="22">
        <v>32709</v>
      </c>
      <c r="B667" s="21">
        <v>99.875</v>
      </c>
      <c r="C667" s="21">
        <v>99.8125</v>
      </c>
      <c r="D667" s="23">
        <v>4.7154982709840497E-3</v>
      </c>
      <c r="H667" s="23"/>
    </row>
    <row r="668" spans="1:8" x14ac:dyDescent="0.25">
      <c r="A668" s="22">
        <v>32710</v>
      </c>
      <c r="B668" s="21">
        <v>99.4375</v>
      </c>
      <c r="C668" s="21">
        <v>99.40625</v>
      </c>
      <c r="D668" s="23">
        <v>-4.38047559449317E-3</v>
      </c>
      <c r="H668" s="23"/>
    </row>
    <row r="669" spans="1:8" x14ac:dyDescent="0.25">
      <c r="A669" s="22">
        <v>32713</v>
      </c>
      <c r="B669" s="21">
        <v>99.53125</v>
      </c>
      <c r="C669" s="21">
        <v>99.5</v>
      </c>
      <c r="D669" s="23">
        <v>9.4280326838469498E-4</v>
      </c>
      <c r="H669" s="23"/>
    </row>
    <row r="670" spans="1:8" x14ac:dyDescent="0.25">
      <c r="A670" s="22">
        <v>32714</v>
      </c>
      <c r="B670" s="21">
        <v>99.8125</v>
      </c>
      <c r="C670" s="21">
        <v>99.75</v>
      </c>
      <c r="D670" s="23">
        <v>2.8257456828886299E-3</v>
      </c>
      <c r="H670" s="23"/>
    </row>
    <row r="671" spans="1:8" x14ac:dyDescent="0.25">
      <c r="A671" s="22">
        <v>32715</v>
      </c>
      <c r="B671" s="21">
        <v>99.8125</v>
      </c>
      <c r="C671" s="21">
        <v>99.75</v>
      </c>
      <c r="D671" s="23">
        <v>0</v>
      </c>
      <c r="H671" s="23"/>
    </row>
    <row r="672" spans="1:8" x14ac:dyDescent="0.25">
      <c r="A672" s="22">
        <v>32716</v>
      </c>
      <c r="B672" s="21">
        <v>100.5</v>
      </c>
      <c r="C672" s="21">
        <v>100.4375</v>
      </c>
      <c r="D672" s="23">
        <v>6.8879148403255801E-3</v>
      </c>
      <c r="H672" s="23"/>
    </row>
    <row r="673" spans="1:8" x14ac:dyDescent="0.25">
      <c r="A673" s="22">
        <v>32717</v>
      </c>
      <c r="B673" s="21">
        <v>100.84375</v>
      </c>
      <c r="C673" s="21">
        <v>100.78125</v>
      </c>
      <c r="D673" s="23">
        <v>3.4203980099503099E-3</v>
      </c>
      <c r="H673" s="23"/>
    </row>
    <row r="674" spans="1:8" x14ac:dyDescent="0.25">
      <c r="A674" s="22">
        <v>32720</v>
      </c>
      <c r="B674" s="21">
        <v>101.21875</v>
      </c>
      <c r="C674" s="21">
        <v>101.1875</v>
      </c>
      <c r="D674" s="23">
        <v>3.7186241090796401E-3</v>
      </c>
      <c r="H674" s="23"/>
    </row>
    <row r="675" spans="1:8" x14ac:dyDescent="0.25">
      <c r="A675" s="22">
        <v>32721</v>
      </c>
      <c r="B675" s="21">
        <v>101.65625</v>
      </c>
      <c r="C675" s="21">
        <v>101.625</v>
      </c>
      <c r="D675" s="23">
        <v>4.3223217042296404E-3</v>
      </c>
      <c r="H675" s="23"/>
    </row>
    <row r="676" spans="1:8" x14ac:dyDescent="0.25">
      <c r="A676" s="22">
        <v>32722</v>
      </c>
      <c r="B676" s="21">
        <v>101.375</v>
      </c>
      <c r="C676" s="21">
        <v>101.34375</v>
      </c>
      <c r="D676" s="23">
        <v>-2.7666769136181998E-3</v>
      </c>
      <c r="H676" s="23"/>
    </row>
    <row r="677" spans="1:8" x14ac:dyDescent="0.25">
      <c r="A677" s="22">
        <v>32723</v>
      </c>
      <c r="B677" s="21">
        <v>101.09375</v>
      </c>
      <c r="C677" s="21">
        <v>101.0625</v>
      </c>
      <c r="D677" s="23">
        <v>-2.7743526510480799E-3</v>
      </c>
      <c r="H677" s="23"/>
    </row>
    <row r="678" spans="1:8" x14ac:dyDescent="0.25">
      <c r="A678" s="22">
        <v>32724</v>
      </c>
      <c r="B678" s="21">
        <v>99.875</v>
      </c>
      <c r="C678" s="21">
        <v>99.875</v>
      </c>
      <c r="D678" s="23">
        <v>-1.20556414219475E-2</v>
      </c>
      <c r="H678" s="23"/>
    </row>
    <row r="679" spans="1:8" x14ac:dyDescent="0.25">
      <c r="A679" s="22">
        <v>32727</v>
      </c>
      <c r="B679" s="21">
        <v>99.78125</v>
      </c>
      <c r="C679" s="21">
        <v>99.8125</v>
      </c>
      <c r="D679" s="23">
        <v>-9.3867334167707704E-4</v>
      </c>
      <c r="H679" s="23"/>
    </row>
    <row r="680" spans="1:8" x14ac:dyDescent="0.25">
      <c r="A680" s="22">
        <v>32728</v>
      </c>
      <c r="B680" s="21">
        <v>99.84375</v>
      </c>
      <c r="C680" s="21">
        <v>99.875</v>
      </c>
      <c r="D680" s="23">
        <v>6.2637018477928997E-4</v>
      </c>
      <c r="H680" s="23"/>
    </row>
    <row r="681" spans="1:8" x14ac:dyDescent="0.25">
      <c r="A681" s="22">
        <v>32729</v>
      </c>
      <c r="B681" s="21">
        <v>99.6875</v>
      </c>
      <c r="C681" s="21">
        <v>99.71875</v>
      </c>
      <c r="D681" s="23">
        <v>-1.5649452269170801E-3</v>
      </c>
      <c r="H681" s="23"/>
    </row>
    <row r="682" spans="1:8" x14ac:dyDescent="0.25">
      <c r="A682" s="22">
        <v>32730</v>
      </c>
      <c r="B682" s="21">
        <v>99.625</v>
      </c>
      <c r="C682" s="21">
        <v>99.65625</v>
      </c>
      <c r="D682" s="23">
        <v>-6.26959247648884E-4</v>
      </c>
      <c r="H682" s="23"/>
    </row>
    <row r="683" spans="1:8" x14ac:dyDescent="0.25">
      <c r="A683" s="22">
        <v>32731</v>
      </c>
      <c r="B683" s="21">
        <v>99.125</v>
      </c>
      <c r="C683" s="21">
        <v>99.21875</v>
      </c>
      <c r="D683" s="23">
        <v>-5.0188205771644102E-3</v>
      </c>
      <c r="H683" s="23"/>
    </row>
    <row r="684" spans="1:8" x14ac:dyDescent="0.25">
      <c r="A684" s="22">
        <v>32734</v>
      </c>
      <c r="B684" s="21">
        <v>98</v>
      </c>
      <c r="C684" s="21">
        <v>98.09375</v>
      </c>
      <c r="D684" s="23">
        <v>-1.13493064312736E-2</v>
      </c>
      <c r="H684" s="23"/>
    </row>
    <row r="685" spans="1:8" x14ac:dyDescent="0.25">
      <c r="A685" s="22">
        <v>32735</v>
      </c>
      <c r="B685" s="21">
        <v>98.28125</v>
      </c>
      <c r="C685" s="21">
        <v>98.34375</v>
      </c>
      <c r="D685" s="23">
        <v>2.8698979591836901E-3</v>
      </c>
      <c r="H685" s="23"/>
    </row>
    <row r="686" spans="1:8" x14ac:dyDescent="0.25">
      <c r="A686" s="22">
        <v>32736</v>
      </c>
      <c r="B686" s="21">
        <v>98.8125</v>
      </c>
      <c r="C686" s="21">
        <v>98.84375</v>
      </c>
      <c r="D686" s="23">
        <v>5.4054054054053502E-3</v>
      </c>
      <c r="H686" s="23"/>
    </row>
    <row r="687" spans="1:8" x14ac:dyDescent="0.25">
      <c r="A687" s="22">
        <v>32737</v>
      </c>
      <c r="B687" s="21">
        <v>98.5</v>
      </c>
      <c r="C687" s="21">
        <v>98.53125</v>
      </c>
      <c r="D687" s="23">
        <v>-3.1625553447185398E-3</v>
      </c>
      <c r="H687" s="23"/>
    </row>
    <row r="688" spans="1:8" x14ac:dyDescent="0.25">
      <c r="A688" s="22">
        <v>32738</v>
      </c>
      <c r="B688" s="21">
        <v>98.59375</v>
      </c>
      <c r="C688" s="21">
        <v>98.59375</v>
      </c>
      <c r="D688" s="23">
        <v>9.51776649746217E-4</v>
      </c>
      <c r="H688" s="23"/>
    </row>
    <row r="689" spans="1:8" x14ac:dyDescent="0.25">
      <c r="A689" s="22">
        <v>32741</v>
      </c>
      <c r="B689" s="21">
        <v>98.21875</v>
      </c>
      <c r="C689" s="21">
        <v>98.25</v>
      </c>
      <c r="D689" s="23">
        <v>-3.8034865293185001E-3</v>
      </c>
      <c r="H689" s="23"/>
    </row>
    <row r="690" spans="1:8" x14ac:dyDescent="0.25">
      <c r="A690" s="22">
        <v>32742</v>
      </c>
      <c r="B690" s="21">
        <v>97.75</v>
      </c>
      <c r="C690" s="21">
        <v>97.75</v>
      </c>
      <c r="D690" s="23">
        <v>-4.7725103404390196E-3</v>
      </c>
      <c r="H690" s="23"/>
    </row>
    <row r="691" spans="1:8" x14ac:dyDescent="0.25">
      <c r="A691" s="22">
        <v>32743</v>
      </c>
      <c r="B691" s="21">
        <v>98</v>
      </c>
      <c r="C691" s="21">
        <v>98.03125</v>
      </c>
      <c r="D691" s="23">
        <v>2.5575447570331802E-3</v>
      </c>
      <c r="H691" s="23"/>
    </row>
    <row r="692" spans="1:8" x14ac:dyDescent="0.25">
      <c r="A692" s="22">
        <v>32744</v>
      </c>
      <c r="B692" s="21">
        <v>98.21875</v>
      </c>
      <c r="C692" s="21">
        <v>98.21875</v>
      </c>
      <c r="D692" s="23">
        <v>2.2321428571427898E-3</v>
      </c>
      <c r="H692" s="23"/>
    </row>
    <row r="693" spans="1:8" x14ac:dyDescent="0.25">
      <c r="A693" s="22">
        <v>32745</v>
      </c>
      <c r="B693" s="21">
        <v>98.1875</v>
      </c>
      <c r="C693" s="21">
        <v>98.1875</v>
      </c>
      <c r="D693" s="23">
        <v>-3.1816735602929698E-4</v>
      </c>
      <c r="H693" s="23"/>
    </row>
    <row r="694" spans="1:8" x14ac:dyDescent="0.25">
      <c r="A694" s="22">
        <v>32748</v>
      </c>
      <c r="B694" s="21">
        <v>97.78125</v>
      </c>
      <c r="C694" s="21">
        <v>97.84375</v>
      </c>
      <c r="D694" s="23">
        <v>-4.1374920432845101E-3</v>
      </c>
      <c r="H694" s="23"/>
    </row>
    <row r="695" spans="1:8" x14ac:dyDescent="0.25">
      <c r="A695" s="22">
        <v>32749</v>
      </c>
      <c r="B695" s="21">
        <v>97.90625</v>
      </c>
      <c r="C695" s="21">
        <v>98</v>
      </c>
      <c r="D695" s="23">
        <v>1.2783636944711E-3</v>
      </c>
      <c r="H695" s="23"/>
    </row>
    <row r="696" spans="1:8" x14ac:dyDescent="0.25">
      <c r="A696" s="22">
        <v>32750</v>
      </c>
      <c r="B696" s="21">
        <v>98.0625</v>
      </c>
      <c r="C696" s="21">
        <v>98.15625</v>
      </c>
      <c r="D696" s="23">
        <v>1.5959144589849899E-3</v>
      </c>
      <c r="H696" s="23"/>
    </row>
    <row r="697" spans="1:8" x14ac:dyDescent="0.25">
      <c r="A697" s="22">
        <v>32751</v>
      </c>
      <c r="B697" s="21">
        <v>98</v>
      </c>
      <c r="C697" s="21">
        <v>98.0625</v>
      </c>
      <c r="D697" s="23">
        <v>-6.3734862970044103E-4</v>
      </c>
      <c r="H697" s="23"/>
    </row>
    <row r="698" spans="1:8" x14ac:dyDescent="0.25">
      <c r="A698" s="22">
        <v>32752</v>
      </c>
      <c r="B698" s="21">
        <v>98.625</v>
      </c>
      <c r="C698" s="21">
        <v>98.6875</v>
      </c>
      <c r="D698" s="23">
        <v>6.3775510204082701E-3</v>
      </c>
      <c r="H698" s="23"/>
    </row>
    <row r="699" spans="1:8" x14ac:dyDescent="0.25">
      <c r="A699" s="22">
        <v>32755</v>
      </c>
      <c r="B699" s="21">
        <v>98.625</v>
      </c>
      <c r="C699" s="21">
        <v>98.6875</v>
      </c>
      <c r="D699" s="23">
        <v>0</v>
      </c>
      <c r="H699" s="23"/>
    </row>
    <row r="700" spans="1:8" x14ac:dyDescent="0.25">
      <c r="A700" s="22">
        <v>32756</v>
      </c>
      <c r="B700" s="21">
        <v>98.375</v>
      </c>
      <c r="C700" s="21">
        <v>98.40625</v>
      </c>
      <c r="D700" s="23">
        <v>-2.53485424588085E-3</v>
      </c>
      <c r="H700" s="23"/>
    </row>
    <row r="701" spans="1:8" x14ac:dyDescent="0.25">
      <c r="A701" s="22">
        <v>32757</v>
      </c>
      <c r="B701" s="21">
        <v>98.46875</v>
      </c>
      <c r="C701" s="21">
        <v>98.5</v>
      </c>
      <c r="D701" s="23">
        <v>9.5298602287163803E-4</v>
      </c>
      <c r="H701" s="23"/>
    </row>
    <row r="702" spans="1:8" x14ac:dyDescent="0.25">
      <c r="A702" s="22">
        <v>32758</v>
      </c>
      <c r="B702" s="21">
        <v>98.4375</v>
      </c>
      <c r="C702" s="21">
        <v>98.4375</v>
      </c>
      <c r="D702" s="23">
        <v>-3.1735956839096198E-4</v>
      </c>
      <c r="H702" s="23"/>
    </row>
    <row r="703" spans="1:8" x14ac:dyDescent="0.25">
      <c r="A703" s="22">
        <v>32759</v>
      </c>
      <c r="B703" s="21">
        <v>98.59375</v>
      </c>
      <c r="C703" s="21">
        <v>98.625</v>
      </c>
      <c r="D703" s="23">
        <v>1.5873015873015799E-3</v>
      </c>
      <c r="H703" s="23"/>
    </row>
    <row r="704" spans="1:8" x14ac:dyDescent="0.25">
      <c r="A704" s="22">
        <v>32762</v>
      </c>
      <c r="B704" s="21">
        <v>98.8125</v>
      </c>
      <c r="C704" s="21">
        <v>98.8125</v>
      </c>
      <c r="D704" s="23">
        <v>2.21870047543571E-3</v>
      </c>
      <c r="H704" s="23"/>
    </row>
    <row r="705" spans="1:8" x14ac:dyDescent="0.25">
      <c r="A705" s="22">
        <v>32763</v>
      </c>
      <c r="B705" s="21">
        <v>98.8125</v>
      </c>
      <c r="C705" s="21">
        <v>98.84375</v>
      </c>
      <c r="D705" s="23">
        <v>0</v>
      </c>
      <c r="H705" s="23"/>
    </row>
    <row r="706" spans="1:8" x14ac:dyDescent="0.25">
      <c r="A706" s="22">
        <v>32764</v>
      </c>
      <c r="B706" s="21">
        <v>98.5625</v>
      </c>
      <c r="C706" s="21">
        <v>98.5625</v>
      </c>
      <c r="D706" s="23">
        <v>-2.5300442757748599E-3</v>
      </c>
      <c r="H706" s="23"/>
    </row>
    <row r="707" spans="1:8" x14ac:dyDescent="0.25">
      <c r="A707" s="22">
        <v>32765</v>
      </c>
      <c r="B707" s="21">
        <v>98.875</v>
      </c>
      <c r="C707" s="21">
        <v>98.84375</v>
      </c>
      <c r="D707" s="23">
        <v>3.1705770450221101E-3</v>
      </c>
      <c r="H707" s="23"/>
    </row>
    <row r="708" spans="1:8" x14ac:dyDescent="0.25">
      <c r="A708" s="22">
        <v>32766</v>
      </c>
      <c r="B708" s="21">
        <v>99.15625</v>
      </c>
      <c r="C708" s="21">
        <v>99.09375</v>
      </c>
      <c r="D708" s="23">
        <v>2.8445006321111701E-3</v>
      </c>
      <c r="H708" s="23"/>
    </row>
    <row r="709" spans="1:8" x14ac:dyDescent="0.25">
      <c r="A709" s="22">
        <v>32769</v>
      </c>
      <c r="B709" s="21">
        <v>99.0625</v>
      </c>
      <c r="C709" s="21">
        <v>99</v>
      </c>
      <c r="D709" s="23">
        <v>-9.4547746612039197E-4</v>
      </c>
      <c r="H709" s="23"/>
    </row>
    <row r="710" spans="1:8" x14ac:dyDescent="0.25">
      <c r="A710" s="22">
        <v>32770</v>
      </c>
      <c r="B710" s="21">
        <v>99.09375</v>
      </c>
      <c r="C710" s="21">
        <v>99.03125</v>
      </c>
      <c r="D710" s="23">
        <v>3.1545741324912101E-4</v>
      </c>
      <c r="H710" s="23"/>
    </row>
    <row r="711" spans="1:8" x14ac:dyDescent="0.25">
      <c r="A711" s="22">
        <v>32771</v>
      </c>
      <c r="B711" s="21">
        <v>98.65625</v>
      </c>
      <c r="C711" s="21">
        <v>98.5625</v>
      </c>
      <c r="D711" s="23">
        <v>-3.7866834963711199E-3</v>
      </c>
      <c r="H711" s="23"/>
    </row>
    <row r="712" spans="1:8" x14ac:dyDescent="0.25">
      <c r="A712" s="22">
        <v>32772</v>
      </c>
      <c r="B712" s="21">
        <v>98.1875</v>
      </c>
      <c r="C712" s="21">
        <v>98.09375</v>
      </c>
      <c r="D712" s="23">
        <v>-4.7513462147608099E-3</v>
      </c>
      <c r="H712" s="23"/>
    </row>
    <row r="713" spans="1:8" x14ac:dyDescent="0.25">
      <c r="A713" s="22">
        <v>32773</v>
      </c>
      <c r="B713" s="21">
        <v>98.125</v>
      </c>
      <c r="C713" s="21">
        <v>98.03125</v>
      </c>
      <c r="D713" s="23">
        <v>-6.3653723742840296E-4</v>
      </c>
      <c r="H713" s="23"/>
    </row>
    <row r="714" spans="1:8" x14ac:dyDescent="0.25">
      <c r="A714" s="22">
        <v>32776</v>
      </c>
      <c r="B714" s="21">
        <v>97.375</v>
      </c>
      <c r="C714" s="21">
        <v>97.28125</v>
      </c>
      <c r="D714" s="23">
        <v>-7.6433121019108298E-3</v>
      </c>
      <c r="H714" s="23"/>
    </row>
    <row r="715" spans="1:8" x14ac:dyDescent="0.25">
      <c r="A715" s="22">
        <v>32777</v>
      </c>
      <c r="B715" s="21">
        <v>97.65625</v>
      </c>
      <c r="C715" s="21">
        <v>97.5625</v>
      </c>
      <c r="D715" s="23">
        <v>2.8883183568677601E-3</v>
      </c>
      <c r="H715" s="23"/>
    </row>
    <row r="716" spans="1:8" x14ac:dyDescent="0.25">
      <c r="A716" s="22">
        <v>32778</v>
      </c>
      <c r="B716" s="21">
        <v>97.625</v>
      </c>
      <c r="C716" s="21">
        <v>97.53125</v>
      </c>
      <c r="D716" s="23">
        <v>-3.1999999999998702E-4</v>
      </c>
      <c r="H716" s="23"/>
    </row>
    <row r="717" spans="1:8" x14ac:dyDescent="0.25">
      <c r="A717" s="22">
        <v>32779</v>
      </c>
      <c r="B717" s="21">
        <v>97.6875</v>
      </c>
      <c r="C717" s="21">
        <v>97.59375</v>
      </c>
      <c r="D717" s="23">
        <v>6.4020486555693701E-4</v>
      </c>
      <c r="H717" s="23"/>
    </row>
    <row r="718" spans="1:8" x14ac:dyDescent="0.25">
      <c r="A718" s="22">
        <v>32780</v>
      </c>
      <c r="B718" s="21">
        <v>97.625</v>
      </c>
      <c r="C718" s="21">
        <v>97.5625</v>
      </c>
      <c r="D718" s="23">
        <v>-6.3979526551505295E-4</v>
      </c>
      <c r="H718" s="23"/>
    </row>
    <row r="719" spans="1:8" x14ac:dyDescent="0.25">
      <c r="A719" s="22">
        <v>32783</v>
      </c>
      <c r="B719" s="21">
        <v>97.65625</v>
      </c>
      <c r="C719" s="21">
        <v>97.59375</v>
      </c>
      <c r="D719" s="23">
        <v>3.2010243277858001E-4</v>
      </c>
      <c r="H719" s="23"/>
    </row>
    <row r="720" spans="1:8" x14ac:dyDescent="0.25">
      <c r="A720" s="22">
        <v>32784</v>
      </c>
      <c r="B720" s="21">
        <v>98.03125</v>
      </c>
      <c r="C720" s="21">
        <v>97.96875</v>
      </c>
      <c r="D720" s="23">
        <v>3.8400000000000699E-3</v>
      </c>
      <c r="H720" s="23"/>
    </row>
    <row r="721" spans="1:8" x14ac:dyDescent="0.25">
      <c r="A721" s="22">
        <v>32785</v>
      </c>
      <c r="B721" s="21">
        <v>98.1875</v>
      </c>
      <c r="C721" s="21">
        <v>98.125</v>
      </c>
      <c r="D721" s="23">
        <v>1.59387950270951E-3</v>
      </c>
      <c r="H721" s="23"/>
    </row>
    <row r="722" spans="1:8" x14ac:dyDescent="0.25">
      <c r="A722" s="22">
        <v>32786</v>
      </c>
      <c r="B722" s="21">
        <v>98.5625</v>
      </c>
      <c r="C722" s="21">
        <v>98.46875</v>
      </c>
      <c r="D722" s="23">
        <v>3.8192234245704201E-3</v>
      </c>
      <c r="H722" s="23"/>
    </row>
    <row r="723" spans="1:8" x14ac:dyDescent="0.25">
      <c r="A723" s="22">
        <v>32787</v>
      </c>
      <c r="B723" s="21">
        <v>99.3125</v>
      </c>
      <c r="C723" s="21">
        <v>99.1875</v>
      </c>
      <c r="D723" s="23">
        <v>7.6093849080531902E-3</v>
      </c>
      <c r="H723" s="23"/>
    </row>
    <row r="724" spans="1:8" x14ac:dyDescent="0.25">
      <c r="A724" s="22">
        <v>32790</v>
      </c>
      <c r="B724" s="21">
        <v>99.78125</v>
      </c>
      <c r="C724" s="21">
        <v>99.65625</v>
      </c>
      <c r="D724" s="23">
        <v>4.7199496538703504E-3</v>
      </c>
      <c r="H724" s="23"/>
    </row>
    <row r="725" spans="1:8" x14ac:dyDescent="0.25">
      <c r="A725" s="22">
        <v>32791</v>
      </c>
      <c r="B725" s="21">
        <v>99.40625</v>
      </c>
      <c r="C725" s="21">
        <v>99.3125</v>
      </c>
      <c r="D725" s="23">
        <v>-3.7582211086751899E-3</v>
      </c>
      <c r="H725" s="23"/>
    </row>
    <row r="726" spans="1:8" x14ac:dyDescent="0.25">
      <c r="A726" s="22">
        <v>32792</v>
      </c>
      <c r="B726" s="21">
        <v>99.0625</v>
      </c>
      <c r="C726" s="21">
        <v>99</v>
      </c>
      <c r="D726" s="23">
        <v>-3.4580320653881899E-3</v>
      </c>
      <c r="H726" s="23"/>
    </row>
    <row r="727" spans="1:8" x14ac:dyDescent="0.25">
      <c r="A727" s="22">
        <v>32793</v>
      </c>
      <c r="B727" s="21">
        <v>99.3125</v>
      </c>
      <c r="C727" s="21">
        <v>99.1875</v>
      </c>
      <c r="D727" s="23">
        <v>2.5236593059936299E-3</v>
      </c>
      <c r="H727" s="23"/>
    </row>
    <row r="728" spans="1:8" x14ac:dyDescent="0.25">
      <c r="A728" s="22">
        <v>32794</v>
      </c>
      <c r="B728" s="21">
        <v>99.75</v>
      </c>
      <c r="C728" s="21">
        <v>99.6875</v>
      </c>
      <c r="D728" s="23">
        <v>4.4052863436123699E-3</v>
      </c>
      <c r="H728" s="23"/>
    </row>
    <row r="729" spans="1:8" x14ac:dyDescent="0.25">
      <c r="A729" s="22">
        <v>32797</v>
      </c>
      <c r="B729" s="21">
        <v>99.65625</v>
      </c>
      <c r="C729" s="21">
        <v>99.53125</v>
      </c>
      <c r="D729" s="23">
        <v>-9.3984962406013005E-4</v>
      </c>
      <c r="H729" s="23"/>
    </row>
    <row r="730" spans="1:8" x14ac:dyDescent="0.25">
      <c r="A730" s="22">
        <v>32798</v>
      </c>
      <c r="B730" s="21">
        <v>99.5625</v>
      </c>
      <c r="C730" s="21">
        <v>99.4375</v>
      </c>
      <c r="D730" s="23">
        <v>-9.4073377234238397E-4</v>
      </c>
      <c r="H730" s="23"/>
    </row>
    <row r="731" spans="1:8" x14ac:dyDescent="0.25">
      <c r="A731" s="22">
        <v>32799</v>
      </c>
      <c r="B731" s="21">
        <v>99.4375</v>
      </c>
      <c r="C731" s="21">
        <v>99.3125</v>
      </c>
      <c r="D731" s="23">
        <v>-1.25549278091652E-3</v>
      </c>
      <c r="H731" s="23"/>
    </row>
    <row r="732" spans="1:8" x14ac:dyDescent="0.25">
      <c r="A732" s="22">
        <v>32800</v>
      </c>
      <c r="B732" s="21">
        <v>99.75</v>
      </c>
      <c r="C732" s="21">
        <v>99.65625</v>
      </c>
      <c r="D732" s="23">
        <v>3.14267756128217E-3</v>
      </c>
      <c r="H732" s="23"/>
    </row>
    <row r="733" spans="1:8" x14ac:dyDescent="0.25">
      <c r="A733" s="22">
        <v>32801</v>
      </c>
      <c r="B733" s="21">
        <v>99.59375</v>
      </c>
      <c r="C733" s="21">
        <v>99.53125</v>
      </c>
      <c r="D733" s="23">
        <v>-1.56641604010022E-3</v>
      </c>
      <c r="H733" s="23"/>
    </row>
    <row r="734" spans="1:8" x14ac:dyDescent="0.25">
      <c r="A734" s="22">
        <v>32804</v>
      </c>
      <c r="B734" s="21">
        <v>100.03125</v>
      </c>
      <c r="C734" s="21">
        <v>99.9375</v>
      </c>
      <c r="D734" s="23">
        <v>4.3928459366175997E-3</v>
      </c>
      <c r="H734" s="23"/>
    </row>
    <row r="735" spans="1:8" x14ac:dyDescent="0.25">
      <c r="A735" s="22">
        <v>32805</v>
      </c>
      <c r="B735" s="21">
        <v>100.40625</v>
      </c>
      <c r="C735" s="21">
        <v>100.34375</v>
      </c>
      <c r="D735" s="23">
        <v>3.7488284910964799E-3</v>
      </c>
      <c r="H735" s="23"/>
    </row>
    <row r="736" spans="1:8" x14ac:dyDescent="0.25">
      <c r="A736" s="22">
        <v>32806</v>
      </c>
      <c r="B736" s="21">
        <v>100.375</v>
      </c>
      <c r="C736" s="21">
        <v>100.3125</v>
      </c>
      <c r="D736" s="23">
        <v>-3.1123560535328799E-4</v>
      </c>
      <c r="H736" s="23"/>
    </row>
    <row r="737" spans="1:8" x14ac:dyDescent="0.25">
      <c r="A737" s="22">
        <v>32807</v>
      </c>
      <c r="B737" s="21">
        <v>100.15625</v>
      </c>
      <c r="C737" s="21">
        <v>100.09375</v>
      </c>
      <c r="D737" s="23">
        <v>-2.17932752179328E-3</v>
      </c>
      <c r="H737" s="23"/>
    </row>
    <row r="738" spans="1:8" x14ac:dyDescent="0.25">
      <c r="A738" s="22">
        <v>32808</v>
      </c>
      <c r="B738" s="21">
        <v>99.90625</v>
      </c>
      <c r="C738" s="21">
        <v>99.84375</v>
      </c>
      <c r="D738" s="23">
        <v>-2.4960998439937901E-3</v>
      </c>
      <c r="H738" s="23"/>
    </row>
    <row r="739" spans="1:8" x14ac:dyDescent="0.25">
      <c r="A739" s="22">
        <v>32811</v>
      </c>
      <c r="B739" s="21">
        <v>100.03125</v>
      </c>
      <c r="C739" s="21">
        <v>99.96875</v>
      </c>
      <c r="D739" s="23">
        <v>1.25117297466382E-3</v>
      </c>
      <c r="H739" s="23"/>
    </row>
    <row r="740" spans="1:8" x14ac:dyDescent="0.25">
      <c r="A740" s="22">
        <v>32812</v>
      </c>
      <c r="B740" s="21">
        <v>100</v>
      </c>
      <c r="C740" s="21">
        <v>99.9375</v>
      </c>
      <c r="D740" s="23">
        <v>-3.1240237425800299E-4</v>
      </c>
      <c r="H740" s="23"/>
    </row>
    <row r="741" spans="1:8" x14ac:dyDescent="0.25">
      <c r="A741" s="22">
        <v>32813</v>
      </c>
      <c r="B741" s="21">
        <v>100.1875</v>
      </c>
      <c r="C741" s="21">
        <v>100.125</v>
      </c>
      <c r="D741" s="23">
        <v>1.87500000000007E-3</v>
      </c>
      <c r="H741" s="23"/>
    </row>
    <row r="742" spans="1:8" x14ac:dyDescent="0.25">
      <c r="A742" s="22">
        <v>32814</v>
      </c>
      <c r="B742" s="21">
        <v>100.375</v>
      </c>
      <c r="C742" s="21">
        <v>100.34375</v>
      </c>
      <c r="D742" s="23">
        <v>1.87149095446038E-3</v>
      </c>
      <c r="H742" s="23"/>
    </row>
    <row r="743" spans="1:8" x14ac:dyDescent="0.25">
      <c r="A743" s="22">
        <v>32815</v>
      </c>
      <c r="B743" s="21">
        <v>99.96875</v>
      </c>
      <c r="C743" s="21">
        <v>99.9375</v>
      </c>
      <c r="D743" s="23">
        <v>-4.0473225404732398E-3</v>
      </c>
      <c r="H743" s="23"/>
    </row>
    <row r="744" spans="1:8" x14ac:dyDescent="0.25">
      <c r="A744" s="22">
        <v>32818</v>
      </c>
      <c r="B744" s="21">
        <v>99.65625</v>
      </c>
      <c r="C744" s="21">
        <v>99.625</v>
      </c>
      <c r="D744" s="23">
        <v>-3.12597686777116E-3</v>
      </c>
      <c r="H744" s="23"/>
    </row>
    <row r="745" spans="1:8" x14ac:dyDescent="0.25">
      <c r="A745" s="22">
        <v>32819</v>
      </c>
      <c r="B745" s="21">
        <v>100.375</v>
      </c>
      <c r="C745" s="21">
        <v>100.3125</v>
      </c>
      <c r="D745" s="23">
        <v>7.2122922546253897E-3</v>
      </c>
      <c r="H745" s="23"/>
    </row>
    <row r="746" spans="1:8" x14ac:dyDescent="0.25">
      <c r="A746" s="22">
        <v>32820</v>
      </c>
      <c r="B746" s="21">
        <v>100.59375</v>
      </c>
      <c r="C746" s="21">
        <v>100.53125</v>
      </c>
      <c r="D746" s="23">
        <v>2.1793275217931699E-3</v>
      </c>
      <c r="H746" s="23"/>
    </row>
    <row r="747" spans="1:8" x14ac:dyDescent="0.25">
      <c r="A747" s="22">
        <v>32821</v>
      </c>
      <c r="B747" s="21">
        <v>100.3125</v>
      </c>
      <c r="C747" s="21">
        <v>100.28125</v>
      </c>
      <c r="D747" s="23">
        <v>-2.79589934762348E-3</v>
      </c>
      <c r="H747" s="23"/>
    </row>
    <row r="748" spans="1:8" x14ac:dyDescent="0.25">
      <c r="A748" s="22">
        <v>32822</v>
      </c>
      <c r="B748" s="21">
        <v>100.3125</v>
      </c>
      <c r="C748" s="21">
        <v>100.3125</v>
      </c>
      <c r="D748" s="23">
        <v>0</v>
      </c>
      <c r="H748" s="23"/>
    </row>
    <row r="749" spans="1:8" x14ac:dyDescent="0.25">
      <c r="A749" s="22">
        <v>32825</v>
      </c>
      <c r="B749" s="21">
        <v>100.28125</v>
      </c>
      <c r="C749" s="21">
        <v>100.3125</v>
      </c>
      <c r="D749" s="23">
        <v>-3.1152647975074598E-4</v>
      </c>
      <c r="H749" s="23"/>
    </row>
    <row r="750" spans="1:8" x14ac:dyDescent="0.25">
      <c r="A750" s="22">
        <v>32826</v>
      </c>
      <c r="B750" s="21">
        <v>100.375</v>
      </c>
      <c r="C750" s="21">
        <v>100.40625</v>
      </c>
      <c r="D750" s="23">
        <v>9.3487067622311003E-4</v>
      </c>
      <c r="H750" s="23"/>
    </row>
    <row r="751" spans="1:8" x14ac:dyDescent="0.25">
      <c r="A751" s="22">
        <v>32827</v>
      </c>
      <c r="B751" s="21">
        <v>100.71875</v>
      </c>
      <c r="C751" s="21">
        <v>100.75</v>
      </c>
      <c r="D751" s="23">
        <v>3.4246575342464802E-3</v>
      </c>
      <c r="H751" s="23"/>
    </row>
    <row r="752" spans="1:8" x14ac:dyDescent="0.25">
      <c r="A752" s="22">
        <v>32828</v>
      </c>
      <c r="B752" s="21">
        <v>100.71875</v>
      </c>
      <c r="C752" s="21">
        <v>100.75</v>
      </c>
      <c r="D752" s="23">
        <v>0</v>
      </c>
      <c r="H752" s="23"/>
    </row>
    <row r="753" spans="1:8" x14ac:dyDescent="0.25">
      <c r="A753" s="22">
        <v>32829</v>
      </c>
      <c r="B753" s="21">
        <v>100.25</v>
      </c>
      <c r="C753" s="21">
        <v>100.3125</v>
      </c>
      <c r="D753" s="23">
        <v>-4.6540490226496499E-3</v>
      </c>
      <c r="H753" s="23"/>
    </row>
    <row r="754" spans="1:8" x14ac:dyDescent="0.25">
      <c r="A754" s="22">
        <v>32832</v>
      </c>
      <c r="B754" s="21">
        <v>100.28125</v>
      </c>
      <c r="C754" s="21">
        <v>100.3125</v>
      </c>
      <c r="D754" s="23">
        <v>3.1172069825435899E-4</v>
      </c>
      <c r="H754" s="23"/>
    </row>
    <row r="755" spans="1:8" x14ac:dyDescent="0.25">
      <c r="A755" s="22">
        <v>32833</v>
      </c>
      <c r="B755" s="21">
        <v>100.46875</v>
      </c>
      <c r="C755" s="21">
        <v>100.53125</v>
      </c>
      <c r="D755" s="23">
        <v>1.8697413524462201E-3</v>
      </c>
      <c r="H755" s="23"/>
    </row>
    <row r="756" spans="1:8" x14ac:dyDescent="0.25">
      <c r="A756" s="22">
        <v>32834</v>
      </c>
      <c r="B756" s="21">
        <v>100.75</v>
      </c>
      <c r="C756" s="21">
        <v>100.8125</v>
      </c>
      <c r="D756" s="23">
        <v>2.7993779160187002E-3</v>
      </c>
      <c r="H756" s="23"/>
    </row>
    <row r="757" spans="1:8" x14ac:dyDescent="0.25">
      <c r="A757" s="22">
        <v>32835</v>
      </c>
      <c r="B757" s="21">
        <v>100.75</v>
      </c>
      <c r="C757" s="21">
        <v>100.8125</v>
      </c>
      <c r="D757" s="23">
        <v>0</v>
      </c>
      <c r="H757" s="23"/>
    </row>
    <row r="758" spans="1:8" x14ac:dyDescent="0.25">
      <c r="A758" s="22">
        <v>32836</v>
      </c>
      <c r="B758" s="21">
        <v>100.875</v>
      </c>
      <c r="C758" s="21">
        <v>100.90625</v>
      </c>
      <c r="D758" s="23">
        <v>1.24069478908195E-3</v>
      </c>
      <c r="H758" s="23"/>
    </row>
    <row r="759" spans="1:8" x14ac:dyDescent="0.25">
      <c r="A759" s="22">
        <v>32839</v>
      </c>
      <c r="B759" s="21">
        <v>100.4375</v>
      </c>
      <c r="C759" s="21">
        <v>100.53125</v>
      </c>
      <c r="D759" s="23">
        <v>-4.3370508054523301E-3</v>
      </c>
      <c r="H759" s="23"/>
    </row>
    <row r="760" spans="1:8" x14ac:dyDescent="0.25">
      <c r="A760" s="22">
        <v>32840</v>
      </c>
      <c r="B760" s="21">
        <v>100.40625</v>
      </c>
      <c r="C760" s="21">
        <v>100.5</v>
      </c>
      <c r="D760" s="23">
        <v>-3.1113876789046202E-4</v>
      </c>
      <c r="H760" s="23"/>
    </row>
    <row r="761" spans="1:8" x14ac:dyDescent="0.25">
      <c r="A761" s="22">
        <v>32841</v>
      </c>
      <c r="B761" s="21">
        <v>100.21875</v>
      </c>
      <c r="C761" s="21">
        <v>100.3125</v>
      </c>
      <c r="D761" s="23">
        <v>-1.86741363211951E-3</v>
      </c>
      <c r="H761" s="23"/>
    </row>
    <row r="762" spans="1:8" x14ac:dyDescent="0.25">
      <c r="A762" s="22">
        <v>32842</v>
      </c>
      <c r="B762" s="21">
        <v>100.5</v>
      </c>
      <c r="C762" s="21">
        <v>100.5625</v>
      </c>
      <c r="D762" s="23">
        <v>2.8063610851263299E-3</v>
      </c>
      <c r="H762" s="23"/>
    </row>
    <row r="763" spans="1:8" x14ac:dyDescent="0.25">
      <c r="A763" s="22">
        <v>32843</v>
      </c>
      <c r="B763" s="21">
        <v>100.65625</v>
      </c>
      <c r="C763" s="21">
        <v>100.75</v>
      </c>
      <c r="D763" s="23">
        <v>1.5547263681592301E-3</v>
      </c>
      <c r="H763" s="23"/>
    </row>
    <row r="764" spans="1:8" x14ac:dyDescent="0.25">
      <c r="A764" s="22">
        <v>32846</v>
      </c>
      <c r="B764" s="21">
        <v>100.6875</v>
      </c>
      <c r="C764" s="21">
        <v>100.75</v>
      </c>
      <c r="D764" s="23">
        <v>3.1046258925804298E-4</v>
      </c>
      <c r="H764" s="23"/>
    </row>
    <row r="765" spans="1:8" x14ac:dyDescent="0.25">
      <c r="A765" s="22">
        <v>32847</v>
      </c>
      <c r="B765" s="21">
        <v>100.6875</v>
      </c>
      <c r="C765" s="21">
        <v>100.71875</v>
      </c>
      <c r="D765" s="23">
        <v>0</v>
      </c>
      <c r="H765" s="23"/>
    </row>
    <row r="766" spans="1:8" x14ac:dyDescent="0.25">
      <c r="A766" s="22">
        <v>32848</v>
      </c>
      <c r="B766" s="21">
        <v>100.5</v>
      </c>
      <c r="C766" s="21">
        <v>100.53125</v>
      </c>
      <c r="D766" s="23">
        <v>-1.8621973929237E-3</v>
      </c>
      <c r="H766" s="23"/>
    </row>
    <row r="767" spans="1:8" x14ac:dyDescent="0.25">
      <c r="A767" s="22">
        <v>32849</v>
      </c>
      <c r="B767" s="21">
        <v>100.28125</v>
      </c>
      <c r="C767" s="21">
        <v>100.28125</v>
      </c>
      <c r="D767" s="23">
        <v>-2.1766169154229199E-3</v>
      </c>
      <c r="H767" s="23"/>
    </row>
    <row r="768" spans="1:8" x14ac:dyDescent="0.25">
      <c r="A768" s="22">
        <v>32850</v>
      </c>
      <c r="B768" s="21">
        <v>100.625</v>
      </c>
      <c r="C768" s="21">
        <v>100.625</v>
      </c>
      <c r="D768" s="23">
        <v>3.4278591461514001E-3</v>
      </c>
      <c r="H768" s="23"/>
    </row>
    <row r="769" spans="1:8" x14ac:dyDescent="0.25">
      <c r="A769" s="22">
        <v>32853</v>
      </c>
      <c r="B769" s="21">
        <v>100.5625</v>
      </c>
      <c r="C769" s="21">
        <v>100.5625</v>
      </c>
      <c r="D769" s="23">
        <v>-6.2111801242237296E-4</v>
      </c>
      <c r="H769" s="23"/>
    </row>
    <row r="770" spans="1:8" x14ac:dyDescent="0.25">
      <c r="A770" s="22">
        <v>32854</v>
      </c>
      <c r="B770" s="21">
        <v>100.5625</v>
      </c>
      <c r="C770" s="21">
        <v>100.5625</v>
      </c>
      <c r="D770" s="23">
        <v>0</v>
      </c>
      <c r="H770" s="23"/>
    </row>
    <row r="771" spans="1:8" x14ac:dyDescent="0.25">
      <c r="A771" s="22">
        <v>32855</v>
      </c>
      <c r="B771" s="21">
        <v>100.625</v>
      </c>
      <c r="C771" s="21">
        <v>100.65625</v>
      </c>
      <c r="D771" s="23">
        <v>6.2150403977634405E-4</v>
      </c>
      <c r="H771" s="23"/>
    </row>
    <row r="772" spans="1:8" x14ac:dyDescent="0.25">
      <c r="A772" s="22">
        <v>32856</v>
      </c>
      <c r="B772" s="21">
        <v>100.90625</v>
      </c>
      <c r="C772" s="21">
        <v>100.90625</v>
      </c>
      <c r="D772" s="23">
        <v>2.79503105590062E-3</v>
      </c>
      <c r="H772" s="23"/>
    </row>
    <row r="773" spans="1:8" x14ac:dyDescent="0.25">
      <c r="A773" s="22">
        <v>32857</v>
      </c>
      <c r="B773" s="21">
        <v>100.78125</v>
      </c>
      <c r="C773" s="21">
        <v>100.8125</v>
      </c>
      <c r="D773" s="23">
        <v>-1.2387736141220599E-3</v>
      </c>
      <c r="H773" s="23"/>
    </row>
    <row r="774" spans="1:8" x14ac:dyDescent="0.25">
      <c r="A774" s="22">
        <v>32860</v>
      </c>
      <c r="B774" s="21">
        <v>101.09375</v>
      </c>
      <c r="C774" s="21">
        <v>101.125</v>
      </c>
      <c r="D774" s="23">
        <v>3.1007751937983702E-3</v>
      </c>
      <c r="H774" s="23"/>
    </row>
    <row r="775" spans="1:8" x14ac:dyDescent="0.25">
      <c r="A775" s="22">
        <v>32861</v>
      </c>
      <c r="B775" s="21">
        <v>100.96875</v>
      </c>
      <c r="C775" s="21">
        <v>100.9375</v>
      </c>
      <c r="D775" s="23">
        <v>-1.5451174289246E-3</v>
      </c>
      <c r="H775" s="23"/>
    </row>
    <row r="776" spans="1:8" x14ac:dyDescent="0.25">
      <c r="A776" s="22">
        <v>32862</v>
      </c>
      <c r="B776" s="21">
        <v>101</v>
      </c>
      <c r="C776" s="21">
        <v>100.96875</v>
      </c>
      <c r="D776" s="23">
        <v>3.0950170225940699E-4</v>
      </c>
      <c r="H776" s="23"/>
    </row>
    <row r="777" spans="1:8" x14ac:dyDescent="0.25">
      <c r="A777" s="22">
        <v>32863</v>
      </c>
      <c r="B777" s="21">
        <v>100.90625</v>
      </c>
      <c r="C777" s="21">
        <v>100.875</v>
      </c>
      <c r="D777" s="23">
        <v>-9.2821782178220701E-4</v>
      </c>
      <c r="H777" s="23"/>
    </row>
    <row r="778" spans="1:8" x14ac:dyDescent="0.25">
      <c r="A778" s="22">
        <v>32864</v>
      </c>
      <c r="B778" s="21">
        <v>100.5625</v>
      </c>
      <c r="C778" s="21">
        <v>100.53125</v>
      </c>
      <c r="D778" s="23">
        <v>-3.4066274388355701E-3</v>
      </c>
      <c r="H778" s="23"/>
    </row>
    <row r="779" spans="1:8" x14ac:dyDescent="0.25">
      <c r="A779" s="22">
        <v>32867</v>
      </c>
      <c r="B779" s="21">
        <v>100.5625</v>
      </c>
      <c r="C779" s="21">
        <v>100.53125</v>
      </c>
      <c r="D779" s="23">
        <v>0</v>
      </c>
      <c r="H779" s="23"/>
    </row>
    <row r="780" spans="1:8" x14ac:dyDescent="0.25">
      <c r="A780" s="22">
        <v>32868</v>
      </c>
      <c r="B780" s="21">
        <v>99.59375</v>
      </c>
      <c r="C780" s="21">
        <v>99.53125</v>
      </c>
      <c r="D780" s="23">
        <v>-9.6333126165320006E-3</v>
      </c>
      <c r="H780" s="23"/>
    </row>
    <row r="781" spans="1:8" x14ac:dyDescent="0.25">
      <c r="A781" s="22">
        <v>32869</v>
      </c>
      <c r="B781" s="21">
        <v>99.65625</v>
      </c>
      <c r="C781" s="21">
        <v>99.625</v>
      </c>
      <c r="D781" s="23">
        <v>6.2754941951670396E-4</v>
      </c>
      <c r="H781" s="23"/>
    </row>
    <row r="782" spans="1:8" x14ac:dyDescent="0.25">
      <c r="A782" s="22">
        <v>32870</v>
      </c>
      <c r="B782" s="21">
        <v>99.90625</v>
      </c>
      <c r="C782" s="21">
        <v>99.875</v>
      </c>
      <c r="D782" s="23">
        <v>2.5086233929132499E-3</v>
      </c>
      <c r="H782" s="23"/>
    </row>
    <row r="783" spans="1:8" x14ac:dyDescent="0.25">
      <c r="A783" s="22">
        <v>32871</v>
      </c>
      <c r="B783" s="21">
        <v>99.75</v>
      </c>
      <c r="C783" s="21">
        <v>99.71875</v>
      </c>
      <c r="D783" s="23">
        <v>-1.5639662183296601E-3</v>
      </c>
      <c r="H783" s="23"/>
    </row>
    <row r="784" spans="1:8" x14ac:dyDescent="0.25">
      <c r="A784" s="22">
        <v>32874</v>
      </c>
      <c r="B784" s="21">
        <v>99.75</v>
      </c>
      <c r="C784" s="21">
        <v>99.71875</v>
      </c>
      <c r="D784" s="23">
        <v>0</v>
      </c>
      <c r="H784" s="23"/>
    </row>
    <row r="785" spans="1:8" x14ac:dyDescent="0.25">
      <c r="A785" s="22">
        <v>32875</v>
      </c>
      <c r="B785" s="21">
        <v>99.625</v>
      </c>
      <c r="C785" s="21">
        <v>99.59375</v>
      </c>
      <c r="D785" s="23">
        <v>-1.2531328320801701E-3</v>
      </c>
      <c r="H785" s="23"/>
    </row>
    <row r="786" spans="1:8" x14ac:dyDescent="0.25">
      <c r="A786" s="22">
        <v>32876</v>
      </c>
      <c r="B786" s="21">
        <v>99.40625</v>
      </c>
      <c r="C786" s="21">
        <v>99.375</v>
      </c>
      <c r="D786" s="23">
        <v>-2.1957340025093898E-3</v>
      </c>
      <c r="H786" s="23"/>
    </row>
    <row r="787" spans="1:8" x14ac:dyDescent="0.25">
      <c r="A787" s="22">
        <v>32877</v>
      </c>
      <c r="B787" s="21">
        <v>99.46875</v>
      </c>
      <c r="C787" s="21">
        <v>99.4375</v>
      </c>
      <c r="D787" s="23">
        <v>6.2873310279787397E-4</v>
      </c>
      <c r="H787" s="23"/>
    </row>
    <row r="788" spans="1:8" x14ac:dyDescent="0.25">
      <c r="A788" s="22">
        <v>32878</v>
      </c>
      <c r="B788" s="21">
        <v>99.4375</v>
      </c>
      <c r="C788" s="21">
        <v>99.34375</v>
      </c>
      <c r="D788" s="23">
        <v>-3.14169022934352E-4</v>
      </c>
      <c r="H788" s="23"/>
    </row>
    <row r="789" spans="1:8" x14ac:dyDescent="0.25">
      <c r="A789" s="22">
        <v>32881</v>
      </c>
      <c r="B789" s="21">
        <v>99.3125</v>
      </c>
      <c r="C789" s="21">
        <v>99.21875</v>
      </c>
      <c r="D789" s="23">
        <v>-1.25707102451289E-3</v>
      </c>
      <c r="H789" s="23"/>
    </row>
    <row r="790" spans="1:8" x14ac:dyDescent="0.25">
      <c r="A790" s="22">
        <v>32882</v>
      </c>
      <c r="B790" s="21">
        <v>99.28125</v>
      </c>
      <c r="C790" s="21">
        <v>99.1875</v>
      </c>
      <c r="D790" s="23">
        <v>-3.14663310257979E-4</v>
      </c>
      <c r="H790" s="23"/>
    </row>
    <row r="791" spans="1:8" x14ac:dyDescent="0.25">
      <c r="A791" s="22">
        <v>32883</v>
      </c>
      <c r="B791" s="21">
        <v>99.25</v>
      </c>
      <c r="C791" s="21">
        <v>99.1875</v>
      </c>
      <c r="D791" s="23">
        <v>-3.1476235442240397E-4</v>
      </c>
      <c r="H791" s="23"/>
    </row>
    <row r="792" spans="1:8" x14ac:dyDescent="0.25">
      <c r="A792" s="22">
        <v>32884</v>
      </c>
      <c r="B792" s="21">
        <v>99.21875</v>
      </c>
      <c r="C792" s="21">
        <v>99.125</v>
      </c>
      <c r="D792" s="23">
        <v>-3.14861460957161E-4</v>
      </c>
      <c r="H792" s="23"/>
    </row>
    <row r="793" spans="1:8" x14ac:dyDescent="0.25">
      <c r="A793" s="22">
        <v>32885</v>
      </c>
      <c r="B793" s="21">
        <v>98.9375</v>
      </c>
      <c r="C793" s="21">
        <v>98.84375</v>
      </c>
      <c r="D793" s="23">
        <v>-2.8346456692913699E-3</v>
      </c>
      <c r="H793" s="23"/>
    </row>
    <row r="794" spans="1:8" x14ac:dyDescent="0.25">
      <c r="A794" s="22">
        <v>32888</v>
      </c>
      <c r="B794" s="21">
        <v>98.46875</v>
      </c>
      <c r="C794" s="21">
        <v>98.375</v>
      </c>
      <c r="D794" s="23">
        <v>-4.7378395451673798E-3</v>
      </c>
      <c r="H794" s="23"/>
    </row>
    <row r="795" spans="1:8" x14ac:dyDescent="0.25">
      <c r="A795" s="22">
        <v>32889</v>
      </c>
      <c r="B795" s="21">
        <v>98.25</v>
      </c>
      <c r="C795" s="21">
        <v>98.15625</v>
      </c>
      <c r="D795" s="23">
        <v>-2.2215169787369602E-3</v>
      </c>
      <c r="H795" s="23"/>
    </row>
    <row r="796" spans="1:8" x14ac:dyDescent="0.25">
      <c r="A796" s="22">
        <v>32890</v>
      </c>
      <c r="B796" s="21">
        <v>98.28125</v>
      </c>
      <c r="C796" s="21">
        <v>98.1875</v>
      </c>
      <c r="D796" s="23">
        <v>3.1806615776086599E-4</v>
      </c>
      <c r="H796" s="23"/>
    </row>
    <row r="797" spans="1:8" x14ac:dyDescent="0.25">
      <c r="A797" s="22">
        <v>32891</v>
      </c>
      <c r="B797" s="21">
        <v>97.5</v>
      </c>
      <c r="C797" s="21">
        <v>97.34375</v>
      </c>
      <c r="D797" s="23">
        <v>-7.94912559618444E-3</v>
      </c>
      <c r="H797" s="23"/>
    </row>
    <row r="798" spans="1:8" x14ac:dyDescent="0.25">
      <c r="A798" s="22">
        <v>32892</v>
      </c>
      <c r="B798" s="21">
        <v>97.84375</v>
      </c>
      <c r="C798" s="21">
        <v>97.75</v>
      </c>
      <c r="D798" s="23">
        <v>3.5256410256410101E-3</v>
      </c>
      <c r="H798" s="23"/>
    </row>
    <row r="799" spans="1:8" x14ac:dyDescent="0.25">
      <c r="A799" s="22">
        <v>32895</v>
      </c>
      <c r="B799" s="21">
        <v>97.8125</v>
      </c>
      <c r="C799" s="21">
        <v>97.65625</v>
      </c>
      <c r="D799" s="23">
        <v>-3.1938677738740901E-4</v>
      </c>
      <c r="H799" s="23"/>
    </row>
    <row r="800" spans="1:8" x14ac:dyDescent="0.25">
      <c r="A800" s="22">
        <v>32896</v>
      </c>
      <c r="B800" s="21">
        <v>97.96875</v>
      </c>
      <c r="C800" s="21">
        <v>97.84375</v>
      </c>
      <c r="D800" s="23">
        <v>1.5974440894568299E-3</v>
      </c>
      <c r="H800" s="23"/>
    </row>
    <row r="801" spans="1:8" x14ac:dyDescent="0.25">
      <c r="A801" s="22">
        <v>32897</v>
      </c>
      <c r="B801" s="21">
        <v>97.28125</v>
      </c>
      <c r="C801" s="21">
        <v>97.15625</v>
      </c>
      <c r="D801" s="23">
        <v>-7.0175438596491498E-3</v>
      </c>
      <c r="H801" s="23"/>
    </row>
    <row r="802" spans="1:8" x14ac:dyDescent="0.25">
      <c r="A802" s="22">
        <v>32898</v>
      </c>
      <c r="B802" s="21">
        <v>97.03125</v>
      </c>
      <c r="C802" s="21">
        <v>96.90625</v>
      </c>
      <c r="D802" s="23">
        <v>-2.56986829424988E-3</v>
      </c>
      <c r="H802" s="23"/>
    </row>
    <row r="803" spans="1:8" x14ac:dyDescent="0.25">
      <c r="A803" s="22">
        <v>32899</v>
      </c>
      <c r="B803" s="21">
        <v>96.53125</v>
      </c>
      <c r="C803" s="21">
        <v>96.40625</v>
      </c>
      <c r="D803" s="23">
        <v>-5.1529790660225202E-3</v>
      </c>
      <c r="H803" s="23"/>
    </row>
    <row r="804" spans="1:8" x14ac:dyDescent="0.25">
      <c r="A804" s="22">
        <v>32902</v>
      </c>
      <c r="B804" s="21">
        <v>96.5625</v>
      </c>
      <c r="C804" s="21">
        <v>96.40625</v>
      </c>
      <c r="D804" s="23">
        <v>3.23729362253111E-4</v>
      </c>
      <c r="H804" s="23"/>
    </row>
    <row r="805" spans="1:8" x14ac:dyDescent="0.25">
      <c r="A805" s="22">
        <v>32903</v>
      </c>
      <c r="B805" s="21">
        <v>96.40625</v>
      </c>
      <c r="C805" s="21">
        <v>96.25</v>
      </c>
      <c r="D805" s="23">
        <v>-1.6181229773463101E-3</v>
      </c>
      <c r="H805" s="23"/>
    </row>
    <row r="806" spans="1:8" x14ac:dyDescent="0.25">
      <c r="A806" s="22">
        <v>32904</v>
      </c>
      <c r="B806" s="21">
        <v>97</v>
      </c>
      <c r="C806" s="21">
        <v>96.8125</v>
      </c>
      <c r="D806" s="23">
        <v>6.15883306320897E-3</v>
      </c>
      <c r="H806" s="23"/>
    </row>
    <row r="807" spans="1:8" x14ac:dyDescent="0.25">
      <c r="A807" s="22">
        <v>32905</v>
      </c>
      <c r="B807" s="21">
        <v>97.125</v>
      </c>
      <c r="C807" s="21">
        <v>96.96875</v>
      </c>
      <c r="D807" s="23">
        <v>1.2886597938144299E-3</v>
      </c>
      <c r="H807" s="23"/>
    </row>
    <row r="808" spans="1:8" x14ac:dyDescent="0.25">
      <c r="A808" s="22">
        <v>32906</v>
      </c>
      <c r="B808" s="21">
        <v>96.65625</v>
      </c>
      <c r="C808" s="21">
        <v>96.5</v>
      </c>
      <c r="D808" s="23">
        <v>-4.8262548262548704E-3</v>
      </c>
      <c r="H808" s="23"/>
    </row>
    <row r="809" spans="1:8" x14ac:dyDescent="0.25">
      <c r="A809" s="22">
        <v>32909</v>
      </c>
      <c r="B809" s="21">
        <v>96.46875</v>
      </c>
      <c r="C809" s="21">
        <v>96.3125</v>
      </c>
      <c r="D809" s="23">
        <v>-1.9398642095053199E-3</v>
      </c>
      <c r="H809" s="23"/>
    </row>
    <row r="810" spans="1:8" x14ac:dyDescent="0.25">
      <c r="A810" s="22">
        <v>32910</v>
      </c>
      <c r="B810" s="21">
        <v>96.21875</v>
      </c>
      <c r="C810" s="21">
        <v>96.0625</v>
      </c>
      <c r="D810" s="23">
        <v>-2.59151279559444E-3</v>
      </c>
      <c r="H810" s="23"/>
    </row>
    <row r="811" spans="1:8" x14ac:dyDescent="0.25">
      <c r="A811" s="22">
        <v>32911</v>
      </c>
      <c r="B811" s="21">
        <v>96.25</v>
      </c>
      <c r="C811" s="21">
        <v>96.125</v>
      </c>
      <c r="D811" s="23">
        <v>3.2478077297826098E-4</v>
      </c>
      <c r="H811" s="23"/>
    </row>
    <row r="812" spans="1:8" x14ac:dyDescent="0.25">
      <c r="A812" s="22">
        <v>32912</v>
      </c>
      <c r="B812" s="21">
        <v>96.625</v>
      </c>
      <c r="C812" s="21">
        <v>96.5</v>
      </c>
      <c r="D812" s="23">
        <v>3.8961038961038402E-3</v>
      </c>
      <c r="H812" s="23"/>
    </row>
    <row r="813" spans="1:8" x14ac:dyDescent="0.25">
      <c r="A813" s="22">
        <v>32913</v>
      </c>
      <c r="B813" s="21">
        <v>97.59375</v>
      </c>
      <c r="C813" s="21">
        <v>97.5</v>
      </c>
      <c r="D813" s="23">
        <v>1.0025873221216E-2</v>
      </c>
      <c r="H813" s="23"/>
    </row>
    <row r="814" spans="1:8" x14ac:dyDescent="0.25">
      <c r="A814" s="22">
        <v>32916</v>
      </c>
      <c r="B814" s="21">
        <v>97.09375</v>
      </c>
      <c r="C814" s="21">
        <v>96.96875</v>
      </c>
      <c r="D814" s="23">
        <v>-5.1232788984950702E-3</v>
      </c>
      <c r="H814" s="23"/>
    </row>
    <row r="815" spans="1:8" x14ac:dyDescent="0.25">
      <c r="A815" s="22">
        <v>32917</v>
      </c>
      <c r="B815" s="21">
        <v>97.40625</v>
      </c>
      <c r="C815" s="21">
        <v>97.3125</v>
      </c>
      <c r="D815" s="23">
        <v>3.2185387833922898E-3</v>
      </c>
      <c r="H815" s="23"/>
    </row>
    <row r="816" spans="1:8" x14ac:dyDescent="0.25">
      <c r="A816" s="22">
        <v>32918</v>
      </c>
      <c r="B816" s="21">
        <v>97.34375</v>
      </c>
      <c r="C816" s="21">
        <v>97.25</v>
      </c>
      <c r="D816" s="23">
        <v>-6.41642605068937E-4</v>
      </c>
      <c r="H816" s="23"/>
    </row>
    <row r="817" spans="1:8" x14ac:dyDescent="0.25">
      <c r="A817" s="22">
        <v>32919</v>
      </c>
      <c r="B817" s="21">
        <v>96.8125</v>
      </c>
      <c r="C817" s="21">
        <v>96.75</v>
      </c>
      <c r="D817" s="23">
        <v>-5.4574638844301403E-3</v>
      </c>
      <c r="H817" s="23"/>
    </row>
    <row r="818" spans="1:8" x14ac:dyDescent="0.25">
      <c r="A818" s="22">
        <v>32920</v>
      </c>
      <c r="B818" s="21">
        <v>96.90625</v>
      </c>
      <c r="C818" s="21">
        <v>96.875</v>
      </c>
      <c r="D818" s="23">
        <v>9.6836668818589501E-4</v>
      </c>
      <c r="H818" s="23"/>
    </row>
    <row r="819" spans="1:8" x14ac:dyDescent="0.25">
      <c r="A819" s="22">
        <v>32923</v>
      </c>
      <c r="B819" s="21">
        <v>96.90625</v>
      </c>
      <c r="C819" s="21">
        <v>96.875</v>
      </c>
      <c r="D819" s="23">
        <v>0</v>
      </c>
      <c r="H819" s="23"/>
    </row>
    <row r="820" spans="1:8" x14ac:dyDescent="0.25">
      <c r="A820" s="22">
        <v>32924</v>
      </c>
      <c r="B820" s="21">
        <v>95.65625</v>
      </c>
      <c r="C820" s="21">
        <v>95.625</v>
      </c>
      <c r="D820" s="23">
        <v>-1.28990648178007E-2</v>
      </c>
      <c r="H820" s="23"/>
    </row>
    <row r="821" spans="1:8" x14ac:dyDescent="0.25">
      <c r="A821" s="22">
        <v>32925</v>
      </c>
      <c r="B821" s="21">
        <v>95.6875</v>
      </c>
      <c r="C821" s="21">
        <v>95.625</v>
      </c>
      <c r="D821" s="23">
        <v>3.2669062397916497E-4</v>
      </c>
      <c r="H821" s="23"/>
    </row>
    <row r="822" spans="1:8" x14ac:dyDescent="0.25">
      <c r="A822" s="22">
        <v>32926</v>
      </c>
      <c r="B822" s="21">
        <v>96.21875</v>
      </c>
      <c r="C822" s="21">
        <v>96.15625</v>
      </c>
      <c r="D822" s="23">
        <v>5.5519268451991203E-3</v>
      </c>
      <c r="H822" s="23"/>
    </row>
    <row r="823" spans="1:8" x14ac:dyDescent="0.25">
      <c r="A823" s="22">
        <v>32927</v>
      </c>
      <c r="B823" s="21">
        <v>96.1875</v>
      </c>
      <c r="C823" s="21">
        <v>96.15625</v>
      </c>
      <c r="D823" s="23">
        <v>-3.2478077297826098E-4</v>
      </c>
      <c r="H823" s="23"/>
    </row>
    <row r="824" spans="1:8" x14ac:dyDescent="0.25">
      <c r="A824" s="22">
        <v>32930</v>
      </c>
      <c r="B824" s="21">
        <v>96.6875</v>
      </c>
      <c r="C824" s="21">
        <v>96.65625</v>
      </c>
      <c r="D824" s="23">
        <v>5.1981806367771303E-3</v>
      </c>
      <c r="H824" s="23"/>
    </row>
    <row r="825" spans="1:8" x14ac:dyDescent="0.25">
      <c r="A825" s="22">
        <v>32931</v>
      </c>
      <c r="B825" s="21">
        <v>97.0625</v>
      </c>
      <c r="C825" s="21">
        <v>97</v>
      </c>
      <c r="D825" s="23">
        <v>3.8784744667097501E-3</v>
      </c>
      <c r="H825" s="23"/>
    </row>
    <row r="826" spans="1:8" x14ac:dyDescent="0.25">
      <c r="A826" s="22">
        <v>32932</v>
      </c>
      <c r="B826" s="21">
        <v>96.40625</v>
      </c>
      <c r="C826" s="21">
        <v>96.3125</v>
      </c>
      <c r="D826" s="23">
        <v>-6.7611075338055403E-3</v>
      </c>
      <c r="H826" s="23"/>
    </row>
    <row r="827" spans="1:8" x14ac:dyDescent="0.25">
      <c r="A827" s="22">
        <v>32933</v>
      </c>
      <c r="B827" s="21">
        <v>95.9375</v>
      </c>
      <c r="C827" s="21">
        <v>95.8125</v>
      </c>
      <c r="D827" s="23">
        <v>-4.8622366288493301E-3</v>
      </c>
      <c r="H827" s="23"/>
    </row>
    <row r="828" spans="1:8" x14ac:dyDescent="0.25">
      <c r="A828" s="22">
        <v>32934</v>
      </c>
      <c r="B828" s="21">
        <v>96.1875</v>
      </c>
      <c r="C828" s="21">
        <v>96.0625</v>
      </c>
      <c r="D828" s="23">
        <v>2.6058631921823702E-3</v>
      </c>
      <c r="H828" s="23"/>
    </row>
    <row r="829" spans="1:8" x14ac:dyDescent="0.25">
      <c r="A829" s="22">
        <v>32937</v>
      </c>
      <c r="B829" s="21">
        <v>95.46875</v>
      </c>
      <c r="C829" s="21">
        <v>95.375</v>
      </c>
      <c r="D829" s="23">
        <v>-7.4723846653671497E-3</v>
      </c>
      <c r="H829" s="23"/>
    </row>
    <row r="830" spans="1:8" x14ac:dyDescent="0.25">
      <c r="A830" s="22">
        <v>32938</v>
      </c>
      <c r="B830" s="21">
        <v>95.84375</v>
      </c>
      <c r="C830" s="21">
        <v>95.75</v>
      </c>
      <c r="D830" s="23">
        <v>3.9279869067103696E-3</v>
      </c>
      <c r="H830" s="23"/>
    </row>
    <row r="831" spans="1:8" x14ac:dyDescent="0.25">
      <c r="A831" s="22">
        <v>32939</v>
      </c>
      <c r="B831" s="21">
        <v>95.90625</v>
      </c>
      <c r="C831" s="21">
        <v>95.8125</v>
      </c>
      <c r="D831" s="23">
        <v>6.5210303227902799E-4</v>
      </c>
      <c r="H831" s="23"/>
    </row>
    <row r="832" spans="1:8" x14ac:dyDescent="0.25">
      <c r="A832" s="22">
        <v>32940</v>
      </c>
      <c r="B832" s="21">
        <v>96.03125</v>
      </c>
      <c r="C832" s="21">
        <v>95.90625</v>
      </c>
      <c r="D832" s="23">
        <v>1.30335614206589E-3</v>
      </c>
      <c r="H832" s="23"/>
    </row>
    <row r="833" spans="1:8" x14ac:dyDescent="0.25">
      <c r="A833" s="22">
        <v>32941</v>
      </c>
      <c r="B833" s="21">
        <v>95.5</v>
      </c>
      <c r="C833" s="21">
        <v>95.375</v>
      </c>
      <c r="D833" s="23">
        <v>-5.5320533680443002E-3</v>
      </c>
      <c r="H833" s="23"/>
    </row>
    <row r="834" spans="1:8" x14ac:dyDescent="0.25">
      <c r="A834" s="22">
        <v>32944</v>
      </c>
      <c r="B834" s="21">
        <v>95.625</v>
      </c>
      <c r="C834" s="21">
        <v>95.53125</v>
      </c>
      <c r="D834" s="23">
        <v>1.3089005235602501E-3</v>
      </c>
      <c r="H834" s="23"/>
    </row>
    <row r="835" spans="1:8" x14ac:dyDescent="0.25">
      <c r="A835" s="22">
        <v>32945</v>
      </c>
      <c r="B835" s="21">
        <v>95.0625</v>
      </c>
      <c r="C835" s="21">
        <v>94.9375</v>
      </c>
      <c r="D835" s="23">
        <v>-5.8823529411764497E-3</v>
      </c>
      <c r="H835" s="23"/>
    </row>
    <row r="836" spans="1:8" x14ac:dyDescent="0.25">
      <c r="A836" s="22">
        <v>32946</v>
      </c>
      <c r="B836" s="21">
        <v>95.625</v>
      </c>
      <c r="C836" s="21">
        <v>95.5</v>
      </c>
      <c r="D836" s="23">
        <v>5.9171597633136397E-3</v>
      </c>
      <c r="H836" s="23"/>
    </row>
    <row r="837" spans="1:8" x14ac:dyDescent="0.25">
      <c r="A837" s="22">
        <v>32947</v>
      </c>
      <c r="B837" s="21">
        <v>95.5</v>
      </c>
      <c r="C837" s="21">
        <v>95.375</v>
      </c>
      <c r="D837" s="23">
        <v>-1.30718954248366E-3</v>
      </c>
      <c r="H837" s="23"/>
    </row>
    <row r="838" spans="1:8" x14ac:dyDescent="0.25">
      <c r="A838" s="22">
        <v>32948</v>
      </c>
      <c r="B838" s="21">
        <v>96</v>
      </c>
      <c r="C838" s="21">
        <v>95.90625</v>
      </c>
      <c r="D838" s="23">
        <v>5.2356020942407903E-3</v>
      </c>
      <c r="H838" s="23"/>
    </row>
    <row r="839" spans="1:8" x14ac:dyDescent="0.25">
      <c r="A839" s="22">
        <v>32951</v>
      </c>
      <c r="B839" s="21">
        <v>96</v>
      </c>
      <c r="C839" s="21">
        <v>95.875</v>
      </c>
      <c r="D839" s="23">
        <v>0</v>
      </c>
      <c r="H839" s="23"/>
    </row>
    <row r="840" spans="1:8" x14ac:dyDescent="0.25">
      <c r="A840" s="22">
        <v>32952</v>
      </c>
      <c r="B840" s="21">
        <v>96.375</v>
      </c>
      <c r="C840" s="21">
        <v>96.25</v>
      </c>
      <c r="D840" s="23">
        <v>3.90625E-3</v>
      </c>
      <c r="H840" s="23"/>
    </row>
    <row r="841" spans="1:8" x14ac:dyDescent="0.25">
      <c r="A841" s="22">
        <v>32953</v>
      </c>
      <c r="B841" s="21">
        <v>96.125</v>
      </c>
      <c r="C841" s="21">
        <v>96</v>
      </c>
      <c r="D841" s="23">
        <v>-1.2987012987012399E-3</v>
      </c>
      <c r="H841" s="23"/>
    </row>
    <row r="842" spans="1:8" x14ac:dyDescent="0.25">
      <c r="A842" s="22">
        <v>32954</v>
      </c>
      <c r="B842" s="21">
        <v>96.1875</v>
      </c>
      <c r="C842" s="21">
        <v>96.0625</v>
      </c>
      <c r="D842" s="23">
        <v>6.5019505851759995E-4</v>
      </c>
      <c r="H842" s="23"/>
    </row>
    <row r="843" spans="1:8" x14ac:dyDescent="0.25">
      <c r="A843" s="22">
        <v>32955</v>
      </c>
      <c r="B843" s="21">
        <v>96.3125</v>
      </c>
      <c r="C843" s="21">
        <v>96.1875</v>
      </c>
      <c r="D843" s="23">
        <v>1.2995451591943899E-3</v>
      </c>
      <c r="H843" s="23"/>
    </row>
    <row r="844" spans="1:8" x14ac:dyDescent="0.25">
      <c r="A844" s="22">
        <v>32958</v>
      </c>
      <c r="B844" s="21">
        <v>96.4375</v>
      </c>
      <c r="C844" s="21">
        <v>96.3125</v>
      </c>
      <c r="D844" s="23">
        <v>1.2978585334197899E-3</v>
      </c>
      <c r="H844" s="23"/>
    </row>
    <row r="845" spans="1:8" x14ac:dyDescent="0.25">
      <c r="A845" s="22">
        <v>32959</v>
      </c>
      <c r="B845" s="21">
        <v>96.3125</v>
      </c>
      <c r="C845" s="21">
        <v>96.21875</v>
      </c>
      <c r="D845" s="23">
        <v>-1.2961762799740301E-3</v>
      </c>
      <c r="H845" s="23"/>
    </row>
    <row r="846" spans="1:8" x14ac:dyDescent="0.25">
      <c r="A846" s="22">
        <v>32960</v>
      </c>
      <c r="B846" s="21">
        <v>96.4375</v>
      </c>
      <c r="C846" s="21">
        <v>96.34375</v>
      </c>
      <c r="D846" s="23">
        <v>1.2978585334197899E-3</v>
      </c>
      <c r="H846" s="23"/>
    </row>
    <row r="847" spans="1:8" x14ac:dyDescent="0.25">
      <c r="A847" s="22">
        <v>32961</v>
      </c>
      <c r="B847" s="21">
        <v>95.84375</v>
      </c>
      <c r="C847" s="21">
        <v>95.75</v>
      </c>
      <c r="D847" s="23">
        <v>-6.1568373298768204E-3</v>
      </c>
      <c r="H847" s="23"/>
    </row>
    <row r="848" spans="1:8" x14ac:dyDescent="0.25">
      <c r="A848" s="22">
        <v>32962</v>
      </c>
      <c r="B848" s="21">
        <v>95.4375</v>
      </c>
      <c r="C848" s="21">
        <v>95.34375</v>
      </c>
      <c r="D848" s="23">
        <v>-4.2386697098141298E-3</v>
      </c>
      <c r="H848" s="23"/>
    </row>
    <row r="849" spans="1:8" x14ac:dyDescent="0.25">
      <c r="A849" s="22">
        <v>32965</v>
      </c>
      <c r="B849" s="21">
        <v>95.5</v>
      </c>
      <c r="C849" s="21">
        <v>95.4375</v>
      </c>
      <c r="D849" s="23">
        <v>6.5487884741322099E-4</v>
      </c>
      <c r="H849" s="23"/>
    </row>
    <row r="850" spans="1:8" x14ac:dyDescent="0.25">
      <c r="A850" s="22">
        <v>32966</v>
      </c>
      <c r="B850" s="21">
        <v>95.625</v>
      </c>
      <c r="C850" s="21">
        <v>95.53125</v>
      </c>
      <c r="D850" s="23">
        <v>1.3089005235602501E-3</v>
      </c>
      <c r="H850" s="23"/>
    </row>
    <row r="851" spans="1:8" x14ac:dyDescent="0.25">
      <c r="A851" s="22">
        <v>32967</v>
      </c>
      <c r="B851" s="21">
        <v>96.28125</v>
      </c>
      <c r="C851" s="21">
        <v>96.1875</v>
      </c>
      <c r="D851" s="23">
        <v>6.8627450980391896E-3</v>
      </c>
      <c r="H851" s="23"/>
    </row>
    <row r="852" spans="1:8" x14ac:dyDescent="0.25">
      <c r="A852" s="22">
        <v>32968</v>
      </c>
      <c r="B852" s="21">
        <v>96.1875</v>
      </c>
      <c r="C852" s="21">
        <v>96.09375</v>
      </c>
      <c r="D852" s="23">
        <v>-9.7370983446931603E-4</v>
      </c>
      <c r="H852" s="23"/>
    </row>
    <row r="853" spans="1:8" x14ac:dyDescent="0.25">
      <c r="A853" s="22">
        <v>32969</v>
      </c>
      <c r="B853" s="21">
        <v>96.1875</v>
      </c>
      <c r="C853" s="21">
        <v>96.09375</v>
      </c>
      <c r="D853" s="23">
        <v>0</v>
      </c>
      <c r="H853" s="23"/>
    </row>
    <row r="854" spans="1:8" x14ac:dyDescent="0.25">
      <c r="A854" s="22">
        <v>32972</v>
      </c>
      <c r="B854" s="21">
        <v>95.9375</v>
      </c>
      <c r="C854" s="21">
        <v>95.84375</v>
      </c>
      <c r="D854" s="23">
        <v>-2.59909031838856E-3</v>
      </c>
      <c r="H854" s="23"/>
    </row>
    <row r="855" spans="1:8" x14ac:dyDescent="0.25">
      <c r="A855" s="22">
        <v>32973</v>
      </c>
      <c r="B855" s="21">
        <v>95.875</v>
      </c>
      <c r="C855" s="21">
        <v>95.78125</v>
      </c>
      <c r="D855" s="23">
        <v>-6.5146579804564698E-4</v>
      </c>
      <c r="H855" s="23"/>
    </row>
    <row r="856" spans="1:8" x14ac:dyDescent="0.25">
      <c r="A856" s="22">
        <v>32974</v>
      </c>
      <c r="B856" s="21">
        <v>95.71875</v>
      </c>
      <c r="C856" s="21">
        <v>95.625</v>
      </c>
      <c r="D856" s="23">
        <v>-1.62972620599744E-3</v>
      </c>
      <c r="H856" s="23"/>
    </row>
    <row r="857" spans="1:8" x14ac:dyDescent="0.25">
      <c r="A857" s="22">
        <v>32975</v>
      </c>
      <c r="B857" s="21">
        <v>95.59375</v>
      </c>
      <c r="C857" s="21">
        <v>95.5</v>
      </c>
      <c r="D857" s="23">
        <v>-1.3059092393078501E-3</v>
      </c>
      <c r="H857" s="23"/>
    </row>
    <row r="858" spans="1:8" x14ac:dyDescent="0.25">
      <c r="A858" s="22">
        <v>32976</v>
      </c>
      <c r="B858" s="21">
        <v>95.59375</v>
      </c>
      <c r="C858" s="21">
        <v>95.5</v>
      </c>
      <c r="D858" s="23">
        <v>0</v>
      </c>
      <c r="H858" s="23"/>
    </row>
    <row r="859" spans="1:8" x14ac:dyDescent="0.25">
      <c r="A859" s="22">
        <v>32979</v>
      </c>
      <c r="B859" s="21">
        <v>95.40625</v>
      </c>
      <c r="C859" s="21">
        <v>95.3125</v>
      </c>
      <c r="D859" s="23">
        <v>-1.9614253023864099E-3</v>
      </c>
      <c r="H859" s="23"/>
    </row>
    <row r="860" spans="1:8" x14ac:dyDescent="0.25">
      <c r="A860" s="22">
        <v>32980</v>
      </c>
      <c r="B860" s="21">
        <v>94.875</v>
      </c>
      <c r="C860" s="21">
        <v>94.75</v>
      </c>
      <c r="D860" s="23">
        <v>-5.5682934818212003E-3</v>
      </c>
      <c r="H860" s="23"/>
    </row>
    <row r="861" spans="1:8" x14ac:dyDescent="0.25">
      <c r="A861" s="22">
        <v>32981</v>
      </c>
      <c r="B861" s="21">
        <v>94.25</v>
      </c>
      <c r="C861" s="21">
        <v>94.125</v>
      </c>
      <c r="D861" s="23">
        <v>-6.5876152832674596E-3</v>
      </c>
      <c r="H861" s="23"/>
    </row>
    <row r="862" spans="1:8" x14ac:dyDescent="0.25">
      <c r="A862" s="22">
        <v>32982</v>
      </c>
      <c r="B862" s="21">
        <v>94.21875</v>
      </c>
      <c r="C862" s="21">
        <v>94.09375</v>
      </c>
      <c r="D862" s="23">
        <v>-3.3156498673736501E-4</v>
      </c>
      <c r="H862" s="23"/>
    </row>
    <row r="863" spans="1:8" x14ac:dyDescent="0.25">
      <c r="A863" s="22">
        <v>32983</v>
      </c>
      <c r="B863" s="21">
        <v>93.75</v>
      </c>
      <c r="C863" s="21">
        <v>93.625</v>
      </c>
      <c r="D863" s="23">
        <v>-4.9751243781094301E-3</v>
      </c>
      <c r="H863" s="23"/>
    </row>
    <row r="864" spans="1:8" x14ac:dyDescent="0.25">
      <c r="A864" s="22">
        <v>32986</v>
      </c>
      <c r="B864" s="21">
        <v>93.59375</v>
      </c>
      <c r="C864" s="21">
        <v>93.40625</v>
      </c>
      <c r="D864" s="23">
        <v>-1.6666666666667099E-3</v>
      </c>
      <c r="H864" s="23"/>
    </row>
    <row r="865" spans="1:8" x14ac:dyDescent="0.25">
      <c r="A865" s="22">
        <v>32987</v>
      </c>
      <c r="B865" s="21">
        <v>93.46875</v>
      </c>
      <c r="C865" s="21">
        <v>93.3125</v>
      </c>
      <c r="D865" s="23">
        <v>-1.3355592654423799E-3</v>
      </c>
      <c r="H865" s="23"/>
    </row>
    <row r="866" spans="1:8" x14ac:dyDescent="0.25">
      <c r="A866" s="22">
        <v>32988</v>
      </c>
      <c r="B866" s="21">
        <v>93.46875</v>
      </c>
      <c r="C866" s="21">
        <v>93.375</v>
      </c>
      <c r="D866" s="23">
        <v>0</v>
      </c>
      <c r="H866" s="23"/>
    </row>
    <row r="867" spans="1:8" x14ac:dyDescent="0.25">
      <c r="A867" s="22">
        <v>32989</v>
      </c>
      <c r="B867" s="21">
        <v>93.125</v>
      </c>
      <c r="C867" s="21">
        <v>93.03125</v>
      </c>
      <c r="D867" s="23">
        <v>-3.67769976596455E-3</v>
      </c>
      <c r="H867" s="23"/>
    </row>
    <row r="868" spans="1:8" x14ac:dyDescent="0.25">
      <c r="A868" s="22">
        <v>32990</v>
      </c>
      <c r="B868" s="21">
        <v>93.15625</v>
      </c>
      <c r="C868" s="21">
        <v>93.0625</v>
      </c>
      <c r="D868" s="23">
        <v>3.3557046979870698E-4</v>
      </c>
      <c r="H868" s="23"/>
    </row>
    <row r="869" spans="1:8" x14ac:dyDescent="0.25">
      <c r="A869" s="22">
        <v>32993</v>
      </c>
      <c r="B869" s="21">
        <v>93.25</v>
      </c>
      <c r="C869" s="21">
        <v>93.15625</v>
      </c>
      <c r="D869" s="23">
        <v>1.0063737001006999E-3</v>
      </c>
      <c r="H869" s="23"/>
    </row>
    <row r="870" spans="1:8" x14ac:dyDescent="0.25">
      <c r="A870" s="22">
        <v>32994</v>
      </c>
      <c r="B870" s="21">
        <v>93.09375</v>
      </c>
      <c r="C870" s="21">
        <v>93.03125</v>
      </c>
      <c r="D870" s="23">
        <v>-1.6756032171582099E-3</v>
      </c>
      <c r="H870" s="23"/>
    </row>
    <row r="871" spans="1:8" x14ac:dyDescent="0.25">
      <c r="A871" s="22">
        <v>32995</v>
      </c>
      <c r="B871" s="21">
        <v>93.03125</v>
      </c>
      <c r="C871" s="21">
        <v>93</v>
      </c>
      <c r="D871" s="23">
        <v>-6.7136623027863596E-4</v>
      </c>
      <c r="H871" s="23"/>
    </row>
    <row r="872" spans="1:8" x14ac:dyDescent="0.25">
      <c r="A872" s="22">
        <v>32996</v>
      </c>
      <c r="B872" s="21">
        <v>93.25</v>
      </c>
      <c r="C872" s="21">
        <v>93.21875</v>
      </c>
      <c r="D872" s="23">
        <v>2.35136042996298E-3</v>
      </c>
      <c r="H872" s="23"/>
    </row>
    <row r="873" spans="1:8" x14ac:dyDescent="0.25">
      <c r="A873" s="22">
        <v>32997</v>
      </c>
      <c r="B873" s="21">
        <v>94.5625</v>
      </c>
      <c r="C873" s="21">
        <v>94.5</v>
      </c>
      <c r="D873" s="23">
        <v>1.40750670241288E-2</v>
      </c>
      <c r="H873" s="23"/>
    </row>
    <row r="874" spans="1:8" x14ac:dyDescent="0.25">
      <c r="A874" s="22">
        <v>33000</v>
      </c>
      <c r="B874" s="21">
        <v>94.34375</v>
      </c>
      <c r="C874" s="21">
        <v>94.3125</v>
      </c>
      <c r="D874" s="23">
        <v>-2.3132848645075498E-3</v>
      </c>
      <c r="H874" s="23"/>
    </row>
    <row r="875" spans="1:8" x14ac:dyDescent="0.25">
      <c r="A875" s="22">
        <v>33001</v>
      </c>
      <c r="B875" s="21">
        <v>94.59375</v>
      </c>
      <c r="C875" s="21">
        <v>94.5625</v>
      </c>
      <c r="D875" s="23">
        <v>2.6498840675719402E-3</v>
      </c>
      <c r="H875" s="23"/>
    </row>
    <row r="876" spans="1:8" x14ac:dyDescent="0.25">
      <c r="A876" s="22">
        <v>33002</v>
      </c>
      <c r="B876" s="21">
        <v>94</v>
      </c>
      <c r="C876" s="21">
        <v>93.96875</v>
      </c>
      <c r="D876" s="23">
        <v>-6.2768417575156396E-3</v>
      </c>
      <c r="H876" s="23"/>
    </row>
    <row r="877" spans="1:8" x14ac:dyDescent="0.25">
      <c r="A877" s="22">
        <v>33003</v>
      </c>
      <c r="B877" s="21">
        <v>94.5625</v>
      </c>
      <c r="C877" s="21">
        <v>94.5</v>
      </c>
      <c r="D877" s="23">
        <v>5.9840425531914E-3</v>
      </c>
      <c r="H877" s="23"/>
    </row>
    <row r="878" spans="1:8" x14ac:dyDescent="0.25">
      <c r="A878" s="22">
        <v>33004</v>
      </c>
      <c r="B878" s="21">
        <v>95.625</v>
      </c>
      <c r="C878" s="21">
        <v>95.59375</v>
      </c>
      <c r="D878" s="23">
        <v>1.1235955056179799E-2</v>
      </c>
      <c r="H878" s="23"/>
    </row>
    <row r="879" spans="1:8" x14ac:dyDescent="0.25">
      <c r="A879" s="22">
        <v>33007</v>
      </c>
      <c r="B879" s="21">
        <v>95.84375</v>
      </c>
      <c r="C879" s="21">
        <v>95.78125</v>
      </c>
      <c r="D879" s="23">
        <v>2.2875816993464001E-3</v>
      </c>
      <c r="H879" s="23"/>
    </row>
    <row r="880" spans="1:8" x14ac:dyDescent="0.25">
      <c r="A880" s="22">
        <v>33008</v>
      </c>
      <c r="B880" s="21">
        <v>95.53125</v>
      </c>
      <c r="C880" s="21">
        <v>95.5</v>
      </c>
      <c r="D880" s="23">
        <v>-3.2605151613954702E-3</v>
      </c>
      <c r="H880" s="23"/>
    </row>
    <row r="881" spans="1:8" x14ac:dyDescent="0.25">
      <c r="A881" s="22">
        <v>33009</v>
      </c>
      <c r="B881" s="21">
        <v>95.40625</v>
      </c>
      <c r="C881" s="21">
        <v>95.34375</v>
      </c>
      <c r="D881" s="23">
        <v>-1.3084723585213801E-3</v>
      </c>
      <c r="H881" s="23"/>
    </row>
    <row r="882" spans="1:8" x14ac:dyDescent="0.25">
      <c r="A882" s="22">
        <v>33010</v>
      </c>
      <c r="B882" s="21">
        <v>95.3125</v>
      </c>
      <c r="C882" s="21">
        <v>95.25</v>
      </c>
      <c r="D882" s="23">
        <v>-9.826400262037409E-4</v>
      </c>
      <c r="H882" s="23"/>
    </row>
    <row r="883" spans="1:8" x14ac:dyDescent="0.25">
      <c r="A883" s="22">
        <v>33011</v>
      </c>
      <c r="B883" s="21">
        <v>94.96875</v>
      </c>
      <c r="C883" s="21">
        <v>94.90625</v>
      </c>
      <c r="D883" s="23">
        <v>-3.6065573770491799E-3</v>
      </c>
      <c r="H883" s="23"/>
    </row>
    <row r="884" spans="1:8" x14ac:dyDescent="0.25">
      <c r="A884" s="22">
        <v>33014</v>
      </c>
      <c r="B884" s="21">
        <v>95</v>
      </c>
      <c r="C884" s="21">
        <v>94.9375</v>
      </c>
      <c r="D884" s="23">
        <v>3.29055610398088E-4</v>
      </c>
      <c r="H884" s="23"/>
    </row>
    <row r="885" spans="1:8" x14ac:dyDescent="0.25">
      <c r="A885" s="22">
        <v>33015</v>
      </c>
      <c r="B885" s="21">
        <v>95.625</v>
      </c>
      <c r="C885" s="21">
        <v>95.59375</v>
      </c>
      <c r="D885" s="23">
        <v>6.5789473684210202E-3</v>
      </c>
      <c r="H885" s="23"/>
    </row>
    <row r="886" spans="1:8" x14ac:dyDescent="0.25">
      <c r="A886" s="22">
        <v>33016</v>
      </c>
      <c r="B886" s="21">
        <v>95.8125</v>
      </c>
      <c r="C886" s="21">
        <v>95.78125</v>
      </c>
      <c r="D886" s="23">
        <v>1.9607843137254802E-3</v>
      </c>
      <c r="H886" s="23"/>
    </row>
    <row r="887" spans="1:8" x14ac:dyDescent="0.25">
      <c r="A887" s="22">
        <v>33017</v>
      </c>
      <c r="B887" s="21">
        <v>95.75</v>
      </c>
      <c r="C887" s="21">
        <v>95.65625</v>
      </c>
      <c r="D887" s="23">
        <v>-6.5231572080892697E-4</v>
      </c>
      <c r="H887" s="23"/>
    </row>
    <row r="888" spans="1:8" x14ac:dyDescent="0.25">
      <c r="A888" s="22">
        <v>33018</v>
      </c>
      <c r="B888" s="21">
        <v>95.3125</v>
      </c>
      <c r="C888" s="21">
        <v>95.21875</v>
      </c>
      <c r="D888" s="23">
        <v>-4.56919060052219E-3</v>
      </c>
      <c r="H888" s="23"/>
    </row>
    <row r="889" spans="1:8" x14ac:dyDescent="0.25">
      <c r="A889" s="22">
        <v>33021</v>
      </c>
      <c r="B889" s="21">
        <v>95.3125</v>
      </c>
      <c r="C889" s="21">
        <v>95.21875</v>
      </c>
      <c r="D889" s="23">
        <v>0</v>
      </c>
      <c r="H889" s="23"/>
    </row>
    <row r="890" spans="1:8" x14ac:dyDescent="0.25">
      <c r="A890" s="22">
        <v>33022</v>
      </c>
      <c r="B890" s="21">
        <v>95.5625</v>
      </c>
      <c r="C890" s="21">
        <v>95.53125</v>
      </c>
      <c r="D890" s="23">
        <v>2.62295081967223E-3</v>
      </c>
      <c r="H890" s="23"/>
    </row>
    <row r="891" spans="1:8" x14ac:dyDescent="0.25">
      <c r="A891" s="22">
        <v>33023</v>
      </c>
      <c r="B891" s="21">
        <v>95.8125</v>
      </c>
      <c r="C891" s="21">
        <v>95.78125</v>
      </c>
      <c r="D891" s="23">
        <v>2.61608894702414E-3</v>
      </c>
      <c r="H891" s="23"/>
    </row>
    <row r="892" spans="1:8" x14ac:dyDescent="0.25">
      <c r="A892" s="22">
        <v>33024</v>
      </c>
      <c r="B892" s="21">
        <v>95.9375</v>
      </c>
      <c r="C892" s="21">
        <v>95.875</v>
      </c>
      <c r="D892" s="23">
        <v>1.30463144161785E-3</v>
      </c>
      <c r="H892" s="23"/>
    </row>
    <row r="893" spans="1:8" x14ac:dyDescent="0.25">
      <c r="A893" s="22">
        <v>33025</v>
      </c>
      <c r="B893" s="21">
        <v>96.9375</v>
      </c>
      <c r="C893" s="21">
        <v>96.875</v>
      </c>
      <c r="D893" s="23">
        <v>1.0423452768729699E-2</v>
      </c>
      <c r="H893" s="23"/>
    </row>
    <row r="894" spans="1:8" x14ac:dyDescent="0.25">
      <c r="A894" s="22">
        <v>33028</v>
      </c>
      <c r="B894" s="21">
        <v>96.96875</v>
      </c>
      <c r="C894" s="21">
        <v>96.90625</v>
      </c>
      <c r="D894" s="23">
        <v>3.2237266279810901E-4</v>
      </c>
      <c r="H894" s="23"/>
    </row>
    <row r="895" spans="1:8" x14ac:dyDescent="0.25">
      <c r="A895" s="22">
        <v>33029</v>
      </c>
      <c r="B895" s="21">
        <v>96.71875</v>
      </c>
      <c r="C895" s="21">
        <v>96.65625</v>
      </c>
      <c r="D895" s="23">
        <v>-2.5781501772478301E-3</v>
      </c>
      <c r="H895" s="23"/>
    </row>
    <row r="896" spans="1:8" x14ac:dyDescent="0.25">
      <c r="A896" s="22">
        <v>33030</v>
      </c>
      <c r="B896" s="21">
        <v>96.75</v>
      </c>
      <c r="C896" s="21">
        <v>96.6875</v>
      </c>
      <c r="D896" s="23">
        <v>3.2310177705974197E-4</v>
      </c>
      <c r="H896" s="23"/>
    </row>
    <row r="897" spans="1:8" x14ac:dyDescent="0.25">
      <c r="A897" s="22">
        <v>33031</v>
      </c>
      <c r="B897" s="21">
        <v>96.75</v>
      </c>
      <c r="C897" s="21">
        <v>96.71875</v>
      </c>
      <c r="D897" s="23">
        <v>0</v>
      </c>
      <c r="H897" s="23"/>
    </row>
    <row r="898" spans="1:8" x14ac:dyDescent="0.25">
      <c r="A898" s="22">
        <v>33032</v>
      </c>
      <c r="B898" s="21">
        <v>96.75</v>
      </c>
      <c r="C898" s="21">
        <v>96.6875</v>
      </c>
      <c r="D898" s="23">
        <v>0</v>
      </c>
      <c r="H898" s="23"/>
    </row>
    <row r="899" spans="1:8" x14ac:dyDescent="0.25">
      <c r="A899" s="22">
        <v>33035</v>
      </c>
      <c r="B899" s="21">
        <v>96.6875</v>
      </c>
      <c r="C899" s="21">
        <v>96.59375</v>
      </c>
      <c r="D899" s="23">
        <v>-6.4599483204130803E-4</v>
      </c>
      <c r="H899" s="23"/>
    </row>
    <row r="900" spans="1:8" x14ac:dyDescent="0.25">
      <c r="A900" s="22">
        <v>33036</v>
      </c>
      <c r="B900" s="21">
        <v>96.65625</v>
      </c>
      <c r="C900" s="21">
        <v>96.59375</v>
      </c>
      <c r="D900" s="23">
        <v>-3.2320620555914602E-4</v>
      </c>
      <c r="H900" s="23"/>
    </row>
    <row r="901" spans="1:8" x14ac:dyDescent="0.25">
      <c r="A901" s="22">
        <v>33037</v>
      </c>
      <c r="B901" s="21">
        <v>97.15625</v>
      </c>
      <c r="C901" s="21">
        <v>97.09375</v>
      </c>
      <c r="D901" s="23">
        <v>5.17297122534766E-3</v>
      </c>
      <c r="H901" s="23"/>
    </row>
    <row r="902" spans="1:8" x14ac:dyDescent="0.25">
      <c r="A902" s="22">
        <v>33038</v>
      </c>
      <c r="B902" s="21">
        <v>97.375</v>
      </c>
      <c r="C902" s="21">
        <v>97.28125</v>
      </c>
      <c r="D902" s="23">
        <v>2.2515278224508601E-3</v>
      </c>
      <c r="H902" s="23"/>
    </row>
    <row r="903" spans="1:8" x14ac:dyDescent="0.25">
      <c r="A903" s="22">
        <v>33039</v>
      </c>
      <c r="B903" s="21">
        <v>96.8125</v>
      </c>
      <c r="C903" s="21">
        <v>96.71875</v>
      </c>
      <c r="D903" s="23">
        <v>-5.7766367137355203E-3</v>
      </c>
      <c r="H903" s="23"/>
    </row>
    <row r="904" spans="1:8" x14ac:dyDescent="0.25">
      <c r="A904" s="22">
        <v>33042</v>
      </c>
      <c r="B904" s="21">
        <v>96.53125</v>
      </c>
      <c r="C904" s="21">
        <v>96.4375</v>
      </c>
      <c r="D904" s="23">
        <v>-2.9051000645577999E-3</v>
      </c>
      <c r="H904" s="23"/>
    </row>
    <row r="905" spans="1:8" x14ac:dyDescent="0.25">
      <c r="A905" s="22">
        <v>33043</v>
      </c>
      <c r="B905" s="21">
        <v>96.5</v>
      </c>
      <c r="C905" s="21">
        <v>96.40625</v>
      </c>
      <c r="D905" s="23">
        <v>-3.23729362253111E-4</v>
      </c>
      <c r="H905" s="23"/>
    </row>
    <row r="906" spans="1:8" x14ac:dyDescent="0.25">
      <c r="A906" s="22">
        <v>33044</v>
      </c>
      <c r="B906" s="21">
        <v>96.125</v>
      </c>
      <c r="C906" s="21">
        <v>96.03125</v>
      </c>
      <c r="D906" s="23">
        <v>-2.9173419773095301E-3</v>
      </c>
      <c r="H906" s="23"/>
    </row>
    <row r="907" spans="1:8" x14ac:dyDescent="0.25">
      <c r="A907" s="22">
        <v>33045</v>
      </c>
      <c r="B907" s="21">
        <v>96.34375</v>
      </c>
      <c r="C907" s="21">
        <v>96.25</v>
      </c>
      <c r="D907" s="23">
        <v>2.2756827048113801E-3</v>
      </c>
      <c r="H907" s="23"/>
    </row>
    <row r="908" spans="1:8" x14ac:dyDescent="0.25">
      <c r="A908" s="22">
        <v>33046</v>
      </c>
      <c r="B908" s="21">
        <v>96.40625</v>
      </c>
      <c r="C908" s="21">
        <v>96.3125</v>
      </c>
      <c r="D908" s="23">
        <v>6.4871878040872999E-4</v>
      </c>
      <c r="H908" s="23"/>
    </row>
    <row r="909" spans="1:8" x14ac:dyDescent="0.25">
      <c r="A909" s="22">
        <v>33049</v>
      </c>
      <c r="B909" s="21">
        <v>95.84375</v>
      </c>
      <c r="C909" s="21">
        <v>95.75</v>
      </c>
      <c r="D909" s="23">
        <v>-5.8346839546191704E-3</v>
      </c>
      <c r="H909" s="23"/>
    </row>
    <row r="910" spans="1:8" x14ac:dyDescent="0.25">
      <c r="A910" s="22">
        <v>33050</v>
      </c>
      <c r="B910" s="21">
        <v>96.125</v>
      </c>
      <c r="C910" s="21">
        <v>96.03125</v>
      </c>
      <c r="D910" s="23">
        <v>2.9344636452559602E-3</v>
      </c>
      <c r="H910" s="23"/>
    </row>
    <row r="911" spans="1:8" x14ac:dyDescent="0.25">
      <c r="A911" s="22">
        <v>33051</v>
      </c>
      <c r="B911" s="21">
        <v>96.34375</v>
      </c>
      <c r="C911" s="21">
        <v>96.25</v>
      </c>
      <c r="D911" s="23">
        <v>2.2756827048113801E-3</v>
      </c>
      <c r="H911" s="23"/>
    </row>
    <row r="912" spans="1:8" x14ac:dyDescent="0.25">
      <c r="A912" s="22">
        <v>33052</v>
      </c>
      <c r="B912" s="21">
        <v>96.6875</v>
      </c>
      <c r="C912" s="21">
        <v>96.5625</v>
      </c>
      <c r="D912" s="23">
        <v>3.5679532922479099E-3</v>
      </c>
      <c r="H912" s="23"/>
    </row>
    <row r="913" spans="1:8" x14ac:dyDescent="0.25">
      <c r="A913" s="22">
        <v>33053</v>
      </c>
      <c r="B913" s="21">
        <v>97</v>
      </c>
      <c r="C913" s="21">
        <v>96.875</v>
      </c>
      <c r="D913" s="23">
        <v>3.2320620555914602E-3</v>
      </c>
      <c r="H913" s="23"/>
    </row>
    <row r="914" spans="1:8" x14ac:dyDescent="0.25">
      <c r="A914" s="22">
        <v>33056</v>
      </c>
      <c r="B914" s="21">
        <v>96.9375</v>
      </c>
      <c r="C914" s="21">
        <v>96.84375</v>
      </c>
      <c r="D914" s="23">
        <v>-6.4432989690721399E-4</v>
      </c>
      <c r="H914" s="23"/>
    </row>
    <row r="915" spans="1:8" x14ac:dyDescent="0.25">
      <c r="A915" s="22">
        <v>33057</v>
      </c>
      <c r="B915" s="21">
        <v>97.15625</v>
      </c>
      <c r="C915" s="21">
        <v>97.0625</v>
      </c>
      <c r="D915" s="23">
        <v>2.2566086395874301E-3</v>
      </c>
      <c r="H915" s="23"/>
    </row>
    <row r="916" spans="1:8" x14ac:dyDescent="0.25">
      <c r="A916" s="22">
        <v>33058</v>
      </c>
      <c r="B916" s="21">
        <v>97.15625</v>
      </c>
      <c r="C916" s="21">
        <v>97.0625</v>
      </c>
      <c r="D916" s="23">
        <v>0</v>
      </c>
      <c r="H916" s="23"/>
    </row>
    <row r="917" spans="1:8" x14ac:dyDescent="0.25">
      <c r="A917" s="22">
        <v>33059</v>
      </c>
      <c r="B917" s="21">
        <v>96.96875</v>
      </c>
      <c r="C917" s="21">
        <v>96.875</v>
      </c>
      <c r="D917" s="23">
        <v>-1.9298809906722601E-3</v>
      </c>
      <c r="H917" s="23"/>
    </row>
    <row r="918" spans="1:8" x14ac:dyDescent="0.25">
      <c r="A918" s="22">
        <v>33060</v>
      </c>
      <c r="B918" s="21">
        <v>96.3125</v>
      </c>
      <c r="C918" s="21">
        <v>96.25</v>
      </c>
      <c r="D918" s="23">
        <v>-6.7676442152755402E-3</v>
      </c>
      <c r="H918" s="23"/>
    </row>
    <row r="919" spans="1:8" x14ac:dyDescent="0.25">
      <c r="A919" s="22">
        <v>33063</v>
      </c>
      <c r="B919" s="21">
        <v>96.03125</v>
      </c>
      <c r="C919" s="21">
        <v>96</v>
      </c>
      <c r="D919" s="23">
        <v>-2.9201817001947E-3</v>
      </c>
      <c r="H919" s="23"/>
    </row>
    <row r="920" spans="1:8" x14ac:dyDescent="0.25">
      <c r="A920" s="22">
        <v>33064</v>
      </c>
      <c r="B920" s="21">
        <v>95.90625</v>
      </c>
      <c r="C920" s="21">
        <v>95.84375</v>
      </c>
      <c r="D920" s="23">
        <v>-1.3016596160103601E-3</v>
      </c>
      <c r="H920" s="23"/>
    </row>
    <row r="921" spans="1:8" x14ac:dyDescent="0.25">
      <c r="A921" s="22">
        <v>33065</v>
      </c>
      <c r="B921" s="21">
        <v>96.0625</v>
      </c>
      <c r="C921" s="21">
        <v>96</v>
      </c>
      <c r="D921" s="23">
        <v>1.6291951775822E-3</v>
      </c>
      <c r="H921" s="23"/>
    </row>
    <row r="922" spans="1:8" x14ac:dyDescent="0.25">
      <c r="A922" s="22">
        <v>33066</v>
      </c>
      <c r="B922" s="21">
        <v>96.53125</v>
      </c>
      <c r="C922" s="21">
        <v>96.46875</v>
      </c>
      <c r="D922" s="23">
        <v>4.8796356538711701E-3</v>
      </c>
      <c r="H922" s="23"/>
    </row>
    <row r="923" spans="1:8" x14ac:dyDescent="0.25">
      <c r="A923" s="22">
        <v>33067</v>
      </c>
      <c r="B923" s="21">
        <v>96.78125</v>
      </c>
      <c r="C923" s="21">
        <v>96.71875</v>
      </c>
      <c r="D923" s="23">
        <v>2.5898348980253299E-3</v>
      </c>
      <c r="H923" s="23"/>
    </row>
    <row r="924" spans="1:8" x14ac:dyDescent="0.25">
      <c r="A924" s="22">
        <v>33070</v>
      </c>
      <c r="B924" s="21">
        <v>96.90625</v>
      </c>
      <c r="C924" s="21">
        <v>96.8125</v>
      </c>
      <c r="D924" s="23">
        <v>1.29157248950595E-3</v>
      </c>
      <c r="H924" s="23"/>
    </row>
    <row r="925" spans="1:8" x14ac:dyDescent="0.25">
      <c r="A925" s="22">
        <v>33071</v>
      </c>
      <c r="B925" s="21">
        <v>96.96875</v>
      </c>
      <c r="C925" s="21">
        <v>96.875</v>
      </c>
      <c r="D925" s="23">
        <v>6.4495324089008899E-4</v>
      </c>
      <c r="H925" s="23"/>
    </row>
    <row r="926" spans="1:8" x14ac:dyDescent="0.25">
      <c r="A926" s="22">
        <v>33072</v>
      </c>
      <c r="B926" s="21">
        <v>96.46875</v>
      </c>
      <c r="C926" s="21">
        <v>96.40625</v>
      </c>
      <c r="D926" s="23">
        <v>-5.1563003544956602E-3</v>
      </c>
      <c r="H926" s="23"/>
    </row>
    <row r="927" spans="1:8" x14ac:dyDescent="0.25">
      <c r="A927" s="22">
        <v>33073</v>
      </c>
      <c r="B927" s="21">
        <v>96.4375</v>
      </c>
      <c r="C927" s="21">
        <v>96.34375</v>
      </c>
      <c r="D927" s="23">
        <v>-3.2393909944927702E-4</v>
      </c>
      <c r="H927" s="23"/>
    </row>
    <row r="928" spans="1:8" x14ac:dyDescent="0.25">
      <c r="A928" s="22">
        <v>33074</v>
      </c>
      <c r="B928" s="21">
        <v>96.6875</v>
      </c>
      <c r="C928" s="21">
        <v>96.59375</v>
      </c>
      <c r="D928" s="23">
        <v>2.5923525599480502E-3</v>
      </c>
      <c r="H928" s="23"/>
    </row>
    <row r="929" spans="1:8" x14ac:dyDescent="0.25">
      <c r="A929" s="22">
        <v>33077</v>
      </c>
      <c r="B929" s="21">
        <v>96.65625</v>
      </c>
      <c r="C929" s="21">
        <v>96.5625</v>
      </c>
      <c r="D929" s="23">
        <v>-3.2320620555914602E-4</v>
      </c>
      <c r="H929" s="23"/>
    </row>
    <row r="930" spans="1:8" x14ac:dyDescent="0.25">
      <c r="A930" s="22">
        <v>33078</v>
      </c>
      <c r="B930" s="21">
        <v>96.28125</v>
      </c>
      <c r="C930" s="21">
        <v>96.21875</v>
      </c>
      <c r="D930" s="23">
        <v>-3.8797284190106298E-3</v>
      </c>
      <c r="H930" s="23"/>
    </row>
    <row r="931" spans="1:8" x14ac:dyDescent="0.25">
      <c r="A931" s="22">
        <v>33079</v>
      </c>
      <c r="B931" s="21">
        <v>96.59375</v>
      </c>
      <c r="C931" s="21">
        <v>96.5</v>
      </c>
      <c r="D931" s="23">
        <v>3.2456994482310498E-3</v>
      </c>
      <c r="H931" s="23"/>
    </row>
    <row r="932" spans="1:8" x14ac:dyDescent="0.25">
      <c r="A932" s="22">
        <v>33080</v>
      </c>
      <c r="B932" s="21">
        <v>96.65625</v>
      </c>
      <c r="C932" s="21">
        <v>96.5625</v>
      </c>
      <c r="D932" s="23">
        <v>6.4703979294722402E-4</v>
      </c>
      <c r="H932" s="23"/>
    </row>
    <row r="933" spans="1:8" x14ac:dyDescent="0.25">
      <c r="A933" s="22">
        <v>33081</v>
      </c>
      <c r="B933" s="21">
        <v>97.125</v>
      </c>
      <c r="C933" s="21">
        <v>97</v>
      </c>
      <c r="D933" s="23">
        <v>4.8496605237633404E-3</v>
      </c>
      <c r="H933" s="23"/>
    </row>
    <row r="934" spans="1:8" x14ac:dyDescent="0.25">
      <c r="A934" s="22">
        <v>33084</v>
      </c>
      <c r="B934" s="21">
        <v>97.75</v>
      </c>
      <c r="C934" s="21">
        <v>97.59375</v>
      </c>
      <c r="D934" s="23">
        <v>6.4350064350064996E-3</v>
      </c>
      <c r="H934" s="23"/>
    </row>
    <row r="935" spans="1:8" x14ac:dyDescent="0.25">
      <c r="A935" s="22">
        <v>33085</v>
      </c>
      <c r="B935" s="21">
        <v>97.53125</v>
      </c>
      <c r="C935" s="21">
        <v>97.40625</v>
      </c>
      <c r="D935" s="23">
        <v>-2.2378516624040898E-3</v>
      </c>
      <c r="H935" s="23"/>
    </row>
    <row r="936" spans="1:8" x14ac:dyDescent="0.25">
      <c r="A936" s="22">
        <v>33086</v>
      </c>
      <c r="B936" s="21">
        <v>97.96875</v>
      </c>
      <c r="C936" s="21">
        <v>97.8125</v>
      </c>
      <c r="D936" s="23">
        <v>4.4857417494392803E-3</v>
      </c>
      <c r="H936" s="23"/>
    </row>
    <row r="937" spans="1:8" x14ac:dyDescent="0.25">
      <c r="A937" s="22">
        <v>33087</v>
      </c>
      <c r="B937" s="21">
        <v>97.25</v>
      </c>
      <c r="C937" s="21">
        <v>97.125</v>
      </c>
      <c r="D937" s="23">
        <v>-7.3365231259968598E-3</v>
      </c>
      <c r="H937" s="23"/>
    </row>
    <row r="938" spans="1:8" x14ac:dyDescent="0.25">
      <c r="A938" s="22">
        <v>33088</v>
      </c>
      <c r="B938" s="21">
        <v>97</v>
      </c>
      <c r="C938" s="21">
        <v>96.84375</v>
      </c>
      <c r="D938" s="23">
        <v>-2.57069408740362E-3</v>
      </c>
      <c r="H938" s="23"/>
    </row>
    <row r="939" spans="1:8" x14ac:dyDescent="0.25">
      <c r="A939" s="22">
        <v>33091</v>
      </c>
      <c r="B939" s="21">
        <v>95.28125</v>
      </c>
      <c r="C939" s="21">
        <v>95.125</v>
      </c>
      <c r="D939" s="23">
        <v>-1.7719072164948502E-2</v>
      </c>
      <c r="H939" s="23"/>
    </row>
    <row r="940" spans="1:8" x14ac:dyDescent="0.25">
      <c r="A940" s="22">
        <v>33092</v>
      </c>
      <c r="B940" s="21">
        <v>94.875</v>
      </c>
      <c r="C940" s="21">
        <v>94.75</v>
      </c>
      <c r="D940" s="23">
        <v>-4.2636930141030102E-3</v>
      </c>
      <c r="H940" s="23"/>
    </row>
    <row r="941" spans="1:8" x14ac:dyDescent="0.25">
      <c r="A941" s="22">
        <v>33093</v>
      </c>
      <c r="B941" s="21">
        <v>94.84375</v>
      </c>
      <c r="C941" s="21">
        <v>94.6875</v>
      </c>
      <c r="D941" s="23">
        <v>-3.29380764163334E-4</v>
      </c>
      <c r="H941" s="23"/>
    </row>
    <row r="942" spans="1:8" x14ac:dyDescent="0.25">
      <c r="A942" s="22">
        <v>33094</v>
      </c>
      <c r="B942" s="21">
        <v>95.53125</v>
      </c>
      <c r="C942" s="21">
        <v>95.375</v>
      </c>
      <c r="D942" s="23">
        <v>7.2487644151564296E-3</v>
      </c>
      <c r="H942" s="23"/>
    </row>
    <row r="943" spans="1:8" x14ac:dyDescent="0.25">
      <c r="A943" s="22">
        <v>33095</v>
      </c>
      <c r="B943" s="21">
        <v>95.40625</v>
      </c>
      <c r="C943" s="21">
        <v>95.25</v>
      </c>
      <c r="D943" s="23">
        <v>-1.3084723585213801E-3</v>
      </c>
      <c r="H943" s="23"/>
    </row>
    <row r="944" spans="1:8" x14ac:dyDescent="0.25">
      <c r="A944" s="22">
        <v>33098</v>
      </c>
      <c r="B944" s="21">
        <v>95.375</v>
      </c>
      <c r="C944" s="21">
        <v>95.21875</v>
      </c>
      <c r="D944" s="23">
        <v>-3.2754667540124699E-4</v>
      </c>
      <c r="H944" s="23"/>
    </row>
    <row r="945" spans="1:8" x14ac:dyDescent="0.25">
      <c r="A945" s="22">
        <v>33099</v>
      </c>
      <c r="B945" s="21">
        <v>95.5625</v>
      </c>
      <c r="C945" s="21">
        <v>95.40625</v>
      </c>
      <c r="D945" s="23">
        <v>1.96592398427264E-3</v>
      </c>
      <c r="H945" s="23"/>
    </row>
    <row r="946" spans="1:8" x14ac:dyDescent="0.25">
      <c r="A946" s="22">
        <v>33100</v>
      </c>
      <c r="B946" s="21">
        <v>95.71875</v>
      </c>
      <c r="C946" s="21">
        <v>95.59375</v>
      </c>
      <c r="D946" s="23">
        <v>1.6350555918900301E-3</v>
      </c>
      <c r="H946" s="23"/>
    </row>
    <row r="947" spans="1:8" x14ac:dyDescent="0.25">
      <c r="A947" s="22">
        <v>33101</v>
      </c>
      <c r="B947" s="21">
        <v>94.90625</v>
      </c>
      <c r="C947" s="21">
        <v>94.75</v>
      </c>
      <c r="D947" s="23">
        <v>-8.4884100555011593E-3</v>
      </c>
      <c r="H947" s="23"/>
    </row>
    <row r="948" spans="1:8" x14ac:dyDescent="0.25">
      <c r="A948" s="22">
        <v>33102</v>
      </c>
      <c r="B948" s="21">
        <v>94.65625</v>
      </c>
      <c r="C948" s="21">
        <v>94.5</v>
      </c>
      <c r="D948" s="23">
        <v>-2.6341784655909998E-3</v>
      </c>
      <c r="H948" s="23"/>
    </row>
    <row r="949" spans="1:8" x14ac:dyDescent="0.25">
      <c r="A949" s="22">
        <v>33105</v>
      </c>
      <c r="B949" s="21">
        <v>94.65625</v>
      </c>
      <c r="C949" s="21">
        <v>94.53125</v>
      </c>
      <c r="D949" s="23">
        <v>0</v>
      </c>
      <c r="H949" s="23"/>
    </row>
    <row r="950" spans="1:8" x14ac:dyDescent="0.25">
      <c r="A950" s="22">
        <v>33106</v>
      </c>
      <c r="B950" s="21">
        <v>94.53125</v>
      </c>
      <c r="C950" s="21">
        <v>94.375</v>
      </c>
      <c r="D950" s="23">
        <v>-1.3205678441730001E-3</v>
      </c>
      <c r="H950" s="23"/>
    </row>
    <row r="951" spans="1:8" x14ac:dyDescent="0.25">
      <c r="A951" s="22">
        <v>33107</v>
      </c>
      <c r="B951" s="21">
        <v>94.0625</v>
      </c>
      <c r="C951" s="21">
        <v>93.9375</v>
      </c>
      <c r="D951" s="23">
        <v>-4.9586776859503702E-3</v>
      </c>
      <c r="H951" s="23"/>
    </row>
    <row r="952" spans="1:8" x14ac:dyDescent="0.25">
      <c r="A952" s="22">
        <v>33108</v>
      </c>
      <c r="B952" s="21">
        <v>93.53125</v>
      </c>
      <c r="C952" s="21">
        <v>93.375</v>
      </c>
      <c r="D952" s="23">
        <v>-5.6478405315614202E-3</v>
      </c>
      <c r="H952" s="23"/>
    </row>
    <row r="953" spans="1:8" x14ac:dyDescent="0.25">
      <c r="A953" s="22">
        <v>33109</v>
      </c>
      <c r="B953" s="21">
        <v>93.28125</v>
      </c>
      <c r="C953" s="21">
        <v>93.125</v>
      </c>
      <c r="D953" s="23">
        <v>-2.6729034413631699E-3</v>
      </c>
      <c r="H953" s="23"/>
    </row>
    <row r="954" spans="1:8" x14ac:dyDescent="0.25">
      <c r="A954" s="22">
        <v>33112</v>
      </c>
      <c r="B954" s="21">
        <v>94.15625</v>
      </c>
      <c r="C954" s="21">
        <v>94</v>
      </c>
      <c r="D954" s="23">
        <v>9.3802345058626706E-3</v>
      </c>
      <c r="H954" s="23"/>
    </row>
    <row r="955" spans="1:8" x14ac:dyDescent="0.25">
      <c r="A955" s="22">
        <v>33113</v>
      </c>
      <c r="B955" s="21">
        <v>93.96875</v>
      </c>
      <c r="C955" s="21">
        <v>93.8125</v>
      </c>
      <c r="D955" s="23">
        <v>-1.9913707268502901E-3</v>
      </c>
      <c r="H955" s="23"/>
    </row>
    <row r="956" spans="1:8" x14ac:dyDescent="0.25">
      <c r="A956" s="22">
        <v>33114</v>
      </c>
      <c r="B956" s="21">
        <v>94.625</v>
      </c>
      <c r="C956" s="21">
        <v>94.46875</v>
      </c>
      <c r="D956" s="23">
        <v>6.9837046890588502E-3</v>
      </c>
      <c r="H956" s="23"/>
    </row>
    <row r="957" spans="1:8" x14ac:dyDescent="0.25">
      <c r="A957" s="22">
        <v>33115</v>
      </c>
      <c r="B957" s="21">
        <v>94.46875</v>
      </c>
      <c r="C957" s="21">
        <v>94.3125</v>
      </c>
      <c r="D957" s="23">
        <v>-1.6512549537648399E-3</v>
      </c>
      <c r="H957" s="23"/>
    </row>
    <row r="958" spans="1:8" x14ac:dyDescent="0.25">
      <c r="A958" s="22">
        <v>33116</v>
      </c>
      <c r="B958" s="21">
        <v>94.5</v>
      </c>
      <c r="C958" s="21">
        <v>94.34375</v>
      </c>
      <c r="D958" s="23">
        <v>3.3079722130335799E-4</v>
      </c>
      <c r="H958" s="23"/>
    </row>
    <row r="959" spans="1:8" x14ac:dyDescent="0.25">
      <c r="A959" s="22">
        <v>33119</v>
      </c>
      <c r="B959" s="21">
        <v>94.5</v>
      </c>
      <c r="C959" s="21">
        <v>94.34375</v>
      </c>
      <c r="D959" s="23">
        <v>0</v>
      </c>
      <c r="H959" s="23"/>
    </row>
    <row r="960" spans="1:8" x14ac:dyDescent="0.25">
      <c r="A960" s="22">
        <v>33120</v>
      </c>
      <c r="B960" s="21">
        <v>94.25</v>
      </c>
      <c r="C960" s="21">
        <v>94.03125</v>
      </c>
      <c r="D960" s="23">
        <v>-2.6455026455026701E-3</v>
      </c>
      <c r="H960" s="23"/>
    </row>
    <row r="961" spans="1:8" x14ac:dyDescent="0.25">
      <c r="A961" s="22">
        <v>33121</v>
      </c>
      <c r="B961" s="21">
        <v>94.53125</v>
      </c>
      <c r="C961" s="21">
        <v>94.3125</v>
      </c>
      <c r="D961" s="23">
        <v>2.9840848806366202E-3</v>
      </c>
      <c r="H961" s="23"/>
    </row>
    <row r="962" spans="1:8" x14ac:dyDescent="0.25">
      <c r="A962" s="22">
        <v>33122</v>
      </c>
      <c r="B962" s="21">
        <v>94.6875</v>
      </c>
      <c r="C962" s="21">
        <v>94.4375</v>
      </c>
      <c r="D962" s="23">
        <v>1.6528925619834201E-3</v>
      </c>
      <c r="H962" s="23"/>
    </row>
    <row r="963" spans="1:8" x14ac:dyDescent="0.25">
      <c r="A963" s="22">
        <v>33123</v>
      </c>
      <c r="B963" s="21">
        <v>94.9375</v>
      </c>
      <c r="C963" s="21">
        <v>94.65625</v>
      </c>
      <c r="D963" s="23">
        <v>2.6402640264027201E-3</v>
      </c>
      <c r="H963" s="23"/>
    </row>
    <row r="964" spans="1:8" x14ac:dyDescent="0.25">
      <c r="A964" s="22">
        <v>33126</v>
      </c>
      <c r="B964" s="21">
        <v>94.65625</v>
      </c>
      <c r="C964" s="21">
        <v>94.375</v>
      </c>
      <c r="D964" s="23">
        <v>-2.9624753127057701E-3</v>
      </c>
      <c r="H964" s="23"/>
    </row>
    <row r="965" spans="1:8" x14ac:dyDescent="0.25">
      <c r="A965" s="22">
        <v>33127</v>
      </c>
      <c r="B965" s="21">
        <v>94.71875</v>
      </c>
      <c r="C965" s="21">
        <v>94.4375</v>
      </c>
      <c r="D965" s="23">
        <v>6.6028392208639097E-4</v>
      </c>
      <c r="H965" s="23"/>
    </row>
    <row r="966" spans="1:8" x14ac:dyDescent="0.25">
      <c r="A966" s="22">
        <v>33128</v>
      </c>
      <c r="B966" s="21">
        <v>94.71875</v>
      </c>
      <c r="C966" s="21">
        <v>94.46875</v>
      </c>
      <c r="D966" s="23">
        <v>0</v>
      </c>
      <c r="H966" s="23"/>
    </row>
    <row r="967" spans="1:8" x14ac:dyDescent="0.25">
      <c r="A967" s="22">
        <v>33129</v>
      </c>
      <c r="B967" s="21">
        <v>94.8125</v>
      </c>
      <c r="C967" s="21">
        <v>94.53125</v>
      </c>
      <c r="D967" s="23">
        <v>9.8977235235886397E-4</v>
      </c>
      <c r="H967" s="23"/>
    </row>
    <row r="968" spans="1:8" x14ac:dyDescent="0.25">
      <c r="A968" s="22">
        <v>33130</v>
      </c>
      <c r="B968" s="21">
        <v>94.5</v>
      </c>
      <c r="C968" s="21">
        <v>94.1875</v>
      </c>
      <c r="D968" s="23">
        <v>-3.2959789057349599E-3</v>
      </c>
      <c r="H968" s="23"/>
    </row>
    <row r="969" spans="1:8" x14ac:dyDescent="0.25">
      <c r="A969" s="22">
        <v>33133</v>
      </c>
      <c r="B969" s="21">
        <v>94.34375</v>
      </c>
      <c r="C969" s="21">
        <v>94</v>
      </c>
      <c r="D969" s="23">
        <v>-1.65343915343918E-3</v>
      </c>
      <c r="H969" s="23"/>
    </row>
    <row r="970" spans="1:8" x14ac:dyDescent="0.25">
      <c r="A970" s="22">
        <v>33134</v>
      </c>
      <c r="B970" s="21">
        <v>94.34375</v>
      </c>
      <c r="C970" s="21">
        <v>94.03125</v>
      </c>
      <c r="D970" s="23">
        <v>0</v>
      </c>
      <c r="H970" s="23"/>
    </row>
    <row r="971" spans="1:8" x14ac:dyDescent="0.25">
      <c r="A971" s="22">
        <v>33135</v>
      </c>
      <c r="B971" s="21">
        <v>94.125</v>
      </c>
      <c r="C971" s="21">
        <v>93.875</v>
      </c>
      <c r="D971" s="23">
        <v>9.9700897308086E-4</v>
      </c>
      <c r="H971" s="23"/>
    </row>
    <row r="972" spans="1:8" x14ac:dyDescent="0.25">
      <c r="A972" s="22">
        <v>33136</v>
      </c>
      <c r="B972" s="21">
        <v>93.90625</v>
      </c>
      <c r="C972" s="21">
        <v>93.65625</v>
      </c>
      <c r="D972" s="23">
        <v>-2.3240371845949502E-3</v>
      </c>
      <c r="H972" s="23"/>
    </row>
    <row r="973" spans="1:8" x14ac:dyDescent="0.25">
      <c r="A973" s="22">
        <v>33137</v>
      </c>
      <c r="B973" s="21">
        <v>93.5</v>
      </c>
      <c r="C973" s="21">
        <v>93.25</v>
      </c>
      <c r="D973" s="23">
        <v>-4.3261231281197503E-3</v>
      </c>
      <c r="H973" s="23"/>
    </row>
    <row r="974" spans="1:8" x14ac:dyDescent="0.25">
      <c r="A974" s="22">
        <v>33140</v>
      </c>
      <c r="B974" s="21">
        <v>93.1875</v>
      </c>
      <c r="C974" s="21">
        <v>92.875</v>
      </c>
      <c r="D974" s="23">
        <v>-3.3422459893047698E-3</v>
      </c>
      <c r="H974" s="23"/>
    </row>
    <row r="975" spans="1:8" x14ac:dyDescent="0.25">
      <c r="A975" s="22">
        <v>33141</v>
      </c>
      <c r="B975" s="21">
        <v>93.40625</v>
      </c>
      <c r="C975" s="21">
        <v>93.125</v>
      </c>
      <c r="D975" s="23">
        <v>2.3474178403755101E-3</v>
      </c>
      <c r="H975" s="23"/>
    </row>
    <row r="976" spans="1:8" x14ac:dyDescent="0.25">
      <c r="A976" s="22">
        <v>33142</v>
      </c>
      <c r="B976" s="21">
        <v>93.46875</v>
      </c>
      <c r="C976" s="21">
        <v>93.1875</v>
      </c>
      <c r="D976" s="23">
        <v>6.6912010705921798E-4</v>
      </c>
      <c r="H976" s="23"/>
    </row>
    <row r="977" spans="1:8" x14ac:dyDescent="0.25">
      <c r="A977" s="22">
        <v>33143</v>
      </c>
      <c r="B977" s="21">
        <v>94.03125</v>
      </c>
      <c r="C977" s="21">
        <v>93.71875</v>
      </c>
      <c r="D977" s="23">
        <v>6.0180541624874602E-3</v>
      </c>
      <c r="H977" s="23"/>
    </row>
    <row r="978" spans="1:8" x14ac:dyDescent="0.25">
      <c r="A978" s="22">
        <v>33144</v>
      </c>
      <c r="B978" s="21">
        <v>94.625</v>
      </c>
      <c r="C978" s="21">
        <v>94.34375</v>
      </c>
      <c r="D978" s="23">
        <v>6.31439016284485E-3</v>
      </c>
      <c r="H978" s="23"/>
    </row>
    <row r="979" spans="1:8" x14ac:dyDescent="0.25">
      <c r="A979" s="22">
        <v>33147</v>
      </c>
      <c r="B979" s="21">
        <v>95.28125</v>
      </c>
      <c r="C979" s="21">
        <v>95</v>
      </c>
      <c r="D979" s="23">
        <v>6.9352708058123599E-3</v>
      </c>
      <c r="H979" s="23"/>
    </row>
    <row r="980" spans="1:8" x14ac:dyDescent="0.25">
      <c r="A980" s="22">
        <v>33148</v>
      </c>
      <c r="B980" s="21">
        <v>95.40625</v>
      </c>
      <c r="C980" s="21">
        <v>95.125</v>
      </c>
      <c r="D980" s="23">
        <v>1.31190554280103E-3</v>
      </c>
      <c r="H980" s="23"/>
    </row>
    <row r="981" spans="1:8" x14ac:dyDescent="0.25">
      <c r="A981" s="22">
        <v>33149</v>
      </c>
      <c r="B981" s="21">
        <v>95.34375</v>
      </c>
      <c r="C981" s="21">
        <v>95.0625</v>
      </c>
      <c r="D981" s="23">
        <v>-6.5509335080249397E-4</v>
      </c>
      <c r="H981" s="23"/>
    </row>
    <row r="982" spans="1:8" x14ac:dyDescent="0.25">
      <c r="A982" s="22">
        <v>33150</v>
      </c>
      <c r="B982" s="21">
        <v>95.53125</v>
      </c>
      <c r="C982" s="21">
        <v>95.21875</v>
      </c>
      <c r="D982" s="23">
        <v>1.9665683382497101E-3</v>
      </c>
      <c r="H982" s="23"/>
    </row>
    <row r="983" spans="1:8" x14ac:dyDescent="0.25">
      <c r="A983" s="22">
        <v>33151</v>
      </c>
      <c r="B983" s="21">
        <v>95.6875</v>
      </c>
      <c r="C983" s="21">
        <v>95.40625</v>
      </c>
      <c r="D983" s="23">
        <v>1.63559044815176E-3</v>
      </c>
      <c r="H983" s="23"/>
    </row>
    <row r="984" spans="1:8" x14ac:dyDescent="0.25">
      <c r="A984" s="22">
        <v>33154</v>
      </c>
      <c r="B984" s="21">
        <v>95.46875</v>
      </c>
      <c r="C984" s="21">
        <v>95.1875</v>
      </c>
      <c r="D984" s="23">
        <v>-2.28608752449377E-3</v>
      </c>
      <c r="H984" s="23"/>
    </row>
    <row r="985" spans="1:8" x14ac:dyDescent="0.25">
      <c r="A985" s="22">
        <v>33155</v>
      </c>
      <c r="B985" s="21">
        <v>94.53125</v>
      </c>
      <c r="C985" s="21">
        <v>94.25</v>
      </c>
      <c r="D985" s="23">
        <v>-9.8199672667758104E-3</v>
      </c>
      <c r="H985" s="23"/>
    </row>
    <row r="986" spans="1:8" x14ac:dyDescent="0.25">
      <c r="A986" s="22">
        <v>33156</v>
      </c>
      <c r="B986" s="21">
        <v>94.25</v>
      </c>
      <c r="C986" s="21">
        <v>93.96875</v>
      </c>
      <c r="D986" s="23">
        <v>-2.9752066115702499E-3</v>
      </c>
      <c r="H986" s="23"/>
    </row>
    <row r="987" spans="1:8" x14ac:dyDescent="0.25">
      <c r="A987" s="22">
        <v>33157</v>
      </c>
      <c r="B987" s="21">
        <v>93.9375</v>
      </c>
      <c r="C987" s="21">
        <v>93.71875</v>
      </c>
      <c r="D987" s="23">
        <v>-3.3156498673739799E-3</v>
      </c>
      <c r="H987" s="23"/>
    </row>
    <row r="988" spans="1:8" x14ac:dyDescent="0.25">
      <c r="A988" s="22">
        <v>33158</v>
      </c>
      <c r="B988" s="21">
        <v>94.53125</v>
      </c>
      <c r="C988" s="21">
        <v>94.21875</v>
      </c>
      <c r="D988" s="23">
        <v>6.3206919494345204E-3</v>
      </c>
      <c r="H988" s="23"/>
    </row>
    <row r="989" spans="1:8" x14ac:dyDescent="0.25">
      <c r="A989" s="22">
        <v>33161</v>
      </c>
      <c r="B989" s="21">
        <v>94.75</v>
      </c>
      <c r="C989" s="21">
        <v>94.46875</v>
      </c>
      <c r="D989" s="23">
        <v>2.3140495867768301E-3</v>
      </c>
      <c r="H989" s="23"/>
    </row>
    <row r="990" spans="1:8" x14ac:dyDescent="0.25">
      <c r="A990" s="22">
        <v>33162</v>
      </c>
      <c r="B990" s="21">
        <v>94.84375</v>
      </c>
      <c r="C990" s="21">
        <v>94.59375</v>
      </c>
      <c r="D990" s="23">
        <v>9.8944591029015406E-4</v>
      </c>
      <c r="H990" s="23"/>
    </row>
    <row r="991" spans="1:8" x14ac:dyDescent="0.25">
      <c r="A991" s="22">
        <v>33163</v>
      </c>
      <c r="B991" s="21">
        <v>95.03125</v>
      </c>
      <c r="C991" s="21">
        <v>94.78125</v>
      </c>
      <c r="D991" s="23">
        <v>1.97693574958824E-3</v>
      </c>
      <c r="H991" s="23"/>
    </row>
    <row r="992" spans="1:8" x14ac:dyDescent="0.25">
      <c r="A992" s="22">
        <v>33164</v>
      </c>
      <c r="B992" s="21">
        <v>95.34375</v>
      </c>
      <c r="C992" s="21">
        <v>95.09375</v>
      </c>
      <c r="D992" s="23">
        <v>3.28839197632358E-3</v>
      </c>
      <c r="H992" s="23"/>
    </row>
    <row r="993" spans="1:8" x14ac:dyDescent="0.25">
      <c r="A993" s="22">
        <v>33165</v>
      </c>
      <c r="B993" s="21">
        <v>95.90625</v>
      </c>
      <c r="C993" s="21">
        <v>95.65625</v>
      </c>
      <c r="D993" s="23">
        <v>5.8997050147493501E-3</v>
      </c>
      <c r="H993" s="23"/>
    </row>
    <row r="994" spans="1:8" x14ac:dyDescent="0.25">
      <c r="A994" s="22">
        <v>33168</v>
      </c>
      <c r="B994" s="21">
        <v>95.875</v>
      </c>
      <c r="C994" s="21">
        <v>95.59375</v>
      </c>
      <c r="D994" s="23">
        <v>-3.2583903551641801E-4</v>
      </c>
      <c r="H994" s="23"/>
    </row>
    <row r="995" spans="1:8" x14ac:dyDescent="0.25">
      <c r="A995" s="22">
        <v>33169</v>
      </c>
      <c r="B995" s="21">
        <v>95.71875</v>
      </c>
      <c r="C995" s="21">
        <v>95.4375</v>
      </c>
      <c r="D995" s="23">
        <v>-1.62972620599744E-3</v>
      </c>
      <c r="H995" s="23"/>
    </row>
    <row r="996" spans="1:8" x14ac:dyDescent="0.25">
      <c r="A996" s="22">
        <v>33170</v>
      </c>
      <c r="B996" s="21">
        <v>95.65625</v>
      </c>
      <c r="C996" s="21">
        <v>95.40625</v>
      </c>
      <c r="D996" s="23">
        <v>-6.5295461965397795E-4</v>
      </c>
      <c r="H996" s="23"/>
    </row>
    <row r="997" spans="1:8" x14ac:dyDescent="0.25">
      <c r="A997" s="22">
        <v>33171</v>
      </c>
      <c r="B997" s="21">
        <v>95.9375</v>
      </c>
      <c r="C997" s="21">
        <v>95.6875</v>
      </c>
      <c r="D997" s="23">
        <v>2.9402156158118099E-3</v>
      </c>
      <c r="H997" s="23"/>
    </row>
    <row r="998" spans="1:8" x14ac:dyDescent="0.25">
      <c r="A998" s="22">
        <v>33172</v>
      </c>
      <c r="B998" s="21">
        <v>95.84375</v>
      </c>
      <c r="C998" s="21">
        <v>95.59375</v>
      </c>
      <c r="D998" s="23">
        <v>-9.7719869706835993E-4</v>
      </c>
      <c r="H998" s="23"/>
    </row>
    <row r="999" spans="1:8" x14ac:dyDescent="0.25">
      <c r="A999" s="22">
        <v>33175</v>
      </c>
      <c r="B999" s="21">
        <v>95.4375</v>
      </c>
      <c r="C999" s="21">
        <v>95.1875</v>
      </c>
      <c r="D999" s="23">
        <v>-4.2386697098141298E-3</v>
      </c>
      <c r="H999" s="23"/>
    </row>
    <row r="1000" spans="1:8" x14ac:dyDescent="0.25">
      <c r="A1000" s="22">
        <v>33176</v>
      </c>
      <c r="B1000" s="21">
        <v>95.40625</v>
      </c>
      <c r="C1000" s="21">
        <v>95.15625</v>
      </c>
      <c r="D1000" s="23">
        <v>-3.2743942370661001E-4</v>
      </c>
      <c r="H1000" s="23"/>
    </row>
    <row r="1001" spans="1:8" x14ac:dyDescent="0.25">
      <c r="A1001" s="22">
        <v>33177</v>
      </c>
      <c r="B1001" s="21">
        <v>95.75</v>
      </c>
      <c r="C1001" s="21">
        <v>95.5</v>
      </c>
      <c r="D1001" s="23">
        <v>3.6030134294136001E-3</v>
      </c>
      <c r="H1001" s="23"/>
    </row>
    <row r="1002" spans="1:8" x14ac:dyDescent="0.25">
      <c r="A1002" s="22">
        <v>33178</v>
      </c>
      <c r="B1002" s="21">
        <v>96.25</v>
      </c>
      <c r="C1002" s="21">
        <v>96</v>
      </c>
      <c r="D1002" s="23">
        <v>5.22193211488253E-3</v>
      </c>
      <c r="H1002" s="23"/>
    </row>
    <row r="1003" spans="1:8" x14ac:dyDescent="0.25">
      <c r="A1003" s="22">
        <v>33179</v>
      </c>
      <c r="B1003" s="21">
        <v>96.25</v>
      </c>
      <c r="C1003" s="21">
        <v>96</v>
      </c>
      <c r="D1003" s="23">
        <v>0</v>
      </c>
      <c r="H1003" s="23"/>
    </row>
    <row r="1004" spans="1:8" x14ac:dyDescent="0.25">
      <c r="A1004" s="22">
        <v>33182</v>
      </c>
      <c r="B1004" s="21">
        <v>96.6875</v>
      </c>
      <c r="C1004" s="21">
        <v>96.4375</v>
      </c>
      <c r="D1004" s="23">
        <v>4.5454545454546302E-3</v>
      </c>
      <c r="H1004" s="23"/>
    </row>
    <row r="1005" spans="1:8" x14ac:dyDescent="0.25">
      <c r="A1005" s="22">
        <v>33183</v>
      </c>
      <c r="B1005" s="21">
        <v>96.625</v>
      </c>
      <c r="C1005" s="21">
        <v>96.375</v>
      </c>
      <c r="D1005" s="23">
        <v>-6.4641241111829096E-4</v>
      </c>
      <c r="H1005" s="23"/>
    </row>
    <row r="1006" spans="1:8" x14ac:dyDescent="0.25">
      <c r="A1006" s="22">
        <v>33184</v>
      </c>
      <c r="B1006" s="21">
        <v>96.21875</v>
      </c>
      <c r="C1006" s="21">
        <v>95.96875</v>
      </c>
      <c r="D1006" s="23">
        <v>-4.2043984476066703E-3</v>
      </c>
      <c r="H1006" s="23"/>
    </row>
    <row r="1007" spans="1:8" x14ac:dyDescent="0.25">
      <c r="A1007" s="22">
        <v>33185</v>
      </c>
      <c r="B1007" s="21">
        <v>96.15625</v>
      </c>
      <c r="C1007" s="21">
        <v>95.90625</v>
      </c>
      <c r="D1007" s="23">
        <v>-6.4956154595652304E-4</v>
      </c>
      <c r="H1007" s="23"/>
    </row>
    <row r="1008" spans="1:8" x14ac:dyDescent="0.25">
      <c r="A1008" s="22">
        <v>33186</v>
      </c>
      <c r="B1008" s="21">
        <v>96.78125</v>
      </c>
      <c r="C1008" s="21">
        <v>96.53125</v>
      </c>
      <c r="D1008" s="23">
        <v>6.4998375040623601E-3</v>
      </c>
      <c r="H1008" s="23"/>
    </row>
    <row r="1009" spans="1:8" x14ac:dyDescent="0.25">
      <c r="A1009" s="22">
        <v>33189</v>
      </c>
      <c r="B1009" s="21">
        <v>97.34375</v>
      </c>
      <c r="C1009" s="21">
        <v>97.125</v>
      </c>
      <c r="D1009" s="23">
        <v>5.8120762027769101E-3</v>
      </c>
      <c r="H1009" s="23"/>
    </row>
    <row r="1010" spans="1:8" x14ac:dyDescent="0.25">
      <c r="A1010" s="22">
        <v>33190</v>
      </c>
      <c r="B1010" s="21">
        <v>97.46875</v>
      </c>
      <c r="C1010" s="21">
        <v>97.25</v>
      </c>
      <c r="D1010" s="23">
        <v>1.2841091492776799E-3</v>
      </c>
      <c r="H1010" s="23"/>
    </row>
    <row r="1011" spans="1:8" x14ac:dyDescent="0.25">
      <c r="A1011" s="22">
        <v>33191</v>
      </c>
      <c r="B1011" s="21">
        <v>97.5625</v>
      </c>
      <c r="C1011" s="21">
        <v>97.34375</v>
      </c>
      <c r="D1011" s="23">
        <v>9.6184674575194905E-4</v>
      </c>
      <c r="H1011" s="23"/>
    </row>
    <row r="1012" spans="1:8" x14ac:dyDescent="0.25">
      <c r="A1012" s="22">
        <v>33192</v>
      </c>
      <c r="B1012" s="21">
        <v>97.4375</v>
      </c>
      <c r="C1012" s="21">
        <v>97.21875</v>
      </c>
      <c r="D1012" s="23">
        <v>-1.2812299807815101E-3</v>
      </c>
      <c r="H1012" s="23"/>
    </row>
    <row r="1013" spans="1:8" x14ac:dyDescent="0.25">
      <c r="A1013" s="22">
        <v>33193</v>
      </c>
      <c r="B1013" s="21">
        <v>97.8125</v>
      </c>
      <c r="C1013" s="21">
        <v>97.625</v>
      </c>
      <c r="D1013" s="23">
        <v>3.8486209108403698E-3</v>
      </c>
      <c r="H1013" s="23"/>
    </row>
    <row r="1014" spans="1:8" x14ac:dyDescent="0.25">
      <c r="A1014" s="22">
        <v>33196</v>
      </c>
      <c r="B1014" s="21">
        <v>97.59375</v>
      </c>
      <c r="C1014" s="21">
        <v>97.40625</v>
      </c>
      <c r="D1014" s="23">
        <v>-2.2364217252396298E-3</v>
      </c>
      <c r="H1014" s="23"/>
    </row>
    <row r="1015" spans="1:8" x14ac:dyDescent="0.25">
      <c r="A1015" s="22">
        <v>33197</v>
      </c>
      <c r="B1015" s="21">
        <v>97.78125</v>
      </c>
      <c r="C1015" s="21">
        <v>97.65625</v>
      </c>
      <c r="D1015" s="23">
        <v>1.92122958693575E-3</v>
      </c>
      <c r="H1015" s="23"/>
    </row>
    <row r="1016" spans="1:8" x14ac:dyDescent="0.25">
      <c r="A1016" s="22">
        <v>33198</v>
      </c>
      <c r="B1016" s="21">
        <v>98.125</v>
      </c>
      <c r="C1016" s="21">
        <v>97.96875</v>
      </c>
      <c r="D1016" s="23">
        <v>3.5155001597955201E-3</v>
      </c>
      <c r="H1016" s="23"/>
    </row>
    <row r="1017" spans="1:8" x14ac:dyDescent="0.25">
      <c r="A1017" s="22">
        <v>33199</v>
      </c>
      <c r="B1017" s="21">
        <v>98.125</v>
      </c>
      <c r="C1017" s="21">
        <v>97.96875</v>
      </c>
      <c r="D1017" s="23">
        <v>0</v>
      </c>
      <c r="H1017" s="23"/>
    </row>
    <row r="1018" spans="1:8" x14ac:dyDescent="0.25">
      <c r="A1018" s="22">
        <v>33200</v>
      </c>
      <c r="B1018" s="21">
        <v>98</v>
      </c>
      <c r="C1018" s="21">
        <v>97.84375</v>
      </c>
      <c r="D1018" s="23">
        <v>-1.27388535031847E-3</v>
      </c>
      <c r="H1018" s="23"/>
    </row>
    <row r="1019" spans="1:8" x14ac:dyDescent="0.25">
      <c r="A1019" s="22">
        <v>33203</v>
      </c>
      <c r="B1019" s="21">
        <v>98.125</v>
      </c>
      <c r="C1019" s="21">
        <v>97.96875</v>
      </c>
      <c r="D1019" s="23">
        <v>1.2755102040815599E-3</v>
      </c>
      <c r="H1019" s="23"/>
    </row>
    <row r="1020" spans="1:8" x14ac:dyDescent="0.25">
      <c r="A1020" s="22">
        <v>33204</v>
      </c>
      <c r="B1020" s="21">
        <v>97.9375</v>
      </c>
      <c r="C1020" s="21">
        <v>97.84375</v>
      </c>
      <c r="D1020" s="23">
        <v>-1.9108280254777101E-3</v>
      </c>
      <c r="H1020" s="23"/>
    </row>
    <row r="1021" spans="1:8" x14ac:dyDescent="0.25">
      <c r="A1021" s="22">
        <v>33205</v>
      </c>
      <c r="B1021" s="21">
        <v>97.78125</v>
      </c>
      <c r="C1021" s="21">
        <v>97.6875</v>
      </c>
      <c r="D1021" s="23">
        <v>-1.5954052329291101E-3</v>
      </c>
      <c r="H1021" s="23"/>
    </row>
    <row r="1022" spans="1:8" x14ac:dyDescent="0.25">
      <c r="A1022" s="22">
        <v>33206</v>
      </c>
      <c r="B1022" s="21">
        <v>97.65625</v>
      </c>
      <c r="C1022" s="21">
        <v>97.53125</v>
      </c>
      <c r="D1022" s="23">
        <v>-1.2783636944711E-3</v>
      </c>
      <c r="H1022" s="23"/>
    </row>
    <row r="1023" spans="1:8" x14ac:dyDescent="0.25">
      <c r="A1023" s="22">
        <v>33207</v>
      </c>
      <c r="B1023" s="21">
        <v>97.96875</v>
      </c>
      <c r="C1023" s="21">
        <v>97.875</v>
      </c>
      <c r="D1023" s="23">
        <v>3.2000000000000899E-3</v>
      </c>
      <c r="H1023" s="23"/>
    </row>
    <row r="1024" spans="1:8" x14ac:dyDescent="0.25">
      <c r="A1024" s="22">
        <v>33210</v>
      </c>
      <c r="B1024" s="21">
        <v>98.25</v>
      </c>
      <c r="C1024" s="21">
        <v>98.125</v>
      </c>
      <c r="D1024" s="23">
        <v>2.8708133971291402E-3</v>
      </c>
      <c r="H1024" s="23"/>
    </row>
    <row r="1025" spans="1:8" x14ac:dyDescent="0.25">
      <c r="A1025" s="22">
        <v>33211</v>
      </c>
      <c r="B1025" s="21">
        <v>98.375</v>
      </c>
      <c r="C1025" s="21">
        <v>98.25</v>
      </c>
      <c r="D1025" s="23">
        <v>1.27226463104324E-3</v>
      </c>
      <c r="H1025" s="23"/>
    </row>
    <row r="1026" spans="1:8" x14ac:dyDescent="0.25">
      <c r="A1026" s="22">
        <v>33212</v>
      </c>
      <c r="B1026" s="21">
        <v>98.65625</v>
      </c>
      <c r="C1026" s="21">
        <v>98.46875</v>
      </c>
      <c r="D1026" s="23">
        <v>2.8589580686149102E-3</v>
      </c>
      <c r="H1026" s="23"/>
    </row>
    <row r="1027" spans="1:8" x14ac:dyDescent="0.25">
      <c r="A1027" s="22">
        <v>33213</v>
      </c>
      <c r="B1027" s="21">
        <v>98.5</v>
      </c>
      <c r="C1027" s="21">
        <v>98.3125</v>
      </c>
      <c r="D1027" s="23">
        <v>-1.5837820715869401E-3</v>
      </c>
      <c r="H1027" s="23"/>
    </row>
    <row r="1028" spans="1:8" x14ac:dyDescent="0.25">
      <c r="A1028" s="22">
        <v>33214</v>
      </c>
      <c r="B1028" s="21">
        <v>99.53125</v>
      </c>
      <c r="C1028" s="21">
        <v>99.34375</v>
      </c>
      <c r="D1028" s="23">
        <v>1.04695431472082E-2</v>
      </c>
      <c r="H1028" s="23"/>
    </row>
    <row r="1029" spans="1:8" x14ac:dyDescent="0.25">
      <c r="A1029" s="22">
        <v>33217</v>
      </c>
      <c r="B1029" s="21">
        <v>99.78125</v>
      </c>
      <c r="C1029" s="21">
        <v>99.59375</v>
      </c>
      <c r="D1029" s="23">
        <v>2.5117739403453E-3</v>
      </c>
      <c r="H1029" s="23"/>
    </row>
    <row r="1030" spans="1:8" x14ac:dyDescent="0.25">
      <c r="A1030" s="22">
        <v>33218</v>
      </c>
      <c r="B1030" s="21">
        <v>100.03125</v>
      </c>
      <c r="C1030" s="21">
        <v>99.875</v>
      </c>
      <c r="D1030" s="23">
        <v>2.5054807391167201E-3</v>
      </c>
      <c r="H1030" s="23"/>
    </row>
    <row r="1031" spans="1:8" x14ac:dyDescent="0.25">
      <c r="A1031" s="22">
        <v>33219</v>
      </c>
      <c r="B1031" s="21">
        <v>100.21875</v>
      </c>
      <c r="C1031" s="21">
        <v>100.03125</v>
      </c>
      <c r="D1031" s="23">
        <v>1.87441424554824E-3</v>
      </c>
      <c r="H1031" s="23"/>
    </row>
    <row r="1032" spans="1:8" x14ac:dyDescent="0.25">
      <c r="A1032" s="22">
        <v>33220</v>
      </c>
      <c r="B1032" s="21">
        <v>99.75</v>
      </c>
      <c r="C1032" s="21">
        <v>99.53125</v>
      </c>
      <c r="D1032" s="23">
        <v>-4.6772684752104396E-3</v>
      </c>
      <c r="H1032" s="23"/>
    </row>
    <row r="1033" spans="1:8" x14ac:dyDescent="0.25">
      <c r="A1033" s="22">
        <v>33221</v>
      </c>
      <c r="B1033" s="21">
        <v>99.3125</v>
      </c>
      <c r="C1033" s="21">
        <v>99.0625</v>
      </c>
      <c r="D1033" s="23">
        <v>-4.3859649122807197E-3</v>
      </c>
      <c r="H1033" s="23"/>
    </row>
    <row r="1034" spans="1:8" x14ac:dyDescent="0.25">
      <c r="A1034" s="22">
        <v>33224</v>
      </c>
      <c r="B1034" s="21">
        <v>99.5</v>
      </c>
      <c r="C1034" s="21">
        <v>99.25</v>
      </c>
      <c r="D1034" s="23">
        <v>1.8879798615480899E-3</v>
      </c>
      <c r="H1034" s="23"/>
    </row>
    <row r="1035" spans="1:8" x14ac:dyDescent="0.25">
      <c r="A1035" s="22">
        <v>33225</v>
      </c>
      <c r="B1035" s="21">
        <v>99.75</v>
      </c>
      <c r="C1035" s="21">
        <v>99.46875</v>
      </c>
      <c r="D1035" s="23">
        <v>2.5125628140703102E-3</v>
      </c>
      <c r="H1035" s="23"/>
    </row>
    <row r="1036" spans="1:8" x14ac:dyDescent="0.25">
      <c r="A1036" s="22">
        <v>33226</v>
      </c>
      <c r="B1036" s="21">
        <v>99.34375</v>
      </c>
      <c r="C1036" s="21">
        <v>98.96875</v>
      </c>
      <c r="D1036" s="23">
        <v>-1.25667609173741E-3</v>
      </c>
      <c r="H1036" s="23"/>
    </row>
    <row r="1037" spans="1:8" x14ac:dyDescent="0.25">
      <c r="A1037" s="22">
        <v>33227</v>
      </c>
      <c r="B1037" s="21">
        <v>98.96875</v>
      </c>
      <c r="C1037" s="21">
        <v>98.65625</v>
      </c>
      <c r="D1037" s="23">
        <v>-3.7747719408619501E-3</v>
      </c>
      <c r="H1037" s="23"/>
    </row>
    <row r="1038" spans="1:8" x14ac:dyDescent="0.25">
      <c r="A1038" s="22">
        <v>33228</v>
      </c>
      <c r="B1038" s="21">
        <v>98.65625</v>
      </c>
      <c r="C1038" s="21">
        <v>98.3125</v>
      </c>
      <c r="D1038" s="23">
        <v>-3.1575623618565998E-3</v>
      </c>
      <c r="H1038" s="23"/>
    </row>
    <row r="1039" spans="1:8" x14ac:dyDescent="0.25">
      <c r="A1039" s="22">
        <v>33231</v>
      </c>
      <c r="B1039" s="21">
        <v>97.96875</v>
      </c>
      <c r="C1039" s="21">
        <v>97.65625</v>
      </c>
      <c r="D1039" s="23">
        <v>-6.9686411149826304E-3</v>
      </c>
      <c r="H1039" s="23"/>
    </row>
    <row r="1040" spans="1:8" x14ac:dyDescent="0.25">
      <c r="A1040" s="22">
        <v>33232</v>
      </c>
      <c r="B1040" s="21">
        <v>97.96875</v>
      </c>
      <c r="C1040" s="21">
        <v>97.65625</v>
      </c>
      <c r="D1040" s="23">
        <v>0</v>
      </c>
      <c r="H1040" s="23"/>
    </row>
    <row r="1041" spans="1:8" x14ac:dyDescent="0.25">
      <c r="A1041" s="22">
        <v>33233</v>
      </c>
      <c r="B1041" s="21">
        <v>98.375</v>
      </c>
      <c r="C1041" s="21">
        <v>98.125</v>
      </c>
      <c r="D1041" s="23">
        <v>4.1467304625200097E-3</v>
      </c>
      <c r="H1041" s="23"/>
    </row>
    <row r="1042" spans="1:8" x14ac:dyDescent="0.25">
      <c r="A1042" s="22">
        <v>33234</v>
      </c>
      <c r="B1042" s="21">
        <v>98.59375</v>
      </c>
      <c r="C1042" s="21">
        <v>98.3125</v>
      </c>
      <c r="D1042" s="23">
        <v>2.2236340533672298E-3</v>
      </c>
      <c r="H1042" s="23"/>
    </row>
    <row r="1043" spans="1:8" x14ac:dyDescent="0.25">
      <c r="A1043" s="22">
        <v>33235</v>
      </c>
      <c r="B1043" s="21">
        <v>98.3125</v>
      </c>
      <c r="C1043" s="21">
        <v>98.0625</v>
      </c>
      <c r="D1043" s="23">
        <v>-2.8526148969889599E-3</v>
      </c>
      <c r="H1043" s="23"/>
    </row>
    <row r="1044" spans="1:8" x14ac:dyDescent="0.25">
      <c r="A1044" s="22">
        <v>33238</v>
      </c>
      <c r="B1044" s="21">
        <v>98.75</v>
      </c>
      <c r="C1044" s="21">
        <v>98.4375</v>
      </c>
      <c r="D1044" s="23">
        <v>4.4500953591861698E-3</v>
      </c>
      <c r="H1044" s="23"/>
    </row>
    <row r="1045" spans="1:8" x14ac:dyDescent="0.25">
      <c r="A1045" s="22">
        <v>33239</v>
      </c>
      <c r="B1045" s="21">
        <v>98.75</v>
      </c>
      <c r="C1045" s="21">
        <v>98.4375</v>
      </c>
      <c r="D1045" s="23">
        <v>0</v>
      </c>
      <c r="H1045" s="23"/>
    </row>
    <row r="1046" spans="1:8" x14ac:dyDescent="0.25">
      <c r="A1046" s="22">
        <v>33240</v>
      </c>
      <c r="B1046" s="21">
        <v>99.5</v>
      </c>
      <c r="C1046" s="21">
        <v>99.1875</v>
      </c>
      <c r="D1046" s="23">
        <v>7.5949367088608E-3</v>
      </c>
      <c r="H1046" s="23"/>
    </row>
    <row r="1047" spans="1:8" x14ac:dyDescent="0.25">
      <c r="A1047" s="22">
        <v>33241</v>
      </c>
      <c r="B1047" s="21">
        <v>99.75</v>
      </c>
      <c r="C1047" s="21">
        <v>99.46875</v>
      </c>
      <c r="D1047" s="23">
        <v>2.5125628140703102E-3</v>
      </c>
      <c r="H1047" s="23"/>
    </row>
    <row r="1048" spans="1:8" x14ac:dyDescent="0.25">
      <c r="A1048" s="22">
        <v>33242</v>
      </c>
      <c r="B1048" s="21">
        <v>99.25</v>
      </c>
      <c r="C1048" s="21">
        <v>98.96875</v>
      </c>
      <c r="D1048" s="23">
        <v>-5.0125313283208E-3</v>
      </c>
      <c r="H1048" s="23"/>
    </row>
    <row r="1049" spans="1:8" x14ac:dyDescent="0.25">
      <c r="A1049" s="22">
        <v>33245</v>
      </c>
      <c r="B1049" s="21">
        <v>98.53125</v>
      </c>
      <c r="C1049" s="21">
        <v>98.25</v>
      </c>
      <c r="D1049" s="23">
        <v>-7.2418136020151501E-3</v>
      </c>
      <c r="H1049" s="23"/>
    </row>
    <row r="1050" spans="1:8" x14ac:dyDescent="0.25">
      <c r="A1050" s="22">
        <v>33246</v>
      </c>
      <c r="B1050" s="21">
        <v>98.3125</v>
      </c>
      <c r="C1050" s="21">
        <v>98</v>
      </c>
      <c r="D1050" s="23">
        <v>-2.2201078338091001E-3</v>
      </c>
      <c r="H1050" s="23"/>
    </row>
    <row r="1051" spans="1:8" x14ac:dyDescent="0.25">
      <c r="A1051" s="22">
        <v>33247</v>
      </c>
      <c r="B1051" s="21">
        <v>97.65625</v>
      </c>
      <c r="C1051" s="21">
        <v>97.3125</v>
      </c>
      <c r="D1051" s="23">
        <v>-6.6751430387793596E-3</v>
      </c>
      <c r="H1051" s="23"/>
    </row>
    <row r="1052" spans="1:8" x14ac:dyDescent="0.25">
      <c r="A1052" s="22">
        <v>33248</v>
      </c>
      <c r="B1052" s="21">
        <v>98.28125</v>
      </c>
      <c r="C1052" s="21">
        <v>97.90625</v>
      </c>
      <c r="D1052" s="23">
        <v>6.3999999999999604E-3</v>
      </c>
      <c r="H1052" s="23"/>
    </row>
    <row r="1053" spans="1:8" x14ac:dyDescent="0.25">
      <c r="A1053" s="22">
        <v>33249</v>
      </c>
      <c r="B1053" s="21">
        <v>98.21875</v>
      </c>
      <c r="C1053" s="21">
        <v>97.84375</v>
      </c>
      <c r="D1053" s="23">
        <v>-6.35930047694799E-4</v>
      </c>
      <c r="H1053" s="23"/>
    </row>
    <row r="1054" spans="1:8" x14ac:dyDescent="0.25">
      <c r="A1054" s="22">
        <v>33252</v>
      </c>
      <c r="B1054" s="21">
        <v>97.90625</v>
      </c>
      <c r="C1054" s="21">
        <v>97.5625</v>
      </c>
      <c r="D1054" s="23">
        <v>-3.18167356029275E-3</v>
      </c>
      <c r="H1054" s="23"/>
    </row>
    <row r="1055" spans="1:8" x14ac:dyDescent="0.25">
      <c r="A1055" s="22">
        <v>33253</v>
      </c>
      <c r="B1055" s="21">
        <v>98</v>
      </c>
      <c r="C1055" s="21">
        <v>97.625</v>
      </c>
      <c r="D1055" s="23">
        <v>9.5754867539099597E-4</v>
      </c>
      <c r="H1055" s="23"/>
    </row>
    <row r="1056" spans="1:8" x14ac:dyDescent="0.25">
      <c r="A1056" s="22">
        <v>33254</v>
      </c>
      <c r="B1056" s="21">
        <v>98.03125</v>
      </c>
      <c r="C1056" s="21">
        <v>97.65625</v>
      </c>
      <c r="D1056" s="23">
        <v>3.1887755102033598E-4</v>
      </c>
      <c r="H1056" s="23"/>
    </row>
    <row r="1057" spans="1:8" x14ac:dyDescent="0.25">
      <c r="A1057" s="22">
        <v>33255</v>
      </c>
      <c r="B1057" s="21">
        <v>99.28125</v>
      </c>
      <c r="C1057" s="21">
        <v>98.90625</v>
      </c>
      <c r="D1057" s="23">
        <v>1.2751036021676701E-2</v>
      </c>
      <c r="H1057" s="23"/>
    </row>
    <row r="1058" spans="1:8" x14ac:dyDescent="0.25">
      <c r="A1058" s="22">
        <v>33256</v>
      </c>
      <c r="B1058" s="21">
        <v>99.40625</v>
      </c>
      <c r="C1058" s="21">
        <v>99.0625</v>
      </c>
      <c r="D1058" s="23">
        <v>1.25904941768962E-3</v>
      </c>
      <c r="H1058" s="23"/>
    </row>
    <row r="1059" spans="1:8" x14ac:dyDescent="0.25">
      <c r="A1059" s="22">
        <v>33259</v>
      </c>
      <c r="B1059" s="21">
        <v>99.25</v>
      </c>
      <c r="C1059" s="21">
        <v>98.90625</v>
      </c>
      <c r="D1059" s="23">
        <v>-1.5718327569946801E-3</v>
      </c>
      <c r="H1059" s="23"/>
    </row>
    <row r="1060" spans="1:8" x14ac:dyDescent="0.25">
      <c r="A1060" s="22">
        <v>33260</v>
      </c>
      <c r="B1060" s="21">
        <v>99.125</v>
      </c>
      <c r="C1060" s="21">
        <v>98.75</v>
      </c>
      <c r="D1060" s="23">
        <v>-1.25944584382875E-3</v>
      </c>
      <c r="H1060" s="23"/>
    </row>
    <row r="1061" spans="1:8" x14ac:dyDescent="0.25">
      <c r="A1061" s="22">
        <v>33261</v>
      </c>
      <c r="B1061" s="21">
        <v>99.3125</v>
      </c>
      <c r="C1061" s="21">
        <v>98.9375</v>
      </c>
      <c r="D1061" s="23">
        <v>1.89155107187888E-3</v>
      </c>
      <c r="H1061" s="23"/>
    </row>
    <row r="1062" spans="1:8" x14ac:dyDescent="0.25">
      <c r="A1062" s="22">
        <v>33262</v>
      </c>
      <c r="B1062" s="21">
        <v>99.5625</v>
      </c>
      <c r="C1062" s="21">
        <v>99.1875</v>
      </c>
      <c r="D1062" s="23">
        <v>2.51730648206427E-3</v>
      </c>
      <c r="H1062" s="23"/>
    </row>
    <row r="1063" spans="1:8" x14ac:dyDescent="0.25">
      <c r="A1063" s="22">
        <v>33263</v>
      </c>
      <c r="B1063" s="21">
        <v>99.1875</v>
      </c>
      <c r="C1063" s="21">
        <v>98.78125</v>
      </c>
      <c r="D1063" s="23">
        <v>-3.7664783427495698E-3</v>
      </c>
      <c r="H1063" s="23"/>
    </row>
    <row r="1064" spans="1:8" x14ac:dyDescent="0.25">
      <c r="A1064" s="22">
        <v>33266</v>
      </c>
      <c r="B1064" s="21">
        <v>99.28125</v>
      </c>
      <c r="C1064" s="21">
        <v>98.875</v>
      </c>
      <c r="D1064" s="23">
        <v>9.4517958412088099E-4</v>
      </c>
      <c r="H1064" s="23"/>
    </row>
    <row r="1065" spans="1:8" x14ac:dyDescent="0.25">
      <c r="A1065" s="22">
        <v>33267</v>
      </c>
      <c r="B1065" s="21">
        <v>99.4375</v>
      </c>
      <c r="C1065" s="21">
        <v>99.0625</v>
      </c>
      <c r="D1065" s="23">
        <v>1.57381177211202E-3</v>
      </c>
      <c r="H1065" s="23"/>
    </row>
    <row r="1066" spans="1:8" x14ac:dyDescent="0.25">
      <c r="A1066" s="22">
        <v>33268</v>
      </c>
      <c r="B1066" s="21">
        <v>99.28125</v>
      </c>
      <c r="C1066" s="21">
        <v>98.875</v>
      </c>
      <c r="D1066" s="23">
        <v>-1.57133878064109E-3</v>
      </c>
      <c r="H1066" s="23"/>
    </row>
    <row r="1067" spans="1:8" x14ac:dyDescent="0.25">
      <c r="A1067" s="22">
        <v>33269</v>
      </c>
      <c r="B1067" s="21">
        <v>99.40625</v>
      </c>
      <c r="C1067" s="21">
        <v>98.96875</v>
      </c>
      <c r="D1067" s="23">
        <v>1.25904941768962E-3</v>
      </c>
      <c r="H1067" s="23"/>
    </row>
    <row r="1068" spans="1:8" x14ac:dyDescent="0.25">
      <c r="A1068" s="22">
        <v>33270</v>
      </c>
      <c r="B1068" s="21">
        <v>100.25</v>
      </c>
      <c r="C1068" s="21">
        <v>99.8125</v>
      </c>
      <c r="D1068" s="23">
        <v>8.4878968877710702E-3</v>
      </c>
      <c r="H1068" s="23"/>
    </row>
    <row r="1069" spans="1:8" x14ac:dyDescent="0.25">
      <c r="A1069" s="22">
        <v>33273</v>
      </c>
      <c r="B1069" s="21">
        <v>100.4375</v>
      </c>
      <c r="C1069" s="21">
        <v>100</v>
      </c>
      <c r="D1069" s="23">
        <v>1.87032418952615E-3</v>
      </c>
      <c r="H1069" s="23"/>
    </row>
    <row r="1070" spans="1:8" x14ac:dyDescent="0.25">
      <c r="A1070" s="22">
        <v>33274</v>
      </c>
      <c r="B1070" s="21">
        <v>100.65625</v>
      </c>
      <c r="C1070" s="21">
        <v>100.21875</v>
      </c>
      <c r="D1070" s="23">
        <v>2.1779713752334601E-3</v>
      </c>
      <c r="H1070" s="23"/>
    </row>
    <row r="1071" spans="1:8" x14ac:dyDescent="0.25">
      <c r="A1071" s="22">
        <v>33275</v>
      </c>
      <c r="B1071" s="21">
        <v>100.6875</v>
      </c>
      <c r="C1071" s="21">
        <v>100.25</v>
      </c>
      <c r="D1071" s="23">
        <v>3.1046258925804298E-4</v>
      </c>
      <c r="H1071" s="23"/>
    </row>
    <row r="1072" spans="1:8" x14ac:dyDescent="0.25">
      <c r="A1072" s="22">
        <v>33276</v>
      </c>
      <c r="B1072" s="21">
        <v>100.5</v>
      </c>
      <c r="C1072" s="21">
        <v>100.0625</v>
      </c>
      <c r="D1072" s="23">
        <v>-1.8621973929237E-3</v>
      </c>
      <c r="H1072" s="23"/>
    </row>
    <row r="1073" spans="1:8" x14ac:dyDescent="0.25">
      <c r="A1073" s="22">
        <v>33277</v>
      </c>
      <c r="B1073" s="21">
        <v>100.90625</v>
      </c>
      <c r="C1073" s="21">
        <v>100.46875</v>
      </c>
      <c r="D1073" s="23">
        <v>4.0422885572140004E-3</v>
      </c>
      <c r="H1073" s="23"/>
    </row>
    <row r="1074" spans="1:8" x14ac:dyDescent="0.25">
      <c r="A1074" s="22">
        <v>33280</v>
      </c>
      <c r="B1074" s="21">
        <v>100.8125</v>
      </c>
      <c r="C1074" s="21">
        <v>100.40625</v>
      </c>
      <c r="D1074" s="23">
        <v>-9.2908021059145995E-4</v>
      </c>
      <c r="H1074" s="23"/>
    </row>
    <row r="1075" spans="1:8" x14ac:dyDescent="0.25">
      <c r="A1075" s="22">
        <v>33281</v>
      </c>
      <c r="B1075" s="21">
        <v>100.875</v>
      </c>
      <c r="C1075" s="21">
        <v>100.46875</v>
      </c>
      <c r="D1075" s="23">
        <v>6.1996280223186595E-4</v>
      </c>
      <c r="H1075" s="23"/>
    </row>
    <row r="1076" spans="1:8" x14ac:dyDescent="0.25">
      <c r="A1076" s="22">
        <v>33282</v>
      </c>
      <c r="B1076" s="21">
        <v>100.84375</v>
      </c>
      <c r="C1076" s="21">
        <v>100.40625</v>
      </c>
      <c r="D1076" s="23">
        <v>-3.09789343246547E-4</v>
      </c>
      <c r="H1076" s="23"/>
    </row>
    <row r="1077" spans="1:8" x14ac:dyDescent="0.25">
      <c r="A1077" s="22">
        <v>33283</v>
      </c>
      <c r="B1077" s="21">
        <v>100.6875</v>
      </c>
      <c r="C1077" s="21">
        <v>100.28125</v>
      </c>
      <c r="D1077" s="23">
        <v>-1.54942671211655E-3</v>
      </c>
      <c r="H1077" s="23"/>
    </row>
    <row r="1078" spans="1:8" x14ac:dyDescent="0.25">
      <c r="A1078" s="22">
        <v>33284</v>
      </c>
      <c r="B1078" s="21">
        <v>100.8125</v>
      </c>
      <c r="C1078" s="21">
        <v>100.375</v>
      </c>
      <c r="D1078" s="23">
        <v>1.24146492861588E-3</v>
      </c>
      <c r="H1078" s="23"/>
    </row>
    <row r="1079" spans="1:8" x14ac:dyDescent="0.25">
      <c r="A1079" s="22">
        <v>33287</v>
      </c>
      <c r="B1079" s="21">
        <v>100.8125</v>
      </c>
      <c r="C1079" s="21">
        <v>100.375</v>
      </c>
      <c r="D1079" s="23">
        <v>0</v>
      </c>
      <c r="H1079" s="23"/>
    </row>
    <row r="1080" spans="1:8" x14ac:dyDescent="0.25">
      <c r="A1080" s="22">
        <v>33288</v>
      </c>
      <c r="B1080" s="21">
        <v>100.59375</v>
      </c>
      <c r="C1080" s="21">
        <v>100.1875</v>
      </c>
      <c r="D1080" s="23">
        <v>-2.16986980781153E-3</v>
      </c>
      <c r="H1080" s="23"/>
    </row>
    <row r="1081" spans="1:8" x14ac:dyDescent="0.25">
      <c r="A1081" s="22">
        <v>33289</v>
      </c>
      <c r="B1081" s="21">
        <v>100.3125</v>
      </c>
      <c r="C1081" s="21">
        <v>99.90625</v>
      </c>
      <c r="D1081" s="23">
        <v>-2.79589934762348E-3</v>
      </c>
      <c r="H1081" s="23"/>
    </row>
    <row r="1082" spans="1:8" x14ac:dyDescent="0.25">
      <c r="A1082" s="22">
        <v>33290</v>
      </c>
      <c r="B1082" s="21">
        <v>100.15625</v>
      </c>
      <c r="C1082" s="21">
        <v>99.71875</v>
      </c>
      <c r="D1082" s="23">
        <v>-1.55763239875384E-3</v>
      </c>
      <c r="H1082" s="23"/>
    </row>
    <row r="1083" spans="1:8" x14ac:dyDescent="0.25">
      <c r="A1083" s="22">
        <v>33291</v>
      </c>
      <c r="B1083" s="21">
        <v>99.90625</v>
      </c>
      <c r="C1083" s="21">
        <v>99.46875</v>
      </c>
      <c r="D1083" s="23">
        <v>-2.4960998439937901E-3</v>
      </c>
      <c r="H1083" s="23"/>
    </row>
    <row r="1084" spans="1:8" x14ac:dyDescent="0.25">
      <c r="A1084" s="22">
        <v>33294</v>
      </c>
      <c r="B1084" s="21">
        <v>100.03125</v>
      </c>
      <c r="C1084" s="21">
        <v>99.5625</v>
      </c>
      <c r="D1084" s="23">
        <v>1.25117297466382E-3</v>
      </c>
      <c r="H1084" s="23"/>
    </row>
    <row r="1085" spans="1:8" x14ac:dyDescent="0.25">
      <c r="A1085" s="22">
        <v>33295</v>
      </c>
      <c r="B1085" s="21">
        <v>99.59375</v>
      </c>
      <c r="C1085" s="21">
        <v>99.09375</v>
      </c>
      <c r="D1085" s="23">
        <v>-4.3736332396125998E-3</v>
      </c>
      <c r="H1085" s="23"/>
    </row>
    <row r="1086" spans="1:8" x14ac:dyDescent="0.25">
      <c r="A1086" s="22">
        <v>33296</v>
      </c>
      <c r="B1086" s="21">
        <v>99.5625</v>
      </c>
      <c r="C1086" s="21">
        <v>99.0625</v>
      </c>
      <c r="D1086" s="23">
        <v>-3.1377470975835198E-4</v>
      </c>
      <c r="H1086" s="23"/>
    </row>
    <row r="1087" spans="1:8" x14ac:dyDescent="0.25">
      <c r="A1087" s="22">
        <v>33297</v>
      </c>
      <c r="B1087" s="21">
        <v>99.3125</v>
      </c>
      <c r="C1087" s="21">
        <v>98.75</v>
      </c>
      <c r="D1087" s="23">
        <v>-2.51098556183305E-3</v>
      </c>
      <c r="H1087" s="23"/>
    </row>
    <row r="1088" spans="1:8" x14ac:dyDescent="0.25">
      <c r="A1088" s="22">
        <v>33298</v>
      </c>
      <c r="B1088" s="21">
        <v>98.625</v>
      </c>
      <c r="C1088" s="21">
        <v>98.03125</v>
      </c>
      <c r="D1088" s="23">
        <v>-6.9225928256765297E-3</v>
      </c>
      <c r="H1088" s="23"/>
    </row>
    <row r="1089" spans="1:8" x14ac:dyDescent="0.25">
      <c r="A1089" s="22">
        <v>33301</v>
      </c>
      <c r="B1089" s="21">
        <v>98.71875</v>
      </c>
      <c r="C1089" s="21">
        <v>98.09375</v>
      </c>
      <c r="D1089" s="23">
        <v>9.5057034220524805E-4</v>
      </c>
      <c r="H1089" s="23"/>
    </row>
    <row r="1090" spans="1:8" x14ac:dyDescent="0.25">
      <c r="A1090" s="22">
        <v>33302</v>
      </c>
      <c r="B1090" s="21">
        <v>98.9375</v>
      </c>
      <c r="C1090" s="21">
        <v>98.3125</v>
      </c>
      <c r="D1090" s="23">
        <v>2.2158911047800399E-3</v>
      </c>
      <c r="H1090" s="23"/>
    </row>
    <row r="1091" spans="1:8" x14ac:dyDescent="0.25">
      <c r="A1091" s="22">
        <v>33303</v>
      </c>
      <c r="B1091" s="21">
        <v>98.78125</v>
      </c>
      <c r="C1091" s="21">
        <v>98.1875</v>
      </c>
      <c r="D1091" s="23">
        <v>-1.5792798483891301E-3</v>
      </c>
      <c r="H1091" s="23"/>
    </row>
    <row r="1092" spans="1:8" x14ac:dyDescent="0.25">
      <c r="A1092" s="22">
        <v>33304</v>
      </c>
      <c r="B1092" s="21">
        <v>99.09375</v>
      </c>
      <c r="C1092" s="21">
        <v>98.5</v>
      </c>
      <c r="D1092" s="23">
        <v>3.1635558367604198E-3</v>
      </c>
      <c r="H1092" s="23"/>
    </row>
    <row r="1093" spans="1:8" x14ac:dyDescent="0.25">
      <c r="A1093" s="22">
        <v>33305</v>
      </c>
      <c r="B1093" s="21">
        <v>98.65625</v>
      </c>
      <c r="C1093" s="21">
        <v>98.0625</v>
      </c>
      <c r="D1093" s="23">
        <v>-4.4150110375276198E-3</v>
      </c>
      <c r="H1093" s="23"/>
    </row>
    <row r="1094" spans="1:8" x14ac:dyDescent="0.25">
      <c r="A1094" s="22">
        <v>33308</v>
      </c>
      <c r="B1094" s="21">
        <v>99.15625</v>
      </c>
      <c r="C1094" s="21">
        <v>98.59375</v>
      </c>
      <c r="D1094" s="23">
        <v>5.0681026290781998E-3</v>
      </c>
      <c r="H1094" s="23"/>
    </row>
    <row r="1095" spans="1:8" x14ac:dyDescent="0.25">
      <c r="A1095" s="22">
        <v>33309</v>
      </c>
      <c r="B1095" s="21">
        <v>99</v>
      </c>
      <c r="C1095" s="21">
        <v>98.4375</v>
      </c>
      <c r="D1095" s="23">
        <v>-1.57579577686728E-3</v>
      </c>
      <c r="H1095" s="23"/>
    </row>
    <row r="1096" spans="1:8" x14ac:dyDescent="0.25">
      <c r="A1096" s="22">
        <v>33310</v>
      </c>
      <c r="B1096" s="21">
        <v>99.375</v>
      </c>
      <c r="C1096" s="21">
        <v>98.8125</v>
      </c>
      <c r="D1096" s="23">
        <v>3.7878787878788999E-3</v>
      </c>
      <c r="H1096" s="23"/>
    </row>
    <row r="1097" spans="1:8" x14ac:dyDescent="0.25">
      <c r="A1097" s="22">
        <v>33311</v>
      </c>
      <c r="B1097" s="21">
        <v>99.46875</v>
      </c>
      <c r="C1097" s="21">
        <v>98.84375</v>
      </c>
      <c r="D1097" s="23">
        <v>9.4339622641514997E-4</v>
      </c>
      <c r="H1097" s="23"/>
    </row>
    <row r="1098" spans="1:8" x14ac:dyDescent="0.25">
      <c r="A1098" s="22">
        <v>33312</v>
      </c>
      <c r="B1098" s="21">
        <v>98.875</v>
      </c>
      <c r="C1098" s="21">
        <v>98.28125</v>
      </c>
      <c r="D1098" s="23">
        <v>-5.9692114357524596E-3</v>
      </c>
      <c r="H1098" s="23"/>
    </row>
    <row r="1099" spans="1:8" x14ac:dyDescent="0.25">
      <c r="A1099" s="22">
        <v>33315</v>
      </c>
      <c r="B1099" s="21">
        <v>98.53125</v>
      </c>
      <c r="C1099" s="21">
        <v>97.9375</v>
      </c>
      <c r="D1099" s="23">
        <v>-3.4766118836915298E-3</v>
      </c>
      <c r="H1099" s="23"/>
    </row>
    <row r="1100" spans="1:8" x14ac:dyDescent="0.25">
      <c r="A1100" s="22">
        <v>33316</v>
      </c>
      <c r="B1100" s="21">
        <v>97.25</v>
      </c>
      <c r="C1100" s="21">
        <v>96.75</v>
      </c>
      <c r="D1100" s="23">
        <v>-7.0197830248883699E-3</v>
      </c>
      <c r="H1100" s="23"/>
    </row>
    <row r="1101" spans="1:8" x14ac:dyDescent="0.25">
      <c r="A1101" s="22">
        <v>33317</v>
      </c>
      <c r="B1101" s="21">
        <v>97.59375</v>
      </c>
      <c r="C1101" s="21">
        <v>97.09375</v>
      </c>
      <c r="D1101" s="23">
        <v>3.5347043701798898E-3</v>
      </c>
      <c r="H1101" s="23"/>
    </row>
    <row r="1102" spans="1:8" x14ac:dyDescent="0.25">
      <c r="A1102" s="22">
        <v>33318</v>
      </c>
      <c r="B1102" s="21">
        <v>97.9375</v>
      </c>
      <c r="C1102" s="21">
        <v>97.4375</v>
      </c>
      <c r="D1102" s="23">
        <v>3.5222542427153498E-3</v>
      </c>
      <c r="H1102" s="23"/>
    </row>
    <row r="1103" spans="1:8" x14ac:dyDescent="0.25">
      <c r="A1103" s="22">
        <v>33319</v>
      </c>
      <c r="B1103" s="21">
        <v>98</v>
      </c>
      <c r="C1103" s="21">
        <v>97.46875</v>
      </c>
      <c r="D1103" s="23">
        <v>6.3816209317169004E-4</v>
      </c>
      <c r="H1103" s="23"/>
    </row>
    <row r="1104" spans="1:8" x14ac:dyDescent="0.25">
      <c r="A1104" s="22">
        <v>33322</v>
      </c>
      <c r="B1104" s="21">
        <v>98.0625</v>
      </c>
      <c r="C1104" s="21">
        <v>97.53125</v>
      </c>
      <c r="D1104" s="23">
        <v>6.3775510204089304E-4</v>
      </c>
      <c r="H1104" s="23"/>
    </row>
    <row r="1105" spans="1:8" x14ac:dyDescent="0.25">
      <c r="A1105" s="22">
        <v>33323</v>
      </c>
      <c r="B1105" s="21">
        <v>98.09375</v>
      </c>
      <c r="C1105" s="21">
        <v>97.5625</v>
      </c>
      <c r="D1105" s="23">
        <v>3.1867431485022002E-4</v>
      </c>
      <c r="H1105" s="23"/>
    </row>
    <row r="1106" spans="1:8" x14ac:dyDescent="0.25">
      <c r="A1106" s="22">
        <v>33324</v>
      </c>
      <c r="B1106" s="21">
        <v>98.4375</v>
      </c>
      <c r="C1106" s="21">
        <v>97.90625</v>
      </c>
      <c r="D1106" s="23">
        <v>3.50430073271735E-3</v>
      </c>
      <c r="H1106" s="23"/>
    </row>
    <row r="1107" spans="1:8" x14ac:dyDescent="0.25">
      <c r="A1107" s="22">
        <v>33325</v>
      </c>
      <c r="B1107" s="21">
        <v>98.75</v>
      </c>
      <c r="C1107" s="21">
        <v>98.21875</v>
      </c>
      <c r="D1107" s="23">
        <v>3.1746031746031599E-3</v>
      </c>
      <c r="H1107" s="23"/>
    </row>
    <row r="1108" spans="1:8" x14ac:dyDescent="0.25">
      <c r="A1108" s="22">
        <v>33326</v>
      </c>
      <c r="B1108" s="21">
        <v>98.75</v>
      </c>
      <c r="C1108" s="21">
        <v>98.21875</v>
      </c>
      <c r="D1108" s="23">
        <v>0</v>
      </c>
      <c r="H1108" s="23"/>
    </row>
    <row r="1109" spans="1:8" x14ac:dyDescent="0.25">
      <c r="A1109" s="22">
        <v>33329</v>
      </c>
      <c r="B1109" s="21">
        <v>98.6875</v>
      </c>
      <c r="C1109" s="21">
        <v>98.125</v>
      </c>
      <c r="D1109" s="23">
        <v>-6.3291139240506699E-4</v>
      </c>
      <c r="H1109" s="23"/>
    </row>
    <row r="1110" spans="1:8" x14ac:dyDescent="0.25">
      <c r="A1110" s="22">
        <v>33330</v>
      </c>
      <c r="B1110" s="21">
        <v>98.875</v>
      </c>
      <c r="C1110" s="21">
        <v>98.34375</v>
      </c>
      <c r="D1110" s="23">
        <v>1.89993666877775E-3</v>
      </c>
      <c r="H1110" s="23"/>
    </row>
    <row r="1111" spans="1:8" x14ac:dyDescent="0.25">
      <c r="A1111" s="22">
        <v>33331</v>
      </c>
      <c r="B1111" s="21">
        <v>98.78125</v>
      </c>
      <c r="C1111" s="21">
        <v>98.25</v>
      </c>
      <c r="D1111" s="23">
        <v>-9.4816687737042703E-4</v>
      </c>
      <c r="H1111" s="23"/>
    </row>
    <row r="1112" spans="1:8" x14ac:dyDescent="0.25">
      <c r="A1112" s="22">
        <v>33332</v>
      </c>
      <c r="B1112" s="21">
        <v>99.125</v>
      </c>
      <c r="C1112" s="21">
        <v>98.5625</v>
      </c>
      <c r="D1112" s="23">
        <v>3.47991142043647E-3</v>
      </c>
      <c r="H1112" s="23"/>
    </row>
    <row r="1113" spans="1:8" x14ac:dyDescent="0.25">
      <c r="A1113" s="22">
        <v>33333</v>
      </c>
      <c r="B1113" s="21">
        <v>99.15625</v>
      </c>
      <c r="C1113" s="21">
        <v>98.59375</v>
      </c>
      <c r="D1113" s="23">
        <v>3.1525851197988802E-4</v>
      </c>
      <c r="H1113" s="23"/>
    </row>
    <row r="1114" spans="1:8" x14ac:dyDescent="0.25">
      <c r="A1114" s="22">
        <v>33336</v>
      </c>
      <c r="B1114" s="21">
        <v>99.375</v>
      </c>
      <c r="C1114" s="21">
        <v>98.8125</v>
      </c>
      <c r="D1114" s="23">
        <v>2.2061140876141801E-3</v>
      </c>
      <c r="H1114" s="23"/>
    </row>
    <row r="1115" spans="1:8" x14ac:dyDescent="0.25">
      <c r="A1115" s="22">
        <v>33337</v>
      </c>
      <c r="B1115" s="21">
        <v>99.03125</v>
      </c>
      <c r="C1115" s="21">
        <v>98.4375</v>
      </c>
      <c r="D1115" s="23">
        <v>-3.4591194968553998E-3</v>
      </c>
      <c r="H1115" s="23"/>
    </row>
    <row r="1116" spans="1:8" x14ac:dyDescent="0.25">
      <c r="A1116" s="22">
        <v>33338</v>
      </c>
      <c r="B1116" s="21">
        <v>98.46875</v>
      </c>
      <c r="C1116" s="21">
        <v>97.90625</v>
      </c>
      <c r="D1116" s="23">
        <v>-5.68002524455669E-3</v>
      </c>
      <c r="H1116" s="23"/>
    </row>
    <row r="1117" spans="1:8" x14ac:dyDescent="0.25">
      <c r="A1117" s="22">
        <v>33339</v>
      </c>
      <c r="B1117" s="21">
        <v>98.53125</v>
      </c>
      <c r="C1117" s="21">
        <v>97.9375</v>
      </c>
      <c r="D1117" s="23">
        <v>6.3471913678192504E-4</v>
      </c>
      <c r="H1117" s="23"/>
    </row>
    <row r="1118" spans="1:8" x14ac:dyDescent="0.25">
      <c r="A1118" s="22">
        <v>33340</v>
      </c>
      <c r="B1118" s="21">
        <v>99.25</v>
      </c>
      <c r="C1118" s="21">
        <v>98.65625</v>
      </c>
      <c r="D1118" s="23">
        <v>7.2946400253726101E-3</v>
      </c>
      <c r="H1118" s="23"/>
    </row>
    <row r="1119" spans="1:8" x14ac:dyDescent="0.25">
      <c r="A1119" s="22">
        <v>33343</v>
      </c>
      <c r="B1119" s="21">
        <v>99.53125</v>
      </c>
      <c r="C1119" s="21">
        <v>98.9375</v>
      </c>
      <c r="D1119" s="23">
        <v>2.8337531486146701E-3</v>
      </c>
      <c r="H1119" s="23"/>
    </row>
    <row r="1120" spans="1:8" x14ac:dyDescent="0.25">
      <c r="A1120" s="22">
        <v>33344</v>
      </c>
      <c r="B1120" s="21">
        <v>99.5</v>
      </c>
      <c r="C1120" s="21">
        <v>98.90625</v>
      </c>
      <c r="D1120" s="23">
        <v>-3.1397174254321801E-4</v>
      </c>
      <c r="H1120" s="23"/>
    </row>
    <row r="1121" spans="1:8" x14ac:dyDescent="0.25">
      <c r="A1121" s="22">
        <v>33345</v>
      </c>
      <c r="B1121" s="21">
        <v>99.625</v>
      </c>
      <c r="C1121" s="21">
        <v>99.03125</v>
      </c>
      <c r="D1121" s="23">
        <v>1.2562814070351501E-3</v>
      </c>
      <c r="H1121" s="23"/>
    </row>
    <row r="1122" spans="1:8" x14ac:dyDescent="0.25">
      <c r="A1122" s="22">
        <v>33346</v>
      </c>
      <c r="B1122" s="21">
        <v>99.125</v>
      </c>
      <c r="C1122" s="21">
        <v>98.5625</v>
      </c>
      <c r="D1122" s="23">
        <v>-5.0188205771644102E-3</v>
      </c>
      <c r="H1122" s="23"/>
    </row>
    <row r="1123" spans="1:8" x14ac:dyDescent="0.25">
      <c r="A1123" s="22">
        <v>33347</v>
      </c>
      <c r="B1123" s="21">
        <v>98.71875</v>
      </c>
      <c r="C1123" s="21">
        <v>98.125</v>
      </c>
      <c r="D1123" s="23">
        <v>-4.0983606557376496E-3</v>
      </c>
      <c r="H1123" s="23"/>
    </row>
    <row r="1124" spans="1:8" x14ac:dyDescent="0.25">
      <c r="A1124" s="22">
        <v>33350</v>
      </c>
      <c r="B1124" s="21">
        <v>98.34375</v>
      </c>
      <c r="C1124" s="21">
        <v>97.75</v>
      </c>
      <c r="D1124" s="23">
        <v>-3.7986704653371101E-3</v>
      </c>
      <c r="H1124" s="23"/>
    </row>
    <row r="1125" spans="1:8" x14ac:dyDescent="0.25">
      <c r="A1125" s="22">
        <v>33351</v>
      </c>
      <c r="B1125" s="21">
        <v>98.53125</v>
      </c>
      <c r="C1125" s="21">
        <v>97.96875</v>
      </c>
      <c r="D1125" s="23">
        <v>1.90657769304092E-3</v>
      </c>
      <c r="H1125" s="23"/>
    </row>
    <row r="1126" spans="1:8" x14ac:dyDescent="0.25">
      <c r="A1126" s="22">
        <v>33352</v>
      </c>
      <c r="B1126" s="21">
        <v>98.9375</v>
      </c>
      <c r="C1126" s="21">
        <v>98.25</v>
      </c>
      <c r="D1126" s="23">
        <v>4.1230574056454498E-3</v>
      </c>
      <c r="H1126" s="23"/>
    </row>
    <row r="1127" spans="1:8" x14ac:dyDescent="0.25">
      <c r="A1127" s="22">
        <v>33353</v>
      </c>
      <c r="B1127" s="21">
        <v>98.84375</v>
      </c>
      <c r="C1127" s="21">
        <v>98.1875</v>
      </c>
      <c r="D1127" s="23">
        <v>-9.4756790903349796E-4</v>
      </c>
      <c r="H1127" s="23"/>
    </row>
    <row r="1128" spans="1:8" x14ac:dyDescent="0.25">
      <c r="A1128" s="22">
        <v>33354</v>
      </c>
      <c r="B1128" s="21">
        <v>98.96875</v>
      </c>
      <c r="C1128" s="21">
        <v>98.3125</v>
      </c>
      <c r="D1128" s="23">
        <v>1.26462219411949E-3</v>
      </c>
      <c r="H1128" s="23"/>
    </row>
    <row r="1129" spans="1:8" x14ac:dyDescent="0.25">
      <c r="A1129" s="22">
        <v>33357</v>
      </c>
      <c r="B1129" s="21">
        <v>98.9375</v>
      </c>
      <c r="C1129" s="21">
        <v>98.28125</v>
      </c>
      <c r="D1129" s="23">
        <v>-3.1575623618562698E-4</v>
      </c>
      <c r="H1129" s="23"/>
    </row>
    <row r="1130" spans="1:8" x14ac:dyDescent="0.25">
      <c r="A1130" s="22">
        <v>33358</v>
      </c>
      <c r="B1130" s="21">
        <v>99.28125</v>
      </c>
      <c r="C1130" s="21">
        <v>98.59375</v>
      </c>
      <c r="D1130" s="23">
        <v>3.4744156664561201E-3</v>
      </c>
      <c r="H1130" s="23"/>
    </row>
    <row r="1131" spans="1:8" x14ac:dyDescent="0.25">
      <c r="A1131" s="22">
        <v>33359</v>
      </c>
      <c r="B1131" s="21">
        <v>99.40625</v>
      </c>
      <c r="C1131" s="21">
        <v>98.71875</v>
      </c>
      <c r="D1131" s="23">
        <v>1.25904941768962E-3</v>
      </c>
      <c r="H1131" s="23"/>
    </row>
    <row r="1132" spans="1:8" x14ac:dyDescent="0.25">
      <c r="A1132" s="22">
        <v>33360</v>
      </c>
      <c r="B1132" s="21">
        <v>99.6875</v>
      </c>
      <c r="C1132" s="21">
        <v>99.03125</v>
      </c>
      <c r="D1132" s="23">
        <v>2.8292989625904302E-3</v>
      </c>
      <c r="H1132" s="23"/>
    </row>
    <row r="1133" spans="1:8" x14ac:dyDescent="0.25">
      <c r="A1133" s="22">
        <v>33361</v>
      </c>
      <c r="B1133" s="21">
        <v>99.21875</v>
      </c>
      <c r="C1133" s="21">
        <v>98.59375</v>
      </c>
      <c r="D1133" s="23">
        <v>-4.7021943573667402E-3</v>
      </c>
      <c r="H1133" s="23"/>
    </row>
    <row r="1134" spans="1:8" x14ac:dyDescent="0.25">
      <c r="A1134" s="22">
        <v>33364</v>
      </c>
      <c r="B1134" s="21">
        <v>99.125</v>
      </c>
      <c r="C1134" s="21">
        <v>98.5</v>
      </c>
      <c r="D1134" s="23">
        <v>-9.4488188976382702E-4</v>
      </c>
      <c r="H1134" s="23"/>
    </row>
    <row r="1135" spans="1:8" x14ac:dyDescent="0.25">
      <c r="A1135" s="22">
        <v>33365</v>
      </c>
      <c r="B1135" s="21">
        <v>99.09375</v>
      </c>
      <c r="C1135" s="21">
        <v>98.4375</v>
      </c>
      <c r="D1135" s="23">
        <v>-3.15258511979777E-4</v>
      </c>
      <c r="H1135" s="23"/>
    </row>
    <row r="1136" spans="1:8" x14ac:dyDescent="0.25">
      <c r="A1136" s="22">
        <v>33366</v>
      </c>
      <c r="B1136" s="21">
        <v>99.125</v>
      </c>
      <c r="C1136" s="21">
        <v>98.5</v>
      </c>
      <c r="D1136" s="23">
        <v>3.1535793125203598E-4</v>
      </c>
      <c r="H1136" s="23"/>
    </row>
    <row r="1137" spans="1:8" x14ac:dyDescent="0.25">
      <c r="A1137" s="22">
        <v>33367</v>
      </c>
      <c r="B1137" s="21">
        <v>99.1875</v>
      </c>
      <c r="C1137" s="21">
        <v>98.53125</v>
      </c>
      <c r="D1137" s="23">
        <v>6.3051702395955399E-4</v>
      </c>
      <c r="H1137" s="23"/>
    </row>
    <row r="1138" spans="1:8" x14ac:dyDescent="0.25">
      <c r="A1138" s="22">
        <v>33368</v>
      </c>
      <c r="B1138" s="21">
        <v>98.375</v>
      </c>
      <c r="C1138" s="21">
        <v>97.75</v>
      </c>
      <c r="D1138" s="23">
        <v>-8.1915563957152306E-3</v>
      </c>
      <c r="H1138" s="23"/>
    </row>
    <row r="1139" spans="1:8" x14ac:dyDescent="0.25">
      <c r="A1139" s="22">
        <v>33371</v>
      </c>
      <c r="B1139" s="21">
        <v>98.78125</v>
      </c>
      <c r="C1139" s="21">
        <v>98.15625</v>
      </c>
      <c r="D1139" s="23">
        <v>4.1296060991105098E-3</v>
      </c>
      <c r="H1139" s="23"/>
    </row>
    <row r="1140" spans="1:8" x14ac:dyDescent="0.25">
      <c r="A1140" s="22">
        <v>33372</v>
      </c>
      <c r="B1140" s="21">
        <v>98.3125</v>
      </c>
      <c r="C1140" s="21">
        <v>97.65625</v>
      </c>
      <c r="D1140" s="23">
        <v>-4.7453337551407503E-3</v>
      </c>
      <c r="H1140" s="23"/>
    </row>
    <row r="1141" spans="1:8" x14ac:dyDescent="0.25">
      <c r="A1141" s="22">
        <v>33373</v>
      </c>
      <c r="B1141" s="21">
        <v>98.375</v>
      </c>
      <c r="C1141" s="21">
        <v>97.71875</v>
      </c>
      <c r="D1141" s="23">
        <v>6.3572790845522998E-4</v>
      </c>
      <c r="H1141" s="23"/>
    </row>
    <row r="1142" spans="1:8" x14ac:dyDescent="0.25">
      <c r="A1142" s="22">
        <v>33374</v>
      </c>
      <c r="B1142" s="21">
        <v>98.46875</v>
      </c>
      <c r="C1142" s="21">
        <v>97.78125</v>
      </c>
      <c r="D1142" s="23">
        <v>9.5298602287163803E-4</v>
      </c>
      <c r="H1142" s="23"/>
    </row>
    <row r="1143" spans="1:8" x14ac:dyDescent="0.25">
      <c r="A1143" s="22">
        <v>33375</v>
      </c>
      <c r="B1143" s="21">
        <v>98.8125</v>
      </c>
      <c r="C1143" s="21">
        <v>98.125</v>
      </c>
      <c r="D1143" s="23">
        <v>3.49095525230081E-3</v>
      </c>
      <c r="H1143" s="23"/>
    </row>
    <row r="1144" spans="1:8" x14ac:dyDescent="0.25">
      <c r="A1144" s="22">
        <v>33378</v>
      </c>
      <c r="B1144" s="21">
        <v>98.65625</v>
      </c>
      <c r="C1144" s="21">
        <v>98</v>
      </c>
      <c r="D1144" s="23">
        <v>-1.5812776723592699E-3</v>
      </c>
      <c r="H1144" s="23"/>
    </row>
    <row r="1145" spans="1:8" x14ac:dyDescent="0.25">
      <c r="A1145" s="22">
        <v>33379</v>
      </c>
      <c r="B1145" s="21">
        <v>99.0625</v>
      </c>
      <c r="C1145" s="21">
        <v>98.40625</v>
      </c>
      <c r="D1145" s="23">
        <v>4.1178333861260404E-3</v>
      </c>
      <c r="H1145" s="23"/>
    </row>
    <row r="1146" spans="1:8" x14ac:dyDescent="0.25">
      <c r="A1146" s="22">
        <v>33380</v>
      </c>
      <c r="B1146" s="21">
        <v>98.9375</v>
      </c>
      <c r="C1146" s="21">
        <v>98.3125</v>
      </c>
      <c r="D1146" s="23">
        <v>-1.2618296529968199E-3</v>
      </c>
      <c r="H1146" s="23"/>
    </row>
    <row r="1147" spans="1:8" x14ac:dyDescent="0.25">
      <c r="A1147" s="22">
        <v>33381</v>
      </c>
      <c r="B1147" s="21">
        <v>98.6875</v>
      </c>
      <c r="C1147" s="21">
        <v>98.03125</v>
      </c>
      <c r="D1147" s="23">
        <v>-2.5268477574226199E-3</v>
      </c>
      <c r="H1147" s="23"/>
    </row>
    <row r="1148" spans="1:8" x14ac:dyDescent="0.25">
      <c r="A1148" s="22">
        <v>33382</v>
      </c>
      <c r="B1148" s="21">
        <v>98.78125</v>
      </c>
      <c r="C1148" s="21">
        <v>98.09375</v>
      </c>
      <c r="D1148" s="23">
        <v>9.4996833438876205E-4</v>
      </c>
      <c r="H1148" s="23"/>
    </row>
    <row r="1149" spans="1:8" x14ac:dyDescent="0.25">
      <c r="A1149" s="22">
        <v>33385</v>
      </c>
      <c r="B1149" s="21">
        <v>98.78125</v>
      </c>
      <c r="C1149" s="21">
        <v>98.09375</v>
      </c>
      <c r="D1149" s="23">
        <v>0</v>
      </c>
      <c r="H1149" s="23"/>
    </row>
    <row r="1150" spans="1:8" x14ac:dyDescent="0.25">
      <c r="A1150" s="22">
        <v>33386</v>
      </c>
      <c r="B1150" s="21">
        <v>99.03125</v>
      </c>
      <c r="C1150" s="21">
        <v>98.375</v>
      </c>
      <c r="D1150" s="23">
        <v>2.5308446694083399E-3</v>
      </c>
      <c r="H1150" s="23"/>
    </row>
    <row r="1151" spans="1:8" x14ac:dyDescent="0.25">
      <c r="A1151" s="22">
        <v>33387</v>
      </c>
      <c r="B1151" s="21">
        <v>99</v>
      </c>
      <c r="C1151" s="21">
        <v>98.34375</v>
      </c>
      <c r="D1151" s="23">
        <v>-3.1555695803087098E-4</v>
      </c>
      <c r="H1151" s="23"/>
    </row>
    <row r="1152" spans="1:8" x14ac:dyDescent="0.25">
      <c r="A1152" s="22">
        <v>33388</v>
      </c>
      <c r="B1152" s="21">
        <v>99.40625</v>
      </c>
      <c r="C1152" s="21">
        <v>98.71875</v>
      </c>
      <c r="D1152" s="23">
        <v>4.1035353535352499E-3</v>
      </c>
      <c r="H1152" s="23"/>
    </row>
    <row r="1153" spans="1:8" x14ac:dyDescent="0.25">
      <c r="A1153" s="22">
        <v>33389</v>
      </c>
      <c r="B1153" s="21">
        <v>99.09375</v>
      </c>
      <c r="C1153" s="21">
        <v>98.375</v>
      </c>
      <c r="D1153" s="23">
        <v>-3.1436655139892599E-3</v>
      </c>
      <c r="H1153" s="23"/>
    </row>
    <row r="1154" spans="1:8" x14ac:dyDescent="0.25">
      <c r="A1154" s="22">
        <v>33392</v>
      </c>
      <c r="B1154" s="21">
        <v>98.59375</v>
      </c>
      <c r="C1154" s="21">
        <v>97.84375</v>
      </c>
      <c r="D1154" s="23">
        <v>-5.04572690003158E-3</v>
      </c>
      <c r="H1154" s="23"/>
    </row>
    <row r="1155" spans="1:8" x14ac:dyDescent="0.25">
      <c r="A1155" s="22">
        <v>33393</v>
      </c>
      <c r="B1155" s="21">
        <v>98.625</v>
      </c>
      <c r="C1155" s="21">
        <v>97.875</v>
      </c>
      <c r="D1155" s="23">
        <v>3.1695721077662498E-4</v>
      </c>
      <c r="H1155" s="23"/>
    </row>
    <row r="1156" spans="1:8" x14ac:dyDescent="0.25">
      <c r="A1156" s="22">
        <v>33394</v>
      </c>
      <c r="B1156" s="21">
        <v>98.34375</v>
      </c>
      <c r="C1156" s="21">
        <v>97.625</v>
      </c>
      <c r="D1156" s="23">
        <v>-2.8517110266159701E-3</v>
      </c>
      <c r="H1156" s="23"/>
    </row>
    <row r="1157" spans="1:8" x14ac:dyDescent="0.25">
      <c r="A1157" s="22">
        <v>33395</v>
      </c>
      <c r="B1157" s="21">
        <v>98.09375</v>
      </c>
      <c r="C1157" s="21">
        <v>97.375</v>
      </c>
      <c r="D1157" s="23">
        <v>-2.5421035907212701E-3</v>
      </c>
      <c r="H1157" s="23"/>
    </row>
    <row r="1158" spans="1:8" x14ac:dyDescent="0.25">
      <c r="A1158" s="22">
        <v>33396</v>
      </c>
      <c r="B1158" s="21">
        <v>97.71875</v>
      </c>
      <c r="C1158" s="21">
        <v>96.96875</v>
      </c>
      <c r="D1158" s="23">
        <v>-3.8228735266008199E-3</v>
      </c>
      <c r="H1158" s="23"/>
    </row>
    <row r="1159" spans="1:8" x14ac:dyDescent="0.25">
      <c r="A1159" s="22">
        <v>33399</v>
      </c>
      <c r="B1159" s="21">
        <v>97.6875</v>
      </c>
      <c r="C1159" s="21">
        <v>96.96875</v>
      </c>
      <c r="D1159" s="23">
        <v>-3.1979533098813701E-4</v>
      </c>
      <c r="H1159" s="23"/>
    </row>
    <row r="1160" spans="1:8" x14ac:dyDescent="0.25">
      <c r="A1160" s="22">
        <v>33400</v>
      </c>
      <c r="B1160" s="21">
        <v>97.75</v>
      </c>
      <c r="C1160" s="21">
        <v>97</v>
      </c>
      <c r="D1160" s="23">
        <v>6.3979526551505295E-4</v>
      </c>
      <c r="H1160" s="23"/>
    </row>
    <row r="1161" spans="1:8" x14ac:dyDescent="0.25">
      <c r="A1161" s="22">
        <v>33401</v>
      </c>
      <c r="B1161" s="21">
        <v>97.28125</v>
      </c>
      <c r="C1161" s="21">
        <v>96.5625</v>
      </c>
      <c r="D1161" s="23">
        <v>-4.7953964194373802E-3</v>
      </c>
      <c r="H1161" s="23"/>
    </row>
    <row r="1162" spans="1:8" x14ac:dyDescent="0.25">
      <c r="A1162" s="22">
        <v>33402</v>
      </c>
      <c r="B1162" s="21">
        <v>97.40625</v>
      </c>
      <c r="C1162" s="21">
        <v>96.6875</v>
      </c>
      <c r="D1162" s="23">
        <v>1.2849341471250499E-3</v>
      </c>
      <c r="H1162" s="23"/>
    </row>
    <row r="1163" spans="1:8" x14ac:dyDescent="0.25">
      <c r="A1163" s="22">
        <v>33403</v>
      </c>
      <c r="B1163" s="21">
        <v>97.71875</v>
      </c>
      <c r="C1163" s="21">
        <v>97</v>
      </c>
      <c r="D1163" s="23">
        <v>3.2082130253448002E-3</v>
      </c>
      <c r="H1163" s="23"/>
    </row>
    <row r="1164" spans="1:8" x14ac:dyDescent="0.25">
      <c r="A1164" s="22">
        <v>33406</v>
      </c>
      <c r="B1164" s="21">
        <v>97.6875</v>
      </c>
      <c r="C1164" s="21">
        <v>96.9375</v>
      </c>
      <c r="D1164" s="23">
        <v>-3.1979533098813701E-4</v>
      </c>
      <c r="H1164" s="23"/>
    </row>
    <row r="1165" spans="1:8" x14ac:dyDescent="0.25">
      <c r="A1165" s="22">
        <v>33407</v>
      </c>
      <c r="B1165" s="21">
        <v>97.5625</v>
      </c>
      <c r="C1165" s="21">
        <v>96.8125</v>
      </c>
      <c r="D1165" s="23">
        <v>-1.27959053103011E-3</v>
      </c>
      <c r="H1165" s="23"/>
    </row>
    <row r="1166" spans="1:8" x14ac:dyDescent="0.25">
      <c r="A1166" s="22">
        <v>33408</v>
      </c>
      <c r="B1166" s="21">
        <v>96.8125</v>
      </c>
      <c r="C1166" s="21">
        <v>96.1875</v>
      </c>
      <c r="D1166" s="23">
        <v>0</v>
      </c>
      <c r="H1166" s="23"/>
    </row>
    <row r="1167" spans="1:8" x14ac:dyDescent="0.25">
      <c r="A1167" s="22">
        <v>33409</v>
      </c>
      <c r="B1167" s="21">
        <v>97.0625</v>
      </c>
      <c r="C1167" s="21">
        <v>96.4375</v>
      </c>
      <c r="D1167" s="23">
        <v>2.5823111684957199E-3</v>
      </c>
      <c r="H1167" s="23"/>
    </row>
    <row r="1168" spans="1:8" x14ac:dyDescent="0.25">
      <c r="A1168" s="22">
        <v>33410</v>
      </c>
      <c r="B1168" s="21">
        <v>96.875</v>
      </c>
      <c r="C1168" s="21">
        <v>96.25</v>
      </c>
      <c r="D1168" s="23">
        <v>-1.93174500965876E-3</v>
      </c>
      <c r="H1168" s="23"/>
    </row>
    <row r="1169" spans="1:8" x14ac:dyDescent="0.25">
      <c r="A1169" s="22">
        <v>33413</v>
      </c>
      <c r="B1169" s="21">
        <v>96.84375</v>
      </c>
      <c r="C1169" s="21">
        <v>96.21875</v>
      </c>
      <c r="D1169" s="23">
        <v>-3.2258064516133E-4</v>
      </c>
      <c r="H1169" s="23"/>
    </row>
    <row r="1170" spans="1:8" x14ac:dyDescent="0.25">
      <c r="A1170" s="22">
        <v>33414</v>
      </c>
      <c r="B1170" s="21">
        <v>96.84375</v>
      </c>
      <c r="C1170" s="21">
        <v>96.21875</v>
      </c>
      <c r="D1170" s="23">
        <v>0</v>
      </c>
      <c r="H1170" s="23"/>
    </row>
    <row r="1171" spans="1:8" x14ac:dyDescent="0.25">
      <c r="A1171" s="22">
        <v>33415</v>
      </c>
      <c r="B1171" s="21">
        <v>96.84375</v>
      </c>
      <c r="C1171" s="21">
        <v>96.21875</v>
      </c>
      <c r="D1171" s="23">
        <v>0</v>
      </c>
      <c r="H1171" s="23"/>
    </row>
    <row r="1172" spans="1:8" x14ac:dyDescent="0.25">
      <c r="A1172" s="22">
        <v>33416</v>
      </c>
      <c r="B1172" s="21">
        <v>97</v>
      </c>
      <c r="C1172" s="21">
        <v>96.375</v>
      </c>
      <c r="D1172" s="23">
        <v>1.61342368505979E-3</v>
      </c>
      <c r="H1172" s="23"/>
    </row>
    <row r="1173" spans="1:8" x14ac:dyDescent="0.25">
      <c r="A1173" s="22">
        <v>33417</v>
      </c>
      <c r="B1173" s="21">
        <v>97.5</v>
      </c>
      <c r="C1173" s="21">
        <v>96.84375</v>
      </c>
      <c r="D1173" s="23">
        <v>5.1546391752577102E-3</v>
      </c>
      <c r="H1173" s="23"/>
    </row>
    <row r="1174" spans="1:8" x14ac:dyDescent="0.25">
      <c r="A1174" s="22">
        <v>33420</v>
      </c>
      <c r="B1174" s="21">
        <v>97.40625</v>
      </c>
      <c r="C1174" s="21">
        <v>96.75</v>
      </c>
      <c r="D1174" s="23">
        <v>-9.6153846153845801E-4</v>
      </c>
      <c r="H1174" s="23"/>
    </row>
    <row r="1175" spans="1:8" x14ac:dyDescent="0.25">
      <c r="A1175" s="22">
        <v>33421</v>
      </c>
      <c r="B1175" s="21">
        <v>97.375</v>
      </c>
      <c r="C1175" s="21">
        <v>96.71875</v>
      </c>
      <c r="D1175" s="23">
        <v>-3.2082130253452401E-4</v>
      </c>
      <c r="H1175" s="23"/>
    </row>
    <row r="1176" spans="1:8" x14ac:dyDescent="0.25">
      <c r="A1176" s="22">
        <v>33422</v>
      </c>
      <c r="B1176" s="21">
        <v>97.5</v>
      </c>
      <c r="C1176" s="21">
        <v>96.84375</v>
      </c>
      <c r="D1176" s="23">
        <v>1.2836970474967601E-3</v>
      </c>
      <c r="H1176" s="23"/>
    </row>
    <row r="1177" spans="1:8" x14ac:dyDescent="0.25">
      <c r="A1177" s="22">
        <v>33423</v>
      </c>
      <c r="B1177" s="21">
        <v>97.5</v>
      </c>
      <c r="C1177" s="21">
        <v>96.84375</v>
      </c>
      <c r="D1177" s="23">
        <v>0</v>
      </c>
      <c r="H1177" s="23"/>
    </row>
    <row r="1178" spans="1:8" x14ac:dyDescent="0.25">
      <c r="A1178" s="22">
        <v>33424</v>
      </c>
      <c r="B1178" s="21">
        <v>96.875</v>
      </c>
      <c r="C1178" s="21">
        <v>96.21875</v>
      </c>
      <c r="D1178" s="23">
        <v>-6.4102564102563901E-3</v>
      </c>
      <c r="H1178" s="23"/>
    </row>
    <row r="1179" spans="1:8" x14ac:dyDescent="0.25">
      <c r="A1179" s="22">
        <v>33427</v>
      </c>
      <c r="B1179" s="21">
        <v>96.96875</v>
      </c>
      <c r="C1179" s="21">
        <v>96.3125</v>
      </c>
      <c r="D1179" s="23">
        <v>9.6774193548387899E-4</v>
      </c>
      <c r="H1179" s="23"/>
    </row>
    <row r="1180" spans="1:8" x14ac:dyDescent="0.25">
      <c r="A1180" s="22">
        <v>33428</v>
      </c>
      <c r="B1180" s="21">
        <v>96.84375</v>
      </c>
      <c r="C1180" s="21">
        <v>96.1875</v>
      </c>
      <c r="D1180" s="23">
        <v>-1.28907508862386E-3</v>
      </c>
      <c r="H1180" s="23"/>
    </row>
    <row r="1181" spans="1:8" x14ac:dyDescent="0.25">
      <c r="A1181" s="22">
        <v>33429</v>
      </c>
      <c r="B1181" s="21">
        <v>96.96875</v>
      </c>
      <c r="C1181" s="21">
        <v>96.3125</v>
      </c>
      <c r="D1181" s="23">
        <v>1.29073894804765E-3</v>
      </c>
      <c r="H1181" s="23"/>
    </row>
    <row r="1182" spans="1:8" x14ac:dyDescent="0.25">
      <c r="A1182" s="22">
        <v>33430</v>
      </c>
      <c r="B1182" s="21">
        <v>97.34375</v>
      </c>
      <c r="C1182" s="21">
        <v>96.6875</v>
      </c>
      <c r="D1182" s="23">
        <v>3.8672252658718E-3</v>
      </c>
      <c r="H1182" s="23"/>
    </row>
    <row r="1183" spans="1:8" x14ac:dyDescent="0.25">
      <c r="A1183" s="22">
        <v>33431</v>
      </c>
      <c r="B1183" s="21">
        <v>97.6875</v>
      </c>
      <c r="C1183" s="21">
        <v>97.03125</v>
      </c>
      <c r="D1183" s="23">
        <v>3.5313001605137301E-3</v>
      </c>
      <c r="H1183" s="23"/>
    </row>
    <row r="1184" spans="1:8" x14ac:dyDescent="0.25">
      <c r="A1184" s="22">
        <v>33434</v>
      </c>
      <c r="B1184" s="21">
        <v>97.65625</v>
      </c>
      <c r="C1184" s="21">
        <v>97</v>
      </c>
      <c r="D1184" s="23">
        <v>-3.1989763275752702E-4</v>
      </c>
      <c r="H1184" s="23"/>
    </row>
    <row r="1185" spans="1:8" x14ac:dyDescent="0.25">
      <c r="A1185" s="22">
        <v>33435</v>
      </c>
      <c r="B1185" s="21">
        <v>97.59375</v>
      </c>
      <c r="C1185" s="21">
        <v>96.9375</v>
      </c>
      <c r="D1185" s="23">
        <v>-6.3999999999997403E-4</v>
      </c>
      <c r="H1185" s="23"/>
    </row>
    <row r="1186" spans="1:8" x14ac:dyDescent="0.25">
      <c r="A1186" s="22">
        <v>33436</v>
      </c>
      <c r="B1186" s="21">
        <v>97.40625</v>
      </c>
      <c r="C1186" s="21">
        <v>96.75</v>
      </c>
      <c r="D1186" s="23">
        <v>-1.9212295869356401E-3</v>
      </c>
      <c r="H1186" s="23"/>
    </row>
    <row r="1187" spans="1:8" x14ac:dyDescent="0.25">
      <c r="A1187" s="22">
        <v>33437</v>
      </c>
      <c r="B1187" s="21">
        <v>97.375</v>
      </c>
      <c r="C1187" s="21">
        <v>96.71875</v>
      </c>
      <c r="D1187" s="23">
        <v>-3.2082130253452401E-4</v>
      </c>
      <c r="H1187" s="23"/>
    </row>
    <row r="1188" spans="1:8" x14ac:dyDescent="0.25">
      <c r="A1188" s="22">
        <v>33438</v>
      </c>
      <c r="B1188" s="21">
        <v>97.5625</v>
      </c>
      <c r="C1188" s="21">
        <v>96.90625</v>
      </c>
      <c r="D1188" s="23">
        <v>1.92554557124525E-3</v>
      </c>
      <c r="H1188" s="23"/>
    </row>
    <row r="1189" spans="1:8" x14ac:dyDescent="0.25">
      <c r="A1189" s="22">
        <v>33441</v>
      </c>
      <c r="B1189" s="21">
        <v>97.59375</v>
      </c>
      <c r="C1189" s="21">
        <v>96.90625</v>
      </c>
      <c r="D1189" s="23">
        <v>3.2030749519540398E-4</v>
      </c>
      <c r="H1189" s="23"/>
    </row>
    <row r="1190" spans="1:8" x14ac:dyDescent="0.25">
      <c r="A1190" s="22">
        <v>33442</v>
      </c>
      <c r="B1190" s="21">
        <v>97.375</v>
      </c>
      <c r="C1190" s="21">
        <v>96.75</v>
      </c>
      <c r="D1190" s="23">
        <v>-2.2414345180915602E-3</v>
      </c>
      <c r="H1190" s="23"/>
    </row>
    <row r="1191" spans="1:8" x14ac:dyDescent="0.25">
      <c r="A1191" s="22">
        <v>33443</v>
      </c>
      <c r="B1191" s="21">
        <v>97.96875</v>
      </c>
      <c r="C1191" s="21">
        <v>97.34375</v>
      </c>
      <c r="D1191" s="23">
        <v>6.0975609756097598E-3</v>
      </c>
      <c r="H1191" s="23"/>
    </row>
    <row r="1192" spans="1:8" x14ac:dyDescent="0.25">
      <c r="A1192" s="22">
        <v>33444</v>
      </c>
      <c r="B1192" s="21">
        <v>98.25</v>
      </c>
      <c r="C1192" s="21">
        <v>97.59375</v>
      </c>
      <c r="D1192" s="23">
        <v>2.8708133971291402E-3</v>
      </c>
      <c r="H1192" s="23"/>
    </row>
    <row r="1193" spans="1:8" x14ac:dyDescent="0.25">
      <c r="A1193" s="22">
        <v>33445</v>
      </c>
      <c r="B1193" s="21">
        <v>98.25</v>
      </c>
      <c r="C1193" s="21">
        <v>97.59375</v>
      </c>
      <c r="D1193" s="23">
        <v>0</v>
      </c>
      <c r="H1193" s="23"/>
    </row>
    <row r="1194" spans="1:8" x14ac:dyDescent="0.25">
      <c r="A1194" s="22">
        <v>33448</v>
      </c>
      <c r="B1194" s="21">
        <v>98.15625</v>
      </c>
      <c r="C1194" s="21">
        <v>97.5</v>
      </c>
      <c r="D1194" s="23">
        <v>-9.5419847328248597E-4</v>
      </c>
      <c r="H1194" s="23"/>
    </row>
    <row r="1195" spans="1:8" x14ac:dyDescent="0.25">
      <c r="A1195" s="22">
        <v>33449</v>
      </c>
      <c r="B1195" s="21">
        <v>98.1875</v>
      </c>
      <c r="C1195" s="21">
        <v>97.5</v>
      </c>
      <c r="D1195" s="23">
        <v>3.18369945877084E-4</v>
      </c>
      <c r="H1195" s="23"/>
    </row>
    <row r="1196" spans="1:8" x14ac:dyDescent="0.25">
      <c r="A1196" s="22">
        <v>33450</v>
      </c>
      <c r="B1196" s="21">
        <v>98.46875</v>
      </c>
      <c r="C1196" s="21">
        <v>97.78125</v>
      </c>
      <c r="D1196" s="23">
        <v>2.8644175684278102E-3</v>
      </c>
      <c r="H1196" s="23"/>
    </row>
    <row r="1197" spans="1:8" x14ac:dyDescent="0.25">
      <c r="A1197" s="22">
        <v>33451</v>
      </c>
      <c r="B1197" s="21">
        <v>98.25</v>
      </c>
      <c r="C1197" s="21">
        <v>97.59375</v>
      </c>
      <c r="D1197" s="23">
        <v>-2.2215169787369602E-3</v>
      </c>
      <c r="H1197" s="23"/>
    </row>
    <row r="1198" spans="1:8" x14ac:dyDescent="0.25">
      <c r="A1198" s="22">
        <v>33452</v>
      </c>
      <c r="B1198" s="21">
        <v>99.28125</v>
      </c>
      <c r="C1198" s="21">
        <v>98.59375</v>
      </c>
      <c r="D1198" s="23">
        <v>1.0496183206106799E-2</v>
      </c>
      <c r="H1198" s="23"/>
    </row>
    <row r="1199" spans="1:8" x14ac:dyDescent="0.25">
      <c r="A1199" s="22">
        <v>33455</v>
      </c>
      <c r="B1199" s="21">
        <v>99.34375</v>
      </c>
      <c r="C1199" s="21">
        <v>98.65625</v>
      </c>
      <c r="D1199" s="23">
        <v>6.2952470884480903E-4</v>
      </c>
      <c r="H1199" s="23"/>
    </row>
    <row r="1200" spans="1:8" x14ac:dyDescent="0.25">
      <c r="A1200" s="22">
        <v>33456</v>
      </c>
      <c r="B1200" s="21">
        <v>99.875</v>
      </c>
      <c r="C1200" s="21">
        <v>99.15625</v>
      </c>
      <c r="D1200" s="23">
        <v>5.3475935828877202E-3</v>
      </c>
      <c r="H1200" s="23"/>
    </row>
    <row r="1201" spans="1:8" x14ac:dyDescent="0.25">
      <c r="A1201" s="22">
        <v>33457</v>
      </c>
      <c r="B1201" s="21">
        <v>99.875</v>
      </c>
      <c r="C1201" s="21">
        <v>99.15625</v>
      </c>
      <c r="D1201" s="23">
        <v>0</v>
      </c>
      <c r="H1201" s="23"/>
    </row>
    <row r="1202" spans="1:8" x14ac:dyDescent="0.25">
      <c r="A1202" s="22">
        <v>33458</v>
      </c>
      <c r="B1202" s="21">
        <v>99.5625</v>
      </c>
      <c r="C1202" s="21">
        <v>98.84375</v>
      </c>
      <c r="D1202" s="23">
        <v>-3.1289111389236602E-3</v>
      </c>
      <c r="H1202" s="23"/>
    </row>
    <row r="1203" spans="1:8" x14ac:dyDescent="0.25">
      <c r="A1203" s="22">
        <v>33459</v>
      </c>
      <c r="B1203" s="21">
        <v>99.5625</v>
      </c>
      <c r="C1203" s="21">
        <v>98.8125</v>
      </c>
      <c r="D1203" s="23">
        <v>0</v>
      </c>
      <c r="H1203" s="23"/>
    </row>
    <row r="1204" spans="1:8" x14ac:dyDescent="0.25">
      <c r="A1204" s="22">
        <v>33462</v>
      </c>
      <c r="B1204" s="21">
        <v>99.75</v>
      </c>
      <c r="C1204" s="21">
        <v>99.03125</v>
      </c>
      <c r="D1204" s="23">
        <v>1.8832391713747799E-3</v>
      </c>
      <c r="H1204" s="23"/>
    </row>
    <row r="1205" spans="1:8" x14ac:dyDescent="0.25">
      <c r="A1205" s="22">
        <v>33463</v>
      </c>
      <c r="B1205" s="21">
        <v>100</v>
      </c>
      <c r="C1205" s="21">
        <v>99.3125</v>
      </c>
      <c r="D1205" s="23">
        <v>2.5062656641603501E-3</v>
      </c>
      <c r="H1205" s="23"/>
    </row>
    <row r="1206" spans="1:8" x14ac:dyDescent="0.25">
      <c r="A1206" s="22">
        <v>33464</v>
      </c>
      <c r="B1206" s="21">
        <v>100.65625</v>
      </c>
      <c r="C1206" s="21">
        <v>99.90625</v>
      </c>
      <c r="D1206" s="23">
        <v>6.5625000000000301E-3</v>
      </c>
      <c r="H1206" s="23"/>
    </row>
    <row r="1207" spans="1:8" x14ac:dyDescent="0.25">
      <c r="A1207" s="22">
        <v>33465</v>
      </c>
      <c r="B1207" s="21">
        <v>100.4375</v>
      </c>
      <c r="C1207" s="21">
        <v>99.75</v>
      </c>
      <c r="D1207" s="23">
        <v>-2.1732381248059699E-3</v>
      </c>
      <c r="H1207" s="23"/>
    </row>
    <row r="1208" spans="1:8" x14ac:dyDescent="0.25">
      <c r="A1208" s="22">
        <v>33466</v>
      </c>
      <c r="B1208" s="21">
        <v>100.5625</v>
      </c>
      <c r="C1208" s="21">
        <v>99.875</v>
      </c>
      <c r="D1208" s="23">
        <v>1.24455507156185E-3</v>
      </c>
      <c r="H1208" s="23"/>
    </row>
    <row r="1209" spans="1:8" x14ac:dyDescent="0.25">
      <c r="A1209" s="22">
        <v>33469</v>
      </c>
      <c r="B1209" s="21">
        <v>100.5625</v>
      </c>
      <c r="C1209" s="21">
        <v>99.84375</v>
      </c>
      <c r="D1209" s="23">
        <v>0</v>
      </c>
      <c r="H1209" s="23"/>
    </row>
    <row r="1210" spans="1:8" x14ac:dyDescent="0.25">
      <c r="A1210" s="22">
        <v>33470</v>
      </c>
      <c r="B1210" s="21">
        <v>100.75</v>
      </c>
      <c r="C1210" s="21">
        <v>100.0625</v>
      </c>
      <c r="D1210" s="23">
        <v>1.8645121193288101E-3</v>
      </c>
      <c r="H1210" s="23"/>
    </row>
    <row r="1211" spans="1:8" x14ac:dyDescent="0.25">
      <c r="A1211" s="22">
        <v>33471</v>
      </c>
      <c r="B1211" s="21">
        <v>100.75</v>
      </c>
      <c r="C1211" s="21">
        <v>100.0625</v>
      </c>
      <c r="D1211" s="23">
        <v>0</v>
      </c>
      <c r="H1211" s="23"/>
    </row>
    <row r="1212" spans="1:8" x14ac:dyDescent="0.25">
      <c r="A1212" s="22">
        <v>33472</v>
      </c>
      <c r="B1212" s="21">
        <v>100.90625</v>
      </c>
      <c r="C1212" s="21">
        <v>100.1875</v>
      </c>
      <c r="D1212" s="23">
        <v>1.5508684863523301E-3</v>
      </c>
      <c r="H1212" s="23"/>
    </row>
    <row r="1213" spans="1:8" x14ac:dyDescent="0.25">
      <c r="A1213" s="22">
        <v>33473</v>
      </c>
      <c r="B1213" s="21">
        <v>100.28125</v>
      </c>
      <c r="C1213" s="21">
        <v>99.59375</v>
      </c>
      <c r="D1213" s="23">
        <v>-6.1938680706100698E-3</v>
      </c>
      <c r="H1213" s="23"/>
    </row>
    <row r="1214" spans="1:8" x14ac:dyDescent="0.25">
      <c r="A1214" s="22">
        <v>33476</v>
      </c>
      <c r="B1214" s="21">
        <v>100</v>
      </c>
      <c r="C1214" s="21">
        <v>99.34375</v>
      </c>
      <c r="D1214" s="23">
        <v>-2.8046120286693301E-3</v>
      </c>
      <c r="H1214" s="23"/>
    </row>
    <row r="1215" spans="1:8" x14ac:dyDescent="0.25">
      <c r="A1215" s="22">
        <v>33477</v>
      </c>
      <c r="B1215" s="21">
        <v>100.1875</v>
      </c>
      <c r="C1215" s="21">
        <v>99.53125</v>
      </c>
      <c r="D1215" s="23">
        <v>1.87500000000007E-3</v>
      </c>
      <c r="H1215" s="23"/>
    </row>
    <row r="1216" spans="1:8" x14ac:dyDescent="0.25">
      <c r="A1216" s="22">
        <v>33478</v>
      </c>
      <c r="B1216" s="21">
        <v>100.78125</v>
      </c>
      <c r="C1216" s="21">
        <v>100.125</v>
      </c>
      <c r="D1216" s="23">
        <v>5.9263880224578198E-3</v>
      </c>
      <c r="H1216" s="23"/>
    </row>
    <row r="1217" spans="1:8" x14ac:dyDescent="0.25">
      <c r="A1217" s="22">
        <v>33479</v>
      </c>
      <c r="B1217" s="21">
        <v>101.21875</v>
      </c>
      <c r="C1217" s="21">
        <v>100.59375</v>
      </c>
      <c r="D1217" s="23">
        <v>4.3410852713179401E-3</v>
      </c>
      <c r="H1217" s="23"/>
    </row>
    <row r="1218" spans="1:8" x14ac:dyDescent="0.25">
      <c r="A1218" s="22">
        <v>33480</v>
      </c>
      <c r="B1218" s="21">
        <v>100.78125</v>
      </c>
      <c r="C1218" s="21">
        <v>100.125</v>
      </c>
      <c r="D1218" s="23">
        <v>-4.3223217042297497E-3</v>
      </c>
      <c r="H1218" s="23"/>
    </row>
    <row r="1219" spans="1:8" x14ac:dyDescent="0.25">
      <c r="A1219" s="22">
        <v>33483</v>
      </c>
      <c r="B1219" s="21">
        <v>100.78125</v>
      </c>
      <c r="C1219" s="21">
        <v>100.125</v>
      </c>
      <c r="D1219" s="23">
        <v>0</v>
      </c>
      <c r="H1219" s="23"/>
    </row>
    <row r="1220" spans="1:8" x14ac:dyDescent="0.25">
      <c r="A1220" s="22">
        <v>33484</v>
      </c>
      <c r="B1220" s="21">
        <v>100.875</v>
      </c>
      <c r="C1220" s="21">
        <v>100.1875</v>
      </c>
      <c r="D1220" s="23">
        <v>9.3023255813951E-4</v>
      </c>
      <c r="H1220" s="23"/>
    </row>
    <row r="1221" spans="1:8" x14ac:dyDescent="0.25">
      <c r="A1221" s="22">
        <v>33485</v>
      </c>
      <c r="B1221" s="21">
        <v>100.8125</v>
      </c>
      <c r="C1221" s="21">
        <v>100.125</v>
      </c>
      <c r="D1221" s="23">
        <v>-6.1957868649320502E-4</v>
      </c>
      <c r="H1221" s="23"/>
    </row>
    <row r="1222" spans="1:8" x14ac:dyDescent="0.25">
      <c r="A1222" s="22">
        <v>33486</v>
      </c>
      <c r="B1222" s="21">
        <v>100.65625</v>
      </c>
      <c r="C1222" s="21">
        <v>100</v>
      </c>
      <c r="D1222" s="23">
        <v>-1.5499070055796601E-3</v>
      </c>
      <c r="H1222" s="23"/>
    </row>
    <row r="1223" spans="1:8" x14ac:dyDescent="0.25">
      <c r="A1223" s="22">
        <v>33487</v>
      </c>
      <c r="B1223" s="21">
        <v>101.21875</v>
      </c>
      <c r="C1223" s="21">
        <v>100.5</v>
      </c>
      <c r="D1223" s="23">
        <v>5.5883266066438803E-3</v>
      </c>
      <c r="H1223" s="23"/>
    </row>
    <row r="1224" spans="1:8" x14ac:dyDescent="0.25">
      <c r="A1224" s="22">
        <v>33490</v>
      </c>
      <c r="B1224" s="21">
        <v>101.46875</v>
      </c>
      <c r="C1224" s="21">
        <v>100.78125</v>
      </c>
      <c r="D1224" s="23">
        <v>2.4698981167026201E-3</v>
      </c>
      <c r="H1224" s="23"/>
    </row>
    <row r="1225" spans="1:8" x14ac:dyDescent="0.25">
      <c r="A1225" s="22">
        <v>33491</v>
      </c>
      <c r="B1225" s="21">
        <v>101.40625</v>
      </c>
      <c r="C1225" s="21">
        <v>100.71875</v>
      </c>
      <c r="D1225" s="23">
        <v>-6.1595318755769402E-4</v>
      </c>
      <c r="H1225" s="23"/>
    </row>
    <row r="1226" spans="1:8" x14ac:dyDescent="0.25">
      <c r="A1226" s="22">
        <v>33492</v>
      </c>
      <c r="B1226" s="21">
        <v>101.34375</v>
      </c>
      <c r="C1226" s="21">
        <v>100.65625</v>
      </c>
      <c r="D1226" s="23">
        <v>-6.1633281972262E-4</v>
      </c>
      <c r="H1226" s="23"/>
    </row>
    <row r="1227" spans="1:8" x14ac:dyDescent="0.25">
      <c r="A1227" s="22">
        <v>33493</v>
      </c>
      <c r="B1227" s="21">
        <v>101.84375</v>
      </c>
      <c r="C1227" s="21">
        <v>101.15625</v>
      </c>
      <c r="D1227" s="23">
        <v>4.93370336108545E-3</v>
      </c>
      <c r="H1227" s="23"/>
    </row>
    <row r="1228" spans="1:8" x14ac:dyDescent="0.25">
      <c r="A1228" s="22">
        <v>33494</v>
      </c>
      <c r="B1228" s="21">
        <v>101.875</v>
      </c>
      <c r="C1228" s="21">
        <v>101.1875</v>
      </c>
      <c r="D1228" s="23">
        <v>3.0684258975144401E-4</v>
      </c>
      <c r="H1228" s="23"/>
    </row>
    <row r="1229" spans="1:8" x14ac:dyDescent="0.25">
      <c r="A1229" s="22">
        <v>33497</v>
      </c>
      <c r="B1229" s="21">
        <v>102.125</v>
      </c>
      <c r="C1229" s="21">
        <v>101.4375</v>
      </c>
      <c r="D1229" s="23">
        <v>2.4539877300613399E-3</v>
      </c>
      <c r="H1229" s="23"/>
    </row>
    <row r="1230" spans="1:8" x14ac:dyDescent="0.25">
      <c r="A1230" s="22">
        <v>33498</v>
      </c>
      <c r="B1230" s="21">
        <v>102.1875</v>
      </c>
      <c r="C1230" s="21">
        <v>101.5</v>
      </c>
      <c r="D1230" s="23">
        <v>6.1199510403908697E-4</v>
      </c>
      <c r="H1230" s="23"/>
    </row>
    <row r="1231" spans="1:8" x14ac:dyDescent="0.25">
      <c r="A1231" s="22">
        <v>33499</v>
      </c>
      <c r="B1231" s="21">
        <v>102.1875</v>
      </c>
      <c r="C1231" s="21">
        <v>101.5</v>
      </c>
      <c r="D1231" s="23">
        <v>0</v>
      </c>
      <c r="H1231" s="23"/>
    </row>
    <row r="1232" spans="1:8" x14ac:dyDescent="0.25">
      <c r="A1232" s="22">
        <v>33500</v>
      </c>
      <c r="B1232" s="21">
        <v>101.5</v>
      </c>
      <c r="C1232" s="21">
        <v>100.8125</v>
      </c>
      <c r="D1232" s="23">
        <v>0</v>
      </c>
      <c r="H1232" s="23"/>
    </row>
    <row r="1233" spans="1:8" x14ac:dyDescent="0.25">
      <c r="A1233" s="22">
        <v>33501</v>
      </c>
      <c r="B1233" s="21">
        <v>101.75</v>
      </c>
      <c r="C1233" s="21">
        <v>101.0625</v>
      </c>
      <c r="D1233" s="23">
        <v>2.4630541871921699E-3</v>
      </c>
      <c r="H1233" s="23"/>
    </row>
    <row r="1234" spans="1:8" x14ac:dyDescent="0.25">
      <c r="A1234" s="22">
        <v>33504</v>
      </c>
      <c r="B1234" s="21">
        <v>101.84375</v>
      </c>
      <c r="C1234" s="21">
        <v>101.15625</v>
      </c>
      <c r="D1234" s="23">
        <v>9.21375921375978E-4</v>
      </c>
      <c r="H1234" s="23"/>
    </row>
    <row r="1235" spans="1:8" x14ac:dyDescent="0.25">
      <c r="A1235" s="22">
        <v>33505</v>
      </c>
      <c r="B1235" s="21">
        <v>101.78125</v>
      </c>
      <c r="C1235" s="21">
        <v>101.09375</v>
      </c>
      <c r="D1235" s="23">
        <v>-6.1368517950288802E-4</v>
      </c>
      <c r="H1235" s="23"/>
    </row>
    <row r="1236" spans="1:8" x14ac:dyDescent="0.25">
      <c r="A1236" s="22">
        <v>33506</v>
      </c>
      <c r="B1236" s="21">
        <v>101.71875</v>
      </c>
      <c r="C1236" s="21">
        <v>101.03125</v>
      </c>
      <c r="D1236" s="23">
        <v>-6.14062020264039E-4</v>
      </c>
      <c r="H1236" s="23"/>
    </row>
    <row r="1237" spans="1:8" x14ac:dyDescent="0.25">
      <c r="A1237" s="22">
        <v>33507</v>
      </c>
      <c r="B1237" s="21">
        <v>101.875</v>
      </c>
      <c r="C1237" s="21">
        <v>101.15625</v>
      </c>
      <c r="D1237" s="23">
        <v>1.5360983102918899E-3</v>
      </c>
      <c r="H1237" s="23"/>
    </row>
    <row r="1238" spans="1:8" x14ac:dyDescent="0.25">
      <c r="A1238" s="22">
        <v>33508</v>
      </c>
      <c r="B1238" s="21">
        <v>102.40625</v>
      </c>
      <c r="C1238" s="21">
        <v>101.6875</v>
      </c>
      <c r="D1238" s="23">
        <v>5.2147239263804499E-3</v>
      </c>
      <c r="H1238" s="23"/>
    </row>
    <row r="1239" spans="1:8" x14ac:dyDescent="0.25">
      <c r="A1239" s="22">
        <v>33511</v>
      </c>
      <c r="B1239" s="21">
        <v>102.59375</v>
      </c>
      <c r="C1239" s="21">
        <v>101.875</v>
      </c>
      <c r="D1239" s="23">
        <v>1.8309429356118099E-3</v>
      </c>
      <c r="H1239" s="23"/>
    </row>
    <row r="1240" spans="1:8" x14ac:dyDescent="0.25">
      <c r="A1240" s="22">
        <v>33512</v>
      </c>
      <c r="B1240" s="21">
        <v>102.65625</v>
      </c>
      <c r="C1240" s="21">
        <v>101.9375</v>
      </c>
      <c r="D1240" s="23">
        <v>6.0919890344202099E-4</v>
      </c>
      <c r="H1240" s="23"/>
    </row>
    <row r="1241" spans="1:8" x14ac:dyDescent="0.25">
      <c r="A1241" s="22">
        <v>33513</v>
      </c>
      <c r="B1241" s="21">
        <v>102.53125</v>
      </c>
      <c r="C1241" s="21">
        <v>101.8125</v>
      </c>
      <c r="D1241" s="23">
        <v>-1.2176560121765999E-3</v>
      </c>
      <c r="H1241" s="23"/>
    </row>
    <row r="1242" spans="1:8" x14ac:dyDescent="0.25">
      <c r="A1242" s="22">
        <v>33514</v>
      </c>
      <c r="B1242" s="21">
        <v>102.53125</v>
      </c>
      <c r="C1242" s="21">
        <v>101.78125</v>
      </c>
      <c r="D1242" s="23">
        <v>0</v>
      </c>
      <c r="H1242" s="23"/>
    </row>
    <row r="1243" spans="1:8" x14ac:dyDescent="0.25">
      <c r="A1243" s="22">
        <v>33515</v>
      </c>
      <c r="B1243" s="21">
        <v>103.09375</v>
      </c>
      <c r="C1243" s="21">
        <v>102.34375</v>
      </c>
      <c r="D1243" s="23">
        <v>5.4861322767449901E-3</v>
      </c>
      <c r="H1243" s="23"/>
    </row>
    <row r="1244" spans="1:8" x14ac:dyDescent="0.25">
      <c r="A1244" s="22">
        <v>33518</v>
      </c>
      <c r="B1244" s="21">
        <v>103.09375</v>
      </c>
      <c r="C1244" s="21">
        <v>102.375</v>
      </c>
      <c r="D1244" s="23">
        <v>0</v>
      </c>
      <c r="H1244" s="23"/>
    </row>
    <row r="1245" spans="1:8" x14ac:dyDescent="0.25">
      <c r="A1245" s="22">
        <v>33519</v>
      </c>
      <c r="B1245" s="21">
        <v>102.9375</v>
      </c>
      <c r="C1245" s="21">
        <v>102.21875</v>
      </c>
      <c r="D1245" s="23">
        <v>-1.51561079114881E-3</v>
      </c>
      <c r="H1245" s="23"/>
    </row>
    <row r="1246" spans="1:8" x14ac:dyDescent="0.25">
      <c r="A1246" s="22">
        <v>33520</v>
      </c>
      <c r="B1246" s="21">
        <v>102.3125</v>
      </c>
      <c r="C1246" s="21">
        <v>101.5625</v>
      </c>
      <c r="D1246" s="23">
        <v>-6.0716454159076604E-3</v>
      </c>
      <c r="H1246" s="23"/>
    </row>
    <row r="1247" spans="1:8" x14ac:dyDescent="0.25">
      <c r="A1247" s="22">
        <v>33521</v>
      </c>
      <c r="B1247" s="21">
        <v>101.84375</v>
      </c>
      <c r="C1247" s="21">
        <v>101.125</v>
      </c>
      <c r="D1247" s="23">
        <v>-4.5815516188149096E-3</v>
      </c>
      <c r="H1247" s="23"/>
    </row>
    <row r="1248" spans="1:8" x14ac:dyDescent="0.25">
      <c r="A1248" s="22">
        <v>33522</v>
      </c>
      <c r="B1248" s="21">
        <v>102.71875</v>
      </c>
      <c r="C1248" s="21">
        <v>102.03125</v>
      </c>
      <c r="D1248" s="23">
        <v>8.5915925130408705E-3</v>
      </c>
      <c r="H1248" s="23"/>
    </row>
    <row r="1249" spans="1:8" x14ac:dyDescent="0.25">
      <c r="A1249" s="22">
        <v>33525</v>
      </c>
      <c r="B1249" s="21">
        <v>102.65625</v>
      </c>
      <c r="C1249" s="21">
        <v>101.96875</v>
      </c>
      <c r="D1249" s="23">
        <v>-6.0845756008520702E-4</v>
      </c>
      <c r="H1249" s="23"/>
    </row>
    <row r="1250" spans="1:8" x14ac:dyDescent="0.25">
      <c r="A1250" s="22">
        <v>33526</v>
      </c>
      <c r="B1250" s="21">
        <v>102.84375</v>
      </c>
      <c r="C1250" s="21">
        <v>102.125</v>
      </c>
      <c r="D1250" s="23">
        <v>1.8264840182649099E-3</v>
      </c>
      <c r="H1250" s="23"/>
    </row>
    <row r="1251" spans="1:8" x14ac:dyDescent="0.25">
      <c r="A1251" s="22">
        <v>33527</v>
      </c>
      <c r="B1251" s="21">
        <v>102.84375</v>
      </c>
      <c r="C1251" s="21">
        <v>102.15625</v>
      </c>
      <c r="D1251" s="23">
        <v>0</v>
      </c>
      <c r="H1251" s="23"/>
    </row>
    <row r="1252" spans="1:8" x14ac:dyDescent="0.25">
      <c r="A1252" s="22">
        <v>33528</v>
      </c>
      <c r="B1252" s="21">
        <v>102.125</v>
      </c>
      <c r="C1252" s="21">
        <v>101.4375</v>
      </c>
      <c r="D1252" s="23">
        <v>-6.9887572166514901E-3</v>
      </c>
      <c r="H1252" s="23"/>
    </row>
    <row r="1253" spans="1:8" x14ac:dyDescent="0.25">
      <c r="A1253" s="22">
        <v>33529</v>
      </c>
      <c r="B1253" s="21">
        <v>102.4375</v>
      </c>
      <c r="C1253" s="21">
        <v>101.75</v>
      </c>
      <c r="D1253" s="23">
        <v>3.0599755201958798E-3</v>
      </c>
      <c r="H1253" s="23"/>
    </row>
    <row r="1254" spans="1:8" x14ac:dyDescent="0.25">
      <c r="A1254" s="22">
        <v>33532</v>
      </c>
      <c r="B1254" s="21">
        <v>101.78125</v>
      </c>
      <c r="C1254" s="21">
        <v>101.09375</v>
      </c>
      <c r="D1254" s="23">
        <v>-6.4063453325198302E-3</v>
      </c>
      <c r="H1254" s="23"/>
    </row>
    <row r="1255" spans="1:8" x14ac:dyDescent="0.25">
      <c r="A1255" s="22">
        <v>33533</v>
      </c>
      <c r="B1255" s="21">
        <v>101.46875</v>
      </c>
      <c r="C1255" s="21">
        <v>100.78125</v>
      </c>
      <c r="D1255" s="23">
        <v>-3.0703101013202002E-3</v>
      </c>
      <c r="H1255" s="23"/>
    </row>
    <row r="1256" spans="1:8" x14ac:dyDescent="0.25">
      <c r="A1256" s="22">
        <v>33534</v>
      </c>
      <c r="B1256" s="21">
        <v>101.40625</v>
      </c>
      <c r="C1256" s="21">
        <v>100.71875</v>
      </c>
      <c r="D1256" s="23">
        <v>-6.1595318755769402E-4</v>
      </c>
      <c r="H1256" s="23"/>
    </row>
    <row r="1257" spans="1:8" x14ac:dyDescent="0.25">
      <c r="A1257" s="22">
        <v>33535</v>
      </c>
      <c r="B1257" s="21">
        <v>101.78125</v>
      </c>
      <c r="C1257" s="21">
        <v>101.0625</v>
      </c>
      <c r="D1257" s="23">
        <v>3.6979969183359401E-3</v>
      </c>
      <c r="H1257" s="23"/>
    </row>
    <row r="1258" spans="1:8" x14ac:dyDescent="0.25">
      <c r="A1258" s="22">
        <v>33536</v>
      </c>
      <c r="B1258" s="21">
        <v>101.5</v>
      </c>
      <c r="C1258" s="21">
        <v>100.8125</v>
      </c>
      <c r="D1258" s="23">
        <v>-2.7632790911882301E-3</v>
      </c>
      <c r="H1258" s="23"/>
    </row>
    <row r="1259" spans="1:8" x14ac:dyDescent="0.25">
      <c r="A1259" s="22">
        <v>33539</v>
      </c>
      <c r="B1259" s="21">
        <v>101.84375</v>
      </c>
      <c r="C1259" s="21">
        <v>101.125</v>
      </c>
      <c r="D1259" s="23">
        <v>3.38669950738923E-3</v>
      </c>
      <c r="H1259" s="23"/>
    </row>
    <row r="1260" spans="1:8" x14ac:dyDescent="0.25">
      <c r="A1260" s="22">
        <v>33540</v>
      </c>
      <c r="B1260" s="21">
        <v>102.75</v>
      </c>
      <c r="C1260" s="21">
        <v>102</v>
      </c>
      <c r="D1260" s="23">
        <v>8.8984351027923108E-3</v>
      </c>
      <c r="H1260" s="23"/>
    </row>
    <row r="1261" spans="1:8" x14ac:dyDescent="0.25">
      <c r="A1261" s="22">
        <v>33541</v>
      </c>
      <c r="B1261" s="21">
        <v>102.875</v>
      </c>
      <c r="C1261" s="21">
        <v>102.09375</v>
      </c>
      <c r="D1261" s="23">
        <v>1.2165450121655E-3</v>
      </c>
      <c r="H1261" s="23"/>
    </row>
    <row r="1262" spans="1:8" x14ac:dyDescent="0.25">
      <c r="A1262" s="22">
        <v>33542</v>
      </c>
      <c r="B1262" s="21">
        <v>102.96875</v>
      </c>
      <c r="C1262" s="21">
        <v>102.1875</v>
      </c>
      <c r="D1262" s="23">
        <v>9.1130012150664197E-4</v>
      </c>
      <c r="H1262" s="23"/>
    </row>
    <row r="1263" spans="1:8" x14ac:dyDescent="0.25">
      <c r="A1263" s="22">
        <v>33543</v>
      </c>
      <c r="B1263" s="21">
        <v>102.90625</v>
      </c>
      <c r="C1263" s="21">
        <v>102.125</v>
      </c>
      <c r="D1263" s="23">
        <v>-6.0698027314110004E-4</v>
      </c>
      <c r="H1263" s="23"/>
    </row>
    <row r="1264" spans="1:8" x14ac:dyDescent="0.25">
      <c r="A1264" s="22">
        <v>33546</v>
      </c>
      <c r="B1264" s="21">
        <v>102.8125</v>
      </c>
      <c r="C1264" s="21">
        <v>102</v>
      </c>
      <c r="D1264" s="23">
        <v>-9.1102338293347395E-4</v>
      </c>
      <c r="H1264" s="23"/>
    </row>
    <row r="1265" spans="1:8" x14ac:dyDescent="0.25">
      <c r="A1265" s="22">
        <v>33547</v>
      </c>
      <c r="B1265" s="21">
        <v>102.40625</v>
      </c>
      <c r="C1265" s="21">
        <v>101.65625</v>
      </c>
      <c r="D1265" s="23">
        <v>-3.9513677811550104E-3</v>
      </c>
      <c r="H1265" s="23"/>
    </row>
    <row r="1266" spans="1:8" x14ac:dyDescent="0.25">
      <c r="A1266" s="22">
        <v>33548</v>
      </c>
      <c r="B1266" s="21">
        <v>102.53125</v>
      </c>
      <c r="C1266" s="21">
        <v>101.75</v>
      </c>
      <c r="D1266" s="23">
        <v>1.2206286237412801E-3</v>
      </c>
      <c r="H1266" s="23"/>
    </row>
    <row r="1267" spans="1:8" x14ac:dyDescent="0.25">
      <c r="A1267" s="22">
        <v>33549</v>
      </c>
      <c r="B1267" s="21">
        <v>103.25</v>
      </c>
      <c r="C1267" s="21">
        <v>102.46875</v>
      </c>
      <c r="D1267" s="23">
        <v>7.0100579091740799E-3</v>
      </c>
      <c r="H1267" s="23"/>
    </row>
    <row r="1268" spans="1:8" x14ac:dyDescent="0.25">
      <c r="A1268" s="22">
        <v>33550</v>
      </c>
      <c r="B1268" s="21">
        <v>103.28125</v>
      </c>
      <c r="C1268" s="21">
        <v>102.46875</v>
      </c>
      <c r="D1268" s="23">
        <v>3.0266343825657898E-4</v>
      </c>
      <c r="H1268" s="23"/>
    </row>
    <row r="1269" spans="1:8" x14ac:dyDescent="0.25">
      <c r="A1269" s="22">
        <v>33553</v>
      </c>
      <c r="B1269" s="21">
        <v>103.40625</v>
      </c>
      <c r="C1269" s="21">
        <v>102.59375</v>
      </c>
      <c r="D1269" s="23">
        <v>1.2102874432677901E-3</v>
      </c>
      <c r="H1269" s="23"/>
    </row>
    <row r="1270" spans="1:8" x14ac:dyDescent="0.25">
      <c r="A1270" s="22">
        <v>33554</v>
      </c>
      <c r="B1270" s="21">
        <v>103.625</v>
      </c>
      <c r="C1270" s="21">
        <v>102.84375</v>
      </c>
      <c r="D1270" s="23">
        <v>2.1154427319432E-3</v>
      </c>
      <c r="H1270" s="23"/>
    </row>
    <row r="1271" spans="1:8" x14ac:dyDescent="0.25">
      <c r="A1271" s="22">
        <v>33555</v>
      </c>
      <c r="B1271" s="21">
        <v>103.1875</v>
      </c>
      <c r="C1271" s="21">
        <v>102.40625</v>
      </c>
      <c r="D1271" s="23">
        <v>-4.22195416164051E-3</v>
      </c>
      <c r="H1271" s="23"/>
    </row>
    <row r="1272" spans="1:8" x14ac:dyDescent="0.25">
      <c r="A1272" s="22">
        <v>33556</v>
      </c>
      <c r="B1272" s="21">
        <v>103.625</v>
      </c>
      <c r="C1272" s="21">
        <v>102.8125</v>
      </c>
      <c r="D1272" s="23">
        <v>4.2398546335553596E-3</v>
      </c>
      <c r="H1272" s="23"/>
    </row>
    <row r="1273" spans="1:8" x14ac:dyDescent="0.25">
      <c r="A1273" s="22">
        <v>33557</v>
      </c>
      <c r="B1273" s="21">
        <v>103.6875</v>
      </c>
      <c r="C1273" s="21">
        <v>102.90625</v>
      </c>
      <c r="D1273" s="23">
        <v>6.0313630880570702E-4</v>
      </c>
      <c r="H1273" s="23"/>
    </row>
    <row r="1274" spans="1:8" x14ac:dyDescent="0.25">
      <c r="A1274" s="22">
        <v>33560</v>
      </c>
      <c r="B1274" s="21">
        <v>103.6875</v>
      </c>
      <c r="C1274" s="21">
        <v>102.90625</v>
      </c>
      <c r="D1274" s="23">
        <v>0</v>
      </c>
      <c r="H1274" s="23"/>
    </row>
    <row r="1275" spans="1:8" x14ac:dyDescent="0.25">
      <c r="A1275" s="22">
        <v>33561</v>
      </c>
      <c r="B1275" s="21">
        <v>103.5625</v>
      </c>
      <c r="C1275" s="21">
        <v>102.75</v>
      </c>
      <c r="D1275" s="23">
        <v>-1.20554550934293E-3</v>
      </c>
      <c r="H1275" s="23"/>
    </row>
    <row r="1276" spans="1:8" x14ac:dyDescent="0.25">
      <c r="A1276" s="22">
        <v>33562</v>
      </c>
      <c r="B1276" s="21">
        <v>103.4375</v>
      </c>
      <c r="C1276" s="21">
        <v>102.625</v>
      </c>
      <c r="D1276" s="23">
        <v>-1.20700060350032E-3</v>
      </c>
      <c r="H1276" s="23"/>
    </row>
    <row r="1277" spans="1:8" x14ac:dyDescent="0.25">
      <c r="A1277" s="22">
        <v>33563</v>
      </c>
      <c r="B1277" s="21">
        <v>103.28125</v>
      </c>
      <c r="C1277" s="21">
        <v>102.5</v>
      </c>
      <c r="D1277" s="23">
        <v>-1.5105740181269301E-3</v>
      </c>
      <c r="H1277" s="23"/>
    </row>
    <row r="1278" spans="1:8" x14ac:dyDescent="0.25">
      <c r="A1278" s="22">
        <v>33564</v>
      </c>
      <c r="B1278" s="21">
        <v>103</v>
      </c>
      <c r="C1278" s="21">
        <v>102.1875</v>
      </c>
      <c r="D1278" s="23">
        <v>-2.7231467473525198E-3</v>
      </c>
      <c r="H1278" s="23"/>
    </row>
    <row r="1279" spans="1:8" x14ac:dyDescent="0.25">
      <c r="A1279" s="22">
        <v>33567</v>
      </c>
      <c r="B1279" s="21">
        <v>102.84375</v>
      </c>
      <c r="C1279" s="21">
        <v>102.0625</v>
      </c>
      <c r="D1279" s="23">
        <v>-1.5169902912621799E-3</v>
      </c>
      <c r="H1279" s="23"/>
    </row>
    <row r="1280" spans="1:8" x14ac:dyDescent="0.25">
      <c r="A1280" s="22">
        <v>33568</v>
      </c>
      <c r="B1280" s="21">
        <v>103.1875</v>
      </c>
      <c r="C1280" s="21">
        <v>102.40625</v>
      </c>
      <c r="D1280" s="23">
        <v>3.3424491036160302E-3</v>
      </c>
      <c r="H1280" s="23"/>
    </row>
    <row r="1281" spans="1:8" x14ac:dyDescent="0.25">
      <c r="A1281" s="22">
        <v>33569</v>
      </c>
      <c r="B1281" s="21">
        <v>103.21875</v>
      </c>
      <c r="C1281" s="21">
        <v>102.4375</v>
      </c>
      <c r="D1281" s="23">
        <v>3.0284675953962098E-4</v>
      </c>
      <c r="H1281" s="23"/>
    </row>
    <row r="1282" spans="1:8" x14ac:dyDescent="0.25">
      <c r="A1282" s="22">
        <v>33570</v>
      </c>
      <c r="B1282" s="21">
        <v>103.21875</v>
      </c>
      <c r="C1282" s="21">
        <v>102.4375</v>
      </c>
      <c r="D1282" s="23">
        <v>0</v>
      </c>
      <c r="H1282" s="23"/>
    </row>
    <row r="1283" spans="1:8" x14ac:dyDescent="0.25">
      <c r="A1283" s="22">
        <v>33571</v>
      </c>
      <c r="B1283" s="21">
        <v>103.46875</v>
      </c>
      <c r="C1283" s="21">
        <v>102.71875</v>
      </c>
      <c r="D1283" s="23">
        <v>2.4220405691794998E-3</v>
      </c>
      <c r="H1283" s="23"/>
    </row>
    <row r="1284" spans="1:8" x14ac:dyDescent="0.25">
      <c r="A1284" s="22">
        <v>33574</v>
      </c>
      <c r="B1284" s="21">
        <v>103.90625</v>
      </c>
      <c r="C1284" s="21">
        <v>103.125</v>
      </c>
      <c r="D1284" s="23">
        <v>4.2283298097252099E-3</v>
      </c>
      <c r="H1284" s="23"/>
    </row>
    <row r="1285" spans="1:8" x14ac:dyDescent="0.25">
      <c r="A1285" s="22">
        <v>33575</v>
      </c>
      <c r="B1285" s="21">
        <v>104.34375</v>
      </c>
      <c r="C1285" s="21">
        <v>103.53125</v>
      </c>
      <c r="D1285" s="23">
        <v>4.2105263157894398E-3</v>
      </c>
      <c r="H1285" s="23"/>
    </row>
    <row r="1286" spans="1:8" x14ac:dyDescent="0.25">
      <c r="A1286" s="22">
        <v>33576</v>
      </c>
      <c r="B1286" s="21">
        <v>105.1875</v>
      </c>
      <c r="C1286" s="21">
        <v>104.34375</v>
      </c>
      <c r="D1286" s="23">
        <v>8.0862533692722706E-3</v>
      </c>
      <c r="H1286" s="23"/>
    </row>
    <row r="1287" spans="1:8" x14ac:dyDescent="0.25">
      <c r="A1287" s="22">
        <v>33577</v>
      </c>
      <c r="B1287" s="21">
        <v>104.84375</v>
      </c>
      <c r="C1287" s="21">
        <v>103.96875</v>
      </c>
      <c r="D1287" s="23">
        <v>-3.26797385620914E-3</v>
      </c>
      <c r="H1287" s="23"/>
    </row>
    <row r="1288" spans="1:8" x14ac:dyDescent="0.25">
      <c r="A1288" s="22">
        <v>33578</v>
      </c>
      <c r="B1288" s="21">
        <v>104.40625</v>
      </c>
      <c r="C1288" s="21">
        <v>103.5625</v>
      </c>
      <c r="D1288" s="23">
        <v>-4.1728763040238502E-3</v>
      </c>
      <c r="H1288" s="23"/>
    </row>
    <row r="1289" spans="1:8" x14ac:dyDescent="0.25">
      <c r="A1289" s="22">
        <v>33581</v>
      </c>
      <c r="B1289" s="21">
        <v>104.8125</v>
      </c>
      <c r="C1289" s="21">
        <v>103.90625</v>
      </c>
      <c r="D1289" s="23">
        <v>3.8910505836575698E-3</v>
      </c>
      <c r="H1289" s="23"/>
    </row>
    <row r="1290" spans="1:8" x14ac:dyDescent="0.25">
      <c r="A1290" s="22">
        <v>33582</v>
      </c>
      <c r="B1290" s="21">
        <v>104.84375</v>
      </c>
      <c r="C1290" s="21">
        <v>103.90625</v>
      </c>
      <c r="D1290" s="23">
        <v>2.9815146094214201E-4</v>
      </c>
      <c r="H1290" s="23"/>
    </row>
    <row r="1291" spans="1:8" x14ac:dyDescent="0.25">
      <c r="A1291" s="22">
        <v>33583</v>
      </c>
      <c r="B1291" s="21">
        <v>104.8125</v>
      </c>
      <c r="C1291" s="21">
        <v>103.875</v>
      </c>
      <c r="D1291" s="23">
        <v>-2.98062593144577E-4</v>
      </c>
      <c r="H1291" s="23"/>
    </row>
    <row r="1292" spans="1:8" x14ac:dyDescent="0.25">
      <c r="A1292" s="22">
        <v>33584</v>
      </c>
      <c r="B1292" s="21">
        <v>105</v>
      </c>
      <c r="C1292" s="21">
        <v>104.03125</v>
      </c>
      <c r="D1292" s="23">
        <v>1.78890876565285E-3</v>
      </c>
      <c r="H1292" s="23"/>
    </row>
    <row r="1293" spans="1:8" x14ac:dyDescent="0.25">
      <c r="A1293" s="22">
        <v>33585</v>
      </c>
      <c r="B1293" s="21">
        <v>104.71875</v>
      </c>
      <c r="C1293" s="21">
        <v>103.71875</v>
      </c>
      <c r="D1293" s="23">
        <v>-2.6785714285714199E-3</v>
      </c>
      <c r="H1293" s="23"/>
    </row>
    <row r="1294" spans="1:8" x14ac:dyDescent="0.25">
      <c r="A1294" s="22">
        <v>33588</v>
      </c>
      <c r="B1294" s="21">
        <v>104.84375</v>
      </c>
      <c r="C1294" s="21">
        <v>103.875</v>
      </c>
      <c r="D1294" s="23">
        <v>1.1936735302895401E-3</v>
      </c>
      <c r="H1294" s="23"/>
    </row>
    <row r="1295" spans="1:8" x14ac:dyDescent="0.25">
      <c r="A1295" s="22">
        <v>33589</v>
      </c>
      <c r="B1295" s="21">
        <v>105.03125</v>
      </c>
      <c r="C1295" s="21">
        <v>104.09375</v>
      </c>
      <c r="D1295" s="23">
        <v>1.7883755588674599E-3</v>
      </c>
      <c r="H1295" s="23"/>
    </row>
    <row r="1296" spans="1:8" x14ac:dyDescent="0.25">
      <c r="A1296" s="22">
        <v>33590</v>
      </c>
      <c r="B1296" s="21">
        <v>105</v>
      </c>
      <c r="C1296" s="21">
        <v>104.0625</v>
      </c>
      <c r="D1296" s="23">
        <v>-2.97530496875975E-4</v>
      </c>
      <c r="H1296" s="23"/>
    </row>
    <row r="1297" spans="1:8" x14ac:dyDescent="0.25">
      <c r="A1297" s="22">
        <v>33591</v>
      </c>
      <c r="B1297" s="21">
        <v>104.71875</v>
      </c>
      <c r="C1297" s="21">
        <v>103.8125</v>
      </c>
      <c r="D1297" s="23">
        <v>6.3063063063062402E-3</v>
      </c>
      <c r="H1297" s="23"/>
    </row>
    <row r="1298" spans="1:8" x14ac:dyDescent="0.25">
      <c r="A1298" s="22">
        <v>33592</v>
      </c>
      <c r="B1298" s="21">
        <v>105.5625</v>
      </c>
      <c r="C1298" s="21">
        <v>104.5625</v>
      </c>
      <c r="D1298" s="23">
        <v>8.0572963294538499E-3</v>
      </c>
      <c r="H1298" s="23"/>
    </row>
    <row r="1299" spans="1:8" x14ac:dyDescent="0.25">
      <c r="A1299" s="22">
        <v>33595</v>
      </c>
      <c r="B1299" s="21">
        <v>106.03125</v>
      </c>
      <c r="C1299" s="21">
        <v>105.03125</v>
      </c>
      <c r="D1299" s="23">
        <v>4.4404973357015098E-3</v>
      </c>
      <c r="H1299" s="23"/>
    </row>
    <row r="1300" spans="1:8" x14ac:dyDescent="0.25">
      <c r="A1300" s="22">
        <v>33596</v>
      </c>
      <c r="B1300" s="21">
        <v>106.125</v>
      </c>
      <c r="C1300" s="21">
        <v>105.125</v>
      </c>
      <c r="D1300" s="23">
        <v>8.8417329796630596E-4</v>
      </c>
      <c r="H1300" s="23"/>
    </row>
    <row r="1301" spans="1:8" x14ac:dyDescent="0.25">
      <c r="A1301" s="22">
        <v>33597</v>
      </c>
      <c r="B1301" s="21">
        <v>106.125</v>
      </c>
      <c r="C1301" s="21">
        <v>105.125</v>
      </c>
      <c r="D1301" s="23">
        <v>0</v>
      </c>
      <c r="H1301" s="23"/>
    </row>
    <row r="1302" spans="1:8" x14ac:dyDescent="0.25">
      <c r="A1302" s="22">
        <v>33598</v>
      </c>
      <c r="B1302" s="21">
        <v>106.34375</v>
      </c>
      <c r="C1302" s="21">
        <v>105.3125</v>
      </c>
      <c r="D1302" s="23">
        <v>2.0612485276796399E-3</v>
      </c>
      <c r="H1302" s="23"/>
    </row>
    <row r="1303" spans="1:8" x14ac:dyDescent="0.25">
      <c r="A1303" s="22">
        <v>33599</v>
      </c>
      <c r="B1303" s="21">
        <v>106.5</v>
      </c>
      <c r="C1303" s="21">
        <v>105.5</v>
      </c>
      <c r="D1303" s="23">
        <v>1.46929180135169E-3</v>
      </c>
      <c r="H1303" s="23"/>
    </row>
    <row r="1304" spans="1:8" x14ac:dyDescent="0.25">
      <c r="A1304" s="22">
        <v>33602</v>
      </c>
      <c r="B1304" s="21">
        <v>106.96875</v>
      </c>
      <c r="C1304" s="21">
        <v>105.875</v>
      </c>
      <c r="D1304" s="23">
        <v>4.4014084507042498E-3</v>
      </c>
      <c r="H1304" s="23"/>
    </row>
    <row r="1305" spans="1:8" x14ac:dyDescent="0.25">
      <c r="A1305" s="22">
        <v>33603</v>
      </c>
      <c r="B1305" s="21">
        <v>107.28125</v>
      </c>
      <c r="C1305" s="21">
        <v>106.21875</v>
      </c>
      <c r="D1305" s="23">
        <v>2.9214139643587399E-3</v>
      </c>
      <c r="H1305" s="23"/>
    </row>
    <row r="1306" spans="1:8" x14ac:dyDescent="0.25">
      <c r="A1306" s="22">
        <v>33604</v>
      </c>
      <c r="B1306" s="21">
        <v>107.28125</v>
      </c>
      <c r="C1306" s="21">
        <v>106.21875</v>
      </c>
      <c r="D1306" s="23">
        <v>0</v>
      </c>
      <c r="H1306" s="23"/>
    </row>
    <row r="1307" spans="1:8" x14ac:dyDescent="0.25">
      <c r="A1307" s="22">
        <v>33605</v>
      </c>
      <c r="B1307" s="21">
        <v>106.625</v>
      </c>
      <c r="C1307" s="21">
        <v>105.59375</v>
      </c>
      <c r="D1307" s="23">
        <v>-6.1170987474512602E-3</v>
      </c>
      <c r="H1307" s="23"/>
    </row>
    <row r="1308" spans="1:8" x14ac:dyDescent="0.25">
      <c r="A1308" s="22">
        <v>33606</v>
      </c>
      <c r="B1308" s="21">
        <v>106.28125</v>
      </c>
      <c r="C1308" s="21">
        <v>105.25</v>
      </c>
      <c r="D1308" s="23">
        <v>-3.2239155920281699E-3</v>
      </c>
      <c r="H1308" s="23"/>
    </row>
    <row r="1309" spans="1:8" x14ac:dyDescent="0.25">
      <c r="A1309" s="22">
        <v>33609</v>
      </c>
      <c r="B1309" s="21">
        <v>106.5</v>
      </c>
      <c r="C1309" s="21">
        <v>105.46875</v>
      </c>
      <c r="D1309" s="23">
        <v>2.0582181711261702E-3</v>
      </c>
      <c r="H1309" s="23"/>
    </row>
    <row r="1310" spans="1:8" x14ac:dyDescent="0.25">
      <c r="A1310" s="22">
        <v>33610</v>
      </c>
      <c r="B1310" s="21">
        <v>106.90625</v>
      </c>
      <c r="C1310" s="21">
        <v>105.875</v>
      </c>
      <c r="D1310" s="23">
        <v>3.8145539906102601E-3</v>
      </c>
      <c r="H1310" s="23"/>
    </row>
    <row r="1311" spans="1:8" x14ac:dyDescent="0.25">
      <c r="A1311" s="22">
        <v>33611</v>
      </c>
      <c r="B1311" s="21">
        <v>106.65625</v>
      </c>
      <c r="C1311" s="21">
        <v>105.59375</v>
      </c>
      <c r="D1311" s="23">
        <v>-2.3384975153464302E-3</v>
      </c>
      <c r="H1311" s="23"/>
    </row>
    <row r="1312" spans="1:8" x14ac:dyDescent="0.25">
      <c r="A1312" s="22">
        <v>33612</v>
      </c>
      <c r="B1312" s="21">
        <v>106.46875</v>
      </c>
      <c r="C1312" s="21">
        <v>105.40625</v>
      </c>
      <c r="D1312" s="23">
        <v>-1.75798417814244E-3</v>
      </c>
      <c r="H1312" s="23"/>
    </row>
    <row r="1313" spans="1:8" x14ac:dyDescent="0.25">
      <c r="A1313" s="22">
        <v>33613</v>
      </c>
      <c r="B1313" s="21">
        <v>105.9375</v>
      </c>
      <c r="C1313" s="21">
        <v>104.90625</v>
      </c>
      <c r="D1313" s="23">
        <v>-4.9897270325799398E-3</v>
      </c>
      <c r="H1313" s="23"/>
    </row>
    <row r="1314" spans="1:8" x14ac:dyDescent="0.25">
      <c r="A1314" s="22">
        <v>33616</v>
      </c>
      <c r="B1314" s="21">
        <v>105.40625</v>
      </c>
      <c r="C1314" s="21">
        <v>104.375</v>
      </c>
      <c r="D1314" s="23">
        <v>-5.0147492625368696E-3</v>
      </c>
      <c r="H1314" s="23"/>
    </row>
    <row r="1315" spans="1:8" x14ac:dyDescent="0.25">
      <c r="A1315" s="22">
        <v>33617</v>
      </c>
      <c r="B1315" s="21">
        <v>104.625</v>
      </c>
      <c r="C1315" s="21">
        <v>103.59375</v>
      </c>
      <c r="D1315" s="23">
        <v>-7.4117995849392101E-3</v>
      </c>
      <c r="H1315" s="23"/>
    </row>
    <row r="1316" spans="1:8" x14ac:dyDescent="0.25">
      <c r="A1316" s="22">
        <v>33618</v>
      </c>
      <c r="B1316" s="21">
        <v>104.5625</v>
      </c>
      <c r="C1316" s="21">
        <v>103.5625</v>
      </c>
      <c r="D1316" s="23">
        <v>-5.9737156511352496E-4</v>
      </c>
      <c r="H1316" s="23"/>
    </row>
    <row r="1317" spans="1:8" x14ac:dyDescent="0.25">
      <c r="A1317" s="22">
        <v>33619</v>
      </c>
      <c r="B1317" s="21">
        <v>103.90625</v>
      </c>
      <c r="C1317" s="21">
        <v>102.875</v>
      </c>
      <c r="D1317" s="23">
        <v>-6.2761506276151104E-3</v>
      </c>
      <c r="H1317" s="23"/>
    </row>
    <row r="1318" spans="1:8" x14ac:dyDescent="0.25">
      <c r="A1318" s="22">
        <v>33620</v>
      </c>
      <c r="B1318" s="21">
        <v>104.28125</v>
      </c>
      <c r="C1318" s="21">
        <v>103.1875</v>
      </c>
      <c r="D1318" s="23">
        <v>3.6090225563909502E-3</v>
      </c>
      <c r="H1318" s="23"/>
    </row>
    <row r="1319" spans="1:8" x14ac:dyDescent="0.25">
      <c r="A1319" s="22">
        <v>33623</v>
      </c>
      <c r="B1319" s="21">
        <v>104.71875</v>
      </c>
      <c r="C1319" s="21">
        <v>103.65625</v>
      </c>
      <c r="D1319" s="23">
        <v>4.1953850764160404E-3</v>
      </c>
      <c r="H1319" s="23"/>
    </row>
    <row r="1320" spans="1:8" x14ac:dyDescent="0.25">
      <c r="A1320" s="22">
        <v>33624</v>
      </c>
      <c r="B1320" s="21">
        <v>105.09375</v>
      </c>
      <c r="C1320" s="21">
        <v>103.96875</v>
      </c>
      <c r="D1320" s="23">
        <v>3.5810205908684001E-3</v>
      </c>
      <c r="H1320" s="23"/>
    </row>
    <row r="1321" spans="1:8" x14ac:dyDescent="0.25">
      <c r="A1321" s="22">
        <v>33625</v>
      </c>
      <c r="B1321" s="21">
        <v>104.78125</v>
      </c>
      <c r="C1321" s="21">
        <v>103.6875</v>
      </c>
      <c r="D1321" s="23">
        <v>-2.9735355337496801E-3</v>
      </c>
      <c r="H1321" s="23"/>
    </row>
    <row r="1322" spans="1:8" x14ac:dyDescent="0.25">
      <c r="A1322" s="22">
        <v>33626</v>
      </c>
      <c r="B1322" s="21">
        <v>104</v>
      </c>
      <c r="C1322" s="21">
        <v>102.9375</v>
      </c>
      <c r="D1322" s="23">
        <v>-7.4560095436921898E-3</v>
      </c>
      <c r="H1322" s="23"/>
    </row>
    <row r="1323" spans="1:8" x14ac:dyDescent="0.25">
      <c r="A1323" s="22">
        <v>33627</v>
      </c>
      <c r="B1323" s="21">
        <v>103.8125</v>
      </c>
      <c r="C1323" s="21">
        <v>102.75</v>
      </c>
      <c r="D1323" s="23">
        <v>-1.8028846153845799E-3</v>
      </c>
      <c r="H1323" s="23"/>
    </row>
    <row r="1324" spans="1:8" x14ac:dyDescent="0.25">
      <c r="A1324" s="22">
        <v>33630</v>
      </c>
      <c r="B1324" s="21">
        <v>103.875</v>
      </c>
      <c r="C1324" s="21">
        <v>102.78125</v>
      </c>
      <c r="D1324" s="23">
        <v>6.0204695966281597E-4</v>
      </c>
      <c r="H1324" s="23"/>
    </row>
    <row r="1325" spans="1:8" x14ac:dyDescent="0.25">
      <c r="A1325" s="22">
        <v>33631</v>
      </c>
      <c r="B1325" s="21">
        <v>104.5625</v>
      </c>
      <c r="C1325" s="21">
        <v>103.5</v>
      </c>
      <c r="D1325" s="23">
        <v>6.6185318892899598E-3</v>
      </c>
      <c r="H1325" s="23"/>
    </row>
    <row r="1326" spans="1:8" x14ac:dyDescent="0.25">
      <c r="A1326" s="22">
        <v>33632</v>
      </c>
      <c r="B1326" s="21">
        <v>103.71875</v>
      </c>
      <c r="C1326" s="21">
        <v>102.625</v>
      </c>
      <c r="D1326" s="23">
        <v>-8.0693365212193297E-3</v>
      </c>
      <c r="H1326" s="23"/>
    </row>
    <row r="1327" spans="1:8" x14ac:dyDescent="0.25">
      <c r="A1327" s="22">
        <v>33633</v>
      </c>
      <c r="B1327" s="21">
        <v>103.40625</v>
      </c>
      <c r="C1327" s="21">
        <v>102.3125</v>
      </c>
      <c r="D1327" s="23">
        <v>-3.0129557095510701E-3</v>
      </c>
      <c r="H1327" s="23"/>
    </row>
    <row r="1328" spans="1:8" x14ac:dyDescent="0.25">
      <c r="A1328" s="22">
        <v>33634</v>
      </c>
      <c r="B1328" s="21">
        <v>103.53125</v>
      </c>
      <c r="C1328" s="21">
        <v>102.4375</v>
      </c>
      <c r="D1328" s="23">
        <v>1.2088244182533201E-3</v>
      </c>
      <c r="H1328" s="23"/>
    </row>
    <row r="1329" spans="1:8" x14ac:dyDescent="0.25">
      <c r="A1329" s="22">
        <v>33637</v>
      </c>
      <c r="B1329" s="21">
        <v>103.1875</v>
      </c>
      <c r="C1329" s="21">
        <v>102.125</v>
      </c>
      <c r="D1329" s="23">
        <v>-3.3202535466344599E-3</v>
      </c>
      <c r="H1329" s="23"/>
    </row>
    <row r="1330" spans="1:8" x14ac:dyDescent="0.25">
      <c r="A1330" s="22">
        <v>33638</v>
      </c>
      <c r="B1330" s="21">
        <v>103.78125</v>
      </c>
      <c r="C1330" s="21">
        <v>102.71875</v>
      </c>
      <c r="D1330" s="23">
        <v>5.75408843125369E-3</v>
      </c>
      <c r="H1330" s="23"/>
    </row>
    <row r="1331" spans="1:8" x14ac:dyDescent="0.25">
      <c r="A1331" s="22">
        <v>33639</v>
      </c>
      <c r="B1331" s="21">
        <v>104.34375</v>
      </c>
      <c r="C1331" s="21">
        <v>103.25</v>
      </c>
      <c r="D1331" s="23">
        <v>5.4200542005420401E-3</v>
      </c>
      <c r="H1331" s="23"/>
    </row>
    <row r="1332" spans="1:8" x14ac:dyDescent="0.25">
      <c r="A1332" s="22">
        <v>33640</v>
      </c>
      <c r="B1332" s="21">
        <v>104.34375</v>
      </c>
      <c r="C1332" s="21">
        <v>103.25</v>
      </c>
      <c r="D1332" s="23">
        <v>0</v>
      </c>
      <c r="H1332" s="23"/>
    </row>
    <row r="1333" spans="1:8" x14ac:dyDescent="0.25">
      <c r="A1333" s="22">
        <v>33641</v>
      </c>
      <c r="B1333" s="21">
        <v>104.40625</v>
      </c>
      <c r="C1333" s="21">
        <v>103.3125</v>
      </c>
      <c r="D1333" s="23">
        <v>5.9898173105721298E-4</v>
      </c>
      <c r="H1333" s="23"/>
    </row>
    <row r="1334" spans="1:8" x14ac:dyDescent="0.25">
      <c r="A1334" s="22">
        <v>33644</v>
      </c>
      <c r="B1334" s="21">
        <v>104.375</v>
      </c>
      <c r="C1334" s="21">
        <v>103.25</v>
      </c>
      <c r="D1334" s="23">
        <v>-2.9931158335827501E-4</v>
      </c>
      <c r="H1334" s="23"/>
    </row>
    <row r="1335" spans="1:8" x14ac:dyDescent="0.25">
      <c r="A1335" s="22">
        <v>33645</v>
      </c>
      <c r="B1335" s="21">
        <v>104.1875</v>
      </c>
      <c r="C1335" s="21">
        <v>103.0625</v>
      </c>
      <c r="D1335" s="23">
        <v>-1.79640718562879E-3</v>
      </c>
      <c r="H1335" s="23"/>
    </row>
    <row r="1336" spans="1:8" x14ac:dyDescent="0.25">
      <c r="A1336" s="22">
        <v>33646</v>
      </c>
      <c r="B1336" s="21">
        <v>103.84375</v>
      </c>
      <c r="C1336" s="21">
        <v>102.75</v>
      </c>
      <c r="D1336" s="23">
        <v>-3.2993401319736399E-3</v>
      </c>
      <c r="H1336" s="23"/>
    </row>
    <row r="1337" spans="1:8" x14ac:dyDescent="0.25">
      <c r="A1337" s="22">
        <v>33647</v>
      </c>
      <c r="B1337" s="21">
        <v>103.03125</v>
      </c>
      <c r="C1337" s="21">
        <v>101.9375</v>
      </c>
      <c r="D1337" s="23">
        <v>-7.8242551910924201E-3</v>
      </c>
      <c r="H1337" s="23"/>
    </row>
    <row r="1338" spans="1:8" x14ac:dyDescent="0.25">
      <c r="A1338" s="22">
        <v>33648</v>
      </c>
      <c r="B1338" s="21">
        <v>103.0625</v>
      </c>
      <c r="C1338" s="21">
        <v>101.96875</v>
      </c>
      <c r="D1338" s="23">
        <v>3.0330603579020699E-4</v>
      </c>
      <c r="H1338" s="23"/>
    </row>
    <row r="1339" spans="1:8" x14ac:dyDescent="0.25">
      <c r="A1339" s="22">
        <v>33651</v>
      </c>
      <c r="B1339" s="21">
        <v>103.0625</v>
      </c>
      <c r="C1339" s="21">
        <v>101.96875</v>
      </c>
      <c r="D1339" s="23">
        <v>0</v>
      </c>
      <c r="H1339" s="23"/>
    </row>
    <row r="1340" spans="1:8" x14ac:dyDescent="0.25">
      <c r="A1340" s="22">
        <v>33652</v>
      </c>
      <c r="B1340" s="21">
        <v>102.65625</v>
      </c>
      <c r="C1340" s="21">
        <v>101.59375</v>
      </c>
      <c r="D1340" s="23">
        <v>-3.9417828987264904E-3</v>
      </c>
      <c r="H1340" s="23"/>
    </row>
    <row r="1341" spans="1:8" x14ac:dyDescent="0.25">
      <c r="A1341" s="22">
        <v>33653</v>
      </c>
      <c r="B1341" s="21">
        <v>103.03125</v>
      </c>
      <c r="C1341" s="21">
        <v>101.9375</v>
      </c>
      <c r="D1341" s="23">
        <v>3.65296803652959E-3</v>
      </c>
      <c r="H1341" s="23"/>
    </row>
    <row r="1342" spans="1:8" x14ac:dyDescent="0.25">
      <c r="A1342" s="22">
        <v>33654</v>
      </c>
      <c r="B1342" s="21">
        <v>103.09375</v>
      </c>
      <c r="C1342" s="21">
        <v>102.0625</v>
      </c>
      <c r="D1342" s="23">
        <v>6.0661207158019302E-4</v>
      </c>
      <c r="H1342" s="23"/>
    </row>
    <row r="1343" spans="1:8" x14ac:dyDescent="0.25">
      <c r="A1343" s="22">
        <v>33655</v>
      </c>
      <c r="B1343" s="21">
        <v>102.84375</v>
      </c>
      <c r="C1343" s="21">
        <v>101.8125</v>
      </c>
      <c r="D1343" s="23">
        <v>-2.4249772658381202E-3</v>
      </c>
      <c r="H1343" s="23"/>
    </row>
    <row r="1344" spans="1:8" x14ac:dyDescent="0.25">
      <c r="A1344" s="22">
        <v>33658</v>
      </c>
      <c r="B1344" s="21">
        <v>102.71875</v>
      </c>
      <c r="C1344" s="21">
        <v>101.65625</v>
      </c>
      <c r="D1344" s="23">
        <v>-1.21543603767849E-3</v>
      </c>
      <c r="H1344" s="23"/>
    </row>
    <row r="1345" spans="1:8" x14ac:dyDescent="0.25">
      <c r="A1345" s="22">
        <v>33659</v>
      </c>
      <c r="B1345" s="21">
        <v>102.96875</v>
      </c>
      <c r="C1345" s="21">
        <v>101.96875</v>
      </c>
      <c r="D1345" s="23">
        <v>2.4338302403408298E-3</v>
      </c>
      <c r="H1345" s="23"/>
    </row>
    <row r="1346" spans="1:8" x14ac:dyDescent="0.25">
      <c r="A1346" s="22">
        <v>33660</v>
      </c>
      <c r="B1346" s="21">
        <v>103.8125</v>
      </c>
      <c r="C1346" s="21">
        <v>102.8125</v>
      </c>
      <c r="D1346" s="23">
        <v>8.1942336874052408E-3</v>
      </c>
      <c r="H1346" s="23"/>
    </row>
    <row r="1347" spans="1:8" x14ac:dyDescent="0.25">
      <c r="A1347" s="22">
        <v>33661</v>
      </c>
      <c r="B1347" s="21">
        <v>103.625</v>
      </c>
      <c r="C1347" s="21">
        <v>102.5625</v>
      </c>
      <c r="D1347" s="23">
        <v>-1.80614087898856E-3</v>
      </c>
      <c r="H1347" s="23"/>
    </row>
    <row r="1348" spans="1:8" x14ac:dyDescent="0.25">
      <c r="A1348" s="22">
        <v>33662</v>
      </c>
      <c r="B1348" s="21">
        <v>104.15625</v>
      </c>
      <c r="C1348" s="21">
        <v>103.09375</v>
      </c>
      <c r="D1348" s="23">
        <v>5.1266586248492896E-3</v>
      </c>
      <c r="H1348" s="23"/>
    </row>
    <row r="1349" spans="1:8" x14ac:dyDescent="0.25">
      <c r="A1349" s="22">
        <v>33665</v>
      </c>
      <c r="B1349" s="21">
        <v>103.34375</v>
      </c>
      <c r="C1349" s="21">
        <v>102.21875</v>
      </c>
      <c r="D1349" s="23">
        <v>-7.8007800780077697E-3</v>
      </c>
      <c r="H1349" s="23"/>
    </row>
    <row r="1350" spans="1:8" x14ac:dyDescent="0.25">
      <c r="A1350" s="22">
        <v>33666</v>
      </c>
      <c r="B1350" s="21">
        <v>103.0625</v>
      </c>
      <c r="C1350" s="21">
        <v>101.9375</v>
      </c>
      <c r="D1350" s="23">
        <v>-2.7214998488055398E-3</v>
      </c>
      <c r="H1350" s="23"/>
    </row>
    <row r="1351" spans="1:8" x14ac:dyDescent="0.25">
      <c r="A1351" s="22">
        <v>33667</v>
      </c>
      <c r="B1351" s="21">
        <v>103.15625</v>
      </c>
      <c r="C1351" s="21">
        <v>102.03125</v>
      </c>
      <c r="D1351" s="23">
        <v>9.0964220739841995E-4</v>
      </c>
      <c r="H1351" s="23"/>
    </row>
    <row r="1352" spans="1:8" x14ac:dyDescent="0.25">
      <c r="A1352" s="22">
        <v>33668</v>
      </c>
      <c r="B1352" s="21">
        <v>102.59375</v>
      </c>
      <c r="C1352" s="21">
        <v>101.5</v>
      </c>
      <c r="D1352" s="23">
        <v>-5.45289306270824E-3</v>
      </c>
      <c r="H1352" s="23"/>
    </row>
    <row r="1353" spans="1:8" x14ac:dyDescent="0.25">
      <c r="A1353" s="22">
        <v>33669</v>
      </c>
      <c r="B1353" s="21">
        <v>102.90625</v>
      </c>
      <c r="C1353" s="21">
        <v>101.78125</v>
      </c>
      <c r="D1353" s="23">
        <v>3.0459945172098802E-3</v>
      </c>
      <c r="H1353" s="23"/>
    </row>
    <row r="1354" spans="1:8" x14ac:dyDescent="0.25">
      <c r="A1354" s="22">
        <v>33672</v>
      </c>
      <c r="B1354" s="21">
        <v>103.34375</v>
      </c>
      <c r="C1354" s="21">
        <v>102.21875</v>
      </c>
      <c r="D1354" s="23">
        <v>4.2514424536896902E-3</v>
      </c>
      <c r="H1354" s="23"/>
    </row>
    <row r="1355" spans="1:8" x14ac:dyDescent="0.25">
      <c r="A1355" s="22">
        <v>33673</v>
      </c>
      <c r="B1355" s="21">
        <v>103.34375</v>
      </c>
      <c r="C1355" s="21">
        <v>102.25</v>
      </c>
      <c r="D1355" s="23">
        <v>0</v>
      </c>
      <c r="H1355" s="23"/>
    </row>
    <row r="1356" spans="1:8" x14ac:dyDescent="0.25">
      <c r="A1356" s="22">
        <v>33674</v>
      </c>
      <c r="B1356" s="21">
        <v>102.8125</v>
      </c>
      <c r="C1356" s="21">
        <v>101.6875</v>
      </c>
      <c r="D1356" s="23">
        <v>-5.1406108255216401E-3</v>
      </c>
      <c r="H1356" s="23"/>
    </row>
    <row r="1357" spans="1:8" x14ac:dyDescent="0.25">
      <c r="A1357" s="22">
        <v>33675</v>
      </c>
      <c r="B1357" s="21">
        <v>102.0625</v>
      </c>
      <c r="C1357" s="21">
        <v>100.96875</v>
      </c>
      <c r="D1357" s="23">
        <v>-7.2948328267477E-3</v>
      </c>
      <c r="H1357" s="23"/>
    </row>
    <row r="1358" spans="1:8" x14ac:dyDescent="0.25">
      <c r="A1358" s="22">
        <v>33676</v>
      </c>
      <c r="B1358" s="21">
        <v>101.5625</v>
      </c>
      <c r="C1358" s="21">
        <v>100.46875</v>
      </c>
      <c r="D1358" s="23">
        <v>-4.89895897121861E-3</v>
      </c>
      <c r="H1358" s="23"/>
    </row>
    <row r="1359" spans="1:8" x14ac:dyDescent="0.25">
      <c r="A1359" s="22">
        <v>33679</v>
      </c>
      <c r="B1359" s="21">
        <v>101.59375</v>
      </c>
      <c r="C1359" s="21">
        <v>100.5</v>
      </c>
      <c r="D1359" s="23">
        <v>3.0769230769234202E-4</v>
      </c>
      <c r="H1359" s="23"/>
    </row>
    <row r="1360" spans="1:8" x14ac:dyDescent="0.25">
      <c r="A1360" s="22">
        <v>33680</v>
      </c>
      <c r="B1360" s="21">
        <v>102.125</v>
      </c>
      <c r="C1360" s="21">
        <v>101.03125</v>
      </c>
      <c r="D1360" s="23">
        <v>5.2291602583820502E-3</v>
      </c>
      <c r="H1360" s="23"/>
    </row>
    <row r="1361" spans="1:8" x14ac:dyDescent="0.25">
      <c r="A1361" s="22">
        <v>33681</v>
      </c>
      <c r="B1361" s="21">
        <v>102.15625</v>
      </c>
      <c r="C1361" s="21">
        <v>101.0625</v>
      </c>
      <c r="D1361" s="23">
        <v>3.0599755201965499E-4</v>
      </c>
      <c r="H1361" s="23"/>
    </row>
    <row r="1362" spans="1:8" x14ac:dyDescent="0.25">
      <c r="A1362" s="22">
        <v>33682</v>
      </c>
      <c r="B1362" s="21">
        <v>102.4375</v>
      </c>
      <c r="C1362" s="21">
        <v>101.375</v>
      </c>
      <c r="D1362" s="23">
        <v>2.7531355154482001E-3</v>
      </c>
      <c r="H1362" s="23"/>
    </row>
    <row r="1363" spans="1:8" x14ac:dyDescent="0.25">
      <c r="A1363" s="22">
        <v>33683</v>
      </c>
      <c r="B1363" s="21">
        <v>100.96875</v>
      </c>
      <c r="C1363" s="21">
        <v>100</v>
      </c>
      <c r="D1363" s="23">
        <v>-4.0073982737360899E-3</v>
      </c>
      <c r="H1363" s="23"/>
    </row>
    <row r="1364" spans="1:8" x14ac:dyDescent="0.25">
      <c r="A1364" s="22">
        <v>33686</v>
      </c>
      <c r="B1364" s="21">
        <v>101.0625</v>
      </c>
      <c r="C1364" s="21">
        <v>100.09375</v>
      </c>
      <c r="D1364" s="23">
        <v>9.2850510677799903E-4</v>
      </c>
      <c r="H1364" s="23"/>
    </row>
    <row r="1365" spans="1:8" x14ac:dyDescent="0.25">
      <c r="A1365" s="22">
        <v>33687</v>
      </c>
      <c r="B1365" s="21">
        <v>101.78125</v>
      </c>
      <c r="C1365" s="21">
        <v>100.78125</v>
      </c>
      <c r="D1365" s="23">
        <v>7.1119356833642096E-3</v>
      </c>
      <c r="H1365" s="23"/>
    </row>
    <row r="1366" spans="1:8" x14ac:dyDescent="0.25">
      <c r="A1366" s="22">
        <v>33688</v>
      </c>
      <c r="B1366" s="21">
        <v>101.875</v>
      </c>
      <c r="C1366" s="21">
        <v>100.90625</v>
      </c>
      <c r="D1366" s="23">
        <v>9.2109303039600299E-4</v>
      </c>
      <c r="H1366" s="23"/>
    </row>
    <row r="1367" spans="1:8" x14ac:dyDescent="0.25">
      <c r="A1367" s="22">
        <v>33689</v>
      </c>
      <c r="B1367" s="21">
        <v>101.46875</v>
      </c>
      <c r="C1367" s="21">
        <v>100.46875</v>
      </c>
      <c r="D1367" s="23">
        <v>-3.9877300613496702E-3</v>
      </c>
      <c r="H1367" s="23"/>
    </row>
    <row r="1368" spans="1:8" x14ac:dyDescent="0.25">
      <c r="A1368" s="22">
        <v>33690</v>
      </c>
      <c r="B1368" s="21">
        <v>101.65625</v>
      </c>
      <c r="C1368" s="21">
        <v>100.65625</v>
      </c>
      <c r="D1368" s="23">
        <v>1.84785956267319E-3</v>
      </c>
      <c r="H1368" s="23"/>
    </row>
    <row r="1369" spans="1:8" x14ac:dyDescent="0.25">
      <c r="A1369" s="22">
        <v>33693</v>
      </c>
      <c r="B1369" s="21">
        <v>101.71875</v>
      </c>
      <c r="C1369" s="21">
        <v>100.75</v>
      </c>
      <c r="D1369" s="23">
        <v>6.1481709191513201E-4</v>
      </c>
      <c r="H1369" s="23"/>
    </row>
    <row r="1370" spans="1:8" x14ac:dyDescent="0.25">
      <c r="A1370" s="22">
        <v>33694</v>
      </c>
      <c r="B1370" s="21">
        <v>101.6875</v>
      </c>
      <c r="C1370" s="21">
        <v>100.625</v>
      </c>
      <c r="D1370" s="23">
        <v>-3.0721966205837802E-4</v>
      </c>
      <c r="H1370" s="23"/>
    </row>
    <row r="1371" spans="1:8" x14ac:dyDescent="0.25">
      <c r="A1371" s="22">
        <v>33695</v>
      </c>
      <c r="B1371" s="21">
        <v>102.34375</v>
      </c>
      <c r="C1371" s="21">
        <v>101.3125</v>
      </c>
      <c r="D1371" s="23">
        <v>6.4535955746773998E-3</v>
      </c>
      <c r="H1371" s="23"/>
    </row>
    <row r="1372" spans="1:8" x14ac:dyDescent="0.25">
      <c r="A1372" s="22">
        <v>33696</v>
      </c>
      <c r="B1372" s="21">
        <v>102.1875</v>
      </c>
      <c r="C1372" s="21">
        <v>101.15625</v>
      </c>
      <c r="D1372" s="23">
        <v>-1.52671755725187E-3</v>
      </c>
      <c r="H1372" s="23"/>
    </row>
    <row r="1373" spans="1:8" x14ac:dyDescent="0.25">
      <c r="A1373" s="22">
        <v>33697</v>
      </c>
      <c r="B1373" s="21">
        <v>102.6875</v>
      </c>
      <c r="C1373" s="21">
        <v>101.625</v>
      </c>
      <c r="D1373" s="23">
        <v>4.8929663608563399E-3</v>
      </c>
      <c r="H1373" s="23"/>
    </row>
    <row r="1374" spans="1:8" x14ac:dyDescent="0.25">
      <c r="A1374" s="22">
        <v>33700</v>
      </c>
      <c r="B1374" s="21">
        <v>102.75</v>
      </c>
      <c r="C1374" s="21">
        <v>101.6875</v>
      </c>
      <c r="D1374" s="23">
        <v>6.0864272671934405E-4</v>
      </c>
      <c r="H1374" s="23"/>
    </row>
    <row r="1375" spans="1:8" x14ac:dyDescent="0.25">
      <c r="A1375" s="22">
        <v>33701</v>
      </c>
      <c r="B1375" s="21">
        <v>102.71875</v>
      </c>
      <c r="C1375" s="21">
        <v>101.65625</v>
      </c>
      <c r="D1375" s="23">
        <v>-3.0413625304137598E-4</v>
      </c>
      <c r="H1375" s="23"/>
    </row>
    <row r="1376" spans="1:8" x14ac:dyDescent="0.25">
      <c r="A1376" s="22">
        <v>33702</v>
      </c>
      <c r="B1376" s="21">
        <v>102.4375</v>
      </c>
      <c r="C1376" s="21">
        <v>101.375</v>
      </c>
      <c r="D1376" s="23">
        <v>-2.73805902038338E-3</v>
      </c>
      <c r="H1376" s="23"/>
    </row>
    <row r="1377" spans="1:8" x14ac:dyDescent="0.25">
      <c r="A1377" s="22">
        <v>33703</v>
      </c>
      <c r="B1377" s="21">
        <v>103.28125</v>
      </c>
      <c r="C1377" s="21">
        <v>102.1875</v>
      </c>
      <c r="D1377" s="23">
        <v>8.2367297132397398E-3</v>
      </c>
      <c r="H1377" s="23"/>
    </row>
    <row r="1378" spans="1:8" x14ac:dyDescent="0.25">
      <c r="A1378" s="22">
        <v>33704</v>
      </c>
      <c r="B1378" s="21">
        <v>103.125</v>
      </c>
      <c r="C1378" s="21">
        <v>102.03125</v>
      </c>
      <c r="D1378" s="23">
        <v>-1.5128593040847401E-3</v>
      </c>
      <c r="H1378" s="23"/>
    </row>
    <row r="1379" spans="1:8" x14ac:dyDescent="0.25">
      <c r="A1379" s="22">
        <v>33707</v>
      </c>
      <c r="B1379" s="21">
        <v>103.375</v>
      </c>
      <c r="C1379" s="21">
        <v>102.3125</v>
      </c>
      <c r="D1379" s="23">
        <v>2.4242424242424399E-3</v>
      </c>
      <c r="H1379" s="23"/>
    </row>
    <row r="1380" spans="1:8" x14ac:dyDescent="0.25">
      <c r="A1380" s="22">
        <v>33708</v>
      </c>
      <c r="B1380" s="21">
        <v>103.375</v>
      </c>
      <c r="C1380" s="21">
        <v>102.3125</v>
      </c>
      <c r="D1380" s="23">
        <v>0</v>
      </c>
      <c r="H1380" s="23"/>
    </row>
    <row r="1381" spans="1:8" x14ac:dyDescent="0.25">
      <c r="A1381" s="22">
        <v>33709</v>
      </c>
      <c r="B1381" s="21">
        <v>103.1875</v>
      </c>
      <c r="C1381" s="21">
        <v>102.0625</v>
      </c>
      <c r="D1381" s="23">
        <v>-1.8137847642080199E-3</v>
      </c>
      <c r="H1381" s="23"/>
    </row>
    <row r="1382" spans="1:8" x14ac:dyDescent="0.25">
      <c r="A1382" s="22">
        <v>33710</v>
      </c>
      <c r="B1382" s="21">
        <v>102.625</v>
      </c>
      <c r="C1382" s="21">
        <v>101.5</v>
      </c>
      <c r="D1382" s="23">
        <v>-5.4512416717140697E-3</v>
      </c>
      <c r="H1382" s="23"/>
    </row>
    <row r="1383" spans="1:8" x14ac:dyDescent="0.25">
      <c r="A1383" s="22">
        <v>33711</v>
      </c>
      <c r="B1383" s="21">
        <v>102.625</v>
      </c>
      <c r="C1383" s="21">
        <v>101.5</v>
      </c>
      <c r="D1383" s="23">
        <v>0</v>
      </c>
      <c r="H1383" s="23"/>
    </row>
    <row r="1384" spans="1:8" x14ac:dyDescent="0.25">
      <c r="A1384" s="22">
        <v>33714</v>
      </c>
      <c r="B1384" s="21">
        <v>101.75</v>
      </c>
      <c r="C1384" s="21">
        <v>100.65625</v>
      </c>
      <c r="D1384" s="23">
        <v>-8.52618757612667E-3</v>
      </c>
      <c r="H1384" s="23"/>
    </row>
    <row r="1385" spans="1:8" x14ac:dyDescent="0.25">
      <c r="A1385" s="22">
        <v>33715</v>
      </c>
      <c r="B1385" s="21">
        <v>101.875</v>
      </c>
      <c r="C1385" s="21">
        <v>100.78125</v>
      </c>
      <c r="D1385" s="23">
        <v>1.2285012285011599E-3</v>
      </c>
      <c r="H1385" s="23"/>
    </row>
    <row r="1386" spans="1:8" x14ac:dyDescent="0.25">
      <c r="A1386" s="22">
        <v>33716</v>
      </c>
      <c r="B1386" s="21">
        <v>101.9375</v>
      </c>
      <c r="C1386" s="21">
        <v>100.84375</v>
      </c>
      <c r="D1386" s="23">
        <v>6.1349693251533399E-4</v>
      </c>
      <c r="H1386" s="23"/>
    </row>
    <row r="1387" spans="1:8" x14ac:dyDescent="0.25">
      <c r="A1387" s="22">
        <v>33717</v>
      </c>
      <c r="B1387" s="21">
        <v>101.78125</v>
      </c>
      <c r="C1387" s="21">
        <v>100.65625</v>
      </c>
      <c r="D1387" s="23">
        <v>-1.53280196198646E-3</v>
      </c>
      <c r="H1387" s="23"/>
    </row>
    <row r="1388" spans="1:8" x14ac:dyDescent="0.25">
      <c r="A1388" s="22">
        <v>33718</v>
      </c>
      <c r="B1388" s="21">
        <v>102.125</v>
      </c>
      <c r="C1388" s="21">
        <v>100.96875</v>
      </c>
      <c r="D1388" s="23">
        <v>3.3773411114521599E-3</v>
      </c>
      <c r="H1388" s="23"/>
    </row>
    <row r="1389" spans="1:8" x14ac:dyDescent="0.25">
      <c r="A1389" s="22">
        <v>33721</v>
      </c>
      <c r="B1389" s="21">
        <v>101.8125</v>
      </c>
      <c r="C1389" s="21">
        <v>100.65625</v>
      </c>
      <c r="D1389" s="23">
        <v>-3.0599755201958798E-3</v>
      </c>
      <c r="H1389" s="23"/>
    </row>
    <row r="1390" spans="1:8" x14ac:dyDescent="0.25">
      <c r="A1390" s="22">
        <v>33722</v>
      </c>
      <c r="B1390" s="21">
        <v>102.03125</v>
      </c>
      <c r="C1390" s="21">
        <v>100.875</v>
      </c>
      <c r="D1390" s="23">
        <v>2.14855739717623E-3</v>
      </c>
      <c r="H1390" s="23"/>
    </row>
    <row r="1391" spans="1:8" x14ac:dyDescent="0.25">
      <c r="A1391" s="22">
        <v>33723</v>
      </c>
      <c r="B1391" s="21">
        <v>101.84375</v>
      </c>
      <c r="C1391" s="21">
        <v>100.6875</v>
      </c>
      <c r="D1391" s="23">
        <v>-1.8376722817764501E-3</v>
      </c>
      <c r="H1391" s="23"/>
    </row>
    <row r="1392" spans="1:8" x14ac:dyDescent="0.25">
      <c r="A1392" s="22">
        <v>33724</v>
      </c>
      <c r="B1392" s="21">
        <v>101.71875</v>
      </c>
      <c r="C1392" s="21">
        <v>100.59375</v>
      </c>
      <c r="D1392" s="23">
        <v>-1.2273703590057799E-3</v>
      </c>
      <c r="H1392" s="23"/>
    </row>
    <row r="1393" spans="1:8" x14ac:dyDescent="0.25">
      <c r="A1393" s="22">
        <v>33725</v>
      </c>
      <c r="B1393" s="21">
        <v>102.28125</v>
      </c>
      <c r="C1393" s="21">
        <v>101.15625</v>
      </c>
      <c r="D1393" s="23">
        <v>5.5299539170507997E-3</v>
      </c>
      <c r="H1393" s="23"/>
    </row>
    <row r="1394" spans="1:8" x14ac:dyDescent="0.25">
      <c r="A1394" s="22">
        <v>33728</v>
      </c>
      <c r="B1394" s="21">
        <v>102.09375</v>
      </c>
      <c r="C1394" s="21">
        <v>100.9375</v>
      </c>
      <c r="D1394" s="23">
        <v>-1.83318056828596E-3</v>
      </c>
      <c r="H1394" s="23"/>
    </row>
    <row r="1395" spans="1:8" x14ac:dyDescent="0.25">
      <c r="A1395" s="22">
        <v>33729</v>
      </c>
      <c r="B1395" s="21">
        <v>102.21875</v>
      </c>
      <c r="C1395" s="21">
        <v>101.03125</v>
      </c>
      <c r="D1395" s="23">
        <v>1.2243648607284099E-3</v>
      </c>
      <c r="H1395" s="23"/>
    </row>
    <row r="1396" spans="1:8" x14ac:dyDescent="0.25">
      <c r="A1396" s="22">
        <v>33730</v>
      </c>
      <c r="B1396" s="21">
        <v>102.65625</v>
      </c>
      <c r="C1396" s="21">
        <v>101.5</v>
      </c>
      <c r="D1396" s="23">
        <v>4.28003668602872E-3</v>
      </c>
      <c r="H1396" s="23"/>
    </row>
    <row r="1397" spans="1:8" x14ac:dyDescent="0.25">
      <c r="A1397" s="22">
        <v>33731</v>
      </c>
      <c r="B1397" s="21">
        <v>102.46875</v>
      </c>
      <c r="C1397" s="21">
        <v>101.3125</v>
      </c>
      <c r="D1397" s="23">
        <v>-1.8264840182648E-3</v>
      </c>
      <c r="H1397" s="23"/>
    </row>
    <row r="1398" spans="1:8" x14ac:dyDescent="0.25">
      <c r="A1398" s="22">
        <v>33732</v>
      </c>
      <c r="B1398" s="21">
        <v>103.0625</v>
      </c>
      <c r="C1398" s="21">
        <v>101.90625</v>
      </c>
      <c r="D1398" s="23">
        <v>5.7944495272948E-3</v>
      </c>
      <c r="H1398" s="23"/>
    </row>
    <row r="1399" spans="1:8" x14ac:dyDescent="0.25">
      <c r="A1399" s="22">
        <v>33735</v>
      </c>
      <c r="B1399" s="21">
        <v>103.0625</v>
      </c>
      <c r="C1399" s="21">
        <v>101.90625</v>
      </c>
      <c r="D1399" s="23">
        <v>0</v>
      </c>
      <c r="H1399" s="23"/>
    </row>
    <row r="1400" spans="1:8" x14ac:dyDescent="0.25">
      <c r="A1400" s="22">
        <v>33736</v>
      </c>
      <c r="B1400" s="21">
        <v>103.46875</v>
      </c>
      <c r="C1400" s="21">
        <v>102.34375</v>
      </c>
      <c r="D1400" s="23">
        <v>3.9417828987264904E-3</v>
      </c>
      <c r="H1400" s="23"/>
    </row>
    <row r="1401" spans="1:8" x14ac:dyDescent="0.25">
      <c r="A1401" s="22">
        <v>33737</v>
      </c>
      <c r="B1401" s="21">
        <v>103.5625</v>
      </c>
      <c r="C1401" s="21">
        <v>102.40625</v>
      </c>
      <c r="D1401" s="23">
        <v>9.0607067351244897E-4</v>
      </c>
      <c r="H1401" s="23"/>
    </row>
    <row r="1402" spans="1:8" x14ac:dyDescent="0.25">
      <c r="A1402" s="22">
        <v>33738</v>
      </c>
      <c r="B1402" s="21">
        <v>103.5</v>
      </c>
      <c r="C1402" s="21">
        <v>102.34375</v>
      </c>
      <c r="D1402" s="23">
        <v>-6.0350030175015999E-4</v>
      </c>
      <c r="H1402" s="23"/>
    </row>
    <row r="1403" spans="1:8" x14ac:dyDescent="0.25">
      <c r="A1403" s="22">
        <v>33739</v>
      </c>
      <c r="B1403" s="21">
        <v>104.03125</v>
      </c>
      <c r="C1403" s="21">
        <v>102.875</v>
      </c>
      <c r="D1403" s="23">
        <v>5.1328502415459703E-3</v>
      </c>
      <c r="H1403" s="23"/>
    </row>
    <row r="1404" spans="1:8" x14ac:dyDescent="0.25">
      <c r="A1404" s="22">
        <v>33742</v>
      </c>
      <c r="B1404" s="21">
        <v>104.03125</v>
      </c>
      <c r="C1404" s="21">
        <v>102.90625</v>
      </c>
      <c r="D1404" s="23">
        <v>0</v>
      </c>
      <c r="H1404" s="23"/>
    </row>
    <row r="1405" spans="1:8" x14ac:dyDescent="0.25">
      <c r="A1405" s="22">
        <v>33743</v>
      </c>
      <c r="B1405" s="21">
        <v>104.59375</v>
      </c>
      <c r="C1405" s="21">
        <v>103.46875</v>
      </c>
      <c r="D1405" s="23">
        <v>5.4070291378791602E-3</v>
      </c>
      <c r="H1405" s="23"/>
    </row>
    <row r="1406" spans="1:8" x14ac:dyDescent="0.25">
      <c r="A1406" s="22">
        <v>33744</v>
      </c>
      <c r="B1406" s="21">
        <v>104.21875</v>
      </c>
      <c r="C1406" s="21">
        <v>103.09375</v>
      </c>
      <c r="D1406" s="23">
        <v>-3.5853002688974699E-3</v>
      </c>
      <c r="H1406" s="23"/>
    </row>
    <row r="1407" spans="1:8" x14ac:dyDescent="0.25">
      <c r="A1407" s="22">
        <v>33745</v>
      </c>
      <c r="B1407" s="21">
        <v>103.40625</v>
      </c>
      <c r="C1407" s="21">
        <v>102.3125</v>
      </c>
      <c r="D1407" s="23">
        <v>-7.7961019490254699E-3</v>
      </c>
      <c r="H1407" s="23"/>
    </row>
    <row r="1408" spans="1:8" x14ac:dyDescent="0.25">
      <c r="A1408" s="22">
        <v>33746</v>
      </c>
      <c r="B1408" s="21">
        <v>103.65625</v>
      </c>
      <c r="C1408" s="21">
        <v>102.59375</v>
      </c>
      <c r="D1408" s="23">
        <v>2.4176488365064098E-3</v>
      </c>
      <c r="H1408" s="23"/>
    </row>
    <row r="1409" spans="1:8" x14ac:dyDescent="0.25">
      <c r="A1409" s="22">
        <v>33749</v>
      </c>
      <c r="B1409" s="21">
        <v>103.65625</v>
      </c>
      <c r="C1409" s="21">
        <v>102.59375</v>
      </c>
      <c r="D1409" s="23">
        <v>0</v>
      </c>
      <c r="H1409" s="23"/>
    </row>
    <row r="1410" spans="1:8" x14ac:dyDescent="0.25">
      <c r="A1410" s="22">
        <v>33750</v>
      </c>
      <c r="B1410" s="21">
        <v>102.90625</v>
      </c>
      <c r="C1410" s="21">
        <v>101.75</v>
      </c>
      <c r="D1410" s="23">
        <v>-7.23545372324386E-3</v>
      </c>
      <c r="H1410" s="23"/>
    </row>
    <row r="1411" spans="1:8" x14ac:dyDescent="0.25">
      <c r="A1411" s="22">
        <v>33751</v>
      </c>
      <c r="B1411" s="21">
        <v>103.03125</v>
      </c>
      <c r="C1411" s="21">
        <v>101.9375</v>
      </c>
      <c r="D1411" s="23">
        <v>1.2146978439113701E-3</v>
      </c>
      <c r="H1411" s="23"/>
    </row>
    <row r="1412" spans="1:8" x14ac:dyDescent="0.25">
      <c r="A1412" s="22">
        <v>33752</v>
      </c>
      <c r="B1412" s="21">
        <v>103.5</v>
      </c>
      <c r="C1412" s="21">
        <v>102.375</v>
      </c>
      <c r="D1412" s="23">
        <v>4.5495905368517801E-3</v>
      </c>
      <c r="H1412" s="23"/>
    </row>
    <row r="1413" spans="1:8" x14ac:dyDescent="0.25">
      <c r="A1413" s="22">
        <v>33753</v>
      </c>
      <c r="B1413" s="21">
        <v>103.8125</v>
      </c>
      <c r="C1413" s="21">
        <v>102.71875</v>
      </c>
      <c r="D1413" s="23">
        <v>3.01932367149749E-3</v>
      </c>
      <c r="H1413" s="23"/>
    </row>
    <row r="1414" spans="1:8" x14ac:dyDescent="0.25">
      <c r="A1414" s="22">
        <v>33756</v>
      </c>
      <c r="B1414" s="21">
        <v>103.8125</v>
      </c>
      <c r="C1414" s="21">
        <v>102.25</v>
      </c>
      <c r="D1414" s="23">
        <v>0</v>
      </c>
      <c r="H1414" s="23"/>
    </row>
    <row r="1415" spans="1:8" x14ac:dyDescent="0.25">
      <c r="A1415" s="22">
        <v>33757</v>
      </c>
      <c r="B1415" s="21">
        <v>103.8125</v>
      </c>
      <c r="C1415" s="21">
        <v>102.65625</v>
      </c>
      <c r="D1415" s="23">
        <v>0</v>
      </c>
      <c r="H1415" s="23"/>
    </row>
    <row r="1416" spans="1:8" x14ac:dyDescent="0.25">
      <c r="A1416" s="22">
        <v>33758</v>
      </c>
      <c r="B1416" s="21">
        <v>103.84375</v>
      </c>
      <c r="C1416" s="21">
        <v>102.75</v>
      </c>
      <c r="D1416" s="23">
        <v>3.0102347983151901E-4</v>
      </c>
      <c r="H1416" s="23"/>
    </row>
    <row r="1417" spans="1:8" x14ac:dyDescent="0.25">
      <c r="A1417" s="22">
        <v>33759</v>
      </c>
      <c r="B1417" s="21">
        <v>103.875</v>
      </c>
      <c r="C1417" s="21">
        <v>102.71875</v>
      </c>
      <c r="D1417" s="23">
        <v>3.0093289196520001E-4</v>
      </c>
      <c r="H1417" s="23"/>
    </row>
    <row r="1418" spans="1:8" x14ac:dyDescent="0.25">
      <c r="A1418" s="22">
        <v>33760</v>
      </c>
      <c r="B1418" s="21">
        <v>104.15625</v>
      </c>
      <c r="C1418" s="21">
        <v>103</v>
      </c>
      <c r="D1418" s="23">
        <v>2.7075812274368598E-3</v>
      </c>
      <c r="H1418" s="23"/>
    </row>
    <row r="1419" spans="1:8" x14ac:dyDescent="0.25">
      <c r="A1419" s="22">
        <v>33763</v>
      </c>
      <c r="B1419" s="21">
        <v>104.1875</v>
      </c>
      <c r="C1419" s="21">
        <v>103.03125</v>
      </c>
      <c r="D1419" s="23">
        <v>3.00030003000273E-4</v>
      </c>
      <c r="H1419" s="23"/>
    </row>
    <row r="1420" spans="1:8" x14ac:dyDescent="0.25">
      <c r="A1420" s="22">
        <v>33764</v>
      </c>
      <c r="B1420" s="21">
        <v>104</v>
      </c>
      <c r="C1420" s="21">
        <v>102.84375</v>
      </c>
      <c r="D1420" s="23">
        <v>-1.7996400719856301E-3</v>
      </c>
      <c r="H1420" s="23"/>
    </row>
    <row r="1421" spans="1:8" x14ac:dyDescent="0.25">
      <c r="A1421" s="22">
        <v>33765</v>
      </c>
      <c r="B1421" s="21">
        <v>103.96875</v>
      </c>
      <c r="C1421" s="21">
        <v>102.8125</v>
      </c>
      <c r="D1421" s="23">
        <v>-3.0048076923072702E-4</v>
      </c>
      <c r="H1421" s="23"/>
    </row>
    <row r="1422" spans="1:8" x14ac:dyDescent="0.25">
      <c r="A1422" s="22">
        <v>33766</v>
      </c>
      <c r="B1422" s="21">
        <v>103.96875</v>
      </c>
      <c r="C1422" s="21">
        <v>102.96875</v>
      </c>
      <c r="D1422" s="23">
        <v>0</v>
      </c>
      <c r="H1422" s="23"/>
    </row>
    <row r="1423" spans="1:8" x14ac:dyDescent="0.25">
      <c r="A1423" s="22">
        <v>33767</v>
      </c>
      <c r="B1423" s="21">
        <v>104.40625</v>
      </c>
      <c r="C1423" s="21">
        <v>103.25</v>
      </c>
      <c r="D1423" s="23">
        <v>4.2079951908626798E-3</v>
      </c>
      <c r="H1423" s="23"/>
    </row>
    <row r="1424" spans="1:8" x14ac:dyDescent="0.25">
      <c r="A1424" s="22">
        <v>33770</v>
      </c>
      <c r="B1424" s="21">
        <v>104.46875</v>
      </c>
      <c r="C1424" s="21">
        <v>103.3125</v>
      </c>
      <c r="D1424" s="23">
        <v>5.9862316671655002E-4</v>
      </c>
      <c r="H1424" s="23"/>
    </row>
    <row r="1425" spans="1:8" x14ac:dyDescent="0.25">
      <c r="A1425" s="22">
        <v>33771</v>
      </c>
      <c r="B1425" s="21">
        <v>104.78125</v>
      </c>
      <c r="C1425" s="21">
        <v>103.625</v>
      </c>
      <c r="D1425" s="23">
        <v>2.99132515704459E-3</v>
      </c>
      <c r="H1425" s="23"/>
    </row>
    <row r="1426" spans="1:8" x14ac:dyDescent="0.25">
      <c r="A1426" s="22">
        <v>33772</v>
      </c>
      <c r="B1426" s="21">
        <v>104.96875</v>
      </c>
      <c r="C1426" s="21">
        <v>103.78125</v>
      </c>
      <c r="D1426" s="23">
        <v>1.78944229048605E-3</v>
      </c>
      <c r="H1426" s="23"/>
    </row>
    <row r="1427" spans="1:8" x14ac:dyDescent="0.25">
      <c r="A1427" s="22">
        <v>33773</v>
      </c>
      <c r="B1427" s="21">
        <v>105.1875</v>
      </c>
      <c r="C1427" s="21">
        <v>104</v>
      </c>
      <c r="D1427" s="23">
        <v>2.08395355760649E-3</v>
      </c>
      <c r="H1427" s="23"/>
    </row>
    <row r="1428" spans="1:8" x14ac:dyDescent="0.25">
      <c r="A1428" s="22">
        <v>33774</v>
      </c>
      <c r="B1428" s="21">
        <v>103.625</v>
      </c>
      <c r="C1428" s="21">
        <v>102.46875</v>
      </c>
      <c r="D1428" s="23">
        <v>-3.60576923076927E-3</v>
      </c>
      <c r="H1428" s="23"/>
    </row>
    <row r="1429" spans="1:8" x14ac:dyDescent="0.25">
      <c r="A1429" s="22">
        <v>33777</v>
      </c>
      <c r="B1429" s="21">
        <v>103.6875</v>
      </c>
      <c r="C1429" s="21">
        <v>102.53125</v>
      </c>
      <c r="D1429" s="23">
        <v>6.0313630880570702E-4</v>
      </c>
      <c r="H1429" s="23"/>
    </row>
    <row r="1430" spans="1:8" x14ac:dyDescent="0.25">
      <c r="A1430" s="22">
        <v>33778</v>
      </c>
      <c r="B1430" s="21">
        <v>103.4375</v>
      </c>
      <c r="C1430" s="21">
        <v>102.3125</v>
      </c>
      <c r="D1430" s="23">
        <v>-2.4110910186859701E-3</v>
      </c>
      <c r="H1430" s="23"/>
    </row>
    <row r="1431" spans="1:8" x14ac:dyDescent="0.25">
      <c r="A1431" s="22">
        <v>33779</v>
      </c>
      <c r="B1431" s="21">
        <v>103.84375</v>
      </c>
      <c r="C1431" s="21">
        <v>102.6875</v>
      </c>
      <c r="D1431" s="23">
        <v>3.9274924471299801E-3</v>
      </c>
      <c r="H1431" s="23"/>
    </row>
    <row r="1432" spans="1:8" x14ac:dyDescent="0.25">
      <c r="A1432" s="22">
        <v>33780</v>
      </c>
      <c r="B1432" s="21">
        <v>104.28125</v>
      </c>
      <c r="C1432" s="21">
        <v>103.09375</v>
      </c>
      <c r="D1432" s="23">
        <v>4.21306048751124E-3</v>
      </c>
      <c r="H1432" s="23"/>
    </row>
    <row r="1433" spans="1:8" x14ac:dyDescent="0.25">
      <c r="A1433" s="22">
        <v>33781</v>
      </c>
      <c r="B1433" s="21">
        <v>104.21875</v>
      </c>
      <c r="C1433" s="21">
        <v>103.0625</v>
      </c>
      <c r="D1433" s="23">
        <v>-5.9934072520229098E-4</v>
      </c>
      <c r="H1433" s="23"/>
    </row>
    <row r="1434" spans="1:8" x14ac:dyDescent="0.25">
      <c r="A1434" s="22">
        <v>33784</v>
      </c>
      <c r="B1434" s="21">
        <v>104.46875</v>
      </c>
      <c r="C1434" s="21">
        <v>103.28125</v>
      </c>
      <c r="D1434" s="23">
        <v>2.39880059970021E-3</v>
      </c>
      <c r="H1434" s="23"/>
    </row>
    <row r="1435" spans="1:8" x14ac:dyDescent="0.25">
      <c r="A1435" s="22">
        <v>33785</v>
      </c>
      <c r="B1435" s="21">
        <v>104.375</v>
      </c>
      <c r="C1435" s="21">
        <v>103.1875</v>
      </c>
      <c r="D1435" s="23">
        <v>-8.9739754711337704E-4</v>
      </c>
      <c r="H1435" s="23"/>
    </row>
    <row r="1436" spans="1:8" x14ac:dyDescent="0.25">
      <c r="A1436" s="22">
        <v>33786</v>
      </c>
      <c r="B1436" s="21">
        <v>104.5625</v>
      </c>
      <c r="C1436" s="21">
        <v>103.40625</v>
      </c>
      <c r="D1436" s="23">
        <v>1.79640718562868E-3</v>
      </c>
      <c r="H1436" s="23"/>
    </row>
    <row r="1437" spans="1:8" x14ac:dyDescent="0.25">
      <c r="A1437" s="22">
        <v>33787</v>
      </c>
      <c r="B1437" s="21">
        <v>105.8125</v>
      </c>
      <c r="C1437" s="21">
        <v>104.59375</v>
      </c>
      <c r="D1437" s="23">
        <v>1.19545726240287E-2</v>
      </c>
      <c r="H1437" s="23"/>
    </row>
    <row r="1438" spans="1:8" x14ac:dyDescent="0.25">
      <c r="A1438" s="22">
        <v>33788</v>
      </c>
      <c r="B1438" s="21">
        <v>105.8125</v>
      </c>
      <c r="C1438" s="21">
        <v>104.59375</v>
      </c>
      <c r="D1438" s="23">
        <v>0</v>
      </c>
      <c r="H1438" s="23"/>
    </row>
    <row r="1439" spans="1:8" x14ac:dyDescent="0.25">
      <c r="A1439" s="22">
        <v>33791</v>
      </c>
      <c r="B1439" s="21">
        <v>105.9375</v>
      </c>
      <c r="C1439" s="21">
        <v>104.71875</v>
      </c>
      <c r="D1439" s="23">
        <v>1.18133490844663E-3</v>
      </c>
      <c r="H1439" s="23"/>
    </row>
    <row r="1440" spans="1:8" x14ac:dyDescent="0.25">
      <c r="A1440" s="22">
        <v>33792</v>
      </c>
      <c r="B1440" s="21">
        <v>106.1875</v>
      </c>
      <c r="C1440" s="21">
        <v>104.96875</v>
      </c>
      <c r="D1440" s="23">
        <v>2.3598820058996499E-3</v>
      </c>
      <c r="H1440" s="23"/>
    </row>
    <row r="1441" spans="1:8" x14ac:dyDescent="0.25">
      <c r="A1441" s="22">
        <v>33793</v>
      </c>
      <c r="B1441" s="21">
        <v>106.03125</v>
      </c>
      <c r="C1441" s="21">
        <v>104.78125</v>
      </c>
      <c r="D1441" s="23">
        <v>-1.4714537963508301E-3</v>
      </c>
      <c r="H1441" s="23"/>
    </row>
    <row r="1442" spans="1:8" x14ac:dyDescent="0.25">
      <c r="A1442" s="22">
        <v>33794</v>
      </c>
      <c r="B1442" s="21">
        <v>106.0625</v>
      </c>
      <c r="C1442" s="21">
        <v>104.8125</v>
      </c>
      <c r="D1442" s="23">
        <v>2.9472443265543498E-4</v>
      </c>
      <c r="H1442" s="23"/>
    </row>
    <row r="1443" spans="1:8" x14ac:dyDescent="0.25">
      <c r="A1443" s="22">
        <v>33795</v>
      </c>
      <c r="B1443" s="21">
        <v>106</v>
      </c>
      <c r="C1443" s="21">
        <v>104.75</v>
      </c>
      <c r="D1443" s="23">
        <v>-5.8927519151441598E-4</v>
      </c>
      <c r="H1443" s="23"/>
    </row>
    <row r="1444" spans="1:8" x14ac:dyDescent="0.25">
      <c r="A1444" s="22">
        <v>33798</v>
      </c>
      <c r="B1444" s="21">
        <v>105.78125</v>
      </c>
      <c r="C1444" s="21">
        <v>104.5</v>
      </c>
      <c r="D1444" s="23">
        <v>-2.06367924528306E-3</v>
      </c>
      <c r="H1444" s="23"/>
    </row>
    <row r="1445" spans="1:8" x14ac:dyDescent="0.25">
      <c r="A1445" s="22">
        <v>33799</v>
      </c>
      <c r="B1445" s="21">
        <v>105.84375</v>
      </c>
      <c r="C1445" s="21">
        <v>104.59375</v>
      </c>
      <c r="D1445" s="23">
        <v>5.9084194977843097E-4</v>
      </c>
      <c r="H1445" s="23"/>
    </row>
    <row r="1446" spans="1:8" x14ac:dyDescent="0.25">
      <c r="A1446" s="22">
        <v>33800</v>
      </c>
      <c r="B1446" s="21">
        <v>106.34375</v>
      </c>
      <c r="C1446" s="21">
        <v>105.09375</v>
      </c>
      <c r="D1446" s="23">
        <v>4.7239444936522101E-3</v>
      </c>
      <c r="H1446" s="23"/>
    </row>
    <row r="1447" spans="1:8" x14ac:dyDescent="0.25">
      <c r="A1447" s="22">
        <v>33801</v>
      </c>
      <c r="B1447" s="21">
        <v>106.53125</v>
      </c>
      <c r="C1447" s="21">
        <v>105.28125</v>
      </c>
      <c r="D1447" s="23">
        <v>1.76315016162221E-3</v>
      </c>
      <c r="H1447" s="23"/>
    </row>
    <row r="1448" spans="1:8" x14ac:dyDescent="0.25">
      <c r="A1448" s="22">
        <v>33802</v>
      </c>
      <c r="B1448" s="21">
        <v>106.375</v>
      </c>
      <c r="C1448" s="21">
        <v>105.09375</v>
      </c>
      <c r="D1448" s="23">
        <v>-1.4667057788208E-3</v>
      </c>
      <c r="H1448" s="23"/>
    </row>
    <row r="1449" spans="1:8" x14ac:dyDescent="0.25">
      <c r="A1449" s="22">
        <v>33805</v>
      </c>
      <c r="B1449" s="21">
        <v>106.46875</v>
      </c>
      <c r="C1449" s="21">
        <v>105.1875</v>
      </c>
      <c r="D1449" s="23">
        <v>8.8131609870734096E-4</v>
      </c>
      <c r="H1449" s="23"/>
    </row>
    <row r="1450" spans="1:8" x14ac:dyDescent="0.25">
      <c r="A1450" s="22">
        <v>33806</v>
      </c>
      <c r="B1450" s="21">
        <v>106.59375</v>
      </c>
      <c r="C1450" s="21">
        <v>105.3125</v>
      </c>
      <c r="D1450" s="23">
        <v>1.1740534194306701E-3</v>
      </c>
      <c r="H1450" s="23"/>
    </row>
    <row r="1451" spans="1:8" x14ac:dyDescent="0.25">
      <c r="A1451" s="22">
        <v>33807</v>
      </c>
      <c r="B1451" s="21">
        <v>106.9375</v>
      </c>
      <c r="C1451" s="21">
        <v>105.65625</v>
      </c>
      <c r="D1451" s="23">
        <v>3.22486074464967E-3</v>
      </c>
      <c r="H1451" s="23"/>
    </row>
    <row r="1452" spans="1:8" x14ac:dyDescent="0.25">
      <c r="A1452" s="22">
        <v>33808</v>
      </c>
      <c r="B1452" s="21">
        <v>107.90625</v>
      </c>
      <c r="C1452" s="21">
        <v>106.625</v>
      </c>
      <c r="D1452" s="23">
        <v>9.0590298071302495E-3</v>
      </c>
      <c r="H1452" s="23"/>
    </row>
    <row r="1453" spans="1:8" x14ac:dyDescent="0.25">
      <c r="A1453" s="22">
        <v>33809</v>
      </c>
      <c r="B1453" s="21">
        <v>107.78125</v>
      </c>
      <c r="C1453" s="21">
        <v>106.53125</v>
      </c>
      <c r="D1453" s="23">
        <v>-1.15841297422536E-3</v>
      </c>
      <c r="H1453" s="23"/>
    </row>
    <row r="1454" spans="1:8" x14ac:dyDescent="0.25">
      <c r="A1454" s="22">
        <v>33812</v>
      </c>
      <c r="B1454" s="21">
        <v>108.125</v>
      </c>
      <c r="C1454" s="21">
        <v>106.90625</v>
      </c>
      <c r="D1454" s="23">
        <v>3.18933024064938E-3</v>
      </c>
      <c r="H1454" s="23"/>
    </row>
    <row r="1455" spans="1:8" x14ac:dyDescent="0.25">
      <c r="A1455" s="22">
        <v>33813</v>
      </c>
      <c r="B1455" s="21">
        <v>108.53125</v>
      </c>
      <c r="C1455" s="21">
        <v>107.34375</v>
      </c>
      <c r="D1455" s="23">
        <v>3.7572254335260799E-3</v>
      </c>
      <c r="H1455" s="23"/>
    </row>
    <row r="1456" spans="1:8" x14ac:dyDescent="0.25">
      <c r="A1456" s="22">
        <v>33814</v>
      </c>
      <c r="B1456" s="21">
        <v>108.625</v>
      </c>
      <c r="C1456" s="21">
        <v>107.4375</v>
      </c>
      <c r="D1456" s="23">
        <v>8.6380650734230202E-4</v>
      </c>
      <c r="H1456" s="23"/>
    </row>
    <row r="1457" spans="1:8" x14ac:dyDescent="0.25">
      <c r="A1457" s="22">
        <v>33815</v>
      </c>
      <c r="B1457" s="21">
        <v>107.84375</v>
      </c>
      <c r="C1457" s="21">
        <v>106.65625</v>
      </c>
      <c r="D1457" s="23">
        <v>-7.1921749136939503E-3</v>
      </c>
      <c r="H1457" s="23"/>
    </row>
    <row r="1458" spans="1:8" x14ac:dyDescent="0.25">
      <c r="A1458" s="22">
        <v>33816</v>
      </c>
      <c r="B1458" s="21">
        <v>107.75</v>
      </c>
      <c r="C1458" s="21">
        <v>106.5625</v>
      </c>
      <c r="D1458" s="23">
        <v>-8.6931324253836095E-4</v>
      </c>
      <c r="H1458" s="23"/>
    </row>
    <row r="1459" spans="1:8" x14ac:dyDescent="0.25">
      <c r="A1459" s="22">
        <v>33819</v>
      </c>
      <c r="B1459" s="21">
        <v>107.625</v>
      </c>
      <c r="C1459" s="21">
        <v>106.4375</v>
      </c>
      <c r="D1459" s="23">
        <v>-1.1600928074245701E-3</v>
      </c>
      <c r="H1459" s="23"/>
    </row>
    <row r="1460" spans="1:8" x14ac:dyDescent="0.25">
      <c r="A1460" s="22">
        <v>33820</v>
      </c>
      <c r="B1460" s="21">
        <v>108.21875</v>
      </c>
      <c r="C1460" s="21">
        <v>107.03125</v>
      </c>
      <c r="D1460" s="23">
        <v>5.5168408826944404E-3</v>
      </c>
      <c r="H1460" s="23"/>
    </row>
    <row r="1461" spans="1:8" x14ac:dyDescent="0.25">
      <c r="A1461" s="22">
        <v>33821</v>
      </c>
      <c r="B1461" s="21">
        <v>108.3125</v>
      </c>
      <c r="C1461" s="21">
        <v>107.125</v>
      </c>
      <c r="D1461" s="23">
        <v>8.6630089517769604E-4</v>
      </c>
      <c r="H1461" s="23"/>
    </row>
    <row r="1462" spans="1:8" x14ac:dyDescent="0.25">
      <c r="A1462" s="22">
        <v>33822</v>
      </c>
      <c r="B1462" s="21">
        <v>108.25</v>
      </c>
      <c r="C1462" s="21">
        <v>107.03125</v>
      </c>
      <c r="D1462" s="23">
        <v>-5.7703404500863997E-4</v>
      </c>
      <c r="H1462" s="23"/>
    </row>
    <row r="1463" spans="1:8" x14ac:dyDescent="0.25">
      <c r="A1463" s="22">
        <v>33823</v>
      </c>
      <c r="B1463" s="21">
        <v>109.03125</v>
      </c>
      <c r="C1463" s="21">
        <v>107.78125</v>
      </c>
      <c r="D1463" s="23">
        <v>7.21709006928406E-3</v>
      </c>
      <c r="H1463" s="23"/>
    </row>
    <row r="1464" spans="1:8" x14ac:dyDescent="0.25">
      <c r="A1464" s="22">
        <v>33826</v>
      </c>
      <c r="B1464" s="21">
        <v>109.46875</v>
      </c>
      <c r="C1464" s="21">
        <v>108.21875</v>
      </c>
      <c r="D1464" s="23">
        <v>4.0126110633418302E-3</v>
      </c>
      <c r="H1464" s="23"/>
    </row>
    <row r="1465" spans="1:8" x14ac:dyDescent="0.25">
      <c r="A1465" s="22">
        <v>33827</v>
      </c>
      <c r="B1465" s="21">
        <v>109.65625</v>
      </c>
      <c r="C1465" s="21">
        <v>108.375</v>
      </c>
      <c r="D1465" s="23">
        <v>1.71281758492725E-3</v>
      </c>
      <c r="H1465" s="23"/>
    </row>
    <row r="1466" spans="1:8" x14ac:dyDescent="0.25">
      <c r="A1466" s="22">
        <v>33828</v>
      </c>
      <c r="B1466" s="21">
        <v>109.53125</v>
      </c>
      <c r="C1466" s="21">
        <v>108.25</v>
      </c>
      <c r="D1466" s="23">
        <v>-1.1399259048161499E-3</v>
      </c>
      <c r="H1466" s="23"/>
    </row>
    <row r="1467" spans="1:8" x14ac:dyDescent="0.25">
      <c r="A1467" s="22">
        <v>33829</v>
      </c>
      <c r="B1467" s="21">
        <v>108.84375</v>
      </c>
      <c r="C1467" s="21">
        <v>107.5</v>
      </c>
      <c r="D1467" s="23">
        <v>-6.2767475035663302E-3</v>
      </c>
      <c r="H1467" s="23"/>
    </row>
    <row r="1468" spans="1:8" x14ac:dyDescent="0.25">
      <c r="A1468" s="22">
        <v>33830</v>
      </c>
      <c r="B1468" s="21">
        <v>109.125</v>
      </c>
      <c r="C1468" s="21">
        <v>107.84375</v>
      </c>
      <c r="D1468" s="23">
        <v>2.5839793281654498E-3</v>
      </c>
      <c r="H1468" s="23"/>
    </row>
    <row r="1469" spans="1:8" x14ac:dyDescent="0.25">
      <c r="A1469" s="22">
        <v>33833</v>
      </c>
      <c r="B1469" s="21">
        <v>108.90625</v>
      </c>
      <c r="C1469" s="21">
        <v>107.625</v>
      </c>
      <c r="D1469" s="23">
        <v>-2.00458190148911E-3</v>
      </c>
      <c r="H1469" s="23"/>
    </row>
    <row r="1470" spans="1:8" x14ac:dyDescent="0.25">
      <c r="A1470" s="22">
        <v>33834</v>
      </c>
      <c r="B1470" s="21">
        <v>109.5</v>
      </c>
      <c r="C1470" s="21">
        <v>108.21875</v>
      </c>
      <c r="D1470" s="23">
        <v>5.4519368723098304E-3</v>
      </c>
      <c r="H1470" s="23"/>
    </row>
    <row r="1471" spans="1:8" x14ac:dyDescent="0.25">
      <c r="A1471" s="22">
        <v>33835</v>
      </c>
      <c r="B1471" s="21">
        <v>109.53125</v>
      </c>
      <c r="C1471" s="21">
        <v>108.28125</v>
      </c>
      <c r="D1471" s="23">
        <v>2.8538812785394702E-4</v>
      </c>
      <c r="H1471" s="23"/>
    </row>
    <row r="1472" spans="1:8" x14ac:dyDescent="0.25">
      <c r="A1472" s="22">
        <v>33836</v>
      </c>
      <c r="B1472" s="21">
        <v>109.65625</v>
      </c>
      <c r="C1472" s="21">
        <v>108.4375</v>
      </c>
      <c r="D1472" s="23">
        <v>1.14122681883022E-3</v>
      </c>
      <c r="H1472" s="23"/>
    </row>
    <row r="1473" spans="1:8" x14ac:dyDescent="0.25">
      <c r="A1473" s="22">
        <v>33837</v>
      </c>
      <c r="B1473" s="21">
        <v>109.125</v>
      </c>
      <c r="C1473" s="21">
        <v>107.90625</v>
      </c>
      <c r="D1473" s="23">
        <v>-4.8446850954687601E-3</v>
      </c>
      <c r="H1473" s="23"/>
    </row>
    <row r="1474" spans="1:8" x14ac:dyDescent="0.25">
      <c r="A1474" s="22">
        <v>33840</v>
      </c>
      <c r="B1474" s="21">
        <v>108.03125</v>
      </c>
      <c r="C1474" s="21">
        <v>106.8125</v>
      </c>
      <c r="D1474" s="23">
        <v>-1.0022909507445599E-2</v>
      </c>
      <c r="H1474" s="23"/>
    </row>
    <row r="1475" spans="1:8" x14ac:dyDescent="0.25">
      <c r="A1475" s="22">
        <v>33841</v>
      </c>
      <c r="B1475" s="21">
        <v>107.6875</v>
      </c>
      <c r="C1475" s="21">
        <v>106.46875</v>
      </c>
      <c r="D1475" s="23">
        <v>-3.1819496673416402E-3</v>
      </c>
      <c r="H1475" s="23"/>
    </row>
    <row r="1476" spans="1:8" x14ac:dyDescent="0.25">
      <c r="A1476" s="22">
        <v>33842</v>
      </c>
      <c r="B1476" s="21">
        <v>108.09375</v>
      </c>
      <c r="C1476" s="21">
        <v>106.84375</v>
      </c>
      <c r="D1476" s="23">
        <v>3.7724898432964799E-3</v>
      </c>
      <c r="H1476" s="23"/>
    </row>
    <row r="1477" spans="1:8" x14ac:dyDescent="0.25">
      <c r="A1477" s="22">
        <v>33843</v>
      </c>
      <c r="B1477" s="21">
        <v>108.40625</v>
      </c>
      <c r="C1477" s="21">
        <v>107.15625</v>
      </c>
      <c r="D1477" s="23">
        <v>2.8910089621276801E-3</v>
      </c>
      <c r="H1477" s="23"/>
    </row>
    <row r="1478" spans="1:8" x14ac:dyDescent="0.25">
      <c r="A1478" s="22">
        <v>33844</v>
      </c>
      <c r="B1478" s="21">
        <v>108.5625</v>
      </c>
      <c r="C1478" s="21">
        <v>107.3125</v>
      </c>
      <c r="D1478" s="23">
        <v>1.4413375612567501E-3</v>
      </c>
      <c r="H1478" s="23"/>
    </row>
    <row r="1479" spans="1:8" x14ac:dyDescent="0.25">
      <c r="A1479" s="22">
        <v>33847</v>
      </c>
      <c r="B1479" s="21">
        <v>108.78125</v>
      </c>
      <c r="C1479" s="21">
        <v>107.53125</v>
      </c>
      <c r="D1479" s="23">
        <v>2.0149683362118398E-3</v>
      </c>
      <c r="H1479" s="23"/>
    </row>
    <row r="1480" spans="1:8" x14ac:dyDescent="0.25">
      <c r="A1480" s="22">
        <v>33848</v>
      </c>
      <c r="B1480" s="21">
        <v>109.28125</v>
      </c>
      <c r="C1480" s="21">
        <v>107.96875</v>
      </c>
      <c r="D1480" s="23">
        <v>4.5963803504740497E-3</v>
      </c>
      <c r="H1480" s="23"/>
    </row>
    <row r="1481" spans="1:8" x14ac:dyDescent="0.25">
      <c r="A1481" s="22">
        <v>33849</v>
      </c>
      <c r="B1481" s="21">
        <v>109.5</v>
      </c>
      <c r="C1481" s="21">
        <v>108.1875</v>
      </c>
      <c r="D1481" s="23">
        <v>2.0017157563625401E-3</v>
      </c>
      <c r="H1481" s="23"/>
    </row>
    <row r="1482" spans="1:8" x14ac:dyDescent="0.25">
      <c r="A1482" s="22">
        <v>33850</v>
      </c>
      <c r="B1482" s="21">
        <v>109.4375</v>
      </c>
      <c r="C1482" s="21">
        <v>108.125</v>
      </c>
      <c r="D1482" s="23">
        <v>-5.7077625570778302E-4</v>
      </c>
      <c r="H1482" s="23"/>
    </row>
    <row r="1483" spans="1:8" x14ac:dyDescent="0.25">
      <c r="A1483" s="22">
        <v>33851</v>
      </c>
      <c r="B1483" s="21">
        <v>110.46875</v>
      </c>
      <c r="C1483" s="21">
        <v>109.125</v>
      </c>
      <c r="D1483" s="23">
        <v>9.4231867504284104E-3</v>
      </c>
      <c r="H1483" s="23"/>
    </row>
    <row r="1484" spans="1:8" x14ac:dyDescent="0.25">
      <c r="A1484" s="22">
        <v>33854</v>
      </c>
      <c r="B1484" s="21">
        <v>110.46875</v>
      </c>
      <c r="C1484" s="21">
        <v>109.125</v>
      </c>
      <c r="D1484" s="23">
        <v>0</v>
      </c>
      <c r="H1484" s="23"/>
    </row>
    <row r="1485" spans="1:8" x14ac:dyDescent="0.25">
      <c r="A1485" s="22">
        <v>33855</v>
      </c>
      <c r="B1485" s="21">
        <v>111.1875</v>
      </c>
      <c r="C1485" s="21">
        <v>109.8125</v>
      </c>
      <c r="D1485" s="23">
        <v>6.5063649222065799E-3</v>
      </c>
      <c r="H1485" s="23"/>
    </row>
    <row r="1486" spans="1:8" x14ac:dyDescent="0.25">
      <c r="A1486" s="22">
        <v>33856</v>
      </c>
      <c r="B1486" s="21">
        <v>110.96875</v>
      </c>
      <c r="C1486" s="21">
        <v>109.53125</v>
      </c>
      <c r="D1486" s="23">
        <v>-1.96739741427765E-3</v>
      </c>
      <c r="H1486" s="23"/>
    </row>
    <row r="1487" spans="1:8" x14ac:dyDescent="0.25">
      <c r="A1487" s="22">
        <v>33857</v>
      </c>
      <c r="B1487" s="21">
        <v>111.0625</v>
      </c>
      <c r="C1487" s="21">
        <v>109.625</v>
      </c>
      <c r="D1487" s="23">
        <v>8.44832441565746E-4</v>
      </c>
      <c r="H1487" s="23"/>
    </row>
    <row r="1488" spans="1:8" x14ac:dyDescent="0.25">
      <c r="A1488" s="22">
        <v>33858</v>
      </c>
      <c r="B1488" s="21">
        <v>110.65625</v>
      </c>
      <c r="C1488" s="21">
        <v>109.1875</v>
      </c>
      <c r="D1488" s="23">
        <v>-3.6578503095103798E-3</v>
      </c>
      <c r="H1488" s="23"/>
    </row>
    <row r="1489" spans="1:8" x14ac:dyDescent="0.25">
      <c r="A1489" s="22">
        <v>33861</v>
      </c>
      <c r="B1489" s="21">
        <v>111.03125</v>
      </c>
      <c r="C1489" s="21">
        <v>109.5</v>
      </c>
      <c r="D1489" s="23">
        <v>3.3888731996611901E-3</v>
      </c>
      <c r="H1489" s="23"/>
    </row>
    <row r="1490" spans="1:8" x14ac:dyDescent="0.25">
      <c r="A1490" s="22">
        <v>33862</v>
      </c>
      <c r="B1490" s="21">
        <v>110.5</v>
      </c>
      <c r="C1490" s="21">
        <v>108.96875</v>
      </c>
      <c r="D1490" s="23">
        <v>-4.7846889952153403E-3</v>
      </c>
      <c r="H1490" s="23"/>
    </row>
    <row r="1491" spans="1:8" x14ac:dyDescent="0.25">
      <c r="A1491" s="22">
        <v>33863</v>
      </c>
      <c r="B1491" s="21">
        <v>110.40625</v>
      </c>
      <c r="C1491" s="21">
        <v>108.90625</v>
      </c>
      <c r="D1491" s="23">
        <v>-8.4841628959275695E-4</v>
      </c>
      <c r="H1491" s="23"/>
    </row>
    <row r="1492" spans="1:8" x14ac:dyDescent="0.25">
      <c r="A1492" s="22">
        <v>33864</v>
      </c>
      <c r="B1492" s="21">
        <v>110.4375</v>
      </c>
      <c r="C1492" s="21">
        <v>108.9375</v>
      </c>
      <c r="D1492" s="23">
        <v>2.8304557033687099E-4</v>
      </c>
      <c r="H1492" s="23"/>
    </row>
    <row r="1493" spans="1:8" x14ac:dyDescent="0.25">
      <c r="A1493" s="22">
        <v>33865</v>
      </c>
      <c r="B1493" s="21">
        <v>110.53125</v>
      </c>
      <c r="C1493" s="21">
        <v>109</v>
      </c>
      <c r="D1493" s="23">
        <v>8.4889643463492703E-4</v>
      </c>
      <c r="H1493" s="23"/>
    </row>
    <row r="1494" spans="1:8" x14ac:dyDescent="0.25">
      <c r="A1494" s="22">
        <v>33868</v>
      </c>
      <c r="B1494" s="21">
        <v>108.875</v>
      </c>
      <c r="C1494" s="21">
        <v>107.46875</v>
      </c>
      <c r="D1494" s="23">
        <v>-1.14678899082565E-3</v>
      </c>
      <c r="H1494" s="23"/>
    </row>
    <row r="1495" spans="1:8" x14ac:dyDescent="0.25">
      <c r="A1495" s="22">
        <v>33869</v>
      </c>
      <c r="B1495" s="21">
        <v>108.25</v>
      </c>
      <c r="C1495" s="21">
        <v>106.84375</v>
      </c>
      <c r="D1495" s="23">
        <v>-5.7405281285878296E-3</v>
      </c>
      <c r="H1495" s="23"/>
    </row>
    <row r="1496" spans="1:8" x14ac:dyDescent="0.25">
      <c r="A1496" s="22">
        <v>33870</v>
      </c>
      <c r="B1496" s="21">
        <v>107.6875</v>
      </c>
      <c r="C1496" s="21">
        <v>106.34375</v>
      </c>
      <c r="D1496" s="23">
        <v>-5.19630484988454E-3</v>
      </c>
      <c r="H1496" s="23"/>
    </row>
    <row r="1497" spans="1:8" x14ac:dyDescent="0.25">
      <c r="A1497" s="22">
        <v>33871</v>
      </c>
      <c r="B1497" s="21">
        <v>108.375</v>
      </c>
      <c r="C1497" s="21">
        <v>107</v>
      </c>
      <c r="D1497" s="23">
        <v>6.3842135809635296E-3</v>
      </c>
      <c r="H1497" s="23"/>
    </row>
    <row r="1498" spans="1:8" x14ac:dyDescent="0.25">
      <c r="A1498" s="22">
        <v>33872</v>
      </c>
      <c r="B1498" s="21">
        <v>108.96875</v>
      </c>
      <c r="C1498" s="21">
        <v>107.59375</v>
      </c>
      <c r="D1498" s="23">
        <v>5.4786620530564703E-3</v>
      </c>
      <c r="H1498" s="23"/>
    </row>
    <row r="1499" spans="1:8" x14ac:dyDescent="0.25">
      <c r="A1499" s="22">
        <v>33875</v>
      </c>
      <c r="B1499" s="21">
        <v>109.34375</v>
      </c>
      <c r="C1499" s="21">
        <v>107.96875</v>
      </c>
      <c r="D1499" s="23">
        <v>3.4413535990822598E-3</v>
      </c>
      <c r="H1499" s="23"/>
    </row>
    <row r="1500" spans="1:8" x14ac:dyDescent="0.25">
      <c r="A1500" s="22">
        <v>33876</v>
      </c>
      <c r="B1500" s="21">
        <v>109.28125</v>
      </c>
      <c r="C1500" s="21">
        <v>107.90625</v>
      </c>
      <c r="D1500" s="23">
        <v>-5.7159188339528399E-4</v>
      </c>
      <c r="H1500" s="23"/>
    </row>
    <row r="1501" spans="1:8" x14ac:dyDescent="0.25">
      <c r="A1501" s="22">
        <v>33877</v>
      </c>
      <c r="B1501" s="21">
        <v>109.21875</v>
      </c>
      <c r="C1501" s="21">
        <v>107.84375</v>
      </c>
      <c r="D1501" s="23">
        <v>-5.7191878753215498E-4</v>
      </c>
      <c r="H1501" s="23"/>
    </row>
    <row r="1502" spans="1:8" x14ac:dyDescent="0.25">
      <c r="A1502" s="22">
        <v>33878</v>
      </c>
      <c r="B1502" s="21">
        <v>110.15625</v>
      </c>
      <c r="C1502" s="21">
        <v>108.71875</v>
      </c>
      <c r="D1502" s="23">
        <v>8.5836909871244201E-3</v>
      </c>
      <c r="H1502" s="23"/>
    </row>
    <row r="1503" spans="1:8" x14ac:dyDescent="0.25">
      <c r="A1503" s="22">
        <v>33879</v>
      </c>
      <c r="B1503" s="21">
        <v>109.96875</v>
      </c>
      <c r="C1503" s="21">
        <v>108.53125</v>
      </c>
      <c r="D1503" s="23">
        <v>-1.7021276595744501E-3</v>
      </c>
      <c r="H1503" s="23"/>
    </row>
    <row r="1504" spans="1:8" x14ac:dyDescent="0.25">
      <c r="A1504" s="22">
        <v>33882</v>
      </c>
      <c r="B1504" s="21">
        <v>110.09375</v>
      </c>
      <c r="C1504" s="21">
        <v>108.65625</v>
      </c>
      <c r="D1504" s="23">
        <v>1.13668655868149E-3</v>
      </c>
      <c r="H1504" s="23"/>
    </row>
    <row r="1505" spans="1:8" x14ac:dyDescent="0.25">
      <c r="A1505" s="22">
        <v>33883</v>
      </c>
      <c r="B1505" s="21">
        <v>109.5625</v>
      </c>
      <c r="C1505" s="21">
        <v>108.125</v>
      </c>
      <c r="D1505" s="23">
        <v>-4.8254328697132599E-3</v>
      </c>
      <c r="H1505" s="23"/>
    </row>
    <row r="1506" spans="1:8" x14ac:dyDescent="0.25">
      <c r="A1506" s="22">
        <v>33884</v>
      </c>
      <c r="B1506" s="21">
        <v>108.34375</v>
      </c>
      <c r="C1506" s="21">
        <v>106.9375</v>
      </c>
      <c r="D1506" s="23">
        <v>-1.1123787792356E-2</v>
      </c>
      <c r="H1506" s="23"/>
    </row>
    <row r="1507" spans="1:8" x14ac:dyDescent="0.25">
      <c r="A1507" s="22">
        <v>33885</v>
      </c>
      <c r="B1507" s="21">
        <v>108.84375</v>
      </c>
      <c r="C1507" s="21">
        <v>107.4375</v>
      </c>
      <c r="D1507" s="23">
        <v>4.6149408710700604E-3</v>
      </c>
      <c r="H1507" s="23"/>
    </row>
    <row r="1508" spans="1:8" x14ac:dyDescent="0.25">
      <c r="A1508" s="22">
        <v>33886</v>
      </c>
      <c r="B1508" s="21">
        <v>108.21875</v>
      </c>
      <c r="C1508" s="21">
        <v>106.84375</v>
      </c>
      <c r="D1508" s="23">
        <v>-5.7421762848120003E-3</v>
      </c>
      <c r="H1508" s="23"/>
    </row>
    <row r="1509" spans="1:8" x14ac:dyDescent="0.25">
      <c r="A1509" s="22">
        <v>33889</v>
      </c>
      <c r="B1509" s="21">
        <v>108.28125</v>
      </c>
      <c r="C1509" s="21">
        <v>106.90625</v>
      </c>
      <c r="D1509" s="23">
        <v>5.7753393011839005E-4</v>
      </c>
      <c r="H1509" s="23"/>
    </row>
    <row r="1510" spans="1:8" x14ac:dyDescent="0.25">
      <c r="A1510" s="22">
        <v>33890</v>
      </c>
      <c r="B1510" s="21">
        <v>108.28125</v>
      </c>
      <c r="C1510" s="21">
        <v>106.875</v>
      </c>
      <c r="D1510" s="23">
        <v>0</v>
      </c>
      <c r="H1510" s="23"/>
    </row>
    <row r="1511" spans="1:8" x14ac:dyDescent="0.25">
      <c r="A1511" s="22">
        <v>33891</v>
      </c>
      <c r="B1511" s="21">
        <v>108.375</v>
      </c>
      <c r="C1511" s="21">
        <v>107</v>
      </c>
      <c r="D1511" s="23">
        <v>8.6580086580090299E-4</v>
      </c>
      <c r="H1511" s="23"/>
    </row>
    <row r="1512" spans="1:8" x14ac:dyDescent="0.25">
      <c r="A1512" s="22">
        <v>33892</v>
      </c>
      <c r="B1512" s="21">
        <v>108.3125</v>
      </c>
      <c r="C1512" s="21">
        <v>106.9375</v>
      </c>
      <c r="D1512" s="23">
        <v>-5.7670126874276295E-4</v>
      </c>
      <c r="H1512" s="23"/>
    </row>
    <row r="1513" spans="1:8" x14ac:dyDescent="0.25">
      <c r="A1513" s="22">
        <v>33893</v>
      </c>
      <c r="B1513" s="21">
        <v>108.09375</v>
      </c>
      <c r="C1513" s="21">
        <v>106.6875</v>
      </c>
      <c r="D1513" s="23">
        <v>-2.01961915753024E-3</v>
      </c>
      <c r="H1513" s="23"/>
    </row>
    <row r="1514" spans="1:8" x14ac:dyDescent="0.25">
      <c r="A1514" s="22">
        <v>33896</v>
      </c>
      <c r="B1514" s="21">
        <v>107.5625</v>
      </c>
      <c r="C1514" s="21">
        <v>106.15625</v>
      </c>
      <c r="D1514" s="23">
        <v>-4.9147152356172601E-3</v>
      </c>
      <c r="H1514" s="23"/>
    </row>
    <row r="1515" spans="1:8" x14ac:dyDescent="0.25">
      <c r="A1515" s="22">
        <v>33897</v>
      </c>
      <c r="B1515" s="21">
        <v>106.3125</v>
      </c>
      <c r="C1515" s="21">
        <v>104.96875</v>
      </c>
      <c r="D1515" s="23">
        <v>-1.1621150493898899E-2</v>
      </c>
      <c r="H1515" s="23"/>
    </row>
    <row r="1516" spans="1:8" x14ac:dyDescent="0.25">
      <c r="A1516" s="22">
        <v>33898</v>
      </c>
      <c r="B1516" s="21">
        <v>106.8125</v>
      </c>
      <c r="C1516" s="21">
        <v>105.40625</v>
      </c>
      <c r="D1516" s="23">
        <v>4.703115814227E-3</v>
      </c>
      <c r="H1516" s="23"/>
    </row>
    <row r="1517" spans="1:8" x14ac:dyDescent="0.25">
      <c r="A1517" s="22">
        <v>33899</v>
      </c>
      <c r="B1517" s="21">
        <v>107.1875</v>
      </c>
      <c r="C1517" s="21">
        <v>105.8125</v>
      </c>
      <c r="D1517" s="23">
        <v>3.5108250438853402E-3</v>
      </c>
      <c r="H1517" s="23"/>
    </row>
    <row r="1518" spans="1:8" x14ac:dyDescent="0.25">
      <c r="A1518" s="22">
        <v>33900</v>
      </c>
      <c r="B1518" s="21">
        <v>106.5625</v>
      </c>
      <c r="C1518" s="21">
        <v>105.21875</v>
      </c>
      <c r="D1518" s="23">
        <v>-5.83090379008744E-3</v>
      </c>
      <c r="H1518" s="23"/>
    </row>
    <row r="1519" spans="1:8" x14ac:dyDescent="0.25">
      <c r="A1519" s="22">
        <v>33903</v>
      </c>
      <c r="B1519" s="21">
        <v>106.53125</v>
      </c>
      <c r="C1519" s="21">
        <v>105.15625</v>
      </c>
      <c r="D1519" s="23">
        <v>-2.9325513196476499E-4</v>
      </c>
      <c r="H1519" s="23"/>
    </row>
    <row r="1520" spans="1:8" x14ac:dyDescent="0.25">
      <c r="A1520" s="22">
        <v>33904</v>
      </c>
      <c r="B1520" s="21">
        <v>106.9375</v>
      </c>
      <c r="C1520" s="21">
        <v>105.59375</v>
      </c>
      <c r="D1520" s="23">
        <v>3.8134350249339199E-3</v>
      </c>
      <c r="H1520" s="23"/>
    </row>
    <row r="1521" spans="1:8" x14ac:dyDescent="0.25">
      <c r="A1521" s="22">
        <v>33905</v>
      </c>
      <c r="B1521" s="21">
        <v>106.8125</v>
      </c>
      <c r="C1521" s="21">
        <v>105.46875</v>
      </c>
      <c r="D1521" s="23">
        <v>-1.1689070718877701E-3</v>
      </c>
      <c r="H1521" s="23"/>
    </row>
    <row r="1522" spans="1:8" x14ac:dyDescent="0.25">
      <c r="A1522" s="22">
        <v>33906</v>
      </c>
      <c r="B1522" s="21">
        <v>107.1875</v>
      </c>
      <c r="C1522" s="21">
        <v>105.84375</v>
      </c>
      <c r="D1522" s="23">
        <v>3.5108250438853402E-3</v>
      </c>
      <c r="H1522" s="23"/>
    </row>
    <row r="1523" spans="1:8" x14ac:dyDescent="0.25">
      <c r="A1523" s="22">
        <v>33907</v>
      </c>
      <c r="B1523" s="21">
        <v>106.6875</v>
      </c>
      <c r="C1523" s="21">
        <v>105.34375</v>
      </c>
      <c r="D1523" s="23">
        <v>-4.6647230320700003E-3</v>
      </c>
      <c r="H1523" s="23"/>
    </row>
    <row r="1524" spans="1:8" x14ac:dyDescent="0.25">
      <c r="A1524" s="22">
        <v>33910</v>
      </c>
      <c r="B1524" s="21">
        <v>106.28125</v>
      </c>
      <c r="C1524" s="21">
        <v>104.9375</v>
      </c>
      <c r="D1524" s="23">
        <v>-3.8078500292911799E-3</v>
      </c>
      <c r="H1524" s="23"/>
    </row>
    <row r="1525" spans="1:8" x14ac:dyDescent="0.25">
      <c r="A1525" s="22">
        <v>33911</v>
      </c>
      <c r="B1525" s="21">
        <v>106.46875</v>
      </c>
      <c r="C1525" s="21">
        <v>105.09375</v>
      </c>
      <c r="D1525" s="23">
        <v>1.7641870038223001E-3</v>
      </c>
      <c r="H1525" s="23"/>
    </row>
    <row r="1526" spans="1:8" x14ac:dyDescent="0.25">
      <c r="A1526" s="22">
        <v>33912</v>
      </c>
      <c r="B1526" s="21">
        <v>106.28125</v>
      </c>
      <c r="C1526" s="21">
        <v>104.9375</v>
      </c>
      <c r="D1526" s="23">
        <v>-1.7610801291458901E-3</v>
      </c>
      <c r="H1526" s="23"/>
    </row>
    <row r="1527" spans="1:8" x14ac:dyDescent="0.25">
      <c r="A1527" s="22">
        <v>33913</v>
      </c>
      <c r="B1527" s="21">
        <v>106.40625</v>
      </c>
      <c r="C1527" s="21">
        <v>105.0625</v>
      </c>
      <c r="D1527" s="23">
        <v>1.17612466921502E-3</v>
      </c>
      <c r="H1527" s="23"/>
    </row>
    <row r="1528" spans="1:8" x14ac:dyDescent="0.25">
      <c r="A1528" s="22">
        <v>33914</v>
      </c>
      <c r="B1528" s="21">
        <v>105.71875</v>
      </c>
      <c r="C1528" s="21">
        <v>104.375</v>
      </c>
      <c r="D1528" s="23">
        <v>-6.4610866372980498E-3</v>
      </c>
      <c r="H1528" s="23"/>
    </row>
    <row r="1529" spans="1:8" x14ac:dyDescent="0.25">
      <c r="A1529" s="22">
        <v>33917</v>
      </c>
      <c r="B1529" s="21">
        <v>105.59375</v>
      </c>
      <c r="C1529" s="21">
        <v>104.25</v>
      </c>
      <c r="D1529" s="23">
        <v>-1.18238250073899E-3</v>
      </c>
      <c r="H1529" s="23"/>
    </row>
    <row r="1530" spans="1:8" x14ac:dyDescent="0.25">
      <c r="A1530" s="22">
        <v>33918</v>
      </c>
      <c r="B1530" s="21">
        <v>106.21875</v>
      </c>
      <c r="C1530" s="21">
        <v>104.90625</v>
      </c>
      <c r="D1530" s="23">
        <v>5.9189109203905401E-3</v>
      </c>
      <c r="H1530" s="23"/>
    </row>
    <row r="1531" spans="1:8" x14ac:dyDescent="0.25">
      <c r="A1531" s="22">
        <v>33919</v>
      </c>
      <c r="B1531" s="21">
        <v>106.59375</v>
      </c>
      <c r="C1531" s="21">
        <v>105.28125</v>
      </c>
      <c r="D1531" s="23">
        <v>3.5304501323918402E-3</v>
      </c>
      <c r="H1531" s="23"/>
    </row>
    <row r="1532" spans="1:8" x14ac:dyDescent="0.25">
      <c r="A1532" s="22">
        <v>33920</v>
      </c>
      <c r="B1532" s="21">
        <v>107.21875</v>
      </c>
      <c r="C1532" s="21">
        <v>105.90625</v>
      </c>
      <c r="D1532" s="23">
        <v>5.8633831720902299E-3</v>
      </c>
      <c r="H1532" s="23"/>
    </row>
    <row r="1533" spans="1:8" x14ac:dyDescent="0.25">
      <c r="A1533" s="22">
        <v>33921</v>
      </c>
      <c r="B1533" s="21">
        <v>106.9375</v>
      </c>
      <c r="C1533" s="21">
        <v>105.625</v>
      </c>
      <c r="D1533" s="23">
        <v>-2.6231419411250098E-3</v>
      </c>
      <c r="H1533" s="23"/>
    </row>
    <row r="1534" spans="1:8" x14ac:dyDescent="0.25">
      <c r="A1534" s="22">
        <v>33924</v>
      </c>
      <c r="B1534" s="21">
        <v>106.40625</v>
      </c>
      <c r="C1534" s="21">
        <v>105.09375</v>
      </c>
      <c r="D1534" s="23">
        <v>-4.9678550555231097E-3</v>
      </c>
      <c r="H1534" s="23"/>
    </row>
    <row r="1535" spans="1:8" x14ac:dyDescent="0.25">
      <c r="A1535" s="22">
        <v>33925</v>
      </c>
      <c r="B1535" s="21">
        <v>106.65625</v>
      </c>
      <c r="C1535" s="21">
        <v>105.40625</v>
      </c>
      <c r="D1535" s="23">
        <v>2.34948604992669E-3</v>
      </c>
      <c r="H1535" s="23"/>
    </row>
    <row r="1536" spans="1:8" x14ac:dyDescent="0.25">
      <c r="A1536" s="22">
        <v>33926</v>
      </c>
      <c r="B1536" s="21">
        <v>107.21875</v>
      </c>
      <c r="C1536" s="21">
        <v>105.96875</v>
      </c>
      <c r="D1536" s="23">
        <v>5.2739525344271997E-3</v>
      </c>
      <c r="H1536" s="23"/>
    </row>
    <row r="1537" spans="1:8" x14ac:dyDescent="0.25">
      <c r="A1537" s="22">
        <v>33927</v>
      </c>
      <c r="B1537" s="21">
        <v>107</v>
      </c>
      <c r="C1537" s="21">
        <v>105.71875</v>
      </c>
      <c r="D1537" s="23">
        <v>-2.04022150976391E-3</v>
      </c>
      <c r="H1537" s="23"/>
    </row>
    <row r="1538" spans="1:8" x14ac:dyDescent="0.25">
      <c r="A1538" s="22">
        <v>33928</v>
      </c>
      <c r="B1538" s="21">
        <v>106.78125</v>
      </c>
      <c r="C1538" s="21">
        <v>105.46875</v>
      </c>
      <c r="D1538" s="23">
        <v>-2.04439252336452E-3</v>
      </c>
      <c r="H1538" s="23"/>
    </row>
    <row r="1539" spans="1:8" x14ac:dyDescent="0.25">
      <c r="A1539" s="22">
        <v>33931</v>
      </c>
      <c r="B1539" s="21">
        <v>106.6875</v>
      </c>
      <c r="C1539" s="21">
        <v>105.375</v>
      </c>
      <c r="D1539" s="23">
        <v>-8.7796312554877499E-4</v>
      </c>
      <c r="H1539" s="23"/>
    </row>
    <row r="1540" spans="1:8" x14ac:dyDescent="0.25">
      <c r="A1540" s="22">
        <v>33932</v>
      </c>
      <c r="B1540" s="21">
        <v>106.9375</v>
      </c>
      <c r="C1540" s="21">
        <v>105.59375</v>
      </c>
      <c r="D1540" s="23">
        <v>2.3432923257176198E-3</v>
      </c>
      <c r="H1540" s="23"/>
    </row>
    <row r="1541" spans="1:8" x14ac:dyDescent="0.25">
      <c r="A1541" s="22">
        <v>33933</v>
      </c>
      <c r="B1541" s="21">
        <v>106.6875</v>
      </c>
      <c r="C1541" s="21">
        <v>105.3125</v>
      </c>
      <c r="D1541" s="23">
        <v>-2.3378141437755402E-3</v>
      </c>
      <c r="H1541" s="23"/>
    </row>
    <row r="1542" spans="1:8" x14ac:dyDescent="0.25">
      <c r="A1542" s="22">
        <v>33934</v>
      </c>
      <c r="B1542" s="21">
        <v>106.6875</v>
      </c>
      <c r="C1542" s="21">
        <v>105.3125</v>
      </c>
      <c r="D1542" s="23">
        <v>0</v>
      </c>
      <c r="H1542" s="23"/>
    </row>
    <row r="1543" spans="1:8" x14ac:dyDescent="0.25">
      <c r="A1543" s="22">
        <v>33935</v>
      </c>
      <c r="B1543" s="21">
        <v>106.15625</v>
      </c>
      <c r="C1543" s="21">
        <v>104.78125</v>
      </c>
      <c r="D1543" s="23">
        <v>-4.9794961921499903E-3</v>
      </c>
      <c r="H1543" s="23"/>
    </row>
    <row r="1544" spans="1:8" x14ac:dyDescent="0.25">
      <c r="A1544" s="22">
        <v>33938</v>
      </c>
      <c r="B1544" s="21">
        <v>106.125</v>
      </c>
      <c r="C1544" s="21">
        <v>104.71875</v>
      </c>
      <c r="D1544" s="23">
        <v>-2.94377391816258E-4</v>
      </c>
      <c r="H1544" s="23"/>
    </row>
    <row r="1545" spans="1:8" x14ac:dyDescent="0.25">
      <c r="A1545" s="22">
        <v>33939</v>
      </c>
      <c r="B1545" s="21">
        <v>106.34375</v>
      </c>
      <c r="C1545" s="21">
        <v>104.9375</v>
      </c>
      <c r="D1545" s="23">
        <v>2.0612485276796399E-3</v>
      </c>
      <c r="H1545" s="23"/>
    </row>
    <row r="1546" spans="1:8" x14ac:dyDescent="0.25">
      <c r="A1546" s="22">
        <v>33940</v>
      </c>
      <c r="B1546" s="21">
        <v>106.34375</v>
      </c>
      <c r="C1546" s="21">
        <v>104.9375</v>
      </c>
      <c r="D1546" s="23">
        <v>0</v>
      </c>
      <c r="H1546" s="23"/>
    </row>
    <row r="1547" spans="1:8" x14ac:dyDescent="0.25">
      <c r="A1547" s="22">
        <v>33941</v>
      </c>
      <c r="B1547" s="21">
        <v>106.5625</v>
      </c>
      <c r="C1547" s="21">
        <v>105.1875</v>
      </c>
      <c r="D1547" s="23">
        <v>2.0570085218925001E-3</v>
      </c>
      <c r="H1547" s="23"/>
    </row>
    <row r="1548" spans="1:8" x14ac:dyDescent="0.25">
      <c r="A1548" s="22">
        <v>33942</v>
      </c>
      <c r="B1548" s="21">
        <v>107.25</v>
      </c>
      <c r="C1548" s="21">
        <v>105.875</v>
      </c>
      <c r="D1548" s="23">
        <v>6.4516129032257102E-3</v>
      </c>
      <c r="H1548" s="23"/>
    </row>
    <row r="1549" spans="1:8" x14ac:dyDescent="0.25">
      <c r="A1549" s="22">
        <v>33945</v>
      </c>
      <c r="B1549" s="21">
        <v>107.71875</v>
      </c>
      <c r="C1549" s="21">
        <v>106.40625</v>
      </c>
      <c r="D1549" s="23">
        <v>4.3706293706293796E-3</v>
      </c>
      <c r="H1549" s="23"/>
    </row>
    <row r="1550" spans="1:8" x14ac:dyDescent="0.25">
      <c r="A1550" s="22">
        <v>33946</v>
      </c>
      <c r="B1550" s="21">
        <v>108.15625</v>
      </c>
      <c r="C1550" s="21">
        <v>106.8125</v>
      </c>
      <c r="D1550" s="23">
        <v>4.0615027560198004E-3</v>
      </c>
      <c r="H1550" s="23"/>
    </row>
    <row r="1551" spans="1:8" x14ac:dyDescent="0.25">
      <c r="A1551" s="22">
        <v>33947</v>
      </c>
      <c r="B1551" s="21">
        <v>107.875</v>
      </c>
      <c r="C1551" s="21">
        <v>106.53125</v>
      </c>
      <c r="D1551" s="23">
        <v>-2.60040450736776E-3</v>
      </c>
      <c r="H1551" s="23"/>
    </row>
    <row r="1552" spans="1:8" x14ac:dyDescent="0.25">
      <c r="A1552" s="22">
        <v>33948</v>
      </c>
      <c r="B1552" s="21">
        <v>107.84375</v>
      </c>
      <c r="C1552" s="21">
        <v>106.5</v>
      </c>
      <c r="D1552" s="23">
        <v>-2.8968713789112599E-4</v>
      </c>
      <c r="H1552" s="23"/>
    </row>
    <row r="1553" spans="1:8" x14ac:dyDescent="0.25">
      <c r="A1553" s="22">
        <v>33949</v>
      </c>
      <c r="B1553" s="21">
        <v>107.5625</v>
      </c>
      <c r="C1553" s="21">
        <v>106.21875</v>
      </c>
      <c r="D1553" s="23">
        <v>-2.60793972761519E-3</v>
      </c>
      <c r="H1553" s="23"/>
    </row>
    <row r="1554" spans="1:8" x14ac:dyDescent="0.25">
      <c r="A1554" s="22">
        <v>33952</v>
      </c>
      <c r="B1554" s="21">
        <v>107.40625</v>
      </c>
      <c r="C1554" s="21">
        <v>106.03125</v>
      </c>
      <c r="D1554" s="23">
        <v>-1.45264381173738E-3</v>
      </c>
      <c r="H1554" s="23"/>
    </row>
    <row r="1555" spans="1:8" x14ac:dyDescent="0.25">
      <c r="A1555" s="22">
        <v>33953</v>
      </c>
      <c r="B1555" s="21">
        <v>107.4375</v>
      </c>
      <c r="C1555" s="21">
        <v>106.0625</v>
      </c>
      <c r="D1555" s="23">
        <v>2.9095141111423799E-4</v>
      </c>
      <c r="H1555" s="23"/>
    </row>
    <row r="1556" spans="1:8" x14ac:dyDescent="0.25">
      <c r="A1556" s="22">
        <v>33954</v>
      </c>
      <c r="B1556" s="21">
        <v>107.75</v>
      </c>
      <c r="C1556" s="21">
        <v>106.375</v>
      </c>
      <c r="D1556" s="23">
        <v>2.9086678301337701E-3</v>
      </c>
      <c r="H1556" s="23"/>
    </row>
    <row r="1557" spans="1:8" x14ac:dyDescent="0.25">
      <c r="A1557" s="22">
        <v>33955</v>
      </c>
      <c r="B1557" s="21">
        <v>107.625</v>
      </c>
      <c r="C1557" s="21">
        <v>106.28125</v>
      </c>
      <c r="D1557" s="23">
        <v>-1.1600928074245701E-3</v>
      </c>
      <c r="H1557" s="23"/>
    </row>
    <row r="1558" spans="1:8" x14ac:dyDescent="0.25">
      <c r="A1558" s="22">
        <v>33956</v>
      </c>
      <c r="B1558" s="21">
        <v>107.84375</v>
      </c>
      <c r="C1558" s="21">
        <v>106.53125</v>
      </c>
      <c r="D1558" s="23">
        <v>2.0325203252031798E-3</v>
      </c>
      <c r="H1558" s="23"/>
    </row>
    <row r="1559" spans="1:8" x14ac:dyDescent="0.25">
      <c r="A1559" s="22">
        <v>33959</v>
      </c>
      <c r="B1559" s="21">
        <v>106.9375</v>
      </c>
      <c r="C1559" s="21">
        <v>105.65625</v>
      </c>
      <c r="D1559" s="23">
        <v>3.8134350249339199E-3</v>
      </c>
      <c r="H1559" s="23"/>
    </row>
    <row r="1560" spans="1:8" x14ac:dyDescent="0.25">
      <c r="A1560" s="22">
        <v>33960</v>
      </c>
      <c r="B1560" s="21">
        <v>107.3125</v>
      </c>
      <c r="C1560" s="21">
        <v>106.03125</v>
      </c>
      <c r="D1560" s="23">
        <v>3.5067212156634198E-3</v>
      </c>
      <c r="H1560" s="23"/>
    </row>
    <row r="1561" spans="1:8" x14ac:dyDescent="0.25">
      <c r="A1561" s="22">
        <v>33961</v>
      </c>
      <c r="B1561" s="21">
        <v>107.0625</v>
      </c>
      <c r="C1561" s="21">
        <v>105.78125</v>
      </c>
      <c r="D1561" s="23">
        <v>-2.3296447291788502E-3</v>
      </c>
      <c r="H1561" s="23"/>
    </row>
    <row r="1562" spans="1:8" x14ac:dyDescent="0.25">
      <c r="A1562" s="22">
        <v>33962</v>
      </c>
      <c r="B1562" s="21">
        <v>106.9375</v>
      </c>
      <c r="C1562" s="21">
        <v>105.6875</v>
      </c>
      <c r="D1562" s="23">
        <v>-1.1675423234092099E-3</v>
      </c>
      <c r="H1562" s="23"/>
    </row>
    <row r="1563" spans="1:8" x14ac:dyDescent="0.25">
      <c r="A1563" s="22">
        <v>33963</v>
      </c>
      <c r="B1563" s="21">
        <v>106.9375</v>
      </c>
      <c r="C1563" s="21">
        <v>105.6875</v>
      </c>
      <c r="D1563" s="23">
        <v>0</v>
      </c>
      <c r="H1563" s="23"/>
    </row>
    <row r="1564" spans="1:8" x14ac:dyDescent="0.25">
      <c r="A1564" s="22">
        <v>33966</v>
      </c>
      <c r="B1564" s="21">
        <v>106.6875</v>
      </c>
      <c r="C1564" s="21">
        <v>105.40625</v>
      </c>
      <c r="D1564" s="23">
        <v>-2.3378141437755402E-3</v>
      </c>
      <c r="H1564" s="23"/>
    </row>
    <row r="1565" spans="1:8" x14ac:dyDescent="0.25">
      <c r="A1565" s="22">
        <v>33967</v>
      </c>
      <c r="B1565" s="21">
        <v>106.96875</v>
      </c>
      <c r="C1565" s="21">
        <v>105.6875</v>
      </c>
      <c r="D1565" s="23">
        <v>2.6362038664322599E-3</v>
      </c>
      <c r="H1565" s="23"/>
    </row>
    <row r="1566" spans="1:8" x14ac:dyDescent="0.25">
      <c r="A1566" s="22">
        <v>33968</v>
      </c>
      <c r="B1566" s="21">
        <v>107.0625</v>
      </c>
      <c r="C1566" s="21">
        <v>105.78125</v>
      </c>
      <c r="D1566" s="23">
        <v>8.7642418930755596E-4</v>
      </c>
      <c r="H1566" s="23"/>
    </row>
    <row r="1567" spans="1:8" x14ac:dyDescent="0.25">
      <c r="A1567" s="22">
        <v>33969</v>
      </c>
      <c r="B1567" s="21">
        <v>106.90625</v>
      </c>
      <c r="C1567" s="21">
        <v>105.625</v>
      </c>
      <c r="D1567" s="23">
        <v>-1.45942790426157E-3</v>
      </c>
      <c r="H1567" s="23"/>
    </row>
    <row r="1568" spans="1:8" x14ac:dyDescent="0.25">
      <c r="A1568" s="22">
        <v>33970</v>
      </c>
      <c r="B1568" s="21">
        <v>106.90625</v>
      </c>
      <c r="C1568" s="21">
        <v>105.625</v>
      </c>
      <c r="D1568" s="23">
        <v>0</v>
      </c>
      <c r="H1568" s="23"/>
    </row>
    <row r="1569" spans="1:8" x14ac:dyDescent="0.25">
      <c r="A1569" s="22">
        <v>33973</v>
      </c>
      <c r="B1569" s="21">
        <v>107.65625</v>
      </c>
      <c r="C1569" s="21">
        <v>106.3125</v>
      </c>
      <c r="D1569" s="23">
        <v>7.0154925460390602E-3</v>
      </c>
      <c r="H1569" s="23"/>
    </row>
    <row r="1570" spans="1:8" x14ac:dyDescent="0.25">
      <c r="A1570" s="22">
        <v>33974</v>
      </c>
      <c r="B1570" s="21">
        <v>107.5625</v>
      </c>
      <c r="C1570" s="21">
        <v>106.25</v>
      </c>
      <c r="D1570" s="23">
        <v>-8.7082728592158298E-4</v>
      </c>
      <c r="H1570" s="23"/>
    </row>
    <row r="1571" spans="1:8" x14ac:dyDescent="0.25">
      <c r="A1571" s="22">
        <v>33975</v>
      </c>
      <c r="B1571" s="21">
        <v>107.40625</v>
      </c>
      <c r="C1571" s="21">
        <v>106.125</v>
      </c>
      <c r="D1571" s="23">
        <v>-1.45264381173738E-3</v>
      </c>
      <c r="H1571" s="23"/>
    </row>
    <row r="1572" spans="1:8" x14ac:dyDescent="0.25">
      <c r="A1572" s="22">
        <v>33976</v>
      </c>
      <c r="B1572" s="21">
        <v>106.5</v>
      </c>
      <c r="C1572" s="21">
        <v>105.21875</v>
      </c>
      <c r="D1572" s="23">
        <v>-8.4375909223159996E-3</v>
      </c>
      <c r="H1572" s="23"/>
    </row>
    <row r="1573" spans="1:8" x14ac:dyDescent="0.25">
      <c r="A1573" s="22">
        <v>33977</v>
      </c>
      <c r="B1573" s="21">
        <v>106.8125</v>
      </c>
      <c r="C1573" s="21">
        <v>105.5</v>
      </c>
      <c r="D1573" s="23">
        <v>2.9342723004694999E-3</v>
      </c>
      <c r="H1573" s="23"/>
    </row>
    <row r="1574" spans="1:8" x14ac:dyDescent="0.25">
      <c r="A1574" s="22">
        <v>33980</v>
      </c>
      <c r="B1574" s="21">
        <v>107.125</v>
      </c>
      <c r="C1574" s="21">
        <v>105.78125</v>
      </c>
      <c r="D1574" s="23">
        <v>2.9256875365710798E-3</v>
      </c>
      <c r="H1574" s="23"/>
    </row>
    <row r="1575" spans="1:8" x14ac:dyDescent="0.25">
      <c r="A1575" s="22">
        <v>33981</v>
      </c>
      <c r="B1575" s="21">
        <v>107.03125</v>
      </c>
      <c r="C1575" s="21">
        <v>105.6875</v>
      </c>
      <c r="D1575" s="23">
        <v>-8.7514585764292296E-4</v>
      </c>
      <c r="H1575" s="23"/>
    </row>
    <row r="1576" spans="1:8" x14ac:dyDescent="0.25">
      <c r="A1576" s="22">
        <v>33982</v>
      </c>
      <c r="B1576" s="21">
        <v>107.1875</v>
      </c>
      <c r="C1576" s="21">
        <v>105.84375</v>
      </c>
      <c r="D1576" s="23">
        <v>1.45985401459847E-3</v>
      </c>
      <c r="H1576" s="23"/>
    </row>
    <row r="1577" spans="1:8" x14ac:dyDescent="0.25">
      <c r="A1577" s="22">
        <v>33983</v>
      </c>
      <c r="B1577" s="21">
        <v>107.59375</v>
      </c>
      <c r="C1577" s="21">
        <v>106.28125</v>
      </c>
      <c r="D1577" s="23">
        <v>3.7900874635567999E-3</v>
      </c>
      <c r="H1577" s="23"/>
    </row>
    <row r="1578" spans="1:8" x14ac:dyDescent="0.25">
      <c r="A1578" s="22">
        <v>33984</v>
      </c>
      <c r="B1578" s="21">
        <v>108.125</v>
      </c>
      <c r="C1578" s="21">
        <v>106.78125</v>
      </c>
      <c r="D1578" s="23">
        <v>4.9375544583212302E-3</v>
      </c>
      <c r="H1578" s="23"/>
    </row>
    <row r="1579" spans="1:8" x14ac:dyDescent="0.25">
      <c r="A1579" s="22">
        <v>33987</v>
      </c>
      <c r="B1579" s="21">
        <v>108.0625</v>
      </c>
      <c r="C1579" s="21">
        <v>106.75</v>
      </c>
      <c r="D1579" s="23">
        <v>-5.78034682080952E-4</v>
      </c>
      <c r="H1579" s="23"/>
    </row>
    <row r="1580" spans="1:8" x14ac:dyDescent="0.25">
      <c r="A1580" s="22">
        <v>33988</v>
      </c>
      <c r="B1580" s="21">
        <v>108.21875</v>
      </c>
      <c r="C1580" s="21">
        <v>106.90625</v>
      </c>
      <c r="D1580" s="23">
        <v>1.4459224985541299E-3</v>
      </c>
      <c r="H1580" s="23"/>
    </row>
    <row r="1581" spans="1:8" x14ac:dyDescent="0.25">
      <c r="A1581" s="22">
        <v>33989</v>
      </c>
      <c r="B1581" s="21">
        <v>108</v>
      </c>
      <c r="C1581" s="21">
        <v>106.6875</v>
      </c>
      <c r="D1581" s="23">
        <v>-2.0213687554143699E-3</v>
      </c>
      <c r="H1581" s="23"/>
    </row>
    <row r="1582" spans="1:8" x14ac:dyDescent="0.25">
      <c r="A1582" s="22">
        <v>33990</v>
      </c>
      <c r="B1582" s="21">
        <v>108.125</v>
      </c>
      <c r="C1582" s="21">
        <v>106.8125</v>
      </c>
      <c r="D1582" s="23">
        <v>1.1574074074074401E-3</v>
      </c>
      <c r="H1582" s="23"/>
    </row>
    <row r="1583" spans="1:8" x14ac:dyDescent="0.25">
      <c r="A1583" s="22">
        <v>33991</v>
      </c>
      <c r="B1583" s="21">
        <v>108.5</v>
      </c>
      <c r="C1583" s="21">
        <v>107.15625</v>
      </c>
      <c r="D1583" s="23">
        <v>3.4682080924854902E-3</v>
      </c>
      <c r="H1583" s="23"/>
    </row>
    <row r="1584" spans="1:8" x14ac:dyDescent="0.25">
      <c r="A1584" s="22">
        <v>33994</v>
      </c>
      <c r="B1584" s="21">
        <v>109.0625</v>
      </c>
      <c r="C1584" s="21">
        <v>107.71875</v>
      </c>
      <c r="D1584" s="23">
        <v>5.1843317972351003E-3</v>
      </c>
      <c r="H1584" s="23"/>
    </row>
    <row r="1585" spans="1:8" x14ac:dyDescent="0.25">
      <c r="A1585" s="22">
        <v>33995</v>
      </c>
      <c r="B1585" s="21">
        <v>108.9375</v>
      </c>
      <c r="C1585" s="21">
        <v>107.59375</v>
      </c>
      <c r="D1585" s="23">
        <v>-1.1461318051575499E-3</v>
      </c>
      <c r="H1585" s="23"/>
    </row>
    <row r="1586" spans="1:8" x14ac:dyDescent="0.25">
      <c r="A1586" s="22">
        <v>33996</v>
      </c>
      <c r="B1586" s="21">
        <v>109.15625</v>
      </c>
      <c r="C1586" s="21">
        <v>107.8125</v>
      </c>
      <c r="D1586" s="23">
        <v>2.0080321285140799E-3</v>
      </c>
      <c r="H1586" s="23"/>
    </row>
    <row r="1587" spans="1:8" x14ac:dyDescent="0.25">
      <c r="A1587" s="22">
        <v>33997</v>
      </c>
      <c r="B1587" s="21">
        <v>109.4375</v>
      </c>
      <c r="C1587" s="21">
        <v>108.09375</v>
      </c>
      <c r="D1587" s="23">
        <v>2.5765817348983901E-3</v>
      </c>
      <c r="H1587" s="23"/>
    </row>
    <row r="1588" spans="1:8" x14ac:dyDescent="0.25">
      <c r="A1588" s="22">
        <v>33998</v>
      </c>
      <c r="B1588" s="21">
        <v>109.78125</v>
      </c>
      <c r="C1588" s="21">
        <v>108.4375</v>
      </c>
      <c r="D1588" s="23">
        <v>3.14106225014288E-3</v>
      </c>
      <c r="H1588" s="23"/>
    </row>
    <row r="1589" spans="1:8" x14ac:dyDescent="0.25">
      <c r="A1589" s="22">
        <v>34001</v>
      </c>
      <c r="B1589" s="21">
        <v>110</v>
      </c>
      <c r="C1589" s="21">
        <v>108.65625</v>
      </c>
      <c r="D1589" s="23">
        <v>1.9925989183033899E-3</v>
      </c>
      <c r="H1589" s="23"/>
    </row>
    <row r="1590" spans="1:8" x14ac:dyDescent="0.25">
      <c r="A1590" s="22">
        <v>34002</v>
      </c>
      <c r="B1590" s="21">
        <v>109.53125</v>
      </c>
      <c r="C1590" s="21">
        <v>108.1875</v>
      </c>
      <c r="D1590" s="23">
        <v>-4.2613636363636499E-3</v>
      </c>
      <c r="H1590" s="23"/>
    </row>
    <row r="1591" spans="1:8" x14ac:dyDescent="0.25">
      <c r="A1591" s="22">
        <v>34003</v>
      </c>
      <c r="B1591" s="21">
        <v>109.59375</v>
      </c>
      <c r="C1591" s="21">
        <v>108.25</v>
      </c>
      <c r="D1591" s="23">
        <v>5.7061340941522197E-4</v>
      </c>
      <c r="H1591" s="23"/>
    </row>
    <row r="1592" spans="1:8" x14ac:dyDescent="0.25">
      <c r="A1592" s="22">
        <v>34004</v>
      </c>
      <c r="B1592" s="21">
        <v>110</v>
      </c>
      <c r="C1592" s="21">
        <v>108.65625</v>
      </c>
      <c r="D1592" s="23">
        <v>3.7068719703450301E-3</v>
      </c>
      <c r="H1592" s="23"/>
    </row>
    <row r="1593" spans="1:8" x14ac:dyDescent="0.25">
      <c r="A1593" s="22">
        <v>34005</v>
      </c>
      <c r="B1593" s="21">
        <v>110.625</v>
      </c>
      <c r="C1593" s="21">
        <v>109.3125</v>
      </c>
      <c r="D1593" s="23">
        <v>5.6818181818181204E-3</v>
      </c>
      <c r="H1593" s="23"/>
    </row>
    <row r="1594" spans="1:8" x14ac:dyDescent="0.25">
      <c r="A1594" s="22">
        <v>34008</v>
      </c>
      <c r="B1594" s="21">
        <v>110.28125</v>
      </c>
      <c r="C1594" s="21">
        <v>108.9375</v>
      </c>
      <c r="D1594" s="23">
        <v>-3.1073446327684099E-3</v>
      </c>
      <c r="H1594" s="23"/>
    </row>
    <row r="1595" spans="1:8" x14ac:dyDescent="0.25">
      <c r="A1595" s="22">
        <v>34009</v>
      </c>
      <c r="B1595" s="21">
        <v>110</v>
      </c>
      <c r="C1595" s="21">
        <v>108.65625</v>
      </c>
      <c r="D1595" s="23">
        <v>-2.5502975347123599E-3</v>
      </c>
      <c r="H1595" s="23"/>
    </row>
    <row r="1596" spans="1:8" x14ac:dyDescent="0.25">
      <c r="A1596" s="22">
        <v>34010</v>
      </c>
      <c r="B1596" s="21">
        <v>109.5</v>
      </c>
      <c r="C1596" s="21">
        <v>108.15625</v>
      </c>
      <c r="D1596" s="23">
        <v>-4.5454545454545201E-3</v>
      </c>
      <c r="H1596" s="23"/>
    </row>
    <row r="1597" spans="1:8" x14ac:dyDescent="0.25">
      <c r="A1597" s="22">
        <v>34011</v>
      </c>
      <c r="B1597" s="21">
        <v>109.875</v>
      </c>
      <c r="C1597" s="21">
        <v>108.5625</v>
      </c>
      <c r="D1597" s="23">
        <v>3.4246575342464802E-3</v>
      </c>
      <c r="H1597" s="23"/>
    </row>
    <row r="1598" spans="1:8" x14ac:dyDescent="0.25">
      <c r="A1598" s="22">
        <v>34012</v>
      </c>
      <c r="B1598" s="21">
        <v>109.96875</v>
      </c>
      <c r="C1598" s="21">
        <v>108.625</v>
      </c>
      <c r="D1598" s="23">
        <v>8.5324232081918105E-4</v>
      </c>
      <c r="H1598" s="23"/>
    </row>
    <row r="1599" spans="1:8" x14ac:dyDescent="0.25">
      <c r="A1599" s="22">
        <v>34015</v>
      </c>
      <c r="B1599" s="21">
        <v>109.96875</v>
      </c>
      <c r="C1599" s="21">
        <v>108.625</v>
      </c>
      <c r="D1599" s="23">
        <v>0</v>
      </c>
      <c r="H1599" s="23"/>
    </row>
    <row r="1600" spans="1:8" x14ac:dyDescent="0.25">
      <c r="A1600" s="22">
        <v>34016</v>
      </c>
      <c r="B1600" s="21">
        <v>110.0625</v>
      </c>
      <c r="C1600" s="21">
        <v>108.71875</v>
      </c>
      <c r="D1600" s="23">
        <v>8.5251491901106003E-4</v>
      </c>
      <c r="H1600" s="23"/>
    </row>
    <row r="1601" spans="1:8" x14ac:dyDescent="0.25">
      <c r="A1601" s="22">
        <v>34017</v>
      </c>
      <c r="B1601" s="21">
        <v>110.53125</v>
      </c>
      <c r="C1601" s="21">
        <v>109.21875</v>
      </c>
      <c r="D1601" s="23">
        <v>4.2589437819420296E-3</v>
      </c>
      <c r="H1601" s="23"/>
    </row>
    <row r="1602" spans="1:8" x14ac:dyDescent="0.25">
      <c r="A1602" s="22">
        <v>34018</v>
      </c>
      <c r="B1602" s="21">
        <v>111.46875</v>
      </c>
      <c r="C1602" s="21">
        <v>110.15625</v>
      </c>
      <c r="D1602" s="23">
        <v>8.4817642069550097E-3</v>
      </c>
      <c r="H1602" s="23"/>
    </row>
    <row r="1603" spans="1:8" x14ac:dyDescent="0.25">
      <c r="A1603" s="22">
        <v>34019</v>
      </c>
      <c r="B1603" s="21">
        <v>111.53125</v>
      </c>
      <c r="C1603" s="21">
        <v>110.21875</v>
      </c>
      <c r="D1603" s="23">
        <v>5.6069526212509902E-4</v>
      </c>
      <c r="H1603" s="23"/>
    </row>
    <row r="1604" spans="1:8" x14ac:dyDescent="0.25">
      <c r="A1604" s="22">
        <v>34022</v>
      </c>
      <c r="B1604" s="21">
        <v>112.03125</v>
      </c>
      <c r="C1604" s="21">
        <v>110.75</v>
      </c>
      <c r="D1604" s="23">
        <v>4.4830484729616602E-3</v>
      </c>
      <c r="H1604" s="23"/>
    </row>
    <row r="1605" spans="1:8" x14ac:dyDescent="0.25">
      <c r="A1605" s="22">
        <v>34023</v>
      </c>
      <c r="B1605" s="21">
        <v>113.125</v>
      </c>
      <c r="C1605" s="21">
        <v>111.84375</v>
      </c>
      <c r="D1605" s="23">
        <v>9.7629009762900693E-3</v>
      </c>
      <c r="H1605" s="23"/>
    </row>
    <row r="1606" spans="1:8" x14ac:dyDescent="0.25">
      <c r="A1606" s="22">
        <v>34024</v>
      </c>
      <c r="B1606" s="21">
        <v>112.53125</v>
      </c>
      <c r="C1606" s="21">
        <v>111.25</v>
      </c>
      <c r="D1606" s="23">
        <v>-5.2486187845304198E-3</v>
      </c>
      <c r="H1606" s="23"/>
    </row>
    <row r="1607" spans="1:8" x14ac:dyDescent="0.25">
      <c r="A1607" s="22">
        <v>34025</v>
      </c>
      <c r="B1607" s="21">
        <v>112.28125</v>
      </c>
      <c r="C1607" s="21">
        <v>111.03125</v>
      </c>
      <c r="D1607" s="23">
        <v>-2.2216051096917199E-3</v>
      </c>
      <c r="H1607" s="23"/>
    </row>
    <row r="1608" spans="1:8" x14ac:dyDescent="0.25">
      <c r="A1608" s="22">
        <v>34026</v>
      </c>
      <c r="B1608" s="21">
        <v>112.375</v>
      </c>
      <c r="C1608" s="21">
        <v>111.125</v>
      </c>
      <c r="D1608" s="23">
        <v>8.3495686056211905E-4</v>
      </c>
      <c r="H1608" s="23"/>
    </row>
    <row r="1609" spans="1:8" x14ac:dyDescent="0.25">
      <c r="A1609" s="22">
        <v>34029</v>
      </c>
      <c r="B1609" s="21">
        <v>113.125</v>
      </c>
      <c r="C1609" s="21">
        <v>111.84375</v>
      </c>
      <c r="D1609" s="23">
        <v>6.6740823136819402E-3</v>
      </c>
      <c r="H1609" s="23"/>
    </row>
    <row r="1610" spans="1:8" x14ac:dyDescent="0.25">
      <c r="A1610" s="22">
        <v>34030</v>
      </c>
      <c r="B1610" s="21">
        <v>113.0625</v>
      </c>
      <c r="C1610" s="21">
        <v>111.75</v>
      </c>
      <c r="D1610" s="23">
        <v>-5.5248618784531399E-4</v>
      </c>
      <c r="H1610" s="23"/>
    </row>
    <row r="1611" spans="1:8" x14ac:dyDescent="0.25">
      <c r="A1611" s="22">
        <v>34031</v>
      </c>
      <c r="B1611" s="21">
        <v>113.65625</v>
      </c>
      <c r="C1611" s="21">
        <v>112.34375</v>
      </c>
      <c r="D1611" s="23">
        <v>5.2515201768932301E-3</v>
      </c>
      <c r="H1611" s="23"/>
    </row>
    <row r="1612" spans="1:8" x14ac:dyDescent="0.25">
      <c r="A1612" s="22">
        <v>34032</v>
      </c>
      <c r="B1612" s="21">
        <v>113.9375</v>
      </c>
      <c r="C1612" s="21">
        <v>112.625</v>
      </c>
      <c r="D1612" s="23">
        <v>2.4745669507835201E-3</v>
      </c>
      <c r="H1612" s="23"/>
    </row>
    <row r="1613" spans="1:8" x14ac:dyDescent="0.25">
      <c r="A1613" s="22">
        <v>34033</v>
      </c>
      <c r="B1613" s="21">
        <v>113.375</v>
      </c>
      <c r="C1613" s="21">
        <v>112.0625</v>
      </c>
      <c r="D1613" s="23">
        <v>-4.9369171695008403E-3</v>
      </c>
      <c r="H1613" s="23"/>
    </row>
    <row r="1614" spans="1:8" x14ac:dyDescent="0.25">
      <c r="A1614" s="22">
        <v>34036</v>
      </c>
      <c r="B1614" s="21">
        <v>113.5</v>
      </c>
      <c r="C1614" s="21">
        <v>112.1875</v>
      </c>
      <c r="D1614" s="23">
        <v>1.1025358324145999E-3</v>
      </c>
      <c r="H1614" s="23"/>
    </row>
    <row r="1615" spans="1:8" x14ac:dyDescent="0.25">
      <c r="A1615" s="22">
        <v>34037</v>
      </c>
      <c r="B1615" s="21">
        <v>113</v>
      </c>
      <c r="C1615" s="21">
        <v>111.71875</v>
      </c>
      <c r="D1615" s="23">
        <v>-4.4052863436123699E-3</v>
      </c>
      <c r="H1615" s="23"/>
    </row>
    <row r="1616" spans="1:8" x14ac:dyDescent="0.25">
      <c r="A1616" s="22">
        <v>34038</v>
      </c>
      <c r="B1616" s="21">
        <v>112.6875</v>
      </c>
      <c r="C1616" s="21">
        <v>111.40625</v>
      </c>
      <c r="D1616" s="23">
        <v>-2.7654867256636799E-3</v>
      </c>
      <c r="H1616" s="23"/>
    </row>
    <row r="1617" spans="1:8" x14ac:dyDescent="0.25">
      <c r="A1617" s="22">
        <v>34039</v>
      </c>
      <c r="B1617" s="21">
        <v>112.6875</v>
      </c>
      <c r="C1617" s="21">
        <v>111.375</v>
      </c>
      <c r="D1617" s="23">
        <v>0</v>
      </c>
      <c r="H1617" s="23"/>
    </row>
    <row r="1618" spans="1:8" x14ac:dyDescent="0.25">
      <c r="A1618" s="22">
        <v>34040</v>
      </c>
      <c r="B1618" s="21">
        <v>111.65625</v>
      </c>
      <c r="C1618" s="21">
        <v>110.34375</v>
      </c>
      <c r="D1618" s="23">
        <v>-9.1514143094841901E-3</v>
      </c>
      <c r="H1618" s="23"/>
    </row>
    <row r="1619" spans="1:8" x14ac:dyDescent="0.25">
      <c r="A1619" s="22">
        <v>34043</v>
      </c>
      <c r="B1619" s="21">
        <v>111.3125</v>
      </c>
      <c r="C1619" s="21">
        <v>110</v>
      </c>
      <c r="D1619" s="23">
        <v>-3.07864539602576E-3</v>
      </c>
      <c r="H1619" s="23"/>
    </row>
    <row r="1620" spans="1:8" x14ac:dyDescent="0.25">
      <c r="A1620" s="22">
        <v>34044</v>
      </c>
      <c r="B1620" s="21">
        <v>112.15625</v>
      </c>
      <c r="C1620" s="21">
        <v>110.8125</v>
      </c>
      <c r="D1620" s="23">
        <v>7.5800112296462397E-3</v>
      </c>
      <c r="H1620" s="23"/>
    </row>
    <row r="1621" spans="1:8" x14ac:dyDescent="0.25">
      <c r="A1621" s="22">
        <v>34045</v>
      </c>
      <c r="B1621" s="21">
        <v>112.4375</v>
      </c>
      <c r="C1621" s="21">
        <v>111.09375</v>
      </c>
      <c r="D1621" s="23">
        <v>2.50766230147681E-3</v>
      </c>
      <c r="H1621" s="23"/>
    </row>
    <row r="1622" spans="1:8" x14ac:dyDescent="0.25">
      <c r="A1622" s="22">
        <v>34046</v>
      </c>
      <c r="B1622" s="21">
        <v>113</v>
      </c>
      <c r="C1622" s="21">
        <v>111.625</v>
      </c>
      <c r="D1622" s="23">
        <v>5.0027793218454502E-3</v>
      </c>
      <c r="H1622" s="23"/>
    </row>
    <row r="1623" spans="1:8" x14ac:dyDescent="0.25">
      <c r="A1623" s="22">
        <v>34047</v>
      </c>
      <c r="B1623" s="21">
        <v>112.875</v>
      </c>
      <c r="C1623" s="21">
        <v>111.5</v>
      </c>
      <c r="D1623" s="23">
        <v>-1.1061946902655201E-3</v>
      </c>
      <c r="H1623" s="23"/>
    </row>
    <row r="1624" spans="1:8" x14ac:dyDescent="0.25">
      <c r="A1624" s="22">
        <v>34050</v>
      </c>
      <c r="B1624" s="21">
        <v>111.5</v>
      </c>
      <c r="C1624" s="21">
        <v>110.3125</v>
      </c>
      <c r="D1624" s="23">
        <v>0</v>
      </c>
      <c r="H1624" s="23"/>
    </row>
    <row r="1625" spans="1:8" x14ac:dyDescent="0.25">
      <c r="A1625" s="22">
        <v>34051</v>
      </c>
      <c r="B1625" s="21">
        <v>111.875</v>
      </c>
      <c r="C1625" s="21">
        <v>110.625</v>
      </c>
      <c r="D1625" s="23">
        <v>3.3632286995515198E-3</v>
      </c>
      <c r="H1625" s="23"/>
    </row>
    <row r="1626" spans="1:8" x14ac:dyDescent="0.25">
      <c r="A1626" s="22">
        <v>34052</v>
      </c>
      <c r="B1626" s="21">
        <v>111.59375</v>
      </c>
      <c r="C1626" s="21">
        <v>110.40625</v>
      </c>
      <c r="D1626" s="23">
        <v>-2.5139664804468801E-3</v>
      </c>
      <c r="H1626" s="23"/>
    </row>
    <row r="1627" spans="1:8" x14ac:dyDescent="0.25">
      <c r="A1627" s="22">
        <v>34053</v>
      </c>
      <c r="B1627" s="21">
        <v>111.40625</v>
      </c>
      <c r="C1627" s="21">
        <v>110.21875</v>
      </c>
      <c r="D1627" s="23">
        <v>-1.68020162419491E-3</v>
      </c>
      <c r="H1627" s="23"/>
    </row>
    <row r="1628" spans="1:8" x14ac:dyDescent="0.25">
      <c r="A1628" s="22">
        <v>34054</v>
      </c>
      <c r="B1628" s="21">
        <v>110.65625</v>
      </c>
      <c r="C1628" s="21">
        <v>109.4375</v>
      </c>
      <c r="D1628" s="23">
        <v>-6.7321178120617296E-3</v>
      </c>
      <c r="H1628" s="23"/>
    </row>
    <row r="1629" spans="1:8" x14ac:dyDescent="0.25">
      <c r="A1629" s="22">
        <v>34057</v>
      </c>
      <c r="B1629" s="21">
        <v>110.9375</v>
      </c>
      <c r="C1629" s="21">
        <v>109.71875</v>
      </c>
      <c r="D1629" s="23">
        <v>2.5416548997458902E-3</v>
      </c>
      <c r="H1629" s="23"/>
    </row>
    <row r="1630" spans="1:8" x14ac:dyDescent="0.25">
      <c r="A1630" s="22">
        <v>34058</v>
      </c>
      <c r="B1630" s="21">
        <v>111.25</v>
      </c>
      <c r="C1630" s="21">
        <v>110</v>
      </c>
      <c r="D1630" s="23">
        <v>2.8169014084507E-3</v>
      </c>
      <c r="H1630" s="23"/>
    </row>
    <row r="1631" spans="1:8" x14ac:dyDescent="0.25">
      <c r="A1631" s="22">
        <v>34059</v>
      </c>
      <c r="B1631" s="21">
        <v>111.1875</v>
      </c>
      <c r="C1631" s="21">
        <v>109.96875</v>
      </c>
      <c r="D1631" s="23">
        <v>-5.6179775280895705E-4</v>
      </c>
      <c r="H1631" s="23"/>
    </row>
    <row r="1632" spans="1:8" x14ac:dyDescent="0.25">
      <c r="A1632" s="22">
        <v>34060</v>
      </c>
      <c r="B1632" s="21">
        <v>111.125</v>
      </c>
      <c r="C1632" s="21">
        <v>109.875</v>
      </c>
      <c r="D1632" s="23">
        <v>-5.6211354693647098E-4</v>
      </c>
      <c r="H1632" s="23"/>
    </row>
    <row r="1633" spans="1:8" x14ac:dyDescent="0.25">
      <c r="A1633" s="22">
        <v>34061</v>
      </c>
      <c r="B1633" s="21">
        <v>110.53125</v>
      </c>
      <c r="C1633" s="21">
        <v>109.28125</v>
      </c>
      <c r="D1633" s="23">
        <v>-5.3430821147356601E-3</v>
      </c>
      <c r="H1633" s="23"/>
    </row>
    <row r="1634" spans="1:8" x14ac:dyDescent="0.25">
      <c r="A1634" s="22">
        <v>34064</v>
      </c>
      <c r="B1634" s="21">
        <v>110.875</v>
      </c>
      <c r="C1634" s="21">
        <v>109.59375</v>
      </c>
      <c r="D1634" s="23">
        <v>3.1099802092169298E-3</v>
      </c>
      <c r="H1634" s="23"/>
    </row>
    <row r="1635" spans="1:8" x14ac:dyDescent="0.25">
      <c r="A1635" s="22">
        <v>34065</v>
      </c>
      <c r="B1635" s="21">
        <v>111.375</v>
      </c>
      <c r="C1635" s="21">
        <v>110.09375</v>
      </c>
      <c r="D1635" s="23">
        <v>4.5095828635850497E-3</v>
      </c>
      <c r="H1635" s="23"/>
    </row>
    <row r="1636" spans="1:8" x14ac:dyDescent="0.25">
      <c r="A1636" s="22">
        <v>34066</v>
      </c>
      <c r="B1636" s="21">
        <v>111.40625</v>
      </c>
      <c r="C1636" s="21">
        <v>110.09375</v>
      </c>
      <c r="D1636" s="23">
        <v>2.8058361391702902E-4</v>
      </c>
      <c r="H1636" s="23"/>
    </row>
    <row r="1637" spans="1:8" x14ac:dyDescent="0.25">
      <c r="A1637" s="22">
        <v>34067</v>
      </c>
      <c r="B1637" s="21">
        <v>112.21875</v>
      </c>
      <c r="C1637" s="21">
        <v>110.90625</v>
      </c>
      <c r="D1637" s="23">
        <v>7.2931276297334398E-3</v>
      </c>
      <c r="H1637" s="23"/>
    </row>
    <row r="1638" spans="1:8" x14ac:dyDescent="0.25">
      <c r="A1638" s="22">
        <v>34068</v>
      </c>
      <c r="B1638" s="21">
        <v>112.21875</v>
      </c>
      <c r="C1638" s="21">
        <v>110.90625</v>
      </c>
      <c r="D1638" s="23">
        <v>0</v>
      </c>
      <c r="H1638" s="23"/>
    </row>
    <row r="1639" spans="1:8" x14ac:dyDescent="0.25">
      <c r="A1639" s="22">
        <v>34071</v>
      </c>
      <c r="B1639" s="21">
        <v>112.4375</v>
      </c>
      <c r="C1639" s="21">
        <v>111.1875</v>
      </c>
      <c r="D1639" s="23">
        <v>1.9493177387914799E-3</v>
      </c>
      <c r="H1639" s="23"/>
    </row>
    <row r="1640" spans="1:8" x14ac:dyDescent="0.25">
      <c r="A1640" s="22">
        <v>34072</v>
      </c>
      <c r="B1640" s="21">
        <v>112.25</v>
      </c>
      <c r="C1640" s="21">
        <v>110.96875</v>
      </c>
      <c r="D1640" s="23">
        <v>-1.6675931072818199E-3</v>
      </c>
      <c r="H1640" s="23"/>
    </row>
    <row r="1641" spans="1:8" x14ac:dyDescent="0.25">
      <c r="A1641" s="22">
        <v>34073</v>
      </c>
      <c r="B1641" s="21">
        <v>112.53125</v>
      </c>
      <c r="C1641" s="21">
        <v>111.21875</v>
      </c>
      <c r="D1641" s="23">
        <v>2.5055679287304699E-3</v>
      </c>
      <c r="H1641" s="23"/>
    </row>
    <row r="1642" spans="1:8" x14ac:dyDescent="0.25">
      <c r="A1642" s="22">
        <v>34074</v>
      </c>
      <c r="B1642" s="21">
        <v>112.71875</v>
      </c>
      <c r="C1642" s="21">
        <v>111.40625</v>
      </c>
      <c r="D1642" s="23">
        <v>1.6662038322687899E-3</v>
      </c>
      <c r="H1642" s="23"/>
    </row>
    <row r="1643" spans="1:8" x14ac:dyDescent="0.25">
      <c r="A1643" s="22">
        <v>34075</v>
      </c>
      <c r="B1643" s="21">
        <v>112.625</v>
      </c>
      <c r="C1643" s="21">
        <v>111.3125</v>
      </c>
      <c r="D1643" s="23">
        <v>-8.3171610756860304E-4</v>
      </c>
      <c r="H1643" s="23"/>
    </row>
    <row r="1644" spans="1:8" x14ac:dyDescent="0.25">
      <c r="A1644" s="22">
        <v>34078</v>
      </c>
      <c r="B1644" s="21">
        <v>112.78125</v>
      </c>
      <c r="C1644" s="21">
        <v>111.46875</v>
      </c>
      <c r="D1644" s="23">
        <v>1.3873473917869199E-3</v>
      </c>
      <c r="H1644" s="23"/>
    </row>
    <row r="1645" spans="1:8" x14ac:dyDescent="0.25">
      <c r="A1645" s="22">
        <v>34079</v>
      </c>
      <c r="B1645" s="21">
        <v>112.78125</v>
      </c>
      <c r="C1645" s="21">
        <v>111.5</v>
      </c>
      <c r="D1645" s="23">
        <v>0</v>
      </c>
      <c r="H1645" s="23"/>
    </row>
    <row r="1646" spans="1:8" x14ac:dyDescent="0.25">
      <c r="A1646" s="22">
        <v>34080</v>
      </c>
      <c r="B1646" s="21">
        <v>112.90625</v>
      </c>
      <c r="C1646" s="21">
        <v>111.625</v>
      </c>
      <c r="D1646" s="23">
        <v>1.1083402604599201E-3</v>
      </c>
      <c r="H1646" s="23"/>
    </row>
    <row r="1647" spans="1:8" x14ac:dyDescent="0.25">
      <c r="A1647" s="22">
        <v>34081</v>
      </c>
      <c r="B1647" s="21">
        <v>113.125</v>
      </c>
      <c r="C1647" s="21">
        <v>111.875</v>
      </c>
      <c r="D1647" s="23">
        <v>1.9374481040685999E-3</v>
      </c>
      <c r="H1647" s="23"/>
    </row>
    <row r="1648" spans="1:8" x14ac:dyDescent="0.25">
      <c r="A1648" s="22">
        <v>34082</v>
      </c>
      <c r="B1648" s="21">
        <v>112.84375</v>
      </c>
      <c r="C1648" s="21">
        <v>111.59375</v>
      </c>
      <c r="D1648" s="23">
        <v>-2.4861878453038598E-3</v>
      </c>
      <c r="H1648" s="23"/>
    </row>
    <row r="1649" spans="1:8" x14ac:dyDescent="0.25">
      <c r="A1649" s="22">
        <v>34085</v>
      </c>
      <c r="B1649" s="21">
        <v>112.5625</v>
      </c>
      <c r="C1649" s="21">
        <v>111.28125</v>
      </c>
      <c r="D1649" s="23">
        <v>-2.4923843810579199E-3</v>
      </c>
      <c r="H1649" s="23"/>
    </row>
    <row r="1650" spans="1:8" x14ac:dyDescent="0.25">
      <c r="A1650" s="22">
        <v>34086</v>
      </c>
      <c r="B1650" s="21">
        <v>112</v>
      </c>
      <c r="C1650" s="21">
        <v>110.75</v>
      </c>
      <c r="D1650" s="23">
        <v>-4.9972237645752298E-3</v>
      </c>
      <c r="H1650" s="23"/>
    </row>
    <row r="1651" spans="1:8" x14ac:dyDescent="0.25">
      <c r="A1651" s="22">
        <v>34087</v>
      </c>
      <c r="B1651" s="21">
        <v>111.96875</v>
      </c>
      <c r="C1651" s="21">
        <v>110.71875</v>
      </c>
      <c r="D1651" s="23">
        <v>-2.7901785714290499E-4</v>
      </c>
      <c r="H1651" s="23"/>
    </row>
    <row r="1652" spans="1:8" x14ac:dyDescent="0.25">
      <c r="A1652" s="22">
        <v>34088</v>
      </c>
      <c r="B1652" s="21">
        <v>112.375</v>
      </c>
      <c r="C1652" s="21">
        <v>111.125</v>
      </c>
      <c r="D1652" s="23">
        <v>3.62824448785926E-3</v>
      </c>
      <c r="H1652" s="23"/>
    </row>
    <row r="1653" spans="1:8" x14ac:dyDescent="0.25">
      <c r="A1653" s="22">
        <v>34089</v>
      </c>
      <c r="B1653" s="21">
        <v>112</v>
      </c>
      <c r="C1653" s="21">
        <v>110.75</v>
      </c>
      <c r="D1653" s="23">
        <v>-3.3370411568409701E-3</v>
      </c>
      <c r="H1653" s="23"/>
    </row>
    <row r="1654" spans="1:8" x14ac:dyDescent="0.25">
      <c r="A1654" s="22">
        <v>34092</v>
      </c>
      <c r="B1654" s="21">
        <v>112.65625</v>
      </c>
      <c r="C1654" s="21">
        <v>111.375</v>
      </c>
      <c r="D1654" s="23">
        <v>5.859375E-3</v>
      </c>
      <c r="H1654" s="23"/>
    </row>
    <row r="1655" spans="1:8" x14ac:dyDescent="0.25">
      <c r="A1655" s="22">
        <v>34093</v>
      </c>
      <c r="B1655" s="21">
        <v>112.8125</v>
      </c>
      <c r="C1655" s="21">
        <v>111.53125</v>
      </c>
      <c r="D1655" s="23">
        <v>1.3869625520111001E-3</v>
      </c>
      <c r="H1655" s="23"/>
    </row>
    <row r="1656" spans="1:8" x14ac:dyDescent="0.25">
      <c r="A1656" s="22">
        <v>34094</v>
      </c>
      <c r="B1656" s="21">
        <v>112.8125</v>
      </c>
      <c r="C1656" s="21">
        <v>111.53125</v>
      </c>
      <c r="D1656" s="23">
        <v>0</v>
      </c>
      <c r="H1656" s="23"/>
    </row>
    <row r="1657" spans="1:8" x14ac:dyDescent="0.25">
      <c r="A1657" s="22">
        <v>34095</v>
      </c>
      <c r="B1657" s="21">
        <v>113</v>
      </c>
      <c r="C1657" s="21">
        <v>111.71875</v>
      </c>
      <c r="D1657" s="23">
        <v>1.6620498614958699E-3</v>
      </c>
      <c r="H1657" s="23"/>
    </row>
    <row r="1658" spans="1:8" x14ac:dyDescent="0.25">
      <c r="A1658" s="22">
        <v>34096</v>
      </c>
      <c r="B1658" s="21">
        <v>112.8125</v>
      </c>
      <c r="C1658" s="21">
        <v>111.5625</v>
      </c>
      <c r="D1658" s="23">
        <v>-1.65929203539827E-3</v>
      </c>
      <c r="H1658" s="23"/>
    </row>
    <row r="1659" spans="1:8" x14ac:dyDescent="0.25">
      <c r="A1659" s="22">
        <v>34099</v>
      </c>
      <c r="B1659" s="21">
        <v>113.0625</v>
      </c>
      <c r="C1659" s="21">
        <v>111.8125</v>
      </c>
      <c r="D1659" s="23">
        <v>2.2160664819943499E-3</v>
      </c>
      <c r="H1659" s="23"/>
    </row>
    <row r="1660" spans="1:8" x14ac:dyDescent="0.25">
      <c r="A1660" s="22">
        <v>34100</v>
      </c>
      <c r="B1660" s="21">
        <v>113.09375</v>
      </c>
      <c r="C1660" s="21">
        <v>111.84375</v>
      </c>
      <c r="D1660" s="23">
        <v>2.7639579878391301E-4</v>
      </c>
      <c r="H1660" s="23"/>
    </row>
    <row r="1661" spans="1:8" x14ac:dyDescent="0.25">
      <c r="A1661" s="22">
        <v>34101</v>
      </c>
      <c r="B1661" s="21">
        <v>112.90625</v>
      </c>
      <c r="C1661" s="21">
        <v>111.6875</v>
      </c>
      <c r="D1661" s="23">
        <v>-1.65791655153358E-3</v>
      </c>
      <c r="H1661" s="23"/>
    </row>
    <row r="1662" spans="1:8" x14ac:dyDescent="0.25">
      <c r="A1662" s="22">
        <v>34102</v>
      </c>
      <c r="B1662" s="21">
        <v>112.40625</v>
      </c>
      <c r="C1662" s="21">
        <v>111.1875</v>
      </c>
      <c r="D1662" s="23">
        <v>-4.42845280929971E-3</v>
      </c>
      <c r="H1662" s="23"/>
    </row>
    <row r="1663" spans="1:8" x14ac:dyDescent="0.25">
      <c r="A1663" s="22">
        <v>34103</v>
      </c>
      <c r="B1663" s="21">
        <v>112.34375</v>
      </c>
      <c r="C1663" s="21">
        <v>111.09375</v>
      </c>
      <c r="D1663" s="23">
        <v>-5.5601890464274095E-4</v>
      </c>
      <c r="H1663" s="23"/>
    </row>
    <row r="1664" spans="1:8" x14ac:dyDescent="0.25">
      <c r="A1664" s="22">
        <v>34106</v>
      </c>
      <c r="B1664" s="21">
        <v>111.9375</v>
      </c>
      <c r="C1664" s="21">
        <v>110.71875</v>
      </c>
      <c r="D1664" s="23">
        <v>-3.6161335187760999E-3</v>
      </c>
      <c r="H1664" s="23"/>
    </row>
    <row r="1665" spans="1:8" x14ac:dyDescent="0.25">
      <c r="A1665" s="22">
        <v>34107</v>
      </c>
      <c r="B1665" s="21">
        <v>111.5625</v>
      </c>
      <c r="C1665" s="21">
        <v>110.34375</v>
      </c>
      <c r="D1665" s="23">
        <v>-3.3500837520937798E-3</v>
      </c>
      <c r="H1665" s="23"/>
    </row>
    <row r="1666" spans="1:8" x14ac:dyDescent="0.25">
      <c r="A1666" s="22">
        <v>34108</v>
      </c>
      <c r="B1666" s="21">
        <v>111.96875</v>
      </c>
      <c r="C1666" s="21">
        <v>110.71875</v>
      </c>
      <c r="D1666" s="23">
        <v>3.6414565826330399E-3</v>
      </c>
      <c r="H1666" s="23"/>
    </row>
    <row r="1667" spans="1:8" x14ac:dyDescent="0.25">
      <c r="A1667" s="22">
        <v>34109</v>
      </c>
      <c r="B1667" s="21">
        <v>112.09375</v>
      </c>
      <c r="C1667" s="21">
        <v>110.875</v>
      </c>
      <c r="D1667" s="23">
        <v>1.11638291934124E-3</v>
      </c>
      <c r="H1667" s="23"/>
    </row>
    <row r="1668" spans="1:8" x14ac:dyDescent="0.25">
      <c r="A1668" s="22">
        <v>34110</v>
      </c>
      <c r="B1668" s="21">
        <v>111.71875</v>
      </c>
      <c r="C1668" s="21">
        <v>110.46875</v>
      </c>
      <c r="D1668" s="23">
        <v>-3.3454139949818901E-3</v>
      </c>
      <c r="H1668" s="23"/>
    </row>
    <row r="1669" spans="1:8" x14ac:dyDescent="0.25">
      <c r="A1669" s="22">
        <v>34113</v>
      </c>
      <c r="B1669" s="21">
        <v>111.71875</v>
      </c>
      <c r="C1669" s="21">
        <v>110.46875</v>
      </c>
      <c r="D1669" s="23">
        <v>0</v>
      </c>
      <c r="H1669" s="23"/>
    </row>
    <row r="1670" spans="1:8" x14ac:dyDescent="0.25">
      <c r="A1670" s="22">
        <v>34114</v>
      </c>
      <c r="B1670" s="21">
        <v>111.65625</v>
      </c>
      <c r="C1670" s="21">
        <v>110.375</v>
      </c>
      <c r="D1670" s="23">
        <v>-5.5944055944057202E-4</v>
      </c>
      <c r="H1670" s="23"/>
    </row>
    <row r="1671" spans="1:8" x14ac:dyDescent="0.25">
      <c r="A1671" s="22">
        <v>34115</v>
      </c>
      <c r="B1671" s="21">
        <v>112</v>
      </c>
      <c r="C1671" s="21">
        <v>110.75</v>
      </c>
      <c r="D1671" s="23">
        <v>3.0786453960256499E-3</v>
      </c>
      <c r="H1671" s="23"/>
    </row>
    <row r="1672" spans="1:8" x14ac:dyDescent="0.25">
      <c r="A1672" s="22">
        <v>34116</v>
      </c>
      <c r="B1672" s="21">
        <v>112.03125</v>
      </c>
      <c r="C1672" s="21">
        <v>110.75</v>
      </c>
      <c r="D1672" s="23">
        <v>2.7901785714279403E-4</v>
      </c>
      <c r="H1672" s="23"/>
    </row>
    <row r="1673" spans="1:8" x14ac:dyDescent="0.25">
      <c r="A1673" s="22">
        <v>34117</v>
      </c>
      <c r="B1673" s="21">
        <v>111.71875</v>
      </c>
      <c r="C1673" s="21">
        <v>110.40625</v>
      </c>
      <c r="D1673" s="23">
        <v>-2.7894002789400399E-3</v>
      </c>
      <c r="H1673" s="23"/>
    </row>
    <row r="1674" spans="1:8" x14ac:dyDescent="0.25">
      <c r="A1674" s="22">
        <v>34120</v>
      </c>
      <c r="B1674" s="21">
        <v>111.71875</v>
      </c>
      <c r="C1674" s="21">
        <v>110.40625</v>
      </c>
      <c r="D1674" s="23">
        <v>0</v>
      </c>
      <c r="H1674" s="23"/>
    </row>
    <row r="1675" spans="1:8" x14ac:dyDescent="0.25">
      <c r="A1675" s="22">
        <v>34121</v>
      </c>
      <c r="B1675" s="21">
        <v>112.53125</v>
      </c>
      <c r="C1675" s="21">
        <v>111.25</v>
      </c>
      <c r="D1675" s="23">
        <v>7.2727272727273204E-3</v>
      </c>
      <c r="H1675" s="23"/>
    </row>
    <row r="1676" spans="1:8" x14ac:dyDescent="0.25">
      <c r="A1676" s="22">
        <v>34122</v>
      </c>
      <c r="B1676" s="21">
        <v>112.65625</v>
      </c>
      <c r="C1676" s="21">
        <v>111.375</v>
      </c>
      <c r="D1676" s="23">
        <v>1.1108025548458599E-3</v>
      </c>
      <c r="H1676" s="23"/>
    </row>
    <row r="1677" spans="1:8" x14ac:dyDescent="0.25">
      <c r="A1677" s="22">
        <v>34123</v>
      </c>
      <c r="B1677" s="21">
        <v>112.9375</v>
      </c>
      <c r="C1677" s="21">
        <v>111.65625</v>
      </c>
      <c r="D1677" s="23">
        <v>2.4965325936199302E-3</v>
      </c>
      <c r="H1677" s="23"/>
    </row>
    <row r="1678" spans="1:8" x14ac:dyDescent="0.25">
      <c r="A1678" s="22">
        <v>34124</v>
      </c>
      <c r="B1678" s="21">
        <v>112.25</v>
      </c>
      <c r="C1678" s="21">
        <v>110.96875</v>
      </c>
      <c r="D1678" s="23">
        <v>-6.0874377421139599E-3</v>
      </c>
      <c r="H1678" s="23"/>
    </row>
    <row r="1679" spans="1:8" x14ac:dyDescent="0.25">
      <c r="A1679" s="22">
        <v>34127</v>
      </c>
      <c r="B1679" s="21">
        <v>112.5</v>
      </c>
      <c r="C1679" s="21">
        <v>111.21875</v>
      </c>
      <c r="D1679" s="23">
        <v>2.2271714922048602E-3</v>
      </c>
      <c r="H1679" s="23"/>
    </row>
    <row r="1680" spans="1:8" x14ac:dyDescent="0.25">
      <c r="A1680" s="22">
        <v>34128</v>
      </c>
      <c r="B1680" s="21">
        <v>112.25</v>
      </c>
      <c r="C1680" s="21">
        <v>110.96875</v>
      </c>
      <c r="D1680" s="23">
        <v>-2.22222222222224E-3</v>
      </c>
      <c r="H1680" s="23"/>
    </row>
    <row r="1681" spans="1:8" x14ac:dyDescent="0.25">
      <c r="A1681" s="22">
        <v>34129</v>
      </c>
      <c r="B1681" s="21">
        <v>112.53125</v>
      </c>
      <c r="C1681" s="21">
        <v>111.25</v>
      </c>
      <c r="D1681" s="23">
        <v>2.5055679287304699E-3</v>
      </c>
      <c r="H1681" s="23"/>
    </row>
    <row r="1682" spans="1:8" x14ac:dyDescent="0.25">
      <c r="A1682" s="22">
        <v>34130</v>
      </c>
      <c r="B1682" s="21">
        <v>112.5</v>
      </c>
      <c r="C1682" s="21">
        <v>111.21875</v>
      </c>
      <c r="D1682" s="23">
        <v>-2.7770063871146401E-4</v>
      </c>
      <c r="H1682" s="23"/>
    </row>
    <row r="1683" spans="1:8" x14ac:dyDescent="0.25">
      <c r="A1683" s="22">
        <v>34131</v>
      </c>
      <c r="B1683" s="21">
        <v>113.28125</v>
      </c>
      <c r="C1683" s="21">
        <v>112</v>
      </c>
      <c r="D1683" s="23">
        <v>6.9444444444444198E-3</v>
      </c>
      <c r="H1683" s="23"/>
    </row>
    <row r="1684" spans="1:8" x14ac:dyDescent="0.25">
      <c r="A1684" s="22">
        <v>34134</v>
      </c>
      <c r="B1684" s="21">
        <v>113.3125</v>
      </c>
      <c r="C1684" s="21">
        <v>112.0625</v>
      </c>
      <c r="D1684" s="23">
        <v>2.7586206896557097E-4</v>
      </c>
      <c r="H1684" s="23"/>
    </row>
    <row r="1685" spans="1:8" x14ac:dyDescent="0.25">
      <c r="A1685" s="22">
        <v>34135</v>
      </c>
      <c r="B1685" s="21">
        <v>113.4375</v>
      </c>
      <c r="C1685" s="21">
        <v>112.1875</v>
      </c>
      <c r="D1685" s="23">
        <v>1.10314396028688E-3</v>
      </c>
      <c r="H1685" s="23"/>
    </row>
    <row r="1686" spans="1:8" x14ac:dyDescent="0.25">
      <c r="A1686" s="22">
        <v>34136</v>
      </c>
      <c r="B1686" s="21">
        <v>113.5</v>
      </c>
      <c r="C1686" s="21">
        <v>112.25</v>
      </c>
      <c r="D1686" s="23">
        <v>5.5096418732780705E-4</v>
      </c>
      <c r="H1686" s="23"/>
    </row>
    <row r="1687" spans="1:8" x14ac:dyDescent="0.25">
      <c r="A1687" s="22">
        <v>34137</v>
      </c>
      <c r="B1687" s="21">
        <v>113.5625</v>
      </c>
      <c r="C1687" s="21">
        <v>112.34375</v>
      </c>
      <c r="D1687" s="23">
        <v>5.5066079295151805E-4</v>
      </c>
      <c r="H1687" s="23"/>
    </row>
    <row r="1688" spans="1:8" x14ac:dyDescent="0.25">
      <c r="A1688" s="22">
        <v>34138</v>
      </c>
      <c r="B1688" s="21">
        <v>113.375</v>
      </c>
      <c r="C1688" s="21">
        <v>112.125</v>
      </c>
      <c r="D1688" s="23">
        <v>-1.6510731975783999E-3</v>
      </c>
      <c r="H1688" s="23"/>
    </row>
    <row r="1689" spans="1:8" x14ac:dyDescent="0.25">
      <c r="A1689" s="22">
        <v>34141</v>
      </c>
      <c r="B1689" s="21">
        <v>112.40625</v>
      </c>
      <c r="C1689" s="21">
        <v>111.21875</v>
      </c>
      <c r="D1689" s="23">
        <v>2.5083612040133199E-3</v>
      </c>
      <c r="H1689" s="23"/>
    </row>
    <row r="1690" spans="1:8" x14ac:dyDescent="0.25">
      <c r="A1690" s="22">
        <v>34142</v>
      </c>
      <c r="B1690" s="21">
        <v>112.4375</v>
      </c>
      <c r="C1690" s="21">
        <v>111.28125</v>
      </c>
      <c r="D1690" s="23">
        <v>2.7800945232137102E-4</v>
      </c>
      <c r="H1690" s="23"/>
    </row>
    <row r="1691" spans="1:8" x14ac:dyDescent="0.25">
      <c r="A1691" s="22">
        <v>34143</v>
      </c>
      <c r="B1691" s="21">
        <v>112.4375</v>
      </c>
      <c r="C1691" s="21">
        <v>111.34375</v>
      </c>
      <c r="D1691" s="23">
        <v>0</v>
      </c>
      <c r="H1691" s="23"/>
    </row>
    <row r="1692" spans="1:8" x14ac:dyDescent="0.25">
      <c r="A1692" s="22">
        <v>34144</v>
      </c>
      <c r="B1692" s="21">
        <v>112.71875</v>
      </c>
      <c r="C1692" s="21">
        <v>111.625</v>
      </c>
      <c r="D1692" s="23">
        <v>2.5013896609227299E-3</v>
      </c>
      <c r="H1692" s="23"/>
    </row>
    <row r="1693" spans="1:8" x14ac:dyDescent="0.25">
      <c r="A1693" s="22">
        <v>34145</v>
      </c>
      <c r="B1693" s="21">
        <v>113</v>
      </c>
      <c r="C1693" s="21">
        <v>111.875</v>
      </c>
      <c r="D1693" s="23">
        <v>2.49514832270581E-3</v>
      </c>
      <c r="H1693" s="23"/>
    </row>
    <row r="1694" spans="1:8" x14ac:dyDescent="0.25">
      <c r="A1694" s="22">
        <v>34148</v>
      </c>
      <c r="B1694" s="21">
        <v>113.34375</v>
      </c>
      <c r="C1694" s="21">
        <v>112.25</v>
      </c>
      <c r="D1694" s="23">
        <v>3.0420353982301101E-3</v>
      </c>
      <c r="H1694" s="23"/>
    </row>
    <row r="1695" spans="1:8" x14ac:dyDescent="0.25">
      <c r="A1695" s="22">
        <v>34149</v>
      </c>
      <c r="B1695" s="21">
        <v>113.375</v>
      </c>
      <c r="C1695" s="21">
        <v>112.28125</v>
      </c>
      <c r="D1695" s="23">
        <v>2.7570995312919998E-4</v>
      </c>
      <c r="H1695" s="23"/>
    </row>
    <row r="1696" spans="1:8" x14ac:dyDescent="0.25">
      <c r="A1696" s="22">
        <v>34150</v>
      </c>
      <c r="B1696" s="21">
        <v>113.3125</v>
      </c>
      <c r="C1696" s="21">
        <v>112.25</v>
      </c>
      <c r="D1696" s="23">
        <v>-5.5126791620729897E-4</v>
      </c>
      <c r="H1696" s="23"/>
    </row>
    <row r="1697" spans="1:8" x14ac:dyDescent="0.25">
      <c r="A1697" s="22">
        <v>34151</v>
      </c>
      <c r="B1697" s="21">
        <v>113.375</v>
      </c>
      <c r="C1697" s="21">
        <v>112.28125</v>
      </c>
      <c r="D1697" s="23">
        <v>5.5157198014343901E-4</v>
      </c>
      <c r="H1697" s="23"/>
    </row>
    <row r="1698" spans="1:8" x14ac:dyDescent="0.25">
      <c r="A1698" s="22">
        <v>34152</v>
      </c>
      <c r="B1698" s="21">
        <v>113.65625</v>
      </c>
      <c r="C1698" s="21">
        <v>112.5625</v>
      </c>
      <c r="D1698" s="23">
        <v>2.4807056229327901E-3</v>
      </c>
      <c r="H1698" s="23"/>
    </row>
    <row r="1699" spans="1:8" x14ac:dyDescent="0.25">
      <c r="A1699" s="22">
        <v>34155</v>
      </c>
      <c r="B1699" s="21">
        <v>113.65625</v>
      </c>
      <c r="C1699" s="21">
        <v>112.5625</v>
      </c>
      <c r="D1699" s="23">
        <v>0</v>
      </c>
      <c r="H1699" s="23"/>
    </row>
    <row r="1700" spans="1:8" x14ac:dyDescent="0.25">
      <c r="A1700" s="22">
        <v>34156</v>
      </c>
      <c r="B1700" s="21">
        <v>113.3125</v>
      </c>
      <c r="C1700" s="21">
        <v>112.25</v>
      </c>
      <c r="D1700" s="23">
        <v>-3.0244707176244599E-3</v>
      </c>
      <c r="H1700" s="23"/>
    </row>
    <row r="1701" spans="1:8" x14ac:dyDescent="0.25">
      <c r="A1701" s="22">
        <v>34157</v>
      </c>
      <c r="B1701" s="21">
        <v>113.3125</v>
      </c>
      <c r="C1701" s="21">
        <v>112.25</v>
      </c>
      <c r="D1701" s="23">
        <v>0</v>
      </c>
      <c r="H1701" s="23"/>
    </row>
    <row r="1702" spans="1:8" x14ac:dyDescent="0.25">
      <c r="A1702" s="22">
        <v>34158</v>
      </c>
      <c r="B1702" s="21">
        <v>113.5625</v>
      </c>
      <c r="C1702" s="21">
        <v>112.5</v>
      </c>
      <c r="D1702" s="23">
        <v>2.2062879205735401E-3</v>
      </c>
      <c r="H1702" s="23"/>
    </row>
    <row r="1703" spans="1:8" x14ac:dyDescent="0.25">
      <c r="A1703" s="22">
        <v>34159</v>
      </c>
      <c r="B1703" s="21">
        <v>113.75</v>
      </c>
      <c r="C1703" s="21">
        <v>112.71875</v>
      </c>
      <c r="D1703" s="23">
        <v>1.6510731975785101E-3</v>
      </c>
      <c r="H1703" s="23"/>
    </row>
    <row r="1704" spans="1:8" x14ac:dyDescent="0.25">
      <c r="A1704" s="22">
        <v>34162</v>
      </c>
      <c r="B1704" s="21">
        <v>113.875</v>
      </c>
      <c r="C1704" s="21">
        <v>112.8125</v>
      </c>
      <c r="D1704" s="23">
        <v>1.0989010989011E-3</v>
      </c>
      <c r="H1704" s="23"/>
    </row>
    <row r="1705" spans="1:8" x14ac:dyDescent="0.25">
      <c r="A1705" s="22">
        <v>34163</v>
      </c>
      <c r="B1705" s="21">
        <v>113.6875</v>
      </c>
      <c r="C1705" s="21">
        <v>112.625</v>
      </c>
      <c r="D1705" s="23">
        <v>-1.6465422612513801E-3</v>
      </c>
      <c r="H1705" s="23"/>
    </row>
    <row r="1706" spans="1:8" x14ac:dyDescent="0.25">
      <c r="A1706" s="22">
        <v>34164</v>
      </c>
      <c r="B1706" s="21">
        <v>114.0625</v>
      </c>
      <c r="C1706" s="21">
        <v>113</v>
      </c>
      <c r="D1706" s="23">
        <v>3.2985156679494801E-3</v>
      </c>
      <c r="H1706" s="23"/>
    </row>
    <row r="1707" spans="1:8" x14ac:dyDescent="0.25">
      <c r="A1707" s="22">
        <v>34165</v>
      </c>
      <c r="B1707" s="21">
        <v>114.09375</v>
      </c>
      <c r="C1707" s="21">
        <v>113.03125</v>
      </c>
      <c r="D1707" s="23">
        <v>2.7397260273964702E-4</v>
      </c>
      <c r="H1707" s="23"/>
    </row>
    <row r="1708" spans="1:8" x14ac:dyDescent="0.25">
      <c r="A1708" s="22">
        <v>34166</v>
      </c>
      <c r="B1708" s="21">
        <v>114.1875</v>
      </c>
      <c r="C1708" s="21">
        <v>113.15625</v>
      </c>
      <c r="D1708" s="23">
        <v>8.21692686935105E-4</v>
      </c>
      <c r="H1708" s="23"/>
    </row>
    <row r="1709" spans="1:8" x14ac:dyDescent="0.25">
      <c r="A1709" s="22">
        <v>34169</v>
      </c>
      <c r="B1709" s="21">
        <v>114.1875</v>
      </c>
      <c r="C1709" s="21">
        <v>113.15625</v>
      </c>
      <c r="D1709" s="23">
        <v>0</v>
      </c>
      <c r="H1709" s="23"/>
    </row>
    <row r="1710" spans="1:8" x14ac:dyDescent="0.25">
      <c r="A1710" s="22">
        <v>34170</v>
      </c>
      <c r="B1710" s="21">
        <v>113.8125</v>
      </c>
      <c r="C1710" s="21">
        <v>112.78125</v>
      </c>
      <c r="D1710" s="23">
        <v>-3.28407224958949E-3</v>
      </c>
      <c r="H1710" s="23"/>
    </row>
    <row r="1711" spans="1:8" x14ac:dyDescent="0.25">
      <c r="A1711" s="22">
        <v>34171</v>
      </c>
      <c r="B1711" s="21">
        <v>113.09375</v>
      </c>
      <c r="C1711" s="21">
        <v>112.125</v>
      </c>
      <c r="D1711" s="23">
        <v>-6.3152114222954098E-3</v>
      </c>
      <c r="H1711" s="23"/>
    </row>
    <row r="1712" spans="1:8" x14ac:dyDescent="0.25">
      <c r="A1712" s="22">
        <v>34172</v>
      </c>
      <c r="B1712" s="21">
        <v>112.5</v>
      </c>
      <c r="C1712" s="21">
        <v>111.5</v>
      </c>
      <c r="D1712" s="23">
        <v>-5.2500690798563702E-3</v>
      </c>
      <c r="H1712" s="23"/>
    </row>
    <row r="1713" spans="1:8" x14ac:dyDescent="0.25">
      <c r="A1713" s="22">
        <v>34173</v>
      </c>
      <c r="B1713" s="21">
        <v>112.34375</v>
      </c>
      <c r="C1713" s="21">
        <v>111.34375</v>
      </c>
      <c r="D1713" s="23">
        <v>-1.3888888888888801E-3</v>
      </c>
      <c r="H1713" s="23"/>
    </row>
    <row r="1714" spans="1:8" x14ac:dyDescent="0.25">
      <c r="A1714" s="22">
        <v>34176</v>
      </c>
      <c r="B1714" s="21">
        <v>112.53125</v>
      </c>
      <c r="C1714" s="21">
        <v>111.53125</v>
      </c>
      <c r="D1714" s="23">
        <v>1.6689847009736501E-3</v>
      </c>
      <c r="H1714" s="23"/>
    </row>
    <row r="1715" spans="1:8" x14ac:dyDescent="0.25">
      <c r="A1715" s="22">
        <v>34177</v>
      </c>
      <c r="B1715" s="21">
        <v>112.5</v>
      </c>
      <c r="C1715" s="21">
        <v>111.5</v>
      </c>
      <c r="D1715" s="23">
        <v>-2.7770063871146401E-4</v>
      </c>
      <c r="H1715" s="23"/>
    </row>
    <row r="1716" spans="1:8" x14ac:dyDescent="0.25">
      <c r="A1716" s="22">
        <v>34178</v>
      </c>
      <c r="B1716" s="21">
        <v>112.71875</v>
      </c>
      <c r="C1716" s="21">
        <v>111.71875</v>
      </c>
      <c r="D1716" s="23">
        <v>1.94444444444453E-3</v>
      </c>
      <c r="H1716" s="23"/>
    </row>
    <row r="1717" spans="1:8" x14ac:dyDescent="0.25">
      <c r="A1717" s="22">
        <v>34179</v>
      </c>
      <c r="B1717" s="21">
        <v>113.5</v>
      </c>
      <c r="C1717" s="21">
        <v>112.5</v>
      </c>
      <c r="D1717" s="23">
        <v>6.9309675630717703E-3</v>
      </c>
      <c r="H1717" s="23"/>
    </row>
    <row r="1718" spans="1:8" x14ac:dyDescent="0.25">
      <c r="A1718" s="22">
        <v>34180</v>
      </c>
      <c r="B1718" s="21">
        <v>113.28125</v>
      </c>
      <c r="C1718" s="21">
        <v>112.28125</v>
      </c>
      <c r="D1718" s="23">
        <v>-1.9273127753304301E-3</v>
      </c>
      <c r="H1718" s="23"/>
    </row>
    <row r="1719" spans="1:8" x14ac:dyDescent="0.25">
      <c r="A1719" s="22">
        <v>34183</v>
      </c>
      <c r="B1719" s="21">
        <v>113</v>
      </c>
      <c r="C1719" s="21">
        <v>112</v>
      </c>
      <c r="D1719" s="23">
        <v>-2.4827586206897E-3</v>
      </c>
      <c r="H1719" s="23"/>
    </row>
    <row r="1720" spans="1:8" x14ac:dyDescent="0.25">
      <c r="A1720" s="22">
        <v>34184</v>
      </c>
      <c r="B1720" s="21">
        <v>113.15625</v>
      </c>
      <c r="C1720" s="21">
        <v>112.1875</v>
      </c>
      <c r="D1720" s="23">
        <v>1.3827433628319499E-3</v>
      </c>
      <c r="H1720" s="23"/>
    </row>
    <row r="1721" spans="1:8" x14ac:dyDescent="0.25">
      <c r="A1721" s="22">
        <v>34185</v>
      </c>
      <c r="B1721" s="21">
        <v>112.9375</v>
      </c>
      <c r="C1721" s="21">
        <v>111.96875</v>
      </c>
      <c r="D1721" s="23">
        <v>-1.93316763325047E-3</v>
      </c>
      <c r="H1721" s="23"/>
    </row>
    <row r="1722" spans="1:8" x14ac:dyDescent="0.25">
      <c r="A1722" s="22">
        <v>34186</v>
      </c>
      <c r="B1722" s="21">
        <v>113.0625</v>
      </c>
      <c r="C1722" s="21">
        <v>112.09375</v>
      </c>
      <c r="D1722" s="23">
        <v>1.10680686220244E-3</v>
      </c>
      <c r="H1722" s="23"/>
    </row>
    <row r="1723" spans="1:8" x14ac:dyDescent="0.25">
      <c r="A1723" s="22">
        <v>34187</v>
      </c>
      <c r="B1723" s="21">
        <v>113.15625</v>
      </c>
      <c r="C1723" s="21">
        <v>112.15625</v>
      </c>
      <c r="D1723" s="23">
        <v>8.2918739635151595E-4</v>
      </c>
      <c r="H1723" s="23"/>
    </row>
    <row r="1724" spans="1:8" x14ac:dyDescent="0.25">
      <c r="A1724" s="22">
        <v>34190</v>
      </c>
      <c r="B1724" s="21">
        <v>113.40625</v>
      </c>
      <c r="C1724" s="21">
        <v>112.40625</v>
      </c>
      <c r="D1724" s="23">
        <v>2.2093344380005298E-3</v>
      </c>
      <c r="H1724" s="23"/>
    </row>
    <row r="1725" spans="1:8" x14ac:dyDescent="0.25">
      <c r="A1725" s="22">
        <v>34191</v>
      </c>
      <c r="B1725" s="21">
        <v>113.34375</v>
      </c>
      <c r="C1725" s="21">
        <v>112.34375</v>
      </c>
      <c r="D1725" s="23">
        <v>-5.5111600992008302E-4</v>
      </c>
      <c r="H1725" s="23"/>
    </row>
    <row r="1726" spans="1:8" x14ac:dyDescent="0.25">
      <c r="A1726" s="22">
        <v>34192</v>
      </c>
      <c r="B1726" s="21">
        <v>113.5</v>
      </c>
      <c r="C1726" s="21">
        <v>112.5</v>
      </c>
      <c r="D1726" s="23">
        <v>1.3785497656464401E-3</v>
      </c>
      <c r="H1726" s="23"/>
    </row>
    <row r="1727" spans="1:8" x14ac:dyDescent="0.25">
      <c r="A1727" s="22">
        <v>34193</v>
      </c>
      <c r="B1727" s="21">
        <v>113.4375</v>
      </c>
      <c r="C1727" s="21">
        <v>112.46875</v>
      </c>
      <c r="D1727" s="23">
        <v>-5.5066079295151805E-4</v>
      </c>
      <c r="H1727" s="23"/>
    </row>
    <row r="1728" spans="1:8" x14ac:dyDescent="0.25">
      <c r="A1728" s="22">
        <v>34194</v>
      </c>
      <c r="B1728" s="21">
        <v>113.875</v>
      </c>
      <c r="C1728" s="21">
        <v>112.875</v>
      </c>
      <c r="D1728" s="23">
        <v>3.8567493112948701E-3</v>
      </c>
      <c r="H1728" s="23"/>
    </row>
    <row r="1729" spans="1:8" x14ac:dyDescent="0.25">
      <c r="A1729" s="22">
        <v>34197</v>
      </c>
      <c r="B1729" s="21">
        <v>114.125</v>
      </c>
      <c r="C1729" s="21">
        <v>113.125</v>
      </c>
      <c r="D1729" s="23">
        <v>2.1953896816684399E-3</v>
      </c>
      <c r="H1729" s="23"/>
    </row>
    <row r="1730" spans="1:8" x14ac:dyDescent="0.25">
      <c r="A1730" s="22">
        <v>34198</v>
      </c>
      <c r="B1730" s="21">
        <v>113.96875</v>
      </c>
      <c r="C1730" s="21">
        <v>112.96875</v>
      </c>
      <c r="D1730" s="23">
        <v>-1.3691128148959301E-3</v>
      </c>
      <c r="H1730" s="23"/>
    </row>
    <row r="1731" spans="1:8" x14ac:dyDescent="0.25">
      <c r="A1731" s="22">
        <v>34199</v>
      </c>
      <c r="B1731" s="21">
        <v>114.09375</v>
      </c>
      <c r="C1731" s="21">
        <v>113.09375</v>
      </c>
      <c r="D1731" s="23">
        <v>1.0967918837401201E-3</v>
      </c>
      <c r="H1731" s="23"/>
    </row>
    <row r="1732" spans="1:8" x14ac:dyDescent="0.25">
      <c r="A1732" s="22">
        <v>34200</v>
      </c>
      <c r="B1732" s="21">
        <v>114.46875</v>
      </c>
      <c r="C1732" s="21">
        <v>113.5</v>
      </c>
      <c r="D1732" s="23">
        <v>3.28677074774042E-3</v>
      </c>
      <c r="H1732" s="23"/>
    </row>
    <row r="1733" spans="1:8" x14ac:dyDescent="0.25">
      <c r="A1733" s="22">
        <v>34201</v>
      </c>
      <c r="B1733" s="21">
        <v>114.6875</v>
      </c>
      <c r="C1733" s="21">
        <v>113.6875</v>
      </c>
      <c r="D1733" s="23">
        <v>1.91100191100202E-3</v>
      </c>
      <c r="H1733" s="23"/>
    </row>
    <row r="1734" spans="1:8" x14ac:dyDescent="0.25">
      <c r="A1734" s="22">
        <v>34204</v>
      </c>
      <c r="B1734" s="21">
        <v>114.625</v>
      </c>
      <c r="C1734" s="21">
        <v>113.65625</v>
      </c>
      <c r="D1734" s="23">
        <v>-5.4495912806540303E-4</v>
      </c>
      <c r="H1734" s="23"/>
    </row>
    <row r="1735" spans="1:8" x14ac:dyDescent="0.25">
      <c r="A1735" s="22">
        <v>34205</v>
      </c>
      <c r="B1735" s="21">
        <v>115.125</v>
      </c>
      <c r="C1735" s="21">
        <v>114.15625</v>
      </c>
      <c r="D1735" s="23">
        <v>4.3620501635768302E-3</v>
      </c>
      <c r="H1735" s="23"/>
    </row>
    <row r="1736" spans="1:8" x14ac:dyDescent="0.25">
      <c r="A1736" s="22">
        <v>34206</v>
      </c>
      <c r="B1736" s="21">
        <v>115.40625</v>
      </c>
      <c r="C1736" s="21">
        <v>114.46875</v>
      </c>
      <c r="D1736" s="23">
        <v>2.4429967426708998E-3</v>
      </c>
      <c r="H1736" s="23"/>
    </row>
    <row r="1737" spans="1:8" x14ac:dyDescent="0.25">
      <c r="A1737" s="22">
        <v>34207</v>
      </c>
      <c r="B1737" s="21">
        <v>115.84375</v>
      </c>
      <c r="C1737" s="21">
        <v>114.875</v>
      </c>
      <c r="D1737" s="23">
        <v>3.7909558624424902E-3</v>
      </c>
      <c r="H1737" s="23"/>
    </row>
    <row r="1738" spans="1:8" x14ac:dyDescent="0.25">
      <c r="A1738" s="22">
        <v>34208</v>
      </c>
      <c r="B1738" s="21">
        <v>115.53125</v>
      </c>
      <c r="C1738" s="21">
        <v>114.5625</v>
      </c>
      <c r="D1738" s="23">
        <v>-2.6975991367682601E-3</v>
      </c>
      <c r="H1738" s="23"/>
    </row>
    <row r="1739" spans="1:8" x14ac:dyDescent="0.25">
      <c r="A1739" s="22">
        <v>34211</v>
      </c>
      <c r="B1739" s="21">
        <v>115.71875</v>
      </c>
      <c r="C1739" s="21">
        <v>114.8125</v>
      </c>
      <c r="D1739" s="23">
        <v>1.62293751690568E-3</v>
      </c>
      <c r="H1739" s="23"/>
    </row>
    <row r="1740" spans="1:8" x14ac:dyDescent="0.25">
      <c r="A1740" s="22">
        <v>34212</v>
      </c>
      <c r="B1740" s="21">
        <v>115.71875</v>
      </c>
      <c r="C1740" s="21">
        <v>114.78125</v>
      </c>
      <c r="D1740" s="23">
        <v>0</v>
      </c>
      <c r="H1740" s="23"/>
    </row>
    <row r="1741" spans="1:8" x14ac:dyDescent="0.25">
      <c r="A1741" s="22">
        <v>34213</v>
      </c>
      <c r="B1741" s="21">
        <v>115.5625</v>
      </c>
      <c r="C1741" s="21">
        <v>114.65625</v>
      </c>
      <c r="D1741" s="23">
        <v>-1.35025654874421E-3</v>
      </c>
      <c r="H1741" s="23"/>
    </row>
    <row r="1742" spans="1:8" x14ac:dyDescent="0.25">
      <c r="A1742" s="22">
        <v>34214</v>
      </c>
      <c r="B1742" s="21">
        <v>115.9375</v>
      </c>
      <c r="C1742" s="21">
        <v>115</v>
      </c>
      <c r="D1742" s="23">
        <v>3.2449972958354901E-3</v>
      </c>
      <c r="H1742" s="23"/>
    </row>
    <row r="1743" spans="1:8" x14ac:dyDescent="0.25">
      <c r="A1743" s="22">
        <v>34215</v>
      </c>
      <c r="B1743" s="21">
        <v>116.78125</v>
      </c>
      <c r="C1743" s="21">
        <v>115.84375</v>
      </c>
      <c r="D1743" s="23">
        <v>7.2776280323450003E-3</v>
      </c>
      <c r="H1743" s="23"/>
    </row>
    <row r="1744" spans="1:8" x14ac:dyDescent="0.25">
      <c r="A1744" s="22">
        <v>34218</v>
      </c>
      <c r="B1744" s="21">
        <v>116.78125</v>
      </c>
      <c r="C1744" s="21">
        <v>115.84375</v>
      </c>
      <c r="D1744" s="23">
        <v>0</v>
      </c>
      <c r="H1744" s="23"/>
    </row>
    <row r="1745" spans="1:8" x14ac:dyDescent="0.25">
      <c r="A1745" s="22">
        <v>34219</v>
      </c>
      <c r="B1745" s="21">
        <v>117.1875</v>
      </c>
      <c r="C1745" s="21">
        <v>116.25</v>
      </c>
      <c r="D1745" s="23">
        <v>3.47872625100343E-3</v>
      </c>
      <c r="H1745" s="23"/>
    </row>
    <row r="1746" spans="1:8" x14ac:dyDescent="0.25">
      <c r="A1746" s="22">
        <v>34220</v>
      </c>
      <c r="B1746" s="21">
        <v>117.0625</v>
      </c>
      <c r="C1746" s="21">
        <v>116.125</v>
      </c>
      <c r="D1746" s="23">
        <v>-1.06666666666666E-3</v>
      </c>
      <c r="H1746" s="23"/>
    </row>
    <row r="1747" spans="1:8" x14ac:dyDescent="0.25">
      <c r="A1747" s="22">
        <v>34221</v>
      </c>
      <c r="B1747" s="21">
        <v>116.21875</v>
      </c>
      <c r="C1747" s="21">
        <v>115.25</v>
      </c>
      <c r="D1747" s="23">
        <v>-7.2076882007474597E-3</v>
      </c>
      <c r="H1747" s="23"/>
    </row>
    <row r="1748" spans="1:8" x14ac:dyDescent="0.25">
      <c r="A1748" s="22">
        <v>34222</v>
      </c>
      <c r="B1748" s="21">
        <v>116.6875</v>
      </c>
      <c r="C1748" s="21">
        <v>115.75</v>
      </c>
      <c r="D1748" s="23">
        <v>4.0333422963161301E-3</v>
      </c>
      <c r="H1748" s="23"/>
    </row>
    <row r="1749" spans="1:8" x14ac:dyDescent="0.25">
      <c r="A1749" s="22">
        <v>34225</v>
      </c>
      <c r="B1749" s="21">
        <v>116.8125</v>
      </c>
      <c r="C1749" s="21">
        <v>115.8125</v>
      </c>
      <c r="D1749" s="23">
        <v>1.07123727905734E-3</v>
      </c>
      <c r="H1749" s="23"/>
    </row>
    <row r="1750" spans="1:8" x14ac:dyDescent="0.25">
      <c r="A1750" s="22">
        <v>34226</v>
      </c>
      <c r="B1750" s="21">
        <v>116.0625</v>
      </c>
      <c r="C1750" s="21">
        <v>115.03125</v>
      </c>
      <c r="D1750" s="23">
        <v>-6.4205457463883996E-3</v>
      </c>
      <c r="H1750" s="23"/>
    </row>
    <row r="1751" spans="1:8" x14ac:dyDescent="0.25">
      <c r="A1751" s="22">
        <v>34227</v>
      </c>
      <c r="B1751" s="21">
        <v>116.09375</v>
      </c>
      <c r="C1751" s="21">
        <v>115.0625</v>
      </c>
      <c r="D1751" s="23">
        <v>2.6925148088308203E-4</v>
      </c>
      <c r="H1751" s="23"/>
    </row>
    <row r="1752" spans="1:8" x14ac:dyDescent="0.25">
      <c r="A1752" s="22">
        <v>34228</v>
      </c>
      <c r="B1752" s="21">
        <v>116.3125</v>
      </c>
      <c r="C1752" s="21">
        <v>115.28125</v>
      </c>
      <c r="D1752" s="23">
        <v>1.8842530282638899E-3</v>
      </c>
      <c r="H1752" s="23"/>
    </row>
    <row r="1753" spans="1:8" x14ac:dyDescent="0.25">
      <c r="A1753" s="22">
        <v>34229</v>
      </c>
      <c r="B1753" s="21">
        <v>116.3125</v>
      </c>
      <c r="C1753" s="21">
        <v>115.25</v>
      </c>
      <c r="D1753" s="23">
        <v>0</v>
      </c>
      <c r="H1753" s="23"/>
    </row>
    <row r="1754" spans="1:8" x14ac:dyDescent="0.25">
      <c r="A1754" s="22">
        <v>34232</v>
      </c>
      <c r="B1754" s="21">
        <v>116.03125</v>
      </c>
      <c r="C1754" s="21">
        <v>114.96875</v>
      </c>
      <c r="D1754" s="23">
        <v>-2.4180548092423999E-3</v>
      </c>
      <c r="H1754" s="23"/>
    </row>
    <row r="1755" spans="1:8" x14ac:dyDescent="0.25">
      <c r="A1755" s="22">
        <v>34233</v>
      </c>
      <c r="B1755" s="21">
        <v>114.78125</v>
      </c>
      <c r="C1755" s="21">
        <v>113.90625</v>
      </c>
      <c r="D1755" s="23">
        <v>-1.6308779559662801E-3</v>
      </c>
      <c r="H1755" s="23"/>
    </row>
    <row r="1756" spans="1:8" x14ac:dyDescent="0.25">
      <c r="A1756" s="22">
        <v>34234</v>
      </c>
      <c r="B1756" s="21">
        <v>114.875</v>
      </c>
      <c r="C1756" s="21">
        <v>114</v>
      </c>
      <c r="D1756" s="23">
        <v>8.1677103185406896E-4</v>
      </c>
      <c r="H1756" s="23"/>
    </row>
    <row r="1757" spans="1:8" x14ac:dyDescent="0.25">
      <c r="A1757" s="22">
        <v>34235</v>
      </c>
      <c r="B1757" s="21">
        <v>115.03125</v>
      </c>
      <c r="C1757" s="21">
        <v>114.125</v>
      </c>
      <c r="D1757" s="23">
        <v>1.36017410228506E-3</v>
      </c>
      <c r="H1757" s="23"/>
    </row>
    <row r="1758" spans="1:8" x14ac:dyDescent="0.25">
      <c r="A1758" s="22">
        <v>34236</v>
      </c>
      <c r="B1758" s="21">
        <v>115.15625</v>
      </c>
      <c r="C1758" s="21">
        <v>114.25</v>
      </c>
      <c r="D1758" s="23">
        <v>1.08666123336043E-3</v>
      </c>
      <c r="H1758" s="23"/>
    </row>
    <row r="1759" spans="1:8" x14ac:dyDescent="0.25">
      <c r="A1759" s="22">
        <v>34239</v>
      </c>
      <c r="B1759" s="21">
        <v>116.09375</v>
      </c>
      <c r="C1759" s="21">
        <v>115.21875</v>
      </c>
      <c r="D1759" s="23">
        <v>8.1411126187245202E-3</v>
      </c>
      <c r="H1759" s="23"/>
    </row>
    <row r="1760" spans="1:8" x14ac:dyDescent="0.25">
      <c r="A1760" s="22">
        <v>34240</v>
      </c>
      <c r="B1760" s="21">
        <v>116.125</v>
      </c>
      <c r="C1760" s="21">
        <v>115.28125</v>
      </c>
      <c r="D1760" s="23">
        <v>2.6917900403766699E-4</v>
      </c>
      <c r="H1760" s="23"/>
    </row>
    <row r="1761" spans="1:8" x14ac:dyDescent="0.25">
      <c r="A1761" s="22">
        <v>34241</v>
      </c>
      <c r="B1761" s="21">
        <v>115.65625</v>
      </c>
      <c r="C1761" s="21">
        <v>114.84375</v>
      </c>
      <c r="D1761" s="23">
        <v>-4.0365984930031996E-3</v>
      </c>
      <c r="H1761" s="23"/>
    </row>
    <row r="1762" spans="1:8" x14ac:dyDescent="0.25">
      <c r="A1762" s="22">
        <v>34242</v>
      </c>
      <c r="B1762" s="21">
        <v>115.375</v>
      </c>
      <c r="C1762" s="21">
        <v>114.5</v>
      </c>
      <c r="D1762" s="23">
        <v>-2.4317751958929899E-3</v>
      </c>
      <c r="H1762" s="23"/>
    </row>
    <row r="1763" spans="1:8" x14ac:dyDescent="0.25">
      <c r="A1763" s="22">
        <v>34243</v>
      </c>
      <c r="B1763" s="21">
        <v>115.90625</v>
      </c>
      <c r="C1763" s="21">
        <v>115</v>
      </c>
      <c r="D1763" s="23">
        <v>4.6045503791982698E-3</v>
      </c>
      <c r="H1763" s="23"/>
    </row>
    <row r="1764" spans="1:8" x14ac:dyDescent="0.25">
      <c r="A1764" s="22">
        <v>34246</v>
      </c>
      <c r="B1764" s="21">
        <v>116</v>
      </c>
      <c r="C1764" s="21">
        <v>115.125</v>
      </c>
      <c r="D1764" s="23">
        <v>8.0884335400388497E-4</v>
      </c>
      <c r="H1764" s="23"/>
    </row>
    <row r="1765" spans="1:8" x14ac:dyDescent="0.25">
      <c r="A1765" s="22">
        <v>34247</v>
      </c>
      <c r="B1765" s="21">
        <v>115.8125</v>
      </c>
      <c r="C1765" s="21">
        <v>114.9375</v>
      </c>
      <c r="D1765" s="23">
        <v>-1.6163793103448601E-3</v>
      </c>
      <c r="H1765" s="23"/>
    </row>
    <row r="1766" spans="1:8" x14ac:dyDescent="0.25">
      <c r="A1766" s="22">
        <v>34248</v>
      </c>
      <c r="B1766" s="21">
        <v>115.84375</v>
      </c>
      <c r="C1766" s="21">
        <v>114.9375</v>
      </c>
      <c r="D1766" s="23">
        <v>2.6983270372360501E-4</v>
      </c>
      <c r="H1766" s="23"/>
    </row>
    <row r="1767" spans="1:8" x14ac:dyDescent="0.25">
      <c r="A1767" s="22">
        <v>34249</v>
      </c>
      <c r="B1767" s="21">
        <v>115.8125</v>
      </c>
      <c r="C1767" s="21">
        <v>114.90625</v>
      </c>
      <c r="D1767" s="23">
        <v>-2.6975991367683699E-4</v>
      </c>
      <c r="H1767" s="23"/>
    </row>
    <row r="1768" spans="1:8" x14ac:dyDescent="0.25">
      <c r="A1768" s="22">
        <v>34250</v>
      </c>
      <c r="B1768" s="21">
        <v>116.5625</v>
      </c>
      <c r="C1768" s="21">
        <v>115.65625</v>
      </c>
      <c r="D1768" s="23">
        <v>6.47598488936851E-3</v>
      </c>
      <c r="H1768" s="23"/>
    </row>
    <row r="1769" spans="1:8" x14ac:dyDescent="0.25">
      <c r="A1769" s="22">
        <v>34253</v>
      </c>
      <c r="B1769" s="21">
        <v>116.5</v>
      </c>
      <c r="C1769" s="21">
        <v>115.625</v>
      </c>
      <c r="D1769" s="23">
        <v>-5.3619302949059499E-4</v>
      </c>
      <c r="H1769" s="23"/>
    </row>
    <row r="1770" spans="1:8" x14ac:dyDescent="0.25">
      <c r="A1770" s="22">
        <v>34254</v>
      </c>
      <c r="B1770" s="21">
        <v>116.4375</v>
      </c>
      <c r="C1770" s="21">
        <v>115.59375</v>
      </c>
      <c r="D1770" s="23">
        <v>-5.36480686695318E-4</v>
      </c>
      <c r="H1770" s="23"/>
    </row>
    <row r="1771" spans="1:8" x14ac:dyDescent="0.25">
      <c r="A1771" s="22">
        <v>34255</v>
      </c>
      <c r="B1771" s="21">
        <v>116.34375</v>
      </c>
      <c r="C1771" s="21">
        <v>115.5</v>
      </c>
      <c r="D1771" s="23">
        <v>-8.0515297906602601E-4</v>
      </c>
      <c r="H1771" s="23"/>
    </row>
    <row r="1772" spans="1:8" x14ac:dyDescent="0.25">
      <c r="A1772" s="22">
        <v>34256</v>
      </c>
      <c r="B1772" s="21">
        <v>116.6875</v>
      </c>
      <c r="C1772" s="21">
        <v>115.84375</v>
      </c>
      <c r="D1772" s="23">
        <v>2.9546065001342398E-3</v>
      </c>
      <c r="H1772" s="23"/>
    </row>
    <row r="1773" spans="1:8" x14ac:dyDescent="0.25">
      <c r="A1773" s="22">
        <v>34257</v>
      </c>
      <c r="B1773" s="21">
        <v>116.90625</v>
      </c>
      <c r="C1773" s="21">
        <v>116.09375</v>
      </c>
      <c r="D1773" s="23">
        <v>1.8746652383503401E-3</v>
      </c>
      <c r="H1773" s="23"/>
    </row>
    <row r="1774" spans="1:8" x14ac:dyDescent="0.25">
      <c r="A1774" s="22">
        <v>34260</v>
      </c>
      <c r="B1774" s="21">
        <v>116.25</v>
      </c>
      <c r="C1774" s="21">
        <v>115.4375</v>
      </c>
      <c r="D1774" s="23">
        <v>-5.6134723336006597E-3</v>
      </c>
      <c r="H1774" s="23"/>
    </row>
    <row r="1775" spans="1:8" x14ac:dyDescent="0.25">
      <c r="A1775" s="22">
        <v>34261</v>
      </c>
      <c r="B1775" s="21">
        <v>116.28125</v>
      </c>
      <c r="C1775" s="21">
        <v>115.46875</v>
      </c>
      <c r="D1775" s="23">
        <v>2.6881720430105299E-4</v>
      </c>
      <c r="H1775" s="23"/>
    </row>
    <row r="1776" spans="1:8" x14ac:dyDescent="0.25">
      <c r="A1776" s="22">
        <v>34262</v>
      </c>
      <c r="B1776" s="21">
        <v>116.40625</v>
      </c>
      <c r="C1776" s="21">
        <v>115.59375</v>
      </c>
      <c r="D1776" s="23">
        <v>1.0749798441278501E-3</v>
      </c>
      <c r="H1776" s="23"/>
    </row>
    <row r="1777" spans="1:8" x14ac:dyDescent="0.25">
      <c r="A1777" s="22">
        <v>34263</v>
      </c>
      <c r="B1777" s="21">
        <v>115.71875</v>
      </c>
      <c r="C1777" s="21">
        <v>114.875</v>
      </c>
      <c r="D1777" s="23">
        <v>-5.9060402684564303E-3</v>
      </c>
      <c r="H1777" s="23"/>
    </row>
    <row r="1778" spans="1:8" x14ac:dyDescent="0.25">
      <c r="A1778" s="22">
        <v>34264</v>
      </c>
      <c r="B1778" s="21">
        <v>115.3125</v>
      </c>
      <c r="C1778" s="21">
        <v>114.46875</v>
      </c>
      <c r="D1778" s="23">
        <v>-3.5106670267350802E-3</v>
      </c>
      <c r="H1778" s="23"/>
    </row>
    <row r="1779" spans="1:8" x14ac:dyDescent="0.25">
      <c r="A1779" s="22">
        <v>34267</v>
      </c>
      <c r="B1779" s="21">
        <v>114.9375</v>
      </c>
      <c r="C1779" s="21">
        <v>114.0625</v>
      </c>
      <c r="D1779" s="23">
        <v>-3.2520325203252401E-3</v>
      </c>
      <c r="H1779" s="23"/>
    </row>
    <row r="1780" spans="1:8" x14ac:dyDescent="0.25">
      <c r="A1780" s="22">
        <v>34268</v>
      </c>
      <c r="B1780" s="21">
        <v>115.28125</v>
      </c>
      <c r="C1780" s="21">
        <v>114.4375</v>
      </c>
      <c r="D1780" s="23">
        <v>2.99075584556818E-3</v>
      </c>
      <c r="H1780" s="23"/>
    </row>
    <row r="1781" spans="1:8" x14ac:dyDescent="0.25">
      <c r="A1781" s="22">
        <v>34269</v>
      </c>
      <c r="B1781" s="21">
        <v>115.15625</v>
      </c>
      <c r="C1781" s="21">
        <v>114.3125</v>
      </c>
      <c r="D1781" s="23">
        <v>-1.08430468961773E-3</v>
      </c>
      <c r="H1781" s="23"/>
    </row>
    <row r="1782" spans="1:8" x14ac:dyDescent="0.25">
      <c r="A1782" s="22">
        <v>34270</v>
      </c>
      <c r="B1782" s="21">
        <v>115.34375</v>
      </c>
      <c r="C1782" s="21">
        <v>114.5</v>
      </c>
      <c r="D1782" s="23">
        <v>1.6282225237449501E-3</v>
      </c>
      <c r="H1782" s="23"/>
    </row>
    <row r="1783" spans="1:8" x14ac:dyDescent="0.25">
      <c r="A1783" s="22">
        <v>34271</v>
      </c>
      <c r="B1783" s="21">
        <v>115.09375</v>
      </c>
      <c r="C1783" s="21">
        <v>114.28125</v>
      </c>
      <c r="D1783" s="23">
        <v>-2.1674342996478302E-3</v>
      </c>
      <c r="H1783" s="23"/>
    </row>
    <row r="1784" spans="1:8" x14ac:dyDescent="0.25">
      <c r="A1784" s="22">
        <v>34274</v>
      </c>
      <c r="B1784" s="21">
        <v>114.34375</v>
      </c>
      <c r="C1784" s="21">
        <v>113.5</v>
      </c>
      <c r="D1784" s="23">
        <v>-6.5164268259571001E-3</v>
      </c>
      <c r="H1784" s="23"/>
    </row>
    <row r="1785" spans="1:8" x14ac:dyDescent="0.25">
      <c r="A1785" s="22">
        <v>34275</v>
      </c>
      <c r="B1785" s="21">
        <v>113.8125</v>
      </c>
      <c r="C1785" s="21">
        <v>112.96875</v>
      </c>
      <c r="D1785" s="23">
        <v>-4.6460781634326499E-3</v>
      </c>
      <c r="H1785" s="23"/>
    </row>
    <row r="1786" spans="1:8" x14ac:dyDescent="0.25">
      <c r="A1786" s="22">
        <v>34276</v>
      </c>
      <c r="B1786" s="21">
        <v>113.9375</v>
      </c>
      <c r="C1786" s="21">
        <v>113.09375</v>
      </c>
      <c r="D1786" s="23">
        <v>1.09829763865998E-3</v>
      </c>
      <c r="H1786" s="23"/>
    </row>
    <row r="1787" spans="1:8" x14ac:dyDescent="0.25">
      <c r="A1787" s="22">
        <v>34277</v>
      </c>
      <c r="B1787" s="21">
        <v>113.625</v>
      </c>
      <c r="C1787" s="21">
        <v>112.78125</v>
      </c>
      <c r="D1787" s="23">
        <v>-2.7427317608338399E-3</v>
      </c>
      <c r="H1787" s="23"/>
    </row>
    <row r="1788" spans="1:8" x14ac:dyDescent="0.25">
      <c r="A1788" s="22">
        <v>34278</v>
      </c>
      <c r="B1788" s="21">
        <v>113.1875</v>
      </c>
      <c r="C1788" s="21">
        <v>112.34375</v>
      </c>
      <c r="D1788" s="23">
        <v>-3.8503850385038802E-3</v>
      </c>
      <c r="H1788" s="23"/>
    </row>
    <row r="1789" spans="1:8" x14ac:dyDescent="0.25">
      <c r="A1789" s="22">
        <v>34281</v>
      </c>
      <c r="B1789" s="21">
        <v>113.6875</v>
      </c>
      <c r="C1789" s="21">
        <v>112.8125</v>
      </c>
      <c r="D1789" s="23">
        <v>4.4174489232469104E-3</v>
      </c>
      <c r="H1789" s="23"/>
    </row>
    <row r="1790" spans="1:8" x14ac:dyDescent="0.25">
      <c r="A1790" s="22">
        <v>34282</v>
      </c>
      <c r="B1790" s="21">
        <v>113.875</v>
      </c>
      <c r="C1790" s="21">
        <v>113</v>
      </c>
      <c r="D1790" s="23">
        <v>1.6492578339746299E-3</v>
      </c>
      <c r="H1790" s="23"/>
    </row>
    <row r="1791" spans="1:8" x14ac:dyDescent="0.25">
      <c r="A1791" s="22">
        <v>34283</v>
      </c>
      <c r="B1791" s="21">
        <v>113.65625</v>
      </c>
      <c r="C1791" s="21">
        <v>112.75</v>
      </c>
      <c r="D1791" s="23">
        <v>-1.92096597145996E-3</v>
      </c>
      <c r="H1791" s="23"/>
    </row>
    <row r="1792" spans="1:8" x14ac:dyDescent="0.25">
      <c r="A1792" s="22">
        <v>34284</v>
      </c>
      <c r="B1792" s="21">
        <v>113.28125</v>
      </c>
      <c r="C1792" s="21">
        <v>112.40625</v>
      </c>
      <c r="D1792" s="23">
        <v>-3.2994226010447701E-3</v>
      </c>
      <c r="H1792" s="23"/>
    </row>
    <row r="1793" spans="1:8" x14ac:dyDescent="0.25">
      <c r="A1793" s="22">
        <v>34285</v>
      </c>
      <c r="B1793" s="21">
        <v>114.03125</v>
      </c>
      <c r="C1793" s="21">
        <v>113.15625</v>
      </c>
      <c r="D1793" s="23">
        <v>6.6206896551723703E-3</v>
      </c>
      <c r="H1793" s="23"/>
    </row>
    <row r="1794" spans="1:8" x14ac:dyDescent="0.25">
      <c r="A1794" s="22">
        <v>34288</v>
      </c>
      <c r="B1794" s="21">
        <v>114</v>
      </c>
      <c r="C1794" s="21">
        <v>113.125</v>
      </c>
      <c r="D1794" s="23">
        <v>-2.74047684297063E-4</v>
      </c>
      <c r="H1794" s="23"/>
    </row>
    <row r="1795" spans="1:8" x14ac:dyDescent="0.25">
      <c r="A1795" s="22">
        <v>34289</v>
      </c>
      <c r="B1795" s="21">
        <v>114.3125</v>
      </c>
      <c r="C1795" s="21">
        <v>113.4375</v>
      </c>
      <c r="D1795" s="23">
        <v>2.74122807017552E-3</v>
      </c>
      <c r="H1795" s="23"/>
    </row>
    <row r="1796" spans="1:8" x14ac:dyDescent="0.25">
      <c r="A1796" s="22">
        <v>34290</v>
      </c>
      <c r="B1796" s="21">
        <v>114.3125</v>
      </c>
      <c r="C1796" s="21">
        <v>113.4375</v>
      </c>
      <c r="D1796" s="23">
        <v>0</v>
      </c>
      <c r="H1796" s="23"/>
    </row>
    <row r="1797" spans="1:8" x14ac:dyDescent="0.25">
      <c r="A1797" s="22">
        <v>34291</v>
      </c>
      <c r="B1797" s="21">
        <v>113.8125</v>
      </c>
      <c r="C1797" s="21">
        <v>112.9375</v>
      </c>
      <c r="D1797" s="23">
        <v>-4.3739748496446403E-3</v>
      </c>
      <c r="H1797" s="23"/>
    </row>
    <row r="1798" spans="1:8" x14ac:dyDescent="0.25">
      <c r="A1798" s="22">
        <v>34292</v>
      </c>
      <c r="B1798" s="21">
        <v>113.1875</v>
      </c>
      <c r="C1798" s="21">
        <v>112.28125</v>
      </c>
      <c r="D1798" s="23">
        <v>-5.4914881933003602E-3</v>
      </c>
      <c r="H1798" s="23"/>
    </row>
    <row r="1799" spans="1:8" x14ac:dyDescent="0.25">
      <c r="A1799" s="22">
        <v>34295</v>
      </c>
      <c r="B1799" s="21">
        <v>112.8125</v>
      </c>
      <c r="C1799" s="21">
        <v>111.90625</v>
      </c>
      <c r="D1799" s="23">
        <v>-3.3130866924351299E-3</v>
      </c>
      <c r="H1799" s="23"/>
    </row>
    <row r="1800" spans="1:8" x14ac:dyDescent="0.25">
      <c r="A1800" s="22">
        <v>34296</v>
      </c>
      <c r="B1800" s="21">
        <v>113.375</v>
      </c>
      <c r="C1800" s="21">
        <v>112.4375</v>
      </c>
      <c r="D1800" s="23">
        <v>4.9861495844876202E-3</v>
      </c>
      <c r="H1800" s="23"/>
    </row>
    <row r="1801" spans="1:8" x14ac:dyDescent="0.25">
      <c r="A1801" s="22">
        <v>34297</v>
      </c>
      <c r="B1801" s="21">
        <v>113.25</v>
      </c>
      <c r="C1801" s="21">
        <v>112.28125</v>
      </c>
      <c r="D1801" s="23">
        <v>-1.1025358324145999E-3</v>
      </c>
      <c r="H1801" s="23"/>
    </row>
    <row r="1802" spans="1:8" x14ac:dyDescent="0.25">
      <c r="A1802" s="22">
        <v>34298</v>
      </c>
      <c r="B1802" s="21">
        <v>113.25</v>
      </c>
      <c r="C1802" s="21">
        <v>112.28125</v>
      </c>
      <c r="D1802" s="23">
        <v>0</v>
      </c>
      <c r="H1802" s="23"/>
    </row>
    <row r="1803" spans="1:8" x14ac:dyDescent="0.25">
      <c r="A1803" s="22">
        <v>34299</v>
      </c>
      <c r="B1803" s="21">
        <v>113.6875</v>
      </c>
      <c r="C1803" s="21">
        <v>112.71875</v>
      </c>
      <c r="D1803" s="23">
        <v>3.8631346578366101E-3</v>
      </c>
      <c r="H1803" s="23"/>
    </row>
    <row r="1804" spans="1:8" x14ac:dyDescent="0.25">
      <c r="A1804" s="22">
        <v>34302</v>
      </c>
      <c r="B1804" s="21">
        <v>113.71875</v>
      </c>
      <c r="C1804" s="21">
        <v>112.71875</v>
      </c>
      <c r="D1804" s="23">
        <v>2.7487630566236398E-4</v>
      </c>
      <c r="H1804" s="23"/>
    </row>
    <row r="1805" spans="1:8" x14ac:dyDescent="0.25">
      <c r="A1805" s="22">
        <v>34303</v>
      </c>
      <c r="B1805" s="21">
        <v>113.34375</v>
      </c>
      <c r="C1805" s="21">
        <v>112.34375</v>
      </c>
      <c r="D1805" s="23">
        <v>-3.2976092333058E-3</v>
      </c>
      <c r="H1805" s="23"/>
    </row>
    <row r="1806" spans="1:8" x14ac:dyDescent="0.25">
      <c r="A1806" s="22">
        <v>34304</v>
      </c>
      <c r="B1806" s="21">
        <v>113.53125</v>
      </c>
      <c r="C1806" s="21">
        <v>112.53125</v>
      </c>
      <c r="D1806" s="23">
        <v>1.6542597187758599E-3</v>
      </c>
      <c r="H1806" s="23"/>
    </row>
    <row r="1807" spans="1:8" x14ac:dyDescent="0.25">
      <c r="A1807" s="22">
        <v>34305</v>
      </c>
      <c r="B1807" s="21">
        <v>113.5625</v>
      </c>
      <c r="C1807" s="21">
        <v>112.5625</v>
      </c>
      <c r="D1807" s="23">
        <v>2.7525461051469702E-4</v>
      </c>
      <c r="H1807" s="23"/>
    </row>
    <row r="1808" spans="1:8" x14ac:dyDescent="0.25">
      <c r="A1808" s="22">
        <v>34306</v>
      </c>
      <c r="B1808" s="21">
        <v>113.5</v>
      </c>
      <c r="C1808" s="21">
        <v>112.5</v>
      </c>
      <c r="D1808" s="23">
        <v>-5.5035773252609698E-4</v>
      </c>
      <c r="H1808" s="23"/>
    </row>
    <row r="1809" spans="1:8" x14ac:dyDescent="0.25">
      <c r="A1809" s="22">
        <v>34309</v>
      </c>
      <c r="B1809" s="21">
        <v>114.21875</v>
      </c>
      <c r="C1809" s="21">
        <v>113.15625</v>
      </c>
      <c r="D1809" s="23">
        <v>6.3325991189426799E-3</v>
      </c>
      <c r="H1809" s="23"/>
    </row>
    <row r="1810" spans="1:8" x14ac:dyDescent="0.25">
      <c r="A1810" s="22">
        <v>34310</v>
      </c>
      <c r="B1810" s="21">
        <v>114.25</v>
      </c>
      <c r="C1810" s="21">
        <v>113.1875</v>
      </c>
      <c r="D1810" s="23">
        <v>2.7359781121760702E-4</v>
      </c>
      <c r="H1810" s="23"/>
    </row>
    <row r="1811" spans="1:8" x14ac:dyDescent="0.25">
      <c r="A1811" s="22">
        <v>34311</v>
      </c>
      <c r="B1811" s="21">
        <v>114.3125</v>
      </c>
      <c r="C1811" s="21">
        <v>113.25</v>
      </c>
      <c r="D1811" s="23">
        <v>5.4704595185994798E-4</v>
      </c>
      <c r="H1811" s="23"/>
    </row>
    <row r="1812" spans="1:8" x14ac:dyDescent="0.25">
      <c r="A1812" s="22">
        <v>34312</v>
      </c>
      <c r="B1812" s="21">
        <v>114.46875</v>
      </c>
      <c r="C1812" s="21">
        <v>113.40625</v>
      </c>
      <c r="D1812" s="23">
        <v>1.36686714051404E-3</v>
      </c>
      <c r="H1812" s="23"/>
    </row>
    <row r="1813" spans="1:8" x14ac:dyDescent="0.25">
      <c r="A1813" s="22">
        <v>34313</v>
      </c>
      <c r="B1813" s="21">
        <v>114.03125</v>
      </c>
      <c r="C1813" s="21">
        <v>112.96875</v>
      </c>
      <c r="D1813" s="23">
        <v>-3.8220038220038201E-3</v>
      </c>
      <c r="H1813" s="23"/>
    </row>
    <row r="1814" spans="1:8" x14ac:dyDescent="0.25">
      <c r="A1814" s="22">
        <v>34316</v>
      </c>
      <c r="B1814" s="21">
        <v>113.78125</v>
      </c>
      <c r="C1814" s="21">
        <v>112.71875</v>
      </c>
      <c r="D1814" s="23">
        <v>-2.1923814743765001E-3</v>
      </c>
      <c r="H1814" s="23"/>
    </row>
    <row r="1815" spans="1:8" x14ac:dyDescent="0.25">
      <c r="A1815" s="22">
        <v>34317</v>
      </c>
      <c r="B1815" s="21">
        <v>113.53125</v>
      </c>
      <c r="C1815" s="21">
        <v>112.46875</v>
      </c>
      <c r="D1815" s="23">
        <v>-2.1971985718208802E-3</v>
      </c>
      <c r="H1815" s="23"/>
    </row>
    <row r="1816" spans="1:8" x14ac:dyDescent="0.25">
      <c r="A1816" s="22">
        <v>34318</v>
      </c>
      <c r="B1816" s="21">
        <v>113.5</v>
      </c>
      <c r="C1816" s="21">
        <v>112.4375</v>
      </c>
      <c r="D1816" s="23">
        <v>-2.7525461051469702E-4</v>
      </c>
      <c r="H1816" s="23"/>
    </row>
    <row r="1817" spans="1:8" x14ac:dyDescent="0.25">
      <c r="A1817" s="22">
        <v>34319</v>
      </c>
      <c r="B1817" s="21">
        <v>113.53125</v>
      </c>
      <c r="C1817" s="21">
        <v>112.46875</v>
      </c>
      <c r="D1817" s="23">
        <v>2.7533039647575902E-4</v>
      </c>
      <c r="H1817" s="23"/>
    </row>
    <row r="1818" spans="1:8" x14ac:dyDescent="0.25">
      <c r="A1818" s="22">
        <v>34320</v>
      </c>
      <c r="B1818" s="21">
        <v>113.78125</v>
      </c>
      <c r="C1818" s="21">
        <v>112.75</v>
      </c>
      <c r="D1818" s="23">
        <v>2.2020368841177999E-3</v>
      </c>
      <c r="H1818" s="23"/>
    </row>
    <row r="1819" spans="1:8" x14ac:dyDescent="0.25">
      <c r="A1819" s="22">
        <v>34323</v>
      </c>
      <c r="B1819" s="21">
        <v>112.5625</v>
      </c>
      <c r="C1819" s="21">
        <v>111.71875</v>
      </c>
      <c r="D1819" s="23">
        <v>-1.6629711751663401E-3</v>
      </c>
      <c r="H1819" s="23"/>
    </row>
    <row r="1820" spans="1:8" x14ac:dyDescent="0.25">
      <c r="A1820" s="22">
        <v>34324</v>
      </c>
      <c r="B1820" s="21">
        <v>112.4375</v>
      </c>
      <c r="C1820" s="21">
        <v>111.59375</v>
      </c>
      <c r="D1820" s="23">
        <v>-1.11049416990561E-3</v>
      </c>
      <c r="H1820" s="23"/>
    </row>
    <row r="1821" spans="1:8" x14ac:dyDescent="0.25">
      <c r="A1821" s="22">
        <v>34325</v>
      </c>
      <c r="B1821" s="21">
        <v>113.21875</v>
      </c>
      <c r="C1821" s="21">
        <v>112.34375</v>
      </c>
      <c r="D1821" s="23">
        <v>6.9483046136742397E-3</v>
      </c>
      <c r="H1821" s="23"/>
    </row>
    <row r="1822" spans="1:8" x14ac:dyDescent="0.25">
      <c r="A1822" s="22">
        <v>34326</v>
      </c>
      <c r="B1822" s="21">
        <v>113.40625</v>
      </c>
      <c r="C1822" s="21">
        <v>112.53125</v>
      </c>
      <c r="D1822" s="23">
        <v>1.6560861164780501E-3</v>
      </c>
      <c r="H1822" s="23"/>
    </row>
    <row r="1823" spans="1:8" x14ac:dyDescent="0.25">
      <c r="A1823" s="22">
        <v>34327</v>
      </c>
      <c r="B1823" s="21">
        <v>113.40625</v>
      </c>
      <c r="C1823" s="21">
        <v>112.53125</v>
      </c>
      <c r="D1823" s="23">
        <v>0</v>
      </c>
      <c r="H1823" s="23"/>
    </row>
    <row r="1824" spans="1:8" x14ac:dyDescent="0.25">
      <c r="A1824" s="22">
        <v>34330</v>
      </c>
      <c r="B1824" s="21">
        <v>113.40625</v>
      </c>
      <c r="C1824" s="21">
        <v>112.5625</v>
      </c>
      <c r="D1824" s="23">
        <v>0</v>
      </c>
      <c r="H1824" s="23"/>
    </row>
    <row r="1825" spans="1:8" x14ac:dyDescent="0.25">
      <c r="A1825" s="22">
        <v>34331</v>
      </c>
      <c r="B1825" s="21">
        <v>113.4375</v>
      </c>
      <c r="C1825" s="21">
        <v>112.5625</v>
      </c>
      <c r="D1825" s="23">
        <v>2.7555800496004102E-4</v>
      </c>
      <c r="H1825" s="23"/>
    </row>
    <row r="1826" spans="1:8" x14ac:dyDescent="0.25">
      <c r="A1826" s="22">
        <v>34332</v>
      </c>
      <c r="B1826" s="21">
        <v>113.28125</v>
      </c>
      <c r="C1826" s="21">
        <v>112.40625</v>
      </c>
      <c r="D1826" s="23">
        <v>-1.37741046831952E-3</v>
      </c>
      <c r="H1826" s="23"/>
    </row>
    <row r="1827" spans="1:8" x14ac:dyDescent="0.25">
      <c r="A1827" s="22">
        <v>34333</v>
      </c>
      <c r="B1827" s="21">
        <v>112.78125</v>
      </c>
      <c r="C1827" s="21">
        <v>111.90625</v>
      </c>
      <c r="D1827" s="23">
        <v>-4.41379310344825E-3</v>
      </c>
      <c r="H1827" s="23"/>
    </row>
    <row r="1828" spans="1:8" x14ac:dyDescent="0.25">
      <c r="A1828" s="22">
        <v>34334</v>
      </c>
      <c r="B1828" s="21">
        <v>112.65625</v>
      </c>
      <c r="C1828" s="21">
        <v>111.78125</v>
      </c>
      <c r="D1828" s="23">
        <v>-1.1083402604599201E-3</v>
      </c>
      <c r="H1828" s="23"/>
    </row>
    <row r="1829" spans="1:8" x14ac:dyDescent="0.25">
      <c r="A1829" s="22">
        <v>34337</v>
      </c>
      <c r="B1829" s="21">
        <v>112.0625</v>
      </c>
      <c r="C1829" s="21">
        <v>111.15625</v>
      </c>
      <c r="D1829" s="23">
        <v>-5.2704576976421204E-3</v>
      </c>
      <c r="H1829" s="23"/>
    </row>
    <row r="1830" spans="1:8" x14ac:dyDescent="0.25">
      <c r="A1830" s="22">
        <v>34338</v>
      </c>
      <c r="B1830" s="21">
        <v>112.375</v>
      </c>
      <c r="C1830" s="21">
        <v>111.46875</v>
      </c>
      <c r="D1830" s="23">
        <v>2.7886224205242501E-3</v>
      </c>
      <c r="H1830" s="23"/>
    </row>
    <row r="1831" spans="1:8" x14ac:dyDescent="0.25">
      <c r="A1831" s="22">
        <v>34339</v>
      </c>
      <c r="B1831" s="21">
        <v>112.21875</v>
      </c>
      <c r="C1831" s="21">
        <v>111.34375</v>
      </c>
      <c r="D1831" s="23">
        <v>-1.3904338153504199E-3</v>
      </c>
      <c r="H1831" s="23"/>
    </row>
    <row r="1832" spans="1:8" x14ac:dyDescent="0.25">
      <c r="A1832" s="22">
        <v>34340</v>
      </c>
      <c r="B1832" s="21">
        <v>112.65625</v>
      </c>
      <c r="C1832" s="21">
        <v>111.78125</v>
      </c>
      <c r="D1832" s="23">
        <v>3.8986354775829598E-3</v>
      </c>
      <c r="H1832" s="23"/>
    </row>
    <row r="1833" spans="1:8" x14ac:dyDescent="0.25">
      <c r="A1833" s="22">
        <v>34341</v>
      </c>
      <c r="B1833" s="21">
        <v>113.8125</v>
      </c>
      <c r="C1833" s="21">
        <v>112.9375</v>
      </c>
      <c r="D1833" s="23">
        <v>1.0263522884882199E-2</v>
      </c>
      <c r="H1833" s="23"/>
    </row>
    <row r="1834" spans="1:8" x14ac:dyDescent="0.25">
      <c r="A1834" s="22">
        <v>34344</v>
      </c>
      <c r="B1834" s="21">
        <v>114.03125</v>
      </c>
      <c r="C1834" s="21">
        <v>113.1875</v>
      </c>
      <c r="D1834" s="23">
        <v>1.92202086765514E-3</v>
      </c>
      <c r="H1834" s="23"/>
    </row>
    <row r="1835" spans="1:8" x14ac:dyDescent="0.25">
      <c r="A1835" s="22">
        <v>34345</v>
      </c>
      <c r="B1835" s="21">
        <v>114.09375</v>
      </c>
      <c r="C1835" s="21">
        <v>113.25</v>
      </c>
      <c r="D1835" s="23">
        <v>5.48095368594126E-4</v>
      </c>
      <c r="H1835" s="23"/>
    </row>
    <row r="1836" spans="1:8" x14ac:dyDescent="0.25">
      <c r="A1836" s="22">
        <v>34346</v>
      </c>
      <c r="B1836" s="21">
        <v>114.5</v>
      </c>
      <c r="C1836" s="21">
        <v>113.65625</v>
      </c>
      <c r="D1836" s="23">
        <v>3.5606683100519701E-3</v>
      </c>
      <c r="H1836" s="23"/>
    </row>
    <row r="1837" spans="1:8" x14ac:dyDescent="0.25">
      <c r="A1837" s="22">
        <v>34347</v>
      </c>
      <c r="B1837" s="21">
        <v>113.75</v>
      </c>
      <c r="C1837" s="21">
        <v>112.875</v>
      </c>
      <c r="D1837" s="23">
        <v>-6.55021834061131E-3</v>
      </c>
      <c r="H1837" s="23"/>
    </row>
    <row r="1838" spans="1:8" x14ac:dyDescent="0.25">
      <c r="A1838" s="22">
        <v>34348</v>
      </c>
      <c r="B1838" s="21">
        <v>113.34375</v>
      </c>
      <c r="C1838" s="21">
        <v>112.46875</v>
      </c>
      <c r="D1838" s="23">
        <v>-3.57142857142856E-3</v>
      </c>
      <c r="H1838" s="23"/>
    </row>
    <row r="1839" spans="1:8" x14ac:dyDescent="0.25">
      <c r="A1839" s="22">
        <v>34351</v>
      </c>
      <c r="B1839" s="21">
        <v>113.21875</v>
      </c>
      <c r="C1839" s="21">
        <v>112.375</v>
      </c>
      <c r="D1839" s="23">
        <v>-1.1028398125172399E-3</v>
      </c>
      <c r="H1839" s="23"/>
    </row>
    <row r="1840" spans="1:8" x14ac:dyDescent="0.25">
      <c r="A1840" s="22">
        <v>34352</v>
      </c>
      <c r="B1840" s="21">
        <v>113.65625</v>
      </c>
      <c r="C1840" s="21">
        <v>112.78125</v>
      </c>
      <c r="D1840" s="23">
        <v>3.8642009384488602E-3</v>
      </c>
      <c r="H1840" s="23"/>
    </row>
    <row r="1841" spans="1:8" x14ac:dyDescent="0.25">
      <c r="A1841" s="22">
        <v>34353</v>
      </c>
      <c r="B1841" s="21">
        <v>113.65625</v>
      </c>
      <c r="C1841" s="21">
        <v>112.8125</v>
      </c>
      <c r="D1841" s="23">
        <v>0</v>
      </c>
      <c r="H1841" s="23"/>
    </row>
    <row r="1842" spans="1:8" x14ac:dyDescent="0.25">
      <c r="A1842" s="22">
        <v>34354</v>
      </c>
      <c r="B1842" s="21">
        <v>114.0625</v>
      </c>
      <c r="C1842" s="21">
        <v>113.1875</v>
      </c>
      <c r="D1842" s="23">
        <v>3.5743744844651802E-3</v>
      </c>
      <c r="H1842" s="23"/>
    </row>
    <row r="1843" spans="1:8" x14ac:dyDescent="0.25">
      <c r="A1843" s="22">
        <v>34355</v>
      </c>
      <c r="B1843" s="21">
        <v>113.9375</v>
      </c>
      <c r="C1843" s="21">
        <v>113.09375</v>
      </c>
      <c r="D1843" s="23">
        <v>-1.0958904109589201E-3</v>
      </c>
      <c r="H1843" s="23"/>
    </row>
    <row r="1844" spans="1:8" x14ac:dyDescent="0.25">
      <c r="A1844" s="22">
        <v>34358</v>
      </c>
      <c r="B1844" s="21">
        <v>113.9375</v>
      </c>
      <c r="C1844" s="21">
        <v>113.09375</v>
      </c>
      <c r="D1844" s="23">
        <v>0</v>
      </c>
      <c r="H1844" s="23"/>
    </row>
    <row r="1845" spans="1:8" x14ac:dyDescent="0.25">
      <c r="A1845" s="22">
        <v>34359</v>
      </c>
      <c r="B1845" s="21">
        <v>113.71875</v>
      </c>
      <c r="C1845" s="21">
        <v>112.875</v>
      </c>
      <c r="D1845" s="23">
        <v>-1.9199122325837001E-3</v>
      </c>
      <c r="H1845" s="23"/>
    </row>
    <row r="1846" spans="1:8" x14ac:dyDescent="0.25">
      <c r="A1846" s="22">
        <v>34360</v>
      </c>
      <c r="B1846" s="21">
        <v>113.8125</v>
      </c>
      <c r="C1846" s="21">
        <v>112.96875</v>
      </c>
      <c r="D1846" s="23">
        <v>8.2440230832636597E-4</v>
      </c>
      <c r="H1846" s="23"/>
    </row>
    <row r="1847" spans="1:8" x14ac:dyDescent="0.25">
      <c r="A1847" s="22">
        <v>34361</v>
      </c>
      <c r="B1847" s="21">
        <v>114.15625</v>
      </c>
      <c r="C1847" s="21">
        <v>113.3125</v>
      </c>
      <c r="D1847" s="23">
        <v>3.0203185063151202E-3</v>
      </c>
      <c r="H1847" s="23"/>
    </row>
    <row r="1848" spans="1:8" x14ac:dyDescent="0.25">
      <c r="A1848" s="22">
        <v>34362</v>
      </c>
      <c r="B1848" s="21">
        <v>114.53125</v>
      </c>
      <c r="C1848" s="21">
        <v>113.6875</v>
      </c>
      <c r="D1848" s="23">
        <v>3.2849712565015099E-3</v>
      </c>
      <c r="H1848" s="23"/>
    </row>
    <row r="1849" spans="1:8" x14ac:dyDescent="0.25">
      <c r="A1849" s="22">
        <v>34365</v>
      </c>
      <c r="B1849" s="21">
        <v>114.3125</v>
      </c>
      <c r="C1849" s="21">
        <v>113.5</v>
      </c>
      <c r="D1849" s="23">
        <v>-1.90995907230562E-3</v>
      </c>
      <c r="H1849" s="23"/>
    </row>
    <row r="1850" spans="1:8" x14ac:dyDescent="0.25">
      <c r="A1850" s="22">
        <v>34366</v>
      </c>
      <c r="B1850" s="21">
        <v>113.78125</v>
      </c>
      <c r="C1850" s="21">
        <v>112.9375</v>
      </c>
      <c r="D1850" s="23">
        <v>-4.6473482777473797E-3</v>
      </c>
      <c r="H1850" s="23"/>
    </row>
    <row r="1851" spans="1:8" x14ac:dyDescent="0.25">
      <c r="A1851" s="22">
        <v>34367</v>
      </c>
      <c r="B1851" s="21">
        <v>113.84375</v>
      </c>
      <c r="C1851" s="21">
        <v>113</v>
      </c>
      <c r="D1851" s="23">
        <v>5.4929964295524802E-4</v>
      </c>
      <c r="H1851" s="23"/>
    </row>
    <row r="1852" spans="1:8" x14ac:dyDescent="0.25">
      <c r="A1852" s="22">
        <v>34368</v>
      </c>
      <c r="B1852" s="21">
        <v>113.5</v>
      </c>
      <c r="C1852" s="21">
        <v>112.71875</v>
      </c>
      <c r="D1852" s="23">
        <v>-3.0194894317869801E-3</v>
      </c>
      <c r="H1852" s="23"/>
    </row>
    <row r="1853" spans="1:8" x14ac:dyDescent="0.25">
      <c r="A1853" s="22">
        <v>34369</v>
      </c>
      <c r="B1853" s="21">
        <v>112.59375</v>
      </c>
      <c r="C1853" s="21">
        <v>111.84375</v>
      </c>
      <c r="D1853" s="23">
        <v>-7.9845814977973495E-3</v>
      </c>
      <c r="H1853" s="23"/>
    </row>
    <row r="1854" spans="1:8" x14ac:dyDescent="0.25">
      <c r="A1854" s="22">
        <v>34372</v>
      </c>
      <c r="B1854" s="21">
        <v>112.4375</v>
      </c>
      <c r="C1854" s="21">
        <v>111.625</v>
      </c>
      <c r="D1854" s="23">
        <v>-1.3877324451845299E-3</v>
      </c>
      <c r="H1854" s="23"/>
    </row>
    <row r="1855" spans="1:8" x14ac:dyDescent="0.25">
      <c r="A1855" s="22">
        <v>34373</v>
      </c>
      <c r="B1855" s="21">
        <v>112.15625</v>
      </c>
      <c r="C1855" s="21">
        <v>111.3125</v>
      </c>
      <c r="D1855" s="23">
        <v>-2.5013896609227299E-3</v>
      </c>
      <c r="H1855" s="23"/>
    </row>
    <row r="1856" spans="1:8" x14ac:dyDescent="0.25">
      <c r="A1856" s="22">
        <v>34374</v>
      </c>
      <c r="B1856" s="21">
        <v>112.46875</v>
      </c>
      <c r="C1856" s="21">
        <v>111.65625</v>
      </c>
      <c r="D1856" s="23">
        <v>2.7862914460852202E-3</v>
      </c>
      <c r="H1856" s="23"/>
    </row>
    <row r="1857" spans="1:8" x14ac:dyDescent="0.25">
      <c r="A1857" s="22">
        <v>34375</v>
      </c>
      <c r="B1857" s="21">
        <v>112.375</v>
      </c>
      <c r="C1857" s="21">
        <v>111.53125</v>
      </c>
      <c r="D1857" s="23">
        <v>-8.3356487913310905E-4</v>
      </c>
      <c r="H1857" s="23"/>
    </row>
    <row r="1858" spans="1:8" x14ac:dyDescent="0.25">
      <c r="A1858" s="22">
        <v>34376</v>
      </c>
      <c r="B1858" s="21">
        <v>112.625</v>
      </c>
      <c r="C1858" s="21">
        <v>111.78125</v>
      </c>
      <c r="D1858" s="23">
        <v>2.22469410456072E-3</v>
      </c>
      <c r="H1858" s="23"/>
    </row>
    <row r="1859" spans="1:8" x14ac:dyDescent="0.25">
      <c r="A1859" s="22">
        <v>34379</v>
      </c>
      <c r="B1859" s="21">
        <v>112.4375</v>
      </c>
      <c r="C1859" s="21">
        <v>111.5625</v>
      </c>
      <c r="D1859" s="23">
        <v>-1.6648168701443001E-3</v>
      </c>
      <c r="H1859" s="23"/>
    </row>
    <row r="1860" spans="1:8" x14ac:dyDescent="0.25">
      <c r="A1860" s="22">
        <v>34380</v>
      </c>
      <c r="B1860" s="21">
        <v>112.5625</v>
      </c>
      <c r="C1860" s="21">
        <v>111.6875</v>
      </c>
      <c r="D1860" s="23">
        <v>1.1117287381878799E-3</v>
      </c>
      <c r="H1860" s="23"/>
    </row>
    <row r="1861" spans="1:8" x14ac:dyDescent="0.25">
      <c r="A1861" s="22">
        <v>34381</v>
      </c>
      <c r="B1861" s="21">
        <v>112.5625</v>
      </c>
      <c r="C1861" s="21">
        <v>111.71875</v>
      </c>
      <c r="D1861" s="23">
        <v>0</v>
      </c>
      <c r="H1861" s="23"/>
    </row>
    <row r="1862" spans="1:8" x14ac:dyDescent="0.25">
      <c r="A1862" s="22">
        <v>34382</v>
      </c>
      <c r="B1862" s="21">
        <v>111.875</v>
      </c>
      <c r="C1862" s="21">
        <v>111</v>
      </c>
      <c r="D1862" s="23">
        <v>-6.1077179344808403E-3</v>
      </c>
      <c r="H1862" s="23"/>
    </row>
    <row r="1863" spans="1:8" x14ac:dyDescent="0.25">
      <c r="A1863" s="22">
        <v>34383</v>
      </c>
      <c r="B1863" s="21">
        <v>111.40625</v>
      </c>
      <c r="C1863" s="21">
        <v>110.53125</v>
      </c>
      <c r="D1863" s="23">
        <v>-4.1899441340782504E-3</v>
      </c>
      <c r="H1863" s="23"/>
    </row>
    <row r="1864" spans="1:8" x14ac:dyDescent="0.25">
      <c r="A1864" s="22">
        <v>34386</v>
      </c>
      <c r="B1864" s="21">
        <v>111.40625</v>
      </c>
      <c r="C1864" s="21">
        <v>110.53125</v>
      </c>
      <c r="D1864" s="23">
        <v>0</v>
      </c>
      <c r="H1864" s="23"/>
    </row>
    <row r="1865" spans="1:8" x14ac:dyDescent="0.25">
      <c r="A1865" s="22">
        <v>34387</v>
      </c>
      <c r="B1865" s="21">
        <v>111.65625</v>
      </c>
      <c r="C1865" s="21">
        <v>110.75</v>
      </c>
      <c r="D1865" s="23">
        <v>2.2440392706872801E-3</v>
      </c>
      <c r="H1865" s="23"/>
    </row>
    <row r="1866" spans="1:8" x14ac:dyDescent="0.25">
      <c r="A1866" s="22">
        <v>34388</v>
      </c>
      <c r="B1866" s="21">
        <v>111.03125</v>
      </c>
      <c r="C1866" s="21">
        <v>110.15625</v>
      </c>
      <c r="D1866" s="23">
        <v>-5.5975370836831599E-3</v>
      </c>
      <c r="H1866" s="23"/>
    </row>
    <row r="1867" spans="1:8" x14ac:dyDescent="0.25">
      <c r="A1867" s="22">
        <v>34389</v>
      </c>
      <c r="B1867" s="21">
        <v>110.625</v>
      </c>
      <c r="C1867" s="21">
        <v>109.75</v>
      </c>
      <c r="D1867" s="23">
        <v>-3.6588798198705602E-3</v>
      </c>
      <c r="H1867" s="23"/>
    </row>
    <row r="1868" spans="1:8" x14ac:dyDescent="0.25">
      <c r="A1868" s="22">
        <v>34390</v>
      </c>
      <c r="B1868" s="21">
        <v>110.71875</v>
      </c>
      <c r="C1868" s="21">
        <v>109.84375</v>
      </c>
      <c r="D1868" s="23">
        <v>8.47457627118686E-4</v>
      </c>
      <c r="H1868" s="23"/>
    </row>
    <row r="1869" spans="1:8" x14ac:dyDescent="0.25">
      <c r="A1869" s="22">
        <v>34393</v>
      </c>
      <c r="B1869" s="21">
        <v>111.09375</v>
      </c>
      <c r="C1869" s="21">
        <v>110.1875</v>
      </c>
      <c r="D1869" s="23">
        <v>3.3869602032177201E-3</v>
      </c>
      <c r="H1869" s="23"/>
    </row>
    <row r="1870" spans="1:8" x14ac:dyDescent="0.25">
      <c r="A1870" s="22">
        <v>34394</v>
      </c>
      <c r="B1870" s="21">
        <v>110.28125</v>
      </c>
      <c r="C1870" s="21">
        <v>109.34375</v>
      </c>
      <c r="D1870" s="23">
        <v>-7.3136427566807801E-3</v>
      </c>
      <c r="H1870" s="23"/>
    </row>
    <row r="1871" spans="1:8" x14ac:dyDescent="0.25">
      <c r="A1871" s="22">
        <v>34395</v>
      </c>
      <c r="B1871" s="21">
        <v>110.25</v>
      </c>
      <c r="C1871" s="21">
        <v>109.34375</v>
      </c>
      <c r="D1871" s="23">
        <v>-2.8336639274584302E-4</v>
      </c>
      <c r="H1871" s="23"/>
    </row>
    <row r="1872" spans="1:8" x14ac:dyDescent="0.25">
      <c r="A1872" s="22">
        <v>34396</v>
      </c>
      <c r="B1872" s="21">
        <v>109.9375</v>
      </c>
      <c r="C1872" s="21">
        <v>109</v>
      </c>
      <c r="D1872" s="23">
        <v>-2.8344671201814301E-3</v>
      </c>
      <c r="H1872" s="23"/>
    </row>
    <row r="1873" spans="1:8" x14ac:dyDescent="0.25">
      <c r="A1873" s="22">
        <v>34397</v>
      </c>
      <c r="B1873" s="21">
        <v>109.84375</v>
      </c>
      <c r="C1873" s="21">
        <v>108.90625</v>
      </c>
      <c r="D1873" s="23">
        <v>-8.5275724843658597E-4</v>
      </c>
      <c r="H1873" s="23"/>
    </row>
    <row r="1874" spans="1:8" x14ac:dyDescent="0.25">
      <c r="A1874" s="22">
        <v>34400</v>
      </c>
      <c r="B1874" s="21">
        <v>110.1875</v>
      </c>
      <c r="C1874" s="21">
        <v>109.25</v>
      </c>
      <c r="D1874" s="23">
        <v>3.1294452347083702E-3</v>
      </c>
      <c r="H1874" s="23"/>
    </row>
    <row r="1875" spans="1:8" x14ac:dyDescent="0.25">
      <c r="A1875" s="22">
        <v>34401</v>
      </c>
      <c r="B1875" s="21">
        <v>109.875</v>
      </c>
      <c r="C1875" s="21">
        <v>108.90625</v>
      </c>
      <c r="D1875" s="23">
        <v>-2.8360748723765799E-3</v>
      </c>
      <c r="H1875" s="23"/>
    </row>
    <row r="1876" spans="1:8" x14ac:dyDescent="0.25">
      <c r="A1876" s="22">
        <v>34402</v>
      </c>
      <c r="B1876" s="21">
        <v>109.90625</v>
      </c>
      <c r="C1876" s="21">
        <v>108.9375</v>
      </c>
      <c r="D1876" s="23">
        <v>2.8441410693980101E-4</v>
      </c>
      <c r="H1876" s="23"/>
    </row>
    <row r="1877" spans="1:8" x14ac:dyDescent="0.25">
      <c r="A1877" s="22">
        <v>34403</v>
      </c>
      <c r="B1877" s="21">
        <v>109.3125</v>
      </c>
      <c r="C1877" s="21">
        <v>108.3125</v>
      </c>
      <c r="D1877" s="23">
        <v>-5.4023315325562003E-3</v>
      </c>
      <c r="H1877" s="23"/>
    </row>
    <row r="1878" spans="1:8" x14ac:dyDescent="0.25">
      <c r="A1878" s="22">
        <v>34404</v>
      </c>
      <c r="B1878" s="21">
        <v>109.46875</v>
      </c>
      <c r="C1878" s="21">
        <v>108.46875</v>
      </c>
      <c r="D1878" s="23">
        <v>1.4293882218410199E-3</v>
      </c>
      <c r="H1878" s="23"/>
    </row>
    <row r="1879" spans="1:8" x14ac:dyDescent="0.25">
      <c r="A1879" s="22">
        <v>34407</v>
      </c>
      <c r="B1879" s="21">
        <v>109.3125</v>
      </c>
      <c r="C1879" s="21">
        <v>108.28125</v>
      </c>
      <c r="D1879" s="23">
        <v>-1.4273479874393801E-3</v>
      </c>
      <c r="H1879" s="23"/>
    </row>
    <row r="1880" spans="1:8" x14ac:dyDescent="0.25">
      <c r="A1880" s="22">
        <v>34408</v>
      </c>
      <c r="B1880" s="21">
        <v>109.5</v>
      </c>
      <c r="C1880" s="21">
        <v>108.4375</v>
      </c>
      <c r="D1880" s="23">
        <v>1.71526586620918E-3</v>
      </c>
      <c r="H1880" s="23"/>
    </row>
    <row r="1881" spans="1:8" x14ac:dyDescent="0.25">
      <c r="A1881" s="22">
        <v>34409</v>
      </c>
      <c r="B1881" s="21">
        <v>110</v>
      </c>
      <c r="C1881" s="21">
        <v>108.9375</v>
      </c>
      <c r="D1881" s="23">
        <v>4.5662100456620499E-3</v>
      </c>
      <c r="H1881" s="23"/>
    </row>
    <row r="1882" spans="1:8" x14ac:dyDescent="0.25">
      <c r="A1882" s="22">
        <v>34410</v>
      </c>
      <c r="B1882" s="21">
        <v>109.875</v>
      </c>
      <c r="C1882" s="21">
        <v>108.78125</v>
      </c>
      <c r="D1882" s="23">
        <v>-1.1363636363636001E-3</v>
      </c>
      <c r="H1882" s="23"/>
    </row>
    <row r="1883" spans="1:8" x14ac:dyDescent="0.25">
      <c r="A1883" s="22">
        <v>34411</v>
      </c>
      <c r="B1883" s="21">
        <v>109.3125</v>
      </c>
      <c r="C1883" s="21">
        <v>108.15625</v>
      </c>
      <c r="D1883" s="23">
        <v>-5.11945392491464E-3</v>
      </c>
      <c r="H1883" s="23"/>
    </row>
    <row r="1884" spans="1:8" x14ac:dyDescent="0.25">
      <c r="A1884" s="22">
        <v>34414</v>
      </c>
      <c r="B1884" s="21">
        <v>109.03125</v>
      </c>
      <c r="C1884" s="21">
        <v>107.875</v>
      </c>
      <c r="D1884" s="23">
        <v>-2.57289879931388E-3</v>
      </c>
      <c r="H1884" s="23"/>
    </row>
    <row r="1885" spans="1:8" x14ac:dyDescent="0.25">
      <c r="A1885" s="22">
        <v>34415</v>
      </c>
      <c r="B1885" s="21">
        <v>108.71875</v>
      </c>
      <c r="C1885" s="21">
        <v>107.8125</v>
      </c>
      <c r="D1885" s="23">
        <v>7.8215527230591792E-3</v>
      </c>
      <c r="H1885" s="23"/>
    </row>
    <row r="1886" spans="1:8" x14ac:dyDescent="0.25">
      <c r="A1886" s="22">
        <v>34416</v>
      </c>
      <c r="B1886" s="21">
        <v>108.6875</v>
      </c>
      <c r="C1886" s="21">
        <v>107.75</v>
      </c>
      <c r="D1886" s="23">
        <v>-2.8743891922966601E-4</v>
      </c>
      <c r="H1886" s="23"/>
    </row>
    <row r="1887" spans="1:8" x14ac:dyDescent="0.25">
      <c r="A1887" s="22">
        <v>34417</v>
      </c>
      <c r="B1887" s="21">
        <v>107.6875</v>
      </c>
      <c r="C1887" s="21">
        <v>106.75</v>
      </c>
      <c r="D1887" s="23">
        <v>-9.20069005175384E-3</v>
      </c>
      <c r="H1887" s="23"/>
    </row>
    <row r="1888" spans="1:8" x14ac:dyDescent="0.25">
      <c r="A1888" s="22">
        <v>34418</v>
      </c>
      <c r="B1888" s="21">
        <v>107.5</v>
      </c>
      <c r="C1888" s="21">
        <v>106.59375</v>
      </c>
      <c r="D1888" s="23">
        <v>-1.7411491584445899E-3</v>
      </c>
      <c r="H1888" s="23"/>
    </row>
    <row r="1889" spans="1:8" x14ac:dyDescent="0.25">
      <c r="A1889" s="22">
        <v>34421</v>
      </c>
      <c r="B1889" s="21">
        <v>107.4375</v>
      </c>
      <c r="C1889" s="21">
        <v>106.5</v>
      </c>
      <c r="D1889" s="23">
        <v>-5.8139534883716603E-4</v>
      </c>
      <c r="H1889" s="23"/>
    </row>
    <row r="1890" spans="1:8" x14ac:dyDescent="0.25">
      <c r="A1890" s="22">
        <v>34422</v>
      </c>
      <c r="B1890" s="21">
        <v>106.84375</v>
      </c>
      <c r="C1890" s="21">
        <v>105.90625</v>
      </c>
      <c r="D1890" s="23">
        <v>-5.52646887725417E-3</v>
      </c>
      <c r="H1890" s="23"/>
    </row>
    <row r="1891" spans="1:8" x14ac:dyDescent="0.25">
      <c r="A1891" s="22">
        <v>34423</v>
      </c>
      <c r="B1891" s="21">
        <v>106.3125</v>
      </c>
      <c r="C1891" s="21">
        <v>105.375</v>
      </c>
      <c r="D1891" s="23">
        <v>-4.9722140976893297E-3</v>
      </c>
      <c r="H1891" s="23"/>
    </row>
    <row r="1892" spans="1:8" x14ac:dyDescent="0.25">
      <c r="A1892" s="22">
        <v>34424</v>
      </c>
      <c r="B1892" s="21">
        <v>106.28125</v>
      </c>
      <c r="C1892" s="21">
        <v>105.28125</v>
      </c>
      <c r="D1892" s="23">
        <v>-2.93944738389174E-4</v>
      </c>
      <c r="H1892" s="23"/>
    </row>
    <row r="1893" spans="1:8" x14ac:dyDescent="0.25">
      <c r="A1893" s="22">
        <v>34425</v>
      </c>
      <c r="B1893" s="21">
        <v>105.09375</v>
      </c>
      <c r="C1893" s="21">
        <v>104.09375</v>
      </c>
      <c r="D1893" s="23">
        <v>-1.11731843575419E-2</v>
      </c>
      <c r="H1893" s="23"/>
    </row>
    <row r="1894" spans="1:8" x14ac:dyDescent="0.25">
      <c r="A1894" s="22">
        <v>34428</v>
      </c>
      <c r="B1894" s="21">
        <v>104.09375</v>
      </c>
      <c r="C1894" s="21">
        <v>103.0625</v>
      </c>
      <c r="D1894" s="23">
        <v>-9.5153137079988497E-3</v>
      </c>
      <c r="H1894" s="23"/>
    </row>
    <row r="1895" spans="1:8" x14ac:dyDescent="0.25">
      <c r="A1895" s="22">
        <v>34429</v>
      </c>
      <c r="B1895" s="21">
        <v>105.375</v>
      </c>
      <c r="C1895" s="21">
        <v>104.34375</v>
      </c>
      <c r="D1895" s="23">
        <v>1.2308616031221801E-2</v>
      </c>
      <c r="H1895" s="23"/>
    </row>
    <row r="1896" spans="1:8" x14ac:dyDescent="0.25">
      <c r="A1896" s="22">
        <v>34430</v>
      </c>
      <c r="B1896" s="21">
        <v>105.59375</v>
      </c>
      <c r="C1896" s="21">
        <v>104.5625</v>
      </c>
      <c r="D1896" s="23">
        <v>2.0759193357058302E-3</v>
      </c>
      <c r="H1896" s="23"/>
    </row>
    <row r="1897" spans="1:8" x14ac:dyDescent="0.25">
      <c r="A1897" s="22">
        <v>34431</v>
      </c>
      <c r="B1897" s="21">
        <v>105.875</v>
      </c>
      <c r="C1897" s="21">
        <v>104.84375</v>
      </c>
      <c r="D1897" s="23">
        <v>2.6635099141758501E-3</v>
      </c>
      <c r="H1897" s="23"/>
    </row>
    <row r="1898" spans="1:8" x14ac:dyDescent="0.25">
      <c r="A1898" s="22">
        <v>34432</v>
      </c>
      <c r="B1898" s="21">
        <v>105.4375</v>
      </c>
      <c r="C1898" s="21">
        <v>104.40625</v>
      </c>
      <c r="D1898" s="23">
        <v>-4.1322314049586596E-3</v>
      </c>
      <c r="H1898" s="23"/>
    </row>
    <row r="1899" spans="1:8" x14ac:dyDescent="0.25">
      <c r="A1899" s="22">
        <v>34435</v>
      </c>
      <c r="B1899" s="21">
        <v>105.5</v>
      </c>
      <c r="C1899" s="21">
        <v>104.46875</v>
      </c>
      <c r="D1899" s="23">
        <v>5.9276822762299698E-4</v>
      </c>
      <c r="H1899" s="23"/>
    </row>
    <row r="1900" spans="1:8" x14ac:dyDescent="0.25">
      <c r="A1900" s="22">
        <v>34436</v>
      </c>
      <c r="B1900" s="21">
        <v>106</v>
      </c>
      <c r="C1900" s="21">
        <v>104.9375</v>
      </c>
      <c r="D1900" s="23">
        <v>4.7393364928909297E-3</v>
      </c>
      <c r="H1900" s="23"/>
    </row>
    <row r="1901" spans="1:8" x14ac:dyDescent="0.25">
      <c r="A1901" s="22">
        <v>34437</v>
      </c>
      <c r="B1901" s="21">
        <v>105.5625</v>
      </c>
      <c r="C1901" s="21">
        <v>104.5</v>
      </c>
      <c r="D1901" s="23">
        <v>-4.1273584905660004E-3</v>
      </c>
      <c r="H1901" s="23"/>
    </row>
    <row r="1902" spans="1:8" x14ac:dyDescent="0.25">
      <c r="A1902" s="22">
        <v>34438</v>
      </c>
      <c r="B1902" s="21">
        <v>105.40625</v>
      </c>
      <c r="C1902" s="21">
        <v>104.34375</v>
      </c>
      <c r="D1902" s="23">
        <v>-1.4801657785672401E-3</v>
      </c>
      <c r="H1902" s="23"/>
    </row>
    <row r="1903" spans="1:8" x14ac:dyDescent="0.25">
      <c r="A1903" s="22">
        <v>34439</v>
      </c>
      <c r="B1903" s="21">
        <v>105.53125</v>
      </c>
      <c r="C1903" s="21">
        <v>104.46875</v>
      </c>
      <c r="D1903" s="23">
        <v>1.1858879335902E-3</v>
      </c>
      <c r="H1903" s="23"/>
    </row>
    <row r="1904" spans="1:8" x14ac:dyDescent="0.25">
      <c r="A1904" s="22">
        <v>34442</v>
      </c>
      <c r="B1904" s="21">
        <v>104.4375</v>
      </c>
      <c r="C1904" s="21">
        <v>103.3125</v>
      </c>
      <c r="D1904" s="23">
        <v>-1.0364228605271E-2</v>
      </c>
      <c r="H1904" s="23"/>
    </row>
    <row r="1905" spans="1:8" x14ac:dyDescent="0.25">
      <c r="A1905" s="22">
        <v>34443</v>
      </c>
      <c r="B1905" s="21">
        <v>104.84375</v>
      </c>
      <c r="C1905" s="21">
        <v>103.6875</v>
      </c>
      <c r="D1905" s="23">
        <v>3.8898862956313601E-3</v>
      </c>
      <c r="H1905" s="23"/>
    </row>
    <row r="1906" spans="1:8" x14ac:dyDescent="0.25">
      <c r="A1906" s="22">
        <v>34444</v>
      </c>
      <c r="B1906" s="21">
        <v>105.1875</v>
      </c>
      <c r="C1906" s="21">
        <v>104.0625</v>
      </c>
      <c r="D1906" s="23">
        <v>3.2786885245901201E-3</v>
      </c>
      <c r="H1906" s="23"/>
    </row>
    <row r="1907" spans="1:8" x14ac:dyDescent="0.25">
      <c r="A1907" s="22">
        <v>34445</v>
      </c>
      <c r="B1907" s="21">
        <v>106.125</v>
      </c>
      <c r="C1907" s="21">
        <v>105</v>
      </c>
      <c r="D1907" s="23">
        <v>8.9126559714796105E-3</v>
      </c>
      <c r="H1907" s="23"/>
    </row>
    <row r="1908" spans="1:8" x14ac:dyDescent="0.25">
      <c r="A1908" s="22">
        <v>34446</v>
      </c>
      <c r="B1908" s="21">
        <v>105.9375</v>
      </c>
      <c r="C1908" s="21">
        <v>104.8125</v>
      </c>
      <c r="D1908" s="23">
        <v>-1.76678445229683E-3</v>
      </c>
      <c r="H1908" s="23"/>
    </row>
    <row r="1909" spans="1:8" x14ac:dyDescent="0.25">
      <c r="A1909" s="22">
        <v>34449</v>
      </c>
      <c r="B1909" s="21">
        <v>106.5</v>
      </c>
      <c r="C1909" s="21">
        <v>105.375</v>
      </c>
      <c r="D1909" s="23">
        <v>5.3097345132744299E-3</v>
      </c>
      <c r="H1909" s="23"/>
    </row>
    <row r="1910" spans="1:8" x14ac:dyDescent="0.25">
      <c r="A1910" s="22">
        <v>34450</v>
      </c>
      <c r="B1910" s="21">
        <v>106.5625</v>
      </c>
      <c r="C1910" s="21">
        <v>105.46875</v>
      </c>
      <c r="D1910" s="23">
        <v>5.8685446009398899E-4</v>
      </c>
      <c r="H1910" s="23"/>
    </row>
    <row r="1911" spans="1:8" x14ac:dyDescent="0.25">
      <c r="A1911" s="22">
        <v>34451</v>
      </c>
      <c r="B1911" s="21">
        <v>106.5625</v>
      </c>
      <c r="C1911" s="21">
        <v>105.46875</v>
      </c>
      <c r="D1911" s="23">
        <v>0</v>
      </c>
      <c r="H1911" s="23"/>
    </row>
    <row r="1912" spans="1:8" x14ac:dyDescent="0.25">
      <c r="A1912" s="22">
        <v>34452</v>
      </c>
      <c r="B1912" s="21">
        <v>105.40625</v>
      </c>
      <c r="C1912" s="21">
        <v>104.3125</v>
      </c>
      <c r="D1912" s="23">
        <v>-1.0850439882698E-2</v>
      </c>
      <c r="H1912" s="23"/>
    </row>
    <row r="1913" spans="1:8" x14ac:dyDescent="0.25">
      <c r="A1913" s="22">
        <v>34453</v>
      </c>
      <c r="B1913" s="21">
        <v>105.3125</v>
      </c>
      <c r="C1913" s="21">
        <v>104.1875</v>
      </c>
      <c r="D1913" s="23">
        <v>-8.8941595019265097E-4</v>
      </c>
      <c r="H1913" s="23"/>
    </row>
    <row r="1914" spans="1:8" x14ac:dyDescent="0.25">
      <c r="A1914" s="22">
        <v>34456</v>
      </c>
      <c r="B1914" s="21">
        <v>105.09375</v>
      </c>
      <c r="C1914" s="21">
        <v>103.96875</v>
      </c>
      <c r="D1914" s="23">
        <v>-2.0771513353116098E-3</v>
      </c>
      <c r="H1914" s="23"/>
    </row>
    <row r="1915" spans="1:8" x14ac:dyDescent="0.25">
      <c r="A1915" s="22">
        <v>34457</v>
      </c>
      <c r="B1915" s="21">
        <v>104.875</v>
      </c>
      <c r="C1915" s="21">
        <v>103.75</v>
      </c>
      <c r="D1915" s="23">
        <v>-2.08147487362476E-3</v>
      </c>
      <c r="H1915" s="23"/>
    </row>
    <row r="1916" spans="1:8" x14ac:dyDescent="0.25">
      <c r="A1916" s="22">
        <v>34458</v>
      </c>
      <c r="B1916" s="21">
        <v>104.84375</v>
      </c>
      <c r="C1916" s="21">
        <v>103.78125</v>
      </c>
      <c r="D1916" s="23">
        <v>-2.9797377830753598E-4</v>
      </c>
      <c r="H1916" s="23"/>
    </row>
    <row r="1917" spans="1:8" x14ac:dyDescent="0.25">
      <c r="A1917" s="22">
        <v>34459</v>
      </c>
      <c r="B1917" s="21">
        <v>105</v>
      </c>
      <c r="C1917" s="21">
        <v>104</v>
      </c>
      <c r="D1917" s="23">
        <v>1.4903129657228801E-3</v>
      </c>
      <c r="H1917" s="23"/>
    </row>
    <row r="1918" spans="1:8" x14ac:dyDescent="0.25">
      <c r="A1918" s="22">
        <v>34460</v>
      </c>
      <c r="B1918" s="21">
        <v>103.4375</v>
      </c>
      <c r="C1918" s="21">
        <v>102.40625</v>
      </c>
      <c r="D1918" s="23">
        <v>-1.48809523809523E-2</v>
      </c>
      <c r="H1918" s="23"/>
    </row>
    <row r="1919" spans="1:8" x14ac:dyDescent="0.25">
      <c r="A1919" s="22">
        <v>34463</v>
      </c>
      <c r="B1919" s="21">
        <v>102.6875</v>
      </c>
      <c r="C1919" s="21">
        <v>101.625</v>
      </c>
      <c r="D1919" s="23">
        <v>-7.2507552870090296E-3</v>
      </c>
      <c r="H1919" s="23"/>
    </row>
    <row r="1920" spans="1:8" x14ac:dyDescent="0.25">
      <c r="A1920" s="22">
        <v>34464</v>
      </c>
      <c r="B1920" s="21">
        <v>103.78125</v>
      </c>
      <c r="C1920" s="21">
        <v>102.78125</v>
      </c>
      <c r="D1920" s="23">
        <v>1.06512477175897E-2</v>
      </c>
      <c r="H1920" s="23"/>
    </row>
    <row r="1921" spans="1:8" x14ac:dyDescent="0.25">
      <c r="A1921" s="22">
        <v>34465</v>
      </c>
      <c r="B1921" s="21">
        <v>103.1875</v>
      </c>
      <c r="C1921" s="21">
        <v>102.1875</v>
      </c>
      <c r="D1921" s="23">
        <v>-5.7211683227943498E-3</v>
      </c>
      <c r="H1921" s="23"/>
    </row>
    <row r="1922" spans="1:8" x14ac:dyDescent="0.25">
      <c r="A1922" s="22">
        <v>34466</v>
      </c>
      <c r="B1922" s="21">
        <v>103.40625</v>
      </c>
      <c r="C1922" s="21">
        <v>102.40625</v>
      </c>
      <c r="D1922" s="23">
        <v>2.1199273167777899E-3</v>
      </c>
      <c r="H1922" s="23"/>
    </row>
    <row r="1923" spans="1:8" x14ac:dyDescent="0.25">
      <c r="A1923" s="22">
        <v>34467</v>
      </c>
      <c r="B1923" s="21">
        <v>103.90625</v>
      </c>
      <c r="C1923" s="21">
        <v>102.875</v>
      </c>
      <c r="D1923" s="23">
        <v>4.8352976730130504E-3</v>
      </c>
      <c r="H1923" s="23"/>
    </row>
    <row r="1924" spans="1:8" x14ac:dyDescent="0.25">
      <c r="A1924" s="22">
        <v>34470</v>
      </c>
      <c r="B1924" s="21">
        <v>104.3125</v>
      </c>
      <c r="C1924" s="21">
        <v>103.3125</v>
      </c>
      <c r="D1924" s="23">
        <v>3.9097744360903101E-3</v>
      </c>
      <c r="H1924" s="23"/>
    </row>
    <row r="1925" spans="1:8" x14ac:dyDescent="0.25">
      <c r="A1925" s="22">
        <v>34471</v>
      </c>
      <c r="B1925" s="21">
        <v>105.34375</v>
      </c>
      <c r="C1925" s="21">
        <v>104.3125</v>
      </c>
      <c r="D1925" s="23">
        <v>9.8861593768724294E-3</v>
      </c>
      <c r="H1925" s="23"/>
    </row>
    <row r="1926" spans="1:8" x14ac:dyDescent="0.25">
      <c r="A1926" s="22">
        <v>34472</v>
      </c>
      <c r="B1926" s="21">
        <v>105.71875</v>
      </c>
      <c r="C1926" s="21">
        <v>104.71875</v>
      </c>
      <c r="D1926" s="23">
        <v>3.5597745476119201E-3</v>
      </c>
      <c r="H1926" s="23"/>
    </row>
    <row r="1927" spans="1:8" x14ac:dyDescent="0.25">
      <c r="A1927" s="22">
        <v>34473</v>
      </c>
      <c r="B1927" s="21">
        <v>106.28125</v>
      </c>
      <c r="C1927" s="21">
        <v>105.28125</v>
      </c>
      <c r="D1927" s="23">
        <v>5.3207212533254999E-3</v>
      </c>
      <c r="H1927" s="23"/>
    </row>
    <row r="1928" spans="1:8" x14ac:dyDescent="0.25">
      <c r="A1928" s="22">
        <v>34474</v>
      </c>
      <c r="B1928" s="21">
        <v>105.96875</v>
      </c>
      <c r="C1928" s="21">
        <v>104.96875</v>
      </c>
      <c r="D1928" s="23">
        <v>-2.94031167303732E-3</v>
      </c>
      <c r="H1928" s="23"/>
    </row>
    <row r="1929" spans="1:8" x14ac:dyDescent="0.25">
      <c r="A1929" s="22">
        <v>34477</v>
      </c>
      <c r="B1929" s="21">
        <v>104.8125</v>
      </c>
      <c r="C1929" s="21">
        <v>103.78125</v>
      </c>
      <c r="D1929" s="23">
        <v>-1.0911235623709801E-2</v>
      </c>
      <c r="H1929" s="23"/>
    </row>
    <row r="1930" spans="1:8" x14ac:dyDescent="0.25">
      <c r="A1930" s="22">
        <v>34478</v>
      </c>
      <c r="B1930" s="21">
        <v>105.09375</v>
      </c>
      <c r="C1930" s="21">
        <v>104.03125</v>
      </c>
      <c r="D1930" s="23">
        <v>2.6833631484795002E-3</v>
      </c>
      <c r="H1930" s="23"/>
    </row>
    <row r="1931" spans="1:8" x14ac:dyDescent="0.25">
      <c r="A1931" s="22">
        <v>34479</v>
      </c>
      <c r="B1931" s="21">
        <v>105.25</v>
      </c>
      <c r="C1931" s="21">
        <v>104.15625</v>
      </c>
      <c r="D1931" s="23">
        <v>1.4867677668748401E-3</v>
      </c>
      <c r="H1931" s="23"/>
    </row>
    <row r="1932" spans="1:8" x14ac:dyDescent="0.25">
      <c r="A1932" s="22">
        <v>34480</v>
      </c>
      <c r="B1932" s="21">
        <v>105.46875</v>
      </c>
      <c r="C1932" s="21">
        <v>104.34375</v>
      </c>
      <c r="D1932" s="23">
        <v>2.0783847980998501E-3</v>
      </c>
      <c r="H1932" s="23"/>
    </row>
    <row r="1933" spans="1:8" x14ac:dyDescent="0.25">
      <c r="A1933" s="22">
        <v>34481</v>
      </c>
      <c r="B1933" s="21">
        <v>105.375</v>
      </c>
      <c r="C1933" s="21">
        <v>104.21875</v>
      </c>
      <c r="D1933" s="23">
        <v>-8.8888888888893902E-4</v>
      </c>
      <c r="H1933" s="23"/>
    </row>
    <row r="1934" spans="1:8" x14ac:dyDescent="0.25">
      <c r="A1934" s="22">
        <v>34484</v>
      </c>
      <c r="B1934" s="21">
        <v>105.375</v>
      </c>
      <c r="C1934" s="21">
        <v>104.21875</v>
      </c>
      <c r="D1934" s="23">
        <v>0</v>
      </c>
      <c r="H1934" s="23"/>
    </row>
    <row r="1935" spans="1:8" x14ac:dyDescent="0.25">
      <c r="A1935" s="22">
        <v>34485</v>
      </c>
      <c r="B1935" s="21">
        <v>104.96875</v>
      </c>
      <c r="C1935" s="21">
        <v>103.8125</v>
      </c>
      <c r="D1935" s="23">
        <v>-3.8552787663107498E-3</v>
      </c>
      <c r="H1935" s="23"/>
    </row>
    <row r="1936" spans="1:8" x14ac:dyDescent="0.25">
      <c r="A1936" s="22">
        <v>34486</v>
      </c>
      <c r="B1936" s="21">
        <v>105.3125</v>
      </c>
      <c r="C1936" s="21">
        <v>104.125</v>
      </c>
      <c r="D1936" s="23">
        <v>3.27478416195293E-3</v>
      </c>
      <c r="H1936" s="23"/>
    </row>
    <row r="1937" spans="1:8" x14ac:dyDescent="0.25">
      <c r="A1937" s="22">
        <v>34487</v>
      </c>
      <c r="B1937" s="21">
        <v>105.71875</v>
      </c>
      <c r="C1937" s="21">
        <v>104.5625</v>
      </c>
      <c r="D1937" s="23">
        <v>3.8575667655786901E-3</v>
      </c>
      <c r="H1937" s="23"/>
    </row>
    <row r="1938" spans="1:8" x14ac:dyDescent="0.25">
      <c r="A1938" s="22">
        <v>34488</v>
      </c>
      <c r="B1938" s="21">
        <v>106.40625</v>
      </c>
      <c r="C1938" s="21">
        <v>105.21875</v>
      </c>
      <c r="D1938" s="23">
        <v>6.50310375406438E-3</v>
      </c>
      <c r="H1938" s="23"/>
    </row>
    <row r="1939" spans="1:8" x14ac:dyDescent="0.25">
      <c r="A1939" s="22">
        <v>34491</v>
      </c>
      <c r="B1939" s="21">
        <v>106.9375</v>
      </c>
      <c r="C1939" s="21">
        <v>105.78125</v>
      </c>
      <c r="D1939" s="23">
        <v>4.9926578560939303E-3</v>
      </c>
      <c r="H1939" s="23"/>
    </row>
    <row r="1940" spans="1:8" x14ac:dyDescent="0.25">
      <c r="A1940" s="22">
        <v>34492</v>
      </c>
      <c r="B1940" s="21">
        <v>106.6875</v>
      </c>
      <c r="C1940" s="21">
        <v>105.53125</v>
      </c>
      <c r="D1940" s="23">
        <v>-2.3378141437755402E-3</v>
      </c>
      <c r="H1940" s="23"/>
    </row>
    <row r="1941" spans="1:8" x14ac:dyDescent="0.25">
      <c r="A1941" s="22">
        <v>34493</v>
      </c>
      <c r="B1941" s="21">
        <v>106.59375</v>
      </c>
      <c r="C1941" s="21">
        <v>105.46875</v>
      </c>
      <c r="D1941" s="23">
        <v>-8.7873462214416197E-4</v>
      </c>
      <c r="H1941" s="23"/>
    </row>
    <row r="1942" spans="1:8" x14ac:dyDescent="0.25">
      <c r="A1942" s="22">
        <v>34494</v>
      </c>
      <c r="B1942" s="21">
        <v>106.59375</v>
      </c>
      <c r="C1942" s="21">
        <v>105.5</v>
      </c>
      <c r="D1942" s="23">
        <v>0</v>
      </c>
      <c r="H1942" s="23"/>
    </row>
    <row r="1943" spans="1:8" x14ac:dyDescent="0.25">
      <c r="A1943" s="22">
        <v>34495</v>
      </c>
      <c r="B1943" s="21">
        <v>106.28125</v>
      </c>
      <c r="C1943" s="21">
        <v>105.15625</v>
      </c>
      <c r="D1943" s="23">
        <v>-2.9316915860451201E-3</v>
      </c>
      <c r="H1943" s="23"/>
    </row>
    <row r="1944" spans="1:8" x14ac:dyDescent="0.25">
      <c r="A1944" s="22">
        <v>34498</v>
      </c>
      <c r="B1944" s="21">
        <v>106.03125</v>
      </c>
      <c r="C1944" s="21">
        <v>104.875</v>
      </c>
      <c r="D1944" s="23">
        <v>-2.3522493384299202E-3</v>
      </c>
      <c r="H1944" s="23"/>
    </row>
    <row r="1945" spans="1:8" x14ac:dyDescent="0.25">
      <c r="A1945" s="22">
        <v>34499</v>
      </c>
      <c r="B1945" s="21">
        <v>106.59375</v>
      </c>
      <c r="C1945" s="21">
        <v>105.40625</v>
      </c>
      <c r="D1945" s="23">
        <v>5.3050397877985002E-3</v>
      </c>
      <c r="H1945" s="23"/>
    </row>
    <row r="1946" spans="1:8" x14ac:dyDescent="0.25">
      <c r="A1946" s="22">
        <v>34500</v>
      </c>
      <c r="B1946" s="21">
        <v>105.90625</v>
      </c>
      <c r="C1946" s="21">
        <v>104.71875</v>
      </c>
      <c r="D1946" s="23">
        <v>-6.44972148929934E-3</v>
      </c>
      <c r="H1946" s="23"/>
    </row>
    <row r="1947" spans="1:8" x14ac:dyDescent="0.25">
      <c r="A1947" s="22">
        <v>34501</v>
      </c>
      <c r="B1947" s="21">
        <v>106.125</v>
      </c>
      <c r="C1947" s="21">
        <v>104.90625</v>
      </c>
      <c r="D1947" s="23">
        <v>2.0655060489820402E-3</v>
      </c>
      <c r="H1947" s="23"/>
    </row>
    <row r="1948" spans="1:8" x14ac:dyDescent="0.25">
      <c r="A1948" s="22">
        <v>34502</v>
      </c>
      <c r="B1948" s="21">
        <v>105.625</v>
      </c>
      <c r="C1948" s="21">
        <v>104.40625</v>
      </c>
      <c r="D1948" s="23">
        <v>-4.7114252061248897E-3</v>
      </c>
      <c r="H1948" s="23"/>
    </row>
    <row r="1949" spans="1:8" x14ac:dyDescent="0.25">
      <c r="A1949" s="22">
        <v>34505</v>
      </c>
      <c r="B1949" s="21">
        <v>105.5625</v>
      </c>
      <c r="C1949" s="21">
        <v>104.3125</v>
      </c>
      <c r="D1949" s="23">
        <v>-5.9171597633134198E-4</v>
      </c>
      <c r="H1949" s="23"/>
    </row>
    <row r="1950" spans="1:8" x14ac:dyDescent="0.25">
      <c r="A1950" s="22">
        <v>34506</v>
      </c>
      <c r="B1950" s="21">
        <v>103.84375</v>
      </c>
      <c r="C1950" s="21">
        <v>102.84375</v>
      </c>
      <c r="D1950" s="23">
        <v>-4.4937088076693098E-3</v>
      </c>
      <c r="H1950" s="23"/>
    </row>
    <row r="1951" spans="1:8" x14ac:dyDescent="0.25">
      <c r="A1951" s="22">
        <v>34507</v>
      </c>
      <c r="B1951" s="21">
        <v>104.5625</v>
      </c>
      <c r="C1951" s="21">
        <v>103.625</v>
      </c>
      <c r="D1951" s="23">
        <v>6.9214565151971604E-3</v>
      </c>
      <c r="H1951" s="23"/>
    </row>
    <row r="1952" spans="1:8" x14ac:dyDescent="0.25">
      <c r="A1952" s="22">
        <v>34508</v>
      </c>
      <c r="B1952" s="21">
        <v>104.71875</v>
      </c>
      <c r="C1952" s="21">
        <v>103.78125</v>
      </c>
      <c r="D1952" s="23">
        <v>1.4943215780036699E-3</v>
      </c>
      <c r="H1952" s="23"/>
    </row>
    <row r="1953" spans="1:8" x14ac:dyDescent="0.25">
      <c r="A1953" s="22">
        <v>34509</v>
      </c>
      <c r="B1953" s="21">
        <v>103.90625</v>
      </c>
      <c r="C1953" s="21">
        <v>102.96875</v>
      </c>
      <c r="D1953" s="23">
        <v>-7.7588779468815696E-3</v>
      </c>
      <c r="H1953" s="23"/>
    </row>
    <row r="1954" spans="1:8" x14ac:dyDescent="0.25">
      <c r="A1954" s="22">
        <v>34512</v>
      </c>
      <c r="B1954" s="21">
        <v>104.28125</v>
      </c>
      <c r="C1954" s="21">
        <v>103.375</v>
      </c>
      <c r="D1954" s="23">
        <v>3.6090225563909502E-3</v>
      </c>
      <c r="H1954" s="23"/>
    </row>
    <row r="1955" spans="1:8" x14ac:dyDescent="0.25">
      <c r="A1955" s="22">
        <v>34513</v>
      </c>
      <c r="B1955" s="21">
        <v>103.59375</v>
      </c>
      <c r="C1955" s="21">
        <v>102.65625</v>
      </c>
      <c r="D1955" s="23">
        <v>-6.5927479772250903E-3</v>
      </c>
      <c r="H1955" s="23"/>
    </row>
    <row r="1956" spans="1:8" x14ac:dyDescent="0.25">
      <c r="A1956" s="22">
        <v>34514</v>
      </c>
      <c r="B1956" s="21">
        <v>103.75</v>
      </c>
      <c r="C1956" s="21">
        <v>102.8125</v>
      </c>
      <c r="D1956" s="23">
        <v>1.5082956259426801E-3</v>
      </c>
      <c r="H1956" s="23"/>
    </row>
    <row r="1957" spans="1:8" x14ac:dyDescent="0.25">
      <c r="A1957" s="22">
        <v>34515</v>
      </c>
      <c r="B1957" s="21">
        <v>102.96875</v>
      </c>
      <c r="C1957" s="21">
        <v>102.0625</v>
      </c>
      <c r="D1957" s="23">
        <v>-7.53012048192769E-3</v>
      </c>
      <c r="H1957" s="23"/>
    </row>
    <row r="1958" spans="1:8" x14ac:dyDescent="0.25">
      <c r="A1958" s="22">
        <v>34516</v>
      </c>
      <c r="B1958" s="21">
        <v>103.0625</v>
      </c>
      <c r="C1958" s="21">
        <v>102.15625</v>
      </c>
      <c r="D1958" s="23">
        <v>9.1047040971159498E-4</v>
      </c>
      <c r="H1958" s="23"/>
    </row>
    <row r="1959" spans="1:8" x14ac:dyDescent="0.25">
      <c r="A1959" s="22">
        <v>34519</v>
      </c>
      <c r="B1959" s="21">
        <v>103.0625</v>
      </c>
      <c r="C1959" s="21">
        <v>102.15625</v>
      </c>
      <c r="D1959" s="23">
        <v>0</v>
      </c>
      <c r="H1959" s="23"/>
    </row>
    <row r="1960" spans="1:8" x14ac:dyDescent="0.25">
      <c r="A1960" s="22">
        <v>34520</v>
      </c>
      <c r="B1960" s="21">
        <v>103.3125</v>
      </c>
      <c r="C1960" s="21">
        <v>102.375</v>
      </c>
      <c r="D1960" s="23">
        <v>2.42571255306245E-3</v>
      </c>
      <c r="H1960" s="23"/>
    </row>
    <row r="1961" spans="1:8" x14ac:dyDescent="0.25">
      <c r="A1961" s="22">
        <v>34521</v>
      </c>
      <c r="B1961" s="21">
        <v>103.3125</v>
      </c>
      <c r="C1961" s="21">
        <v>102.40625</v>
      </c>
      <c r="D1961" s="23">
        <v>0</v>
      </c>
      <c r="H1961" s="23"/>
    </row>
    <row r="1962" spans="1:8" x14ac:dyDescent="0.25">
      <c r="A1962" s="22">
        <v>34522</v>
      </c>
      <c r="B1962" s="21">
        <v>103.46875</v>
      </c>
      <c r="C1962" s="21">
        <v>102.53125</v>
      </c>
      <c r="D1962" s="23">
        <v>1.51240169388989E-3</v>
      </c>
      <c r="H1962" s="23"/>
    </row>
    <row r="1963" spans="1:8" x14ac:dyDescent="0.25">
      <c r="A1963" s="22">
        <v>34523</v>
      </c>
      <c r="B1963" s="21">
        <v>102.625</v>
      </c>
      <c r="C1963" s="21">
        <v>101.71875</v>
      </c>
      <c r="D1963" s="23">
        <v>-8.1546360616128206E-3</v>
      </c>
      <c r="H1963" s="23"/>
    </row>
    <row r="1964" spans="1:8" x14ac:dyDescent="0.25">
      <c r="A1964" s="22">
        <v>34526</v>
      </c>
      <c r="B1964" s="21">
        <v>102.34375</v>
      </c>
      <c r="C1964" s="21">
        <v>101.4375</v>
      </c>
      <c r="D1964" s="23">
        <v>-2.74056029232639E-3</v>
      </c>
      <c r="H1964" s="23"/>
    </row>
    <row r="1965" spans="1:8" x14ac:dyDescent="0.25">
      <c r="A1965" s="22">
        <v>34527</v>
      </c>
      <c r="B1965" s="21">
        <v>102.71875</v>
      </c>
      <c r="C1965" s="21">
        <v>101.8125</v>
      </c>
      <c r="D1965" s="23">
        <v>3.6641221374045202E-3</v>
      </c>
      <c r="H1965" s="23"/>
    </row>
    <row r="1966" spans="1:8" x14ac:dyDescent="0.25">
      <c r="A1966" s="22">
        <v>34528</v>
      </c>
      <c r="B1966" s="21">
        <v>102.84375</v>
      </c>
      <c r="C1966" s="21">
        <v>101.96875</v>
      </c>
      <c r="D1966" s="23">
        <v>1.2169151201704099E-3</v>
      </c>
      <c r="H1966" s="23"/>
    </row>
    <row r="1967" spans="1:8" x14ac:dyDescent="0.25">
      <c r="A1967" s="22">
        <v>34529</v>
      </c>
      <c r="B1967" s="21">
        <v>104.09375</v>
      </c>
      <c r="C1967" s="21">
        <v>103.1875</v>
      </c>
      <c r="D1967" s="23">
        <v>1.2154360376785101E-2</v>
      </c>
      <c r="H1967" s="23"/>
    </row>
    <row r="1968" spans="1:8" x14ac:dyDescent="0.25">
      <c r="A1968" s="22">
        <v>34530</v>
      </c>
      <c r="B1968" s="21">
        <v>104.03125</v>
      </c>
      <c r="C1968" s="21">
        <v>103.125</v>
      </c>
      <c r="D1968" s="23">
        <v>-6.0042029420592801E-4</v>
      </c>
      <c r="H1968" s="23"/>
    </row>
    <row r="1969" spans="1:8" x14ac:dyDescent="0.25">
      <c r="A1969" s="22">
        <v>34533</v>
      </c>
      <c r="B1969" s="21">
        <v>104.4375</v>
      </c>
      <c r="C1969" s="21">
        <v>103.53125</v>
      </c>
      <c r="D1969" s="23">
        <v>3.90507659957939E-3</v>
      </c>
      <c r="H1969" s="23"/>
    </row>
    <row r="1970" spans="1:8" x14ac:dyDescent="0.25">
      <c r="A1970" s="22">
        <v>34534</v>
      </c>
      <c r="B1970" s="21">
        <v>104.90625</v>
      </c>
      <c r="C1970" s="21">
        <v>103.96875</v>
      </c>
      <c r="D1970" s="23">
        <v>4.4883303411131798E-3</v>
      </c>
      <c r="H1970" s="23"/>
    </row>
    <row r="1971" spans="1:8" x14ac:dyDescent="0.25">
      <c r="A1971" s="22">
        <v>34535</v>
      </c>
      <c r="B1971" s="21">
        <v>104.1875</v>
      </c>
      <c r="C1971" s="21">
        <v>103.25</v>
      </c>
      <c r="D1971" s="23">
        <v>-6.8513553768245802E-3</v>
      </c>
      <c r="H1971" s="23"/>
    </row>
    <row r="1972" spans="1:8" x14ac:dyDescent="0.25">
      <c r="A1972" s="22">
        <v>34536</v>
      </c>
      <c r="B1972" s="21">
        <v>103.96875</v>
      </c>
      <c r="C1972" s="21">
        <v>103.03125</v>
      </c>
      <c r="D1972" s="23">
        <v>-2.0995800839832498E-3</v>
      </c>
      <c r="H1972" s="23"/>
    </row>
    <row r="1973" spans="1:8" x14ac:dyDescent="0.25">
      <c r="A1973" s="22">
        <v>34537</v>
      </c>
      <c r="B1973" s="21">
        <v>103.84375</v>
      </c>
      <c r="C1973" s="21">
        <v>102.90625</v>
      </c>
      <c r="D1973" s="23">
        <v>-1.2022843402465001E-3</v>
      </c>
      <c r="H1973" s="23"/>
    </row>
    <row r="1974" spans="1:8" x14ac:dyDescent="0.25">
      <c r="A1974" s="22">
        <v>34540</v>
      </c>
      <c r="B1974" s="21">
        <v>104.0625</v>
      </c>
      <c r="C1974" s="21">
        <v>103.125</v>
      </c>
      <c r="D1974" s="23">
        <v>2.1065302437557301E-3</v>
      </c>
      <c r="H1974" s="23"/>
    </row>
    <row r="1975" spans="1:8" x14ac:dyDescent="0.25">
      <c r="A1975" s="22">
        <v>34541</v>
      </c>
      <c r="B1975" s="21">
        <v>103.9375</v>
      </c>
      <c r="C1975" s="21">
        <v>102.96875</v>
      </c>
      <c r="D1975" s="23">
        <v>-1.20120120120115E-3</v>
      </c>
      <c r="H1975" s="23"/>
    </row>
    <row r="1976" spans="1:8" x14ac:dyDescent="0.25">
      <c r="A1976" s="22">
        <v>34542</v>
      </c>
      <c r="B1976" s="21">
        <v>103.5</v>
      </c>
      <c r="C1976" s="21">
        <v>102.5</v>
      </c>
      <c r="D1976" s="23">
        <v>-4.2092603728202099E-3</v>
      </c>
      <c r="H1976" s="23"/>
    </row>
    <row r="1977" spans="1:8" x14ac:dyDescent="0.25">
      <c r="A1977" s="22">
        <v>34543</v>
      </c>
      <c r="B1977" s="21">
        <v>103.875</v>
      </c>
      <c r="C1977" s="21">
        <v>102.90625</v>
      </c>
      <c r="D1977" s="23">
        <v>3.6231884057971201E-3</v>
      </c>
      <c r="H1977" s="23"/>
    </row>
    <row r="1978" spans="1:8" x14ac:dyDescent="0.25">
      <c r="A1978" s="22">
        <v>34544</v>
      </c>
      <c r="B1978" s="21">
        <v>105.15625</v>
      </c>
      <c r="C1978" s="21">
        <v>104.15625</v>
      </c>
      <c r="D1978" s="23">
        <v>1.23345367027679E-2</v>
      </c>
      <c r="H1978" s="23"/>
    </row>
    <row r="1979" spans="1:8" x14ac:dyDescent="0.25">
      <c r="A1979" s="22">
        <v>34547</v>
      </c>
      <c r="B1979" s="21">
        <v>105.0625</v>
      </c>
      <c r="C1979" s="21">
        <v>104.09375</v>
      </c>
      <c r="D1979" s="23">
        <v>-8.9153046062406805E-4</v>
      </c>
      <c r="H1979" s="23"/>
    </row>
    <row r="1980" spans="1:8" x14ac:dyDescent="0.25">
      <c r="A1980" s="22">
        <v>34548</v>
      </c>
      <c r="B1980" s="21">
        <v>105.21875</v>
      </c>
      <c r="C1980" s="21">
        <v>104.25</v>
      </c>
      <c r="D1980" s="23">
        <v>1.48720999405105E-3</v>
      </c>
      <c r="H1980" s="23"/>
    </row>
    <row r="1981" spans="1:8" x14ac:dyDescent="0.25">
      <c r="A1981" s="22">
        <v>34549</v>
      </c>
      <c r="B1981" s="21">
        <v>105.28125</v>
      </c>
      <c r="C1981" s="21">
        <v>104.3125</v>
      </c>
      <c r="D1981" s="23">
        <v>5.9400059400061E-4</v>
      </c>
      <c r="H1981" s="23"/>
    </row>
    <row r="1982" spans="1:8" x14ac:dyDescent="0.25">
      <c r="A1982" s="22">
        <v>34550</v>
      </c>
      <c r="B1982" s="21">
        <v>105.15625</v>
      </c>
      <c r="C1982" s="21">
        <v>104.1875</v>
      </c>
      <c r="D1982" s="23">
        <v>-1.18729593351141E-3</v>
      </c>
      <c r="H1982" s="23"/>
    </row>
    <row r="1983" spans="1:8" x14ac:dyDescent="0.25">
      <c r="A1983" s="22">
        <v>34551</v>
      </c>
      <c r="B1983" s="21">
        <v>104.09375</v>
      </c>
      <c r="C1983" s="21">
        <v>103.15625</v>
      </c>
      <c r="D1983" s="23">
        <v>-1.01040118870728E-2</v>
      </c>
      <c r="H1983" s="23"/>
    </row>
    <row r="1984" spans="1:8" x14ac:dyDescent="0.25">
      <c r="A1984" s="22">
        <v>34554</v>
      </c>
      <c r="B1984" s="21">
        <v>104.15625</v>
      </c>
      <c r="C1984" s="21">
        <v>103.1875</v>
      </c>
      <c r="D1984" s="23">
        <v>6.0042029420603904E-4</v>
      </c>
      <c r="H1984" s="23"/>
    </row>
    <row r="1985" spans="1:8" x14ac:dyDescent="0.25">
      <c r="A1985" s="22">
        <v>34555</v>
      </c>
      <c r="B1985" s="21">
        <v>103.9375</v>
      </c>
      <c r="C1985" s="21">
        <v>102.96875</v>
      </c>
      <c r="D1985" s="23">
        <v>-2.1002100210021401E-3</v>
      </c>
      <c r="H1985" s="23"/>
    </row>
    <row r="1986" spans="1:8" x14ac:dyDescent="0.25">
      <c r="A1986" s="22">
        <v>34556</v>
      </c>
      <c r="B1986" s="21">
        <v>104</v>
      </c>
      <c r="C1986" s="21">
        <v>103.03125</v>
      </c>
      <c r="D1986" s="23">
        <v>6.0132291040293495E-4</v>
      </c>
      <c r="H1986" s="23"/>
    </row>
    <row r="1987" spans="1:8" x14ac:dyDescent="0.25">
      <c r="A1987" s="22">
        <v>34557</v>
      </c>
      <c r="B1987" s="21">
        <v>103.625</v>
      </c>
      <c r="C1987" s="21">
        <v>102.65625</v>
      </c>
      <c r="D1987" s="23">
        <v>-3.60576923076927E-3</v>
      </c>
      <c r="H1987" s="23"/>
    </row>
    <row r="1988" spans="1:8" x14ac:dyDescent="0.25">
      <c r="A1988" s="22">
        <v>34558</v>
      </c>
      <c r="B1988" s="21">
        <v>104.15625</v>
      </c>
      <c r="C1988" s="21">
        <v>103.1875</v>
      </c>
      <c r="D1988" s="23">
        <v>5.1266586248492896E-3</v>
      </c>
      <c r="H1988" s="23"/>
    </row>
    <row r="1989" spans="1:8" x14ac:dyDescent="0.25">
      <c r="A1989" s="22">
        <v>34561</v>
      </c>
      <c r="B1989" s="21">
        <v>104.0625</v>
      </c>
      <c r="C1989" s="21">
        <v>103.0625</v>
      </c>
      <c r="D1989" s="23">
        <v>-9.0009000900093095E-4</v>
      </c>
      <c r="H1989" s="23"/>
    </row>
    <row r="1990" spans="1:8" x14ac:dyDescent="0.25">
      <c r="A1990" s="22">
        <v>34562</v>
      </c>
      <c r="B1990" s="21">
        <v>104.90625</v>
      </c>
      <c r="C1990" s="21">
        <v>103.9375</v>
      </c>
      <c r="D1990" s="23">
        <v>8.1081081081080305E-3</v>
      </c>
      <c r="H1990" s="23"/>
    </row>
    <row r="1991" spans="1:8" x14ac:dyDescent="0.25">
      <c r="A1991" s="22">
        <v>34563</v>
      </c>
      <c r="B1991" s="21">
        <v>105.125</v>
      </c>
      <c r="C1991" s="21">
        <v>104.15625</v>
      </c>
      <c r="D1991" s="23">
        <v>2.0851951146856301E-3</v>
      </c>
      <c r="H1991" s="23"/>
    </row>
    <row r="1992" spans="1:8" x14ac:dyDescent="0.25">
      <c r="A1992" s="22">
        <v>34564</v>
      </c>
      <c r="B1992" s="21">
        <v>104.25</v>
      </c>
      <c r="C1992" s="21">
        <v>103.28125</v>
      </c>
      <c r="D1992" s="23">
        <v>-8.3234244946491804E-3</v>
      </c>
      <c r="H1992" s="23"/>
    </row>
    <row r="1993" spans="1:8" x14ac:dyDescent="0.25">
      <c r="A1993" s="22">
        <v>34565</v>
      </c>
      <c r="B1993" s="21">
        <v>104.34375</v>
      </c>
      <c r="C1993" s="21">
        <v>103.34375</v>
      </c>
      <c r="D1993" s="23">
        <v>8.9928057553967399E-4</v>
      </c>
      <c r="H1993" s="23"/>
    </row>
    <row r="1994" spans="1:8" x14ac:dyDescent="0.25">
      <c r="A1994" s="22">
        <v>34568</v>
      </c>
      <c r="B1994" s="21">
        <v>104.0625</v>
      </c>
      <c r="C1994" s="21">
        <v>103.03125</v>
      </c>
      <c r="D1994" s="23">
        <v>-2.6954177897574598E-3</v>
      </c>
      <c r="H1994" s="23"/>
    </row>
    <row r="1995" spans="1:8" x14ac:dyDescent="0.25">
      <c r="A1995" s="22">
        <v>34569</v>
      </c>
      <c r="B1995" s="21">
        <v>104.3125</v>
      </c>
      <c r="C1995" s="21">
        <v>103.25</v>
      </c>
      <c r="D1995" s="23">
        <v>2.4024024024022999E-3</v>
      </c>
      <c r="H1995" s="23"/>
    </row>
    <row r="1996" spans="1:8" x14ac:dyDescent="0.25">
      <c r="A1996" s="22">
        <v>34570</v>
      </c>
      <c r="B1996" s="21">
        <v>104.875</v>
      </c>
      <c r="C1996" s="21">
        <v>103.8125</v>
      </c>
      <c r="D1996" s="23">
        <v>5.3924505692031204E-3</v>
      </c>
      <c r="H1996" s="23"/>
    </row>
    <row r="1997" spans="1:8" x14ac:dyDescent="0.25">
      <c r="A1997" s="22">
        <v>34571</v>
      </c>
      <c r="B1997" s="21">
        <v>104.3125</v>
      </c>
      <c r="C1997" s="21">
        <v>103.3125</v>
      </c>
      <c r="D1997" s="23">
        <v>-5.3635280095352096E-3</v>
      </c>
      <c r="H1997" s="23"/>
    </row>
    <row r="1998" spans="1:8" x14ac:dyDescent="0.25">
      <c r="A1998" s="22">
        <v>34572</v>
      </c>
      <c r="B1998" s="21">
        <v>104.71875</v>
      </c>
      <c r="C1998" s="21">
        <v>103.71875</v>
      </c>
      <c r="D1998" s="23">
        <v>3.8945476333134298E-3</v>
      </c>
      <c r="H1998" s="23"/>
    </row>
    <row r="1999" spans="1:8" x14ac:dyDescent="0.25">
      <c r="A1999" s="22">
        <v>34575</v>
      </c>
      <c r="B1999" s="21">
        <v>104.6875</v>
      </c>
      <c r="C1999" s="21">
        <v>103.65625</v>
      </c>
      <c r="D1999" s="23">
        <v>-2.9841838257238501E-4</v>
      </c>
      <c r="H1999" s="23"/>
    </row>
    <row r="2000" spans="1:8" x14ac:dyDescent="0.25">
      <c r="A2000" s="22">
        <v>34576</v>
      </c>
      <c r="B2000" s="21">
        <v>105</v>
      </c>
      <c r="C2000" s="21">
        <v>103.96875</v>
      </c>
      <c r="D2000" s="23">
        <v>2.9850746268655901E-3</v>
      </c>
      <c r="H2000" s="23"/>
    </row>
    <row r="2001" spans="1:8" x14ac:dyDescent="0.25">
      <c r="A2001" s="22">
        <v>34577</v>
      </c>
      <c r="B2001" s="21">
        <v>105.25</v>
      </c>
      <c r="C2001" s="21">
        <v>104.21875</v>
      </c>
      <c r="D2001" s="23">
        <v>2.3809523809523699E-3</v>
      </c>
      <c r="H2001" s="23"/>
    </row>
    <row r="2002" spans="1:8" x14ac:dyDescent="0.25">
      <c r="A2002" s="22">
        <v>34578</v>
      </c>
      <c r="B2002" s="21">
        <v>105.25</v>
      </c>
      <c r="C2002" s="21">
        <v>104.1875</v>
      </c>
      <c r="D2002" s="23">
        <v>0</v>
      </c>
      <c r="H2002" s="23"/>
    </row>
    <row r="2003" spans="1:8" x14ac:dyDescent="0.25">
      <c r="A2003" s="22">
        <v>34579</v>
      </c>
      <c r="B2003" s="21">
        <v>105.09375</v>
      </c>
      <c r="C2003" s="21">
        <v>104.03125</v>
      </c>
      <c r="D2003" s="23">
        <v>-1.4845605700712901E-3</v>
      </c>
      <c r="H2003" s="23"/>
    </row>
    <row r="2004" spans="1:8" x14ac:dyDescent="0.25">
      <c r="A2004" s="22">
        <v>34582</v>
      </c>
      <c r="B2004" s="21">
        <v>105.09375</v>
      </c>
      <c r="C2004" s="21">
        <v>104.03125</v>
      </c>
      <c r="D2004" s="23">
        <v>0</v>
      </c>
      <c r="H2004" s="23"/>
    </row>
    <row r="2005" spans="1:8" x14ac:dyDescent="0.25">
      <c r="A2005" s="22">
        <v>34583</v>
      </c>
      <c r="B2005" s="21">
        <v>104.75</v>
      </c>
      <c r="C2005" s="21">
        <v>103.6875</v>
      </c>
      <c r="D2005" s="23">
        <v>-3.27088908712458E-3</v>
      </c>
      <c r="H2005" s="23"/>
    </row>
    <row r="2006" spans="1:8" x14ac:dyDescent="0.25">
      <c r="A2006" s="22">
        <v>34584</v>
      </c>
      <c r="B2006" s="21">
        <v>104.53125</v>
      </c>
      <c r="C2006" s="21">
        <v>103.46875</v>
      </c>
      <c r="D2006" s="23">
        <v>-2.0883054892600898E-3</v>
      </c>
      <c r="H2006" s="23"/>
    </row>
    <row r="2007" spans="1:8" x14ac:dyDescent="0.25">
      <c r="A2007" s="22">
        <v>34585</v>
      </c>
      <c r="B2007" s="21">
        <v>104.53125</v>
      </c>
      <c r="C2007" s="21">
        <v>103.46875</v>
      </c>
      <c r="D2007" s="23">
        <v>0</v>
      </c>
      <c r="H2007" s="23"/>
    </row>
    <row r="2008" spans="1:8" x14ac:dyDescent="0.25">
      <c r="A2008" s="22">
        <v>34586</v>
      </c>
      <c r="B2008" s="21">
        <v>103.5625</v>
      </c>
      <c r="C2008" s="21">
        <v>102.46875</v>
      </c>
      <c r="D2008" s="23">
        <v>-9.2675635276532296E-3</v>
      </c>
      <c r="H2008" s="23"/>
    </row>
    <row r="2009" spans="1:8" x14ac:dyDescent="0.25">
      <c r="A2009" s="22">
        <v>34589</v>
      </c>
      <c r="B2009" s="21">
        <v>103.4375</v>
      </c>
      <c r="C2009" s="21">
        <v>102.375</v>
      </c>
      <c r="D2009" s="23">
        <v>-1.20700060350032E-3</v>
      </c>
      <c r="H2009" s="23"/>
    </row>
    <row r="2010" spans="1:8" x14ac:dyDescent="0.25">
      <c r="A2010" s="22">
        <v>34590</v>
      </c>
      <c r="B2010" s="21">
        <v>103.5625</v>
      </c>
      <c r="C2010" s="21">
        <v>102.53125</v>
      </c>
      <c r="D2010" s="23">
        <v>1.20845921450141E-3</v>
      </c>
      <c r="H2010" s="23"/>
    </row>
    <row r="2011" spans="1:8" x14ac:dyDescent="0.25">
      <c r="A2011" s="22">
        <v>34591</v>
      </c>
      <c r="B2011" s="21">
        <v>103.8125</v>
      </c>
      <c r="C2011" s="21">
        <v>102.78125</v>
      </c>
      <c r="D2011" s="23">
        <v>2.41400120700064E-3</v>
      </c>
      <c r="H2011" s="23"/>
    </row>
    <row r="2012" spans="1:8" x14ac:dyDescent="0.25">
      <c r="A2012" s="22">
        <v>34592</v>
      </c>
      <c r="B2012" s="21">
        <v>104.125</v>
      </c>
      <c r="C2012" s="21">
        <v>103.09375</v>
      </c>
      <c r="D2012" s="23">
        <v>3.0102347983143002E-3</v>
      </c>
      <c r="H2012" s="23"/>
    </row>
    <row r="2013" spans="1:8" x14ac:dyDescent="0.25">
      <c r="A2013" s="22">
        <v>34593</v>
      </c>
      <c r="B2013" s="21">
        <v>102.96875</v>
      </c>
      <c r="C2013" s="21">
        <v>101.9375</v>
      </c>
      <c r="D2013" s="23">
        <v>-1.1104441776710701E-2</v>
      </c>
      <c r="H2013" s="23"/>
    </row>
    <row r="2014" spans="1:8" x14ac:dyDescent="0.25">
      <c r="A2014" s="22">
        <v>34596</v>
      </c>
      <c r="B2014" s="21">
        <v>103.21875</v>
      </c>
      <c r="C2014" s="21">
        <v>102.1875</v>
      </c>
      <c r="D2014" s="23">
        <v>2.4279210925644001E-3</v>
      </c>
      <c r="H2014" s="23"/>
    </row>
    <row r="2015" spans="1:8" x14ac:dyDescent="0.25">
      <c r="A2015" s="22">
        <v>34597</v>
      </c>
      <c r="B2015" s="21">
        <v>103</v>
      </c>
      <c r="C2015" s="21">
        <v>101.96875</v>
      </c>
      <c r="D2015" s="23">
        <v>-2.1192854980320898E-3</v>
      </c>
      <c r="H2015" s="23"/>
    </row>
    <row r="2016" spans="1:8" x14ac:dyDescent="0.25">
      <c r="A2016" s="22">
        <v>34598</v>
      </c>
      <c r="B2016" s="21">
        <v>101.6875</v>
      </c>
      <c r="C2016" s="21">
        <v>100.78125</v>
      </c>
      <c r="D2016" s="23">
        <v>-2.7581979773214599E-3</v>
      </c>
      <c r="H2016" s="23"/>
    </row>
    <row r="2017" spans="1:8" x14ac:dyDescent="0.25">
      <c r="A2017" s="22">
        <v>34599</v>
      </c>
      <c r="B2017" s="21">
        <v>101.8125</v>
      </c>
      <c r="C2017" s="21">
        <v>100.9375</v>
      </c>
      <c r="D2017" s="23">
        <v>1.2292562999385299E-3</v>
      </c>
      <c r="H2017" s="23"/>
    </row>
    <row r="2018" spans="1:8" x14ac:dyDescent="0.25">
      <c r="A2018" s="22">
        <v>34600</v>
      </c>
      <c r="B2018" s="21">
        <v>101.75</v>
      </c>
      <c r="C2018" s="21">
        <v>100.875</v>
      </c>
      <c r="D2018" s="23">
        <v>-6.1387354205033595E-4</v>
      </c>
      <c r="H2018" s="23"/>
    </row>
    <row r="2019" spans="1:8" x14ac:dyDescent="0.25">
      <c r="A2019" s="22">
        <v>34603</v>
      </c>
      <c r="B2019" s="21">
        <v>101.71875</v>
      </c>
      <c r="C2019" s="21">
        <v>100.875</v>
      </c>
      <c r="D2019" s="23">
        <v>-3.0712530712528901E-4</v>
      </c>
      <c r="H2019" s="23"/>
    </row>
    <row r="2020" spans="1:8" x14ac:dyDescent="0.25">
      <c r="A2020" s="22">
        <v>34604</v>
      </c>
      <c r="B2020" s="21">
        <v>101.46875</v>
      </c>
      <c r="C2020" s="21">
        <v>100.625</v>
      </c>
      <c r="D2020" s="23">
        <v>-2.4577572964670199E-3</v>
      </c>
      <c r="H2020" s="23"/>
    </row>
    <row r="2021" spans="1:8" x14ac:dyDescent="0.25">
      <c r="A2021" s="22">
        <v>34605</v>
      </c>
      <c r="B2021" s="21">
        <v>101.71875</v>
      </c>
      <c r="C2021" s="21">
        <v>100.875</v>
      </c>
      <c r="D2021" s="23">
        <v>2.4638127502309998E-3</v>
      </c>
      <c r="H2021" s="23"/>
    </row>
    <row r="2022" spans="1:8" x14ac:dyDescent="0.25">
      <c r="A2022" s="22">
        <v>34606</v>
      </c>
      <c r="B2022" s="21">
        <v>101.3125</v>
      </c>
      <c r="C2022" s="21">
        <v>100.53125</v>
      </c>
      <c r="D2022" s="23">
        <v>-3.9938556067587996E-3</v>
      </c>
      <c r="H2022" s="23"/>
    </row>
    <row r="2023" spans="1:8" x14ac:dyDescent="0.25">
      <c r="A2023" s="22">
        <v>34607</v>
      </c>
      <c r="B2023" s="21">
        <v>101.46875</v>
      </c>
      <c r="C2023" s="21">
        <v>100.6875</v>
      </c>
      <c r="D2023" s="23">
        <v>1.5422578655150999E-3</v>
      </c>
      <c r="H2023" s="23"/>
    </row>
    <row r="2024" spans="1:8" x14ac:dyDescent="0.25">
      <c r="A2024" s="22">
        <v>34610</v>
      </c>
      <c r="B2024" s="21">
        <v>101.1875</v>
      </c>
      <c r="C2024" s="21">
        <v>100.40625</v>
      </c>
      <c r="D2024" s="23">
        <v>-2.7717893440099002E-3</v>
      </c>
      <c r="H2024" s="23"/>
    </row>
    <row r="2025" spans="1:8" x14ac:dyDescent="0.25">
      <c r="A2025" s="22">
        <v>34611</v>
      </c>
      <c r="B2025" s="21">
        <v>101.03125</v>
      </c>
      <c r="C2025" s="21">
        <v>100.25</v>
      </c>
      <c r="D2025" s="23">
        <v>-1.54416306361949E-3</v>
      </c>
      <c r="H2025" s="23"/>
    </row>
    <row r="2026" spans="1:8" x14ac:dyDescent="0.25">
      <c r="A2026" s="22">
        <v>34612</v>
      </c>
      <c r="B2026" s="21">
        <v>100.59375</v>
      </c>
      <c r="C2026" s="21">
        <v>99.8125</v>
      </c>
      <c r="D2026" s="23">
        <v>-4.33034333436433E-3</v>
      </c>
      <c r="H2026" s="23"/>
    </row>
    <row r="2027" spans="1:8" x14ac:dyDescent="0.25">
      <c r="A2027" s="22">
        <v>34613</v>
      </c>
      <c r="B2027" s="21">
        <v>100.5625</v>
      </c>
      <c r="C2027" s="21">
        <v>99.78125</v>
      </c>
      <c r="D2027" s="23">
        <v>-3.1065548306930002E-4</v>
      </c>
      <c r="H2027" s="23"/>
    </row>
    <row r="2028" spans="1:8" x14ac:dyDescent="0.25">
      <c r="A2028" s="22">
        <v>34614</v>
      </c>
      <c r="B2028" s="21">
        <v>101.125</v>
      </c>
      <c r="C2028" s="21">
        <v>100.34375</v>
      </c>
      <c r="D2028" s="23">
        <v>5.5935363579864301E-3</v>
      </c>
      <c r="H2028" s="23"/>
    </row>
    <row r="2029" spans="1:8" x14ac:dyDescent="0.25">
      <c r="A2029" s="22">
        <v>34617</v>
      </c>
      <c r="B2029" s="21">
        <v>101.25</v>
      </c>
      <c r="C2029" s="21">
        <v>100.46875</v>
      </c>
      <c r="D2029" s="23">
        <v>1.2360939431397299E-3</v>
      </c>
      <c r="H2029" s="23"/>
    </row>
    <row r="2030" spans="1:8" x14ac:dyDescent="0.25">
      <c r="A2030" s="22">
        <v>34618</v>
      </c>
      <c r="B2030" s="21">
        <v>101.53125</v>
      </c>
      <c r="C2030" s="21">
        <v>100.78125</v>
      </c>
      <c r="D2030" s="23">
        <v>2.7777777777777701E-3</v>
      </c>
      <c r="H2030" s="23"/>
    </row>
    <row r="2031" spans="1:8" x14ac:dyDescent="0.25">
      <c r="A2031" s="22">
        <v>34619</v>
      </c>
      <c r="B2031" s="21">
        <v>101.3125</v>
      </c>
      <c r="C2031" s="21">
        <v>100.53125</v>
      </c>
      <c r="D2031" s="23">
        <v>-2.1545090797168201E-3</v>
      </c>
      <c r="H2031" s="23"/>
    </row>
    <row r="2032" spans="1:8" x14ac:dyDescent="0.25">
      <c r="A2032" s="22">
        <v>34620</v>
      </c>
      <c r="B2032" s="21">
        <v>101.65625</v>
      </c>
      <c r="C2032" s="21">
        <v>100.875</v>
      </c>
      <c r="D2032" s="23">
        <v>3.3929673041332999E-3</v>
      </c>
      <c r="H2032" s="23"/>
    </row>
    <row r="2033" spans="1:8" x14ac:dyDescent="0.25">
      <c r="A2033" s="22">
        <v>34621</v>
      </c>
      <c r="B2033" s="21">
        <v>101.90625</v>
      </c>
      <c r="C2033" s="21">
        <v>101.125</v>
      </c>
      <c r="D2033" s="23">
        <v>2.4592683676605302E-3</v>
      </c>
      <c r="H2033" s="23"/>
    </row>
    <row r="2034" spans="1:8" x14ac:dyDescent="0.25">
      <c r="A2034" s="22">
        <v>34624</v>
      </c>
      <c r="B2034" s="21">
        <v>101.8125</v>
      </c>
      <c r="C2034" s="21">
        <v>101.0625</v>
      </c>
      <c r="D2034" s="23">
        <v>-9.1996320147191802E-4</v>
      </c>
      <c r="H2034" s="23"/>
    </row>
    <row r="2035" spans="1:8" x14ac:dyDescent="0.25">
      <c r="A2035" s="22">
        <v>34625</v>
      </c>
      <c r="B2035" s="21">
        <v>101.75</v>
      </c>
      <c r="C2035" s="21">
        <v>100.96875</v>
      </c>
      <c r="D2035" s="23">
        <v>-6.1387354205033595E-4</v>
      </c>
      <c r="H2035" s="23"/>
    </row>
    <row r="2036" spans="1:8" x14ac:dyDescent="0.25">
      <c r="A2036" s="22">
        <v>34626</v>
      </c>
      <c r="B2036" s="21">
        <v>101.4375</v>
      </c>
      <c r="C2036" s="21">
        <v>100.65625</v>
      </c>
      <c r="D2036" s="23">
        <v>-3.0712530712531101E-3</v>
      </c>
      <c r="H2036" s="23"/>
    </row>
    <row r="2037" spans="1:8" x14ac:dyDescent="0.25">
      <c r="A2037" s="22">
        <v>34627</v>
      </c>
      <c r="B2037" s="21">
        <v>100.59375</v>
      </c>
      <c r="C2037" s="21">
        <v>99.84375</v>
      </c>
      <c r="D2037" s="23">
        <v>-8.3179297597042508E-3</v>
      </c>
      <c r="H2037" s="23"/>
    </row>
    <row r="2038" spans="1:8" x14ac:dyDescent="0.25">
      <c r="A2038" s="22">
        <v>34628</v>
      </c>
      <c r="B2038" s="21">
        <v>100.65625</v>
      </c>
      <c r="C2038" s="21">
        <v>99.90625</v>
      </c>
      <c r="D2038" s="23">
        <v>6.2131096613860003E-4</v>
      </c>
      <c r="H2038" s="23"/>
    </row>
    <row r="2039" spans="1:8" x14ac:dyDescent="0.25">
      <c r="A2039" s="22">
        <v>34631</v>
      </c>
      <c r="B2039" s="21">
        <v>100.34375</v>
      </c>
      <c r="C2039" s="21">
        <v>99.59375</v>
      </c>
      <c r="D2039" s="23">
        <v>-3.1046258925799802E-3</v>
      </c>
      <c r="H2039" s="23"/>
    </row>
    <row r="2040" spans="1:8" x14ac:dyDescent="0.25">
      <c r="A2040" s="22">
        <v>34632</v>
      </c>
      <c r="B2040" s="21">
        <v>100.21875</v>
      </c>
      <c r="C2040" s="21">
        <v>99.46875</v>
      </c>
      <c r="D2040" s="23">
        <v>-1.2457178449081199E-3</v>
      </c>
      <c r="H2040" s="23"/>
    </row>
    <row r="2041" spans="1:8" x14ac:dyDescent="0.25">
      <c r="A2041" s="22">
        <v>34633</v>
      </c>
      <c r="B2041" s="21">
        <v>100.15625</v>
      </c>
      <c r="C2041" s="21">
        <v>99.40625</v>
      </c>
      <c r="D2041" s="23">
        <v>-6.2363579669477698E-4</v>
      </c>
      <c r="H2041" s="23"/>
    </row>
    <row r="2042" spans="1:8" x14ac:dyDescent="0.25">
      <c r="A2042" s="22">
        <v>34634</v>
      </c>
      <c r="B2042" s="21">
        <v>100.15625</v>
      </c>
      <c r="C2042" s="21">
        <v>99.4375</v>
      </c>
      <c r="D2042" s="23">
        <v>0</v>
      </c>
      <c r="H2042" s="23"/>
    </row>
    <row r="2043" spans="1:8" x14ac:dyDescent="0.25">
      <c r="A2043" s="22">
        <v>34635</v>
      </c>
      <c r="B2043" s="21">
        <v>100.6875</v>
      </c>
      <c r="C2043" s="21">
        <v>99.96875</v>
      </c>
      <c r="D2043" s="23">
        <v>5.3042121684867601E-3</v>
      </c>
      <c r="H2043" s="23"/>
    </row>
    <row r="2044" spans="1:8" x14ac:dyDescent="0.25">
      <c r="A2044" s="22">
        <v>34638</v>
      </c>
      <c r="B2044" s="21">
        <v>100.65625</v>
      </c>
      <c r="C2044" s="21">
        <v>99.9375</v>
      </c>
      <c r="D2044" s="23">
        <v>-3.1036623215396903E-4</v>
      </c>
      <c r="H2044" s="23"/>
    </row>
    <row r="2045" spans="1:8" x14ac:dyDescent="0.25">
      <c r="A2045" s="22">
        <v>34639</v>
      </c>
      <c r="B2045" s="21">
        <v>100</v>
      </c>
      <c r="C2045" s="21">
        <v>99.3125</v>
      </c>
      <c r="D2045" s="23">
        <v>-6.5197143744178997E-3</v>
      </c>
      <c r="H2045" s="23"/>
    </row>
    <row r="2046" spans="1:8" x14ac:dyDescent="0.25">
      <c r="A2046" s="22">
        <v>34640</v>
      </c>
      <c r="B2046" s="21">
        <v>99.75</v>
      </c>
      <c r="C2046" s="21">
        <v>99.03125</v>
      </c>
      <c r="D2046" s="23">
        <v>-2.4999999999999502E-3</v>
      </c>
      <c r="H2046" s="23"/>
    </row>
    <row r="2047" spans="1:8" x14ac:dyDescent="0.25">
      <c r="A2047" s="22">
        <v>34641</v>
      </c>
      <c r="B2047" s="21">
        <v>99.65625</v>
      </c>
      <c r="C2047" s="21">
        <v>98.9375</v>
      </c>
      <c r="D2047" s="23">
        <v>-9.3984962406013005E-4</v>
      </c>
      <c r="H2047" s="23"/>
    </row>
    <row r="2048" spans="1:8" x14ac:dyDescent="0.25">
      <c r="A2048" s="22">
        <v>34642</v>
      </c>
      <c r="B2048" s="21">
        <v>99.21875</v>
      </c>
      <c r="C2048" s="21">
        <v>98.5</v>
      </c>
      <c r="D2048" s="23">
        <v>-4.3900909375980098E-3</v>
      </c>
      <c r="H2048" s="23"/>
    </row>
    <row r="2049" spans="1:8" x14ac:dyDescent="0.25">
      <c r="A2049" s="22">
        <v>34645</v>
      </c>
      <c r="B2049" s="21">
        <v>99.1875</v>
      </c>
      <c r="C2049" s="21">
        <v>98.5</v>
      </c>
      <c r="D2049" s="23">
        <v>-3.1496062992131301E-4</v>
      </c>
      <c r="H2049" s="23"/>
    </row>
    <row r="2050" spans="1:8" x14ac:dyDescent="0.25">
      <c r="A2050" s="22">
        <v>34646</v>
      </c>
      <c r="B2050" s="21">
        <v>99.46875</v>
      </c>
      <c r="C2050" s="21">
        <v>98.78125</v>
      </c>
      <c r="D2050" s="23">
        <v>2.8355387523628702E-3</v>
      </c>
      <c r="H2050" s="23"/>
    </row>
    <row r="2051" spans="1:8" x14ac:dyDescent="0.25">
      <c r="A2051" s="22">
        <v>34647</v>
      </c>
      <c r="B2051" s="21">
        <v>99.90625</v>
      </c>
      <c r="C2051" s="21">
        <v>99.21875</v>
      </c>
      <c r="D2051" s="23">
        <v>4.3983663210807001E-3</v>
      </c>
      <c r="H2051" s="23"/>
    </row>
    <row r="2052" spans="1:8" x14ac:dyDescent="0.25">
      <c r="A2052" s="22">
        <v>34648</v>
      </c>
      <c r="B2052" s="21">
        <v>99.625</v>
      </c>
      <c r="C2052" s="21">
        <v>98.875</v>
      </c>
      <c r="D2052" s="23">
        <v>-2.8151391929934801E-3</v>
      </c>
      <c r="H2052" s="23"/>
    </row>
    <row r="2053" spans="1:8" x14ac:dyDescent="0.25">
      <c r="A2053" s="22">
        <v>34649</v>
      </c>
      <c r="B2053" s="21">
        <v>99.15625</v>
      </c>
      <c r="C2053" s="21">
        <v>98.4375</v>
      </c>
      <c r="D2053" s="23">
        <v>-4.7051442910915897E-3</v>
      </c>
      <c r="H2053" s="23"/>
    </row>
    <row r="2054" spans="1:8" x14ac:dyDescent="0.25">
      <c r="A2054" s="22">
        <v>34652</v>
      </c>
      <c r="B2054" s="21">
        <v>99.90625</v>
      </c>
      <c r="C2054" s="21">
        <v>99.15625</v>
      </c>
      <c r="D2054" s="23">
        <v>7.5638197289631401E-3</v>
      </c>
      <c r="H2054" s="23"/>
    </row>
    <row r="2055" spans="1:8" x14ac:dyDescent="0.25">
      <c r="A2055" s="22">
        <v>34653</v>
      </c>
      <c r="B2055" s="21">
        <v>100.15625</v>
      </c>
      <c r="C2055" s="21">
        <v>99.40625</v>
      </c>
      <c r="D2055" s="23">
        <v>2.5023459493274101E-3</v>
      </c>
      <c r="H2055" s="23"/>
    </row>
    <row r="2056" spans="1:8" x14ac:dyDescent="0.25">
      <c r="A2056" s="22">
        <v>34654</v>
      </c>
      <c r="B2056" s="21">
        <v>99.71875</v>
      </c>
      <c r="C2056" s="21">
        <v>98.96875</v>
      </c>
      <c r="D2056" s="23">
        <v>-4.3681747269890296E-3</v>
      </c>
      <c r="H2056" s="23"/>
    </row>
    <row r="2057" spans="1:8" x14ac:dyDescent="0.25">
      <c r="A2057" s="22">
        <v>34655</v>
      </c>
      <c r="B2057" s="21">
        <v>99.34375</v>
      </c>
      <c r="C2057" s="21">
        <v>98.59375</v>
      </c>
      <c r="D2057" s="23">
        <v>-3.7605766217486702E-3</v>
      </c>
      <c r="H2057" s="23"/>
    </row>
    <row r="2058" spans="1:8" x14ac:dyDescent="0.25">
      <c r="A2058" s="22">
        <v>34656</v>
      </c>
      <c r="B2058" s="21">
        <v>99.34375</v>
      </c>
      <c r="C2058" s="21">
        <v>98.625</v>
      </c>
      <c r="D2058" s="23">
        <v>0</v>
      </c>
      <c r="H2058" s="23"/>
    </row>
    <row r="2059" spans="1:8" x14ac:dyDescent="0.25">
      <c r="A2059" s="22">
        <v>34659</v>
      </c>
      <c r="B2059" s="21">
        <v>99.3125</v>
      </c>
      <c r="C2059" s="21">
        <v>98.59375</v>
      </c>
      <c r="D2059" s="23">
        <v>-3.1456432840515402E-4</v>
      </c>
      <c r="H2059" s="23"/>
    </row>
    <row r="2060" spans="1:8" x14ac:dyDescent="0.25">
      <c r="A2060" s="22">
        <v>34660</v>
      </c>
      <c r="B2060" s="21">
        <v>99.5</v>
      </c>
      <c r="C2060" s="21">
        <v>98.75</v>
      </c>
      <c r="D2060" s="23">
        <v>1.8879798615480899E-3</v>
      </c>
      <c r="H2060" s="23"/>
    </row>
    <row r="2061" spans="1:8" x14ac:dyDescent="0.25">
      <c r="A2061" s="22">
        <v>34661</v>
      </c>
      <c r="B2061" s="21">
        <v>100.78125</v>
      </c>
      <c r="C2061" s="21">
        <v>100.03125</v>
      </c>
      <c r="D2061" s="23">
        <v>1.2876884422110499E-2</v>
      </c>
      <c r="H2061" s="23"/>
    </row>
    <row r="2062" spans="1:8" x14ac:dyDescent="0.25">
      <c r="A2062" s="22">
        <v>34662</v>
      </c>
      <c r="B2062" s="21">
        <v>100.78125</v>
      </c>
      <c r="C2062" s="21">
        <v>100.03125</v>
      </c>
      <c r="D2062" s="23">
        <v>0</v>
      </c>
      <c r="H2062" s="23"/>
    </row>
    <row r="2063" spans="1:8" x14ac:dyDescent="0.25">
      <c r="A2063" s="22">
        <v>34663</v>
      </c>
      <c r="B2063" s="21">
        <v>100.875</v>
      </c>
      <c r="C2063" s="21">
        <v>100.125</v>
      </c>
      <c r="D2063" s="23">
        <v>9.3023255813951E-4</v>
      </c>
      <c r="H2063" s="23"/>
    </row>
    <row r="2064" spans="1:8" x14ac:dyDescent="0.25">
      <c r="A2064" s="22">
        <v>34666</v>
      </c>
      <c r="B2064" s="21">
        <v>100.34375</v>
      </c>
      <c r="C2064" s="21">
        <v>99.59375</v>
      </c>
      <c r="D2064" s="23">
        <v>-5.2664188351920797E-3</v>
      </c>
      <c r="H2064" s="23"/>
    </row>
    <row r="2065" spans="1:8" x14ac:dyDescent="0.25">
      <c r="A2065" s="22">
        <v>34667</v>
      </c>
      <c r="B2065" s="21">
        <v>99.90625</v>
      </c>
      <c r="C2065" s="21">
        <v>99.125</v>
      </c>
      <c r="D2065" s="23">
        <v>-4.3600124571784296E-3</v>
      </c>
      <c r="H2065" s="23"/>
    </row>
    <row r="2066" spans="1:8" x14ac:dyDescent="0.25">
      <c r="A2066" s="22">
        <v>34668</v>
      </c>
      <c r="B2066" s="21">
        <v>100.25</v>
      </c>
      <c r="C2066" s="21">
        <v>99.46875</v>
      </c>
      <c r="D2066" s="23">
        <v>3.44072568032527E-3</v>
      </c>
      <c r="H2066" s="23"/>
    </row>
    <row r="2067" spans="1:8" x14ac:dyDescent="0.25">
      <c r="A2067" s="22">
        <v>34669</v>
      </c>
      <c r="B2067" s="21">
        <v>100</v>
      </c>
      <c r="C2067" s="21">
        <v>99.21875</v>
      </c>
      <c r="D2067" s="23">
        <v>-2.4937655860348702E-3</v>
      </c>
      <c r="H2067" s="23"/>
    </row>
    <row r="2068" spans="1:8" x14ac:dyDescent="0.25">
      <c r="A2068" s="22">
        <v>34670</v>
      </c>
      <c r="B2068" s="21">
        <v>100.84375</v>
      </c>
      <c r="C2068" s="21">
        <v>100.0625</v>
      </c>
      <c r="D2068" s="23">
        <v>8.4375000000000994E-3</v>
      </c>
      <c r="H2068" s="23"/>
    </row>
    <row r="2069" spans="1:8" x14ac:dyDescent="0.25">
      <c r="A2069" s="22">
        <v>34673</v>
      </c>
      <c r="B2069" s="21">
        <v>100.53125</v>
      </c>
      <c r="C2069" s="21">
        <v>99.8125</v>
      </c>
      <c r="D2069" s="23">
        <v>-3.0988534242329898E-3</v>
      </c>
      <c r="H2069" s="23"/>
    </row>
    <row r="2070" spans="1:8" x14ac:dyDescent="0.25">
      <c r="A2070" s="22">
        <v>34674</v>
      </c>
      <c r="B2070" s="21">
        <v>101.34375</v>
      </c>
      <c r="C2070" s="21">
        <v>100.625</v>
      </c>
      <c r="D2070" s="23">
        <v>8.0820640348151507E-3</v>
      </c>
      <c r="H2070" s="23"/>
    </row>
    <row r="2071" spans="1:8" x14ac:dyDescent="0.25">
      <c r="A2071" s="22">
        <v>34675</v>
      </c>
      <c r="B2071" s="21">
        <v>100.6875</v>
      </c>
      <c r="C2071" s="21">
        <v>100</v>
      </c>
      <c r="D2071" s="23">
        <v>-6.4754856614246403E-3</v>
      </c>
      <c r="H2071" s="23"/>
    </row>
    <row r="2072" spans="1:8" x14ac:dyDescent="0.25">
      <c r="A2072" s="22">
        <v>34676</v>
      </c>
      <c r="B2072" s="21">
        <v>100.625</v>
      </c>
      <c r="C2072" s="21">
        <v>99.9375</v>
      </c>
      <c r="D2072" s="23">
        <v>-6.2073246430793805E-4</v>
      </c>
      <c r="H2072" s="23"/>
    </row>
    <row r="2073" spans="1:8" x14ac:dyDescent="0.25">
      <c r="A2073" s="22">
        <v>34677</v>
      </c>
      <c r="B2073" s="21">
        <v>100.75</v>
      </c>
      <c r="C2073" s="21">
        <v>100.09375</v>
      </c>
      <c r="D2073" s="23">
        <v>1.24223602484475E-3</v>
      </c>
      <c r="H2073" s="23"/>
    </row>
    <row r="2074" spans="1:8" x14ac:dyDescent="0.25">
      <c r="A2074" s="22">
        <v>34680</v>
      </c>
      <c r="B2074" s="21">
        <v>100.28125</v>
      </c>
      <c r="C2074" s="21">
        <v>99.625</v>
      </c>
      <c r="D2074" s="23">
        <v>-4.6526054590571003E-3</v>
      </c>
      <c r="H2074" s="23"/>
    </row>
    <row r="2075" spans="1:8" x14ac:dyDescent="0.25">
      <c r="A2075" s="22">
        <v>34681</v>
      </c>
      <c r="B2075" s="21">
        <v>100.5</v>
      </c>
      <c r="C2075" s="21">
        <v>99.8125</v>
      </c>
      <c r="D2075" s="23">
        <v>2.1813649111872601E-3</v>
      </c>
      <c r="H2075" s="23"/>
    </row>
    <row r="2076" spans="1:8" x14ac:dyDescent="0.25">
      <c r="A2076" s="22">
        <v>34682</v>
      </c>
      <c r="B2076" s="21">
        <v>100.65625</v>
      </c>
      <c r="C2076" s="21">
        <v>99.96875</v>
      </c>
      <c r="D2076" s="23">
        <v>1.5547263681592301E-3</v>
      </c>
      <c r="H2076" s="23"/>
    </row>
    <row r="2077" spans="1:8" x14ac:dyDescent="0.25">
      <c r="A2077" s="22">
        <v>34683</v>
      </c>
      <c r="B2077" s="21">
        <v>100.78125</v>
      </c>
      <c r="C2077" s="21">
        <v>100.0625</v>
      </c>
      <c r="D2077" s="23">
        <v>1.2418503570319501E-3</v>
      </c>
      <c r="H2077" s="23"/>
    </row>
    <row r="2078" spans="1:8" x14ac:dyDescent="0.25">
      <c r="A2078" s="22">
        <v>34684</v>
      </c>
      <c r="B2078" s="21">
        <v>100.75</v>
      </c>
      <c r="C2078" s="21">
        <v>100.03125</v>
      </c>
      <c r="D2078" s="23">
        <v>-3.1007751937983701E-4</v>
      </c>
      <c r="H2078" s="23"/>
    </row>
    <row r="2079" spans="1:8" x14ac:dyDescent="0.25">
      <c r="A2079" s="22">
        <v>34687</v>
      </c>
      <c r="B2079" s="21">
        <v>100.8125</v>
      </c>
      <c r="C2079" s="21">
        <v>100.0625</v>
      </c>
      <c r="D2079" s="23">
        <v>6.2034739454097697E-4</v>
      </c>
      <c r="H2079" s="23"/>
    </row>
    <row r="2080" spans="1:8" x14ac:dyDescent="0.25">
      <c r="A2080" s="22">
        <v>34688</v>
      </c>
      <c r="B2080" s="21">
        <v>100.03125</v>
      </c>
      <c r="C2080" s="21">
        <v>99.5</v>
      </c>
      <c r="D2080" s="23">
        <v>-3.1230480949406798E-4</v>
      </c>
      <c r="H2080" s="23"/>
    </row>
    <row r="2081" spans="1:8" x14ac:dyDescent="0.25">
      <c r="A2081" s="22">
        <v>34689</v>
      </c>
      <c r="B2081" s="21">
        <v>100.15625</v>
      </c>
      <c r="C2081" s="21">
        <v>99.65625</v>
      </c>
      <c r="D2081" s="23">
        <v>1.2496094970322301E-3</v>
      </c>
      <c r="H2081" s="23"/>
    </row>
    <row r="2082" spans="1:8" x14ac:dyDescent="0.25">
      <c r="A2082" s="22">
        <v>34690</v>
      </c>
      <c r="B2082" s="21">
        <v>99.875</v>
      </c>
      <c r="C2082" s="21">
        <v>99.46875</v>
      </c>
      <c r="D2082" s="23">
        <v>-2.80811232449296E-3</v>
      </c>
      <c r="H2082" s="23"/>
    </row>
    <row r="2083" spans="1:8" x14ac:dyDescent="0.25">
      <c r="A2083" s="22">
        <v>34691</v>
      </c>
      <c r="B2083" s="21">
        <v>99.875</v>
      </c>
      <c r="C2083" s="21">
        <v>99.46875</v>
      </c>
      <c r="D2083" s="23">
        <v>0</v>
      </c>
      <c r="H2083" s="23"/>
    </row>
    <row r="2084" spans="1:8" x14ac:dyDescent="0.25">
      <c r="A2084" s="22">
        <v>34694</v>
      </c>
      <c r="B2084" s="21">
        <v>99.875</v>
      </c>
      <c r="C2084" s="21">
        <v>99.46875</v>
      </c>
      <c r="D2084" s="23">
        <v>0</v>
      </c>
      <c r="H2084" s="23"/>
    </row>
    <row r="2085" spans="1:8" x14ac:dyDescent="0.25">
      <c r="A2085" s="22">
        <v>34695</v>
      </c>
      <c r="B2085" s="21">
        <v>100.5</v>
      </c>
      <c r="C2085" s="21">
        <v>100.09375</v>
      </c>
      <c r="D2085" s="23">
        <v>6.2578222778473299E-3</v>
      </c>
      <c r="H2085" s="23"/>
    </row>
    <row r="2086" spans="1:8" x14ac:dyDescent="0.25">
      <c r="A2086" s="22">
        <v>34696</v>
      </c>
      <c r="B2086" s="21">
        <v>100.15625</v>
      </c>
      <c r="C2086" s="21">
        <v>99.75</v>
      </c>
      <c r="D2086" s="23">
        <v>-3.4203980099501998E-3</v>
      </c>
      <c r="H2086" s="23"/>
    </row>
    <row r="2087" spans="1:8" x14ac:dyDescent="0.25">
      <c r="A2087" s="22">
        <v>34697</v>
      </c>
      <c r="B2087" s="21">
        <v>100.0625</v>
      </c>
      <c r="C2087" s="21">
        <v>99.65625</v>
      </c>
      <c r="D2087" s="23">
        <v>-9.3603744149761703E-4</v>
      </c>
      <c r="H2087" s="23"/>
    </row>
    <row r="2088" spans="1:8" x14ac:dyDescent="0.25">
      <c r="A2088" s="22">
        <v>34698</v>
      </c>
      <c r="B2088" s="21">
        <v>99.9375</v>
      </c>
      <c r="C2088" s="21">
        <v>99.5</v>
      </c>
      <c r="D2088" s="23">
        <v>-1.24921923797627E-3</v>
      </c>
      <c r="H2088" s="23"/>
    </row>
    <row r="2089" spans="1:8" x14ac:dyDescent="0.25">
      <c r="A2089" s="22">
        <v>34701</v>
      </c>
      <c r="B2089" s="21">
        <v>99.9375</v>
      </c>
      <c r="C2089" s="21">
        <v>99.5</v>
      </c>
      <c r="D2089" s="23">
        <v>0</v>
      </c>
      <c r="H2089" s="23"/>
    </row>
    <row r="2090" spans="1:8" x14ac:dyDescent="0.25">
      <c r="A2090" s="22">
        <v>34702</v>
      </c>
      <c r="B2090" s="21">
        <v>99.5625</v>
      </c>
      <c r="C2090" s="21">
        <v>99.125</v>
      </c>
      <c r="D2090" s="23">
        <v>-3.7523452157598399E-3</v>
      </c>
      <c r="H2090" s="23"/>
    </row>
    <row r="2091" spans="1:8" x14ac:dyDescent="0.25">
      <c r="A2091" s="22">
        <v>34703</v>
      </c>
      <c r="B2091" s="21">
        <v>100.0625</v>
      </c>
      <c r="C2091" s="21">
        <v>99.625</v>
      </c>
      <c r="D2091" s="23">
        <v>5.0219711236660896E-3</v>
      </c>
      <c r="H2091" s="23"/>
    </row>
    <row r="2092" spans="1:8" x14ac:dyDescent="0.25">
      <c r="A2092" s="22">
        <v>34704</v>
      </c>
      <c r="B2092" s="21">
        <v>99.625</v>
      </c>
      <c r="C2092" s="21">
        <v>99.21875</v>
      </c>
      <c r="D2092" s="23">
        <v>-4.3722673329169596E-3</v>
      </c>
      <c r="H2092" s="23"/>
    </row>
    <row r="2093" spans="1:8" x14ac:dyDescent="0.25">
      <c r="A2093" s="22">
        <v>34705</v>
      </c>
      <c r="B2093" s="21">
        <v>99.71875</v>
      </c>
      <c r="C2093" s="21">
        <v>99.28125</v>
      </c>
      <c r="D2093" s="23">
        <v>9.4102885821834004E-4</v>
      </c>
      <c r="H2093" s="23"/>
    </row>
    <row r="2094" spans="1:8" x14ac:dyDescent="0.25">
      <c r="A2094" s="22">
        <v>34708</v>
      </c>
      <c r="B2094" s="21">
        <v>99.5</v>
      </c>
      <c r="C2094" s="21">
        <v>99.09375</v>
      </c>
      <c r="D2094" s="23">
        <v>-2.1936696960200802E-3</v>
      </c>
      <c r="H2094" s="23"/>
    </row>
    <row r="2095" spans="1:8" x14ac:dyDescent="0.25">
      <c r="A2095" s="22">
        <v>34709</v>
      </c>
      <c r="B2095" s="21">
        <v>99.84375</v>
      </c>
      <c r="C2095" s="21">
        <v>99.40625</v>
      </c>
      <c r="D2095" s="23">
        <v>3.4547738693466701E-3</v>
      </c>
      <c r="H2095" s="23"/>
    </row>
    <row r="2096" spans="1:8" x14ac:dyDescent="0.25">
      <c r="A2096" s="22">
        <v>34710</v>
      </c>
      <c r="B2096" s="21">
        <v>100.15625</v>
      </c>
      <c r="C2096" s="21">
        <v>99.71875</v>
      </c>
      <c r="D2096" s="23">
        <v>3.1298904538341601E-3</v>
      </c>
      <c r="H2096" s="23"/>
    </row>
    <row r="2097" spans="1:8" x14ac:dyDescent="0.25">
      <c r="A2097" s="22">
        <v>34711</v>
      </c>
      <c r="B2097" s="21">
        <v>100.03125</v>
      </c>
      <c r="C2097" s="21">
        <v>99.5625</v>
      </c>
      <c r="D2097" s="23">
        <v>-1.2480499219969E-3</v>
      </c>
      <c r="H2097" s="23"/>
    </row>
    <row r="2098" spans="1:8" x14ac:dyDescent="0.25">
      <c r="A2098" s="22">
        <v>34712</v>
      </c>
      <c r="B2098" s="21">
        <v>100.90625</v>
      </c>
      <c r="C2098" s="21">
        <v>100.4375</v>
      </c>
      <c r="D2098" s="23">
        <v>8.7472664792251908E-3</v>
      </c>
      <c r="H2098" s="23"/>
    </row>
    <row r="2099" spans="1:8" x14ac:dyDescent="0.25">
      <c r="A2099" s="22">
        <v>34715</v>
      </c>
      <c r="B2099" s="21">
        <v>100.90625</v>
      </c>
      <c r="C2099" s="21">
        <v>100.4375</v>
      </c>
      <c r="D2099" s="23">
        <v>0</v>
      </c>
      <c r="H2099" s="23"/>
    </row>
    <row r="2100" spans="1:8" x14ac:dyDescent="0.25">
      <c r="A2100" s="22">
        <v>34716</v>
      </c>
      <c r="B2100" s="21">
        <v>100.90625</v>
      </c>
      <c r="C2100" s="21">
        <v>100.4375</v>
      </c>
      <c r="D2100" s="23">
        <v>0</v>
      </c>
      <c r="H2100" s="23"/>
    </row>
    <row r="2101" spans="1:8" x14ac:dyDescent="0.25">
      <c r="A2101" s="22">
        <v>34717</v>
      </c>
      <c r="B2101" s="21">
        <v>100.8125</v>
      </c>
      <c r="C2101" s="21">
        <v>100.34375</v>
      </c>
      <c r="D2101" s="23">
        <v>-9.2908021059145995E-4</v>
      </c>
      <c r="H2101" s="23"/>
    </row>
    <row r="2102" spans="1:8" x14ac:dyDescent="0.25">
      <c r="A2102" s="22">
        <v>34718</v>
      </c>
      <c r="B2102" s="21">
        <v>100.5625</v>
      </c>
      <c r="C2102" s="21">
        <v>100.09375</v>
      </c>
      <c r="D2102" s="23">
        <v>-2.4798512089274599E-3</v>
      </c>
      <c r="H2102" s="23"/>
    </row>
    <row r="2103" spans="1:8" x14ac:dyDescent="0.25">
      <c r="A2103" s="22">
        <v>34719</v>
      </c>
      <c r="B2103" s="21">
        <v>100.0625</v>
      </c>
      <c r="C2103" s="21">
        <v>99.59375</v>
      </c>
      <c r="D2103" s="23">
        <v>-4.9720323182100802E-3</v>
      </c>
      <c r="H2103" s="23"/>
    </row>
    <row r="2104" spans="1:8" x14ac:dyDescent="0.25">
      <c r="A2104" s="22">
        <v>34722</v>
      </c>
      <c r="B2104" s="21">
        <v>100</v>
      </c>
      <c r="C2104" s="21">
        <v>99.53125</v>
      </c>
      <c r="D2104" s="23">
        <v>-6.2460961898813704E-4</v>
      </c>
      <c r="H2104" s="23"/>
    </row>
    <row r="2105" spans="1:8" x14ac:dyDescent="0.25">
      <c r="A2105" s="22">
        <v>34723</v>
      </c>
      <c r="B2105" s="21">
        <v>100</v>
      </c>
      <c r="C2105" s="21">
        <v>99.53125</v>
      </c>
      <c r="D2105" s="23">
        <v>0</v>
      </c>
      <c r="H2105" s="23"/>
    </row>
    <row r="2106" spans="1:8" x14ac:dyDescent="0.25">
      <c r="A2106" s="22">
        <v>34724</v>
      </c>
      <c r="B2106" s="21">
        <v>100.5</v>
      </c>
      <c r="C2106" s="21">
        <v>100</v>
      </c>
      <c r="D2106" s="23">
        <v>4.9999999999998899E-3</v>
      </c>
      <c r="H2106" s="23"/>
    </row>
    <row r="2107" spans="1:8" x14ac:dyDescent="0.25">
      <c r="A2107" s="22">
        <v>34725</v>
      </c>
      <c r="B2107" s="21">
        <v>100.78125</v>
      </c>
      <c r="C2107" s="21">
        <v>100.28125</v>
      </c>
      <c r="D2107" s="23">
        <v>2.7985074626866199E-3</v>
      </c>
      <c r="H2107" s="23"/>
    </row>
    <row r="2108" spans="1:8" x14ac:dyDescent="0.25">
      <c r="A2108" s="22">
        <v>34726</v>
      </c>
      <c r="B2108" s="21">
        <v>101.65625</v>
      </c>
      <c r="C2108" s="21">
        <v>101.15625</v>
      </c>
      <c r="D2108" s="23">
        <v>8.6821705426356494E-3</v>
      </c>
      <c r="H2108" s="23"/>
    </row>
    <row r="2109" spans="1:8" x14ac:dyDescent="0.25">
      <c r="A2109" s="22">
        <v>34729</v>
      </c>
      <c r="B2109" s="21">
        <v>101.46875</v>
      </c>
      <c r="C2109" s="21">
        <v>101</v>
      </c>
      <c r="D2109" s="23">
        <v>-1.84445127574551E-3</v>
      </c>
      <c r="H2109" s="23"/>
    </row>
    <row r="2110" spans="1:8" x14ac:dyDescent="0.25">
      <c r="A2110" s="22">
        <v>34730</v>
      </c>
      <c r="B2110" s="21">
        <v>101.6875</v>
      </c>
      <c r="C2110" s="21">
        <v>101.21875</v>
      </c>
      <c r="D2110" s="23">
        <v>2.1558361564522101E-3</v>
      </c>
      <c r="H2110" s="23"/>
    </row>
    <row r="2111" spans="1:8" x14ac:dyDescent="0.25">
      <c r="A2111" s="22">
        <v>34731</v>
      </c>
      <c r="B2111" s="21">
        <v>101.40625</v>
      </c>
      <c r="C2111" s="21">
        <v>100.9375</v>
      </c>
      <c r="D2111" s="23">
        <v>-2.7658266748616898E-3</v>
      </c>
      <c r="H2111" s="23"/>
    </row>
    <row r="2112" spans="1:8" x14ac:dyDescent="0.25">
      <c r="A2112" s="22">
        <v>34732</v>
      </c>
      <c r="B2112" s="21">
        <v>101.21875</v>
      </c>
      <c r="C2112" s="21">
        <v>100.75</v>
      </c>
      <c r="D2112" s="23">
        <v>-1.8489984591679701E-3</v>
      </c>
      <c r="H2112" s="23"/>
    </row>
    <row r="2113" spans="1:8" x14ac:dyDescent="0.25">
      <c r="A2113" s="22">
        <v>34733</v>
      </c>
      <c r="B2113" s="21">
        <v>102.59375</v>
      </c>
      <c r="C2113" s="21">
        <v>102.125</v>
      </c>
      <c r="D2113" s="23">
        <v>1.3584439641864701E-2</v>
      </c>
      <c r="H2113" s="23"/>
    </row>
    <row r="2114" spans="1:8" x14ac:dyDescent="0.25">
      <c r="A2114" s="22">
        <v>34736</v>
      </c>
      <c r="B2114" s="21">
        <v>102.3125</v>
      </c>
      <c r="C2114" s="21">
        <v>101.8125</v>
      </c>
      <c r="D2114" s="23">
        <v>-2.7413950654888702E-3</v>
      </c>
      <c r="H2114" s="23"/>
    </row>
    <row r="2115" spans="1:8" x14ac:dyDescent="0.25">
      <c r="A2115" s="22">
        <v>34737</v>
      </c>
      <c r="B2115" s="21">
        <v>102.34375</v>
      </c>
      <c r="C2115" s="21">
        <v>101.84375</v>
      </c>
      <c r="D2115" s="23">
        <v>3.0543677458760897E-4</v>
      </c>
      <c r="H2115" s="23"/>
    </row>
    <row r="2116" spans="1:8" x14ac:dyDescent="0.25">
      <c r="A2116" s="22">
        <v>34738</v>
      </c>
      <c r="B2116" s="21">
        <v>102.28125</v>
      </c>
      <c r="C2116" s="21">
        <v>101.78125</v>
      </c>
      <c r="D2116" s="23">
        <v>-6.1068702290079102E-4</v>
      </c>
      <c r="H2116" s="23"/>
    </row>
    <row r="2117" spans="1:8" x14ac:dyDescent="0.25">
      <c r="A2117" s="22">
        <v>34739</v>
      </c>
      <c r="B2117" s="21">
        <v>101.90625</v>
      </c>
      <c r="C2117" s="21">
        <v>101.40625</v>
      </c>
      <c r="D2117" s="23">
        <v>-3.6663611365719299E-3</v>
      </c>
      <c r="H2117" s="23"/>
    </row>
    <row r="2118" spans="1:8" x14ac:dyDescent="0.25">
      <c r="A2118" s="22">
        <v>34740</v>
      </c>
      <c r="B2118" s="21">
        <v>101.65625</v>
      </c>
      <c r="C2118" s="21">
        <v>101.125</v>
      </c>
      <c r="D2118" s="23">
        <v>-2.45323520392515E-3</v>
      </c>
      <c r="H2118" s="23"/>
    </row>
    <row r="2119" spans="1:8" x14ac:dyDescent="0.25">
      <c r="A2119" s="22">
        <v>34743</v>
      </c>
      <c r="B2119" s="21">
        <v>101.71875</v>
      </c>
      <c r="C2119" s="21">
        <v>101.1875</v>
      </c>
      <c r="D2119" s="23">
        <v>6.1481709191513201E-4</v>
      </c>
      <c r="H2119" s="23"/>
    </row>
    <row r="2120" spans="1:8" x14ac:dyDescent="0.25">
      <c r="A2120" s="22">
        <v>34744</v>
      </c>
      <c r="B2120" s="21">
        <v>102.28125</v>
      </c>
      <c r="C2120" s="21">
        <v>101.75</v>
      </c>
      <c r="D2120" s="23">
        <v>5.5299539170507997E-3</v>
      </c>
      <c r="H2120" s="23"/>
    </row>
    <row r="2121" spans="1:8" x14ac:dyDescent="0.25">
      <c r="A2121" s="22">
        <v>34745</v>
      </c>
      <c r="B2121" s="21">
        <v>102.6875</v>
      </c>
      <c r="C2121" s="21">
        <v>102.1875</v>
      </c>
      <c r="D2121" s="23">
        <v>3.9718912312862696E-3</v>
      </c>
      <c r="H2121" s="23"/>
    </row>
    <row r="2122" spans="1:8" x14ac:dyDescent="0.25">
      <c r="A2122" s="22">
        <v>34746</v>
      </c>
      <c r="B2122" s="21">
        <v>103</v>
      </c>
      <c r="C2122" s="21">
        <v>102.46875</v>
      </c>
      <c r="D2122" s="23">
        <v>3.0432136335971599E-3</v>
      </c>
      <c r="H2122" s="23"/>
    </row>
    <row r="2123" spans="1:8" x14ac:dyDescent="0.25">
      <c r="A2123" s="22">
        <v>34747</v>
      </c>
      <c r="B2123" s="21">
        <v>102.90625</v>
      </c>
      <c r="C2123" s="21">
        <v>102.375</v>
      </c>
      <c r="D2123" s="23">
        <v>-9.1019417475723995E-4</v>
      </c>
      <c r="H2123" s="23"/>
    </row>
    <row r="2124" spans="1:8" x14ac:dyDescent="0.25">
      <c r="A2124" s="22">
        <v>34750</v>
      </c>
      <c r="B2124" s="21">
        <v>102.90625</v>
      </c>
      <c r="C2124" s="21">
        <v>102.375</v>
      </c>
      <c r="D2124" s="23">
        <v>0</v>
      </c>
      <c r="H2124" s="23"/>
    </row>
    <row r="2125" spans="1:8" x14ac:dyDescent="0.25">
      <c r="A2125" s="22">
        <v>34751</v>
      </c>
      <c r="B2125" s="21">
        <v>102.78125</v>
      </c>
      <c r="C2125" s="21">
        <v>102.28125</v>
      </c>
      <c r="D2125" s="23">
        <v>-1.2146978439113701E-3</v>
      </c>
      <c r="H2125" s="23"/>
    </row>
    <row r="2126" spans="1:8" x14ac:dyDescent="0.25">
      <c r="A2126" s="22">
        <v>34752</v>
      </c>
      <c r="B2126" s="21">
        <v>103.59375</v>
      </c>
      <c r="C2126" s="21">
        <v>103.09375</v>
      </c>
      <c r="D2126" s="23">
        <v>7.9051383399208995E-3</v>
      </c>
      <c r="H2126" s="23"/>
    </row>
    <row r="2127" spans="1:8" x14ac:dyDescent="0.25">
      <c r="A2127" s="22">
        <v>34753</v>
      </c>
      <c r="B2127" s="21">
        <v>103.46875</v>
      </c>
      <c r="C2127" s="21">
        <v>102.96875</v>
      </c>
      <c r="D2127" s="23">
        <v>-1.2066365007541401E-3</v>
      </c>
      <c r="H2127" s="23"/>
    </row>
    <row r="2128" spans="1:8" x14ac:dyDescent="0.25">
      <c r="A2128" s="22">
        <v>34754</v>
      </c>
      <c r="B2128" s="21">
        <v>103.625</v>
      </c>
      <c r="C2128" s="21">
        <v>103.15625</v>
      </c>
      <c r="D2128" s="23">
        <v>1.51011778918764E-3</v>
      </c>
      <c r="H2128" s="23"/>
    </row>
    <row r="2129" spans="1:8" x14ac:dyDescent="0.25">
      <c r="A2129" s="22">
        <v>34757</v>
      </c>
      <c r="B2129" s="21">
        <v>104.15625</v>
      </c>
      <c r="C2129" s="21">
        <v>103.65625</v>
      </c>
      <c r="D2129" s="23">
        <v>5.1266586248492896E-3</v>
      </c>
      <c r="H2129" s="23"/>
    </row>
    <row r="2130" spans="1:8" x14ac:dyDescent="0.25">
      <c r="A2130" s="22">
        <v>34758</v>
      </c>
      <c r="B2130" s="21">
        <v>104.375</v>
      </c>
      <c r="C2130" s="21">
        <v>103.84375</v>
      </c>
      <c r="D2130" s="23">
        <v>2.1002100210021401E-3</v>
      </c>
      <c r="H2130" s="23"/>
    </row>
    <row r="2131" spans="1:8" x14ac:dyDescent="0.25">
      <c r="A2131" s="22">
        <v>34759</v>
      </c>
      <c r="B2131" s="21">
        <v>104.34375</v>
      </c>
      <c r="C2131" s="21">
        <v>103.8125</v>
      </c>
      <c r="D2131" s="23">
        <v>-2.9940119760474298E-4</v>
      </c>
      <c r="H2131" s="23"/>
    </row>
    <row r="2132" spans="1:8" x14ac:dyDescent="0.25">
      <c r="A2132" s="22">
        <v>34760</v>
      </c>
      <c r="B2132" s="21">
        <v>103.90625</v>
      </c>
      <c r="C2132" s="21">
        <v>103.375</v>
      </c>
      <c r="D2132" s="23">
        <v>-4.1928721174003796E-3</v>
      </c>
      <c r="H2132" s="23"/>
    </row>
    <row r="2133" spans="1:8" x14ac:dyDescent="0.25">
      <c r="A2133" s="22">
        <v>34761</v>
      </c>
      <c r="B2133" s="21">
        <v>103.625</v>
      </c>
      <c r="C2133" s="21">
        <v>103.0625</v>
      </c>
      <c r="D2133" s="23">
        <v>-2.7067669172932099E-3</v>
      </c>
      <c r="H2133" s="23"/>
    </row>
    <row r="2134" spans="1:8" x14ac:dyDescent="0.25">
      <c r="A2134" s="22">
        <v>34764</v>
      </c>
      <c r="B2134" s="21">
        <v>103.40625</v>
      </c>
      <c r="C2134" s="21">
        <v>102.84375</v>
      </c>
      <c r="D2134" s="23">
        <v>-2.1109770808203101E-3</v>
      </c>
      <c r="H2134" s="23"/>
    </row>
    <row r="2135" spans="1:8" x14ac:dyDescent="0.25">
      <c r="A2135" s="22">
        <v>34765</v>
      </c>
      <c r="B2135" s="21">
        <v>103.21875</v>
      </c>
      <c r="C2135" s="21">
        <v>102.6875</v>
      </c>
      <c r="D2135" s="23">
        <v>-1.81323662737987E-3</v>
      </c>
      <c r="H2135" s="23"/>
    </row>
    <row r="2136" spans="1:8" x14ac:dyDescent="0.25">
      <c r="A2136" s="22">
        <v>34766</v>
      </c>
      <c r="B2136" s="21">
        <v>103.625</v>
      </c>
      <c r="C2136" s="21">
        <v>103.09375</v>
      </c>
      <c r="D2136" s="23">
        <v>3.93581592491676E-3</v>
      </c>
      <c r="H2136" s="23"/>
    </row>
    <row r="2137" spans="1:8" x14ac:dyDescent="0.25">
      <c r="A2137" s="22">
        <v>34767</v>
      </c>
      <c r="B2137" s="21">
        <v>104.125</v>
      </c>
      <c r="C2137" s="21">
        <v>103.59375</v>
      </c>
      <c r="D2137" s="23">
        <v>4.8250904704463301E-3</v>
      </c>
      <c r="H2137" s="23"/>
    </row>
    <row r="2138" spans="1:8" x14ac:dyDescent="0.25">
      <c r="A2138" s="22">
        <v>34768</v>
      </c>
      <c r="B2138" s="21">
        <v>104.4375</v>
      </c>
      <c r="C2138" s="21">
        <v>103.90625</v>
      </c>
      <c r="D2138" s="23">
        <v>3.0012004801920301E-3</v>
      </c>
      <c r="H2138" s="23"/>
    </row>
    <row r="2139" spans="1:8" x14ac:dyDescent="0.25">
      <c r="A2139" s="22">
        <v>34771</v>
      </c>
      <c r="B2139" s="21">
        <v>104.65625</v>
      </c>
      <c r="C2139" s="21">
        <v>104.125</v>
      </c>
      <c r="D2139" s="23">
        <v>2.0945541591861402E-3</v>
      </c>
      <c r="H2139" s="23"/>
    </row>
    <row r="2140" spans="1:8" x14ac:dyDescent="0.25">
      <c r="A2140" s="22">
        <v>34772</v>
      </c>
      <c r="B2140" s="21">
        <v>105.3125</v>
      </c>
      <c r="C2140" s="21">
        <v>104.8125</v>
      </c>
      <c r="D2140" s="23">
        <v>6.2705285159749798E-3</v>
      </c>
      <c r="H2140" s="23"/>
    </row>
    <row r="2141" spans="1:8" x14ac:dyDescent="0.25">
      <c r="A2141" s="22">
        <v>34773</v>
      </c>
      <c r="B2141" s="21">
        <v>105.25</v>
      </c>
      <c r="C2141" s="21">
        <v>104.78125</v>
      </c>
      <c r="D2141" s="23">
        <v>-5.9347181008906401E-4</v>
      </c>
      <c r="H2141" s="23"/>
    </row>
    <row r="2142" spans="1:8" x14ac:dyDescent="0.25">
      <c r="A2142" s="22">
        <v>34774</v>
      </c>
      <c r="B2142" s="21">
        <v>105.3125</v>
      </c>
      <c r="C2142" s="21">
        <v>104.875</v>
      </c>
      <c r="D2142" s="23">
        <v>5.9382422802856105E-4</v>
      </c>
      <c r="H2142" s="23"/>
    </row>
    <row r="2143" spans="1:8" x14ac:dyDescent="0.25">
      <c r="A2143" s="22">
        <v>34775</v>
      </c>
      <c r="B2143" s="21">
        <v>104.96875</v>
      </c>
      <c r="C2143" s="21">
        <v>104.5</v>
      </c>
      <c r="D2143" s="23">
        <v>-3.2640949554896301E-3</v>
      </c>
      <c r="H2143" s="23"/>
    </row>
    <row r="2144" spans="1:8" x14ac:dyDescent="0.25">
      <c r="A2144" s="22">
        <v>34778</v>
      </c>
      <c r="B2144" s="21">
        <v>104.875</v>
      </c>
      <c r="C2144" s="21">
        <v>104.40625</v>
      </c>
      <c r="D2144" s="23">
        <v>-8.9312295325993897E-4</v>
      </c>
      <c r="H2144" s="23"/>
    </row>
    <row r="2145" spans="1:8" x14ac:dyDescent="0.25">
      <c r="A2145" s="22">
        <v>34779</v>
      </c>
      <c r="B2145" s="21">
        <v>104.65625</v>
      </c>
      <c r="C2145" s="21">
        <v>104.15625</v>
      </c>
      <c r="D2145" s="23">
        <v>-2.0858164481525302E-3</v>
      </c>
      <c r="H2145" s="23"/>
    </row>
    <row r="2146" spans="1:8" x14ac:dyDescent="0.25">
      <c r="A2146" s="22">
        <v>34780</v>
      </c>
      <c r="B2146" s="21">
        <v>103.9375</v>
      </c>
      <c r="C2146" s="21">
        <v>103.46875</v>
      </c>
      <c r="D2146" s="23">
        <v>-2.1002100210021401E-3</v>
      </c>
      <c r="H2146" s="23"/>
    </row>
    <row r="2147" spans="1:8" x14ac:dyDescent="0.25">
      <c r="A2147" s="22">
        <v>34781</v>
      </c>
      <c r="B2147" s="21">
        <v>103.9375</v>
      </c>
      <c r="C2147" s="21">
        <v>103.46875</v>
      </c>
      <c r="D2147" s="23">
        <v>0</v>
      </c>
      <c r="H2147" s="23"/>
    </row>
    <row r="2148" spans="1:8" x14ac:dyDescent="0.25">
      <c r="A2148" s="22">
        <v>34782</v>
      </c>
      <c r="B2148" s="21">
        <v>104.75</v>
      </c>
      <c r="C2148" s="21">
        <v>104.28125</v>
      </c>
      <c r="D2148" s="23">
        <v>7.81719783523749E-3</v>
      </c>
      <c r="H2148" s="23"/>
    </row>
    <row r="2149" spans="1:8" x14ac:dyDescent="0.25">
      <c r="A2149" s="22">
        <v>34785</v>
      </c>
      <c r="B2149" s="21">
        <v>105.03125</v>
      </c>
      <c r="C2149" s="21">
        <v>104.5625</v>
      </c>
      <c r="D2149" s="23">
        <v>2.6849642004773701E-3</v>
      </c>
      <c r="H2149" s="23"/>
    </row>
    <row r="2150" spans="1:8" x14ac:dyDescent="0.25">
      <c r="A2150" s="22">
        <v>34786</v>
      </c>
      <c r="B2150" s="21">
        <v>104.34375</v>
      </c>
      <c r="C2150" s="21">
        <v>103.875</v>
      </c>
      <c r="D2150" s="23">
        <v>-6.5456709312704496E-3</v>
      </c>
      <c r="H2150" s="23"/>
    </row>
    <row r="2151" spans="1:8" x14ac:dyDescent="0.25">
      <c r="A2151" s="22">
        <v>34787</v>
      </c>
      <c r="B2151" s="21">
        <v>104.40625</v>
      </c>
      <c r="C2151" s="21">
        <v>103.9375</v>
      </c>
      <c r="D2151" s="23">
        <v>5.9898173105721298E-4</v>
      </c>
      <c r="H2151" s="23"/>
    </row>
    <row r="2152" spans="1:8" x14ac:dyDescent="0.25">
      <c r="A2152" s="22">
        <v>34788</v>
      </c>
      <c r="B2152" s="21">
        <v>104.15625</v>
      </c>
      <c r="C2152" s="21">
        <v>103.6875</v>
      </c>
      <c r="D2152" s="23">
        <v>-2.3944926668662001E-3</v>
      </c>
      <c r="H2152" s="23"/>
    </row>
    <row r="2153" spans="1:8" x14ac:dyDescent="0.25">
      <c r="A2153" s="22">
        <v>34789</v>
      </c>
      <c r="B2153" s="21">
        <v>103.90625</v>
      </c>
      <c r="C2153" s="21">
        <v>103.4375</v>
      </c>
      <c r="D2153" s="23">
        <v>-2.40024002400241E-3</v>
      </c>
      <c r="H2153" s="23"/>
    </row>
    <row r="2154" spans="1:8" x14ac:dyDescent="0.25">
      <c r="A2154" s="22">
        <v>34792</v>
      </c>
      <c r="B2154" s="21">
        <v>104.4375</v>
      </c>
      <c r="C2154" s="21">
        <v>103.96875</v>
      </c>
      <c r="D2154" s="23">
        <v>5.1127819548872902E-3</v>
      </c>
      <c r="H2154" s="23"/>
    </row>
    <row r="2155" spans="1:8" x14ac:dyDescent="0.25">
      <c r="A2155" s="22">
        <v>34793</v>
      </c>
      <c r="B2155" s="21">
        <v>104.5625</v>
      </c>
      <c r="C2155" s="21">
        <v>104.09375</v>
      </c>
      <c r="D2155" s="23">
        <v>1.1968880909634101E-3</v>
      </c>
      <c r="H2155" s="23"/>
    </row>
    <row r="2156" spans="1:8" x14ac:dyDescent="0.25">
      <c r="A2156" s="22">
        <v>34794</v>
      </c>
      <c r="B2156" s="21">
        <v>104.5625</v>
      </c>
      <c r="C2156" s="21">
        <v>104.09375</v>
      </c>
      <c r="D2156" s="23">
        <v>0</v>
      </c>
      <c r="H2156" s="23"/>
    </row>
    <row r="2157" spans="1:8" x14ac:dyDescent="0.25">
      <c r="A2157" s="22">
        <v>34795</v>
      </c>
      <c r="B2157" s="21">
        <v>104.84375</v>
      </c>
      <c r="C2157" s="21">
        <v>104.375</v>
      </c>
      <c r="D2157" s="23">
        <v>2.6897788404065502E-3</v>
      </c>
      <c r="H2157" s="23"/>
    </row>
    <row r="2158" spans="1:8" x14ac:dyDescent="0.25">
      <c r="A2158" s="22">
        <v>34796</v>
      </c>
      <c r="B2158" s="21">
        <v>104.71875</v>
      </c>
      <c r="C2158" s="21">
        <v>104.25</v>
      </c>
      <c r="D2158" s="23">
        <v>-1.1922503725782E-3</v>
      </c>
      <c r="H2158" s="23"/>
    </row>
    <row r="2159" spans="1:8" x14ac:dyDescent="0.25">
      <c r="A2159" s="22">
        <v>34799</v>
      </c>
      <c r="B2159" s="21">
        <v>104.625</v>
      </c>
      <c r="C2159" s="21">
        <v>104.15625</v>
      </c>
      <c r="D2159" s="23">
        <v>-8.9525514771704505E-4</v>
      </c>
      <c r="H2159" s="23"/>
    </row>
    <row r="2160" spans="1:8" x14ac:dyDescent="0.25">
      <c r="A2160" s="22">
        <v>34800</v>
      </c>
      <c r="B2160" s="21">
        <v>104.84375</v>
      </c>
      <c r="C2160" s="21">
        <v>104.375</v>
      </c>
      <c r="D2160" s="23">
        <v>2.0908004778972299E-3</v>
      </c>
      <c r="H2160" s="23"/>
    </row>
    <row r="2161" spans="1:8" x14ac:dyDescent="0.25">
      <c r="A2161" s="22">
        <v>34801</v>
      </c>
      <c r="B2161" s="21">
        <v>104.96875</v>
      </c>
      <c r="C2161" s="21">
        <v>104.5</v>
      </c>
      <c r="D2161" s="23">
        <v>1.19225037257831E-3</v>
      </c>
      <c r="H2161" s="23"/>
    </row>
    <row r="2162" spans="1:8" x14ac:dyDescent="0.25">
      <c r="A2162" s="22">
        <v>34802</v>
      </c>
      <c r="B2162" s="21">
        <v>105.40625</v>
      </c>
      <c r="C2162" s="21">
        <v>104.9375</v>
      </c>
      <c r="D2162" s="23">
        <v>4.1679071152127501E-3</v>
      </c>
      <c r="H2162" s="23"/>
    </row>
    <row r="2163" spans="1:8" x14ac:dyDescent="0.25">
      <c r="A2163" s="22">
        <v>34803</v>
      </c>
      <c r="B2163" s="21">
        <v>105.40625</v>
      </c>
      <c r="C2163" s="21">
        <v>104.9375</v>
      </c>
      <c r="D2163" s="23">
        <v>0</v>
      </c>
      <c r="H2163" s="23"/>
    </row>
    <row r="2164" spans="1:8" x14ac:dyDescent="0.25">
      <c r="A2164" s="22">
        <v>34806</v>
      </c>
      <c r="B2164" s="21">
        <v>105.3125</v>
      </c>
      <c r="C2164" s="21">
        <v>104.8125</v>
      </c>
      <c r="D2164" s="23">
        <v>-8.8941595019265097E-4</v>
      </c>
      <c r="H2164" s="23"/>
    </row>
    <row r="2165" spans="1:8" x14ac:dyDescent="0.25">
      <c r="A2165" s="22">
        <v>34807</v>
      </c>
      <c r="B2165" s="21">
        <v>105.5</v>
      </c>
      <c r="C2165" s="21">
        <v>105</v>
      </c>
      <c r="D2165" s="23">
        <v>1.7804154302669701E-3</v>
      </c>
      <c r="H2165" s="23"/>
    </row>
    <row r="2166" spans="1:8" x14ac:dyDescent="0.25">
      <c r="A2166" s="22">
        <v>34808</v>
      </c>
      <c r="B2166" s="21">
        <v>105.4375</v>
      </c>
      <c r="C2166" s="21">
        <v>104.9375</v>
      </c>
      <c r="D2166" s="23">
        <v>-5.9241706161139397E-4</v>
      </c>
      <c r="H2166" s="23"/>
    </row>
    <row r="2167" spans="1:8" x14ac:dyDescent="0.25">
      <c r="A2167" s="22">
        <v>34809</v>
      </c>
      <c r="B2167" s="21">
        <v>105.6875</v>
      </c>
      <c r="C2167" s="21">
        <v>105.1875</v>
      </c>
      <c r="D2167" s="23">
        <v>2.3710729104919901E-3</v>
      </c>
      <c r="H2167" s="23"/>
    </row>
    <row r="2168" spans="1:8" x14ac:dyDescent="0.25">
      <c r="A2168" s="22">
        <v>34810</v>
      </c>
      <c r="B2168" s="21">
        <v>105.75</v>
      </c>
      <c r="C2168" s="21">
        <v>105.25</v>
      </c>
      <c r="D2168" s="23">
        <v>5.9136605558851596E-4</v>
      </c>
      <c r="H2168" s="23"/>
    </row>
    <row r="2169" spans="1:8" x14ac:dyDescent="0.25">
      <c r="A2169" s="22">
        <v>34813</v>
      </c>
      <c r="B2169" s="21">
        <v>105.8125</v>
      </c>
      <c r="C2169" s="21">
        <v>105.3125</v>
      </c>
      <c r="D2169" s="23">
        <v>5.9101654846327499E-4</v>
      </c>
      <c r="H2169" s="23"/>
    </row>
    <row r="2170" spans="1:8" x14ac:dyDescent="0.25">
      <c r="A2170" s="22">
        <v>34814</v>
      </c>
      <c r="B2170" s="21">
        <v>105.75</v>
      </c>
      <c r="C2170" s="21">
        <v>105.25</v>
      </c>
      <c r="D2170" s="23">
        <v>-5.9066745422331501E-4</v>
      </c>
      <c r="H2170" s="23"/>
    </row>
    <row r="2171" spans="1:8" x14ac:dyDescent="0.25">
      <c r="A2171" s="22">
        <v>34815</v>
      </c>
      <c r="B2171" s="21">
        <v>105.6875</v>
      </c>
      <c r="C2171" s="21">
        <v>105.1875</v>
      </c>
      <c r="D2171" s="23">
        <v>-5.9101654846338602E-4</v>
      </c>
      <c r="H2171" s="23"/>
    </row>
    <row r="2172" spans="1:8" x14ac:dyDescent="0.25">
      <c r="A2172" s="22">
        <v>34816</v>
      </c>
      <c r="B2172" s="21">
        <v>105.5</v>
      </c>
      <c r="C2172" s="21">
        <v>105.03125</v>
      </c>
      <c r="D2172" s="23">
        <v>-1.7740981667652099E-3</v>
      </c>
      <c r="H2172" s="23"/>
    </row>
    <row r="2173" spans="1:8" x14ac:dyDescent="0.25">
      <c r="A2173" s="22">
        <v>34817</v>
      </c>
      <c r="B2173" s="21">
        <v>105.3125</v>
      </c>
      <c r="C2173" s="21">
        <v>104.84375</v>
      </c>
      <c r="D2173" s="23">
        <v>-1.77725118483407E-3</v>
      </c>
      <c r="H2173" s="23"/>
    </row>
    <row r="2174" spans="1:8" x14ac:dyDescent="0.25">
      <c r="A2174" s="22">
        <v>34820</v>
      </c>
      <c r="B2174" s="21">
        <v>105.21875</v>
      </c>
      <c r="C2174" s="21">
        <v>104.71875</v>
      </c>
      <c r="D2174" s="23">
        <v>-8.9020771513348396E-4</v>
      </c>
      <c r="H2174" s="23"/>
    </row>
    <row r="2175" spans="1:8" x14ac:dyDescent="0.25">
      <c r="A2175" s="22">
        <v>34821</v>
      </c>
      <c r="B2175" s="21">
        <v>105.5</v>
      </c>
      <c r="C2175" s="21">
        <v>105</v>
      </c>
      <c r="D2175" s="23">
        <v>2.67300267300263E-3</v>
      </c>
      <c r="H2175" s="23"/>
    </row>
    <row r="2176" spans="1:8" x14ac:dyDescent="0.25">
      <c r="A2176" s="22">
        <v>34822</v>
      </c>
      <c r="B2176" s="21">
        <v>106.15625</v>
      </c>
      <c r="C2176" s="21">
        <v>105.625</v>
      </c>
      <c r="D2176" s="23">
        <v>6.2203791469195302E-3</v>
      </c>
      <c r="H2176" s="23"/>
    </row>
    <row r="2177" spans="1:8" x14ac:dyDescent="0.25">
      <c r="A2177" s="22">
        <v>34823</v>
      </c>
      <c r="B2177" s="21">
        <v>106.8125</v>
      </c>
      <c r="C2177" s="21">
        <v>106.3125</v>
      </c>
      <c r="D2177" s="23">
        <v>6.18192522814254E-3</v>
      </c>
      <c r="H2177" s="23"/>
    </row>
    <row r="2178" spans="1:8" x14ac:dyDescent="0.25">
      <c r="A2178" s="22">
        <v>34824</v>
      </c>
      <c r="B2178" s="21">
        <v>107.9375</v>
      </c>
      <c r="C2178" s="21">
        <v>107.40625</v>
      </c>
      <c r="D2178" s="23">
        <v>1.0532475131656E-2</v>
      </c>
      <c r="H2178" s="23"/>
    </row>
    <row r="2179" spans="1:8" x14ac:dyDescent="0.25">
      <c r="A2179" s="22">
        <v>34827</v>
      </c>
      <c r="B2179" s="21">
        <v>107.90625</v>
      </c>
      <c r="C2179" s="21">
        <v>107.40625</v>
      </c>
      <c r="D2179" s="23">
        <v>-2.8951939779964199E-4</v>
      </c>
      <c r="H2179" s="23"/>
    </row>
    <row r="2180" spans="1:8" x14ac:dyDescent="0.25">
      <c r="A2180" s="22">
        <v>34828</v>
      </c>
      <c r="B2180" s="21">
        <v>108.46875</v>
      </c>
      <c r="C2180" s="21">
        <v>107.96875</v>
      </c>
      <c r="D2180" s="23">
        <v>5.2128583840138597E-3</v>
      </c>
      <c r="H2180" s="23"/>
    </row>
    <row r="2181" spans="1:8" x14ac:dyDescent="0.25">
      <c r="A2181" s="22">
        <v>34829</v>
      </c>
      <c r="B2181" s="21">
        <v>108.125</v>
      </c>
      <c r="C2181" s="21">
        <v>107.625</v>
      </c>
      <c r="D2181" s="23">
        <v>-3.1691155286660598E-3</v>
      </c>
      <c r="H2181" s="23"/>
    </row>
    <row r="2182" spans="1:8" x14ac:dyDescent="0.25">
      <c r="A2182" s="22">
        <v>34830</v>
      </c>
      <c r="B2182" s="21">
        <v>107.90625</v>
      </c>
      <c r="C2182" s="21">
        <v>107.40625</v>
      </c>
      <c r="D2182" s="23">
        <v>-2.0231213872832199E-3</v>
      </c>
      <c r="H2182" s="23"/>
    </row>
    <row r="2183" spans="1:8" x14ac:dyDescent="0.25">
      <c r="A2183" s="22">
        <v>34831</v>
      </c>
      <c r="B2183" s="21">
        <v>107.875</v>
      </c>
      <c r="C2183" s="21">
        <v>107.40625</v>
      </c>
      <c r="D2183" s="23">
        <v>-2.8960324355631301E-4</v>
      </c>
      <c r="H2183" s="23"/>
    </row>
    <row r="2184" spans="1:8" x14ac:dyDescent="0.25">
      <c r="A2184" s="22">
        <v>34834</v>
      </c>
      <c r="B2184" s="21">
        <v>108.21875</v>
      </c>
      <c r="C2184" s="21">
        <v>107.75</v>
      </c>
      <c r="D2184" s="23">
        <v>3.18655851680183E-3</v>
      </c>
      <c r="H2184" s="23"/>
    </row>
    <row r="2185" spans="1:8" x14ac:dyDescent="0.25">
      <c r="A2185" s="22">
        <v>34835</v>
      </c>
      <c r="B2185" s="21">
        <v>108.625</v>
      </c>
      <c r="C2185" s="21">
        <v>108.15625</v>
      </c>
      <c r="D2185" s="23">
        <v>3.7539705457696501E-3</v>
      </c>
      <c r="H2185" s="23"/>
    </row>
    <row r="2186" spans="1:8" x14ac:dyDescent="0.25">
      <c r="A2186" s="22">
        <v>34836</v>
      </c>
      <c r="B2186" s="21">
        <v>108.6875</v>
      </c>
      <c r="C2186" s="21">
        <v>108.21875</v>
      </c>
      <c r="D2186" s="23">
        <v>5.75373993095596E-4</v>
      </c>
      <c r="H2186" s="23"/>
    </row>
    <row r="2187" spans="1:8" x14ac:dyDescent="0.25">
      <c r="A2187" s="22">
        <v>34837</v>
      </c>
      <c r="B2187" s="21">
        <v>108.21875</v>
      </c>
      <c r="C2187" s="21">
        <v>107.71875</v>
      </c>
      <c r="D2187" s="23">
        <v>-4.31282346175965E-3</v>
      </c>
      <c r="H2187" s="23"/>
    </row>
    <row r="2188" spans="1:8" x14ac:dyDescent="0.25">
      <c r="A2188" s="22">
        <v>34838</v>
      </c>
      <c r="B2188" s="21">
        <v>108.25</v>
      </c>
      <c r="C2188" s="21">
        <v>107.75</v>
      </c>
      <c r="D2188" s="23">
        <v>2.8876696505930599E-4</v>
      </c>
      <c r="H2188" s="23"/>
    </row>
    <row r="2189" spans="1:8" x14ac:dyDescent="0.25">
      <c r="A2189" s="22">
        <v>34841</v>
      </c>
      <c r="B2189" s="21">
        <v>108.09375</v>
      </c>
      <c r="C2189" s="21">
        <v>107.59375</v>
      </c>
      <c r="D2189" s="23">
        <v>-1.4434180138568301E-3</v>
      </c>
      <c r="H2189" s="23"/>
    </row>
    <row r="2190" spans="1:8" x14ac:dyDescent="0.25">
      <c r="A2190" s="22">
        <v>34842</v>
      </c>
      <c r="B2190" s="21">
        <v>108.5</v>
      </c>
      <c r="C2190" s="21">
        <v>108</v>
      </c>
      <c r="D2190" s="23">
        <v>3.7583116507660099E-3</v>
      </c>
      <c r="H2190" s="23"/>
    </row>
    <row r="2191" spans="1:8" x14ac:dyDescent="0.25">
      <c r="A2191" s="22">
        <v>34843</v>
      </c>
      <c r="B2191" s="21">
        <v>109.34375</v>
      </c>
      <c r="C2191" s="21">
        <v>108.875</v>
      </c>
      <c r="D2191" s="23">
        <v>7.7764976958525399E-3</v>
      </c>
      <c r="H2191" s="23"/>
    </row>
    <row r="2192" spans="1:8" x14ac:dyDescent="0.25">
      <c r="A2192" s="22">
        <v>34844</v>
      </c>
      <c r="B2192" s="21">
        <v>109.5625</v>
      </c>
      <c r="C2192" s="21">
        <v>109.09375</v>
      </c>
      <c r="D2192" s="23">
        <v>2.00057159188338E-3</v>
      </c>
      <c r="H2192" s="23"/>
    </row>
    <row r="2193" spans="1:8" x14ac:dyDescent="0.25">
      <c r="A2193" s="22">
        <v>34845</v>
      </c>
      <c r="B2193" s="21">
        <v>109.5625</v>
      </c>
      <c r="C2193" s="21">
        <v>109.09375</v>
      </c>
      <c r="D2193" s="23">
        <v>0</v>
      </c>
      <c r="H2193" s="23"/>
    </row>
    <row r="2194" spans="1:8" x14ac:dyDescent="0.25">
      <c r="A2194" s="22">
        <v>34848</v>
      </c>
      <c r="B2194" s="21">
        <v>109.5625</v>
      </c>
      <c r="C2194" s="21">
        <v>109.09375</v>
      </c>
      <c r="D2194" s="23">
        <v>0</v>
      </c>
      <c r="H2194" s="23"/>
    </row>
    <row r="2195" spans="1:8" x14ac:dyDescent="0.25">
      <c r="A2195" s="22">
        <v>34849</v>
      </c>
      <c r="B2195" s="21">
        <v>110.125</v>
      </c>
      <c r="C2195" s="21">
        <v>109.6875</v>
      </c>
      <c r="D2195" s="23">
        <v>5.1340559041643799E-3</v>
      </c>
      <c r="H2195" s="23"/>
    </row>
    <row r="2196" spans="1:8" x14ac:dyDescent="0.25">
      <c r="A2196" s="22">
        <v>34850</v>
      </c>
      <c r="B2196" s="21">
        <v>110.25</v>
      </c>
      <c r="C2196" s="21">
        <v>109.75</v>
      </c>
      <c r="D2196" s="23">
        <v>1.1350737797957101E-3</v>
      </c>
      <c r="H2196" s="23"/>
    </row>
    <row r="2197" spans="1:8" x14ac:dyDescent="0.25">
      <c r="A2197" s="22">
        <v>34851</v>
      </c>
      <c r="B2197" s="21">
        <v>110.96875</v>
      </c>
      <c r="C2197" s="21">
        <v>110.4375</v>
      </c>
      <c r="D2197" s="23">
        <v>6.5192743764173099E-3</v>
      </c>
      <c r="H2197" s="23"/>
    </row>
    <row r="2198" spans="1:8" x14ac:dyDescent="0.25">
      <c r="A2198" s="22">
        <v>34852</v>
      </c>
      <c r="B2198" s="21">
        <v>111.59375</v>
      </c>
      <c r="C2198" s="21">
        <v>111.03125</v>
      </c>
      <c r="D2198" s="23">
        <v>5.6322162771049698E-3</v>
      </c>
      <c r="H2198" s="23"/>
    </row>
    <row r="2199" spans="1:8" x14ac:dyDescent="0.25">
      <c r="A2199" s="22">
        <v>34855</v>
      </c>
      <c r="B2199" s="21">
        <v>111.65625</v>
      </c>
      <c r="C2199" s="21">
        <v>111.125</v>
      </c>
      <c r="D2199" s="23">
        <v>5.6006720806500699E-4</v>
      </c>
      <c r="H2199" s="23"/>
    </row>
    <row r="2200" spans="1:8" x14ac:dyDescent="0.25">
      <c r="A2200" s="22">
        <v>34856</v>
      </c>
      <c r="B2200" s="21">
        <v>111.53125</v>
      </c>
      <c r="C2200" s="21">
        <v>111</v>
      </c>
      <c r="D2200" s="23">
        <v>-1.1195074167366099E-3</v>
      </c>
      <c r="H2200" s="23"/>
    </row>
    <row r="2201" spans="1:8" x14ac:dyDescent="0.25">
      <c r="A2201" s="22">
        <v>34857</v>
      </c>
      <c r="B2201" s="21">
        <v>110.75</v>
      </c>
      <c r="C2201" s="21">
        <v>110.21875</v>
      </c>
      <c r="D2201" s="23">
        <v>-7.0047632390025701E-3</v>
      </c>
      <c r="H2201" s="23"/>
    </row>
    <row r="2202" spans="1:8" x14ac:dyDescent="0.25">
      <c r="A2202" s="22">
        <v>34858</v>
      </c>
      <c r="B2202" s="21">
        <v>110.5625</v>
      </c>
      <c r="C2202" s="21">
        <v>110.03125</v>
      </c>
      <c r="D2202" s="23">
        <v>-1.69300225733637E-3</v>
      </c>
      <c r="H2202" s="23"/>
    </row>
    <row r="2203" spans="1:8" x14ac:dyDescent="0.25">
      <c r="A2203" s="22">
        <v>34859</v>
      </c>
      <c r="B2203" s="21">
        <v>109.53125</v>
      </c>
      <c r="C2203" s="21">
        <v>109</v>
      </c>
      <c r="D2203" s="23">
        <v>-9.3273035613340403E-3</v>
      </c>
      <c r="H2203" s="23"/>
    </row>
    <row r="2204" spans="1:8" x14ac:dyDescent="0.25">
      <c r="A2204" s="22">
        <v>34862</v>
      </c>
      <c r="B2204" s="21">
        <v>109.625</v>
      </c>
      <c r="C2204" s="21">
        <v>109.09375</v>
      </c>
      <c r="D2204" s="23">
        <v>8.5592011412272096E-4</v>
      </c>
      <c r="H2204" s="23"/>
    </row>
    <row r="2205" spans="1:8" x14ac:dyDescent="0.25">
      <c r="A2205" s="22">
        <v>34863</v>
      </c>
      <c r="B2205" s="21">
        <v>111.21875</v>
      </c>
      <c r="C2205" s="21">
        <v>110.65625</v>
      </c>
      <c r="D2205" s="23">
        <v>1.4538198403648801E-2</v>
      </c>
      <c r="H2205" s="23"/>
    </row>
    <row r="2206" spans="1:8" x14ac:dyDescent="0.25">
      <c r="A2206" s="22">
        <v>34864</v>
      </c>
      <c r="B2206" s="21">
        <v>111.125</v>
      </c>
      <c r="C2206" s="21">
        <v>110.53125</v>
      </c>
      <c r="D2206" s="23">
        <v>-8.4293340826069297E-4</v>
      </c>
      <c r="H2206" s="23"/>
    </row>
    <row r="2207" spans="1:8" x14ac:dyDescent="0.25">
      <c r="A2207" s="22">
        <v>34865</v>
      </c>
      <c r="B2207" s="21">
        <v>110.84375</v>
      </c>
      <c r="C2207" s="21">
        <v>110.28125</v>
      </c>
      <c r="D2207" s="23">
        <v>-2.5309336332958198E-3</v>
      </c>
      <c r="H2207" s="23"/>
    </row>
    <row r="2208" spans="1:8" x14ac:dyDescent="0.25">
      <c r="A2208" s="22">
        <v>34866</v>
      </c>
      <c r="B2208" s="21">
        <v>110.71875</v>
      </c>
      <c r="C2208" s="21">
        <v>110.125</v>
      </c>
      <c r="D2208" s="23">
        <v>-1.12771356075558E-3</v>
      </c>
      <c r="H2208" s="23"/>
    </row>
    <row r="2209" spans="1:8" x14ac:dyDescent="0.25">
      <c r="A2209" s="22">
        <v>34869</v>
      </c>
      <c r="B2209" s="21">
        <v>111.28125</v>
      </c>
      <c r="C2209" s="21">
        <v>110.6875</v>
      </c>
      <c r="D2209" s="23">
        <v>5.0804403048263502E-3</v>
      </c>
      <c r="H2209" s="23"/>
    </row>
    <row r="2210" spans="1:8" x14ac:dyDescent="0.25">
      <c r="A2210" s="22">
        <v>34870</v>
      </c>
      <c r="B2210" s="21">
        <v>111.03125</v>
      </c>
      <c r="C2210" s="21">
        <v>110.4375</v>
      </c>
      <c r="D2210" s="23">
        <v>-2.24655995506884E-3</v>
      </c>
      <c r="H2210" s="23"/>
    </row>
    <row r="2211" spans="1:8" x14ac:dyDescent="0.25">
      <c r="A2211" s="22">
        <v>34871</v>
      </c>
      <c r="B2211" s="21">
        <v>110.65625</v>
      </c>
      <c r="C2211" s="21">
        <v>110.28125</v>
      </c>
      <c r="D2211" s="23">
        <v>1.98075834748157E-3</v>
      </c>
      <c r="H2211" s="23"/>
    </row>
    <row r="2212" spans="1:8" x14ac:dyDescent="0.25">
      <c r="A2212" s="22">
        <v>34872</v>
      </c>
      <c r="B2212" s="21">
        <v>111.28125</v>
      </c>
      <c r="C2212" s="21">
        <v>110.875</v>
      </c>
      <c r="D2212" s="23">
        <v>5.6481219994350997E-3</v>
      </c>
      <c r="H2212" s="23"/>
    </row>
    <row r="2213" spans="1:8" x14ac:dyDescent="0.25">
      <c r="A2213" s="22">
        <v>34873</v>
      </c>
      <c r="B2213" s="21">
        <v>111.0625</v>
      </c>
      <c r="C2213" s="21">
        <v>110.65625</v>
      </c>
      <c r="D2213" s="23">
        <v>-1.9657399606851601E-3</v>
      </c>
      <c r="H2213" s="23"/>
    </row>
    <row r="2214" spans="1:8" x14ac:dyDescent="0.25">
      <c r="A2214" s="22">
        <v>34876</v>
      </c>
      <c r="B2214" s="21">
        <v>110.75</v>
      </c>
      <c r="C2214" s="21">
        <v>110.34375</v>
      </c>
      <c r="D2214" s="23">
        <v>-2.8137310073157499E-3</v>
      </c>
      <c r="H2214" s="23"/>
    </row>
    <row r="2215" spans="1:8" x14ac:dyDescent="0.25">
      <c r="A2215" s="22">
        <v>34877</v>
      </c>
      <c r="B2215" s="21">
        <v>110.46875</v>
      </c>
      <c r="C2215" s="21">
        <v>110.0625</v>
      </c>
      <c r="D2215" s="23">
        <v>-2.5395033860044999E-3</v>
      </c>
      <c r="H2215" s="23"/>
    </row>
    <row r="2216" spans="1:8" x14ac:dyDescent="0.25">
      <c r="A2216" s="22">
        <v>34878</v>
      </c>
      <c r="B2216" s="21">
        <v>110.8125</v>
      </c>
      <c r="C2216" s="21">
        <v>110.40625</v>
      </c>
      <c r="D2216" s="23">
        <v>3.1117397454030202E-3</v>
      </c>
      <c r="H2216" s="23"/>
    </row>
    <row r="2217" spans="1:8" x14ac:dyDescent="0.25">
      <c r="A2217" s="22">
        <v>34879</v>
      </c>
      <c r="B2217" s="21">
        <v>109.65625</v>
      </c>
      <c r="C2217" s="21">
        <v>109.21875</v>
      </c>
      <c r="D2217" s="23">
        <v>-1.04342921601804E-2</v>
      </c>
      <c r="H2217" s="23"/>
    </row>
    <row r="2218" spans="1:8" x14ac:dyDescent="0.25">
      <c r="A2218" s="22">
        <v>34880</v>
      </c>
      <c r="B2218" s="21">
        <v>110.09375</v>
      </c>
      <c r="C2218" s="21">
        <v>109.65625</v>
      </c>
      <c r="D2218" s="23">
        <v>3.9897406668567602E-3</v>
      </c>
      <c r="H2218" s="23"/>
    </row>
    <row r="2219" spans="1:8" x14ac:dyDescent="0.25">
      <c r="A2219" s="22">
        <v>34883</v>
      </c>
      <c r="B2219" s="21">
        <v>110.125</v>
      </c>
      <c r="C2219" s="21">
        <v>109.6875</v>
      </c>
      <c r="D2219" s="23">
        <v>2.8384899233602201E-4</v>
      </c>
      <c r="H2219" s="23"/>
    </row>
    <row r="2220" spans="1:8" x14ac:dyDescent="0.25">
      <c r="A2220" s="22">
        <v>34884</v>
      </c>
      <c r="B2220" s="21">
        <v>110.125</v>
      </c>
      <c r="C2220" s="21">
        <v>109.6875</v>
      </c>
      <c r="D2220" s="23">
        <v>0</v>
      </c>
      <c r="H2220" s="23"/>
    </row>
    <row r="2221" spans="1:8" x14ac:dyDescent="0.25">
      <c r="A2221" s="22">
        <v>34885</v>
      </c>
      <c r="B2221" s="21">
        <v>110.28125</v>
      </c>
      <c r="C2221" s="21">
        <v>109.84375</v>
      </c>
      <c r="D2221" s="23">
        <v>1.4188422247445301E-3</v>
      </c>
      <c r="H2221" s="23"/>
    </row>
    <row r="2222" spans="1:8" x14ac:dyDescent="0.25">
      <c r="A2222" s="22">
        <v>34886</v>
      </c>
      <c r="B2222" s="21">
        <v>111.4375</v>
      </c>
      <c r="C2222" s="21">
        <v>110.96875</v>
      </c>
      <c r="D2222" s="23">
        <v>1.04845565315954E-2</v>
      </c>
      <c r="H2222" s="23"/>
    </row>
    <row r="2223" spans="1:8" x14ac:dyDescent="0.25">
      <c r="A2223" s="22">
        <v>34887</v>
      </c>
      <c r="B2223" s="21">
        <v>111.4375</v>
      </c>
      <c r="C2223" s="21">
        <v>111</v>
      </c>
      <c r="D2223" s="23">
        <v>0</v>
      </c>
      <c r="H2223" s="23"/>
    </row>
    <row r="2224" spans="1:8" x14ac:dyDescent="0.25">
      <c r="A2224" s="22">
        <v>34890</v>
      </c>
      <c r="B2224" s="21">
        <v>111.46875</v>
      </c>
      <c r="C2224" s="21">
        <v>111.03125</v>
      </c>
      <c r="D2224" s="23">
        <v>2.8042624789681502E-4</v>
      </c>
      <c r="H2224" s="23"/>
    </row>
    <row r="2225" spans="1:8" x14ac:dyDescent="0.25">
      <c r="A2225" s="22">
        <v>34891</v>
      </c>
      <c r="B2225" s="21">
        <v>111</v>
      </c>
      <c r="C2225" s="21">
        <v>110.5625</v>
      </c>
      <c r="D2225" s="23">
        <v>-4.2052144659378001E-3</v>
      </c>
      <c r="H2225" s="23"/>
    </row>
    <row r="2226" spans="1:8" x14ac:dyDescent="0.25">
      <c r="A2226" s="22">
        <v>34892</v>
      </c>
      <c r="B2226" s="21">
        <v>111.125</v>
      </c>
      <c r="C2226" s="21">
        <v>110.71875</v>
      </c>
      <c r="D2226" s="23">
        <v>1.1261261261261699E-3</v>
      </c>
      <c r="H2226" s="23"/>
    </row>
    <row r="2227" spans="1:8" x14ac:dyDescent="0.25">
      <c r="A2227" s="22">
        <v>34893</v>
      </c>
      <c r="B2227" s="21">
        <v>111.09375</v>
      </c>
      <c r="C2227" s="21">
        <v>110.6875</v>
      </c>
      <c r="D2227" s="23">
        <v>-2.8121484814402898E-4</v>
      </c>
      <c r="H2227" s="23"/>
    </row>
    <row r="2228" spans="1:8" x14ac:dyDescent="0.25">
      <c r="A2228" s="22">
        <v>34894</v>
      </c>
      <c r="B2228" s="21">
        <v>110.625</v>
      </c>
      <c r="C2228" s="21">
        <v>110.21875</v>
      </c>
      <c r="D2228" s="23">
        <v>-4.2194092827003704E-3</v>
      </c>
      <c r="H2228" s="23"/>
    </row>
    <row r="2229" spans="1:8" x14ac:dyDescent="0.25">
      <c r="A2229" s="22">
        <v>34897</v>
      </c>
      <c r="B2229" s="21">
        <v>110</v>
      </c>
      <c r="C2229" s="21">
        <v>109.59375</v>
      </c>
      <c r="D2229" s="23">
        <v>-5.64971751412424E-3</v>
      </c>
      <c r="H2229" s="23"/>
    </row>
    <row r="2230" spans="1:8" x14ac:dyDescent="0.25">
      <c r="A2230" s="22">
        <v>34898</v>
      </c>
      <c r="B2230" s="21">
        <v>109.6875</v>
      </c>
      <c r="C2230" s="21">
        <v>109.3125</v>
      </c>
      <c r="D2230" s="23">
        <v>-2.8409090909090602E-3</v>
      </c>
      <c r="H2230" s="23"/>
    </row>
    <row r="2231" spans="1:8" x14ac:dyDescent="0.25">
      <c r="A2231" s="22">
        <v>34899</v>
      </c>
      <c r="B2231" s="21">
        <v>108.65625</v>
      </c>
      <c r="C2231" s="21">
        <v>108.25</v>
      </c>
      <c r="D2231" s="23">
        <v>-9.40170940170937E-3</v>
      </c>
      <c r="H2231" s="23"/>
    </row>
    <row r="2232" spans="1:8" x14ac:dyDescent="0.25">
      <c r="A2232" s="22">
        <v>34900</v>
      </c>
      <c r="B2232" s="21">
        <v>108.75</v>
      </c>
      <c r="C2232" s="21">
        <v>108.34375</v>
      </c>
      <c r="D2232" s="23">
        <v>8.6281276962907295E-4</v>
      </c>
      <c r="H2232" s="23"/>
    </row>
    <row r="2233" spans="1:8" x14ac:dyDescent="0.25">
      <c r="A2233" s="22">
        <v>34901</v>
      </c>
      <c r="B2233" s="21">
        <v>108.1875</v>
      </c>
      <c r="C2233" s="21">
        <v>107.78125</v>
      </c>
      <c r="D2233" s="23">
        <v>-5.1724137931033996E-3</v>
      </c>
      <c r="H2233" s="23"/>
    </row>
    <row r="2234" spans="1:8" x14ac:dyDescent="0.25">
      <c r="A2234" s="22">
        <v>34904</v>
      </c>
      <c r="B2234" s="21">
        <v>108.59375</v>
      </c>
      <c r="C2234" s="21">
        <v>108.1875</v>
      </c>
      <c r="D2234" s="23">
        <v>3.7550548815712399E-3</v>
      </c>
      <c r="H2234" s="23"/>
    </row>
    <row r="2235" spans="1:8" x14ac:dyDescent="0.25">
      <c r="A2235" s="22">
        <v>34905</v>
      </c>
      <c r="B2235" s="21">
        <v>108.75</v>
      </c>
      <c r="C2235" s="21">
        <v>108.34375</v>
      </c>
      <c r="D2235" s="23">
        <v>1.4388489208632101E-3</v>
      </c>
      <c r="H2235" s="23"/>
    </row>
    <row r="2236" spans="1:8" x14ac:dyDescent="0.25">
      <c r="A2236" s="22">
        <v>34906</v>
      </c>
      <c r="B2236" s="21">
        <v>108.40625</v>
      </c>
      <c r="C2236" s="21">
        <v>108</v>
      </c>
      <c r="D2236" s="23">
        <v>-3.1609195402299002E-3</v>
      </c>
      <c r="H2236" s="23"/>
    </row>
    <row r="2237" spans="1:8" x14ac:dyDescent="0.25">
      <c r="A2237" s="22">
        <v>34907</v>
      </c>
      <c r="B2237" s="21">
        <v>108.84375</v>
      </c>
      <c r="C2237" s="21">
        <v>108.4375</v>
      </c>
      <c r="D2237" s="23">
        <v>4.0357451715191698E-3</v>
      </c>
      <c r="H2237" s="23"/>
    </row>
    <row r="2238" spans="1:8" x14ac:dyDescent="0.25">
      <c r="A2238" s="22">
        <v>34908</v>
      </c>
      <c r="B2238" s="21">
        <v>108.53125</v>
      </c>
      <c r="C2238" s="21">
        <v>108.125</v>
      </c>
      <c r="D2238" s="23">
        <v>-2.8710881424060001E-3</v>
      </c>
      <c r="H2238" s="23"/>
    </row>
    <row r="2239" spans="1:8" x14ac:dyDescent="0.25">
      <c r="A2239" s="22">
        <v>34911</v>
      </c>
      <c r="B2239" s="21">
        <v>108.90625</v>
      </c>
      <c r="C2239" s="21">
        <v>108.46875</v>
      </c>
      <c r="D2239" s="23">
        <v>3.4552260293694301E-3</v>
      </c>
      <c r="H2239" s="23"/>
    </row>
    <row r="2240" spans="1:8" x14ac:dyDescent="0.25">
      <c r="A2240" s="22">
        <v>34912</v>
      </c>
      <c r="B2240" s="21">
        <v>108.5</v>
      </c>
      <c r="C2240" s="21">
        <v>108.09375</v>
      </c>
      <c r="D2240" s="23">
        <v>-3.7302725968436602E-3</v>
      </c>
      <c r="H2240" s="23"/>
    </row>
    <row r="2241" spans="1:8" x14ac:dyDescent="0.25">
      <c r="A2241" s="22">
        <v>34913</v>
      </c>
      <c r="B2241" s="21">
        <v>108.9375</v>
      </c>
      <c r="C2241" s="21">
        <v>108.5</v>
      </c>
      <c r="D2241" s="23">
        <v>4.0322580645162399E-3</v>
      </c>
      <c r="H2241" s="23"/>
    </row>
    <row r="2242" spans="1:8" x14ac:dyDescent="0.25">
      <c r="A2242" s="22">
        <v>34914</v>
      </c>
      <c r="B2242" s="21">
        <v>108.375</v>
      </c>
      <c r="C2242" s="21">
        <v>107.96875</v>
      </c>
      <c r="D2242" s="23">
        <v>-5.16351118760761E-3</v>
      </c>
      <c r="H2242" s="23"/>
    </row>
    <row r="2243" spans="1:8" x14ac:dyDescent="0.25">
      <c r="A2243" s="22">
        <v>34915</v>
      </c>
      <c r="B2243" s="21">
        <v>108.65625</v>
      </c>
      <c r="C2243" s="21">
        <v>108.25</v>
      </c>
      <c r="D2243" s="23">
        <v>2.5951557093426602E-3</v>
      </c>
      <c r="H2243" s="23"/>
    </row>
    <row r="2244" spans="1:8" x14ac:dyDescent="0.25">
      <c r="A2244" s="22">
        <v>34918</v>
      </c>
      <c r="B2244" s="21">
        <v>108.8125</v>
      </c>
      <c r="C2244" s="21">
        <v>108.40625</v>
      </c>
      <c r="D2244" s="23">
        <v>1.43802128271497E-3</v>
      </c>
      <c r="H2244" s="23"/>
    </row>
    <row r="2245" spans="1:8" x14ac:dyDescent="0.25">
      <c r="A2245" s="22">
        <v>34919</v>
      </c>
      <c r="B2245" s="21">
        <v>108.875</v>
      </c>
      <c r="C2245" s="21">
        <v>108.4375</v>
      </c>
      <c r="D2245" s="23">
        <v>5.7438253877073497E-4</v>
      </c>
      <c r="H2245" s="23"/>
    </row>
    <row r="2246" spans="1:8" x14ac:dyDescent="0.25">
      <c r="A2246" s="22">
        <v>34920</v>
      </c>
      <c r="B2246" s="21">
        <v>108.6875</v>
      </c>
      <c r="C2246" s="21">
        <v>108.21875</v>
      </c>
      <c r="D2246" s="23">
        <v>-1.72215843857637E-3</v>
      </c>
      <c r="H2246" s="23"/>
    </row>
    <row r="2247" spans="1:8" x14ac:dyDescent="0.25">
      <c r="A2247" s="22">
        <v>34921</v>
      </c>
      <c r="B2247" s="21">
        <v>108.4375</v>
      </c>
      <c r="C2247" s="21">
        <v>107.96875</v>
      </c>
      <c r="D2247" s="23">
        <v>-2.30017251293846E-3</v>
      </c>
      <c r="H2247" s="23"/>
    </row>
    <row r="2248" spans="1:8" x14ac:dyDescent="0.25">
      <c r="A2248" s="22">
        <v>34922</v>
      </c>
      <c r="B2248" s="21">
        <v>107.75</v>
      </c>
      <c r="C2248" s="21">
        <v>107.3125</v>
      </c>
      <c r="D2248" s="23">
        <v>-6.34005763688761E-3</v>
      </c>
      <c r="H2248" s="23"/>
    </row>
    <row r="2249" spans="1:8" x14ac:dyDescent="0.25">
      <c r="A2249" s="22">
        <v>34925</v>
      </c>
      <c r="B2249" s="21">
        <v>107.84375</v>
      </c>
      <c r="C2249" s="21">
        <v>107.40625</v>
      </c>
      <c r="D2249" s="23">
        <v>8.7006960556834699E-4</v>
      </c>
      <c r="H2249" s="23"/>
    </row>
    <row r="2250" spans="1:8" x14ac:dyDescent="0.25">
      <c r="A2250" s="22">
        <v>34926</v>
      </c>
      <c r="B2250" s="21">
        <v>107.9375</v>
      </c>
      <c r="C2250" s="21">
        <v>107.46875</v>
      </c>
      <c r="D2250" s="23">
        <v>8.6931324253836095E-4</v>
      </c>
      <c r="H2250" s="23"/>
    </row>
    <row r="2251" spans="1:8" x14ac:dyDescent="0.25">
      <c r="A2251" s="22">
        <v>34927</v>
      </c>
      <c r="B2251" s="21">
        <v>108.1875</v>
      </c>
      <c r="C2251" s="21">
        <v>107.71875</v>
      </c>
      <c r="D2251" s="23">
        <v>2.3161551823971398E-3</v>
      </c>
      <c r="H2251" s="23"/>
    </row>
    <row r="2252" spans="1:8" x14ac:dyDescent="0.25">
      <c r="A2252" s="22">
        <v>34928</v>
      </c>
      <c r="B2252" s="21">
        <v>107.96875</v>
      </c>
      <c r="C2252" s="21">
        <v>107.5</v>
      </c>
      <c r="D2252" s="23">
        <v>-2.0219526285384401E-3</v>
      </c>
      <c r="H2252" s="23"/>
    </row>
    <row r="2253" spans="1:8" x14ac:dyDescent="0.25">
      <c r="A2253" s="22">
        <v>34929</v>
      </c>
      <c r="B2253" s="21">
        <v>108.03125</v>
      </c>
      <c r="C2253" s="21">
        <v>107.53125</v>
      </c>
      <c r="D2253" s="23">
        <v>5.7887120115784896E-4</v>
      </c>
      <c r="H2253" s="23"/>
    </row>
    <row r="2254" spans="1:8" x14ac:dyDescent="0.25">
      <c r="A2254" s="22">
        <v>34932</v>
      </c>
      <c r="B2254" s="21">
        <v>108.34375</v>
      </c>
      <c r="C2254" s="21">
        <v>107.875</v>
      </c>
      <c r="D2254" s="23">
        <v>2.8926815157650498E-3</v>
      </c>
      <c r="H2254" s="23"/>
    </row>
    <row r="2255" spans="1:8" x14ac:dyDescent="0.25">
      <c r="A2255" s="22">
        <v>34933</v>
      </c>
      <c r="B2255" s="21">
        <v>108.125</v>
      </c>
      <c r="C2255" s="21">
        <v>107.65625</v>
      </c>
      <c r="D2255" s="23">
        <v>-2.0190366310931501E-3</v>
      </c>
      <c r="H2255" s="23"/>
    </row>
    <row r="2256" spans="1:8" x14ac:dyDescent="0.25">
      <c r="A2256" s="22">
        <v>34934</v>
      </c>
      <c r="B2256" s="21">
        <v>107.96875</v>
      </c>
      <c r="C2256" s="21">
        <v>107.5</v>
      </c>
      <c r="D2256" s="23">
        <v>-1.44508670520227E-3</v>
      </c>
      <c r="H2256" s="23"/>
    </row>
    <row r="2257" spans="1:8" x14ac:dyDescent="0.25">
      <c r="A2257" s="22">
        <v>34935</v>
      </c>
      <c r="B2257" s="21">
        <v>108.65625</v>
      </c>
      <c r="C2257" s="21">
        <v>108.15625</v>
      </c>
      <c r="D2257" s="23">
        <v>6.36758321273523E-3</v>
      </c>
      <c r="H2257" s="23"/>
    </row>
    <row r="2258" spans="1:8" x14ac:dyDescent="0.25">
      <c r="A2258" s="22">
        <v>34936</v>
      </c>
      <c r="B2258" s="21">
        <v>109.5</v>
      </c>
      <c r="C2258" s="21">
        <v>109</v>
      </c>
      <c r="D2258" s="23">
        <v>7.7653149266609899E-3</v>
      </c>
      <c r="H2258" s="23"/>
    </row>
    <row r="2259" spans="1:8" x14ac:dyDescent="0.25">
      <c r="A2259" s="22">
        <v>34939</v>
      </c>
      <c r="B2259" s="21">
        <v>109.65625</v>
      </c>
      <c r="C2259" s="21">
        <v>109.1875</v>
      </c>
      <c r="D2259" s="23">
        <v>1.42694063926951E-3</v>
      </c>
      <c r="H2259" s="23"/>
    </row>
    <row r="2260" spans="1:8" x14ac:dyDescent="0.25">
      <c r="A2260" s="22">
        <v>34940</v>
      </c>
      <c r="B2260" s="21">
        <v>109.4375</v>
      </c>
      <c r="C2260" s="21">
        <v>108.96875</v>
      </c>
      <c r="D2260" s="23">
        <v>-1.9948703334283801E-3</v>
      </c>
      <c r="H2260" s="23"/>
    </row>
    <row r="2261" spans="1:8" x14ac:dyDescent="0.25">
      <c r="A2261" s="22">
        <v>34941</v>
      </c>
      <c r="B2261" s="21">
        <v>109.65625</v>
      </c>
      <c r="C2261" s="21">
        <v>109.1875</v>
      </c>
      <c r="D2261" s="23">
        <v>1.99885779554543E-3</v>
      </c>
      <c r="H2261" s="23"/>
    </row>
    <row r="2262" spans="1:8" x14ac:dyDescent="0.25">
      <c r="A2262" s="22">
        <v>34942</v>
      </c>
      <c r="B2262" s="21">
        <v>109.96875</v>
      </c>
      <c r="C2262" s="21">
        <v>109.5</v>
      </c>
      <c r="D2262" s="23">
        <v>2.84981476204038E-3</v>
      </c>
      <c r="H2262" s="23"/>
    </row>
    <row r="2263" spans="1:8" x14ac:dyDescent="0.25">
      <c r="A2263" s="22">
        <v>34943</v>
      </c>
      <c r="B2263" s="21">
        <v>110.3125</v>
      </c>
      <c r="C2263" s="21">
        <v>109.84375</v>
      </c>
      <c r="D2263" s="23">
        <v>3.1258880363740399E-3</v>
      </c>
      <c r="H2263" s="23"/>
    </row>
    <row r="2264" spans="1:8" x14ac:dyDescent="0.25">
      <c r="A2264" s="22">
        <v>34946</v>
      </c>
      <c r="B2264" s="21">
        <v>110.3125</v>
      </c>
      <c r="C2264" s="21">
        <v>109.84375</v>
      </c>
      <c r="D2264" s="23">
        <v>0</v>
      </c>
      <c r="H2264" s="23"/>
    </row>
    <row r="2265" spans="1:8" x14ac:dyDescent="0.25">
      <c r="A2265" s="22">
        <v>34947</v>
      </c>
      <c r="B2265" s="21">
        <v>110.625</v>
      </c>
      <c r="C2265" s="21">
        <v>110.15625</v>
      </c>
      <c r="D2265" s="23">
        <v>2.83286118980164E-3</v>
      </c>
      <c r="H2265" s="23"/>
    </row>
    <row r="2266" spans="1:8" x14ac:dyDescent="0.25">
      <c r="A2266" s="22">
        <v>34948</v>
      </c>
      <c r="B2266" s="21">
        <v>110.5625</v>
      </c>
      <c r="C2266" s="21">
        <v>110.125</v>
      </c>
      <c r="D2266" s="23">
        <v>-5.6497175141245802E-4</v>
      </c>
      <c r="H2266" s="23"/>
    </row>
    <row r="2267" spans="1:8" x14ac:dyDescent="0.25">
      <c r="A2267" s="22">
        <v>34949</v>
      </c>
      <c r="B2267" s="21">
        <v>110.28125</v>
      </c>
      <c r="C2267" s="21">
        <v>109.875</v>
      </c>
      <c r="D2267" s="23">
        <v>-2.5438100621820699E-3</v>
      </c>
      <c r="H2267" s="23"/>
    </row>
    <row r="2268" spans="1:8" x14ac:dyDescent="0.25">
      <c r="A2268" s="22">
        <v>34950</v>
      </c>
      <c r="B2268" s="21">
        <v>110.09375</v>
      </c>
      <c r="C2268" s="21">
        <v>109.71875</v>
      </c>
      <c r="D2268" s="23">
        <v>-1.70019835647495E-3</v>
      </c>
      <c r="H2268" s="23"/>
    </row>
    <row r="2269" spans="1:8" x14ac:dyDescent="0.25">
      <c r="A2269" s="22">
        <v>34953</v>
      </c>
      <c r="B2269" s="21">
        <v>110.125</v>
      </c>
      <c r="C2269" s="21">
        <v>109.75</v>
      </c>
      <c r="D2269" s="23">
        <v>2.8384899233602201E-4</v>
      </c>
      <c r="H2269" s="23"/>
    </row>
    <row r="2270" spans="1:8" x14ac:dyDescent="0.25">
      <c r="A2270" s="22">
        <v>34954</v>
      </c>
      <c r="B2270" s="21">
        <v>110.5625</v>
      </c>
      <c r="C2270" s="21">
        <v>110.25</v>
      </c>
      <c r="D2270" s="23">
        <v>3.9727582292849997E-3</v>
      </c>
      <c r="H2270" s="23"/>
    </row>
    <row r="2271" spans="1:8" x14ac:dyDescent="0.25">
      <c r="A2271" s="22">
        <v>34955</v>
      </c>
      <c r="B2271" s="21">
        <v>110.40625</v>
      </c>
      <c r="C2271" s="21">
        <v>110.0625</v>
      </c>
      <c r="D2271" s="23">
        <v>-1.4132278123233401E-3</v>
      </c>
      <c r="H2271" s="23"/>
    </row>
    <row r="2272" spans="1:8" x14ac:dyDescent="0.25">
      <c r="A2272" s="22">
        <v>34956</v>
      </c>
      <c r="B2272" s="21">
        <v>111.09375</v>
      </c>
      <c r="C2272" s="21">
        <v>110.75</v>
      </c>
      <c r="D2272" s="23">
        <v>6.2270025474100398E-3</v>
      </c>
      <c r="H2272" s="23"/>
    </row>
    <row r="2273" spans="1:8" x14ac:dyDescent="0.25">
      <c r="A2273" s="22">
        <v>34957</v>
      </c>
      <c r="B2273" s="21">
        <v>110.84375</v>
      </c>
      <c r="C2273" s="21">
        <v>110.5</v>
      </c>
      <c r="D2273" s="23">
        <v>-2.2503516174402498E-3</v>
      </c>
      <c r="H2273" s="23"/>
    </row>
    <row r="2274" spans="1:8" x14ac:dyDescent="0.25">
      <c r="A2274" s="22">
        <v>34960</v>
      </c>
      <c r="B2274" s="21">
        <v>110.5</v>
      </c>
      <c r="C2274" s="21">
        <v>110.125</v>
      </c>
      <c r="D2274" s="23">
        <v>-3.1012122920778301E-3</v>
      </c>
      <c r="H2274" s="23"/>
    </row>
    <row r="2275" spans="1:8" x14ac:dyDescent="0.25">
      <c r="A2275" s="22">
        <v>34961</v>
      </c>
      <c r="B2275" s="21">
        <v>110.6875</v>
      </c>
      <c r="C2275" s="21">
        <v>110.34375</v>
      </c>
      <c r="D2275" s="23">
        <v>1.69683257918551E-3</v>
      </c>
      <c r="H2275" s="23"/>
    </row>
    <row r="2276" spans="1:8" x14ac:dyDescent="0.25">
      <c r="A2276" s="22">
        <v>34962</v>
      </c>
      <c r="B2276" s="21">
        <v>110.59375</v>
      </c>
      <c r="C2276" s="21">
        <v>110.4375</v>
      </c>
      <c r="D2276" s="23">
        <v>2.2656471254602901E-3</v>
      </c>
      <c r="H2276" s="23"/>
    </row>
    <row r="2277" spans="1:8" x14ac:dyDescent="0.25">
      <c r="A2277" s="22">
        <v>34963</v>
      </c>
      <c r="B2277" s="21">
        <v>109.875</v>
      </c>
      <c r="C2277" s="21">
        <v>109.71875</v>
      </c>
      <c r="D2277" s="23">
        <v>-6.4990110200621202E-3</v>
      </c>
      <c r="H2277" s="23"/>
    </row>
    <row r="2278" spans="1:8" x14ac:dyDescent="0.25">
      <c r="A2278" s="22">
        <v>34964</v>
      </c>
      <c r="B2278" s="21">
        <v>109.6875</v>
      </c>
      <c r="C2278" s="21">
        <v>109.53125</v>
      </c>
      <c r="D2278" s="23">
        <v>-1.70648464163825E-3</v>
      </c>
      <c r="H2278" s="23"/>
    </row>
    <row r="2279" spans="1:8" x14ac:dyDescent="0.25">
      <c r="A2279" s="22">
        <v>34967</v>
      </c>
      <c r="B2279" s="21">
        <v>109.71875</v>
      </c>
      <c r="C2279" s="21">
        <v>109.5625</v>
      </c>
      <c r="D2279" s="23">
        <v>2.8490028490035801E-4</v>
      </c>
      <c r="H2279" s="23"/>
    </row>
    <row r="2280" spans="1:8" x14ac:dyDescent="0.25">
      <c r="A2280" s="22">
        <v>34968</v>
      </c>
      <c r="B2280" s="21">
        <v>109.5625</v>
      </c>
      <c r="C2280" s="21">
        <v>109.375</v>
      </c>
      <c r="D2280" s="23">
        <v>-1.42409569923097E-3</v>
      </c>
      <c r="H2280" s="23"/>
    </row>
    <row r="2281" spans="1:8" x14ac:dyDescent="0.25">
      <c r="A2281" s="22">
        <v>34969</v>
      </c>
      <c r="B2281" s="21">
        <v>109.5</v>
      </c>
      <c r="C2281" s="21">
        <v>109.3125</v>
      </c>
      <c r="D2281" s="23">
        <v>-5.7045065601823996E-4</v>
      </c>
      <c r="H2281" s="23"/>
    </row>
    <row r="2282" spans="1:8" x14ac:dyDescent="0.25">
      <c r="A2282" s="22">
        <v>34970</v>
      </c>
      <c r="B2282" s="21">
        <v>109.5625</v>
      </c>
      <c r="C2282" s="21">
        <v>109.40625</v>
      </c>
      <c r="D2282" s="23">
        <v>5.7077625570767199E-4</v>
      </c>
      <c r="H2282" s="23"/>
    </row>
    <row r="2283" spans="1:8" x14ac:dyDescent="0.25">
      <c r="A2283" s="22">
        <v>34971</v>
      </c>
      <c r="B2283" s="21">
        <v>110.25</v>
      </c>
      <c r="C2283" s="21">
        <v>110.0625</v>
      </c>
      <c r="D2283" s="23">
        <v>6.2749572162008596E-3</v>
      </c>
      <c r="H2283" s="23"/>
    </row>
    <row r="2284" spans="1:8" x14ac:dyDescent="0.25">
      <c r="A2284" s="22">
        <v>34974</v>
      </c>
      <c r="B2284" s="21">
        <v>110.28125</v>
      </c>
      <c r="C2284" s="21">
        <v>110.125</v>
      </c>
      <c r="D2284" s="23">
        <v>2.8344671201807598E-4</v>
      </c>
      <c r="H2284" s="23"/>
    </row>
    <row r="2285" spans="1:8" x14ac:dyDescent="0.25">
      <c r="A2285" s="22">
        <v>34975</v>
      </c>
      <c r="B2285" s="21">
        <v>110.5</v>
      </c>
      <c r="C2285" s="21">
        <v>110.34375</v>
      </c>
      <c r="D2285" s="23">
        <v>1.9835647492207902E-3</v>
      </c>
      <c r="H2285" s="23"/>
    </row>
    <row r="2286" spans="1:8" x14ac:dyDescent="0.25">
      <c r="A2286" s="22">
        <v>34976</v>
      </c>
      <c r="B2286" s="21">
        <v>110.75</v>
      </c>
      <c r="C2286" s="21">
        <v>110.5625</v>
      </c>
      <c r="D2286" s="23">
        <v>2.26244343891402E-3</v>
      </c>
      <c r="H2286" s="23"/>
    </row>
    <row r="2287" spans="1:8" x14ac:dyDescent="0.25">
      <c r="A2287" s="22">
        <v>34977</v>
      </c>
      <c r="B2287" s="21">
        <v>110.9375</v>
      </c>
      <c r="C2287" s="21">
        <v>110.875</v>
      </c>
      <c r="D2287" s="23">
        <v>1.69300225733626E-3</v>
      </c>
      <c r="H2287" s="23"/>
    </row>
    <row r="2288" spans="1:8" x14ac:dyDescent="0.25">
      <c r="A2288" s="22">
        <v>34978</v>
      </c>
      <c r="B2288" s="21">
        <v>110.96875</v>
      </c>
      <c r="C2288" s="21">
        <v>110.90625</v>
      </c>
      <c r="D2288" s="23">
        <v>2.8169014084511402E-4</v>
      </c>
      <c r="H2288" s="23"/>
    </row>
    <row r="2289" spans="1:8" x14ac:dyDescent="0.25">
      <c r="A2289" s="22">
        <v>34981</v>
      </c>
      <c r="B2289" s="21">
        <v>110.96875</v>
      </c>
      <c r="C2289" s="21">
        <v>110.90625</v>
      </c>
      <c r="D2289" s="23">
        <v>0</v>
      </c>
      <c r="H2289" s="23"/>
    </row>
    <row r="2290" spans="1:8" x14ac:dyDescent="0.25">
      <c r="A2290" s="22">
        <v>34982</v>
      </c>
      <c r="B2290" s="21">
        <v>110.9375</v>
      </c>
      <c r="C2290" s="21">
        <v>110.90625</v>
      </c>
      <c r="D2290" s="23">
        <v>-2.8161081385524899E-4</v>
      </c>
      <c r="H2290" s="23"/>
    </row>
    <row r="2291" spans="1:8" x14ac:dyDescent="0.25">
      <c r="A2291" s="22">
        <v>34983</v>
      </c>
      <c r="B2291" s="21">
        <v>110.875</v>
      </c>
      <c r="C2291" s="21">
        <v>110.84375</v>
      </c>
      <c r="D2291" s="23">
        <v>-5.63380281690118E-4</v>
      </c>
      <c r="H2291" s="23"/>
    </row>
    <row r="2292" spans="1:8" x14ac:dyDescent="0.25">
      <c r="A2292" s="22">
        <v>34984</v>
      </c>
      <c r="B2292" s="21">
        <v>111.09375</v>
      </c>
      <c r="C2292" s="21">
        <v>111.0625</v>
      </c>
      <c r="D2292" s="23">
        <v>1.9729425028185399E-3</v>
      </c>
      <c r="H2292" s="23"/>
    </row>
    <row r="2293" spans="1:8" x14ac:dyDescent="0.25">
      <c r="A2293" s="22">
        <v>34985</v>
      </c>
      <c r="B2293" s="21">
        <v>111.75</v>
      </c>
      <c r="C2293" s="21">
        <v>111.75</v>
      </c>
      <c r="D2293" s="23">
        <v>5.9071729957806997E-3</v>
      </c>
      <c r="H2293" s="23"/>
    </row>
    <row r="2294" spans="1:8" x14ac:dyDescent="0.25">
      <c r="A2294" s="22">
        <v>34988</v>
      </c>
      <c r="B2294" s="21">
        <v>111.625</v>
      </c>
      <c r="C2294" s="21">
        <v>111.65625</v>
      </c>
      <c r="D2294" s="23">
        <v>-1.1185682326622099E-3</v>
      </c>
      <c r="H2294" s="23"/>
    </row>
    <row r="2295" spans="1:8" x14ac:dyDescent="0.25">
      <c r="A2295" s="22">
        <v>34989</v>
      </c>
      <c r="B2295" s="21">
        <v>111.71875</v>
      </c>
      <c r="C2295" s="21">
        <v>111.71875</v>
      </c>
      <c r="D2295" s="23">
        <v>8.3986562150051302E-4</v>
      </c>
      <c r="H2295" s="23"/>
    </row>
    <row r="2296" spans="1:8" x14ac:dyDescent="0.25">
      <c r="A2296" s="22">
        <v>34990</v>
      </c>
      <c r="B2296" s="21">
        <v>111.4375</v>
      </c>
      <c r="C2296" s="21">
        <v>111.5</v>
      </c>
      <c r="D2296" s="23">
        <v>-2.5174825174825201E-3</v>
      </c>
      <c r="H2296" s="23"/>
    </row>
    <row r="2297" spans="1:8" x14ac:dyDescent="0.25">
      <c r="A2297" s="22">
        <v>34991</v>
      </c>
      <c r="B2297" s="21">
        <v>111.5</v>
      </c>
      <c r="C2297" s="21">
        <v>111.53125</v>
      </c>
      <c r="D2297" s="23">
        <v>5.6085249579362895E-4</v>
      </c>
      <c r="H2297" s="23"/>
    </row>
    <row r="2298" spans="1:8" x14ac:dyDescent="0.25">
      <c r="A2298" s="22">
        <v>34992</v>
      </c>
      <c r="B2298" s="21">
        <v>111.125</v>
      </c>
      <c r="C2298" s="21">
        <v>111.1875</v>
      </c>
      <c r="D2298" s="23">
        <v>-3.3632286995515198E-3</v>
      </c>
      <c r="H2298" s="23"/>
    </row>
    <row r="2299" spans="1:8" x14ac:dyDescent="0.25">
      <c r="A2299" s="22">
        <v>34995</v>
      </c>
      <c r="B2299" s="21">
        <v>110.9375</v>
      </c>
      <c r="C2299" s="21">
        <v>111.03125</v>
      </c>
      <c r="D2299" s="23">
        <v>-1.6872890888638399E-3</v>
      </c>
      <c r="H2299" s="23"/>
    </row>
    <row r="2300" spans="1:8" x14ac:dyDescent="0.25">
      <c r="A2300" s="22">
        <v>34996</v>
      </c>
      <c r="B2300" s="21">
        <v>111.40625</v>
      </c>
      <c r="C2300" s="21">
        <v>111.4375</v>
      </c>
      <c r="D2300" s="23">
        <v>4.2253521126760498E-3</v>
      </c>
      <c r="H2300" s="23"/>
    </row>
    <row r="2301" spans="1:8" x14ac:dyDescent="0.25">
      <c r="A2301" s="22">
        <v>34997</v>
      </c>
      <c r="B2301" s="21">
        <v>111.46875</v>
      </c>
      <c r="C2301" s="21">
        <v>111.53125</v>
      </c>
      <c r="D2301" s="23">
        <v>5.6100981767182002E-4</v>
      </c>
      <c r="H2301" s="23"/>
    </row>
    <row r="2302" spans="1:8" x14ac:dyDescent="0.25">
      <c r="A2302" s="22">
        <v>34998</v>
      </c>
      <c r="B2302" s="21">
        <v>111.125</v>
      </c>
      <c r="C2302" s="21">
        <v>111.25</v>
      </c>
      <c r="D2302" s="23">
        <v>-3.0838239416877099E-3</v>
      </c>
      <c r="H2302" s="23"/>
    </row>
    <row r="2303" spans="1:8" x14ac:dyDescent="0.25">
      <c r="A2303" s="22">
        <v>34999</v>
      </c>
      <c r="B2303" s="21">
        <v>111.375</v>
      </c>
      <c r="C2303" s="21">
        <v>111.375</v>
      </c>
      <c r="D2303" s="23">
        <v>2.2497187851517899E-3</v>
      </c>
      <c r="H2303" s="23"/>
    </row>
    <row r="2304" spans="1:8" x14ac:dyDescent="0.25">
      <c r="A2304" s="22">
        <v>35002</v>
      </c>
      <c r="B2304" s="21">
        <v>111.4375</v>
      </c>
      <c r="C2304" s="21">
        <v>111.4375</v>
      </c>
      <c r="D2304" s="23">
        <v>5.61167227833836E-4</v>
      </c>
      <c r="H2304" s="23"/>
    </row>
    <row r="2305" spans="1:8" x14ac:dyDescent="0.25">
      <c r="A2305" s="22">
        <v>35003</v>
      </c>
      <c r="B2305" s="21">
        <v>111.53125</v>
      </c>
      <c r="C2305" s="21">
        <v>111.5625</v>
      </c>
      <c r="D2305" s="23">
        <v>8.4127874369044299E-4</v>
      </c>
      <c r="H2305" s="23"/>
    </row>
    <row r="2306" spans="1:8" x14ac:dyDescent="0.25">
      <c r="A2306" s="22">
        <v>35004</v>
      </c>
      <c r="B2306" s="21">
        <v>111.90625</v>
      </c>
      <c r="C2306" s="21">
        <v>111.9375</v>
      </c>
      <c r="D2306" s="23">
        <v>3.36228635472113E-3</v>
      </c>
      <c r="H2306" s="23"/>
    </row>
    <row r="2307" spans="1:8" x14ac:dyDescent="0.25">
      <c r="A2307" s="22">
        <v>35005</v>
      </c>
      <c r="B2307" s="21">
        <v>112.25</v>
      </c>
      <c r="C2307" s="21">
        <v>112.3125</v>
      </c>
      <c r="D2307" s="23">
        <v>3.0717676626641501E-3</v>
      </c>
      <c r="H2307" s="23"/>
    </row>
    <row r="2308" spans="1:8" x14ac:dyDescent="0.25">
      <c r="A2308" s="22">
        <v>35006</v>
      </c>
      <c r="B2308" s="21">
        <v>112.1875</v>
      </c>
      <c r="C2308" s="21">
        <v>112.21875</v>
      </c>
      <c r="D2308" s="23">
        <v>-5.5679287305121505E-4</v>
      </c>
      <c r="H2308" s="23"/>
    </row>
    <row r="2309" spans="1:8" x14ac:dyDescent="0.25">
      <c r="A2309" s="22">
        <v>35009</v>
      </c>
      <c r="B2309" s="21">
        <v>112.03125</v>
      </c>
      <c r="C2309" s="21">
        <v>112.0625</v>
      </c>
      <c r="D2309" s="23">
        <v>-1.3927576601671101E-3</v>
      </c>
      <c r="H2309" s="23"/>
    </row>
    <row r="2310" spans="1:8" x14ac:dyDescent="0.25">
      <c r="A2310" s="22">
        <v>35010</v>
      </c>
      <c r="B2310" s="21">
        <v>111.8125</v>
      </c>
      <c r="C2310" s="21">
        <v>111.8125</v>
      </c>
      <c r="D2310" s="23">
        <v>-1.95258019525801E-3</v>
      </c>
      <c r="H2310" s="23"/>
    </row>
    <row r="2311" spans="1:8" x14ac:dyDescent="0.25">
      <c r="A2311" s="22">
        <v>35011</v>
      </c>
      <c r="B2311" s="21">
        <v>112.25</v>
      </c>
      <c r="C2311" s="21">
        <v>112.28125</v>
      </c>
      <c r="D2311" s="23">
        <v>3.9128004471771201E-3</v>
      </c>
      <c r="H2311" s="23"/>
    </row>
    <row r="2312" spans="1:8" x14ac:dyDescent="0.25">
      <c r="A2312" s="22">
        <v>35012</v>
      </c>
      <c r="B2312" s="21">
        <v>112</v>
      </c>
      <c r="C2312" s="21">
        <v>112.03125</v>
      </c>
      <c r="D2312" s="23">
        <v>-2.2271714922048602E-3</v>
      </c>
      <c r="H2312" s="23"/>
    </row>
    <row r="2313" spans="1:8" x14ac:dyDescent="0.25">
      <c r="A2313" s="22">
        <v>35013</v>
      </c>
      <c r="B2313" s="21">
        <v>111.75</v>
      </c>
      <c r="C2313" s="21">
        <v>111.78125</v>
      </c>
      <c r="D2313" s="23">
        <v>-2.2321428571429E-3</v>
      </c>
      <c r="H2313" s="23"/>
    </row>
    <row r="2314" spans="1:8" x14ac:dyDescent="0.25">
      <c r="A2314" s="22">
        <v>35016</v>
      </c>
      <c r="B2314" s="21">
        <v>112</v>
      </c>
      <c r="C2314" s="21">
        <v>112</v>
      </c>
      <c r="D2314" s="23">
        <v>2.2371364653244199E-3</v>
      </c>
      <c r="H2314" s="23"/>
    </row>
    <row r="2315" spans="1:8" x14ac:dyDescent="0.25">
      <c r="A2315" s="22">
        <v>35017</v>
      </c>
      <c r="B2315" s="21">
        <v>111.96875</v>
      </c>
      <c r="C2315" s="21">
        <v>111.96875</v>
      </c>
      <c r="D2315" s="23">
        <v>-2.7901785714290499E-4</v>
      </c>
      <c r="H2315" s="23"/>
    </row>
    <row r="2316" spans="1:8" x14ac:dyDescent="0.25">
      <c r="A2316" s="22">
        <v>35018</v>
      </c>
      <c r="B2316" s="21">
        <v>111.75</v>
      </c>
      <c r="C2316" s="21">
        <v>111.75</v>
      </c>
      <c r="D2316" s="23">
        <v>-1.9536701088472799E-3</v>
      </c>
      <c r="H2316" s="23"/>
    </row>
    <row r="2317" spans="1:8" x14ac:dyDescent="0.25">
      <c r="A2317" s="22">
        <v>35019</v>
      </c>
      <c r="B2317" s="21">
        <v>112.15625</v>
      </c>
      <c r="C2317" s="21">
        <v>112.1875</v>
      </c>
      <c r="D2317" s="23">
        <v>3.63534675615207E-3</v>
      </c>
      <c r="H2317" s="23"/>
    </row>
    <row r="2318" spans="1:8" x14ac:dyDescent="0.25">
      <c r="A2318" s="22">
        <v>35020</v>
      </c>
      <c r="B2318" s="21">
        <v>112.34375</v>
      </c>
      <c r="C2318" s="21">
        <v>112.40625</v>
      </c>
      <c r="D2318" s="23">
        <v>1.67177486765113E-3</v>
      </c>
      <c r="H2318" s="23"/>
    </row>
    <row r="2319" spans="1:8" x14ac:dyDescent="0.25">
      <c r="A2319" s="22">
        <v>35023</v>
      </c>
      <c r="B2319" s="21">
        <v>112.25</v>
      </c>
      <c r="C2319" s="21">
        <v>112.3125</v>
      </c>
      <c r="D2319" s="23">
        <v>-8.3449235048682602E-4</v>
      </c>
      <c r="H2319" s="23"/>
    </row>
    <row r="2320" spans="1:8" x14ac:dyDescent="0.25">
      <c r="A2320" s="22">
        <v>35024</v>
      </c>
      <c r="B2320" s="21">
        <v>112.0625</v>
      </c>
      <c r="C2320" s="21">
        <v>112.125</v>
      </c>
      <c r="D2320" s="23">
        <v>-1.6703786191536499E-3</v>
      </c>
      <c r="H2320" s="23"/>
    </row>
    <row r="2321" spans="1:8" x14ac:dyDescent="0.25">
      <c r="A2321" s="22">
        <v>35025</v>
      </c>
      <c r="B2321" s="21">
        <v>112</v>
      </c>
      <c r="C2321" s="21">
        <v>112.0625</v>
      </c>
      <c r="D2321" s="23">
        <v>-5.5772448410484898E-4</v>
      </c>
      <c r="H2321" s="23"/>
    </row>
    <row r="2322" spans="1:8" x14ac:dyDescent="0.25">
      <c r="A2322" s="22">
        <v>35026</v>
      </c>
      <c r="B2322" s="21">
        <v>112</v>
      </c>
      <c r="C2322" s="21">
        <v>112.0625</v>
      </c>
      <c r="D2322" s="23">
        <v>0</v>
      </c>
      <c r="H2322" s="23"/>
    </row>
    <row r="2323" spans="1:8" x14ac:dyDescent="0.25">
      <c r="A2323" s="22">
        <v>35027</v>
      </c>
      <c r="B2323" s="21">
        <v>112.1875</v>
      </c>
      <c r="C2323" s="21">
        <v>112.28125</v>
      </c>
      <c r="D2323" s="23">
        <v>1.67410714285721E-3</v>
      </c>
      <c r="H2323" s="23"/>
    </row>
    <row r="2324" spans="1:8" x14ac:dyDescent="0.25">
      <c r="A2324" s="22">
        <v>35030</v>
      </c>
      <c r="B2324" s="21">
        <v>112.40625</v>
      </c>
      <c r="C2324" s="21">
        <v>112.5</v>
      </c>
      <c r="D2324" s="23">
        <v>1.9498607242340899E-3</v>
      </c>
      <c r="H2324" s="23"/>
    </row>
    <row r="2325" spans="1:8" x14ac:dyDescent="0.25">
      <c r="A2325" s="22">
        <v>35031</v>
      </c>
      <c r="B2325" s="21">
        <v>112.40625</v>
      </c>
      <c r="C2325" s="21">
        <v>112.53125</v>
      </c>
      <c r="D2325" s="23">
        <v>0</v>
      </c>
      <c r="H2325" s="23"/>
    </row>
    <row r="2326" spans="1:8" x14ac:dyDescent="0.25">
      <c r="A2326" s="22">
        <v>35032</v>
      </c>
      <c r="B2326" s="21">
        <v>112.625</v>
      </c>
      <c r="C2326" s="21">
        <v>112.78125</v>
      </c>
      <c r="D2326" s="23">
        <v>1.94606616624959E-3</v>
      </c>
      <c r="H2326" s="23"/>
    </row>
    <row r="2327" spans="1:8" x14ac:dyDescent="0.25">
      <c r="A2327" s="22">
        <v>35033</v>
      </c>
      <c r="B2327" s="21">
        <v>113.21875</v>
      </c>
      <c r="C2327" s="21">
        <v>113.375</v>
      </c>
      <c r="D2327" s="23">
        <v>5.2719200887902896E-3</v>
      </c>
      <c r="H2327" s="23"/>
    </row>
    <row r="2328" spans="1:8" x14ac:dyDescent="0.25">
      <c r="A2328" s="22">
        <v>35034</v>
      </c>
      <c r="B2328" s="21">
        <v>113.5</v>
      </c>
      <c r="C2328" s="21">
        <v>113.65625</v>
      </c>
      <c r="D2328" s="23">
        <v>2.4841291747170801E-3</v>
      </c>
      <c r="H2328" s="23"/>
    </row>
    <row r="2329" spans="1:8" x14ac:dyDescent="0.25">
      <c r="A2329" s="22">
        <v>35037</v>
      </c>
      <c r="B2329" s="21">
        <v>114.03125</v>
      </c>
      <c r="C2329" s="21">
        <v>114.1875</v>
      </c>
      <c r="D2329" s="23">
        <v>4.68061674008813E-3</v>
      </c>
      <c r="H2329" s="23"/>
    </row>
    <row r="2330" spans="1:8" x14ac:dyDescent="0.25">
      <c r="A2330" s="22">
        <v>35038</v>
      </c>
      <c r="B2330" s="21">
        <v>113.75</v>
      </c>
      <c r="C2330" s="21">
        <v>113.9375</v>
      </c>
      <c r="D2330" s="23">
        <v>-2.46642915867357E-3</v>
      </c>
      <c r="H2330" s="23"/>
    </row>
    <row r="2331" spans="1:8" x14ac:dyDescent="0.25">
      <c r="A2331" s="22">
        <v>35039</v>
      </c>
      <c r="B2331" s="21">
        <v>113.6875</v>
      </c>
      <c r="C2331" s="21">
        <v>113.875</v>
      </c>
      <c r="D2331" s="23">
        <v>-5.4945054945054804E-4</v>
      </c>
      <c r="H2331" s="23"/>
    </row>
    <row r="2332" spans="1:8" x14ac:dyDescent="0.25">
      <c r="A2332" s="22">
        <v>35040</v>
      </c>
      <c r="B2332" s="21">
        <v>113.3125</v>
      </c>
      <c r="C2332" s="21">
        <v>113.53125</v>
      </c>
      <c r="D2332" s="23">
        <v>-3.2985156679494801E-3</v>
      </c>
      <c r="H2332" s="23"/>
    </row>
    <row r="2333" spans="1:8" x14ac:dyDescent="0.25">
      <c r="A2333" s="22">
        <v>35041</v>
      </c>
      <c r="B2333" s="21">
        <v>113.15625</v>
      </c>
      <c r="C2333" s="21">
        <v>113.40625</v>
      </c>
      <c r="D2333" s="23">
        <v>-1.3789299503584899E-3</v>
      </c>
      <c r="H2333" s="23"/>
    </row>
    <row r="2334" spans="1:8" x14ac:dyDescent="0.25">
      <c r="A2334" s="22">
        <v>35044</v>
      </c>
      <c r="B2334" s="21">
        <v>113.375</v>
      </c>
      <c r="C2334" s="21">
        <v>113.625</v>
      </c>
      <c r="D2334" s="23">
        <v>1.93316763325058E-3</v>
      </c>
      <c r="H2334" s="23"/>
    </row>
    <row r="2335" spans="1:8" x14ac:dyDescent="0.25">
      <c r="A2335" s="22">
        <v>35045</v>
      </c>
      <c r="B2335" s="21">
        <v>113.34375</v>
      </c>
      <c r="C2335" s="21">
        <v>113.5625</v>
      </c>
      <c r="D2335" s="23">
        <v>-2.7563395810359398E-4</v>
      </c>
      <c r="H2335" s="23"/>
    </row>
    <row r="2336" spans="1:8" x14ac:dyDescent="0.25">
      <c r="A2336" s="22">
        <v>35046</v>
      </c>
      <c r="B2336" s="21">
        <v>113.25</v>
      </c>
      <c r="C2336" s="21">
        <v>113.5</v>
      </c>
      <c r="D2336" s="23">
        <v>-8.2712985938793203E-4</v>
      </c>
      <c r="H2336" s="23"/>
    </row>
    <row r="2337" spans="1:8" x14ac:dyDescent="0.25">
      <c r="A2337" s="22">
        <v>35047</v>
      </c>
      <c r="B2337" s="21">
        <v>113.21875</v>
      </c>
      <c r="C2337" s="21">
        <v>113.5</v>
      </c>
      <c r="D2337" s="23">
        <v>-2.75938189845504E-4</v>
      </c>
      <c r="H2337" s="23"/>
    </row>
    <row r="2338" spans="1:8" x14ac:dyDescent="0.25">
      <c r="A2338" s="22">
        <v>35048</v>
      </c>
      <c r="B2338" s="21">
        <v>113.1875</v>
      </c>
      <c r="C2338" s="21">
        <v>113.46875</v>
      </c>
      <c r="D2338" s="23">
        <v>-2.7601435274637903E-4</v>
      </c>
      <c r="H2338" s="23"/>
    </row>
    <row r="2339" spans="1:8" x14ac:dyDescent="0.25">
      <c r="A2339" s="22">
        <v>35051</v>
      </c>
      <c r="B2339" s="21">
        <v>112.5625</v>
      </c>
      <c r="C2339" s="21">
        <v>112.75</v>
      </c>
      <c r="D2339" s="23">
        <v>-5.5218111540584801E-3</v>
      </c>
      <c r="H2339" s="23"/>
    </row>
    <row r="2340" spans="1:8" x14ac:dyDescent="0.25">
      <c r="A2340" s="22">
        <v>35052</v>
      </c>
      <c r="B2340" s="21">
        <v>113.5</v>
      </c>
      <c r="C2340" s="21">
        <v>112.875</v>
      </c>
      <c r="D2340" s="23">
        <v>6.6518847006651304E-3</v>
      </c>
      <c r="H2340" s="23"/>
    </row>
    <row r="2341" spans="1:8" x14ac:dyDescent="0.25">
      <c r="A2341" s="22">
        <v>35053</v>
      </c>
      <c r="B2341" s="21">
        <v>113.46875</v>
      </c>
      <c r="C2341" s="21">
        <v>112.84375</v>
      </c>
      <c r="D2341" s="23">
        <v>-2.7533039647575902E-4</v>
      </c>
      <c r="H2341" s="23"/>
    </row>
    <row r="2342" spans="1:8" x14ac:dyDescent="0.25">
      <c r="A2342" s="22">
        <v>35054</v>
      </c>
      <c r="B2342" s="21">
        <v>113.40625</v>
      </c>
      <c r="C2342" s="21">
        <v>112.78125</v>
      </c>
      <c r="D2342" s="23">
        <v>-5.5081244836130395E-4</v>
      </c>
      <c r="H2342" s="23"/>
    </row>
    <row r="2343" spans="1:8" x14ac:dyDescent="0.25">
      <c r="A2343" s="22">
        <v>35055</v>
      </c>
      <c r="B2343" s="21">
        <v>113.71875</v>
      </c>
      <c r="C2343" s="21">
        <v>113.09375</v>
      </c>
      <c r="D2343" s="23">
        <v>2.7555800496004098E-3</v>
      </c>
      <c r="H2343" s="23"/>
    </row>
    <row r="2344" spans="1:8" x14ac:dyDescent="0.25">
      <c r="A2344" s="22">
        <v>35058</v>
      </c>
      <c r="B2344" s="21">
        <v>113.71875</v>
      </c>
      <c r="C2344" s="21">
        <v>113.09375</v>
      </c>
      <c r="D2344" s="23">
        <v>0</v>
      </c>
      <c r="H2344" s="23"/>
    </row>
    <row r="2345" spans="1:8" x14ac:dyDescent="0.25">
      <c r="A2345" s="22">
        <v>35059</v>
      </c>
      <c r="B2345" s="21">
        <v>113.84375</v>
      </c>
      <c r="C2345" s="21">
        <v>113.21875</v>
      </c>
      <c r="D2345" s="23">
        <v>1.09920307776856E-3</v>
      </c>
      <c r="H2345" s="23"/>
    </row>
    <row r="2346" spans="1:8" x14ac:dyDescent="0.25">
      <c r="A2346" s="22">
        <v>35060</v>
      </c>
      <c r="B2346" s="21">
        <v>114.0625</v>
      </c>
      <c r="C2346" s="21">
        <v>113.4375</v>
      </c>
      <c r="D2346" s="23">
        <v>1.9214932747735299E-3</v>
      </c>
      <c r="H2346" s="23"/>
    </row>
    <row r="2347" spans="1:8" x14ac:dyDescent="0.25">
      <c r="A2347" s="22">
        <v>35061</v>
      </c>
      <c r="B2347" s="21">
        <v>114.3125</v>
      </c>
      <c r="C2347" s="21">
        <v>113.6875</v>
      </c>
      <c r="D2347" s="23">
        <v>2.1917808219178402E-3</v>
      </c>
      <c r="H2347" s="23"/>
    </row>
    <row r="2348" spans="1:8" x14ac:dyDescent="0.25">
      <c r="A2348" s="22">
        <v>35062</v>
      </c>
      <c r="B2348" s="21">
        <v>114.59375</v>
      </c>
      <c r="C2348" s="21">
        <v>113.96875</v>
      </c>
      <c r="D2348" s="23">
        <v>2.4603608529250001E-3</v>
      </c>
      <c r="H2348" s="23"/>
    </row>
    <row r="2349" spans="1:8" x14ac:dyDescent="0.25">
      <c r="A2349" s="22">
        <v>35065</v>
      </c>
      <c r="B2349" s="21">
        <v>114.59375</v>
      </c>
      <c r="C2349" s="21">
        <v>113.96875</v>
      </c>
      <c r="D2349" s="23">
        <v>0</v>
      </c>
      <c r="H2349" s="23"/>
    </row>
    <row r="2350" spans="1:8" x14ac:dyDescent="0.25">
      <c r="A2350" s="22">
        <v>35066</v>
      </c>
      <c r="B2350" s="21">
        <v>114.5</v>
      </c>
      <c r="C2350" s="21">
        <v>113.90625</v>
      </c>
      <c r="D2350" s="23">
        <v>-8.1810744477772701E-4</v>
      </c>
      <c r="H2350" s="23"/>
    </row>
    <row r="2351" spans="1:8" x14ac:dyDescent="0.25">
      <c r="A2351" s="22">
        <v>35067</v>
      </c>
      <c r="B2351" s="21">
        <v>114.65625</v>
      </c>
      <c r="C2351" s="21">
        <v>114.0625</v>
      </c>
      <c r="D2351" s="23">
        <v>1.3646288209607799E-3</v>
      </c>
      <c r="H2351" s="23"/>
    </row>
    <row r="2352" spans="1:8" x14ac:dyDescent="0.25">
      <c r="A2352" s="22">
        <v>35068</v>
      </c>
      <c r="B2352" s="21">
        <v>114.28125</v>
      </c>
      <c r="C2352" s="21">
        <v>113.71875</v>
      </c>
      <c r="D2352" s="23">
        <v>-3.2706459525756498E-3</v>
      </c>
      <c r="H2352" s="23"/>
    </row>
    <row r="2353" spans="1:8" x14ac:dyDescent="0.25">
      <c r="A2353" s="22">
        <v>35069</v>
      </c>
      <c r="B2353" s="21">
        <v>114.0625</v>
      </c>
      <c r="C2353" s="21">
        <v>113.46875</v>
      </c>
      <c r="D2353" s="23">
        <v>-1.9141372709870999E-3</v>
      </c>
      <c r="H2353" s="23"/>
    </row>
    <row r="2354" spans="1:8" x14ac:dyDescent="0.25">
      <c r="A2354" s="22">
        <v>35072</v>
      </c>
      <c r="B2354" s="21">
        <v>114.0625</v>
      </c>
      <c r="C2354" s="21">
        <v>113.46875</v>
      </c>
      <c r="D2354" s="23">
        <v>0</v>
      </c>
      <c r="H2354" s="23"/>
    </row>
    <row r="2355" spans="1:8" x14ac:dyDescent="0.25">
      <c r="A2355" s="22">
        <v>35073</v>
      </c>
      <c r="B2355" s="21">
        <v>114.03125</v>
      </c>
      <c r="C2355" s="21">
        <v>113.46875</v>
      </c>
      <c r="D2355" s="23">
        <v>-2.7397260273975799E-4</v>
      </c>
      <c r="H2355" s="23"/>
    </row>
    <row r="2356" spans="1:8" x14ac:dyDescent="0.25">
      <c r="A2356" s="22">
        <v>35074</v>
      </c>
      <c r="B2356" s="21">
        <v>113.28125</v>
      </c>
      <c r="C2356" s="21">
        <v>112.71875</v>
      </c>
      <c r="D2356" s="23">
        <v>-6.5771444231296199E-3</v>
      </c>
      <c r="H2356" s="23"/>
    </row>
    <row r="2357" spans="1:8" x14ac:dyDescent="0.25">
      <c r="A2357" s="22">
        <v>35075</v>
      </c>
      <c r="B2357" s="21">
        <v>113.46875</v>
      </c>
      <c r="C2357" s="21">
        <v>112.90625</v>
      </c>
      <c r="D2357" s="23">
        <v>1.6551724137931999E-3</v>
      </c>
      <c r="H2357" s="23"/>
    </row>
    <row r="2358" spans="1:8" x14ac:dyDescent="0.25">
      <c r="A2358" s="22">
        <v>35076</v>
      </c>
      <c r="B2358" s="21">
        <v>113.59375</v>
      </c>
      <c r="C2358" s="21">
        <v>113.03125</v>
      </c>
      <c r="D2358" s="23">
        <v>1.1016248967226101E-3</v>
      </c>
      <c r="H2358" s="23"/>
    </row>
    <row r="2359" spans="1:8" x14ac:dyDescent="0.25">
      <c r="A2359" s="22">
        <v>35079</v>
      </c>
      <c r="B2359" s="21">
        <v>113.59375</v>
      </c>
      <c r="C2359" s="21">
        <v>113.03125</v>
      </c>
      <c r="D2359" s="23">
        <v>0</v>
      </c>
      <c r="H2359" s="23"/>
    </row>
    <row r="2360" spans="1:8" x14ac:dyDescent="0.25">
      <c r="A2360" s="22">
        <v>35080</v>
      </c>
      <c r="B2360" s="21">
        <v>114.21875</v>
      </c>
      <c r="C2360" s="21">
        <v>113.65625</v>
      </c>
      <c r="D2360" s="23">
        <v>5.5020632737277104E-3</v>
      </c>
      <c r="H2360" s="23"/>
    </row>
    <row r="2361" spans="1:8" x14ac:dyDescent="0.25">
      <c r="A2361" s="22">
        <v>35081</v>
      </c>
      <c r="B2361" s="21">
        <v>114.75</v>
      </c>
      <c r="C2361" s="21">
        <v>114.1875</v>
      </c>
      <c r="D2361" s="23">
        <v>4.6511627906977698E-3</v>
      </c>
      <c r="H2361" s="23"/>
    </row>
    <row r="2362" spans="1:8" x14ac:dyDescent="0.25">
      <c r="A2362" s="22">
        <v>35082</v>
      </c>
      <c r="B2362" s="21">
        <v>115.0625</v>
      </c>
      <c r="C2362" s="21">
        <v>114.5</v>
      </c>
      <c r="D2362" s="23">
        <v>2.7233115468410199E-3</v>
      </c>
      <c r="H2362" s="23"/>
    </row>
    <row r="2363" spans="1:8" x14ac:dyDescent="0.25">
      <c r="A2363" s="22">
        <v>35083</v>
      </c>
      <c r="B2363" s="21">
        <v>115.03125</v>
      </c>
      <c r="C2363" s="21">
        <v>114.46875</v>
      </c>
      <c r="D2363" s="23">
        <v>-2.7159152634437201E-4</v>
      </c>
      <c r="H2363" s="23"/>
    </row>
    <row r="2364" spans="1:8" x14ac:dyDescent="0.25">
      <c r="A2364" s="22">
        <v>35086</v>
      </c>
      <c r="B2364" s="21">
        <v>114.4375</v>
      </c>
      <c r="C2364" s="21">
        <v>113.875</v>
      </c>
      <c r="D2364" s="23">
        <v>-5.1616408584623796E-3</v>
      </c>
      <c r="H2364" s="23"/>
    </row>
    <row r="2365" spans="1:8" x14ac:dyDescent="0.25">
      <c r="A2365" s="22">
        <v>35087</v>
      </c>
      <c r="B2365" s="21">
        <v>114.21875</v>
      </c>
      <c r="C2365" s="21">
        <v>113.65625</v>
      </c>
      <c r="D2365" s="23">
        <v>-1.9115237575095801E-3</v>
      </c>
      <c r="H2365" s="23"/>
    </row>
    <row r="2366" spans="1:8" x14ac:dyDescent="0.25">
      <c r="A2366" s="22">
        <v>35088</v>
      </c>
      <c r="B2366" s="21">
        <v>114.5625</v>
      </c>
      <c r="C2366" s="21">
        <v>114</v>
      </c>
      <c r="D2366" s="23">
        <v>3.0095759233925699E-3</v>
      </c>
      <c r="H2366" s="23"/>
    </row>
    <row r="2367" spans="1:8" x14ac:dyDescent="0.25">
      <c r="A2367" s="22">
        <v>35089</v>
      </c>
      <c r="B2367" s="21">
        <v>113.9375</v>
      </c>
      <c r="C2367" s="21">
        <v>113.375</v>
      </c>
      <c r="D2367" s="23">
        <v>-5.4555373704310304E-3</v>
      </c>
      <c r="H2367" s="23"/>
    </row>
    <row r="2368" spans="1:8" x14ac:dyDescent="0.25">
      <c r="A2368" s="22">
        <v>35090</v>
      </c>
      <c r="B2368" s="21">
        <v>114.40625</v>
      </c>
      <c r="C2368" s="21">
        <v>113.84375</v>
      </c>
      <c r="D2368" s="23">
        <v>4.1140976412505897E-3</v>
      </c>
      <c r="H2368" s="23"/>
    </row>
    <row r="2369" spans="1:8" x14ac:dyDescent="0.25">
      <c r="A2369" s="22">
        <v>35093</v>
      </c>
      <c r="B2369" s="21">
        <v>114.09375</v>
      </c>
      <c r="C2369" s="21">
        <v>113.53125</v>
      </c>
      <c r="D2369" s="23">
        <v>-2.7314941272876801E-3</v>
      </c>
      <c r="H2369" s="23"/>
    </row>
    <row r="2370" spans="1:8" x14ac:dyDescent="0.25">
      <c r="A2370" s="22">
        <v>35094</v>
      </c>
      <c r="B2370" s="21">
        <v>114.53125</v>
      </c>
      <c r="C2370" s="21">
        <v>113.96875</v>
      </c>
      <c r="D2370" s="23">
        <v>3.8345658723637501E-3</v>
      </c>
      <c r="H2370" s="23"/>
    </row>
    <row r="2371" spans="1:8" x14ac:dyDescent="0.25">
      <c r="A2371" s="22">
        <v>35095</v>
      </c>
      <c r="B2371" s="21">
        <v>114.84375</v>
      </c>
      <c r="C2371" s="21">
        <v>114.25</v>
      </c>
      <c r="D2371" s="23">
        <v>2.7285129604366402E-3</v>
      </c>
      <c r="H2371" s="23"/>
    </row>
    <row r="2372" spans="1:8" x14ac:dyDescent="0.25">
      <c r="A2372" s="22">
        <v>35096</v>
      </c>
      <c r="B2372" s="21">
        <v>114.75</v>
      </c>
      <c r="C2372" s="21">
        <v>114.15625</v>
      </c>
      <c r="D2372" s="23">
        <v>-8.1632653061225501E-4</v>
      </c>
      <c r="H2372" s="23"/>
    </row>
    <row r="2373" spans="1:8" x14ac:dyDescent="0.25">
      <c r="A2373" s="22">
        <v>35097</v>
      </c>
      <c r="B2373" s="21">
        <v>114.53125</v>
      </c>
      <c r="C2373" s="21">
        <v>113.9375</v>
      </c>
      <c r="D2373" s="23">
        <v>-1.9063180827886301E-3</v>
      </c>
      <c r="H2373" s="23"/>
    </row>
    <row r="2374" spans="1:8" x14ac:dyDescent="0.25">
      <c r="A2374" s="22">
        <v>35100</v>
      </c>
      <c r="B2374" s="21">
        <v>114.375</v>
      </c>
      <c r="C2374" s="21">
        <v>113.78125</v>
      </c>
      <c r="D2374" s="23">
        <v>-1.3642564802183201E-3</v>
      </c>
      <c r="H2374" s="23"/>
    </row>
    <row r="2375" spans="1:8" x14ac:dyDescent="0.25">
      <c r="A2375" s="22">
        <v>35101</v>
      </c>
      <c r="B2375" s="21">
        <v>114.46875</v>
      </c>
      <c r="C2375" s="21">
        <v>113.84375</v>
      </c>
      <c r="D2375" s="23">
        <v>8.1967213114753101E-4</v>
      </c>
      <c r="H2375" s="23"/>
    </row>
    <row r="2376" spans="1:8" x14ac:dyDescent="0.25">
      <c r="A2376" s="22">
        <v>35102</v>
      </c>
      <c r="B2376" s="21">
        <v>114.5</v>
      </c>
      <c r="C2376" s="21">
        <v>113.875</v>
      </c>
      <c r="D2376" s="23">
        <v>2.7300027300025703E-4</v>
      </c>
      <c r="H2376" s="23"/>
    </row>
    <row r="2377" spans="1:8" x14ac:dyDescent="0.25">
      <c r="A2377" s="22">
        <v>35103</v>
      </c>
      <c r="B2377" s="21">
        <v>114.53125</v>
      </c>
      <c r="C2377" s="21">
        <v>113.90625</v>
      </c>
      <c r="D2377" s="23">
        <v>2.7292576419224402E-4</v>
      </c>
      <c r="H2377" s="23"/>
    </row>
    <row r="2378" spans="1:8" x14ac:dyDescent="0.25">
      <c r="A2378" s="22">
        <v>35104</v>
      </c>
      <c r="B2378" s="21">
        <v>114.65625</v>
      </c>
      <c r="C2378" s="21">
        <v>114.03125</v>
      </c>
      <c r="D2378" s="23">
        <v>1.09140518417461E-3</v>
      </c>
      <c r="H2378" s="23"/>
    </row>
    <row r="2379" spans="1:8" x14ac:dyDescent="0.25">
      <c r="A2379" s="22">
        <v>35107</v>
      </c>
      <c r="B2379" s="21">
        <v>115.125</v>
      </c>
      <c r="C2379" s="21">
        <v>114.5</v>
      </c>
      <c r="D2379" s="23">
        <v>4.0883074407196398E-3</v>
      </c>
      <c r="H2379" s="23"/>
    </row>
    <row r="2380" spans="1:8" x14ac:dyDescent="0.25">
      <c r="A2380" s="22">
        <v>35108</v>
      </c>
      <c r="B2380" s="21">
        <v>115.28125</v>
      </c>
      <c r="C2380" s="21">
        <v>114.65625</v>
      </c>
      <c r="D2380" s="23">
        <v>1.3572204125949E-3</v>
      </c>
      <c r="H2380" s="23"/>
    </row>
    <row r="2381" spans="1:8" x14ac:dyDescent="0.25">
      <c r="A2381" s="22">
        <v>35109</v>
      </c>
      <c r="B2381" s="21">
        <v>115</v>
      </c>
      <c r="C2381" s="21">
        <v>114.375</v>
      </c>
      <c r="D2381" s="23">
        <v>-2.4396855516399798E-3</v>
      </c>
      <c r="H2381" s="23"/>
    </row>
    <row r="2382" spans="1:8" x14ac:dyDescent="0.25">
      <c r="A2382" s="22">
        <v>35110</v>
      </c>
      <c r="B2382" s="21">
        <v>114.40625</v>
      </c>
      <c r="C2382" s="21">
        <v>113.78125</v>
      </c>
      <c r="D2382" s="23">
        <v>-5.16304347826091E-3</v>
      </c>
      <c r="H2382" s="23"/>
    </row>
    <row r="2383" spans="1:8" x14ac:dyDescent="0.25">
      <c r="A2383" s="22">
        <v>35111</v>
      </c>
      <c r="B2383" s="21">
        <v>113.96875</v>
      </c>
      <c r="C2383" s="21">
        <v>113.34375</v>
      </c>
      <c r="D2383" s="23">
        <v>-3.8240917782026399E-3</v>
      </c>
      <c r="H2383" s="23"/>
    </row>
    <row r="2384" spans="1:8" x14ac:dyDescent="0.25">
      <c r="A2384" s="22">
        <v>35114</v>
      </c>
      <c r="B2384" s="21">
        <v>113.96875</v>
      </c>
      <c r="C2384" s="21">
        <v>113.34375</v>
      </c>
      <c r="D2384" s="23">
        <v>0</v>
      </c>
      <c r="H2384" s="23"/>
    </row>
    <row r="2385" spans="1:8" x14ac:dyDescent="0.25">
      <c r="A2385" s="22">
        <v>35115</v>
      </c>
      <c r="B2385" s="21">
        <v>112.34375</v>
      </c>
      <c r="C2385" s="21">
        <v>111.71875</v>
      </c>
      <c r="D2385" s="23">
        <v>-1.42582944886208E-2</v>
      </c>
      <c r="H2385" s="23"/>
    </row>
    <row r="2386" spans="1:8" x14ac:dyDescent="0.25">
      <c r="A2386" s="22">
        <v>35116</v>
      </c>
      <c r="B2386" s="21">
        <v>112.375</v>
      </c>
      <c r="C2386" s="21">
        <v>111.75</v>
      </c>
      <c r="D2386" s="23">
        <v>2.7816411682901599E-4</v>
      </c>
      <c r="H2386" s="23"/>
    </row>
    <row r="2387" spans="1:8" x14ac:dyDescent="0.25">
      <c r="A2387" s="22">
        <v>35117</v>
      </c>
      <c r="B2387" s="21">
        <v>112.8125</v>
      </c>
      <c r="C2387" s="21">
        <v>112.1875</v>
      </c>
      <c r="D2387" s="23">
        <v>3.89321468298109E-3</v>
      </c>
      <c r="H2387" s="23"/>
    </row>
    <row r="2388" spans="1:8" x14ac:dyDescent="0.25">
      <c r="A2388" s="22">
        <v>35118</v>
      </c>
      <c r="B2388" s="21">
        <v>112.40625</v>
      </c>
      <c r="C2388" s="21">
        <v>111.75</v>
      </c>
      <c r="D2388" s="23">
        <v>-3.6011080332409898E-3</v>
      </c>
      <c r="H2388" s="23"/>
    </row>
    <row r="2389" spans="1:8" x14ac:dyDescent="0.25">
      <c r="A2389" s="22">
        <v>35121</v>
      </c>
      <c r="B2389" s="21">
        <v>112.3125</v>
      </c>
      <c r="C2389" s="21">
        <v>111.65625</v>
      </c>
      <c r="D2389" s="23">
        <v>-8.3402835696411203E-4</v>
      </c>
      <c r="H2389" s="23"/>
    </row>
    <row r="2390" spans="1:8" x14ac:dyDescent="0.25">
      <c r="A2390" s="22">
        <v>35122</v>
      </c>
      <c r="B2390" s="21">
        <v>111.90625</v>
      </c>
      <c r="C2390" s="21">
        <v>111.21875</v>
      </c>
      <c r="D2390" s="23">
        <v>-3.6171396772398702E-3</v>
      </c>
      <c r="H2390" s="23"/>
    </row>
    <row r="2391" spans="1:8" x14ac:dyDescent="0.25">
      <c r="A2391" s="22">
        <v>35123</v>
      </c>
      <c r="B2391" s="21">
        <v>111.40625</v>
      </c>
      <c r="C2391" s="21">
        <v>110.71875</v>
      </c>
      <c r="D2391" s="23">
        <v>-4.4680256911476804E-3</v>
      </c>
      <c r="H2391" s="23"/>
    </row>
    <row r="2392" spans="1:8" x14ac:dyDescent="0.25">
      <c r="A2392" s="22">
        <v>35124</v>
      </c>
      <c r="B2392" s="21">
        <v>111.46875</v>
      </c>
      <c r="C2392" s="21">
        <v>110.75</v>
      </c>
      <c r="D2392" s="23">
        <v>5.6100981767182002E-4</v>
      </c>
      <c r="H2392" s="23"/>
    </row>
    <row r="2393" spans="1:8" x14ac:dyDescent="0.25">
      <c r="A2393" s="22">
        <v>35125</v>
      </c>
      <c r="B2393" s="21">
        <v>112.28125</v>
      </c>
      <c r="C2393" s="21">
        <v>111.5625</v>
      </c>
      <c r="D2393" s="23">
        <v>7.2890384076253999E-3</v>
      </c>
      <c r="H2393" s="23"/>
    </row>
    <row r="2394" spans="1:8" x14ac:dyDescent="0.25">
      <c r="A2394" s="22">
        <v>35128</v>
      </c>
      <c r="B2394" s="21">
        <v>112.75</v>
      </c>
      <c r="C2394" s="21">
        <v>112.03125</v>
      </c>
      <c r="D2394" s="23">
        <v>4.1747843028110401E-3</v>
      </c>
      <c r="H2394" s="23"/>
    </row>
    <row r="2395" spans="1:8" x14ac:dyDescent="0.25">
      <c r="A2395" s="22">
        <v>35129</v>
      </c>
      <c r="B2395" s="21">
        <v>112.3125</v>
      </c>
      <c r="C2395" s="21">
        <v>111.625</v>
      </c>
      <c r="D2395" s="23">
        <v>-3.8802660753880498E-3</v>
      </c>
      <c r="H2395" s="23"/>
    </row>
    <row r="2396" spans="1:8" x14ac:dyDescent="0.25">
      <c r="A2396" s="22">
        <v>35130</v>
      </c>
      <c r="B2396" s="21">
        <v>111.8125</v>
      </c>
      <c r="C2396" s="21">
        <v>111.09375</v>
      </c>
      <c r="D2396" s="23">
        <v>-4.4518642181413702E-3</v>
      </c>
      <c r="H2396" s="23"/>
    </row>
    <row r="2397" spans="1:8" x14ac:dyDescent="0.25">
      <c r="A2397" s="22">
        <v>35131</v>
      </c>
      <c r="B2397" s="21">
        <v>111.65625</v>
      </c>
      <c r="C2397" s="21">
        <v>110.96875</v>
      </c>
      <c r="D2397" s="23">
        <v>-1.3974287311346899E-3</v>
      </c>
      <c r="H2397" s="23"/>
    </row>
    <row r="2398" spans="1:8" x14ac:dyDescent="0.25">
      <c r="A2398" s="22">
        <v>35132</v>
      </c>
      <c r="B2398" s="21">
        <v>109.25</v>
      </c>
      <c r="C2398" s="21">
        <v>108.53125</v>
      </c>
      <c r="D2398" s="23">
        <v>-2.15505177721802E-2</v>
      </c>
      <c r="H2398" s="23"/>
    </row>
    <row r="2399" spans="1:8" x14ac:dyDescent="0.25">
      <c r="A2399" s="22">
        <v>35135</v>
      </c>
      <c r="B2399" s="21">
        <v>109.90625</v>
      </c>
      <c r="C2399" s="21">
        <v>109.1875</v>
      </c>
      <c r="D2399" s="23">
        <v>6.0068649885582897E-3</v>
      </c>
      <c r="H2399" s="23"/>
    </row>
    <row r="2400" spans="1:8" x14ac:dyDescent="0.25">
      <c r="A2400" s="22">
        <v>35136</v>
      </c>
      <c r="B2400" s="21">
        <v>109.71875</v>
      </c>
      <c r="C2400" s="21">
        <v>109</v>
      </c>
      <c r="D2400" s="23">
        <v>-1.70599943133354E-3</v>
      </c>
      <c r="H2400" s="23"/>
    </row>
    <row r="2401" spans="1:8" x14ac:dyDescent="0.25">
      <c r="A2401" s="22">
        <v>35137</v>
      </c>
      <c r="B2401" s="21">
        <v>109.6875</v>
      </c>
      <c r="C2401" s="21">
        <v>108.96875</v>
      </c>
      <c r="D2401" s="23">
        <v>-2.8481913984623698E-4</v>
      </c>
      <c r="H2401" s="23"/>
    </row>
    <row r="2402" spans="1:8" x14ac:dyDescent="0.25">
      <c r="A2402" s="22">
        <v>35138</v>
      </c>
      <c r="B2402" s="21">
        <v>109.6875</v>
      </c>
      <c r="C2402" s="21">
        <v>108.96875</v>
      </c>
      <c r="D2402" s="23">
        <v>0</v>
      </c>
      <c r="H2402" s="23"/>
    </row>
    <row r="2403" spans="1:8" x14ac:dyDescent="0.25">
      <c r="A2403" s="22">
        <v>35139</v>
      </c>
      <c r="B2403" s="21">
        <v>108.96875</v>
      </c>
      <c r="C2403" s="21">
        <v>108.25</v>
      </c>
      <c r="D2403" s="23">
        <v>-6.5527065527065699E-3</v>
      </c>
      <c r="H2403" s="23"/>
    </row>
    <row r="2404" spans="1:8" x14ac:dyDescent="0.25">
      <c r="A2404" s="22">
        <v>35142</v>
      </c>
      <c r="B2404" s="21">
        <v>109.15625</v>
      </c>
      <c r="C2404" s="21">
        <v>108.4375</v>
      </c>
      <c r="D2404" s="23">
        <v>1.72067679954124E-3</v>
      </c>
      <c r="H2404" s="23"/>
    </row>
    <row r="2405" spans="1:8" x14ac:dyDescent="0.25">
      <c r="A2405" s="22">
        <v>35143</v>
      </c>
      <c r="B2405" s="21">
        <v>109.3125</v>
      </c>
      <c r="C2405" s="21">
        <v>108.59375</v>
      </c>
      <c r="D2405" s="23">
        <v>1.43143429716575E-3</v>
      </c>
      <c r="H2405" s="23"/>
    </row>
    <row r="2406" spans="1:8" x14ac:dyDescent="0.25">
      <c r="A2406" s="22">
        <v>35144</v>
      </c>
      <c r="B2406" s="21">
        <v>109.125</v>
      </c>
      <c r="C2406" s="21">
        <v>108.90625</v>
      </c>
      <c r="D2406" s="23">
        <v>4.8920863309351902E-3</v>
      </c>
      <c r="H2406" s="23"/>
    </row>
    <row r="2407" spans="1:8" x14ac:dyDescent="0.25">
      <c r="A2407" s="22">
        <v>35145</v>
      </c>
      <c r="B2407" s="21">
        <v>109.375</v>
      </c>
      <c r="C2407" s="21">
        <v>109.15625</v>
      </c>
      <c r="D2407" s="23">
        <v>2.2909507445589799E-3</v>
      </c>
      <c r="H2407" s="23"/>
    </row>
    <row r="2408" spans="1:8" x14ac:dyDescent="0.25">
      <c r="A2408" s="22">
        <v>35146</v>
      </c>
      <c r="B2408" s="21">
        <v>109.15625</v>
      </c>
      <c r="C2408" s="21">
        <v>108.90625</v>
      </c>
      <c r="D2408" s="23">
        <v>-2E-3</v>
      </c>
      <c r="H2408" s="23"/>
    </row>
    <row r="2409" spans="1:8" x14ac:dyDescent="0.25">
      <c r="A2409" s="22">
        <v>35149</v>
      </c>
      <c r="B2409" s="21">
        <v>109.6875</v>
      </c>
      <c r="C2409" s="21">
        <v>109.46875</v>
      </c>
      <c r="D2409" s="23">
        <v>4.8668766103636702E-3</v>
      </c>
      <c r="H2409" s="23"/>
    </row>
    <row r="2410" spans="1:8" x14ac:dyDescent="0.25">
      <c r="A2410" s="22">
        <v>35150</v>
      </c>
      <c r="B2410" s="21">
        <v>109.65625</v>
      </c>
      <c r="C2410" s="21">
        <v>109.4375</v>
      </c>
      <c r="D2410" s="23">
        <v>-2.8490028490024699E-4</v>
      </c>
      <c r="H2410" s="23"/>
    </row>
    <row r="2411" spans="1:8" x14ac:dyDescent="0.25">
      <c r="A2411" s="22">
        <v>35151</v>
      </c>
      <c r="B2411" s="21">
        <v>108.90625</v>
      </c>
      <c r="C2411" s="21">
        <v>108.6875</v>
      </c>
      <c r="D2411" s="23">
        <v>-6.8395554288971398E-3</v>
      </c>
      <c r="H2411" s="23"/>
    </row>
    <row r="2412" spans="1:8" x14ac:dyDescent="0.25">
      <c r="A2412" s="22">
        <v>35152</v>
      </c>
      <c r="B2412" s="21">
        <v>108.40625</v>
      </c>
      <c r="C2412" s="21">
        <v>108.1875</v>
      </c>
      <c r="D2412" s="23">
        <v>-4.5911047345767999E-3</v>
      </c>
      <c r="H2412" s="23"/>
    </row>
    <row r="2413" spans="1:8" x14ac:dyDescent="0.25">
      <c r="A2413" s="22">
        <v>35153</v>
      </c>
      <c r="B2413" s="21">
        <v>108.90625</v>
      </c>
      <c r="C2413" s="21">
        <v>108.6875</v>
      </c>
      <c r="D2413" s="23">
        <v>4.6122801960219997E-3</v>
      </c>
      <c r="H2413" s="23"/>
    </row>
    <row r="2414" spans="1:8" x14ac:dyDescent="0.25">
      <c r="A2414" s="22">
        <v>35156</v>
      </c>
      <c r="B2414" s="21">
        <v>109.03125</v>
      </c>
      <c r="C2414" s="21">
        <v>108.8125</v>
      </c>
      <c r="D2414" s="23">
        <v>1.14777618364426E-3</v>
      </c>
      <c r="H2414" s="23"/>
    </row>
    <row r="2415" spans="1:8" x14ac:dyDescent="0.25">
      <c r="A2415" s="22">
        <v>35157</v>
      </c>
      <c r="B2415" s="21">
        <v>109.34375</v>
      </c>
      <c r="C2415" s="21">
        <v>109.1875</v>
      </c>
      <c r="D2415" s="23">
        <v>2.8661507595300101E-3</v>
      </c>
      <c r="H2415" s="23"/>
    </row>
    <row r="2416" spans="1:8" x14ac:dyDescent="0.25">
      <c r="A2416" s="22">
        <v>35158</v>
      </c>
      <c r="B2416" s="21">
        <v>109.21875</v>
      </c>
      <c r="C2416" s="21">
        <v>109.0625</v>
      </c>
      <c r="D2416" s="23">
        <v>-1.14318376679046E-3</v>
      </c>
      <c r="H2416" s="23"/>
    </row>
    <row r="2417" spans="1:8" x14ac:dyDescent="0.25">
      <c r="A2417" s="22">
        <v>35159</v>
      </c>
      <c r="B2417" s="21">
        <v>108.84375</v>
      </c>
      <c r="C2417" s="21">
        <v>108.6875</v>
      </c>
      <c r="D2417" s="23">
        <v>-3.4334763948498099E-3</v>
      </c>
      <c r="H2417" s="23"/>
    </row>
    <row r="2418" spans="1:8" x14ac:dyDescent="0.25">
      <c r="A2418" s="22">
        <v>35160</v>
      </c>
      <c r="B2418" s="21">
        <v>107.3125</v>
      </c>
      <c r="C2418" s="21">
        <v>107.125</v>
      </c>
      <c r="D2418" s="23">
        <v>-1.4068331897789201E-2</v>
      </c>
      <c r="H2418" s="23"/>
    </row>
    <row r="2419" spans="1:8" x14ac:dyDescent="0.25">
      <c r="A2419" s="22">
        <v>35163</v>
      </c>
      <c r="B2419" s="21">
        <v>107</v>
      </c>
      <c r="C2419" s="21">
        <v>106.75</v>
      </c>
      <c r="D2419" s="23">
        <v>-2.9120559114734798E-3</v>
      </c>
      <c r="H2419" s="23"/>
    </row>
    <row r="2420" spans="1:8" x14ac:dyDescent="0.25">
      <c r="A2420" s="22">
        <v>35164</v>
      </c>
      <c r="B2420" s="21">
        <v>107.4375</v>
      </c>
      <c r="C2420" s="21">
        <v>107.21875</v>
      </c>
      <c r="D2420" s="23">
        <v>4.0887850467290496E-3</v>
      </c>
      <c r="H2420" s="23"/>
    </row>
    <row r="2421" spans="1:8" x14ac:dyDescent="0.25">
      <c r="A2421" s="22">
        <v>35165</v>
      </c>
      <c r="B2421" s="21">
        <v>107.03125</v>
      </c>
      <c r="C2421" s="21">
        <v>106.78125</v>
      </c>
      <c r="D2421" s="23">
        <v>-3.7812681791739001E-3</v>
      </c>
      <c r="H2421" s="23"/>
    </row>
    <row r="2422" spans="1:8" x14ac:dyDescent="0.25">
      <c r="A2422" s="22">
        <v>35166</v>
      </c>
      <c r="B2422" s="21">
        <v>106.75</v>
      </c>
      <c r="C2422" s="21">
        <v>106.4375</v>
      </c>
      <c r="D2422" s="23">
        <v>-2.6277372262773998E-3</v>
      </c>
      <c r="H2422" s="23"/>
    </row>
    <row r="2423" spans="1:8" x14ac:dyDescent="0.25">
      <c r="A2423" s="22">
        <v>35167</v>
      </c>
      <c r="B2423" s="21">
        <v>107.90625</v>
      </c>
      <c r="C2423" s="21">
        <v>107.59375</v>
      </c>
      <c r="D2423" s="23">
        <v>1.0831381733021001E-2</v>
      </c>
      <c r="H2423" s="23"/>
    </row>
    <row r="2424" spans="1:8" x14ac:dyDescent="0.25">
      <c r="A2424" s="22">
        <v>35170</v>
      </c>
      <c r="B2424" s="21">
        <v>108.15625</v>
      </c>
      <c r="C2424" s="21">
        <v>107.84375</v>
      </c>
      <c r="D2424" s="23">
        <v>2.3168259484507301E-3</v>
      </c>
      <c r="H2424" s="23"/>
    </row>
    <row r="2425" spans="1:8" x14ac:dyDescent="0.25">
      <c r="A2425" s="22">
        <v>35171</v>
      </c>
      <c r="B2425" s="21">
        <v>108.15625</v>
      </c>
      <c r="C2425" s="21">
        <v>107.84375</v>
      </c>
      <c r="D2425" s="23">
        <v>0</v>
      </c>
      <c r="H2425" s="23"/>
    </row>
    <row r="2426" spans="1:8" x14ac:dyDescent="0.25">
      <c r="A2426" s="22">
        <v>35172</v>
      </c>
      <c r="B2426" s="21">
        <v>107.875</v>
      </c>
      <c r="C2426" s="21">
        <v>107.59375</v>
      </c>
      <c r="D2426" s="23">
        <v>-2.60040450736776E-3</v>
      </c>
      <c r="H2426" s="23"/>
    </row>
    <row r="2427" spans="1:8" x14ac:dyDescent="0.25">
      <c r="A2427" s="22">
        <v>35173</v>
      </c>
      <c r="B2427" s="21">
        <v>107.59375</v>
      </c>
      <c r="C2427" s="21">
        <v>107.3125</v>
      </c>
      <c r="D2427" s="23">
        <v>-2.6071842410196901E-3</v>
      </c>
      <c r="H2427" s="23"/>
    </row>
    <row r="2428" spans="1:8" x14ac:dyDescent="0.25">
      <c r="A2428" s="22">
        <v>35174</v>
      </c>
      <c r="B2428" s="21">
        <v>107.9375</v>
      </c>
      <c r="C2428" s="21">
        <v>107.65625</v>
      </c>
      <c r="D2428" s="23">
        <v>3.1948881789136698E-3</v>
      </c>
      <c r="H2428" s="23"/>
    </row>
    <row r="2429" spans="1:8" x14ac:dyDescent="0.25">
      <c r="A2429" s="22">
        <v>35177</v>
      </c>
      <c r="B2429" s="21">
        <v>108.21875</v>
      </c>
      <c r="C2429" s="21">
        <v>107.96875</v>
      </c>
      <c r="D2429" s="23">
        <v>2.60567458019678E-3</v>
      </c>
      <c r="H2429" s="23"/>
    </row>
    <row r="2430" spans="1:8" x14ac:dyDescent="0.25">
      <c r="A2430" s="22">
        <v>35178</v>
      </c>
      <c r="B2430" s="21">
        <v>108.15625</v>
      </c>
      <c r="C2430" s="21">
        <v>107.875</v>
      </c>
      <c r="D2430" s="23">
        <v>-5.7753393011839005E-4</v>
      </c>
      <c r="H2430" s="23"/>
    </row>
    <row r="2431" spans="1:8" x14ac:dyDescent="0.25">
      <c r="A2431" s="22">
        <v>35179</v>
      </c>
      <c r="B2431" s="21">
        <v>107.875</v>
      </c>
      <c r="C2431" s="21">
        <v>107.625</v>
      </c>
      <c r="D2431" s="23">
        <v>-2.60040450736776E-3</v>
      </c>
      <c r="H2431" s="23"/>
    </row>
    <row r="2432" spans="1:8" x14ac:dyDescent="0.25">
      <c r="A2432" s="22">
        <v>35180</v>
      </c>
      <c r="B2432" s="21">
        <v>107.96875</v>
      </c>
      <c r="C2432" s="21">
        <v>107.71875</v>
      </c>
      <c r="D2432" s="23">
        <v>8.6906141367326705E-4</v>
      </c>
      <c r="H2432" s="23"/>
    </row>
    <row r="2433" spans="1:8" x14ac:dyDescent="0.25">
      <c r="A2433" s="22">
        <v>35181</v>
      </c>
      <c r="B2433" s="21">
        <v>108.125</v>
      </c>
      <c r="C2433" s="21">
        <v>107.84375</v>
      </c>
      <c r="D2433" s="23">
        <v>1.4471780028943999E-3</v>
      </c>
      <c r="H2433" s="23"/>
    </row>
    <row r="2434" spans="1:8" x14ac:dyDescent="0.25">
      <c r="A2434" s="22">
        <v>35184</v>
      </c>
      <c r="B2434" s="21">
        <v>107.875</v>
      </c>
      <c r="C2434" s="21">
        <v>107.59375</v>
      </c>
      <c r="D2434" s="23">
        <v>-2.3121387283237E-3</v>
      </c>
      <c r="H2434" s="23"/>
    </row>
    <row r="2435" spans="1:8" x14ac:dyDescent="0.25">
      <c r="A2435" s="22">
        <v>35185</v>
      </c>
      <c r="B2435" s="21">
        <v>107.5</v>
      </c>
      <c r="C2435" s="21">
        <v>107.21875</v>
      </c>
      <c r="D2435" s="23">
        <v>-3.4762456546929602E-3</v>
      </c>
      <c r="H2435" s="23"/>
    </row>
    <row r="2436" spans="1:8" x14ac:dyDescent="0.25">
      <c r="A2436" s="22">
        <v>35186</v>
      </c>
      <c r="B2436" s="21">
        <v>107.46875</v>
      </c>
      <c r="C2436" s="21">
        <v>107.1875</v>
      </c>
      <c r="D2436" s="23">
        <v>-2.9069767441858302E-4</v>
      </c>
      <c r="H2436" s="23"/>
    </row>
    <row r="2437" spans="1:8" x14ac:dyDescent="0.25">
      <c r="A2437" s="22">
        <v>35187</v>
      </c>
      <c r="B2437" s="21">
        <v>106.40625</v>
      </c>
      <c r="C2437" s="21">
        <v>106.0625</v>
      </c>
      <c r="D2437" s="23">
        <v>-9.8865949403896796E-3</v>
      </c>
      <c r="H2437" s="23"/>
    </row>
    <row r="2438" spans="1:8" x14ac:dyDescent="0.25">
      <c r="A2438" s="22">
        <v>35188</v>
      </c>
      <c r="B2438" s="21">
        <v>106.0625</v>
      </c>
      <c r="C2438" s="21">
        <v>105.6875</v>
      </c>
      <c r="D2438" s="23">
        <v>-3.2305433186490301E-3</v>
      </c>
      <c r="H2438" s="23"/>
    </row>
    <row r="2439" spans="1:8" x14ac:dyDescent="0.25">
      <c r="A2439" s="22">
        <v>35191</v>
      </c>
      <c r="B2439" s="21">
        <v>106.25</v>
      </c>
      <c r="C2439" s="21">
        <v>105.875</v>
      </c>
      <c r="D2439" s="23">
        <v>1.76782557454325E-3</v>
      </c>
      <c r="H2439" s="23"/>
    </row>
    <row r="2440" spans="1:8" x14ac:dyDescent="0.25">
      <c r="A2440" s="22">
        <v>35192</v>
      </c>
      <c r="B2440" s="21">
        <v>106.15625</v>
      </c>
      <c r="C2440" s="21">
        <v>105.75</v>
      </c>
      <c r="D2440" s="23">
        <v>-8.8235294117644503E-4</v>
      </c>
      <c r="H2440" s="23"/>
    </row>
    <row r="2441" spans="1:8" x14ac:dyDescent="0.25">
      <c r="A2441" s="22">
        <v>35193</v>
      </c>
      <c r="B2441" s="21">
        <v>106.5625</v>
      </c>
      <c r="C2441" s="21">
        <v>106.1875</v>
      </c>
      <c r="D2441" s="23">
        <v>3.8269060936120302E-3</v>
      </c>
      <c r="H2441" s="23"/>
    </row>
    <row r="2442" spans="1:8" x14ac:dyDescent="0.25">
      <c r="A2442" s="22">
        <v>35194</v>
      </c>
      <c r="B2442" s="21">
        <v>106.4375</v>
      </c>
      <c r="C2442" s="21">
        <v>106.0625</v>
      </c>
      <c r="D2442" s="23">
        <v>-1.17302052785928E-3</v>
      </c>
      <c r="H2442" s="23"/>
    </row>
    <row r="2443" spans="1:8" x14ac:dyDescent="0.25">
      <c r="A2443" s="22">
        <v>35195</v>
      </c>
      <c r="B2443" s="21">
        <v>107.0625</v>
      </c>
      <c r="C2443" s="21">
        <v>106.6875</v>
      </c>
      <c r="D2443" s="23">
        <v>5.8719906048150302E-3</v>
      </c>
      <c r="H2443" s="23"/>
    </row>
    <row r="2444" spans="1:8" x14ac:dyDescent="0.25">
      <c r="A2444" s="22">
        <v>35198</v>
      </c>
      <c r="B2444" s="21">
        <v>107.25</v>
      </c>
      <c r="C2444" s="21">
        <v>106.875</v>
      </c>
      <c r="D2444" s="23">
        <v>1.7513134851139299E-3</v>
      </c>
      <c r="H2444" s="23"/>
    </row>
    <row r="2445" spans="1:8" x14ac:dyDescent="0.25">
      <c r="A2445" s="22">
        <v>35199</v>
      </c>
      <c r="B2445" s="21">
        <v>107.59375</v>
      </c>
      <c r="C2445" s="21">
        <v>107.21875</v>
      </c>
      <c r="D2445" s="23">
        <v>3.2051282051281898E-3</v>
      </c>
      <c r="H2445" s="23"/>
    </row>
    <row r="2446" spans="1:8" x14ac:dyDescent="0.25">
      <c r="A2446" s="22">
        <v>35200</v>
      </c>
      <c r="B2446" s="21">
        <v>107.65625</v>
      </c>
      <c r="C2446" s="21">
        <v>107.3125</v>
      </c>
      <c r="D2446" s="23">
        <v>5.8088875980244503E-4</v>
      </c>
      <c r="H2446" s="23"/>
    </row>
    <row r="2447" spans="1:8" x14ac:dyDescent="0.25">
      <c r="A2447" s="22">
        <v>35201</v>
      </c>
      <c r="B2447" s="21">
        <v>107.25</v>
      </c>
      <c r="C2447" s="21">
        <v>106.90625</v>
      </c>
      <c r="D2447" s="23">
        <v>-3.77358490566038E-3</v>
      </c>
      <c r="H2447" s="23"/>
    </row>
    <row r="2448" spans="1:8" x14ac:dyDescent="0.25">
      <c r="A2448" s="22">
        <v>35202</v>
      </c>
      <c r="B2448" s="21">
        <v>107.5625</v>
      </c>
      <c r="C2448" s="21">
        <v>107.21875</v>
      </c>
      <c r="D2448" s="23">
        <v>2.9137529137528398E-3</v>
      </c>
      <c r="H2448" s="23"/>
    </row>
    <row r="2449" spans="1:8" x14ac:dyDescent="0.25">
      <c r="A2449" s="22">
        <v>35205</v>
      </c>
      <c r="B2449" s="21">
        <v>107.75</v>
      </c>
      <c r="C2449" s="21">
        <v>107.40625</v>
      </c>
      <c r="D2449" s="23">
        <v>1.7431725740848501E-3</v>
      </c>
      <c r="H2449" s="23"/>
    </row>
    <row r="2450" spans="1:8" x14ac:dyDescent="0.25">
      <c r="A2450" s="22">
        <v>35206</v>
      </c>
      <c r="B2450" s="21">
        <v>107.625</v>
      </c>
      <c r="C2450" s="21">
        <v>107.28125</v>
      </c>
      <c r="D2450" s="23">
        <v>-1.1600928074245701E-3</v>
      </c>
      <c r="H2450" s="23"/>
    </row>
    <row r="2451" spans="1:8" x14ac:dyDescent="0.25">
      <c r="A2451" s="22">
        <v>35207</v>
      </c>
      <c r="B2451" s="21">
        <v>107.84375</v>
      </c>
      <c r="C2451" s="21">
        <v>107.5</v>
      </c>
      <c r="D2451" s="23">
        <v>2.0325203252031798E-3</v>
      </c>
      <c r="H2451" s="23"/>
    </row>
    <row r="2452" spans="1:8" x14ac:dyDescent="0.25">
      <c r="A2452" s="22">
        <v>35208</v>
      </c>
      <c r="B2452" s="21">
        <v>107.5</v>
      </c>
      <c r="C2452" s="21">
        <v>107.1875</v>
      </c>
      <c r="D2452" s="23">
        <v>-3.1874818893074001E-3</v>
      </c>
      <c r="H2452" s="23"/>
    </row>
    <row r="2453" spans="1:8" x14ac:dyDescent="0.25">
      <c r="A2453" s="22">
        <v>35209</v>
      </c>
      <c r="B2453" s="21">
        <v>107.75</v>
      </c>
      <c r="C2453" s="21">
        <v>107.4375</v>
      </c>
      <c r="D2453" s="23">
        <v>2.3255813953488901E-3</v>
      </c>
      <c r="H2453" s="23"/>
    </row>
    <row r="2454" spans="1:8" x14ac:dyDescent="0.25">
      <c r="A2454" s="22">
        <v>35212</v>
      </c>
      <c r="B2454" s="21">
        <v>107.75</v>
      </c>
      <c r="C2454" s="21">
        <v>107.4375</v>
      </c>
      <c r="D2454" s="23">
        <v>0</v>
      </c>
      <c r="H2454" s="23"/>
    </row>
    <row r="2455" spans="1:8" x14ac:dyDescent="0.25">
      <c r="A2455" s="22">
        <v>35213</v>
      </c>
      <c r="B2455" s="21">
        <v>107.65625</v>
      </c>
      <c r="C2455" s="21">
        <v>107.3125</v>
      </c>
      <c r="D2455" s="23">
        <v>-8.7006960556845802E-4</v>
      </c>
      <c r="H2455" s="23"/>
    </row>
    <row r="2456" spans="1:8" x14ac:dyDescent="0.25">
      <c r="A2456" s="22">
        <v>35214</v>
      </c>
      <c r="B2456" s="21">
        <v>106.90625</v>
      </c>
      <c r="C2456" s="21">
        <v>106.5625</v>
      </c>
      <c r="D2456" s="23">
        <v>-6.9666182873729899E-3</v>
      </c>
      <c r="H2456" s="23"/>
    </row>
    <row r="2457" spans="1:8" x14ac:dyDescent="0.25">
      <c r="A2457" s="22">
        <v>35215</v>
      </c>
      <c r="B2457" s="21">
        <v>107</v>
      </c>
      <c r="C2457" s="21">
        <v>106.625</v>
      </c>
      <c r="D2457" s="23">
        <v>8.7693656825482702E-4</v>
      </c>
      <c r="H2457" s="23"/>
    </row>
    <row r="2458" spans="1:8" x14ac:dyDescent="0.25">
      <c r="A2458" s="22">
        <v>35216</v>
      </c>
      <c r="B2458" s="21">
        <v>106.5</v>
      </c>
      <c r="C2458" s="21">
        <v>106.0625</v>
      </c>
      <c r="D2458" s="23">
        <v>-4.6728971962616299E-3</v>
      </c>
      <c r="H2458" s="23"/>
    </row>
    <row r="2459" spans="1:8" x14ac:dyDescent="0.25">
      <c r="A2459" s="22">
        <v>35219</v>
      </c>
      <c r="B2459" s="21">
        <v>106.46875</v>
      </c>
      <c r="C2459" s="21">
        <v>106.03125</v>
      </c>
      <c r="D2459" s="23">
        <v>-2.9342723004699401E-4</v>
      </c>
      <c r="H2459" s="23"/>
    </row>
    <row r="2460" spans="1:8" x14ac:dyDescent="0.25">
      <c r="A2460" s="22">
        <v>35220</v>
      </c>
      <c r="B2460" s="21">
        <v>106.5625</v>
      </c>
      <c r="C2460" s="21">
        <v>106.125</v>
      </c>
      <c r="D2460" s="23">
        <v>8.8054006457283197E-4</v>
      </c>
      <c r="H2460" s="23"/>
    </row>
    <row r="2461" spans="1:8" x14ac:dyDescent="0.25">
      <c r="A2461" s="22">
        <v>35221</v>
      </c>
      <c r="B2461" s="21">
        <v>106.8125</v>
      </c>
      <c r="C2461" s="21">
        <v>106.375</v>
      </c>
      <c r="D2461" s="23">
        <v>2.3460410557185601E-3</v>
      </c>
      <c r="H2461" s="23"/>
    </row>
    <row r="2462" spans="1:8" x14ac:dyDescent="0.25">
      <c r="A2462" s="22">
        <v>35222</v>
      </c>
      <c r="B2462" s="21">
        <v>107.21875</v>
      </c>
      <c r="C2462" s="21">
        <v>106.8125</v>
      </c>
      <c r="D2462" s="23">
        <v>3.8033937975423498E-3</v>
      </c>
      <c r="H2462" s="23"/>
    </row>
    <row r="2463" spans="1:8" x14ac:dyDescent="0.25">
      <c r="A2463" s="22">
        <v>35223</v>
      </c>
      <c r="B2463" s="21">
        <v>106.0625</v>
      </c>
      <c r="C2463" s="21">
        <v>105.59375</v>
      </c>
      <c r="D2463" s="23">
        <v>-1.07840279801807E-2</v>
      </c>
      <c r="H2463" s="23"/>
    </row>
    <row r="2464" spans="1:8" x14ac:dyDescent="0.25">
      <c r="A2464" s="22">
        <v>35226</v>
      </c>
      <c r="B2464" s="21">
        <v>105.84375</v>
      </c>
      <c r="C2464" s="21">
        <v>105.375</v>
      </c>
      <c r="D2464" s="23">
        <v>-2.0624631703005701E-3</v>
      </c>
      <c r="H2464" s="23"/>
    </row>
    <row r="2465" spans="1:8" x14ac:dyDescent="0.25">
      <c r="A2465" s="22">
        <v>35227</v>
      </c>
      <c r="B2465" s="21">
        <v>105.78125</v>
      </c>
      <c r="C2465" s="21">
        <v>105.3125</v>
      </c>
      <c r="D2465" s="23">
        <v>-5.9049306170655402E-4</v>
      </c>
      <c r="H2465" s="23"/>
    </row>
    <row r="2466" spans="1:8" x14ac:dyDescent="0.25">
      <c r="A2466" s="22">
        <v>35228</v>
      </c>
      <c r="B2466" s="21">
        <v>105.53125</v>
      </c>
      <c r="C2466" s="21">
        <v>105.0625</v>
      </c>
      <c r="D2466" s="23">
        <v>-2.36336779911372E-3</v>
      </c>
      <c r="H2466" s="23"/>
    </row>
    <row r="2467" spans="1:8" x14ac:dyDescent="0.25">
      <c r="A2467" s="22">
        <v>35229</v>
      </c>
      <c r="B2467" s="21">
        <v>105.71875</v>
      </c>
      <c r="C2467" s="21">
        <v>105.21875</v>
      </c>
      <c r="D2467" s="23">
        <v>1.7767249037608001E-3</v>
      </c>
      <c r="H2467" s="23"/>
    </row>
    <row r="2468" spans="1:8" x14ac:dyDescent="0.25">
      <c r="A2468" s="22">
        <v>35230</v>
      </c>
      <c r="B2468" s="21">
        <v>106.15625</v>
      </c>
      <c r="C2468" s="21">
        <v>105.6875</v>
      </c>
      <c r="D2468" s="23">
        <v>4.1383387525864004E-3</v>
      </c>
      <c r="H2468" s="23"/>
    </row>
    <row r="2469" spans="1:8" x14ac:dyDescent="0.25">
      <c r="A2469" s="22">
        <v>35233</v>
      </c>
      <c r="B2469" s="21">
        <v>106.46875</v>
      </c>
      <c r="C2469" s="21">
        <v>106</v>
      </c>
      <c r="D2469" s="23">
        <v>2.9437739181630302E-3</v>
      </c>
      <c r="H2469" s="23"/>
    </row>
    <row r="2470" spans="1:8" x14ac:dyDescent="0.25">
      <c r="A2470" s="22">
        <v>35234</v>
      </c>
      <c r="B2470" s="21">
        <v>106.28125</v>
      </c>
      <c r="C2470" s="21">
        <v>105.84375</v>
      </c>
      <c r="D2470" s="23">
        <v>-1.7610801291458901E-3</v>
      </c>
      <c r="H2470" s="23"/>
    </row>
    <row r="2471" spans="1:8" x14ac:dyDescent="0.25">
      <c r="A2471" s="22">
        <v>35235</v>
      </c>
      <c r="B2471" s="21">
        <v>105.625</v>
      </c>
      <c r="C2471" s="21">
        <v>105</v>
      </c>
      <c r="D2471" s="23">
        <v>-2.0667257159728801E-3</v>
      </c>
      <c r="H2471" s="23"/>
    </row>
    <row r="2472" spans="1:8" x14ac:dyDescent="0.25">
      <c r="A2472" s="22">
        <v>35236</v>
      </c>
      <c r="B2472" s="21">
        <v>105.59375</v>
      </c>
      <c r="C2472" s="21">
        <v>104.96875</v>
      </c>
      <c r="D2472" s="23">
        <v>-2.9585798816567099E-4</v>
      </c>
      <c r="H2472" s="23"/>
    </row>
    <row r="2473" spans="1:8" x14ac:dyDescent="0.25">
      <c r="A2473" s="22">
        <v>35237</v>
      </c>
      <c r="B2473" s="21">
        <v>105.75</v>
      </c>
      <c r="C2473" s="21">
        <v>105.09375</v>
      </c>
      <c r="D2473" s="23">
        <v>1.47972773009775E-3</v>
      </c>
      <c r="H2473" s="23"/>
    </row>
    <row r="2474" spans="1:8" x14ac:dyDescent="0.25">
      <c r="A2474" s="22">
        <v>35240</v>
      </c>
      <c r="B2474" s="21">
        <v>105.875</v>
      </c>
      <c r="C2474" s="21">
        <v>105.25</v>
      </c>
      <c r="D2474" s="23">
        <v>1.1820330969267701E-3</v>
      </c>
      <c r="H2474" s="23"/>
    </row>
    <row r="2475" spans="1:8" x14ac:dyDescent="0.25">
      <c r="A2475" s="22">
        <v>35241</v>
      </c>
      <c r="B2475" s="21">
        <v>106.125</v>
      </c>
      <c r="C2475" s="21">
        <v>105.5</v>
      </c>
      <c r="D2475" s="23">
        <v>2.3612750885477801E-3</v>
      </c>
      <c r="H2475" s="23"/>
    </row>
    <row r="2476" spans="1:8" x14ac:dyDescent="0.25">
      <c r="A2476" s="22">
        <v>35242</v>
      </c>
      <c r="B2476" s="21">
        <v>106.15625</v>
      </c>
      <c r="C2476" s="21">
        <v>105.53125</v>
      </c>
      <c r="D2476" s="23">
        <v>2.9446407538280501E-4</v>
      </c>
      <c r="H2476" s="23"/>
    </row>
    <row r="2477" spans="1:8" x14ac:dyDescent="0.25">
      <c r="A2477" s="22">
        <v>35243</v>
      </c>
      <c r="B2477" s="21">
        <v>106.78125</v>
      </c>
      <c r="C2477" s="21">
        <v>106.15625</v>
      </c>
      <c r="D2477" s="23">
        <v>5.8875478363262799E-3</v>
      </c>
      <c r="H2477" s="23"/>
    </row>
    <row r="2478" spans="1:8" x14ac:dyDescent="0.25">
      <c r="A2478" s="22">
        <v>35244</v>
      </c>
      <c r="B2478" s="21">
        <v>107.5</v>
      </c>
      <c r="C2478" s="21">
        <v>106.875</v>
      </c>
      <c r="D2478" s="23">
        <v>6.7310506292068703E-3</v>
      </c>
      <c r="H2478" s="23"/>
    </row>
    <row r="2479" spans="1:8" x14ac:dyDescent="0.25">
      <c r="A2479" s="22">
        <v>35247</v>
      </c>
      <c r="B2479" s="21">
        <v>107.46875</v>
      </c>
      <c r="C2479" s="21">
        <v>106.8125</v>
      </c>
      <c r="D2479" s="23">
        <v>-2.9069767441858302E-4</v>
      </c>
      <c r="H2479" s="23"/>
    </row>
    <row r="2480" spans="1:8" x14ac:dyDescent="0.25">
      <c r="A2480" s="22">
        <v>35248</v>
      </c>
      <c r="B2480" s="21">
        <v>107.03125</v>
      </c>
      <c r="C2480" s="21">
        <v>106.40625</v>
      </c>
      <c r="D2480" s="23">
        <v>-4.0709508578075102E-3</v>
      </c>
      <c r="H2480" s="23"/>
    </row>
    <row r="2481" spans="1:8" x14ac:dyDescent="0.25">
      <c r="A2481" s="22">
        <v>35249</v>
      </c>
      <c r="B2481" s="21">
        <v>107.15625</v>
      </c>
      <c r="C2481" s="21">
        <v>106.53125</v>
      </c>
      <c r="D2481" s="23">
        <v>1.1678832116788201E-3</v>
      </c>
      <c r="H2481" s="23"/>
    </row>
    <row r="2482" spans="1:8" x14ac:dyDescent="0.25">
      <c r="A2482" s="22">
        <v>35250</v>
      </c>
      <c r="B2482" s="21">
        <v>107.15625</v>
      </c>
      <c r="C2482" s="21">
        <v>106.53125</v>
      </c>
      <c r="D2482" s="23">
        <v>0</v>
      </c>
      <c r="H2482" s="23"/>
    </row>
    <row r="2483" spans="1:8" x14ac:dyDescent="0.25">
      <c r="A2483" s="22">
        <v>35251</v>
      </c>
      <c r="B2483" s="21">
        <v>105.3125</v>
      </c>
      <c r="C2483" s="21">
        <v>104.6875</v>
      </c>
      <c r="D2483" s="23">
        <v>-1.7206182560513299E-2</v>
      </c>
      <c r="H2483" s="23"/>
    </row>
    <row r="2484" spans="1:8" x14ac:dyDescent="0.25">
      <c r="A2484" s="22">
        <v>35254</v>
      </c>
      <c r="B2484" s="21">
        <v>105.3125</v>
      </c>
      <c r="C2484" s="21">
        <v>104.6875</v>
      </c>
      <c r="D2484" s="23">
        <v>0</v>
      </c>
      <c r="H2484" s="23"/>
    </row>
    <row r="2485" spans="1:8" x14ac:dyDescent="0.25">
      <c r="A2485" s="22">
        <v>35255</v>
      </c>
      <c r="B2485" s="21">
        <v>105.59375</v>
      </c>
      <c r="C2485" s="21">
        <v>105</v>
      </c>
      <c r="D2485" s="23">
        <v>2.6706231454005601E-3</v>
      </c>
      <c r="H2485" s="23"/>
    </row>
    <row r="2486" spans="1:8" x14ac:dyDescent="0.25">
      <c r="A2486" s="22">
        <v>35256</v>
      </c>
      <c r="B2486" s="21">
        <v>106.03125</v>
      </c>
      <c r="C2486" s="21">
        <v>105.4375</v>
      </c>
      <c r="D2486" s="23">
        <v>4.1432376442733796E-3</v>
      </c>
      <c r="H2486" s="23"/>
    </row>
    <row r="2487" spans="1:8" x14ac:dyDescent="0.25">
      <c r="A2487" s="22">
        <v>35257</v>
      </c>
      <c r="B2487" s="21">
        <v>106.25</v>
      </c>
      <c r="C2487" s="21">
        <v>105.65625</v>
      </c>
      <c r="D2487" s="23">
        <v>2.0630710285882699E-3</v>
      </c>
      <c r="H2487" s="23"/>
    </row>
    <row r="2488" spans="1:8" x14ac:dyDescent="0.25">
      <c r="A2488" s="22">
        <v>35258</v>
      </c>
      <c r="B2488" s="21">
        <v>106.625</v>
      </c>
      <c r="C2488" s="21">
        <v>106.03125</v>
      </c>
      <c r="D2488" s="23">
        <v>3.5294117647057801E-3</v>
      </c>
      <c r="H2488" s="23"/>
    </row>
    <row r="2489" spans="1:8" x14ac:dyDescent="0.25">
      <c r="A2489" s="22">
        <v>35261</v>
      </c>
      <c r="B2489" s="21">
        <v>106.34375</v>
      </c>
      <c r="C2489" s="21">
        <v>105.75</v>
      </c>
      <c r="D2489" s="23">
        <v>-2.6377491207503199E-3</v>
      </c>
      <c r="H2489" s="23"/>
    </row>
    <row r="2490" spans="1:8" x14ac:dyDescent="0.25">
      <c r="A2490" s="22">
        <v>35262</v>
      </c>
      <c r="B2490" s="21">
        <v>106.875</v>
      </c>
      <c r="C2490" s="21">
        <v>106.25</v>
      </c>
      <c r="D2490" s="23">
        <v>4.9955921245958797E-3</v>
      </c>
      <c r="H2490" s="23"/>
    </row>
    <row r="2491" spans="1:8" x14ac:dyDescent="0.25">
      <c r="A2491" s="22">
        <v>35263</v>
      </c>
      <c r="B2491" s="21">
        <v>106.84375</v>
      </c>
      <c r="C2491" s="21">
        <v>106.25</v>
      </c>
      <c r="D2491" s="23">
        <v>-2.9239766081867703E-4</v>
      </c>
      <c r="H2491" s="23"/>
    </row>
    <row r="2492" spans="1:8" x14ac:dyDescent="0.25">
      <c r="A2492" s="22">
        <v>35264</v>
      </c>
      <c r="B2492" s="21">
        <v>107.625</v>
      </c>
      <c r="C2492" s="21">
        <v>107.03125</v>
      </c>
      <c r="D2492" s="23">
        <v>7.3120795554255701E-3</v>
      </c>
      <c r="H2492" s="23"/>
    </row>
    <row r="2493" spans="1:8" x14ac:dyDescent="0.25">
      <c r="A2493" s="22">
        <v>35265</v>
      </c>
      <c r="B2493" s="21">
        <v>107.15625</v>
      </c>
      <c r="C2493" s="21">
        <v>106.5625</v>
      </c>
      <c r="D2493" s="23">
        <v>-4.3554006968641304E-3</v>
      </c>
      <c r="H2493" s="23"/>
    </row>
    <row r="2494" spans="1:8" x14ac:dyDescent="0.25">
      <c r="A2494" s="22">
        <v>35268</v>
      </c>
      <c r="B2494" s="21">
        <v>106.8125</v>
      </c>
      <c r="C2494" s="21">
        <v>106.21875</v>
      </c>
      <c r="D2494" s="23">
        <v>-3.2079323417906198E-3</v>
      </c>
      <c r="H2494" s="23"/>
    </row>
    <row r="2495" spans="1:8" x14ac:dyDescent="0.25">
      <c r="A2495" s="22">
        <v>35269</v>
      </c>
      <c r="B2495" s="21">
        <v>107.09375</v>
      </c>
      <c r="C2495" s="21">
        <v>106.5</v>
      </c>
      <c r="D2495" s="23">
        <v>2.6331187829140598E-3</v>
      </c>
      <c r="H2495" s="23"/>
    </row>
    <row r="2496" spans="1:8" x14ac:dyDescent="0.25">
      <c r="A2496" s="22">
        <v>35270</v>
      </c>
      <c r="B2496" s="21">
        <v>106.625</v>
      </c>
      <c r="C2496" s="21">
        <v>106.03125</v>
      </c>
      <c r="D2496" s="23">
        <v>-4.3770061278085599E-3</v>
      </c>
      <c r="H2496" s="23"/>
    </row>
    <row r="2497" spans="1:8" x14ac:dyDescent="0.25">
      <c r="A2497" s="22">
        <v>35271</v>
      </c>
      <c r="B2497" s="21">
        <v>106.71875</v>
      </c>
      <c r="C2497" s="21">
        <v>106.125</v>
      </c>
      <c r="D2497" s="23">
        <v>8.7924970691677395E-4</v>
      </c>
      <c r="H2497" s="23"/>
    </row>
    <row r="2498" spans="1:8" x14ac:dyDescent="0.25">
      <c r="A2498" s="22">
        <v>35272</v>
      </c>
      <c r="B2498" s="21">
        <v>106.8125</v>
      </c>
      <c r="C2498" s="21">
        <v>106.21875</v>
      </c>
      <c r="D2498" s="23">
        <v>8.78477306002878E-4</v>
      </c>
      <c r="H2498" s="23"/>
    </row>
    <row r="2499" spans="1:8" x14ac:dyDescent="0.25">
      <c r="A2499" s="22">
        <v>35275</v>
      </c>
      <c r="B2499" s="21">
        <v>106.34375</v>
      </c>
      <c r="C2499" s="21">
        <v>105.75</v>
      </c>
      <c r="D2499" s="23">
        <v>-4.3885313048566098E-3</v>
      </c>
      <c r="H2499" s="23"/>
    </row>
    <row r="2500" spans="1:8" x14ac:dyDescent="0.25">
      <c r="A2500" s="22">
        <v>35276</v>
      </c>
      <c r="B2500" s="21">
        <v>106.65625</v>
      </c>
      <c r="C2500" s="21">
        <v>106.0625</v>
      </c>
      <c r="D2500" s="23">
        <v>2.9385836027036E-3</v>
      </c>
      <c r="H2500" s="23"/>
    </row>
    <row r="2501" spans="1:8" x14ac:dyDescent="0.25">
      <c r="A2501" s="22">
        <v>35277</v>
      </c>
      <c r="B2501" s="21">
        <v>107.125</v>
      </c>
      <c r="C2501" s="21">
        <v>106.53125</v>
      </c>
      <c r="D2501" s="23">
        <v>4.3949604453559204E-3</v>
      </c>
      <c r="H2501" s="23"/>
    </row>
    <row r="2502" spans="1:8" x14ac:dyDescent="0.25">
      <c r="A2502" s="22">
        <v>35278</v>
      </c>
      <c r="B2502" s="21">
        <v>108.1875</v>
      </c>
      <c r="C2502" s="21">
        <v>107.59375</v>
      </c>
      <c r="D2502" s="23">
        <v>9.9183197199532707E-3</v>
      </c>
      <c r="H2502" s="23"/>
    </row>
    <row r="2503" spans="1:8" x14ac:dyDescent="0.25">
      <c r="A2503" s="22">
        <v>35279</v>
      </c>
      <c r="B2503" s="21">
        <v>109.0625</v>
      </c>
      <c r="C2503" s="21">
        <v>108.46875</v>
      </c>
      <c r="D2503" s="23">
        <v>8.0878105141537499E-3</v>
      </c>
      <c r="H2503" s="23"/>
    </row>
    <row r="2504" spans="1:8" x14ac:dyDescent="0.25">
      <c r="A2504" s="22">
        <v>35282</v>
      </c>
      <c r="B2504" s="21">
        <v>109</v>
      </c>
      <c r="C2504" s="21">
        <v>108.375</v>
      </c>
      <c r="D2504" s="23">
        <v>-5.73065902578773E-4</v>
      </c>
      <c r="H2504" s="23"/>
    </row>
    <row r="2505" spans="1:8" x14ac:dyDescent="0.25">
      <c r="A2505" s="22">
        <v>35283</v>
      </c>
      <c r="B2505" s="21">
        <v>108.875</v>
      </c>
      <c r="C2505" s="21">
        <v>108.25</v>
      </c>
      <c r="D2505" s="23">
        <v>-1.14678899082565E-3</v>
      </c>
      <c r="H2505" s="23"/>
    </row>
    <row r="2506" spans="1:8" x14ac:dyDescent="0.25">
      <c r="A2506" s="22">
        <v>35284</v>
      </c>
      <c r="B2506" s="21">
        <v>108.78125</v>
      </c>
      <c r="C2506" s="21">
        <v>108.15625</v>
      </c>
      <c r="D2506" s="23">
        <v>-8.6107921928813003E-4</v>
      </c>
      <c r="H2506" s="23"/>
    </row>
    <row r="2507" spans="1:8" x14ac:dyDescent="0.25">
      <c r="A2507" s="22">
        <v>35285</v>
      </c>
      <c r="B2507" s="21">
        <v>108.71875</v>
      </c>
      <c r="C2507" s="21">
        <v>108.125</v>
      </c>
      <c r="D2507" s="23">
        <v>-5.7454754380925599E-4</v>
      </c>
      <c r="H2507" s="23"/>
    </row>
    <row r="2508" spans="1:8" x14ac:dyDescent="0.25">
      <c r="A2508" s="22">
        <v>35286</v>
      </c>
      <c r="B2508" s="21">
        <v>109.125</v>
      </c>
      <c r="C2508" s="21">
        <v>108.53125</v>
      </c>
      <c r="D2508" s="23">
        <v>3.7367059499855402E-3</v>
      </c>
      <c r="H2508" s="23"/>
    </row>
    <row r="2509" spans="1:8" x14ac:dyDescent="0.25">
      <c r="A2509" s="22">
        <v>35289</v>
      </c>
      <c r="B2509" s="21">
        <v>109.15625</v>
      </c>
      <c r="C2509" s="21">
        <v>108.5625</v>
      </c>
      <c r="D2509" s="23">
        <v>2.8636884306987298E-4</v>
      </c>
      <c r="H2509" s="23"/>
    </row>
    <row r="2510" spans="1:8" x14ac:dyDescent="0.25">
      <c r="A2510" s="22">
        <v>35290</v>
      </c>
      <c r="B2510" s="21">
        <v>108.59375</v>
      </c>
      <c r="C2510" s="21">
        <v>108</v>
      </c>
      <c r="D2510" s="23">
        <v>-5.1531634697967697E-3</v>
      </c>
      <c r="H2510" s="23"/>
    </row>
    <row r="2511" spans="1:8" x14ac:dyDescent="0.25">
      <c r="A2511" s="22">
        <v>35291</v>
      </c>
      <c r="B2511" s="21">
        <v>108.625</v>
      </c>
      <c r="C2511" s="21">
        <v>108.03125</v>
      </c>
      <c r="D2511" s="23">
        <v>2.8776978417255399E-4</v>
      </c>
      <c r="H2511" s="23"/>
    </row>
    <row r="2512" spans="1:8" x14ac:dyDescent="0.25">
      <c r="A2512" s="22">
        <v>35292</v>
      </c>
      <c r="B2512" s="21">
        <v>108.375</v>
      </c>
      <c r="C2512" s="21">
        <v>107.78125</v>
      </c>
      <c r="D2512" s="23">
        <v>-2.3014959723820501E-3</v>
      </c>
      <c r="H2512" s="23"/>
    </row>
    <row r="2513" spans="1:8" x14ac:dyDescent="0.25">
      <c r="A2513" s="22">
        <v>35293</v>
      </c>
      <c r="B2513" s="21">
        <v>108.75</v>
      </c>
      <c r="C2513" s="21">
        <v>108.15625</v>
      </c>
      <c r="D2513" s="23">
        <v>3.4602076124568E-3</v>
      </c>
      <c r="H2513" s="23"/>
    </row>
    <row r="2514" spans="1:8" x14ac:dyDescent="0.25">
      <c r="A2514" s="22">
        <v>35296</v>
      </c>
      <c r="B2514" s="21">
        <v>108.59375</v>
      </c>
      <c r="C2514" s="21">
        <v>108</v>
      </c>
      <c r="D2514" s="23">
        <v>-1.43678160919536E-3</v>
      </c>
      <c r="H2514" s="23"/>
    </row>
    <row r="2515" spans="1:8" x14ac:dyDescent="0.25">
      <c r="A2515" s="22">
        <v>35297</v>
      </c>
      <c r="B2515" s="21">
        <v>108.59375</v>
      </c>
      <c r="C2515" s="21">
        <v>108</v>
      </c>
      <c r="D2515" s="23">
        <v>0</v>
      </c>
      <c r="H2515" s="23"/>
    </row>
    <row r="2516" spans="1:8" x14ac:dyDescent="0.25">
      <c r="A2516" s="22">
        <v>35298</v>
      </c>
      <c r="B2516" s="21">
        <v>108.4375</v>
      </c>
      <c r="C2516" s="21">
        <v>107.84375</v>
      </c>
      <c r="D2516" s="23">
        <v>-1.43884892086332E-3</v>
      </c>
      <c r="H2516" s="23"/>
    </row>
    <row r="2517" spans="1:8" x14ac:dyDescent="0.25">
      <c r="A2517" s="22">
        <v>35299</v>
      </c>
      <c r="B2517" s="21">
        <v>108.34375</v>
      </c>
      <c r="C2517" s="21">
        <v>107.75</v>
      </c>
      <c r="D2517" s="23">
        <v>-8.6455331412105295E-4</v>
      </c>
      <c r="H2517" s="23"/>
    </row>
    <row r="2518" spans="1:8" x14ac:dyDescent="0.25">
      <c r="A2518" s="22">
        <v>35300</v>
      </c>
      <c r="B2518" s="21">
        <v>107.71875</v>
      </c>
      <c r="C2518" s="21">
        <v>107.09375</v>
      </c>
      <c r="D2518" s="23">
        <v>-5.76867608883758E-3</v>
      </c>
      <c r="H2518" s="23"/>
    </row>
    <row r="2519" spans="1:8" x14ac:dyDescent="0.25">
      <c r="A2519" s="22">
        <v>35303</v>
      </c>
      <c r="B2519" s="21">
        <v>107.125</v>
      </c>
      <c r="C2519" s="21">
        <v>106.53125</v>
      </c>
      <c r="D2519" s="23">
        <v>-5.51203945459822E-3</v>
      </c>
      <c r="H2519" s="23"/>
    </row>
    <row r="2520" spans="1:8" x14ac:dyDescent="0.25">
      <c r="A2520" s="22">
        <v>35304</v>
      </c>
      <c r="B2520" s="21">
        <v>107.28125</v>
      </c>
      <c r="C2520" s="21">
        <v>106.6875</v>
      </c>
      <c r="D2520" s="23">
        <v>1.4585764294048299E-3</v>
      </c>
      <c r="H2520" s="23"/>
    </row>
    <row r="2521" spans="1:8" x14ac:dyDescent="0.25">
      <c r="A2521" s="22">
        <v>35305</v>
      </c>
      <c r="B2521" s="21">
        <v>107.21875</v>
      </c>
      <c r="C2521" s="21">
        <v>106.59375</v>
      </c>
      <c r="D2521" s="23">
        <v>-5.8258083309059604E-4</v>
      </c>
      <c r="H2521" s="23"/>
    </row>
    <row r="2522" spans="1:8" x14ac:dyDescent="0.25">
      <c r="A2522" s="22">
        <v>35306</v>
      </c>
      <c r="B2522" s="21">
        <v>106.78125</v>
      </c>
      <c r="C2522" s="21">
        <v>106.1875</v>
      </c>
      <c r="D2522" s="23">
        <v>-4.0804430195278104E-3</v>
      </c>
      <c r="H2522" s="23"/>
    </row>
    <row r="2523" spans="1:8" x14ac:dyDescent="0.25">
      <c r="A2523" s="22">
        <v>35307</v>
      </c>
      <c r="B2523" s="21">
        <v>106.15625</v>
      </c>
      <c r="C2523" s="21">
        <v>105.53125</v>
      </c>
      <c r="D2523" s="23">
        <v>-5.8530875036582096E-3</v>
      </c>
      <c r="H2523" s="23"/>
    </row>
    <row r="2524" spans="1:8" x14ac:dyDescent="0.25">
      <c r="A2524" s="22">
        <v>35310</v>
      </c>
      <c r="B2524" s="21">
        <v>106.15625</v>
      </c>
      <c r="C2524" s="21">
        <v>105.53125</v>
      </c>
      <c r="D2524" s="23">
        <v>0</v>
      </c>
      <c r="H2524" s="23"/>
    </row>
    <row r="2525" spans="1:8" x14ac:dyDescent="0.25">
      <c r="A2525" s="22">
        <v>35311</v>
      </c>
      <c r="B2525" s="21">
        <v>106.40625</v>
      </c>
      <c r="C2525" s="21">
        <v>105.78125</v>
      </c>
      <c r="D2525" s="23">
        <v>2.3550191345305099E-3</v>
      </c>
      <c r="H2525" s="23"/>
    </row>
    <row r="2526" spans="1:8" x14ac:dyDescent="0.25">
      <c r="A2526" s="22">
        <v>35312</v>
      </c>
      <c r="B2526" s="21">
        <v>106.25</v>
      </c>
      <c r="C2526" s="21">
        <v>105.59375</v>
      </c>
      <c r="D2526" s="23">
        <v>-1.46842878120412E-3</v>
      </c>
      <c r="H2526" s="23"/>
    </row>
    <row r="2527" spans="1:8" x14ac:dyDescent="0.25">
      <c r="A2527" s="22">
        <v>35313</v>
      </c>
      <c r="B2527" s="21">
        <v>106</v>
      </c>
      <c r="C2527" s="21">
        <v>105.375</v>
      </c>
      <c r="D2527" s="23">
        <v>-2.3529411764705598E-3</v>
      </c>
      <c r="H2527" s="23"/>
    </row>
    <row r="2528" spans="1:8" x14ac:dyDescent="0.25">
      <c r="A2528" s="22">
        <v>35314</v>
      </c>
      <c r="B2528" s="21">
        <v>106.34375</v>
      </c>
      <c r="C2528" s="21">
        <v>105.71875</v>
      </c>
      <c r="D2528" s="23">
        <v>3.24292452830188E-3</v>
      </c>
      <c r="H2528" s="23"/>
    </row>
    <row r="2529" spans="1:8" x14ac:dyDescent="0.25">
      <c r="A2529" s="22">
        <v>35317</v>
      </c>
      <c r="B2529" s="21">
        <v>106.59375</v>
      </c>
      <c r="C2529" s="21">
        <v>106</v>
      </c>
      <c r="D2529" s="23">
        <v>2.3508668821627899E-3</v>
      </c>
      <c r="H2529" s="23"/>
    </row>
    <row r="2530" spans="1:8" x14ac:dyDescent="0.25">
      <c r="A2530" s="22">
        <v>35318</v>
      </c>
      <c r="B2530" s="21">
        <v>106.34375</v>
      </c>
      <c r="C2530" s="21">
        <v>105.75</v>
      </c>
      <c r="D2530" s="23">
        <v>-2.3453532688361102E-3</v>
      </c>
      <c r="H2530" s="23"/>
    </row>
    <row r="2531" spans="1:8" x14ac:dyDescent="0.25">
      <c r="A2531" s="22">
        <v>35319</v>
      </c>
      <c r="B2531" s="21">
        <v>106.3125</v>
      </c>
      <c r="C2531" s="21">
        <v>105.75</v>
      </c>
      <c r="D2531" s="23">
        <v>-2.9385836027040501E-4</v>
      </c>
      <c r="H2531" s="23"/>
    </row>
    <row r="2532" spans="1:8" x14ac:dyDescent="0.25">
      <c r="A2532" s="22">
        <v>35320</v>
      </c>
      <c r="B2532" s="21">
        <v>106.6875</v>
      </c>
      <c r="C2532" s="21">
        <v>106.09375</v>
      </c>
      <c r="D2532" s="23">
        <v>3.52733686067031E-3</v>
      </c>
      <c r="H2532" s="23"/>
    </row>
    <row r="2533" spans="1:8" x14ac:dyDescent="0.25">
      <c r="A2533" s="22">
        <v>35321</v>
      </c>
      <c r="B2533" s="21">
        <v>107.59375</v>
      </c>
      <c r="C2533" s="21">
        <v>107.03125</v>
      </c>
      <c r="D2533" s="23">
        <v>8.4944346807265293E-3</v>
      </c>
      <c r="H2533" s="23"/>
    </row>
    <row r="2534" spans="1:8" x14ac:dyDescent="0.25">
      <c r="A2534" s="22">
        <v>35324</v>
      </c>
      <c r="B2534" s="21">
        <v>107.625</v>
      </c>
      <c r="C2534" s="21">
        <v>107.0625</v>
      </c>
      <c r="D2534" s="23">
        <v>2.9044437990122203E-4</v>
      </c>
      <c r="H2534" s="23"/>
    </row>
    <row r="2535" spans="1:8" x14ac:dyDescent="0.25">
      <c r="A2535" s="22">
        <v>35325</v>
      </c>
      <c r="B2535" s="21">
        <v>107.125</v>
      </c>
      <c r="C2535" s="21">
        <v>106.5625</v>
      </c>
      <c r="D2535" s="23">
        <v>-4.6457607433216799E-3</v>
      </c>
      <c r="H2535" s="23"/>
    </row>
    <row r="2536" spans="1:8" x14ac:dyDescent="0.25">
      <c r="A2536" s="22">
        <v>35326</v>
      </c>
      <c r="B2536" s="21">
        <v>107.03125</v>
      </c>
      <c r="C2536" s="21">
        <v>106.46875</v>
      </c>
      <c r="D2536" s="23">
        <v>-8.7514585764292296E-4</v>
      </c>
      <c r="H2536" s="23"/>
    </row>
    <row r="2537" spans="1:8" x14ac:dyDescent="0.25">
      <c r="A2537" s="22">
        <v>35327</v>
      </c>
      <c r="B2537" s="21">
        <v>106.25</v>
      </c>
      <c r="C2537" s="21">
        <v>105.96875</v>
      </c>
      <c r="D2537" s="23">
        <v>-2.0545934840035E-3</v>
      </c>
      <c r="H2537" s="23"/>
    </row>
    <row r="2538" spans="1:8" x14ac:dyDescent="0.25">
      <c r="A2538" s="22">
        <v>35328</v>
      </c>
      <c r="B2538" s="21">
        <v>106.34375</v>
      </c>
      <c r="C2538" s="21">
        <v>106.0625</v>
      </c>
      <c r="D2538" s="23">
        <v>8.8235294117655595E-4</v>
      </c>
      <c r="H2538" s="23"/>
    </row>
    <row r="2539" spans="1:8" x14ac:dyDescent="0.25">
      <c r="A2539" s="22">
        <v>35331</v>
      </c>
      <c r="B2539" s="21">
        <v>106.53125</v>
      </c>
      <c r="C2539" s="21">
        <v>106.21875</v>
      </c>
      <c r="D2539" s="23">
        <v>1.76315016162221E-3</v>
      </c>
      <c r="H2539" s="23"/>
    </row>
    <row r="2540" spans="1:8" x14ac:dyDescent="0.25">
      <c r="A2540" s="22">
        <v>35332</v>
      </c>
      <c r="B2540" s="21">
        <v>106.9375</v>
      </c>
      <c r="C2540" s="21">
        <v>106.65625</v>
      </c>
      <c r="D2540" s="23">
        <v>3.8134350249339199E-3</v>
      </c>
      <c r="H2540" s="23"/>
    </row>
    <row r="2541" spans="1:8" x14ac:dyDescent="0.25">
      <c r="A2541" s="22">
        <v>35333</v>
      </c>
      <c r="B2541" s="21">
        <v>107.34375</v>
      </c>
      <c r="C2541" s="21">
        <v>107.0625</v>
      </c>
      <c r="D2541" s="23">
        <v>3.7989479836353398E-3</v>
      </c>
      <c r="H2541" s="23"/>
    </row>
    <row r="2542" spans="1:8" x14ac:dyDescent="0.25">
      <c r="A2542" s="22">
        <v>35334</v>
      </c>
      <c r="B2542" s="21">
        <v>107.65625</v>
      </c>
      <c r="C2542" s="21">
        <v>107.34375</v>
      </c>
      <c r="D2542" s="23">
        <v>2.9112081513828999E-3</v>
      </c>
      <c r="H2542" s="23"/>
    </row>
    <row r="2543" spans="1:8" x14ac:dyDescent="0.25">
      <c r="A2543" s="22">
        <v>35335</v>
      </c>
      <c r="B2543" s="21">
        <v>107.46875</v>
      </c>
      <c r="C2543" s="21">
        <v>107.15625</v>
      </c>
      <c r="D2543" s="23">
        <v>-1.74165457184328E-3</v>
      </c>
      <c r="H2543" s="23"/>
    </row>
    <row r="2544" spans="1:8" x14ac:dyDescent="0.25">
      <c r="A2544" s="22">
        <v>35338</v>
      </c>
      <c r="B2544" s="21">
        <v>107.28125</v>
      </c>
      <c r="C2544" s="21">
        <v>107</v>
      </c>
      <c r="D2544" s="23">
        <v>-1.7446932247746601E-3</v>
      </c>
      <c r="H2544" s="23"/>
    </row>
    <row r="2545" spans="1:8" x14ac:dyDescent="0.25">
      <c r="A2545" s="22">
        <v>35339</v>
      </c>
      <c r="B2545" s="21">
        <v>107.71875</v>
      </c>
      <c r="C2545" s="21">
        <v>107.40625</v>
      </c>
      <c r="D2545" s="23">
        <v>4.07806583163417E-3</v>
      </c>
      <c r="H2545" s="23"/>
    </row>
    <row r="2546" spans="1:8" x14ac:dyDescent="0.25">
      <c r="A2546" s="22">
        <v>35340</v>
      </c>
      <c r="B2546" s="21">
        <v>107.96875</v>
      </c>
      <c r="C2546" s="21">
        <v>107.6875</v>
      </c>
      <c r="D2546" s="23">
        <v>2.3208587177254701E-3</v>
      </c>
      <c r="H2546" s="23"/>
    </row>
    <row r="2547" spans="1:8" x14ac:dyDescent="0.25">
      <c r="A2547" s="22">
        <v>35341</v>
      </c>
      <c r="B2547" s="21">
        <v>107.96875</v>
      </c>
      <c r="C2547" s="21">
        <v>107.6875</v>
      </c>
      <c r="D2547" s="23">
        <v>0</v>
      </c>
      <c r="H2547" s="23"/>
    </row>
    <row r="2548" spans="1:8" x14ac:dyDescent="0.25">
      <c r="A2548" s="22">
        <v>35342</v>
      </c>
      <c r="B2548" s="21">
        <v>108.8125</v>
      </c>
      <c r="C2548" s="21">
        <v>108.53125</v>
      </c>
      <c r="D2548" s="23">
        <v>7.8147612156296304E-3</v>
      </c>
      <c r="H2548" s="23"/>
    </row>
    <row r="2549" spans="1:8" x14ac:dyDescent="0.25">
      <c r="A2549" s="22">
        <v>35345</v>
      </c>
      <c r="B2549" s="21">
        <v>108.5</v>
      </c>
      <c r="C2549" s="21">
        <v>108.21875</v>
      </c>
      <c r="D2549" s="23">
        <v>-2.8719126938541199E-3</v>
      </c>
      <c r="H2549" s="23"/>
    </row>
    <row r="2550" spans="1:8" x14ac:dyDescent="0.25">
      <c r="A2550" s="22">
        <v>35346</v>
      </c>
      <c r="B2550" s="21">
        <v>108.4375</v>
      </c>
      <c r="C2550" s="21">
        <v>108.15625</v>
      </c>
      <c r="D2550" s="23">
        <v>-5.7603686635943096E-4</v>
      </c>
      <c r="H2550" s="23"/>
    </row>
    <row r="2551" spans="1:8" x14ac:dyDescent="0.25">
      <c r="A2551" s="22">
        <v>35347</v>
      </c>
      <c r="B2551" s="21">
        <v>108.1875</v>
      </c>
      <c r="C2551" s="21">
        <v>107.90625</v>
      </c>
      <c r="D2551" s="23">
        <v>-2.30547550432281E-3</v>
      </c>
      <c r="H2551" s="23"/>
    </row>
    <row r="2552" spans="1:8" x14ac:dyDescent="0.25">
      <c r="A2552" s="22">
        <v>35348</v>
      </c>
      <c r="B2552" s="21">
        <v>107.84375</v>
      </c>
      <c r="C2552" s="21">
        <v>107.5625</v>
      </c>
      <c r="D2552" s="23">
        <v>-3.17735413056042E-3</v>
      </c>
      <c r="H2552" s="23"/>
    </row>
    <row r="2553" spans="1:8" x14ac:dyDescent="0.25">
      <c r="A2553" s="22">
        <v>35349</v>
      </c>
      <c r="B2553" s="21">
        <v>108.21875</v>
      </c>
      <c r="C2553" s="21">
        <v>107.9375</v>
      </c>
      <c r="D2553" s="23">
        <v>3.4772529701536702E-3</v>
      </c>
      <c r="H2553" s="23"/>
    </row>
    <row r="2554" spans="1:8" x14ac:dyDescent="0.25">
      <c r="A2554" s="22">
        <v>35352</v>
      </c>
      <c r="B2554" s="21">
        <v>108.21875</v>
      </c>
      <c r="C2554" s="21">
        <v>107.9375</v>
      </c>
      <c r="D2554" s="23">
        <v>0</v>
      </c>
      <c r="H2554" s="23"/>
    </row>
    <row r="2555" spans="1:8" x14ac:dyDescent="0.25">
      <c r="A2555" s="22">
        <v>35353</v>
      </c>
      <c r="B2555" s="21">
        <v>108.21875</v>
      </c>
      <c r="C2555" s="21">
        <v>107.96875</v>
      </c>
      <c r="D2555" s="23">
        <v>0</v>
      </c>
      <c r="H2555" s="23"/>
    </row>
    <row r="2556" spans="1:8" x14ac:dyDescent="0.25">
      <c r="A2556" s="22">
        <v>35354</v>
      </c>
      <c r="B2556" s="21">
        <v>108.1875</v>
      </c>
      <c r="C2556" s="21">
        <v>107.9375</v>
      </c>
      <c r="D2556" s="23">
        <v>-2.8876696505919503E-4</v>
      </c>
      <c r="H2556" s="23"/>
    </row>
    <row r="2557" spans="1:8" x14ac:dyDescent="0.25">
      <c r="A2557" s="22">
        <v>35355</v>
      </c>
      <c r="B2557" s="21">
        <v>108.59375</v>
      </c>
      <c r="C2557" s="21">
        <v>108.34375</v>
      </c>
      <c r="D2557" s="23">
        <v>3.7550548815712399E-3</v>
      </c>
      <c r="H2557" s="23"/>
    </row>
    <row r="2558" spans="1:8" x14ac:dyDescent="0.25">
      <c r="A2558" s="22">
        <v>35356</v>
      </c>
      <c r="B2558" s="21">
        <v>108.65625</v>
      </c>
      <c r="C2558" s="21">
        <v>108.4375</v>
      </c>
      <c r="D2558" s="23">
        <v>5.7553956834532904E-4</v>
      </c>
      <c r="H2558" s="23"/>
    </row>
    <row r="2559" spans="1:8" x14ac:dyDescent="0.25">
      <c r="A2559" s="22">
        <v>35359</v>
      </c>
      <c r="B2559" s="21">
        <v>108.5</v>
      </c>
      <c r="C2559" s="21">
        <v>108.25</v>
      </c>
      <c r="D2559" s="23">
        <v>-1.43802128271497E-3</v>
      </c>
      <c r="H2559" s="23"/>
    </row>
    <row r="2560" spans="1:8" x14ac:dyDescent="0.25">
      <c r="A2560" s="22">
        <v>35360</v>
      </c>
      <c r="B2560" s="21">
        <v>108.28125</v>
      </c>
      <c r="C2560" s="21">
        <v>108.03125</v>
      </c>
      <c r="D2560" s="23">
        <v>-2.01612903225812E-3</v>
      </c>
      <c r="H2560" s="23"/>
    </row>
    <row r="2561" spans="1:8" x14ac:dyDescent="0.25">
      <c r="A2561" s="22">
        <v>35361</v>
      </c>
      <c r="B2561" s="21">
        <v>108.34375</v>
      </c>
      <c r="C2561" s="21">
        <v>108.09375</v>
      </c>
      <c r="D2561" s="23">
        <v>5.7720057720067597E-4</v>
      </c>
      <c r="H2561" s="23"/>
    </row>
    <row r="2562" spans="1:8" x14ac:dyDescent="0.25">
      <c r="A2562" s="22">
        <v>35362</v>
      </c>
      <c r="B2562" s="21">
        <v>108.3125</v>
      </c>
      <c r="C2562" s="21">
        <v>108.0625</v>
      </c>
      <c r="D2562" s="23">
        <v>-2.8843380444187899E-4</v>
      </c>
      <c r="H2562" s="23"/>
    </row>
    <row r="2563" spans="1:8" x14ac:dyDescent="0.25">
      <c r="A2563" s="22">
        <v>35363</v>
      </c>
      <c r="B2563" s="21">
        <v>108.5</v>
      </c>
      <c r="C2563" s="21">
        <v>108.28125</v>
      </c>
      <c r="D2563" s="23">
        <v>1.7311021350259199E-3</v>
      </c>
      <c r="H2563" s="23"/>
    </row>
    <row r="2564" spans="1:8" x14ac:dyDescent="0.25">
      <c r="A2564" s="22">
        <v>35366</v>
      </c>
      <c r="B2564" s="21">
        <v>108.46875</v>
      </c>
      <c r="C2564" s="21">
        <v>108.21875</v>
      </c>
      <c r="D2564" s="23">
        <v>-2.8801843317971499E-4</v>
      </c>
      <c r="H2564" s="23"/>
    </row>
    <row r="2565" spans="1:8" x14ac:dyDescent="0.25">
      <c r="A2565" s="22">
        <v>35367</v>
      </c>
      <c r="B2565" s="21">
        <v>109.4375</v>
      </c>
      <c r="C2565" s="21">
        <v>109.1875</v>
      </c>
      <c r="D2565" s="23">
        <v>8.9311437626045098E-3</v>
      </c>
      <c r="H2565" s="23"/>
    </row>
    <row r="2566" spans="1:8" x14ac:dyDescent="0.25">
      <c r="A2566" s="22">
        <v>35368</v>
      </c>
      <c r="B2566" s="21">
        <v>109.4375</v>
      </c>
      <c r="C2566" s="21">
        <v>109.1875</v>
      </c>
      <c r="D2566" s="23">
        <v>0</v>
      </c>
      <c r="H2566" s="23"/>
    </row>
    <row r="2567" spans="1:8" x14ac:dyDescent="0.25">
      <c r="A2567" s="22">
        <v>35369</v>
      </c>
      <c r="B2567" s="21">
        <v>109.625</v>
      </c>
      <c r="C2567" s="21">
        <v>109.40625</v>
      </c>
      <c r="D2567" s="23">
        <v>1.71330668189595E-3</v>
      </c>
      <c r="H2567" s="23"/>
    </row>
    <row r="2568" spans="1:8" x14ac:dyDescent="0.25">
      <c r="A2568" s="22">
        <v>35370</v>
      </c>
      <c r="B2568" s="21">
        <v>109.53125</v>
      </c>
      <c r="C2568" s="21">
        <v>109.3125</v>
      </c>
      <c r="D2568" s="23">
        <v>-8.5518814139107203E-4</v>
      </c>
      <c r="H2568" s="23"/>
    </row>
    <row r="2569" spans="1:8" x14ac:dyDescent="0.25">
      <c r="A2569" s="22">
        <v>35373</v>
      </c>
      <c r="B2569" s="21">
        <v>109.625</v>
      </c>
      <c r="C2569" s="21">
        <v>109.40625</v>
      </c>
      <c r="D2569" s="23">
        <v>8.5592011412272096E-4</v>
      </c>
      <c r="H2569" s="23"/>
    </row>
    <row r="2570" spans="1:8" x14ac:dyDescent="0.25">
      <c r="A2570" s="22">
        <v>35374</v>
      </c>
      <c r="B2570" s="21">
        <v>110.03125</v>
      </c>
      <c r="C2570" s="21">
        <v>109.875</v>
      </c>
      <c r="D2570" s="23">
        <v>3.7058152793614202E-3</v>
      </c>
      <c r="H2570" s="23"/>
    </row>
    <row r="2571" spans="1:8" x14ac:dyDescent="0.25">
      <c r="A2571" s="22">
        <v>35375</v>
      </c>
      <c r="B2571" s="21">
        <v>110</v>
      </c>
      <c r="C2571" s="21">
        <v>109.84375</v>
      </c>
      <c r="D2571" s="23">
        <v>-2.8401022436808099E-4</v>
      </c>
      <c r="H2571" s="23"/>
    </row>
    <row r="2572" spans="1:8" x14ac:dyDescent="0.25">
      <c r="A2572" s="22">
        <v>35376</v>
      </c>
      <c r="B2572" s="21">
        <v>110.25</v>
      </c>
      <c r="C2572" s="21">
        <v>110.09375</v>
      </c>
      <c r="D2572" s="23">
        <v>2.2727272727272002E-3</v>
      </c>
      <c r="H2572" s="23"/>
    </row>
    <row r="2573" spans="1:8" x14ac:dyDescent="0.25">
      <c r="A2573" s="22">
        <v>35377</v>
      </c>
      <c r="B2573" s="21">
        <v>110.15625</v>
      </c>
      <c r="C2573" s="21">
        <v>110</v>
      </c>
      <c r="D2573" s="23">
        <v>-8.5034013605445101E-4</v>
      </c>
      <c r="H2573" s="23"/>
    </row>
    <row r="2574" spans="1:8" x14ac:dyDescent="0.25">
      <c r="A2574" s="22">
        <v>35380</v>
      </c>
      <c r="B2574" s="21">
        <v>110.15625</v>
      </c>
      <c r="C2574" s="21">
        <v>110</v>
      </c>
      <c r="D2574" s="23">
        <v>0</v>
      </c>
      <c r="H2574" s="23"/>
    </row>
    <row r="2575" spans="1:8" x14ac:dyDescent="0.25">
      <c r="A2575" s="22">
        <v>35381</v>
      </c>
      <c r="B2575" s="21">
        <v>110.59375</v>
      </c>
      <c r="C2575" s="21">
        <v>110.46875</v>
      </c>
      <c r="D2575" s="23">
        <v>3.9716312056736801E-3</v>
      </c>
      <c r="H2575" s="23"/>
    </row>
    <row r="2576" spans="1:8" x14ac:dyDescent="0.25">
      <c r="A2576" s="22">
        <v>35382</v>
      </c>
      <c r="B2576" s="21">
        <v>110.53125</v>
      </c>
      <c r="C2576" s="21">
        <v>110.4375</v>
      </c>
      <c r="D2576" s="23">
        <v>-5.6513139304892302E-4</v>
      </c>
      <c r="H2576" s="23"/>
    </row>
    <row r="2577" spans="1:8" x14ac:dyDescent="0.25">
      <c r="A2577" s="22">
        <v>35383</v>
      </c>
      <c r="B2577" s="21">
        <v>110.84375</v>
      </c>
      <c r="C2577" s="21">
        <v>110.75</v>
      </c>
      <c r="D2577" s="23">
        <v>2.8272547356515999E-3</v>
      </c>
      <c r="H2577" s="23"/>
    </row>
    <row r="2578" spans="1:8" x14ac:dyDescent="0.25">
      <c r="A2578" s="22">
        <v>35384</v>
      </c>
      <c r="B2578" s="21">
        <v>110.6875</v>
      </c>
      <c r="C2578" s="21">
        <v>110.59375</v>
      </c>
      <c r="D2578" s="23">
        <v>-1.4096419509445101E-3</v>
      </c>
      <c r="H2578" s="23"/>
    </row>
    <row r="2579" spans="1:8" x14ac:dyDescent="0.25">
      <c r="A2579" s="22">
        <v>35387</v>
      </c>
      <c r="B2579" s="21">
        <v>110.59375</v>
      </c>
      <c r="C2579" s="21">
        <v>110.5</v>
      </c>
      <c r="D2579" s="23">
        <v>-8.4697910784870001E-4</v>
      </c>
      <c r="H2579" s="23"/>
    </row>
    <row r="2580" spans="1:8" x14ac:dyDescent="0.25">
      <c r="A2580" s="22">
        <v>35388</v>
      </c>
      <c r="B2580" s="21">
        <v>110.75</v>
      </c>
      <c r="C2580" s="21">
        <v>110.6875</v>
      </c>
      <c r="D2580" s="23">
        <v>1.41282848262225E-3</v>
      </c>
      <c r="H2580" s="23"/>
    </row>
    <row r="2581" spans="1:8" x14ac:dyDescent="0.25">
      <c r="A2581" s="22">
        <v>35389</v>
      </c>
      <c r="B2581" s="21">
        <v>111.03125</v>
      </c>
      <c r="C2581" s="21">
        <v>110.96875</v>
      </c>
      <c r="D2581" s="23">
        <v>2.5395033860044999E-3</v>
      </c>
      <c r="H2581" s="23"/>
    </row>
    <row r="2582" spans="1:8" x14ac:dyDescent="0.25">
      <c r="A2582" s="22">
        <v>35390</v>
      </c>
      <c r="B2582" s="21">
        <v>110.90625</v>
      </c>
      <c r="C2582" s="21">
        <v>110.84375</v>
      </c>
      <c r="D2582" s="23">
        <v>-1.1258091753447699E-3</v>
      </c>
      <c r="H2582" s="23"/>
    </row>
    <row r="2583" spans="1:8" x14ac:dyDescent="0.25">
      <c r="A2583" s="22">
        <v>35391</v>
      </c>
      <c r="B2583" s="21">
        <v>110.875</v>
      </c>
      <c r="C2583" s="21">
        <v>110.8125</v>
      </c>
      <c r="D2583" s="23">
        <v>-2.8176951253877598E-4</v>
      </c>
      <c r="H2583" s="23"/>
    </row>
    <row r="2584" spans="1:8" x14ac:dyDescent="0.25">
      <c r="A2584" s="22">
        <v>35394</v>
      </c>
      <c r="B2584" s="21">
        <v>110.9375</v>
      </c>
      <c r="C2584" s="21">
        <v>110.875</v>
      </c>
      <c r="D2584" s="23">
        <v>5.6369785794818704E-4</v>
      </c>
      <c r="H2584" s="23"/>
    </row>
    <row r="2585" spans="1:8" x14ac:dyDescent="0.25">
      <c r="A2585" s="22">
        <v>35395</v>
      </c>
      <c r="B2585" s="21">
        <v>110.9375</v>
      </c>
      <c r="C2585" s="21">
        <v>110.9375</v>
      </c>
      <c r="D2585" s="23">
        <v>0</v>
      </c>
      <c r="H2585" s="23"/>
    </row>
    <row r="2586" spans="1:8" x14ac:dyDescent="0.25">
      <c r="A2586" s="22">
        <v>35396</v>
      </c>
      <c r="B2586" s="21">
        <v>110.96875</v>
      </c>
      <c r="C2586" s="21">
        <v>110.9375</v>
      </c>
      <c r="D2586" s="23">
        <v>2.8169014084511402E-4</v>
      </c>
      <c r="H2586" s="23"/>
    </row>
    <row r="2587" spans="1:8" x14ac:dyDescent="0.25">
      <c r="A2587" s="22">
        <v>35397</v>
      </c>
      <c r="B2587" s="21">
        <v>110.96875</v>
      </c>
      <c r="C2587" s="21">
        <v>110.9375</v>
      </c>
      <c r="D2587" s="23">
        <v>0</v>
      </c>
      <c r="H2587" s="23"/>
    </row>
    <row r="2588" spans="1:8" x14ac:dyDescent="0.25">
      <c r="A2588" s="22">
        <v>35398</v>
      </c>
      <c r="B2588" s="21">
        <v>111.5</v>
      </c>
      <c r="C2588" s="21">
        <v>111.53125</v>
      </c>
      <c r="D2588" s="23">
        <v>4.7873838355392299E-3</v>
      </c>
      <c r="H2588" s="23"/>
    </row>
    <row r="2589" spans="1:8" x14ac:dyDescent="0.25">
      <c r="A2589" s="22">
        <v>35401</v>
      </c>
      <c r="B2589" s="21">
        <v>111.4375</v>
      </c>
      <c r="C2589" s="21">
        <v>111.4375</v>
      </c>
      <c r="D2589" s="23">
        <v>-5.6053811659195795E-4</v>
      </c>
      <c r="H2589" s="23"/>
    </row>
    <row r="2590" spans="1:8" x14ac:dyDescent="0.25">
      <c r="A2590" s="22">
        <v>35402</v>
      </c>
      <c r="B2590" s="21">
        <v>111.46875</v>
      </c>
      <c r="C2590" s="21">
        <v>111.46875</v>
      </c>
      <c r="D2590" s="23">
        <v>2.8042624789681502E-4</v>
      </c>
      <c r="H2590" s="23"/>
    </row>
    <row r="2591" spans="1:8" x14ac:dyDescent="0.25">
      <c r="A2591" s="22">
        <v>35403</v>
      </c>
      <c r="B2591" s="21">
        <v>111.09375</v>
      </c>
      <c r="C2591" s="21">
        <v>111.09375</v>
      </c>
      <c r="D2591" s="23">
        <v>-3.36417157275026E-3</v>
      </c>
      <c r="H2591" s="23"/>
    </row>
    <row r="2592" spans="1:8" x14ac:dyDescent="0.25">
      <c r="A2592" s="22">
        <v>35404</v>
      </c>
      <c r="B2592" s="21">
        <v>110.5</v>
      </c>
      <c r="C2592" s="21">
        <v>110.4375</v>
      </c>
      <c r="D2592" s="23">
        <v>-5.3445850914205497E-3</v>
      </c>
      <c r="H2592" s="23"/>
    </row>
    <row r="2593" spans="1:8" x14ac:dyDescent="0.25">
      <c r="A2593" s="22">
        <v>35405</v>
      </c>
      <c r="B2593" s="21">
        <v>110.25</v>
      </c>
      <c r="C2593" s="21">
        <v>110.1875</v>
      </c>
      <c r="D2593" s="23">
        <v>-2.26244343891402E-3</v>
      </c>
      <c r="H2593" s="23"/>
    </row>
    <row r="2594" spans="1:8" x14ac:dyDescent="0.25">
      <c r="A2594" s="22">
        <v>35408</v>
      </c>
      <c r="B2594" s="21">
        <v>110.59375</v>
      </c>
      <c r="C2594" s="21">
        <v>110.53125</v>
      </c>
      <c r="D2594" s="23">
        <v>3.1179138321994998E-3</v>
      </c>
      <c r="H2594" s="23"/>
    </row>
    <row r="2595" spans="1:8" x14ac:dyDescent="0.25">
      <c r="A2595" s="22">
        <v>35409</v>
      </c>
      <c r="B2595" s="21">
        <v>110.5625</v>
      </c>
      <c r="C2595" s="21">
        <v>110.5</v>
      </c>
      <c r="D2595" s="23">
        <v>-2.82565696524406E-4</v>
      </c>
      <c r="H2595" s="23"/>
    </row>
    <row r="2596" spans="1:8" x14ac:dyDescent="0.25">
      <c r="A2596" s="22">
        <v>35410</v>
      </c>
      <c r="B2596" s="21">
        <v>109.59375</v>
      </c>
      <c r="C2596" s="21">
        <v>109.5</v>
      </c>
      <c r="D2596" s="23">
        <v>-8.7620124364047296E-3</v>
      </c>
      <c r="H2596" s="23"/>
    </row>
    <row r="2597" spans="1:8" x14ac:dyDescent="0.25">
      <c r="A2597" s="22">
        <v>35411</v>
      </c>
      <c r="B2597" s="21">
        <v>109.375</v>
      </c>
      <c r="C2597" s="21">
        <v>109.28125</v>
      </c>
      <c r="D2597" s="23">
        <v>-1.9960079840319902E-3</v>
      </c>
      <c r="H2597" s="23"/>
    </row>
    <row r="2598" spans="1:8" x14ac:dyDescent="0.25">
      <c r="A2598" s="22">
        <v>35412</v>
      </c>
      <c r="B2598" s="21">
        <v>109.84375</v>
      </c>
      <c r="C2598" s="21">
        <v>109.75</v>
      </c>
      <c r="D2598" s="23">
        <v>4.2857142857142304E-3</v>
      </c>
      <c r="H2598" s="23"/>
    </row>
    <row r="2599" spans="1:8" x14ac:dyDescent="0.25">
      <c r="A2599" s="22">
        <v>35415</v>
      </c>
      <c r="B2599" s="21">
        <v>109.59375</v>
      </c>
      <c r="C2599" s="21">
        <v>109.5</v>
      </c>
      <c r="D2599" s="23">
        <v>-2.27596017069698E-3</v>
      </c>
      <c r="H2599" s="23"/>
    </row>
    <row r="2600" spans="1:8" x14ac:dyDescent="0.25">
      <c r="A2600" s="22">
        <v>35416</v>
      </c>
      <c r="B2600" s="21">
        <v>109.40625</v>
      </c>
      <c r="C2600" s="21">
        <v>109.25</v>
      </c>
      <c r="D2600" s="23">
        <v>-1.7108639863130401E-3</v>
      </c>
      <c r="H2600" s="23"/>
    </row>
    <row r="2601" spans="1:8" x14ac:dyDescent="0.25">
      <c r="A2601" s="22">
        <v>35417</v>
      </c>
      <c r="B2601" s="21">
        <v>109.125</v>
      </c>
      <c r="C2601" s="21">
        <v>108.96875</v>
      </c>
      <c r="D2601" s="23">
        <v>-2.57069408740362E-3</v>
      </c>
      <c r="H2601" s="23"/>
    </row>
    <row r="2602" spans="1:8" x14ac:dyDescent="0.25">
      <c r="A2602" s="22">
        <v>35418</v>
      </c>
      <c r="B2602" s="21">
        <v>109.59375</v>
      </c>
      <c r="C2602" s="21">
        <v>109</v>
      </c>
      <c r="D2602" s="23">
        <v>5.7355893318038502E-3</v>
      </c>
      <c r="H2602" s="23"/>
    </row>
    <row r="2603" spans="1:8" x14ac:dyDescent="0.25">
      <c r="A2603" s="22">
        <v>35419</v>
      </c>
      <c r="B2603" s="21">
        <v>109.65625</v>
      </c>
      <c r="C2603" s="21">
        <v>109.0625</v>
      </c>
      <c r="D2603" s="23">
        <v>5.7028799543767895E-4</v>
      </c>
      <c r="H2603" s="23"/>
    </row>
    <row r="2604" spans="1:8" x14ac:dyDescent="0.25">
      <c r="A2604" s="22">
        <v>35422</v>
      </c>
      <c r="B2604" s="21">
        <v>109.6875</v>
      </c>
      <c r="C2604" s="21">
        <v>109.09375</v>
      </c>
      <c r="D2604" s="23">
        <v>2.8498147620403802E-4</v>
      </c>
      <c r="H2604" s="23"/>
    </row>
    <row r="2605" spans="1:8" x14ac:dyDescent="0.25">
      <c r="A2605" s="22">
        <v>35423</v>
      </c>
      <c r="B2605" s="21">
        <v>109.6875</v>
      </c>
      <c r="C2605" s="21">
        <v>109.09375</v>
      </c>
      <c r="D2605" s="23">
        <v>0</v>
      </c>
      <c r="H2605" s="23"/>
    </row>
    <row r="2606" spans="1:8" x14ac:dyDescent="0.25">
      <c r="A2606" s="22">
        <v>35424</v>
      </c>
      <c r="B2606" s="21">
        <v>109.6875</v>
      </c>
      <c r="C2606" s="21">
        <v>109.09375</v>
      </c>
      <c r="D2606" s="23">
        <v>0</v>
      </c>
      <c r="H2606" s="23"/>
    </row>
    <row r="2607" spans="1:8" x14ac:dyDescent="0.25">
      <c r="A2607" s="22">
        <v>35425</v>
      </c>
      <c r="B2607" s="21">
        <v>109.625</v>
      </c>
      <c r="C2607" s="21">
        <v>109.03125</v>
      </c>
      <c r="D2607" s="23">
        <v>-5.69800569800605E-4</v>
      </c>
      <c r="H2607" s="23"/>
    </row>
    <row r="2608" spans="1:8" x14ac:dyDescent="0.25">
      <c r="A2608" s="22">
        <v>35426</v>
      </c>
      <c r="B2608" s="21">
        <v>109.9375</v>
      </c>
      <c r="C2608" s="21">
        <v>109.34375</v>
      </c>
      <c r="D2608" s="23">
        <v>2.8506271379704598E-3</v>
      </c>
      <c r="H2608" s="23"/>
    </row>
    <row r="2609" spans="1:8" x14ac:dyDescent="0.25">
      <c r="A2609" s="22">
        <v>35429</v>
      </c>
      <c r="B2609" s="21">
        <v>109.90625</v>
      </c>
      <c r="C2609" s="21">
        <v>109.3125</v>
      </c>
      <c r="D2609" s="23">
        <v>-2.8425241614549201E-4</v>
      </c>
      <c r="H2609" s="23"/>
    </row>
    <row r="2610" spans="1:8" x14ac:dyDescent="0.25">
      <c r="A2610" s="22">
        <v>35430</v>
      </c>
      <c r="B2610" s="21">
        <v>109.125</v>
      </c>
      <c r="C2610" s="21">
        <v>108.53125</v>
      </c>
      <c r="D2610" s="23">
        <v>-7.1083309638896299E-3</v>
      </c>
      <c r="H2610" s="23"/>
    </row>
    <row r="2611" spans="1:8" x14ac:dyDescent="0.25">
      <c r="A2611" s="22">
        <v>35431</v>
      </c>
      <c r="B2611" s="21">
        <v>109.125</v>
      </c>
      <c r="C2611" s="21">
        <v>108.53125</v>
      </c>
      <c r="D2611" s="23">
        <v>0</v>
      </c>
      <c r="H2611" s="23"/>
    </row>
    <row r="2612" spans="1:8" x14ac:dyDescent="0.25">
      <c r="A2612" s="22">
        <v>35432</v>
      </c>
      <c r="B2612" s="21">
        <v>108.4375</v>
      </c>
      <c r="C2612" s="21">
        <v>107.84375</v>
      </c>
      <c r="D2612" s="23">
        <v>-6.3001145475372099E-3</v>
      </c>
      <c r="H2612" s="23"/>
    </row>
    <row r="2613" spans="1:8" x14ac:dyDescent="0.25">
      <c r="A2613" s="22">
        <v>35433</v>
      </c>
      <c r="B2613" s="21">
        <v>108.5625</v>
      </c>
      <c r="C2613" s="21">
        <v>107.96875</v>
      </c>
      <c r="D2613" s="23">
        <v>1.1527377521614E-3</v>
      </c>
      <c r="H2613" s="23"/>
    </row>
    <row r="2614" spans="1:8" x14ac:dyDescent="0.25">
      <c r="A2614" s="22">
        <v>35436</v>
      </c>
      <c r="B2614" s="21">
        <v>108.46875</v>
      </c>
      <c r="C2614" s="21">
        <v>107.875</v>
      </c>
      <c r="D2614" s="23">
        <v>-8.6355785837655098E-4</v>
      </c>
      <c r="H2614" s="23"/>
    </row>
    <row r="2615" spans="1:8" x14ac:dyDescent="0.25">
      <c r="A2615" s="22">
        <v>35437</v>
      </c>
      <c r="B2615" s="21">
        <v>108.28125</v>
      </c>
      <c r="C2615" s="21">
        <v>107.6875</v>
      </c>
      <c r="D2615" s="23">
        <v>-1.72860847018153E-3</v>
      </c>
      <c r="H2615" s="23"/>
    </row>
    <row r="2616" spans="1:8" x14ac:dyDescent="0.25">
      <c r="A2616" s="22">
        <v>35438</v>
      </c>
      <c r="B2616" s="21">
        <v>108.25</v>
      </c>
      <c r="C2616" s="21">
        <v>107.65625</v>
      </c>
      <c r="D2616" s="23">
        <v>-2.8860028860033799E-4</v>
      </c>
      <c r="H2616" s="23"/>
    </row>
    <row r="2617" spans="1:8" x14ac:dyDescent="0.25">
      <c r="A2617" s="22">
        <v>35439</v>
      </c>
      <c r="B2617" s="21">
        <v>108.625</v>
      </c>
      <c r="C2617" s="21">
        <v>108.03125</v>
      </c>
      <c r="D2617" s="23">
        <v>3.4642032332563599E-3</v>
      </c>
      <c r="H2617" s="23"/>
    </row>
    <row r="2618" spans="1:8" x14ac:dyDescent="0.25">
      <c r="A2618" s="22">
        <v>35440</v>
      </c>
      <c r="B2618" s="21">
        <v>107.9375</v>
      </c>
      <c r="C2618" s="21">
        <v>107.34375</v>
      </c>
      <c r="D2618" s="23">
        <v>-6.3291139240506701E-3</v>
      </c>
      <c r="H2618" s="23"/>
    </row>
    <row r="2619" spans="1:8" x14ac:dyDescent="0.25">
      <c r="A2619" s="22">
        <v>35443</v>
      </c>
      <c r="B2619" s="21">
        <v>107.9375</v>
      </c>
      <c r="C2619" s="21">
        <v>107.34375</v>
      </c>
      <c r="D2619" s="23">
        <v>0</v>
      </c>
      <c r="H2619" s="23"/>
    </row>
    <row r="2620" spans="1:8" x14ac:dyDescent="0.25">
      <c r="A2620" s="22">
        <v>35444</v>
      </c>
      <c r="B2620" s="21">
        <v>108.53125</v>
      </c>
      <c r="C2620" s="21">
        <v>107.9375</v>
      </c>
      <c r="D2620" s="23">
        <v>5.5008685581934297E-3</v>
      </c>
      <c r="H2620" s="23"/>
    </row>
    <row r="2621" spans="1:8" x14ac:dyDescent="0.25">
      <c r="A2621" s="22">
        <v>35445</v>
      </c>
      <c r="B2621" s="21">
        <v>108.53125</v>
      </c>
      <c r="C2621" s="21">
        <v>107.9375</v>
      </c>
      <c r="D2621" s="23">
        <v>0</v>
      </c>
      <c r="H2621" s="23"/>
    </row>
    <row r="2622" spans="1:8" x14ac:dyDescent="0.25">
      <c r="A2622" s="22">
        <v>35446</v>
      </c>
      <c r="B2622" s="21">
        <v>108.25</v>
      </c>
      <c r="C2622" s="21">
        <v>107.65625</v>
      </c>
      <c r="D2622" s="23">
        <v>-2.5914195220270199E-3</v>
      </c>
      <c r="H2622" s="23"/>
    </row>
    <row r="2623" spans="1:8" x14ac:dyDescent="0.25">
      <c r="A2623" s="22">
        <v>35447</v>
      </c>
      <c r="B2623" s="21">
        <v>108.40625</v>
      </c>
      <c r="C2623" s="21">
        <v>107.84375</v>
      </c>
      <c r="D2623" s="23">
        <v>1.4434180138567199E-3</v>
      </c>
      <c r="H2623" s="23"/>
    </row>
    <row r="2624" spans="1:8" x14ac:dyDescent="0.25">
      <c r="A2624" s="22">
        <v>35450</v>
      </c>
      <c r="B2624" s="21">
        <v>108.40625</v>
      </c>
      <c r="C2624" s="21">
        <v>107.84375</v>
      </c>
      <c r="D2624" s="23">
        <v>0</v>
      </c>
      <c r="H2624" s="23"/>
    </row>
    <row r="2625" spans="1:8" x14ac:dyDescent="0.25">
      <c r="A2625" s="22">
        <v>35451</v>
      </c>
      <c r="B2625" s="21">
        <v>108.65625</v>
      </c>
      <c r="C2625" s="21">
        <v>108.09375</v>
      </c>
      <c r="D2625" s="23">
        <v>2.3061400980108901E-3</v>
      </c>
      <c r="H2625" s="23"/>
    </row>
    <row r="2626" spans="1:8" x14ac:dyDescent="0.25">
      <c r="A2626" s="22">
        <v>35452</v>
      </c>
      <c r="B2626" s="21">
        <v>108.46875</v>
      </c>
      <c r="C2626" s="21">
        <v>107.90625</v>
      </c>
      <c r="D2626" s="23">
        <v>-1.7256255392580401E-3</v>
      </c>
      <c r="H2626" s="23"/>
    </row>
    <row r="2627" spans="1:8" x14ac:dyDescent="0.25">
      <c r="A2627" s="22">
        <v>35453</v>
      </c>
      <c r="B2627" s="21">
        <v>108.28125</v>
      </c>
      <c r="C2627" s="21">
        <v>107.71875</v>
      </c>
      <c r="D2627" s="23">
        <v>-1.72860847018153E-3</v>
      </c>
      <c r="H2627" s="23"/>
    </row>
    <row r="2628" spans="1:8" x14ac:dyDescent="0.25">
      <c r="A2628" s="22">
        <v>35454</v>
      </c>
      <c r="B2628" s="21">
        <v>107.96875</v>
      </c>
      <c r="C2628" s="21">
        <v>107.40625</v>
      </c>
      <c r="D2628" s="23">
        <v>-2.8860028860029402E-3</v>
      </c>
      <c r="H2628" s="23"/>
    </row>
    <row r="2629" spans="1:8" x14ac:dyDescent="0.25">
      <c r="A2629" s="22">
        <v>35457</v>
      </c>
      <c r="B2629" s="21">
        <v>107.71875</v>
      </c>
      <c r="C2629" s="21">
        <v>107.125</v>
      </c>
      <c r="D2629" s="23">
        <v>-2.31548480463095E-3</v>
      </c>
      <c r="H2629" s="23"/>
    </row>
    <row r="2630" spans="1:8" x14ac:dyDescent="0.25">
      <c r="A2630" s="22">
        <v>35458</v>
      </c>
      <c r="B2630" s="21">
        <v>107.90625</v>
      </c>
      <c r="C2630" s="21">
        <v>107.34375</v>
      </c>
      <c r="D2630" s="23">
        <v>1.7406440382941001E-3</v>
      </c>
      <c r="H2630" s="23"/>
    </row>
    <row r="2631" spans="1:8" x14ac:dyDescent="0.25">
      <c r="A2631" s="22">
        <v>35459</v>
      </c>
      <c r="B2631" s="21">
        <v>108.0625</v>
      </c>
      <c r="C2631" s="21">
        <v>107.5</v>
      </c>
      <c r="D2631" s="23">
        <v>1.4480162177816799E-3</v>
      </c>
      <c r="H2631" s="23"/>
    </row>
    <row r="2632" spans="1:8" x14ac:dyDescent="0.25">
      <c r="A2632" s="22">
        <v>35460</v>
      </c>
      <c r="B2632" s="21">
        <v>108.21875</v>
      </c>
      <c r="C2632" s="21">
        <v>107.65625</v>
      </c>
      <c r="D2632" s="23">
        <v>1.4459224985541299E-3</v>
      </c>
      <c r="H2632" s="23"/>
    </row>
    <row r="2633" spans="1:8" x14ac:dyDescent="0.25">
      <c r="A2633" s="22">
        <v>35461</v>
      </c>
      <c r="B2633" s="21">
        <v>108.78125</v>
      </c>
      <c r="C2633" s="21">
        <v>108.21875</v>
      </c>
      <c r="D2633" s="23">
        <v>5.1978053710655097E-3</v>
      </c>
      <c r="H2633" s="23"/>
    </row>
    <row r="2634" spans="1:8" x14ac:dyDescent="0.25">
      <c r="A2634" s="22">
        <v>35464</v>
      </c>
      <c r="B2634" s="21">
        <v>109.15625</v>
      </c>
      <c r="C2634" s="21">
        <v>108.59375</v>
      </c>
      <c r="D2634" s="23">
        <v>3.4472852628555399E-3</v>
      </c>
      <c r="H2634" s="23"/>
    </row>
    <row r="2635" spans="1:8" x14ac:dyDescent="0.25">
      <c r="A2635" s="22">
        <v>35465</v>
      </c>
      <c r="B2635" s="21">
        <v>109.21875</v>
      </c>
      <c r="C2635" s="21">
        <v>108.65625</v>
      </c>
      <c r="D2635" s="23">
        <v>5.7257371886620901E-4</v>
      </c>
      <c r="H2635" s="23"/>
    </row>
    <row r="2636" spans="1:8" x14ac:dyDescent="0.25">
      <c r="A2636" s="22">
        <v>35466</v>
      </c>
      <c r="B2636" s="21">
        <v>109.15625</v>
      </c>
      <c r="C2636" s="21">
        <v>108.59375</v>
      </c>
      <c r="D2636" s="23">
        <v>-5.7224606580830195E-4</v>
      </c>
      <c r="H2636" s="23"/>
    </row>
    <row r="2637" spans="1:8" x14ac:dyDescent="0.25">
      <c r="A2637" s="22">
        <v>35467</v>
      </c>
      <c r="B2637" s="21">
        <v>109.09375</v>
      </c>
      <c r="C2637" s="21">
        <v>108.53125</v>
      </c>
      <c r="D2637" s="23">
        <v>-5.7257371886632101E-4</v>
      </c>
      <c r="H2637" s="23"/>
    </row>
    <row r="2638" spans="1:8" x14ac:dyDescent="0.25">
      <c r="A2638" s="22">
        <v>35468</v>
      </c>
      <c r="B2638" s="21">
        <v>109.5</v>
      </c>
      <c r="C2638" s="21">
        <v>108.90625</v>
      </c>
      <c r="D2638" s="23">
        <v>3.7238613577772499E-3</v>
      </c>
      <c r="H2638" s="23"/>
    </row>
    <row r="2639" spans="1:8" x14ac:dyDescent="0.25">
      <c r="A2639" s="22">
        <v>35471</v>
      </c>
      <c r="B2639" s="21">
        <v>109.53125</v>
      </c>
      <c r="C2639" s="21">
        <v>108.9375</v>
      </c>
      <c r="D2639" s="23">
        <v>2.8538812785394702E-4</v>
      </c>
      <c r="H2639" s="23"/>
    </row>
    <row r="2640" spans="1:8" x14ac:dyDescent="0.25">
      <c r="A2640" s="22">
        <v>35472</v>
      </c>
      <c r="B2640" s="21">
        <v>109.5</v>
      </c>
      <c r="C2640" s="21">
        <v>108.90625</v>
      </c>
      <c r="D2640" s="23">
        <v>-2.8530670470761099E-4</v>
      </c>
      <c r="H2640" s="23"/>
    </row>
    <row r="2641" spans="1:8" x14ac:dyDescent="0.25">
      <c r="A2641" s="22">
        <v>35473</v>
      </c>
      <c r="B2641" s="21">
        <v>109.46875</v>
      </c>
      <c r="C2641" s="21">
        <v>108.875</v>
      </c>
      <c r="D2641" s="23">
        <v>-2.85388127853836E-4</v>
      </c>
      <c r="H2641" s="23"/>
    </row>
    <row r="2642" spans="1:8" x14ac:dyDescent="0.25">
      <c r="A2642" s="22">
        <v>35474</v>
      </c>
      <c r="B2642" s="21">
        <v>109.9375</v>
      </c>
      <c r="C2642" s="21">
        <v>109.34375</v>
      </c>
      <c r="D2642" s="23">
        <v>4.2820439623179104E-3</v>
      </c>
      <c r="H2642" s="23"/>
    </row>
    <row r="2643" spans="1:8" x14ac:dyDescent="0.25">
      <c r="A2643" s="22">
        <v>35475</v>
      </c>
      <c r="B2643" s="21">
        <v>110.28125</v>
      </c>
      <c r="C2643" s="21">
        <v>109.6875</v>
      </c>
      <c r="D2643" s="23">
        <v>3.1267765776008499E-3</v>
      </c>
      <c r="H2643" s="23"/>
    </row>
    <row r="2644" spans="1:8" x14ac:dyDescent="0.25">
      <c r="A2644" s="22">
        <v>35478</v>
      </c>
      <c r="B2644" s="21">
        <v>110.28125</v>
      </c>
      <c r="C2644" s="21">
        <v>109.6875</v>
      </c>
      <c r="D2644" s="23">
        <v>0</v>
      </c>
      <c r="H2644" s="23"/>
    </row>
    <row r="2645" spans="1:8" x14ac:dyDescent="0.25">
      <c r="A2645" s="22">
        <v>35479</v>
      </c>
      <c r="B2645" s="21">
        <v>110.21875</v>
      </c>
      <c r="C2645" s="21">
        <v>109.625</v>
      </c>
      <c r="D2645" s="23">
        <v>-5.6673278549168604E-4</v>
      </c>
      <c r="H2645" s="23"/>
    </row>
    <row r="2646" spans="1:8" x14ac:dyDescent="0.25">
      <c r="A2646" s="22">
        <v>35480</v>
      </c>
      <c r="B2646" s="21">
        <v>110.0625</v>
      </c>
      <c r="C2646" s="21">
        <v>109.5</v>
      </c>
      <c r="D2646" s="23">
        <v>-1.41763538417916E-3</v>
      </c>
      <c r="H2646" s="23"/>
    </row>
    <row r="2647" spans="1:8" x14ac:dyDescent="0.25">
      <c r="A2647" s="22">
        <v>35481</v>
      </c>
      <c r="B2647" s="21">
        <v>109.71875</v>
      </c>
      <c r="C2647" s="21">
        <v>109.125</v>
      </c>
      <c r="D2647" s="23">
        <v>-3.1232254400908E-3</v>
      </c>
      <c r="H2647" s="23"/>
    </row>
    <row r="2648" spans="1:8" x14ac:dyDescent="0.25">
      <c r="A2648" s="22">
        <v>35482</v>
      </c>
      <c r="B2648" s="21">
        <v>109.6875</v>
      </c>
      <c r="C2648" s="21">
        <v>109.09375</v>
      </c>
      <c r="D2648" s="23">
        <v>-2.8481913984623698E-4</v>
      </c>
      <c r="H2648" s="23"/>
    </row>
    <row r="2649" spans="1:8" x14ac:dyDescent="0.25">
      <c r="A2649" s="22">
        <v>35485</v>
      </c>
      <c r="B2649" s="21">
        <v>109.53125</v>
      </c>
      <c r="C2649" s="21">
        <v>108.9375</v>
      </c>
      <c r="D2649" s="23">
        <v>-1.4245014245014599E-3</v>
      </c>
      <c r="H2649" s="23"/>
    </row>
    <row r="2650" spans="1:8" x14ac:dyDescent="0.25">
      <c r="A2650" s="22">
        <v>35486</v>
      </c>
      <c r="B2650" s="21">
        <v>109.5</v>
      </c>
      <c r="C2650" s="21">
        <v>108.90625</v>
      </c>
      <c r="D2650" s="23">
        <v>-2.8530670470761099E-4</v>
      </c>
      <c r="H2650" s="23"/>
    </row>
    <row r="2651" spans="1:8" x14ac:dyDescent="0.25">
      <c r="A2651" s="22">
        <v>35487</v>
      </c>
      <c r="B2651" s="21">
        <v>108.375</v>
      </c>
      <c r="C2651" s="21">
        <v>107.78125</v>
      </c>
      <c r="D2651" s="23">
        <v>-1.02739726027398E-2</v>
      </c>
      <c r="H2651" s="23"/>
    </row>
    <row r="2652" spans="1:8" x14ac:dyDescent="0.25">
      <c r="A2652" s="22">
        <v>35488</v>
      </c>
      <c r="B2652" s="21">
        <v>108.25</v>
      </c>
      <c r="C2652" s="21">
        <v>107.59375</v>
      </c>
      <c r="D2652" s="23">
        <v>-1.15340253748564E-3</v>
      </c>
      <c r="H2652" s="23"/>
    </row>
    <row r="2653" spans="1:8" x14ac:dyDescent="0.25">
      <c r="A2653" s="22">
        <v>35489</v>
      </c>
      <c r="B2653" s="21">
        <v>108.34375</v>
      </c>
      <c r="C2653" s="21">
        <v>107.6875</v>
      </c>
      <c r="D2653" s="23">
        <v>8.6605080831403402E-4</v>
      </c>
      <c r="H2653" s="23"/>
    </row>
    <row r="2654" spans="1:8" x14ac:dyDescent="0.25">
      <c r="A2654" s="22">
        <v>35492</v>
      </c>
      <c r="B2654" s="21">
        <v>108.21875</v>
      </c>
      <c r="C2654" s="21">
        <v>107.59375</v>
      </c>
      <c r="D2654" s="23">
        <v>-1.1537352177675201E-3</v>
      </c>
      <c r="H2654" s="23"/>
    </row>
    <row r="2655" spans="1:8" x14ac:dyDescent="0.25">
      <c r="A2655" s="22">
        <v>35493</v>
      </c>
      <c r="B2655" s="21">
        <v>108</v>
      </c>
      <c r="C2655" s="21">
        <v>107.375</v>
      </c>
      <c r="D2655" s="23">
        <v>-2.0213687554143699E-3</v>
      </c>
      <c r="H2655" s="23"/>
    </row>
    <row r="2656" spans="1:8" x14ac:dyDescent="0.25">
      <c r="A2656" s="22">
        <v>35494</v>
      </c>
      <c r="B2656" s="21">
        <v>108.0625</v>
      </c>
      <c r="C2656" s="21">
        <v>107.4375</v>
      </c>
      <c r="D2656" s="23">
        <v>5.7870370370372004E-4</v>
      </c>
      <c r="H2656" s="23"/>
    </row>
    <row r="2657" spans="1:8" x14ac:dyDescent="0.25">
      <c r="A2657" s="22">
        <v>35495</v>
      </c>
      <c r="B2657" s="21">
        <v>107.84375</v>
      </c>
      <c r="C2657" s="21">
        <v>107.21875</v>
      </c>
      <c r="D2657" s="23">
        <v>-2.0242914979756699E-3</v>
      </c>
      <c r="H2657" s="23"/>
    </row>
    <row r="2658" spans="1:8" x14ac:dyDescent="0.25">
      <c r="A2658" s="22">
        <v>35496</v>
      </c>
      <c r="B2658" s="21">
        <v>108.21875</v>
      </c>
      <c r="C2658" s="21">
        <v>107.59375</v>
      </c>
      <c r="D2658" s="23">
        <v>3.4772529701536702E-3</v>
      </c>
      <c r="H2658" s="23"/>
    </row>
    <row r="2659" spans="1:8" x14ac:dyDescent="0.25">
      <c r="A2659" s="22">
        <v>35499</v>
      </c>
      <c r="B2659" s="21">
        <v>108.21875</v>
      </c>
      <c r="C2659" s="21">
        <v>107.59375</v>
      </c>
      <c r="D2659" s="23">
        <v>0</v>
      </c>
      <c r="H2659" s="23"/>
    </row>
    <row r="2660" spans="1:8" x14ac:dyDescent="0.25">
      <c r="A2660" s="22">
        <v>35500</v>
      </c>
      <c r="B2660" s="21">
        <v>108.15625</v>
      </c>
      <c r="C2660" s="21">
        <v>107.53125</v>
      </c>
      <c r="D2660" s="23">
        <v>-5.7753393011839005E-4</v>
      </c>
      <c r="H2660" s="23"/>
    </row>
    <row r="2661" spans="1:8" x14ac:dyDescent="0.25">
      <c r="A2661" s="22">
        <v>35501</v>
      </c>
      <c r="B2661" s="21">
        <v>108</v>
      </c>
      <c r="C2661" s="21">
        <v>107.375</v>
      </c>
      <c r="D2661" s="23">
        <v>-1.4446691707599201E-3</v>
      </c>
      <c r="H2661" s="23"/>
    </row>
    <row r="2662" spans="1:8" x14ac:dyDescent="0.25">
      <c r="A2662" s="22">
        <v>35502</v>
      </c>
      <c r="B2662" s="21">
        <v>107.21875</v>
      </c>
      <c r="C2662" s="21">
        <v>106.59375</v>
      </c>
      <c r="D2662" s="23">
        <v>-7.2337962962962798E-3</v>
      </c>
      <c r="H2662" s="23"/>
    </row>
    <row r="2663" spans="1:8" x14ac:dyDescent="0.25">
      <c r="A2663" s="22">
        <v>35503</v>
      </c>
      <c r="B2663" s="21">
        <v>107.4375</v>
      </c>
      <c r="C2663" s="21">
        <v>106.8125</v>
      </c>
      <c r="D2663" s="23">
        <v>2.04022150976391E-3</v>
      </c>
      <c r="H2663" s="23"/>
    </row>
    <row r="2664" spans="1:8" x14ac:dyDescent="0.25">
      <c r="A2664" s="22">
        <v>35506</v>
      </c>
      <c r="B2664" s="21">
        <v>107.34375</v>
      </c>
      <c r="C2664" s="21">
        <v>106.6875</v>
      </c>
      <c r="D2664" s="23">
        <v>-8.7260034904013096E-4</v>
      </c>
      <c r="H2664" s="23"/>
    </row>
    <row r="2665" spans="1:8" x14ac:dyDescent="0.25">
      <c r="A2665" s="22">
        <v>35507</v>
      </c>
      <c r="B2665" s="21">
        <v>107.28125</v>
      </c>
      <c r="C2665" s="21">
        <v>106.625</v>
      </c>
      <c r="D2665" s="23">
        <v>-5.8224163027653696E-4</v>
      </c>
      <c r="H2665" s="23"/>
    </row>
    <row r="2666" spans="1:8" x14ac:dyDescent="0.25">
      <c r="A2666" s="22">
        <v>35508</v>
      </c>
      <c r="B2666" s="21">
        <v>106.53125</v>
      </c>
      <c r="C2666" s="21">
        <v>106.03125</v>
      </c>
      <c r="D2666" s="23">
        <v>-8.7924970691677395E-4</v>
      </c>
      <c r="H2666" s="23"/>
    </row>
    <row r="2667" spans="1:8" x14ac:dyDescent="0.25">
      <c r="A2667" s="22">
        <v>35509</v>
      </c>
      <c r="B2667" s="21">
        <v>106.5</v>
      </c>
      <c r="C2667" s="21">
        <v>106</v>
      </c>
      <c r="D2667" s="23">
        <v>-2.9334115576418201E-4</v>
      </c>
      <c r="H2667" s="23"/>
    </row>
    <row r="2668" spans="1:8" x14ac:dyDescent="0.25">
      <c r="A2668" s="22">
        <v>35510</v>
      </c>
      <c r="B2668" s="21">
        <v>106.46875</v>
      </c>
      <c r="C2668" s="21">
        <v>105.96875</v>
      </c>
      <c r="D2668" s="23">
        <v>-2.9342723004699401E-4</v>
      </c>
      <c r="H2668" s="23"/>
    </row>
    <row r="2669" spans="1:8" x14ac:dyDescent="0.25">
      <c r="A2669" s="22">
        <v>35513</v>
      </c>
      <c r="B2669" s="21">
        <v>106.625</v>
      </c>
      <c r="C2669" s="21">
        <v>106.15625</v>
      </c>
      <c r="D2669" s="23">
        <v>1.46756677428828E-3</v>
      </c>
      <c r="H2669" s="23"/>
    </row>
    <row r="2670" spans="1:8" x14ac:dyDescent="0.25">
      <c r="A2670" s="22">
        <v>35514</v>
      </c>
      <c r="B2670" s="21">
        <v>106.375</v>
      </c>
      <c r="C2670" s="21">
        <v>105.90625</v>
      </c>
      <c r="D2670" s="23">
        <v>-2.3446658851114001E-3</v>
      </c>
      <c r="H2670" s="23"/>
    </row>
    <row r="2671" spans="1:8" x14ac:dyDescent="0.25">
      <c r="A2671" s="22">
        <v>35515</v>
      </c>
      <c r="B2671" s="21">
        <v>106.21875</v>
      </c>
      <c r="C2671" s="21">
        <v>105.75</v>
      </c>
      <c r="D2671" s="23">
        <v>-1.46886016451231E-3</v>
      </c>
      <c r="H2671" s="23"/>
    </row>
    <row r="2672" spans="1:8" x14ac:dyDescent="0.25">
      <c r="A2672" s="22">
        <v>35516</v>
      </c>
      <c r="B2672" s="21">
        <v>105.5625</v>
      </c>
      <c r="C2672" s="21">
        <v>105.09375</v>
      </c>
      <c r="D2672" s="23">
        <v>-6.1782877316858302E-3</v>
      </c>
      <c r="H2672" s="23"/>
    </row>
    <row r="2673" spans="1:8" x14ac:dyDescent="0.25">
      <c r="A2673" s="22">
        <v>35517</v>
      </c>
      <c r="B2673" s="21">
        <v>105.5625</v>
      </c>
      <c r="C2673" s="21">
        <v>105.09375</v>
      </c>
      <c r="D2673" s="23">
        <v>0</v>
      </c>
      <c r="H2673" s="23"/>
    </row>
    <row r="2674" spans="1:8" x14ac:dyDescent="0.25">
      <c r="A2674" s="22">
        <v>35520</v>
      </c>
      <c r="B2674" s="21">
        <v>105.5</v>
      </c>
      <c r="C2674" s="21">
        <v>105.03125</v>
      </c>
      <c r="D2674" s="23">
        <v>-5.9206631142683097E-4</v>
      </c>
      <c r="H2674" s="23"/>
    </row>
    <row r="2675" spans="1:8" x14ac:dyDescent="0.25">
      <c r="A2675" s="22">
        <v>35521</v>
      </c>
      <c r="B2675" s="21">
        <v>105.6875</v>
      </c>
      <c r="C2675" s="21">
        <v>105.1875</v>
      </c>
      <c r="D2675" s="23">
        <v>1.77725118483418E-3</v>
      </c>
      <c r="H2675" s="23"/>
    </row>
    <row r="2676" spans="1:8" x14ac:dyDescent="0.25">
      <c r="A2676" s="22">
        <v>35522</v>
      </c>
      <c r="B2676" s="21">
        <v>105.75</v>
      </c>
      <c r="C2676" s="21">
        <v>105.28125</v>
      </c>
      <c r="D2676" s="23">
        <v>5.9136605558851596E-4</v>
      </c>
      <c r="H2676" s="23"/>
    </row>
    <row r="2677" spans="1:8" x14ac:dyDescent="0.25">
      <c r="A2677" s="22">
        <v>35523</v>
      </c>
      <c r="B2677" s="21">
        <v>105.84375</v>
      </c>
      <c r="C2677" s="21">
        <v>105.375</v>
      </c>
      <c r="D2677" s="23">
        <v>8.8652482269502297E-4</v>
      </c>
      <c r="H2677" s="23"/>
    </row>
    <row r="2678" spans="1:8" x14ac:dyDescent="0.25">
      <c r="A2678" s="22">
        <v>35524</v>
      </c>
      <c r="B2678" s="21">
        <v>105.53125</v>
      </c>
      <c r="C2678" s="21">
        <v>105.03125</v>
      </c>
      <c r="D2678" s="23">
        <v>-2.95246530853266E-3</v>
      </c>
      <c r="H2678" s="23"/>
    </row>
    <row r="2679" spans="1:8" x14ac:dyDescent="0.25">
      <c r="A2679" s="22">
        <v>35527</v>
      </c>
      <c r="B2679" s="21">
        <v>105.84375</v>
      </c>
      <c r="C2679" s="21">
        <v>105.375</v>
      </c>
      <c r="D2679" s="23">
        <v>2.96120817293466E-3</v>
      </c>
      <c r="H2679" s="23"/>
    </row>
    <row r="2680" spans="1:8" x14ac:dyDescent="0.25">
      <c r="A2680" s="22">
        <v>35528</v>
      </c>
      <c r="B2680" s="21">
        <v>105.6875</v>
      </c>
      <c r="C2680" s="21">
        <v>105.1875</v>
      </c>
      <c r="D2680" s="23">
        <v>-1.47623265426633E-3</v>
      </c>
      <c r="H2680" s="23"/>
    </row>
    <row r="2681" spans="1:8" x14ac:dyDescent="0.25">
      <c r="A2681" s="22">
        <v>35529</v>
      </c>
      <c r="B2681" s="21">
        <v>105.6875</v>
      </c>
      <c r="C2681" s="21">
        <v>105.21875</v>
      </c>
      <c r="D2681" s="23">
        <v>0</v>
      </c>
      <c r="H2681" s="23"/>
    </row>
    <row r="2682" spans="1:8" x14ac:dyDescent="0.25">
      <c r="A2682" s="22">
        <v>35530</v>
      </c>
      <c r="B2682" s="21">
        <v>105.65625</v>
      </c>
      <c r="C2682" s="21">
        <v>105.21875</v>
      </c>
      <c r="D2682" s="23">
        <v>-2.9568302779425798E-4</v>
      </c>
      <c r="H2682" s="23"/>
    </row>
    <row r="2683" spans="1:8" x14ac:dyDescent="0.25">
      <c r="A2683" s="22">
        <v>35531</v>
      </c>
      <c r="B2683" s="21">
        <v>105.25</v>
      </c>
      <c r="C2683" s="21">
        <v>104.8125</v>
      </c>
      <c r="D2683" s="23">
        <v>-3.8450162673765399E-3</v>
      </c>
      <c r="H2683" s="23"/>
    </row>
    <row r="2684" spans="1:8" x14ac:dyDescent="0.25">
      <c r="A2684" s="22">
        <v>35534</v>
      </c>
      <c r="B2684" s="21">
        <v>105.25</v>
      </c>
      <c r="C2684" s="21">
        <v>104.8125</v>
      </c>
      <c r="D2684" s="23">
        <v>0</v>
      </c>
      <c r="H2684" s="23"/>
    </row>
    <row r="2685" spans="1:8" x14ac:dyDescent="0.25">
      <c r="A2685" s="22">
        <v>35535</v>
      </c>
      <c r="B2685" s="21">
        <v>105.78125</v>
      </c>
      <c r="C2685" s="21">
        <v>105.34375</v>
      </c>
      <c r="D2685" s="23">
        <v>5.0475059382422104E-3</v>
      </c>
      <c r="H2685" s="23"/>
    </row>
    <row r="2686" spans="1:8" x14ac:dyDescent="0.25">
      <c r="A2686" s="22">
        <v>35536</v>
      </c>
      <c r="B2686" s="21">
        <v>105.6875</v>
      </c>
      <c r="C2686" s="21">
        <v>105.21875</v>
      </c>
      <c r="D2686" s="23">
        <v>-8.86262924667647E-4</v>
      </c>
      <c r="H2686" s="23"/>
    </row>
    <row r="2687" spans="1:8" x14ac:dyDescent="0.25">
      <c r="A2687" s="22">
        <v>35537</v>
      </c>
      <c r="B2687" s="21">
        <v>105.9375</v>
      </c>
      <c r="C2687" s="21">
        <v>105.5</v>
      </c>
      <c r="D2687" s="23">
        <v>2.3654642223536202E-3</v>
      </c>
      <c r="H2687" s="23"/>
    </row>
    <row r="2688" spans="1:8" x14ac:dyDescent="0.25">
      <c r="A2688" s="22">
        <v>35538</v>
      </c>
      <c r="B2688" s="21">
        <v>106.0625</v>
      </c>
      <c r="C2688" s="21">
        <v>105.625</v>
      </c>
      <c r="D2688" s="23">
        <v>1.17994100294982E-3</v>
      </c>
      <c r="H2688" s="23"/>
    </row>
    <row r="2689" spans="1:8" x14ac:dyDescent="0.25">
      <c r="A2689" s="22">
        <v>35541</v>
      </c>
      <c r="B2689" s="21">
        <v>105.84375</v>
      </c>
      <c r="C2689" s="21">
        <v>105.375</v>
      </c>
      <c r="D2689" s="23">
        <v>-2.0624631703005701E-3</v>
      </c>
      <c r="H2689" s="23"/>
    </row>
    <row r="2690" spans="1:8" x14ac:dyDescent="0.25">
      <c r="A2690" s="22">
        <v>35542</v>
      </c>
      <c r="B2690" s="21">
        <v>106.0625</v>
      </c>
      <c r="C2690" s="21">
        <v>105.59375</v>
      </c>
      <c r="D2690" s="23">
        <v>2.0667257159727699E-3</v>
      </c>
      <c r="H2690" s="23"/>
    </row>
    <row r="2691" spans="1:8" x14ac:dyDescent="0.25">
      <c r="A2691" s="22">
        <v>35543</v>
      </c>
      <c r="B2691" s="21">
        <v>105.8125</v>
      </c>
      <c r="C2691" s="21">
        <v>105.34375</v>
      </c>
      <c r="D2691" s="23">
        <v>-2.3571007660577702E-3</v>
      </c>
      <c r="H2691" s="23"/>
    </row>
    <row r="2692" spans="1:8" x14ac:dyDescent="0.25">
      <c r="A2692" s="22">
        <v>35544</v>
      </c>
      <c r="B2692" s="21">
        <v>105.53125</v>
      </c>
      <c r="C2692" s="21">
        <v>105.0625</v>
      </c>
      <c r="D2692" s="23">
        <v>-2.6580035440046902E-3</v>
      </c>
      <c r="H2692" s="23"/>
    </row>
    <row r="2693" spans="1:8" x14ac:dyDescent="0.25">
      <c r="A2693" s="22">
        <v>35545</v>
      </c>
      <c r="B2693" s="21">
        <v>105.46875</v>
      </c>
      <c r="C2693" s="21">
        <v>105</v>
      </c>
      <c r="D2693" s="23">
        <v>-5.9224163458693202E-4</v>
      </c>
      <c r="H2693" s="23"/>
    </row>
    <row r="2694" spans="1:8" x14ac:dyDescent="0.25">
      <c r="A2694" s="22">
        <v>35548</v>
      </c>
      <c r="B2694" s="21">
        <v>105.625</v>
      </c>
      <c r="C2694" s="21">
        <v>105.15625</v>
      </c>
      <c r="D2694" s="23">
        <v>1.48148148148142E-3</v>
      </c>
      <c r="H2694" s="23"/>
    </row>
    <row r="2695" spans="1:8" x14ac:dyDescent="0.25">
      <c r="A2695" s="22">
        <v>35549</v>
      </c>
      <c r="B2695" s="21">
        <v>106.59375</v>
      </c>
      <c r="C2695" s="21">
        <v>106.15625</v>
      </c>
      <c r="D2695" s="23">
        <v>9.1715976331361304E-3</v>
      </c>
      <c r="H2695" s="23"/>
    </row>
    <row r="2696" spans="1:8" x14ac:dyDescent="0.25">
      <c r="A2696" s="22">
        <v>35550</v>
      </c>
      <c r="B2696" s="21">
        <v>106.96875</v>
      </c>
      <c r="C2696" s="21">
        <v>106.5</v>
      </c>
      <c r="D2696" s="23">
        <v>3.5180299032542299E-3</v>
      </c>
      <c r="H2696" s="23"/>
    </row>
    <row r="2697" spans="1:8" x14ac:dyDescent="0.25">
      <c r="A2697" s="22">
        <v>35551</v>
      </c>
      <c r="B2697" s="21">
        <v>107.15625</v>
      </c>
      <c r="C2697" s="21">
        <v>106.6875</v>
      </c>
      <c r="D2697" s="23">
        <v>1.7528483786153301E-3</v>
      </c>
      <c r="H2697" s="23"/>
    </row>
    <row r="2698" spans="1:8" x14ac:dyDescent="0.25">
      <c r="A2698" s="22">
        <v>35552</v>
      </c>
      <c r="B2698" s="21">
        <v>107.25</v>
      </c>
      <c r="C2698" s="21">
        <v>106.78125</v>
      </c>
      <c r="D2698" s="23">
        <v>8.7489063867018902E-4</v>
      </c>
      <c r="H2698" s="23"/>
    </row>
    <row r="2699" spans="1:8" x14ac:dyDescent="0.25">
      <c r="A2699" s="22">
        <v>35555</v>
      </c>
      <c r="B2699" s="21">
        <v>107.28125</v>
      </c>
      <c r="C2699" s="21">
        <v>106.84375</v>
      </c>
      <c r="D2699" s="23">
        <v>2.9137529137535101E-4</v>
      </c>
      <c r="H2699" s="23"/>
    </row>
    <row r="2700" spans="1:8" x14ac:dyDescent="0.25">
      <c r="A2700" s="22">
        <v>35556</v>
      </c>
      <c r="B2700" s="21">
        <v>107.28125</v>
      </c>
      <c r="C2700" s="21">
        <v>106.84375</v>
      </c>
      <c r="D2700" s="23">
        <v>0</v>
      </c>
      <c r="H2700" s="23"/>
    </row>
    <row r="2701" spans="1:8" x14ac:dyDescent="0.25">
      <c r="A2701" s="22">
        <v>35557</v>
      </c>
      <c r="B2701" s="21">
        <v>106.8125</v>
      </c>
      <c r="C2701" s="21">
        <v>106.34375</v>
      </c>
      <c r="D2701" s="23">
        <v>-4.3693562481794696E-3</v>
      </c>
      <c r="H2701" s="23"/>
    </row>
    <row r="2702" spans="1:8" x14ac:dyDescent="0.25">
      <c r="A2702" s="22">
        <v>35558</v>
      </c>
      <c r="B2702" s="21">
        <v>107.0625</v>
      </c>
      <c r="C2702" s="21">
        <v>106.59375</v>
      </c>
      <c r="D2702" s="23">
        <v>2.3405500292568199E-3</v>
      </c>
      <c r="H2702" s="23"/>
    </row>
    <row r="2703" spans="1:8" x14ac:dyDescent="0.25">
      <c r="A2703" s="22">
        <v>35559</v>
      </c>
      <c r="B2703" s="21">
        <v>107.40625</v>
      </c>
      <c r="C2703" s="21">
        <v>106.9375</v>
      </c>
      <c r="D2703" s="23">
        <v>3.2107413893753801E-3</v>
      </c>
      <c r="H2703" s="23"/>
    </row>
    <row r="2704" spans="1:8" x14ac:dyDescent="0.25">
      <c r="A2704" s="22">
        <v>35562</v>
      </c>
      <c r="B2704" s="21">
        <v>107.53125</v>
      </c>
      <c r="C2704" s="21">
        <v>107.09375</v>
      </c>
      <c r="D2704" s="23">
        <v>1.16380564445739E-3</v>
      </c>
      <c r="H2704" s="23"/>
    </row>
    <row r="2705" spans="1:8" x14ac:dyDescent="0.25">
      <c r="A2705" s="22">
        <v>35563</v>
      </c>
      <c r="B2705" s="21">
        <v>107.15625</v>
      </c>
      <c r="C2705" s="21">
        <v>106.6875</v>
      </c>
      <c r="D2705" s="23">
        <v>-3.48735832606806E-3</v>
      </c>
      <c r="H2705" s="23"/>
    </row>
    <row r="2706" spans="1:8" x14ac:dyDescent="0.25">
      <c r="A2706" s="22">
        <v>35564</v>
      </c>
      <c r="B2706" s="21">
        <v>107.375</v>
      </c>
      <c r="C2706" s="21">
        <v>106.90625</v>
      </c>
      <c r="D2706" s="23">
        <v>2.0414114902302899E-3</v>
      </c>
      <c r="H2706" s="23"/>
    </row>
    <row r="2707" spans="1:8" x14ac:dyDescent="0.25">
      <c r="A2707" s="22">
        <v>35565</v>
      </c>
      <c r="B2707" s="21">
        <v>107.4375</v>
      </c>
      <c r="C2707" s="21">
        <v>107</v>
      </c>
      <c r="D2707" s="23">
        <v>5.8207217694983303E-4</v>
      </c>
      <c r="H2707" s="23"/>
    </row>
    <row r="2708" spans="1:8" x14ac:dyDescent="0.25">
      <c r="A2708" s="22">
        <v>35566</v>
      </c>
      <c r="B2708" s="21">
        <v>107.28125</v>
      </c>
      <c r="C2708" s="21">
        <v>106.8125</v>
      </c>
      <c r="D2708" s="23">
        <v>-1.45433391506689E-3</v>
      </c>
      <c r="H2708" s="23"/>
    </row>
    <row r="2709" spans="1:8" x14ac:dyDescent="0.25">
      <c r="A2709" s="22">
        <v>35569</v>
      </c>
      <c r="B2709" s="21">
        <v>107.25</v>
      </c>
      <c r="C2709" s="21">
        <v>106.78125</v>
      </c>
      <c r="D2709" s="23">
        <v>-2.9129041654529802E-4</v>
      </c>
      <c r="H2709" s="23"/>
    </row>
    <row r="2710" spans="1:8" x14ac:dyDescent="0.25">
      <c r="A2710" s="22">
        <v>35570</v>
      </c>
      <c r="B2710" s="21">
        <v>107.34375</v>
      </c>
      <c r="C2710" s="21">
        <v>106.875</v>
      </c>
      <c r="D2710" s="23">
        <v>8.7412587412583097E-4</v>
      </c>
      <c r="H2710" s="23"/>
    </row>
    <row r="2711" spans="1:8" x14ac:dyDescent="0.25">
      <c r="A2711" s="22">
        <v>35571</v>
      </c>
      <c r="B2711" s="21">
        <v>107.15625</v>
      </c>
      <c r="C2711" s="21">
        <v>106.6875</v>
      </c>
      <c r="D2711" s="23">
        <v>-1.7467248908297199E-3</v>
      </c>
      <c r="H2711" s="23"/>
    </row>
    <row r="2712" spans="1:8" x14ac:dyDescent="0.25">
      <c r="A2712" s="22">
        <v>35572</v>
      </c>
      <c r="B2712" s="21">
        <v>107.03125</v>
      </c>
      <c r="C2712" s="21">
        <v>106.53125</v>
      </c>
      <c r="D2712" s="23">
        <v>-1.16652085156022E-3</v>
      </c>
      <c r="H2712" s="23"/>
    </row>
    <row r="2713" spans="1:8" x14ac:dyDescent="0.25">
      <c r="A2713" s="22">
        <v>35573</v>
      </c>
      <c r="B2713" s="21">
        <v>107.125</v>
      </c>
      <c r="C2713" s="21">
        <v>106.65625</v>
      </c>
      <c r="D2713" s="23">
        <v>8.7591240875917198E-4</v>
      </c>
      <c r="H2713" s="23"/>
    </row>
    <row r="2714" spans="1:8" x14ac:dyDescent="0.25">
      <c r="A2714" s="22">
        <v>35576</v>
      </c>
      <c r="B2714" s="21">
        <v>107.125</v>
      </c>
      <c r="C2714" s="21">
        <v>106.65625</v>
      </c>
      <c r="D2714" s="23">
        <v>0</v>
      </c>
      <c r="H2714" s="23"/>
    </row>
    <row r="2715" spans="1:8" x14ac:dyDescent="0.25">
      <c r="A2715" s="22">
        <v>35577</v>
      </c>
      <c r="B2715" s="21">
        <v>106.84375</v>
      </c>
      <c r="C2715" s="21">
        <v>106.34375</v>
      </c>
      <c r="D2715" s="23">
        <v>-2.62543757292877E-3</v>
      </c>
      <c r="H2715" s="23"/>
    </row>
    <row r="2716" spans="1:8" x14ac:dyDescent="0.25">
      <c r="A2716" s="22">
        <v>35578</v>
      </c>
      <c r="B2716" s="21">
        <v>106.78125</v>
      </c>
      <c r="C2716" s="21">
        <v>106.28125</v>
      </c>
      <c r="D2716" s="23">
        <v>-5.8496636443405902E-4</v>
      </c>
      <c r="H2716" s="23"/>
    </row>
    <row r="2717" spans="1:8" x14ac:dyDescent="0.25">
      <c r="A2717" s="22">
        <v>35579</v>
      </c>
      <c r="B2717" s="21">
        <v>107</v>
      </c>
      <c r="C2717" s="21">
        <v>106.5</v>
      </c>
      <c r="D2717" s="23">
        <v>2.0485806262804402E-3</v>
      </c>
      <c r="H2717" s="23"/>
    </row>
    <row r="2718" spans="1:8" x14ac:dyDescent="0.25">
      <c r="A2718" s="22">
        <v>35580</v>
      </c>
      <c r="B2718" s="21">
        <v>107.53125</v>
      </c>
      <c r="C2718" s="21">
        <v>107.03125</v>
      </c>
      <c r="D2718" s="23">
        <v>4.9649532710280796E-3</v>
      </c>
      <c r="H2718" s="23"/>
    </row>
    <row r="2719" spans="1:8" x14ac:dyDescent="0.25">
      <c r="A2719" s="22">
        <v>35583</v>
      </c>
      <c r="B2719" s="21">
        <v>107.625</v>
      </c>
      <c r="C2719" s="21">
        <v>107.125</v>
      </c>
      <c r="D2719" s="23">
        <v>8.71839581517042E-4</v>
      </c>
      <c r="H2719" s="23"/>
    </row>
    <row r="2720" spans="1:8" x14ac:dyDescent="0.25">
      <c r="A2720" s="22">
        <v>35584</v>
      </c>
      <c r="B2720" s="21">
        <v>107.84375</v>
      </c>
      <c r="C2720" s="21">
        <v>107.3125</v>
      </c>
      <c r="D2720" s="23">
        <v>2.0325203252031798E-3</v>
      </c>
      <c r="H2720" s="23"/>
    </row>
    <row r="2721" spans="1:8" x14ac:dyDescent="0.25">
      <c r="A2721" s="22">
        <v>35585</v>
      </c>
      <c r="B2721" s="21">
        <v>107.8125</v>
      </c>
      <c r="C2721" s="21">
        <v>107.3125</v>
      </c>
      <c r="D2721" s="23">
        <v>-2.89771080846157E-4</v>
      </c>
      <c r="H2721" s="23"/>
    </row>
    <row r="2722" spans="1:8" x14ac:dyDescent="0.25">
      <c r="A2722" s="22">
        <v>35586</v>
      </c>
      <c r="B2722" s="21">
        <v>107.84375</v>
      </c>
      <c r="C2722" s="21">
        <v>107.3125</v>
      </c>
      <c r="D2722" s="23">
        <v>2.8985507246370701E-4</v>
      </c>
      <c r="H2722" s="23"/>
    </row>
    <row r="2723" spans="1:8" x14ac:dyDescent="0.25">
      <c r="A2723" s="22">
        <v>35587</v>
      </c>
      <c r="B2723" s="21">
        <v>108.53125</v>
      </c>
      <c r="C2723" s="21">
        <v>108</v>
      </c>
      <c r="D2723" s="23">
        <v>6.3749637786148002E-3</v>
      </c>
      <c r="H2723" s="23"/>
    </row>
    <row r="2724" spans="1:8" x14ac:dyDescent="0.25">
      <c r="A2724" s="22">
        <v>35590</v>
      </c>
      <c r="B2724" s="21">
        <v>108.1875</v>
      </c>
      <c r="C2724" s="21">
        <v>107.65625</v>
      </c>
      <c r="D2724" s="23">
        <v>-3.1672905269220001E-3</v>
      </c>
      <c r="H2724" s="23"/>
    </row>
    <row r="2725" spans="1:8" x14ac:dyDescent="0.25">
      <c r="A2725" s="22">
        <v>35591</v>
      </c>
      <c r="B2725" s="21">
        <v>108.09375</v>
      </c>
      <c r="C2725" s="21">
        <v>107.5625</v>
      </c>
      <c r="D2725" s="23">
        <v>-8.6655112651645705E-4</v>
      </c>
      <c r="H2725" s="23"/>
    </row>
    <row r="2726" spans="1:8" x14ac:dyDescent="0.25">
      <c r="A2726" s="22">
        <v>35592</v>
      </c>
      <c r="B2726" s="21">
        <v>108.125</v>
      </c>
      <c r="C2726" s="21">
        <v>107.5625</v>
      </c>
      <c r="D2726" s="23">
        <v>2.8910089621270201E-4</v>
      </c>
      <c r="H2726" s="23"/>
    </row>
    <row r="2727" spans="1:8" x14ac:dyDescent="0.25">
      <c r="A2727" s="22">
        <v>35593</v>
      </c>
      <c r="B2727" s="21">
        <v>108.59375</v>
      </c>
      <c r="C2727" s="21">
        <v>108.09375</v>
      </c>
      <c r="D2727" s="23">
        <v>4.3352601156070297E-3</v>
      </c>
      <c r="H2727" s="23"/>
    </row>
    <row r="2728" spans="1:8" x14ac:dyDescent="0.25">
      <c r="A2728" s="22">
        <v>35594</v>
      </c>
      <c r="B2728" s="21">
        <v>108.9375</v>
      </c>
      <c r="C2728" s="21">
        <v>108.40625</v>
      </c>
      <c r="D2728" s="23">
        <v>3.1654676258992E-3</v>
      </c>
      <c r="H2728" s="23"/>
    </row>
    <row r="2729" spans="1:8" x14ac:dyDescent="0.25">
      <c r="A2729" s="22">
        <v>35597</v>
      </c>
      <c r="B2729" s="21">
        <v>109.09375</v>
      </c>
      <c r="C2729" s="21">
        <v>108.5625</v>
      </c>
      <c r="D2729" s="23">
        <v>1.4343086632242501E-3</v>
      </c>
      <c r="H2729" s="23"/>
    </row>
    <row r="2730" spans="1:8" x14ac:dyDescent="0.25">
      <c r="A2730" s="22">
        <v>35598</v>
      </c>
      <c r="B2730" s="21">
        <v>108.9375</v>
      </c>
      <c r="C2730" s="21">
        <v>108.4375</v>
      </c>
      <c r="D2730" s="23">
        <v>-1.4322543683757999E-3</v>
      </c>
      <c r="H2730" s="23"/>
    </row>
    <row r="2731" spans="1:8" x14ac:dyDescent="0.25">
      <c r="A2731" s="22">
        <v>35599</v>
      </c>
      <c r="B2731" s="21">
        <v>109.0625</v>
      </c>
      <c r="C2731" s="21">
        <v>108.5625</v>
      </c>
      <c r="D2731" s="23">
        <v>1.14744693057944E-3</v>
      </c>
      <c r="H2731" s="23"/>
    </row>
    <row r="2732" spans="1:8" x14ac:dyDescent="0.25">
      <c r="A2732" s="22">
        <v>35600</v>
      </c>
      <c r="B2732" s="21">
        <v>108.5625</v>
      </c>
      <c r="C2732" s="21">
        <v>108.21875</v>
      </c>
      <c r="D2732" s="23">
        <v>0</v>
      </c>
      <c r="H2732" s="23"/>
    </row>
    <row r="2733" spans="1:8" x14ac:dyDescent="0.25">
      <c r="A2733" s="22">
        <v>35601</v>
      </c>
      <c r="B2733" s="21">
        <v>108.71875</v>
      </c>
      <c r="C2733" s="21">
        <v>108.375</v>
      </c>
      <c r="D2733" s="23">
        <v>1.4392630972941401E-3</v>
      </c>
      <c r="H2733" s="23"/>
    </row>
    <row r="2734" spans="1:8" x14ac:dyDescent="0.25">
      <c r="A2734" s="22">
        <v>35604</v>
      </c>
      <c r="B2734" s="21">
        <v>108.53125</v>
      </c>
      <c r="C2734" s="21">
        <v>108.1875</v>
      </c>
      <c r="D2734" s="23">
        <v>-1.72463351537799E-3</v>
      </c>
      <c r="H2734" s="23"/>
    </row>
    <row r="2735" spans="1:8" x14ac:dyDescent="0.25">
      <c r="A2735" s="22">
        <v>35605</v>
      </c>
      <c r="B2735" s="21">
        <v>108.53125</v>
      </c>
      <c r="C2735" s="21">
        <v>108.1875</v>
      </c>
      <c r="D2735" s="23">
        <v>0</v>
      </c>
      <c r="H2735" s="23"/>
    </row>
    <row r="2736" spans="1:8" x14ac:dyDescent="0.25">
      <c r="A2736" s="22">
        <v>35606</v>
      </c>
      <c r="B2736" s="21">
        <v>108.34375</v>
      </c>
      <c r="C2736" s="21">
        <v>108</v>
      </c>
      <c r="D2736" s="23">
        <v>-1.7276130146847101E-3</v>
      </c>
      <c r="H2736" s="23"/>
    </row>
    <row r="2737" spans="1:8" x14ac:dyDescent="0.25">
      <c r="A2737" s="22">
        <v>35607</v>
      </c>
      <c r="B2737" s="21">
        <v>108.0625</v>
      </c>
      <c r="C2737" s="21">
        <v>107.71875</v>
      </c>
      <c r="D2737" s="23">
        <v>-2.5959042399769099E-3</v>
      </c>
      <c r="H2737" s="23"/>
    </row>
    <row r="2738" spans="1:8" x14ac:dyDescent="0.25">
      <c r="A2738" s="22">
        <v>35608</v>
      </c>
      <c r="B2738" s="21">
        <v>108.21875</v>
      </c>
      <c r="C2738" s="21">
        <v>107.875</v>
      </c>
      <c r="D2738" s="23">
        <v>1.4459224985541299E-3</v>
      </c>
      <c r="H2738" s="23"/>
    </row>
    <row r="2739" spans="1:8" x14ac:dyDescent="0.25">
      <c r="A2739" s="22">
        <v>35611</v>
      </c>
      <c r="B2739" s="21">
        <v>107.875</v>
      </c>
      <c r="C2739" s="21">
        <v>107.53125</v>
      </c>
      <c r="D2739" s="23">
        <v>-3.1764366156511502E-3</v>
      </c>
      <c r="H2739" s="23"/>
    </row>
    <row r="2740" spans="1:8" x14ac:dyDescent="0.25">
      <c r="A2740" s="22">
        <v>35612</v>
      </c>
      <c r="B2740" s="21">
        <v>108.28125</v>
      </c>
      <c r="C2740" s="21">
        <v>107.9375</v>
      </c>
      <c r="D2740" s="23">
        <v>3.76593279258408E-3</v>
      </c>
      <c r="H2740" s="23"/>
    </row>
    <row r="2741" spans="1:8" x14ac:dyDescent="0.25">
      <c r="A2741" s="22">
        <v>35613</v>
      </c>
      <c r="B2741" s="21">
        <v>108.4375</v>
      </c>
      <c r="C2741" s="21">
        <v>108.09375</v>
      </c>
      <c r="D2741" s="23">
        <v>1.44300144300136E-3</v>
      </c>
      <c r="H2741" s="23"/>
    </row>
    <row r="2742" spans="1:8" x14ac:dyDescent="0.25">
      <c r="A2742" s="22">
        <v>35614</v>
      </c>
      <c r="B2742" s="21">
        <v>109.125</v>
      </c>
      <c r="C2742" s="21">
        <v>108.8125</v>
      </c>
      <c r="D2742" s="23">
        <v>6.3400576368874998E-3</v>
      </c>
      <c r="H2742" s="23"/>
    </row>
    <row r="2743" spans="1:8" x14ac:dyDescent="0.25">
      <c r="A2743" s="22">
        <v>35615</v>
      </c>
      <c r="B2743" s="21">
        <v>109.125</v>
      </c>
      <c r="C2743" s="21">
        <v>108.8125</v>
      </c>
      <c r="D2743" s="23">
        <v>0</v>
      </c>
      <c r="H2743" s="23"/>
    </row>
    <row r="2744" spans="1:8" x14ac:dyDescent="0.25">
      <c r="A2744" s="22">
        <v>35618</v>
      </c>
      <c r="B2744" s="21">
        <v>109.375</v>
      </c>
      <c r="C2744" s="21">
        <v>109.03125</v>
      </c>
      <c r="D2744" s="23">
        <v>2.2909507445589799E-3</v>
      </c>
      <c r="H2744" s="23"/>
    </row>
    <row r="2745" spans="1:8" x14ac:dyDescent="0.25">
      <c r="A2745" s="22">
        <v>35619</v>
      </c>
      <c r="B2745" s="21">
        <v>109.375</v>
      </c>
      <c r="C2745" s="21">
        <v>109.03125</v>
      </c>
      <c r="D2745" s="23">
        <v>0</v>
      </c>
      <c r="H2745" s="23"/>
    </row>
    <row r="2746" spans="1:8" x14ac:dyDescent="0.25">
      <c r="A2746" s="22">
        <v>35620</v>
      </c>
      <c r="B2746" s="21">
        <v>109.46875</v>
      </c>
      <c r="C2746" s="21">
        <v>109.125</v>
      </c>
      <c r="D2746" s="23">
        <v>8.5714285714288995E-4</v>
      </c>
      <c r="H2746" s="23"/>
    </row>
    <row r="2747" spans="1:8" x14ac:dyDescent="0.25">
      <c r="A2747" s="22">
        <v>35621</v>
      </c>
      <c r="B2747" s="21">
        <v>109.46875</v>
      </c>
      <c r="C2747" s="21">
        <v>109.125</v>
      </c>
      <c r="D2747" s="23">
        <v>0</v>
      </c>
      <c r="H2747" s="23"/>
    </row>
    <row r="2748" spans="1:8" x14ac:dyDescent="0.25">
      <c r="A2748" s="22">
        <v>35622</v>
      </c>
      <c r="B2748" s="21">
        <v>109.5625</v>
      </c>
      <c r="C2748" s="21">
        <v>109.21875</v>
      </c>
      <c r="D2748" s="23">
        <v>8.5640879246362501E-4</v>
      </c>
      <c r="H2748" s="23"/>
    </row>
    <row r="2749" spans="1:8" x14ac:dyDescent="0.25">
      <c r="A2749" s="22">
        <v>35625</v>
      </c>
      <c r="B2749" s="21">
        <v>109.4375</v>
      </c>
      <c r="C2749" s="21">
        <v>109.09375</v>
      </c>
      <c r="D2749" s="23">
        <v>-1.1409013120364799E-3</v>
      </c>
      <c r="H2749" s="23"/>
    </row>
    <row r="2750" spans="1:8" x14ac:dyDescent="0.25">
      <c r="A2750" s="22">
        <v>35626</v>
      </c>
      <c r="B2750" s="21">
        <v>109.4375</v>
      </c>
      <c r="C2750" s="21">
        <v>109.09375</v>
      </c>
      <c r="D2750" s="23">
        <v>0</v>
      </c>
      <c r="H2750" s="23"/>
    </row>
    <row r="2751" spans="1:8" x14ac:dyDescent="0.25">
      <c r="A2751" s="22">
        <v>35627</v>
      </c>
      <c r="B2751" s="21">
        <v>109.8125</v>
      </c>
      <c r="C2751" s="21">
        <v>109.5</v>
      </c>
      <c r="D2751" s="23">
        <v>3.4266133637921299E-3</v>
      </c>
      <c r="H2751" s="23"/>
    </row>
    <row r="2752" spans="1:8" x14ac:dyDescent="0.25">
      <c r="A2752" s="22">
        <v>35628</v>
      </c>
      <c r="B2752" s="21">
        <v>109.8125</v>
      </c>
      <c r="C2752" s="21">
        <v>109.46875</v>
      </c>
      <c r="D2752" s="23">
        <v>0</v>
      </c>
      <c r="H2752" s="23"/>
    </row>
    <row r="2753" spans="1:8" x14ac:dyDescent="0.25">
      <c r="A2753" s="22">
        <v>35629</v>
      </c>
      <c r="B2753" s="21">
        <v>109.5625</v>
      </c>
      <c r="C2753" s="21">
        <v>109.25</v>
      </c>
      <c r="D2753" s="23">
        <v>-2.2766078542970601E-3</v>
      </c>
      <c r="H2753" s="23"/>
    </row>
    <row r="2754" spans="1:8" x14ac:dyDescent="0.25">
      <c r="A2754" s="22">
        <v>35632</v>
      </c>
      <c r="B2754" s="21">
        <v>109.4375</v>
      </c>
      <c r="C2754" s="21">
        <v>109.125</v>
      </c>
      <c r="D2754" s="23">
        <v>-1.1409013120364799E-3</v>
      </c>
      <c r="H2754" s="23"/>
    </row>
    <row r="2755" spans="1:8" x14ac:dyDescent="0.25">
      <c r="A2755" s="22">
        <v>35633</v>
      </c>
      <c r="B2755" s="21">
        <v>110.09375</v>
      </c>
      <c r="C2755" s="21">
        <v>109.78125</v>
      </c>
      <c r="D2755" s="23">
        <v>5.9965733866362801E-3</v>
      </c>
      <c r="H2755" s="23"/>
    </row>
    <row r="2756" spans="1:8" x14ac:dyDescent="0.25">
      <c r="A2756" s="22">
        <v>35634</v>
      </c>
      <c r="B2756" s="21">
        <v>110.15625</v>
      </c>
      <c r="C2756" s="21">
        <v>109.84375</v>
      </c>
      <c r="D2756" s="23">
        <v>5.6769798467204403E-4</v>
      </c>
      <c r="H2756" s="23"/>
    </row>
    <row r="2757" spans="1:8" x14ac:dyDescent="0.25">
      <c r="A2757" s="22">
        <v>35635</v>
      </c>
      <c r="B2757" s="21">
        <v>110.15625</v>
      </c>
      <c r="C2757" s="21">
        <v>109.875</v>
      </c>
      <c r="D2757" s="23">
        <v>0</v>
      </c>
      <c r="H2757" s="23"/>
    </row>
    <row r="2758" spans="1:8" x14ac:dyDescent="0.25">
      <c r="A2758" s="22">
        <v>35636</v>
      </c>
      <c r="B2758" s="21">
        <v>110</v>
      </c>
      <c r="C2758" s="21">
        <v>109.71875</v>
      </c>
      <c r="D2758" s="23">
        <v>-1.4184397163120601E-3</v>
      </c>
      <c r="H2758" s="23"/>
    </row>
    <row r="2759" spans="1:8" x14ac:dyDescent="0.25">
      <c r="A2759" s="22">
        <v>35639</v>
      </c>
      <c r="B2759" s="21">
        <v>110.1875</v>
      </c>
      <c r="C2759" s="21">
        <v>109.875</v>
      </c>
      <c r="D2759" s="23">
        <v>1.7045454545454601E-3</v>
      </c>
      <c r="H2759" s="23"/>
    </row>
    <row r="2760" spans="1:8" x14ac:dyDescent="0.25">
      <c r="A2760" s="22">
        <v>35640</v>
      </c>
      <c r="B2760" s="21">
        <v>110.5</v>
      </c>
      <c r="C2760" s="21">
        <v>110.21875</v>
      </c>
      <c r="D2760" s="23">
        <v>2.8360748723765799E-3</v>
      </c>
      <c r="H2760" s="23"/>
    </row>
    <row r="2761" spans="1:8" x14ac:dyDescent="0.25">
      <c r="A2761" s="22">
        <v>35641</v>
      </c>
      <c r="B2761" s="21">
        <v>110.75</v>
      </c>
      <c r="C2761" s="21">
        <v>110.5</v>
      </c>
      <c r="D2761" s="23">
        <v>2.26244343891402E-3</v>
      </c>
      <c r="H2761" s="23"/>
    </row>
    <row r="2762" spans="1:8" x14ac:dyDescent="0.25">
      <c r="A2762" s="22">
        <v>35642</v>
      </c>
      <c r="B2762" s="21">
        <v>111</v>
      </c>
      <c r="C2762" s="21">
        <v>110.75</v>
      </c>
      <c r="D2762" s="23">
        <v>2.2573363431150901E-3</v>
      </c>
      <c r="H2762" s="23"/>
    </row>
    <row r="2763" spans="1:8" x14ac:dyDescent="0.25">
      <c r="A2763" s="22">
        <v>35643</v>
      </c>
      <c r="B2763" s="21">
        <v>109.875</v>
      </c>
      <c r="C2763" s="21">
        <v>109.59375</v>
      </c>
      <c r="D2763" s="23">
        <v>-1.0135135135135099E-2</v>
      </c>
      <c r="H2763" s="23"/>
    </row>
    <row r="2764" spans="1:8" x14ac:dyDescent="0.25">
      <c r="A2764" s="22">
        <v>35646</v>
      </c>
      <c r="B2764" s="21">
        <v>109.75</v>
      </c>
      <c r="C2764" s="21">
        <v>109.4375</v>
      </c>
      <c r="D2764" s="23">
        <v>-1.1376564277588699E-3</v>
      </c>
      <c r="H2764" s="23"/>
    </row>
    <row r="2765" spans="1:8" x14ac:dyDescent="0.25">
      <c r="A2765" s="22">
        <v>35647</v>
      </c>
      <c r="B2765" s="21">
        <v>109.6875</v>
      </c>
      <c r="C2765" s="21">
        <v>109.40625</v>
      </c>
      <c r="D2765" s="23">
        <v>-5.6947608200452803E-4</v>
      </c>
      <c r="H2765" s="23"/>
    </row>
    <row r="2766" spans="1:8" x14ac:dyDescent="0.25">
      <c r="A2766" s="22">
        <v>35648</v>
      </c>
      <c r="B2766" s="21">
        <v>109.78125</v>
      </c>
      <c r="C2766" s="21">
        <v>109.5</v>
      </c>
      <c r="D2766" s="23">
        <v>8.5470085470085199E-4</v>
      </c>
      <c r="H2766" s="23"/>
    </row>
    <row r="2767" spans="1:8" x14ac:dyDescent="0.25">
      <c r="A2767" s="22">
        <v>35649</v>
      </c>
      <c r="B2767" s="21">
        <v>109.5625</v>
      </c>
      <c r="C2767" s="21">
        <v>109.28125</v>
      </c>
      <c r="D2767" s="23">
        <v>-1.9925989183033899E-3</v>
      </c>
      <c r="H2767" s="23"/>
    </row>
    <row r="2768" spans="1:8" x14ac:dyDescent="0.25">
      <c r="A2768" s="22">
        <v>35650</v>
      </c>
      <c r="B2768" s="21">
        <v>108.8125</v>
      </c>
      <c r="C2768" s="21">
        <v>108.5</v>
      </c>
      <c r="D2768" s="23">
        <v>-6.8454078722191003E-3</v>
      </c>
      <c r="H2768" s="23"/>
    </row>
    <row r="2769" spans="1:8" x14ac:dyDescent="0.25">
      <c r="A2769" s="22">
        <v>35653</v>
      </c>
      <c r="B2769" s="21">
        <v>108.84375</v>
      </c>
      <c r="C2769" s="21">
        <v>108.53125</v>
      </c>
      <c r="D2769" s="23">
        <v>2.87191269385367E-4</v>
      </c>
      <c r="H2769" s="23"/>
    </row>
    <row r="2770" spans="1:8" x14ac:dyDescent="0.25">
      <c r="A2770" s="22">
        <v>35654</v>
      </c>
      <c r="B2770" s="21">
        <v>108.71875</v>
      </c>
      <c r="C2770" s="21">
        <v>108.40625</v>
      </c>
      <c r="D2770" s="23">
        <v>-1.1484352569624001E-3</v>
      </c>
      <c r="H2770" s="23"/>
    </row>
    <row r="2771" spans="1:8" x14ac:dyDescent="0.25">
      <c r="A2771" s="22">
        <v>35655</v>
      </c>
      <c r="B2771" s="21">
        <v>108.90625</v>
      </c>
      <c r="C2771" s="21">
        <v>108.59375</v>
      </c>
      <c r="D2771" s="23">
        <v>1.72463351537799E-3</v>
      </c>
      <c r="H2771" s="23"/>
    </row>
    <row r="2772" spans="1:8" x14ac:dyDescent="0.25">
      <c r="A2772" s="22">
        <v>35656</v>
      </c>
      <c r="B2772" s="21">
        <v>109.34375</v>
      </c>
      <c r="C2772" s="21">
        <v>109.0625</v>
      </c>
      <c r="D2772" s="23">
        <v>4.0172166427545602E-3</v>
      </c>
      <c r="H2772" s="23"/>
    </row>
    <row r="2773" spans="1:8" x14ac:dyDescent="0.25">
      <c r="A2773" s="22">
        <v>35657</v>
      </c>
      <c r="B2773" s="21">
        <v>109.40625</v>
      </c>
      <c r="C2773" s="21">
        <v>109.125</v>
      </c>
      <c r="D2773" s="23">
        <v>5.7159188339528399E-4</v>
      </c>
      <c r="H2773" s="23"/>
    </row>
    <row r="2774" spans="1:8" x14ac:dyDescent="0.25">
      <c r="A2774" s="22">
        <v>35660</v>
      </c>
      <c r="B2774" s="21">
        <v>109.71875</v>
      </c>
      <c r="C2774" s="21">
        <v>109.4375</v>
      </c>
      <c r="D2774" s="23">
        <v>2.8563267637817802E-3</v>
      </c>
      <c r="H2774" s="23"/>
    </row>
    <row r="2775" spans="1:8" x14ac:dyDescent="0.25">
      <c r="A2775" s="22">
        <v>35661</v>
      </c>
      <c r="B2775" s="21">
        <v>109.71875</v>
      </c>
      <c r="C2775" s="21">
        <v>109.40625</v>
      </c>
      <c r="D2775" s="23">
        <v>0</v>
      </c>
      <c r="H2775" s="23"/>
    </row>
    <row r="2776" spans="1:8" x14ac:dyDescent="0.25">
      <c r="A2776" s="22">
        <v>35662</v>
      </c>
      <c r="B2776" s="21">
        <v>109.59375</v>
      </c>
      <c r="C2776" s="21">
        <v>109.28125</v>
      </c>
      <c r="D2776" s="23">
        <v>-1.1392765593848399E-3</v>
      </c>
      <c r="H2776" s="23"/>
    </row>
    <row r="2777" spans="1:8" x14ac:dyDescent="0.25">
      <c r="A2777" s="22">
        <v>35663</v>
      </c>
      <c r="B2777" s="21">
        <v>109.21875</v>
      </c>
      <c r="C2777" s="21">
        <v>108.875</v>
      </c>
      <c r="D2777" s="23">
        <v>-3.4217279726261899E-3</v>
      </c>
      <c r="H2777" s="23"/>
    </row>
    <row r="2778" spans="1:8" x14ac:dyDescent="0.25">
      <c r="A2778" s="22">
        <v>35664</v>
      </c>
      <c r="B2778" s="21">
        <v>108.84375</v>
      </c>
      <c r="C2778" s="21">
        <v>108.5</v>
      </c>
      <c r="D2778" s="23">
        <v>-3.4334763948498099E-3</v>
      </c>
      <c r="H2778" s="23"/>
    </row>
    <row r="2779" spans="1:8" x14ac:dyDescent="0.25">
      <c r="A2779" s="22">
        <v>35667</v>
      </c>
      <c r="B2779" s="21">
        <v>108.71875</v>
      </c>
      <c r="C2779" s="21">
        <v>108.34375</v>
      </c>
      <c r="D2779" s="23">
        <v>-1.1484352569624001E-3</v>
      </c>
      <c r="H2779" s="23"/>
    </row>
    <row r="2780" spans="1:8" x14ac:dyDescent="0.25">
      <c r="A2780" s="22">
        <v>35668</v>
      </c>
      <c r="B2780" s="21">
        <v>108.78125</v>
      </c>
      <c r="C2780" s="21">
        <v>108.4375</v>
      </c>
      <c r="D2780" s="23">
        <v>5.7487783845933105E-4</v>
      </c>
      <c r="H2780" s="23"/>
    </row>
    <row r="2781" spans="1:8" x14ac:dyDescent="0.25">
      <c r="A2781" s="22">
        <v>35669</v>
      </c>
      <c r="B2781" s="21">
        <v>108.78125</v>
      </c>
      <c r="C2781" s="21">
        <v>108.4375</v>
      </c>
      <c r="D2781" s="23">
        <v>0</v>
      </c>
      <c r="H2781" s="23"/>
    </row>
    <row r="2782" spans="1:8" x14ac:dyDescent="0.25">
      <c r="A2782" s="22">
        <v>35670</v>
      </c>
      <c r="B2782" s="21">
        <v>109.28125</v>
      </c>
      <c r="C2782" s="21">
        <v>108.9375</v>
      </c>
      <c r="D2782" s="23">
        <v>4.5963803504740497E-3</v>
      </c>
      <c r="H2782" s="23"/>
    </row>
    <row r="2783" spans="1:8" x14ac:dyDescent="0.25">
      <c r="A2783" s="22">
        <v>35671</v>
      </c>
      <c r="B2783" s="21">
        <v>109.03125</v>
      </c>
      <c r="C2783" s="21">
        <v>108.6875</v>
      </c>
      <c r="D2783" s="23">
        <v>-2.2876751501287301E-3</v>
      </c>
      <c r="H2783" s="23"/>
    </row>
    <row r="2784" spans="1:8" x14ac:dyDescent="0.25">
      <c r="A2784" s="22">
        <v>35674</v>
      </c>
      <c r="B2784" s="21">
        <v>109.03125</v>
      </c>
      <c r="C2784" s="21">
        <v>108.6875</v>
      </c>
      <c r="D2784" s="23">
        <v>0</v>
      </c>
      <c r="H2784" s="23"/>
    </row>
    <row r="2785" spans="1:8" x14ac:dyDescent="0.25">
      <c r="A2785" s="22">
        <v>35675</v>
      </c>
      <c r="B2785" s="21">
        <v>109.25</v>
      </c>
      <c r="C2785" s="21">
        <v>108.875</v>
      </c>
      <c r="D2785" s="23">
        <v>2.00630553167103E-3</v>
      </c>
      <c r="H2785" s="23"/>
    </row>
    <row r="2786" spans="1:8" x14ac:dyDescent="0.25">
      <c r="A2786" s="22">
        <v>35676</v>
      </c>
      <c r="B2786" s="21">
        <v>109.15625</v>
      </c>
      <c r="C2786" s="21">
        <v>108.78125</v>
      </c>
      <c r="D2786" s="23">
        <v>-8.58123569794089E-4</v>
      </c>
      <c r="H2786" s="23"/>
    </row>
    <row r="2787" spans="1:8" x14ac:dyDescent="0.25">
      <c r="A2787" s="22">
        <v>35677</v>
      </c>
      <c r="B2787" s="21">
        <v>109.125</v>
      </c>
      <c r="C2787" s="21">
        <v>108.78125</v>
      </c>
      <c r="D2787" s="23">
        <v>-2.8628685943310499E-4</v>
      </c>
      <c r="H2787" s="23"/>
    </row>
    <row r="2788" spans="1:8" x14ac:dyDescent="0.25">
      <c r="A2788" s="22">
        <v>35678</v>
      </c>
      <c r="B2788" s="21">
        <v>108.96875</v>
      </c>
      <c r="C2788" s="21">
        <v>108.625</v>
      </c>
      <c r="D2788" s="23">
        <v>-1.4318442153493701E-3</v>
      </c>
      <c r="H2788" s="23"/>
    </row>
    <row r="2789" spans="1:8" x14ac:dyDescent="0.25">
      <c r="A2789" s="22">
        <v>35681</v>
      </c>
      <c r="B2789" s="21">
        <v>109.09375</v>
      </c>
      <c r="C2789" s="21">
        <v>108.75</v>
      </c>
      <c r="D2789" s="23">
        <v>1.14711786636068E-3</v>
      </c>
      <c r="H2789" s="23"/>
    </row>
    <row r="2790" spans="1:8" x14ac:dyDescent="0.25">
      <c r="A2790" s="22">
        <v>35682</v>
      </c>
      <c r="B2790" s="21">
        <v>109.0625</v>
      </c>
      <c r="C2790" s="21">
        <v>108.71875</v>
      </c>
      <c r="D2790" s="23">
        <v>-2.8645087367518103E-4</v>
      </c>
      <c r="H2790" s="23"/>
    </row>
    <row r="2791" spans="1:8" x14ac:dyDescent="0.25">
      <c r="A2791" s="22">
        <v>35683</v>
      </c>
      <c r="B2791" s="21">
        <v>108.96875</v>
      </c>
      <c r="C2791" s="21">
        <v>108.625</v>
      </c>
      <c r="D2791" s="23">
        <v>-8.59598853868215E-4</v>
      </c>
      <c r="H2791" s="23"/>
    </row>
    <row r="2792" spans="1:8" x14ac:dyDescent="0.25">
      <c r="A2792" s="22">
        <v>35684</v>
      </c>
      <c r="B2792" s="21">
        <v>108.8125</v>
      </c>
      <c r="C2792" s="21">
        <v>108.46875</v>
      </c>
      <c r="D2792" s="23">
        <v>-1.4338973329509599E-3</v>
      </c>
      <c r="H2792" s="23"/>
    </row>
    <row r="2793" spans="1:8" x14ac:dyDescent="0.25">
      <c r="A2793" s="22">
        <v>35685</v>
      </c>
      <c r="B2793" s="21">
        <v>109.40625</v>
      </c>
      <c r="C2793" s="21">
        <v>109.0625</v>
      </c>
      <c r="D2793" s="23">
        <v>5.4566341183228699E-3</v>
      </c>
      <c r="H2793" s="23"/>
    </row>
    <row r="2794" spans="1:8" x14ac:dyDescent="0.25">
      <c r="A2794" s="22">
        <v>35688</v>
      </c>
      <c r="B2794" s="21">
        <v>109.40625</v>
      </c>
      <c r="C2794" s="21">
        <v>109.09375</v>
      </c>
      <c r="D2794" s="23">
        <v>0</v>
      </c>
      <c r="H2794" s="23"/>
    </row>
    <row r="2795" spans="1:8" x14ac:dyDescent="0.25">
      <c r="A2795" s="22">
        <v>35689</v>
      </c>
      <c r="B2795" s="21">
        <v>110.46875</v>
      </c>
      <c r="C2795" s="21">
        <v>110.1875</v>
      </c>
      <c r="D2795" s="23">
        <v>9.7115109968579603E-3</v>
      </c>
      <c r="H2795" s="23"/>
    </row>
    <row r="2796" spans="1:8" x14ac:dyDescent="0.25">
      <c r="A2796" s="22">
        <v>35690</v>
      </c>
      <c r="B2796" s="21">
        <v>110.5625</v>
      </c>
      <c r="C2796" s="21">
        <v>110.28125</v>
      </c>
      <c r="D2796" s="23">
        <v>8.4865629420094501E-4</v>
      </c>
      <c r="H2796" s="23"/>
    </row>
    <row r="2797" spans="1:8" x14ac:dyDescent="0.25">
      <c r="A2797" s="22">
        <v>35691</v>
      </c>
      <c r="B2797" s="21">
        <v>110.46875</v>
      </c>
      <c r="C2797" s="21">
        <v>110.21875</v>
      </c>
      <c r="D2797" s="23">
        <v>-8.4793668739402395E-4</v>
      </c>
      <c r="H2797" s="23"/>
    </row>
    <row r="2798" spans="1:8" x14ac:dyDescent="0.25">
      <c r="A2798" s="22">
        <v>35692</v>
      </c>
      <c r="B2798" s="21">
        <v>110.28125</v>
      </c>
      <c r="C2798" s="21">
        <v>109.9375</v>
      </c>
      <c r="D2798" s="23">
        <v>5.6705415367175305E-4</v>
      </c>
      <c r="H2798" s="23"/>
    </row>
    <row r="2799" spans="1:8" x14ac:dyDescent="0.25">
      <c r="A2799" s="22">
        <v>35695</v>
      </c>
      <c r="B2799" s="21">
        <v>110.5</v>
      </c>
      <c r="C2799" s="21">
        <v>110.15625</v>
      </c>
      <c r="D2799" s="23">
        <v>1.9835647492207902E-3</v>
      </c>
      <c r="H2799" s="23"/>
    </row>
    <row r="2800" spans="1:8" x14ac:dyDescent="0.25">
      <c r="A2800" s="22">
        <v>35696</v>
      </c>
      <c r="B2800" s="21">
        <v>110.28125</v>
      </c>
      <c r="C2800" s="21">
        <v>109.9375</v>
      </c>
      <c r="D2800" s="23">
        <v>-1.9796380090497702E-3</v>
      </c>
      <c r="H2800" s="23"/>
    </row>
    <row r="2801" spans="1:8" x14ac:dyDescent="0.25">
      <c r="A2801" s="22">
        <v>35697</v>
      </c>
      <c r="B2801" s="21">
        <v>110.5625</v>
      </c>
      <c r="C2801" s="21">
        <v>110.21875</v>
      </c>
      <c r="D2801" s="23">
        <v>2.55029753471248E-3</v>
      </c>
      <c r="H2801" s="23"/>
    </row>
    <row r="2802" spans="1:8" x14ac:dyDescent="0.25">
      <c r="A2802" s="22">
        <v>35698</v>
      </c>
      <c r="B2802" s="21">
        <v>110.03125</v>
      </c>
      <c r="C2802" s="21">
        <v>109.6875</v>
      </c>
      <c r="D2802" s="23">
        <v>-4.8049745618994298E-3</v>
      </c>
      <c r="H2802" s="23"/>
    </row>
    <row r="2803" spans="1:8" x14ac:dyDescent="0.25">
      <c r="A2803" s="22">
        <v>35699</v>
      </c>
      <c r="B2803" s="21">
        <v>110.3125</v>
      </c>
      <c r="C2803" s="21">
        <v>110</v>
      </c>
      <c r="D2803" s="23">
        <v>2.5560920193126199E-3</v>
      </c>
      <c r="H2803" s="23"/>
    </row>
    <row r="2804" spans="1:8" x14ac:dyDescent="0.25">
      <c r="A2804" s="22">
        <v>35702</v>
      </c>
      <c r="B2804" s="21">
        <v>110.25</v>
      </c>
      <c r="C2804" s="21">
        <v>109.90625</v>
      </c>
      <c r="D2804" s="23">
        <v>-5.6657223796030597E-4</v>
      </c>
      <c r="H2804" s="23"/>
    </row>
    <row r="2805" spans="1:8" x14ac:dyDescent="0.25">
      <c r="A2805" s="22">
        <v>35703</v>
      </c>
      <c r="B2805" s="21">
        <v>110.125</v>
      </c>
      <c r="C2805" s="21">
        <v>109.78125</v>
      </c>
      <c r="D2805" s="23">
        <v>-1.1337868480725301E-3</v>
      </c>
      <c r="H2805" s="23"/>
    </row>
    <row r="2806" spans="1:8" x14ac:dyDescent="0.25">
      <c r="A2806" s="22">
        <v>35704</v>
      </c>
      <c r="B2806" s="21">
        <v>110.625</v>
      </c>
      <c r="C2806" s="21">
        <v>110.28125</v>
      </c>
      <c r="D2806" s="23">
        <v>4.5402951191828604E-3</v>
      </c>
      <c r="H2806" s="23"/>
    </row>
    <row r="2807" spans="1:8" x14ac:dyDescent="0.25">
      <c r="A2807" s="22">
        <v>35705</v>
      </c>
      <c r="B2807" s="21">
        <v>110.78125</v>
      </c>
      <c r="C2807" s="21">
        <v>110.4375</v>
      </c>
      <c r="D2807" s="23">
        <v>1.41242937853114E-3</v>
      </c>
      <c r="H2807" s="23"/>
    </row>
    <row r="2808" spans="1:8" x14ac:dyDescent="0.25">
      <c r="A2808" s="22">
        <v>35706</v>
      </c>
      <c r="B2808" s="21">
        <v>110.8125</v>
      </c>
      <c r="C2808" s="21">
        <v>110.5</v>
      </c>
      <c r="D2808" s="23">
        <v>2.8208744710855898E-4</v>
      </c>
      <c r="H2808" s="23"/>
    </row>
    <row r="2809" spans="1:8" x14ac:dyDescent="0.25">
      <c r="A2809" s="22">
        <v>35709</v>
      </c>
      <c r="B2809" s="21">
        <v>111.125</v>
      </c>
      <c r="C2809" s="21">
        <v>110.8125</v>
      </c>
      <c r="D2809" s="23">
        <v>2.8200789622110402E-3</v>
      </c>
      <c r="H2809" s="23"/>
    </row>
    <row r="2810" spans="1:8" x14ac:dyDescent="0.25">
      <c r="A2810" s="22">
        <v>35710</v>
      </c>
      <c r="B2810" s="21">
        <v>111.28125</v>
      </c>
      <c r="C2810" s="21">
        <v>110.96875</v>
      </c>
      <c r="D2810" s="23">
        <v>1.40607424071981E-3</v>
      </c>
      <c r="H2810" s="23"/>
    </row>
    <row r="2811" spans="1:8" x14ac:dyDescent="0.25">
      <c r="A2811" s="22">
        <v>35711</v>
      </c>
      <c r="B2811" s="21">
        <v>110.40625</v>
      </c>
      <c r="C2811" s="21">
        <v>110.09375</v>
      </c>
      <c r="D2811" s="23">
        <v>-7.8629598427407705E-3</v>
      </c>
      <c r="H2811" s="23"/>
    </row>
    <row r="2812" spans="1:8" x14ac:dyDescent="0.25">
      <c r="A2812" s="22">
        <v>35712</v>
      </c>
      <c r="B2812" s="21">
        <v>110.3125</v>
      </c>
      <c r="C2812" s="21">
        <v>109.96875</v>
      </c>
      <c r="D2812" s="23">
        <v>-8.4913671101050103E-4</v>
      </c>
      <c r="H2812" s="23"/>
    </row>
    <row r="2813" spans="1:8" x14ac:dyDescent="0.25">
      <c r="A2813" s="22">
        <v>35713</v>
      </c>
      <c r="B2813" s="21">
        <v>109.90625</v>
      </c>
      <c r="C2813" s="21">
        <v>109.5625</v>
      </c>
      <c r="D2813" s="23">
        <v>-3.6827195467422601E-3</v>
      </c>
      <c r="H2813" s="23"/>
    </row>
    <row r="2814" spans="1:8" x14ac:dyDescent="0.25">
      <c r="A2814" s="22">
        <v>35716</v>
      </c>
      <c r="B2814" s="21">
        <v>109.90625</v>
      </c>
      <c r="C2814" s="21">
        <v>109.5625</v>
      </c>
      <c r="D2814" s="23">
        <v>0</v>
      </c>
      <c r="H2814" s="23"/>
    </row>
    <row r="2815" spans="1:8" x14ac:dyDescent="0.25">
      <c r="A2815" s="22">
        <v>35717</v>
      </c>
      <c r="B2815" s="21">
        <v>110.375</v>
      </c>
      <c r="C2815" s="21">
        <v>110.03125</v>
      </c>
      <c r="D2815" s="23">
        <v>4.2649985783338503E-3</v>
      </c>
      <c r="H2815" s="23"/>
    </row>
    <row r="2816" spans="1:8" x14ac:dyDescent="0.25">
      <c r="A2816" s="22">
        <v>35718</v>
      </c>
      <c r="B2816" s="21">
        <v>110.1875</v>
      </c>
      <c r="C2816" s="21">
        <v>109.84375</v>
      </c>
      <c r="D2816" s="23">
        <v>-1.6987542468855899E-3</v>
      </c>
      <c r="H2816" s="23"/>
    </row>
    <row r="2817" spans="1:8" x14ac:dyDescent="0.25">
      <c r="A2817" s="22">
        <v>35719</v>
      </c>
      <c r="B2817" s="21">
        <v>110.1875</v>
      </c>
      <c r="C2817" s="21">
        <v>109.84375</v>
      </c>
      <c r="D2817" s="23">
        <v>0</v>
      </c>
      <c r="H2817" s="23"/>
    </row>
    <row r="2818" spans="1:8" x14ac:dyDescent="0.25">
      <c r="A2818" s="22">
        <v>35720</v>
      </c>
      <c r="B2818" s="21">
        <v>109.75</v>
      </c>
      <c r="C2818" s="21">
        <v>109.40625</v>
      </c>
      <c r="D2818" s="23">
        <v>-3.9705048213273296E-3</v>
      </c>
      <c r="H2818" s="23"/>
    </row>
    <row r="2819" spans="1:8" x14ac:dyDescent="0.25">
      <c r="A2819" s="22">
        <v>35723</v>
      </c>
      <c r="B2819" s="21">
        <v>109.84375</v>
      </c>
      <c r="C2819" s="21">
        <v>109.5</v>
      </c>
      <c r="D2819" s="23">
        <v>8.5421412300679101E-4</v>
      </c>
      <c r="H2819" s="23"/>
    </row>
    <row r="2820" spans="1:8" x14ac:dyDescent="0.25">
      <c r="A2820" s="22">
        <v>35724</v>
      </c>
      <c r="B2820" s="21">
        <v>109.84375</v>
      </c>
      <c r="C2820" s="21">
        <v>109.5</v>
      </c>
      <c r="D2820" s="23">
        <v>0</v>
      </c>
      <c r="H2820" s="23"/>
    </row>
    <row r="2821" spans="1:8" x14ac:dyDescent="0.25">
      <c r="A2821" s="22">
        <v>35725</v>
      </c>
      <c r="B2821" s="21">
        <v>109.9375</v>
      </c>
      <c r="C2821" s="21">
        <v>109.59375</v>
      </c>
      <c r="D2821" s="23">
        <v>8.53485064011395E-4</v>
      </c>
      <c r="H2821" s="23"/>
    </row>
    <row r="2822" spans="1:8" x14ac:dyDescent="0.25">
      <c r="A2822" s="22">
        <v>35726</v>
      </c>
      <c r="B2822" s="21">
        <v>110.53125</v>
      </c>
      <c r="C2822" s="21">
        <v>110.21875</v>
      </c>
      <c r="D2822" s="23">
        <v>5.4007959067652296E-3</v>
      </c>
      <c r="H2822" s="23"/>
    </row>
    <row r="2823" spans="1:8" x14ac:dyDescent="0.25">
      <c r="A2823" s="22">
        <v>35727</v>
      </c>
      <c r="B2823" s="21">
        <v>110.6875</v>
      </c>
      <c r="C2823" s="21">
        <v>110.375</v>
      </c>
      <c r="D2823" s="23">
        <v>1.4136273678258E-3</v>
      </c>
      <c r="H2823" s="23"/>
    </row>
    <row r="2824" spans="1:8" x14ac:dyDescent="0.25">
      <c r="A2824" s="22">
        <v>35730</v>
      </c>
      <c r="B2824" s="21">
        <v>111.34375</v>
      </c>
      <c r="C2824" s="21">
        <v>111.0625</v>
      </c>
      <c r="D2824" s="23">
        <v>5.9288537549406798E-3</v>
      </c>
      <c r="H2824" s="23"/>
    </row>
    <row r="2825" spans="1:8" x14ac:dyDescent="0.25">
      <c r="A2825" s="22">
        <v>35731</v>
      </c>
      <c r="B2825" s="21">
        <v>110.84375</v>
      </c>
      <c r="C2825" s="21">
        <v>110.5625</v>
      </c>
      <c r="D2825" s="23">
        <v>-4.4905978108336101E-3</v>
      </c>
      <c r="H2825" s="23"/>
    </row>
    <row r="2826" spans="1:8" x14ac:dyDescent="0.25">
      <c r="A2826" s="22">
        <v>35732</v>
      </c>
      <c r="B2826" s="21">
        <v>111.28125</v>
      </c>
      <c r="C2826" s="21">
        <v>111</v>
      </c>
      <c r="D2826" s="23">
        <v>3.9469974626444903E-3</v>
      </c>
      <c r="H2826" s="23"/>
    </row>
    <row r="2827" spans="1:8" x14ac:dyDescent="0.25">
      <c r="A2827" s="22">
        <v>35733</v>
      </c>
      <c r="B2827" s="21">
        <v>111.6875</v>
      </c>
      <c r="C2827" s="21">
        <v>111.40625</v>
      </c>
      <c r="D2827" s="23">
        <v>3.65065992698677E-3</v>
      </c>
      <c r="H2827" s="23"/>
    </row>
    <row r="2828" spans="1:8" x14ac:dyDescent="0.25">
      <c r="A2828" s="22">
        <v>35734</v>
      </c>
      <c r="B2828" s="21">
        <v>111.75</v>
      </c>
      <c r="C2828" s="21">
        <v>111.46875</v>
      </c>
      <c r="D2828" s="23">
        <v>5.5959709009512104E-4</v>
      </c>
      <c r="H2828" s="23"/>
    </row>
    <row r="2829" spans="1:8" x14ac:dyDescent="0.25">
      <c r="A2829" s="22">
        <v>35737</v>
      </c>
      <c r="B2829" s="21">
        <v>111.3125</v>
      </c>
      <c r="C2829" s="21">
        <v>111.03125</v>
      </c>
      <c r="D2829" s="23">
        <v>-3.9149888143176197E-3</v>
      </c>
      <c r="H2829" s="23"/>
    </row>
    <row r="2830" spans="1:8" x14ac:dyDescent="0.25">
      <c r="A2830" s="22">
        <v>35738</v>
      </c>
      <c r="B2830" s="21">
        <v>111.0625</v>
      </c>
      <c r="C2830" s="21">
        <v>110.78125</v>
      </c>
      <c r="D2830" s="23">
        <v>-2.24592925322853E-3</v>
      </c>
      <c r="H2830" s="23"/>
    </row>
    <row r="2831" spans="1:8" x14ac:dyDescent="0.25">
      <c r="A2831" s="22">
        <v>35739</v>
      </c>
      <c r="B2831" s="21">
        <v>111.09375</v>
      </c>
      <c r="C2831" s="21">
        <v>110.84375</v>
      </c>
      <c r="D2831" s="23">
        <v>2.8137310073161897E-4</v>
      </c>
      <c r="H2831" s="23"/>
    </row>
    <row r="2832" spans="1:8" x14ac:dyDescent="0.25">
      <c r="A2832" s="22">
        <v>35740</v>
      </c>
      <c r="B2832" s="21">
        <v>111.4375</v>
      </c>
      <c r="C2832" s="21">
        <v>111.1875</v>
      </c>
      <c r="D2832" s="23">
        <v>3.0942334739802999E-3</v>
      </c>
      <c r="H2832" s="23"/>
    </row>
    <row r="2833" spans="1:8" x14ac:dyDescent="0.25">
      <c r="A2833" s="22">
        <v>35741</v>
      </c>
      <c r="B2833" s="21">
        <v>111.375</v>
      </c>
      <c r="C2833" s="21">
        <v>111.09375</v>
      </c>
      <c r="D2833" s="23">
        <v>-5.6085249579362895E-4</v>
      </c>
      <c r="H2833" s="23"/>
    </row>
    <row r="2834" spans="1:8" x14ac:dyDescent="0.25">
      <c r="A2834" s="22">
        <v>35744</v>
      </c>
      <c r="B2834" s="21">
        <v>111.34375</v>
      </c>
      <c r="C2834" s="21">
        <v>111.0625</v>
      </c>
      <c r="D2834" s="23">
        <v>-2.80583613916918E-4</v>
      </c>
      <c r="H2834" s="23"/>
    </row>
    <row r="2835" spans="1:8" x14ac:dyDescent="0.25">
      <c r="A2835" s="22">
        <v>35745</v>
      </c>
      <c r="B2835" s="21">
        <v>111.34375</v>
      </c>
      <c r="C2835" s="21">
        <v>111.0625</v>
      </c>
      <c r="D2835" s="23">
        <v>0</v>
      </c>
      <c r="H2835" s="23"/>
    </row>
    <row r="2836" spans="1:8" x14ac:dyDescent="0.25">
      <c r="A2836" s="22">
        <v>35746</v>
      </c>
      <c r="B2836" s="21">
        <v>111.4375</v>
      </c>
      <c r="C2836" s="21">
        <v>111.15625</v>
      </c>
      <c r="D2836" s="23">
        <v>8.4198708953131497E-4</v>
      </c>
      <c r="H2836" s="23"/>
    </row>
    <row r="2837" spans="1:8" x14ac:dyDescent="0.25">
      <c r="A2837" s="22">
        <v>35747</v>
      </c>
      <c r="B2837" s="21">
        <v>111.53125</v>
      </c>
      <c r="C2837" s="21">
        <v>111.25</v>
      </c>
      <c r="D2837" s="23">
        <v>8.4127874369044299E-4</v>
      </c>
      <c r="H2837" s="23"/>
    </row>
    <row r="2838" spans="1:8" x14ac:dyDescent="0.25">
      <c r="A2838" s="22">
        <v>35748</v>
      </c>
      <c r="B2838" s="21">
        <v>111.59375</v>
      </c>
      <c r="C2838" s="21">
        <v>111.3125</v>
      </c>
      <c r="D2838" s="23">
        <v>5.6038105912015201E-4</v>
      </c>
      <c r="H2838" s="23"/>
    </row>
    <row r="2839" spans="1:8" x14ac:dyDescent="0.25">
      <c r="A2839" s="22">
        <v>35751</v>
      </c>
      <c r="B2839" s="21">
        <v>111.6875</v>
      </c>
      <c r="C2839" s="21">
        <v>111.4375</v>
      </c>
      <c r="D2839" s="23">
        <v>8.4010081209751097E-4</v>
      </c>
      <c r="H2839" s="23"/>
    </row>
    <row r="2840" spans="1:8" x14ac:dyDescent="0.25">
      <c r="A2840" s="22">
        <v>35752</v>
      </c>
      <c r="B2840" s="21">
        <v>111.6875</v>
      </c>
      <c r="C2840" s="21">
        <v>111.4375</v>
      </c>
      <c r="D2840" s="23">
        <v>0</v>
      </c>
      <c r="H2840" s="23"/>
    </row>
    <row r="2841" spans="1:8" x14ac:dyDescent="0.25">
      <c r="A2841" s="22">
        <v>35753</v>
      </c>
      <c r="B2841" s="21">
        <v>111.90625</v>
      </c>
      <c r="C2841" s="21">
        <v>111.65625</v>
      </c>
      <c r="D2841" s="23">
        <v>1.9585898153329198E-3</v>
      </c>
      <c r="H2841" s="23"/>
    </row>
    <row r="2842" spans="1:8" x14ac:dyDescent="0.25">
      <c r="A2842" s="22">
        <v>35754</v>
      </c>
      <c r="B2842" s="21">
        <v>111.75</v>
      </c>
      <c r="C2842" s="21">
        <v>111.5</v>
      </c>
      <c r="D2842" s="23">
        <v>-1.39625802848364E-3</v>
      </c>
      <c r="H2842" s="23"/>
    </row>
    <row r="2843" spans="1:8" x14ac:dyDescent="0.25">
      <c r="A2843" s="22">
        <v>35755</v>
      </c>
      <c r="B2843" s="21">
        <v>111.9375</v>
      </c>
      <c r="C2843" s="21">
        <v>111.6875</v>
      </c>
      <c r="D2843" s="23">
        <v>1.67785234899331E-3</v>
      </c>
      <c r="H2843" s="23"/>
    </row>
    <row r="2844" spans="1:8" x14ac:dyDescent="0.25">
      <c r="A2844" s="22">
        <v>35758</v>
      </c>
      <c r="B2844" s="21">
        <v>111.65625</v>
      </c>
      <c r="C2844" s="21">
        <v>111.40625</v>
      </c>
      <c r="D2844" s="23">
        <v>-2.5125628140703102E-3</v>
      </c>
      <c r="H2844" s="23"/>
    </row>
    <row r="2845" spans="1:8" x14ac:dyDescent="0.25">
      <c r="A2845" s="22">
        <v>35759</v>
      </c>
      <c r="B2845" s="21">
        <v>111.6875</v>
      </c>
      <c r="C2845" s="21">
        <v>111.46875</v>
      </c>
      <c r="D2845" s="23">
        <v>2.7987685418406899E-4</v>
      </c>
      <c r="H2845" s="23"/>
    </row>
    <row r="2846" spans="1:8" x14ac:dyDescent="0.25">
      <c r="A2846" s="22">
        <v>35760</v>
      </c>
      <c r="B2846" s="21">
        <v>111.625</v>
      </c>
      <c r="C2846" s="21">
        <v>111.375</v>
      </c>
      <c r="D2846" s="23">
        <v>-5.5959709009512104E-4</v>
      </c>
      <c r="H2846" s="23"/>
    </row>
    <row r="2847" spans="1:8" x14ac:dyDescent="0.25">
      <c r="A2847" s="22">
        <v>35761</v>
      </c>
      <c r="B2847" s="21">
        <v>111.625</v>
      </c>
      <c r="C2847" s="21">
        <v>111.375</v>
      </c>
      <c r="D2847" s="23">
        <v>0</v>
      </c>
      <c r="H2847" s="23"/>
    </row>
    <row r="2848" spans="1:8" x14ac:dyDescent="0.25">
      <c r="A2848" s="22">
        <v>35762</v>
      </c>
      <c r="B2848" s="21">
        <v>111.625</v>
      </c>
      <c r="C2848" s="21">
        <v>111.375</v>
      </c>
      <c r="D2848" s="23">
        <v>0</v>
      </c>
      <c r="H2848" s="23"/>
    </row>
    <row r="2849" spans="1:8" x14ac:dyDescent="0.25">
      <c r="A2849" s="22">
        <v>35765</v>
      </c>
      <c r="B2849" s="21">
        <v>111.6875</v>
      </c>
      <c r="C2849" s="21">
        <v>111.4375</v>
      </c>
      <c r="D2849" s="23">
        <v>5.5991041433367495E-4</v>
      </c>
      <c r="H2849" s="23"/>
    </row>
    <row r="2850" spans="1:8" x14ac:dyDescent="0.25">
      <c r="A2850" s="22">
        <v>35766</v>
      </c>
      <c r="B2850" s="21">
        <v>111.6875</v>
      </c>
      <c r="C2850" s="21">
        <v>111.4375</v>
      </c>
      <c r="D2850" s="23">
        <v>0</v>
      </c>
      <c r="H2850" s="23"/>
    </row>
    <row r="2851" spans="1:8" x14ac:dyDescent="0.25">
      <c r="A2851" s="22">
        <v>35767</v>
      </c>
      <c r="B2851" s="21">
        <v>111.8125</v>
      </c>
      <c r="C2851" s="21">
        <v>111.5625</v>
      </c>
      <c r="D2851" s="23">
        <v>1.1191941801902399E-3</v>
      </c>
      <c r="H2851" s="23"/>
    </row>
    <row r="2852" spans="1:8" x14ac:dyDescent="0.25">
      <c r="A2852" s="22">
        <v>35768</v>
      </c>
      <c r="B2852" s="21">
        <v>111.84375</v>
      </c>
      <c r="C2852" s="21">
        <v>111.5625</v>
      </c>
      <c r="D2852" s="23">
        <v>2.7948574622693701E-4</v>
      </c>
      <c r="H2852" s="23"/>
    </row>
    <row r="2853" spans="1:8" x14ac:dyDescent="0.25">
      <c r="A2853" s="22">
        <v>35769</v>
      </c>
      <c r="B2853" s="21">
        <v>111.40625</v>
      </c>
      <c r="C2853" s="21">
        <v>111.125</v>
      </c>
      <c r="D2853" s="23">
        <v>-3.91170718077671E-3</v>
      </c>
      <c r="H2853" s="23"/>
    </row>
    <row r="2854" spans="1:8" x14ac:dyDescent="0.25">
      <c r="A2854" s="22">
        <v>35772</v>
      </c>
      <c r="B2854" s="21">
        <v>111.03125</v>
      </c>
      <c r="C2854" s="21">
        <v>110.78125</v>
      </c>
      <c r="D2854" s="23">
        <v>-3.3660589060308102E-3</v>
      </c>
      <c r="H2854" s="23"/>
    </row>
    <row r="2855" spans="1:8" x14ac:dyDescent="0.25">
      <c r="A2855" s="22">
        <v>35773</v>
      </c>
      <c r="B2855" s="21">
        <v>111.125</v>
      </c>
      <c r="C2855" s="21">
        <v>110.875</v>
      </c>
      <c r="D2855" s="23">
        <v>8.4435688150863398E-4</v>
      </c>
      <c r="H2855" s="23"/>
    </row>
    <row r="2856" spans="1:8" x14ac:dyDescent="0.25">
      <c r="A2856" s="22">
        <v>35774</v>
      </c>
      <c r="B2856" s="21">
        <v>111.46875</v>
      </c>
      <c r="C2856" s="21">
        <v>111.21875</v>
      </c>
      <c r="D2856" s="23">
        <v>3.09336332958377E-3</v>
      </c>
      <c r="H2856" s="23"/>
    </row>
    <row r="2857" spans="1:8" x14ac:dyDescent="0.25">
      <c r="A2857" s="22">
        <v>35775</v>
      </c>
      <c r="B2857" s="21">
        <v>111.9375</v>
      </c>
      <c r="C2857" s="21">
        <v>111.71875</v>
      </c>
      <c r="D2857" s="23">
        <v>4.20521446593769E-3</v>
      </c>
      <c r="H2857" s="23"/>
    </row>
    <row r="2858" spans="1:8" x14ac:dyDescent="0.25">
      <c r="A2858" s="22">
        <v>35776</v>
      </c>
      <c r="B2858" s="21">
        <v>112.4375</v>
      </c>
      <c r="C2858" s="21">
        <v>112.21875</v>
      </c>
      <c r="D2858" s="23">
        <v>4.4667783361249701E-3</v>
      </c>
      <c r="H2858" s="23"/>
    </row>
    <row r="2859" spans="1:8" x14ac:dyDescent="0.25">
      <c r="A2859" s="22">
        <v>35779</v>
      </c>
      <c r="B2859" s="21">
        <v>112.1875</v>
      </c>
      <c r="C2859" s="21">
        <v>111.96875</v>
      </c>
      <c r="D2859" s="23">
        <v>-2.2234574763757599E-3</v>
      </c>
      <c r="H2859" s="23"/>
    </row>
    <row r="2860" spans="1:8" x14ac:dyDescent="0.25">
      <c r="A2860" s="22">
        <v>35780</v>
      </c>
      <c r="B2860" s="21">
        <v>112.21875</v>
      </c>
      <c r="C2860" s="21">
        <v>112</v>
      </c>
      <c r="D2860" s="23">
        <v>2.78551532033378E-4</v>
      </c>
      <c r="H2860" s="23"/>
    </row>
    <row r="2861" spans="1:8" x14ac:dyDescent="0.25">
      <c r="A2861" s="22">
        <v>35781</v>
      </c>
      <c r="B2861" s="21">
        <v>112.0625</v>
      </c>
      <c r="C2861" s="21">
        <v>111.84375</v>
      </c>
      <c r="D2861" s="23">
        <v>-1.3923698134225E-3</v>
      </c>
      <c r="H2861" s="23"/>
    </row>
    <row r="2862" spans="1:8" x14ac:dyDescent="0.25">
      <c r="A2862" s="22">
        <v>35782</v>
      </c>
      <c r="B2862" s="21">
        <v>112.3125</v>
      </c>
      <c r="C2862" s="21">
        <v>112.09375</v>
      </c>
      <c r="D2862" s="23">
        <v>2.2308979364193998E-3</v>
      </c>
      <c r="H2862" s="23"/>
    </row>
    <row r="2863" spans="1:8" x14ac:dyDescent="0.25">
      <c r="A2863" s="22">
        <v>35783</v>
      </c>
      <c r="B2863" s="21">
        <v>112.4375</v>
      </c>
      <c r="C2863" s="21">
        <v>112.40625</v>
      </c>
      <c r="D2863" s="23">
        <v>3.06662949540004E-3</v>
      </c>
      <c r="H2863" s="23"/>
    </row>
    <row r="2864" spans="1:8" x14ac:dyDescent="0.25">
      <c r="A2864" s="22">
        <v>35786</v>
      </c>
      <c r="B2864" s="21">
        <v>112.40625</v>
      </c>
      <c r="C2864" s="21">
        <v>112.375</v>
      </c>
      <c r="D2864" s="23">
        <v>-2.7793218454696999E-4</v>
      </c>
      <c r="H2864" s="23"/>
    </row>
    <row r="2865" spans="1:8" x14ac:dyDescent="0.25">
      <c r="A2865" s="22">
        <v>35787</v>
      </c>
      <c r="B2865" s="21">
        <v>112.375</v>
      </c>
      <c r="C2865" s="21">
        <v>112.34375</v>
      </c>
      <c r="D2865" s="23">
        <v>-2.7800945232137102E-4</v>
      </c>
      <c r="H2865" s="23"/>
    </row>
    <row r="2866" spans="1:8" x14ac:dyDescent="0.25">
      <c r="A2866" s="22">
        <v>35788</v>
      </c>
      <c r="B2866" s="21">
        <v>112.28125</v>
      </c>
      <c r="C2866" s="21">
        <v>112.25</v>
      </c>
      <c r="D2866" s="23">
        <v>-8.3426028921018702E-4</v>
      </c>
      <c r="H2866" s="23"/>
    </row>
    <row r="2867" spans="1:8" x14ac:dyDescent="0.25">
      <c r="A2867" s="22">
        <v>35789</v>
      </c>
      <c r="B2867" s="21">
        <v>112.28125</v>
      </c>
      <c r="C2867" s="21">
        <v>112.25</v>
      </c>
      <c r="D2867" s="23">
        <v>0</v>
      </c>
      <c r="H2867" s="23"/>
    </row>
    <row r="2868" spans="1:8" x14ac:dyDescent="0.25">
      <c r="A2868" s="22">
        <v>35790</v>
      </c>
      <c r="B2868" s="21">
        <v>112.28125</v>
      </c>
      <c r="C2868" s="21">
        <v>112.25</v>
      </c>
      <c r="D2868" s="23">
        <v>0</v>
      </c>
      <c r="H2868" s="23"/>
    </row>
    <row r="2869" spans="1:8" x14ac:dyDescent="0.25">
      <c r="A2869" s="22">
        <v>35793</v>
      </c>
      <c r="B2869" s="21">
        <v>112.15625</v>
      </c>
      <c r="C2869" s="21">
        <v>112.125</v>
      </c>
      <c r="D2869" s="23">
        <v>-1.1132758140829401E-3</v>
      </c>
      <c r="H2869" s="23"/>
    </row>
    <row r="2870" spans="1:8" x14ac:dyDescent="0.25">
      <c r="A2870" s="22">
        <v>35794</v>
      </c>
      <c r="B2870" s="21">
        <v>111.84375</v>
      </c>
      <c r="C2870" s="21">
        <v>111.8125</v>
      </c>
      <c r="D2870" s="23">
        <v>-2.7862914460852202E-3</v>
      </c>
      <c r="H2870" s="23"/>
    </row>
    <row r="2871" spans="1:8" x14ac:dyDescent="0.25">
      <c r="A2871" s="22">
        <v>35795</v>
      </c>
      <c r="B2871" s="21">
        <v>112.15625</v>
      </c>
      <c r="C2871" s="21">
        <v>112.125</v>
      </c>
      <c r="D2871" s="23">
        <v>2.7940765576977E-3</v>
      </c>
      <c r="H2871" s="23"/>
    </row>
    <row r="2872" spans="1:8" x14ac:dyDescent="0.25">
      <c r="A2872" s="22">
        <v>35796</v>
      </c>
      <c r="B2872" s="21">
        <v>112.15625</v>
      </c>
      <c r="C2872" s="21">
        <v>112.125</v>
      </c>
      <c r="D2872" s="23">
        <v>0</v>
      </c>
      <c r="H2872" s="23"/>
    </row>
    <row r="2873" spans="1:8" x14ac:dyDescent="0.25">
      <c r="A2873" s="22">
        <v>35797</v>
      </c>
      <c r="B2873" s="21">
        <v>112.75</v>
      </c>
      <c r="C2873" s="21">
        <v>112.71875</v>
      </c>
      <c r="D2873" s="23">
        <v>5.2939537475620302E-3</v>
      </c>
      <c r="H2873" s="23"/>
    </row>
    <row r="2874" spans="1:8" x14ac:dyDescent="0.25">
      <c r="A2874" s="22">
        <v>35800</v>
      </c>
      <c r="B2874" s="21">
        <v>113.71875</v>
      </c>
      <c r="C2874" s="21">
        <v>113.71875</v>
      </c>
      <c r="D2874" s="23">
        <v>8.5920177383591607E-3</v>
      </c>
      <c r="H2874" s="23"/>
    </row>
    <row r="2875" spans="1:8" x14ac:dyDescent="0.25">
      <c r="A2875" s="22">
        <v>35801</v>
      </c>
      <c r="B2875" s="21">
        <v>113.8125</v>
      </c>
      <c r="C2875" s="21">
        <v>113.8125</v>
      </c>
      <c r="D2875" s="23">
        <v>8.2440230832636597E-4</v>
      </c>
      <c r="H2875" s="23"/>
    </row>
    <row r="2876" spans="1:8" x14ac:dyDescent="0.25">
      <c r="A2876" s="22">
        <v>35802</v>
      </c>
      <c r="B2876" s="21">
        <v>113.53125</v>
      </c>
      <c r="C2876" s="21">
        <v>113.53125</v>
      </c>
      <c r="D2876" s="23">
        <v>-2.4711696869851299E-3</v>
      </c>
      <c r="H2876" s="23"/>
    </row>
    <row r="2877" spans="1:8" x14ac:dyDescent="0.25">
      <c r="A2877" s="22">
        <v>35803</v>
      </c>
      <c r="B2877" s="21">
        <v>113.96875</v>
      </c>
      <c r="C2877" s="21">
        <v>113.96875</v>
      </c>
      <c r="D2877" s="23">
        <v>3.8535645472061999E-3</v>
      </c>
      <c r="H2877" s="23"/>
    </row>
    <row r="2878" spans="1:8" x14ac:dyDescent="0.25">
      <c r="A2878" s="22">
        <v>35804</v>
      </c>
      <c r="B2878" s="21">
        <v>114.5625</v>
      </c>
      <c r="C2878" s="21">
        <v>114.53125</v>
      </c>
      <c r="D2878" s="23">
        <v>5.2097614477652999E-3</v>
      </c>
      <c r="H2878" s="23"/>
    </row>
    <row r="2879" spans="1:8" x14ac:dyDescent="0.25">
      <c r="A2879" s="22">
        <v>35807</v>
      </c>
      <c r="B2879" s="21">
        <v>114.5625</v>
      </c>
      <c r="C2879" s="21">
        <v>114.53125</v>
      </c>
      <c r="D2879" s="23">
        <v>0</v>
      </c>
      <c r="H2879" s="23"/>
    </row>
    <row r="2880" spans="1:8" x14ac:dyDescent="0.25">
      <c r="A2880" s="22">
        <v>35808</v>
      </c>
      <c r="B2880" s="21">
        <v>114.375</v>
      </c>
      <c r="C2880" s="21">
        <v>114.375</v>
      </c>
      <c r="D2880" s="23">
        <v>-1.6366612111292601E-3</v>
      </c>
      <c r="H2880" s="23"/>
    </row>
    <row r="2881" spans="1:8" x14ac:dyDescent="0.25">
      <c r="A2881" s="22">
        <v>35809</v>
      </c>
      <c r="B2881" s="21">
        <v>114.09375</v>
      </c>
      <c r="C2881" s="21">
        <v>114.09375</v>
      </c>
      <c r="D2881" s="23">
        <v>-2.4590163934425902E-3</v>
      </c>
      <c r="H2881" s="23"/>
    </row>
    <row r="2882" spans="1:8" x14ac:dyDescent="0.25">
      <c r="A2882" s="22">
        <v>35810</v>
      </c>
      <c r="B2882" s="21">
        <v>114.03125</v>
      </c>
      <c r="C2882" s="21">
        <v>114.03125</v>
      </c>
      <c r="D2882" s="23">
        <v>-5.4779512462344005E-4</v>
      </c>
      <c r="H2882" s="23"/>
    </row>
    <row r="2883" spans="1:8" x14ac:dyDescent="0.25">
      <c r="A2883" s="22">
        <v>35811</v>
      </c>
      <c r="B2883" s="21">
        <v>113.625</v>
      </c>
      <c r="C2883" s="21">
        <v>113.625</v>
      </c>
      <c r="D2883" s="23">
        <v>-3.5626198958619302E-3</v>
      </c>
      <c r="H2883" s="23"/>
    </row>
    <row r="2884" spans="1:8" x14ac:dyDescent="0.25">
      <c r="A2884" s="22">
        <v>35814</v>
      </c>
      <c r="B2884" s="21">
        <v>113.625</v>
      </c>
      <c r="C2884" s="21">
        <v>113.625</v>
      </c>
      <c r="D2884" s="23">
        <v>0</v>
      </c>
      <c r="H2884" s="23"/>
    </row>
    <row r="2885" spans="1:8" x14ac:dyDescent="0.25">
      <c r="A2885" s="22">
        <v>35815</v>
      </c>
      <c r="B2885" s="21">
        <v>113.46875</v>
      </c>
      <c r="C2885" s="21">
        <v>113.5</v>
      </c>
      <c r="D2885" s="23">
        <v>-1.3751375137513999E-3</v>
      </c>
      <c r="H2885" s="23"/>
    </row>
    <row r="2886" spans="1:8" x14ac:dyDescent="0.25">
      <c r="A2886" s="22">
        <v>35816</v>
      </c>
      <c r="B2886" s="21">
        <v>113.625</v>
      </c>
      <c r="C2886" s="21">
        <v>113.65625</v>
      </c>
      <c r="D2886" s="23">
        <v>1.3770311209033699E-3</v>
      </c>
      <c r="H2886" s="23"/>
    </row>
    <row r="2887" spans="1:8" x14ac:dyDescent="0.25">
      <c r="A2887" s="22">
        <v>35817</v>
      </c>
      <c r="B2887" s="21">
        <v>113.625</v>
      </c>
      <c r="C2887" s="21">
        <v>113.625</v>
      </c>
      <c r="D2887" s="23">
        <v>0</v>
      </c>
      <c r="H2887" s="23"/>
    </row>
    <row r="2888" spans="1:8" x14ac:dyDescent="0.25">
      <c r="A2888" s="22">
        <v>35818</v>
      </c>
      <c r="B2888" s="21">
        <v>112.6875</v>
      </c>
      <c r="C2888" s="21">
        <v>112.65625</v>
      </c>
      <c r="D2888" s="23">
        <v>-8.2508250825083004E-3</v>
      </c>
      <c r="H2888" s="23"/>
    </row>
    <row r="2889" spans="1:8" x14ac:dyDescent="0.25">
      <c r="A2889" s="22">
        <v>35821</v>
      </c>
      <c r="B2889" s="21">
        <v>113.125</v>
      </c>
      <c r="C2889" s="21">
        <v>113.09375</v>
      </c>
      <c r="D2889" s="23">
        <v>3.8824181919023802E-3</v>
      </c>
      <c r="H2889" s="23"/>
    </row>
    <row r="2890" spans="1:8" x14ac:dyDescent="0.25">
      <c r="A2890" s="22">
        <v>35822</v>
      </c>
      <c r="B2890" s="21">
        <v>112.71875</v>
      </c>
      <c r="C2890" s="21">
        <v>112.6875</v>
      </c>
      <c r="D2890" s="23">
        <v>-3.59116022099448E-3</v>
      </c>
      <c r="H2890" s="23"/>
    </row>
    <row r="2891" spans="1:8" x14ac:dyDescent="0.25">
      <c r="A2891" s="22">
        <v>35823</v>
      </c>
      <c r="B2891" s="21">
        <v>112.71875</v>
      </c>
      <c r="C2891" s="21">
        <v>112.6875</v>
      </c>
      <c r="D2891" s="23">
        <v>0</v>
      </c>
      <c r="H2891" s="23"/>
    </row>
    <row r="2892" spans="1:8" x14ac:dyDescent="0.25">
      <c r="A2892" s="22">
        <v>35824</v>
      </c>
      <c r="B2892" s="21">
        <v>113.46875</v>
      </c>
      <c r="C2892" s="21">
        <v>113.4375</v>
      </c>
      <c r="D2892" s="23">
        <v>6.6537288605488199E-3</v>
      </c>
      <c r="H2892" s="23"/>
    </row>
    <row r="2893" spans="1:8" x14ac:dyDescent="0.25">
      <c r="A2893" s="22">
        <v>35825</v>
      </c>
      <c r="B2893" s="21">
        <v>113.71875</v>
      </c>
      <c r="C2893" s="21">
        <v>113.6875</v>
      </c>
      <c r="D2893" s="23">
        <v>2.20324979344544E-3</v>
      </c>
      <c r="H2893" s="23"/>
    </row>
    <row r="2894" spans="1:8" x14ac:dyDescent="0.25">
      <c r="A2894" s="22">
        <v>35828</v>
      </c>
      <c r="B2894" s="21">
        <v>113.4375</v>
      </c>
      <c r="C2894" s="21">
        <v>113.4375</v>
      </c>
      <c r="D2894" s="23">
        <v>-2.4732069249794298E-3</v>
      </c>
      <c r="H2894" s="23"/>
    </row>
    <row r="2895" spans="1:8" x14ac:dyDescent="0.25">
      <c r="A2895" s="22">
        <v>35829</v>
      </c>
      <c r="B2895" s="21">
        <v>113.5</v>
      </c>
      <c r="C2895" s="21">
        <v>113.5</v>
      </c>
      <c r="D2895" s="23">
        <v>5.5096418732780705E-4</v>
      </c>
      <c r="H2895" s="23"/>
    </row>
    <row r="2896" spans="1:8" x14ac:dyDescent="0.25">
      <c r="A2896" s="22">
        <v>35830</v>
      </c>
      <c r="B2896" s="21">
        <v>113.5</v>
      </c>
      <c r="C2896" s="21">
        <v>113.5</v>
      </c>
      <c r="D2896" s="23">
        <v>0</v>
      </c>
      <c r="H2896" s="23"/>
    </row>
    <row r="2897" spans="1:8" x14ac:dyDescent="0.25">
      <c r="A2897" s="22">
        <v>35831</v>
      </c>
      <c r="B2897" s="21">
        <v>113.15625</v>
      </c>
      <c r="C2897" s="21">
        <v>113.125</v>
      </c>
      <c r="D2897" s="23">
        <v>-3.0286343612334599E-3</v>
      </c>
      <c r="H2897" s="23"/>
    </row>
    <row r="2898" spans="1:8" x14ac:dyDescent="0.25">
      <c r="A2898" s="22">
        <v>35832</v>
      </c>
      <c r="B2898" s="21">
        <v>113.125</v>
      </c>
      <c r="C2898" s="21">
        <v>113.09375</v>
      </c>
      <c r="D2898" s="23">
        <v>-2.7616680475006698E-4</v>
      </c>
      <c r="H2898" s="23"/>
    </row>
    <row r="2899" spans="1:8" x14ac:dyDescent="0.25">
      <c r="A2899" s="22">
        <v>35835</v>
      </c>
      <c r="B2899" s="21">
        <v>112.90625</v>
      </c>
      <c r="C2899" s="21">
        <v>112.875</v>
      </c>
      <c r="D2899" s="23">
        <v>-1.93370165745854E-3</v>
      </c>
      <c r="H2899" s="23"/>
    </row>
    <row r="2900" spans="1:8" x14ac:dyDescent="0.25">
      <c r="A2900" s="22">
        <v>35836</v>
      </c>
      <c r="B2900" s="21">
        <v>113.03125</v>
      </c>
      <c r="C2900" s="21">
        <v>113</v>
      </c>
      <c r="D2900" s="23">
        <v>1.10711320232504E-3</v>
      </c>
      <c r="H2900" s="23"/>
    </row>
    <row r="2901" spans="1:8" x14ac:dyDescent="0.25">
      <c r="A2901" s="22">
        <v>35837</v>
      </c>
      <c r="B2901" s="21">
        <v>113.40625</v>
      </c>
      <c r="C2901" s="21">
        <v>113.40625</v>
      </c>
      <c r="D2901" s="23">
        <v>3.3176665745091598E-3</v>
      </c>
      <c r="H2901" s="23"/>
    </row>
    <row r="2902" spans="1:8" x14ac:dyDescent="0.25">
      <c r="A2902" s="22">
        <v>35838</v>
      </c>
      <c r="B2902" s="21">
        <v>113.3125</v>
      </c>
      <c r="C2902" s="21">
        <v>113.28125</v>
      </c>
      <c r="D2902" s="23">
        <v>-8.2667401488012405E-4</v>
      </c>
      <c r="H2902" s="23"/>
    </row>
    <row r="2903" spans="1:8" x14ac:dyDescent="0.25">
      <c r="A2903" s="22">
        <v>35839</v>
      </c>
      <c r="B2903" s="21">
        <v>113.53125</v>
      </c>
      <c r="C2903" s="21">
        <v>113.53125</v>
      </c>
      <c r="D2903" s="23">
        <v>1.9305019305020401E-3</v>
      </c>
      <c r="H2903" s="23"/>
    </row>
    <row r="2904" spans="1:8" x14ac:dyDescent="0.25">
      <c r="A2904" s="22">
        <v>35842</v>
      </c>
      <c r="B2904" s="21">
        <v>113.53125</v>
      </c>
      <c r="C2904" s="21">
        <v>113.53125</v>
      </c>
      <c r="D2904" s="23">
        <v>0</v>
      </c>
      <c r="H2904" s="23"/>
    </row>
    <row r="2905" spans="1:8" x14ac:dyDescent="0.25">
      <c r="A2905" s="22">
        <v>35843</v>
      </c>
      <c r="B2905" s="21">
        <v>113.8125</v>
      </c>
      <c r="C2905" s="21">
        <v>113.8125</v>
      </c>
      <c r="D2905" s="23">
        <v>2.4772914946324899E-3</v>
      </c>
      <c r="H2905" s="23"/>
    </row>
    <row r="2906" spans="1:8" x14ac:dyDescent="0.25">
      <c r="A2906" s="22">
        <v>35844</v>
      </c>
      <c r="B2906" s="21">
        <v>113.59375</v>
      </c>
      <c r="C2906" s="21">
        <v>113.59375</v>
      </c>
      <c r="D2906" s="23">
        <v>-1.92202086765514E-3</v>
      </c>
      <c r="H2906" s="23"/>
    </row>
    <row r="2907" spans="1:8" x14ac:dyDescent="0.25">
      <c r="A2907" s="22">
        <v>35845</v>
      </c>
      <c r="B2907" s="21">
        <v>113.5</v>
      </c>
      <c r="C2907" s="21">
        <v>113.46875</v>
      </c>
      <c r="D2907" s="23">
        <v>-8.2530949105919004E-4</v>
      </c>
      <c r="H2907" s="23"/>
    </row>
    <row r="2908" spans="1:8" x14ac:dyDescent="0.25">
      <c r="A2908" s="22">
        <v>35846</v>
      </c>
      <c r="B2908" s="21">
        <v>113.34375</v>
      </c>
      <c r="C2908" s="21">
        <v>113.3125</v>
      </c>
      <c r="D2908" s="23">
        <v>-1.37665198237891E-3</v>
      </c>
      <c r="H2908" s="23"/>
    </row>
    <row r="2909" spans="1:8" x14ac:dyDescent="0.25">
      <c r="A2909" s="22">
        <v>35849</v>
      </c>
      <c r="B2909" s="21">
        <v>113.03125</v>
      </c>
      <c r="C2909" s="21">
        <v>113</v>
      </c>
      <c r="D2909" s="23">
        <v>-2.75709953129311E-3</v>
      </c>
      <c r="H2909" s="23"/>
    </row>
    <row r="2910" spans="1:8" x14ac:dyDescent="0.25">
      <c r="A2910" s="22">
        <v>35850</v>
      </c>
      <c r="B2910" s="21">
        <v>112.375</v>
      </c>
      <c r="C2910" s="21">
        <v>112.34375</v>
      </c>
      <c r="D2910" s="23">
        <v>-5.8059165053911998E-3</v>
      </c>
      <c r="H2910" s="23"/>
    </row>
    <row r="2911" spans="1:8" x14ac:dyDescent="0.25">
      <c r="A2911" s="22">
        <v>35851</v>
      </c>
      <c r="B2911" s="21">
        <v>112.6875</v>
      </c>
      <c r="C2911" s="21">
        <v>112.65625</v>
      </c>
      <c r="D2911" s="23">
        <v>2.7808676307008499E-3</v>
      </c>
      <c r="H2911" s="23"/>
    </row>
    <row r="2912" spans="1:8" x14ac:dyDescent="0.25">
      <c r="A2912" s="22">
        <v>35852</v>
      </c>
      <c r="B2912" s="21">
        <v>112.53125</v>
      </c>
      <c r="C2912" s="21">
        <v>112.46875</v>
      </c>
      <c r="D2912" s="23">
        <v>-1.38657792567942E-3</v>
      </c>
      <c r="H2912" s="23"/>
    </row>
    <row r="2913" spans="1:8" x14ac:dyDescent="0.25">
      <c r="A2913" s="22">
        <v>35853</v>
      </c>
      <c r="B2913" s="21">
        <v>112.6875</v>
      </c>
      <c r="C2913" s="21">
        <v>112.625</v>
      </c>
      <c r="D2913" s="23">
        <v>1.38850319355743E-3</v>
      </c>
      <c r="H2913" s="23"/>
    </row>
    <row r="2914" spans="1:8" x14ac:dyDescent="0.25">
      <c r="A2914" s="22">
        <v>35856</v>
      </c>
      <c r="B2914" s="21">
        <v>112.15625</v>
      </c>
      <c r="C2914" s="21">
        <v>112.09375</v>
      </c>
      <c r="D2914" s="23">
        <v>-4.7143649473100398E-3</v>
      </c>
      <c r="H2914" s="23"/>
    </row>
    <row r="2915" spans="1:8" x14ac:dyDescent="0.25">
      <c r="A2915" s="22">
        <v>35857</v>
      </c>
      <c r="B2915" s="21">
        <v>111.84375</v>
      </c>
      <c r="C2915" s="21">
        <v>111.75</v>
      </c>
      <c r="D2915" s="23">
        <v>-2.7862914460852202E-3</v>
      </c>
      <c r="H2915" s="23"/>
    </row>
    <row r="2916" spans="1:8" x14ac:dyDescent="0.25">
      <c r="A2916" s="22">
        <v>35858</v>
      </c>
      <c r="B2916" s="21">
        <v>111.875</v>
      </c>
      <c r="C2916" s="21">
        <v>111.8125</v>
      </c>
      <c r="D2916" s="23">
        <v>2.7940765576972597E-4</v>
      </c>
      <c r="H2916" s="23"/>
    </row>
    <row r="2917" spans="1:8" x14ac:dyDescent="0.25">
      <c r="A2917" s="22">
        <v>35859</v>
      </c>
      <c r="B2917" s="21">
        <v>111.8125</v>
      </c>
      <c r="C2917" s="21">
        <v>111.71875</v>
      </c>
      <c r="D2917" s="23">
        <v>-5.5865921787712203E-4</v>
      </c>
      <c r="H2917" s="23"/>
    </row>
    <row r="2918" spans="1:8" x14ac:dyDescent="0.25">
      <c r="A2918" s="22">
        <v>35860</v>
      </c>
      <c r="B2918" s="21">
        <v>112.0625</v>
      </c>
      <c r="C2918" s="21">
        <v>112</v>
      </c>
      <c r="D2918" s="23">
        <v>2.2358859698155E-3</v>
      </c>
      <c r="H2918" s="23"/>
    </row>
    <row r="2919" spans="1:8" x14ac:dyDescent="0.25">
      <c r="A2919" s="22">
        <v>35863</v>
      </c>
      <c r="B2919" s="21">
        <v>112.375</v>
      </c>
      <c r="C2919" s="21">
        <v>112.3125</v>
      </c>
      <c r="D2919" s="23">
        <v>2.7886224205242501E-3</v>
      </c>
      <c r="H2919" s="23"/>
    </row>
    <row r="2920" spans="1:8" x14ac:dyDescent="0.25">
      <c r="A2920" s="22">
        <v>35864</v>
      </c>
      <c r="B2920" s="21">
        <v>112.40625</v>
      </c>
      <c r="C2920" s="21">
        <v>112.34375</v>
      </c>
      <c r="D2920" s="23">
        <v>2.7808676307006198E-4</v>
      </c>
      <c r="H2920" s="23"/>
    </row>
    <row r="2921" spans="1:8" x14ac:dyDescent="0.25">
      <c r="A2921" s="22">
        <v>35865</v>
      </c>
      <c r="B2921" s="21">
        <v>112.65625</v>
      </c>
      <c r="C2921" s="21">
        <v>112.59375</v>
      </c>
      <c r="D2921" s="23">
        <v>2.2240756185709599E-3</v>
      </c>
      <c r="H2921" s="23"/>
    </row>
    <row r="2922" spans="1:8" x14ac:dyDescent="0.25">
      <c r="A2922" s="22">
        <v>35866</v>
      </c>
      <c r="B2922" s="21">
        <v>113.0625</v>
      </c>
      <c r="C2922" s="21">
        <v>113</v>
      </c>
      <c r="D2922" s="23">
        <v>3.6061026352287601E-3</v>
      </c>
      <c r="H2922" s="23"/>
    </row>
    <row r="2923" spans="1:8" x14ac:dyDescent="0.25">
      <c r="A2923" s="22">
        <v>35867</v>
      </c>
      <c r="B2923" s="21">
        <v>112.96875</v>
      </c>
      <c r="C2923" s="21">
        <v>112.90625</v>
      </c>
      <c r="D2923" s="23">
        <v>-8.2918739635162698E-4</v>
      </c>
      <c r="H2923" s="23"/>
    </row>
    <row r="2924" spans="1:8" x14ac:dyDescent="0.25">
      <c r="A2924" s="22">
        <v>35870</v>
      </c>
      <c r="B2924" s="21">
        <v>113.21875</v>
      </c>
      <c r="C2924" s="21">
        <v>113.15625</v>
      </c>
      <c r="D2924" s="23">
        <v>2.2130013831258601E-3</v>
      </c>
      <c r="H2924" s="23"/>
    </row>
    <row r="2925" spans="1:8" x14ac:dyDescent="0.25">
      <c r="A2925" s="22">
        <v>35871</v>
      </c>
      <c r="B2925" s="21">
        <v>113.0625</v>
      </c>
      <c r="C2925" s="21">
        <v>113.03125</v>
      </c>
      <c r="D2925" s="23">
        <v>-1.38007176373167E-3</v>
      </c>
      <c r="H2925" s="23"/>
    </row>
    <row r="2926" spans="1:8" x14ac:dyDescent="0.25">
      <c r="A2926" s="22">
        <v>35872</v>
      </c>
      <c r="B2926" s="21">
        <v>112.9375</v>
      </c>
      <c r="C2926" s="21">
        <v>112.90625</v>
      </c>
      <c r="D2926" s="23">
        <v>-1.10558319513543E-3</v>
      </c>
      <c r="H2926" s="23"/>
    </row>
    <row r="2927" spans="1:8" x14ac:dyDescent="0.25">
      <c r="A2927" s="22">
        <v>35873</v>
      </c>
      <c r="B2927" s="21">
        <v>112.875</v>
      </c>
      <c r="C2927" s="21">
        <v>112.84375</v>
      </c>
      <c r="D2927" s="23">
        <v>-5.5340343110121804E-4</v>
      </c>
      <c r="H2927" s="23"/>
    </row>
    <row r="2928" spans="1:8" x14ac:dyDescent="0.25">
      <c r="A2928" s="22">
        <v>35874</v>
      </c>
      <c r="B2928" s="21">
        <v>112.9375</v>
      </c>
      <c r="C2928" s="21">
        <v>113</v>
      </c>
      <c r="D2928" s="23">
        <v>8.3079479368586295E-4</v>
      </c>
      <c r="H2928" s="23"/>
    </row>
    <row r="2929" spans="1:8" x14ac:dyDescent="0.25">
      <c r="A2929" s="22">
        <v>35877</v>
      </c>
      <c r="B2929" s="21">
        <v>112.96875</v>
      </c>
      <c r="C2929" s="21">
        <v>113.0625</v>
      </c>
      <c r="D2929" s="23">
        <v>2.7670171555071999E-4</v>
      </c>
      <c r="H2929" s="23"/>
    </row>
    <row r="2930" spans="1:8" x14ac:dyDescent="0.25">
      <c r="A2930" s="22">
        <v>35878</v>
      </c>
      <c r="B2930" s="21">
        <v>112.96875</v>
      </c>
      <c r="C2930" s="21">
        <v>113.0625</v>
      </c>
      <c r="D2930" s="23">
        <v>0</v>
      </c>
      <c r="H2930" s="23"/>
    </row>
    <row r="2931" spans="1:8" x14ac:dyDescent="0.25">
      <c r="A2931" s="22">
        <v>35879</v>
      </c>
      <c r="B2931" s="21">
        <v>112.5625</v>
      </c>
      <c r="C2931" s="21">
        <v>112.65625</v>
      </c>
      <c r="D2931" s="23">
        <v>-3.59612724757952E-3</v>
      </c>
      <c r="H2931" s="23"/>
    </row>
    <row r="2932" spans="1:8" x14ac:dyDescent="0.25">
      <c r="A2932" s="22">
        <v>35880</v>
      </c>
      <c r="B2932" s="21">
        <v>112.34375</v>
      </c>
      <c r="C2932" s="21">
        <v>112.4375</v>
      </c>
      <c r="D2932" s="23">
        <v>-1.9433647973348101E-3</v>
      </c>
      <c r="H2932" s="23"/>
    </row>
    <row r="2933" spans="1:8" x14ac:dyDescent="0.25">
      <c r="A2933" s="22">
        <v>35881</v>
      </c>
      <c r="B2933" s="21">
        <v>112.25</v>
      </c>
      <c r="C2933" s="21">
        <v>112.34375</v>
      </c>
      <c r="D2933" s="23">
        <v>-8.3449235048682602E-4</v>
      </c>
      <c r="H2933" s="23"/>
    </row>
    <row r="2934" spans="1:8" x14ac:dyDescent="0.25">
      <c r="A2934" s="22">
        <v>35884</v>
      </c>
      <c r="B2934" s="21">
        <v>112.03125</v>
      </c>
      <c r="C2934" s="21">
        <v>112.125</v>
      </c>
      <c r="D2934" s="23">
        <v>-1.9487750556792501E-3</v>
      </c>
      <c r="H2934" s="23"/>
    </row>
    <row r="2935" spans="1:8" x14ac:dyDescent="0.25">
      <c r="A2935" s="22">
        <v>35885</v>
      </c>
      <c r="B2935" s="21">
        <v>112.375</v>
      </c>
      <c r="C2935" s="21">
        <v>112.46875</v>
      </c>
      <c r="D2935" s="23">
        <v>3.0683403068341199E-3</v>
      </c>
      <c r="H2935" s="23"/>
    </row>
    <row r="2936" spans="1:8" x14ac:dyDescent="0.25">
      <c r="A2936" s="22">
        <v>35886</v>
      </c>
      <c r="B2936" s="21">
        <v>112.65625</v>
      </c>
      <c r="C2936" s="21">
        <v>112.78125</v>
      </c>
      <c r="D2936" s="23">
        <v>2.5027808676307802E-3</v>
      </c>
      <c r="H2936" s="23"/>
    </row>
    <row r="2937" spans="1:8" x14ac:dyDescent="0.25">
      <c r="A2937" s="22">
        <v>35887</v>
      </c>
      <c r="B2937" s="21">
        <v>112.96875</v>
      </c>
      <c r="C2937" s="21">
        <v>113.09375</v>
      </c>
      <c r="D2937" s="23">
        <v>2.7739251040221902E-3</v>
      </c>
      <c r="H2937" s="23"/>
    </row>
    <row r="2938" spans="1:8" x14ac:dyDescent="0.25">
      <c r="A2938" s="22">
        <v>35888</v>
      </c>
      <c r="B2938" s="21">
        <v>113.625</v>
      </c>
      <c r="C2938" s="21">
        <v>113.8125</v>
      </c>
      <c r="D2938" s="23">
        <v>5.8091286307053701E-3</v>
      </c>
      <c r="H2938" s="23"/>
    </row>
    <row r="2939" spans="1:8" x14ac:dyDescent="0.25">
      <c r="A2939" s="22">
        <v>35891</v>
      </c>
      <c r="B2939" s="21">
        <v>113.34375</v>
      </c>
      <c r="C2939" s="21">
        <v>113.5</v>
      </c>
      <c r="D2939" s="23">
        <v>-2.47524752475248E-3</v>
      </c>
      <c r="H2939" s="23"/>
    </row>
    <row r="2940" spans="1:8" x14ac:dyDescent="0.25">
      <c r="A2940" s="22">
        <v>35892</v>
      </c>
      <c r="B2940" s="21">
        <v>113.21875</v>
      </c>
      <c r="C2940" s="21">
        <v>113.375</v>
      </c>
      <c r="D2940" s="23">
        <v>-1.1028398125172399E-3</v>
      </c>
      <c r="H2940" s="23"/>
    </row>
    <row r="2941" spans="1:8" x14ac:dyDescent="0.25">
      <c r="A2941" s="22">
        <v>35893</v>
      </c>
      <c r="B2941" s="21">
        <v>112.9375</v>
      </c>
      <c r="C2941" s="21">
        <v>113.09375</v>
      </c>
      <c r="D2941" s="23">
        <v>-2.4841291747170801E-3</v>
      </c>
      <c r="H2941" s="23"/>
    </row>
    <row r="2942" spans="1:8" x14ac:dyDescent="0.25">
      <c r="A2942" s="22">
        <v>35894</v>
      </c>
      <c r="B2942" s="21">
        <v>112.9375</v>
      </c>
      <c r="C2942" s="21">
        <v>113.09375</v>
      </c>
      <c r="D2942" s="23">
        <v>0</v>
      </c>
      <c r="H2942" s="23"/>
    </row>
    <row r="2943" spans="1:8" x14ac:dyDescent="0.25">
      <c r="A2943" s="22">
        <v>35895</v>
      </c>
      <c r="B2943" s="21">
        <v>112.9375</v>
      </c>
      <c r="C2943" s="21">
        <v>113.09375</v>
      </c>
      <c r="D2943" s="23">
        <v>0</v>
      </c>
      <c r="H2943" s="23"/>
    </row>
    <row r="2944" spans="1:8" x14ac:dyDescent="0.25">
      <c r="A2944" s="22">
        <v>35898</v>
      </c>
      <c r="B2944" s="21">
        <v>112.46875</v>
      </c>
      <c r="C2944" s="21">
        <v>112.5625</v>
      </c>
      <c r="D2944" s="23">
        <v>-4.1505257332595802E-3</v>
      </c>
      <c r="H2944" s="23"/>
    </row>
    <row r="2945" spans="1:8" x14ac:dyDescent="0.25">
      <c r="A2945" s="22">
        <v>35899</v>
      </c>
      <c r="B2945" s="21">
        <v>112.65625</v>
      </c>
      <c r="C2945" s="21">
        <v>112.78125</v>
      </c>
      <c r="D2945" s="23">
        <v>1.66712975826622E-3</v>
      </c>
      <c r="H2945" s="23"/>
    </row>
    <row r="2946" spans="1:8" x14ac:dyDescent="0.25">
      <c r="A2946" s="22">
        <v>35900</v>
      </c>
      <c r="B2946" s="21">
        <v>112.8125</v>
      </c>
      <c r="C2946" s="21">
        <v>112.9375</v>
      </c>
      <c r="D2946" s="23">
        <v>1.3869625520111001E-3</v>
      </c>
      <c r="H2946" s="23"/>
    </row>
    <row r="2947" spans="1:8" x14ac:dyDescent="0.25">
      <c r="A2947" s="22">
        <v>35901</v>
      </c>
      <c r="B2947" s="21">
        <v>112.875</v>
      </c>
      <c r="C2947" s="21">
        <v>113</v>
      </c>
      <c r="D2947" s="23">
        <v>5.5401662049869903E-4</v>
      </c>
      <c r="H2947" s="23"/>
    </row>
    <row r="2948" spans="1:8" x14ac:dyDescent="0.25">
      <c r="A2948" s="22">
        <v>35902</v>
      </c>
      <c r="B2948" s="21">
        <v>112.90625</v>
      </c>
      <c r="C2948" s="21">
        <v>113.03125</v>
      </c>
      <c r="D2948" s="23">
        <v>2.7685492801765598E-4</v>
      </c>
      <c r="H2948" s="23"/>
    </row>
    <row r="2949" spans="1:8" x14ac:dyDescent="0.25">
      <c r="A2949" s="22">
        <v>35905</v>
      </c>
      <c r="B2949" s="21">
        <v>112.65625</v>
      </c>
      <c r="C2949" s="21">
        <v>112.78125</v>
      </c>
      <c r="D2949" s="23">
        <v>-2.2142264046498602E-3</v>
      </c>
      <c r="H2949" s="23"/>
    </row>
    <row r="2950" spans="1:8" x14ac:dyDescent="0.25">
      <c r="A2950" s="22">
        <v>35906</v>
      </c>
      <c r="B2950" s="21">
        <v>112.375</v>
      </c>
      <c r="C2950" s="21">
        <v>112.5</v>
      </c>
      <c r="D2950" s="23">
        <v>-2.4965325936199302E-3</v>
      </c>
      <c r="H2950" s="23"/>
    </row>
    <row r="2951" spans="1:8" x14ac:dyDescent="0.25">
      <c r="A2951" s="22">
        <v>35907</v>
      </c>
      <c r="B2951" s="21">
        <v>112.375</v>
      </c>
      <c r="C2951" s="21">
        <v>112.5</v>
      </c>
      <c r="D2951" s="23">
        <v>0</v>
      </c>
      <c r="H2951" s="23"/>
    </row>
    <row r="2952" spans="1:8" x14ac:dyDescent="0.25">
      <c r="A2952" s="22">
        <v>35908</v>
      </c>
      <c r="B2952" s="21">
        <v>112.3125</v>
      </c>
      <c r="C2952" s="21">
        <v>112.4375</v>
      </c>
      <c r="D2952" s="23">
        <v>-5.5617352614012504E-4</v>
      </c>
      <c r="H2952" s="23"/>
    </row>
    <row r="2953" spans="1:8" x14ac:dyDescent="0.25">
      <c r="A2953" s="22">
        <v>35909</v>
      </c>
      <c r="B2953" s="21">
        <v>112.4375</v>
      </c>
      <c r="C2953" s="21">
        <v>112.5625</v>
      </c>
      <c r="D2953" s="23">
        <v>1.1129660545352599E-3</v>
      </c>
      <c r="H2953" s="23"/>
    </row>
    <row r="2954" spans="1:8" x14ac:dyDescent="0.25">
      <c r="A2954" s="22">
        <v>35912</v>
      </c>
      <c r="B2954" s="21">
        <v>111.5625</v>
      </c>
      <c r="C2954" s="21">
        <v>111.6875</v>
      </c>
      <c r="D2954" s="23">
        <v>-7.7821011673151501E-3</v>
      </c>
      <c r="H2954" s="23"/>
    </row>
    <row r="2955" spans="1:8" x14ac:dyDescent="0.25">
      <c r="A2955" s="22">
        <v>35913</v>
      </c>
      <c r="B2955" s="21">
        <v>111.53125</v>
      </c>
      <c r="C2955" s="21">
        <v>111.65625</v>
      </c>
      <c r="D2955" s="23">
        <v>-2.8011204481792601E-4</v>
      </c>
      <c r="H2955" s="23"/>
    </row>
    <row r="2956" spans="1:8" x14ac:dyDescent="0.25">
      <c r="A2956" s="22">
        <v>35914</v>
      </c>
      <c r="B2956" s="21">
        <v>111.5</v>
      </c>
      <c r="C2956" s="21">
        <v>111.625</v>
      </c>
      <c r="D2956" s="23">
        <v>-2.8019052956007601E-4</v>
      </c>
      <c r="H2956" s="23"/>
    </row>
    <row r="2957" spans="1:8" x14ac:dyDescent="0.25">
      <c r="A2957" s="22">
        <v>35915</v>
      </c>
      <c r="B2957" s="21">
        <v>112.3125</v>
      </c>
      <c r="C2957" s="21">
        <v>112.4375</v>
      </c>
      <c r="D2957" s="23">
        <v>7.2869955156951204E-3</v>
      </c>
      <c r="H2957" s="23"/>
    </row>
    <row r="2958" spans="1:8" x14ac:dyDescent="0.25">
      <c r="A2958" s="22">
        <v>35916</v>
      </c>
      <c r="B2958" s="21">
        <v>112.375</v>
      </c>
      <c r="C2958" s="21">
        <v>112.5</v>
      </c>
      <c r="D2958" s="23">
        <v>5.5648302726774002E-4</v>
      </c>
      <c r="H2958" s="23"/>
    </row>
    <row r="2959" spans="1:8" x14ac:dyDescent="0.25">
      <c r="A2959" s="22">
        <v>35919</v>
      </c>
      <c r="B2959" s="21">
        <v>112.375</v>
      </c>
      <c r="C2959" s="21">
        <v>112.5</v>
      </c>
      <c r="D2959" s="23">
        <v>0</v>
      </c>
      <c r="H2959" s="23"/>
    </row>
    <row r="2960" spans="1:8" x14ac:dyDescent="0.25">
      <c r="A2960" s="22">
        <v>35920</v>
      </c>
      <c r="B2960" s="21">
        <v>112.21875</v>
      </c>
      <c r="C2960" s="21">
        <v>112.34375</v>
      </c>
      <c r="D2960" s="23">
        <v>-1.3904338153504199E-3</v>
      </c>
      <c r="H2960" s="23"/>
    </row>
    <row r="2961" spans="1:8" x14ac:dyDescent="0.25">
      <c r="A2961" s="22">
        <v>35921</v>
      </c>
      <c r="B2961" s="21">
        <v>112.46875</v>
      </c>
      <c r="C2961" s="21">
        <v>112.59375</v>
      </c>
      <c r="D2961" s="23">
        <v>2.2277917014759101E-3</v>
      </c>
      <c r="H2961" s="23"/>
    </row>
    <row r="2962" spans="1:8" x14ac:dyDescent="0.25">
      <c r="A2962" s="22">
        <v>35922</v>
      </c>
      <c r="B2962" s="21">
        <v>112.46875</v>
      </c>
      <c r="C2962" s="21">
        <v>112.59375</v>
      </c>
      <c r="D2962" s="23">
        <v>0</v>
      </c>
      <c r="H2962" s="23"/>
    </row>
    <row r="2963" spans="1:8" x14ac:dyDescent="0.25">
      <c r="A2963" s="22">
        <v>35923</v>
      </c>
      <c r="B2963" s="21">
        <v>112.25</v>
      </c>
      <c r="C2963" s="21">
        <v>112.375</v>
      </c>
      <c r="D2963" s="23">
        <v>-1.9449847179772201E-3</v>
      </c>
      <c r="H2963" s="23"/>
    </row>
    <row r="2964" spans="1:8" x14ac:dyDescent="0.25">
      <c r="A2964" s="22">
        <v>35926</v>
      </c>
      <c r="B2964" s="21">
        <v>111.8125</v>
      </c>
      <c r="C2964" s="21">
        <v>111.9375</v>
      </c>
      <c r="D2964" s="23">
        <v>-3.8975501113586199E-3</v>
      </c>
      <c r="H2964" s="23"/>
    </row>
    <row r="2965" spans="1:8" x14ac:dyDescent="0.25">
      <c r="A2965" s="22">
        <v>35927</v>
      </c>
      <c r="B2965" s="21">
        <v>112.34375</v>
      </c>
      <c r="C2965" s="21">
        <v>112.46875</v>
      </c>
      <c r="D2965" s="23">
        <v>4.7512576858579399E-3</v>
      </c>
      <c r="H2965" s="23"/>
    </row>
    <row r="2966" spans="1:8" x14ac:dyDescent="0.25">
      <c r="A2966" s="22">
        <v>35928</v>
      </c>
      <c r="B2966" s="21">
        <v>112.40625</v>
      </c>
      <c r="C2966" s="21">
        <v>112.53125</v>
      </c>
      <c r="D2966" s="23">
        <v>5.5632823365781004E-4</v>
      </c>
      <c r="H2966" s="23"/>
    </row>
    <row r="2967" spans="1:8" x14ac:dyDescent="0.25">
      <c r="A2967" s="22">
        <v>35929</v>
      </c>
      <c r="B2967" s="21">
        <v>112.1875</v>
      </c>
      <c r="C2967" s="21">
        <v>112.3125</v>
      </c>
      <c r="D2967" s="23">
        <v>-1.9460661662497E-3</v>
      </c>
      <c r="H2967" s="23"/>
    </row>
    <row r="2968" spans="1:8" x14ac:dyDescent="0.25">
      <c r="A2968" s="22">
        <v>35930</v>
      </c>
      <c r="B2968" s="21">
        <v>112.1875</v>
      </c>
      <c r="C2968" s="21">
        <v>112.3125</v>
      </c>
      <c r="D2968" s="23">
        <v>0</v>
      </c>
      <c r="H2968" s="23"/>
    </row>
    <row r="2969" spans="1:8" x14ac:dyDescent="0.25">
      <c r="A2969" s="22">
        <v>35933</v>
      </c>
      <c r="B2969" s="21">
        <v>112.46875</v>
      </c>
      <c r="C2969" s="21">
        <v>112.59375</v>
      </c>
      <c r="D2969" s="23">
        <v>2.50696378830084E-3</v>
      </c>
      <c r="H2969" s="23"/>
    </row>
    <row r="2970" spans="1:8" x14ac:dyDescent="0.25">
      <c r="A2970" s="22">
        <v>35934</v>
      </c>
      <c r="B2970" s="21">
        <v>112.40625</v>
      </c>
      <c r="C2970" s="21">
        <v>112.53125</v>
      </c>
      <c r="D2970" s="23">
        <v>-5.5570991942210902E-4</v>
      </c>
      <c r="H2970" s="23"/>
    </row>
    <row r="2971" spans="1:8" x14ac:dyDescent="0.25">
      <c r="A2971" s="22">
        <v>35935</v>
      </c>
      <c r="B2971" s="21">
        <v>112.65625</v>
      </c>
      <c r="C2971" s="21">
        <v>112.78125</v>
      </c>
      <c r="D2971" s="23">
        <v>2.2240756185709599E-3</v>
      </c>
      <c r="H2971" s="23"/>
    </row>
    <row r="2972" spans="1:8" x14ac:dyDescent="0.25">
      <c r="A2972" s="22">
        <v>35936</v>
      </c>
      <c r="B2972" s="21">
        <v>112.34375</v>
      </c>
      <c r="C2972" s="21">
        <v>112.46875</v>
      </c>
      <c r="D2972" s="23">
        <v>-2.7739251040221902E-3</v>
      </c>
      <c r="H2972" s="23"/>
    </row>
    <row r="2973" spans="1:8" x14ac:dyDescent="0.25">
      <c r="A2973" s="22">
        <v>35937</v>
      </c>
      <c r="B2973" s="21">
        <v>112.46875</v>
      </c>
      <c r="C2973" s="21">
        <v>112.59375</v>
      </c>
      <c r="D2973" s="23">
        <v>1.1126564673156201E-3</v>
      </c>
      <c r="H2973" s="23"/>
    </row>
    <row r="2974" spans="1:8" x14ac:dyDescent="0.25">
      <c r="A2974" s="22">
        <v>35940</v>
      </c>
      <c r="B2974" s="21">
        <v>112.46875</v>
      </c>
      <c r="C2974" s="21">
        <v>112.59375</v>
      </c>
      <c r="D2974" s="23">
        <v>0</v>
      </c>
      <c r="H2974" s="23"/>
    </row>
    <row r="2975" spans="1:8" x14ac:dyDescent="0.25">
      <c r="A2975" s="22">
        <v>35941</v>
      </c>
      <c r="B2975" s="21">
        <v>112.75</v>
      </c>
      <c r="C2975" s="21">
        <v>112.875</v>
      </c>
      <c r="D2975" s="23">
        <v>2.5006946373993299E-3</v>
      </c>
      <c r="H2975" s="23"/>
    </row>
    <row r="2976" spans="1:8" x14ac:dyDescent="0.25">
      <c r="A2976" s="22">
        <v>35942</v>
      </c>
      <c r="B2976" s="21">
        <v>112.96875</v>
      </c>
      <c r="C2976" s="21">
        <v>113.125</v>
      </c>
      <c r="D2976" s="23">
        <v>1.9401330376940301E-3</v>
      </c>
      <c r="H2976" s="23"/>
    </row>
    <row r="2977" spans="1:8" x14ac:dyDescent="0.25">
      <c r="A2977" s="22">
        <v>35943</v>
      </c>
      <c r="B2977" s="21">
        <v>112.90625</v>
      </c>
      <c r="C2977" s="21">
        <v>113.0625</v>
      </c>
      <c r="D2977" s="23">
        <v>-5.5325034578146404E-4</v>
      </c>
      <c r="H2977" s="23"/>
    </row>
    <row r="2978" spans="1:8" x14ac:dyDescent="0.25">
      <c r="A2978" s="22">
        <v>35944</v>
      </c>
      <c r="B2978" s="21">
        <v>112.96875</v>
      </c>
      <c r="C2978" s="21">
        <v>113.125</v>
      </c>
      <c r="D2978" s="23">
        <v>5.5355660116251904E-4</v>
      </c>
      <c r="H2978" s="23"/>
    </row>
    <row r="2979" spans="1:8" x14ac:dyDescent="0.25">
      <c r="A2979" s="22">
        <v>35947</v>
      </c>
      <c r="B2979" s="21">
        <v>113.15625</v>
      </c>
      <c r="C2979" s="21">
        <v>113.3125</v>
      </c>
      <c r="D2979" s="23">
        <v>1.6597510373443901E-3</v>
      </c>
      <c r="H2979" s="23"/>
    </row>
    <row r="2980" spans="1:8" x14ac:dyDescent="0.25">
      <c r="A2980" s="22">
        <v>35948</v>
      </c>
      <c r="B2980" s="21">
        <v>113.03125</v>
      </c>
      <c r="C2980" s="21">
        <v>113.1875</v>
      </c>
      <c r="D2980" s="23">
        <v>-1.1046672190002701E-3</v>
      </c>
      <c r="H2980" s="23"/>
    </row>
    <row r="2981" spans="1:8" x14ac:dyDescent="0.25">
      <c r="A2981" s="22">
        <v>35949</v>
      </c>
      <c r="B2981" s="21">
        <v>113</v>
      </c>
      <c r="C2981" s="21">
        <v>113.125</v>
      </c>
      <c r="D2981" s="23">
        <v>-2.7647221454241101E-4</v>
      </c>
      <c r="H2981" s="23"/>
    </row>
    <row r="2982" spans="1:8" x14ac:dyDescent="0.25">
      <c r="A2982" s="22">
        <v>35950</v>
      </c>
      <c r="B2982" s="21">
        <v>112.84375</v>
      </c>
      <c r="C2982" s="21">
        <v>112.96875</v>
      </c>
      <c r="D2982" s="23">
        <v>-1.38274336283184E-3</v>
      </c>
      <c r="H2982" s="23"/>
    </row>
    <row r="2983" spans="1:8" x14ac:dyDescent="0.25">
      <c r="A2983" s="22">
        <v>35951</v>
      </c>
      <c r="B2983" s="21">
        <v>112.90625</v>
      </c>
      <c r="C2983" s="21">
        <v>113.0625</v>
      </c>
      <c r="D2983" s="23">
        <v>5.5386319579064903E-4</v>
      </c>
      <c r="H2983" s="23"/>
    </row>
    <row r="2984" spans="1:8" x14ac:dyDescent="0.25">
      <c r="A2984" s="22">
        <v>35954</v>
      </c>
      <c r="B2984" s="21">
        <v>112.9375</v>
      </c>
      <c r="C2984" s="21">
        <v>113.0625</v>
      </c>
      <c r="D2984" s="23">
        <v>2.7677830058126001E-4</v>
      </c>
      <c r="H2984" s="23"/>
    </row>
    <row r="2985" spans="1:8" x14ac:dyDescent="0.25">
      <c r="A2985" s="22">
        <v>35955</v>
      </c>
      <c r="B2985" s="21">
        <v>112.90625</v>
      </c>
      <c r="C2985" s="21">
        <v>113.03125</v>
      </c>
      <c r="D2985" s="23">
        <v>-2.7670171555060902E-4</v>
      </c>
      <c r="H2985" s="23"/>
    </row>
    <row r="2986" spans="1:8" x14ac:dyDescent="0.25">
      <c r="A2986" s="22">
        <v>35956</v>
      </c>
      <c r="B2986" s="21">
        <v>113.3125</v>
      </c>
      <c r="C2986" s="21">
        <v>113.4375</v>
      </c>
      <c r="D2986" s="23">
        <v>3.5981179075561501E-3</v>
      </c>
      <c r="H2986" s="23"/>
    </row>
    <row r="2987" spans="1:8" x14ac:dyDescent="0.25">
      <c r="A2987" s="22">
        <v>35957</v>
      </c>
      <c r="B2987" s="21">
        <v>113.84375</v>
      </c>
      <c r="C2987" s="21">
        <v>113.96875</v>
      </c>
      <c r="D2987" s="23">
        <v>4.6883618312190097E-3</v>
      </c>
      <c r="H2987" s="23"/>
    </row>
    <row r="2988" spans="1:8" x14ac:dyDescent="0.25">
      <c r="A2988" s="22">
        <v>35958</v>
      </c>
      <c r="B2988" s="21">
        <v>113.96875</v>
      </c>
      <c r="C2988" s="21">
        <v>114.09375</v>
      </c>
      <c r="D2988" s="23">
        <v>1.0979961570134499E-3</v>
      </c>
      <c r="H2988" s="23"/>
    </row>
    <row r="2989" spans="1:8" x14ac:dyDescent="0.25">
      <c r="A2989" s="22">
        <v>35961</v>
      </c>
      <c r="B2989" s="21">
        <v>114.125</v>
      </c>
      <c r="C2989" s="21">
        <v>114.25</v>
      </c>
      <c r="D2989" s="23">
        <v>1.37098985467499E-3</v>
      </c>
      <c r="H2989" s="23"/>
    </row>
    <row r="2990" spans="1:8" x14ac:dyDescent="0.25">
      <c r="A2990" s="22">
        <v>35962</v>
      </c>
      <c r="B2990" s="21">
        <v>113.65625</v>
      </c>
      <c r="C2990" s="21">
        <v>113.78125</v>
      </c>
      <c r="D2990" s="23">
        <v>-4.1073384446877999E-3</v>
      </c>
      <c r="H2990" s="23"/>
    </row>
    <row r="2991" spans="1:8" x14ac:dyDescent="0.25">
      <c r="A2991" s="22">
        <v>35963</v>
      </c>
      <c r="B2991" s="21">
        <v>113.09375</v>
      </c>
      <c r="C2991" s="21">
        <v>113.21875</v>
      </c>
      <c r="D2991" s="23">
        <v>-4.9491339015672597E-3</v>
      </c>
      <c r="H2991" s="23"/>
    </row>
    <row r="2992" spans="1:8" x14ac:dyDescent="0.25">
      <c r="A2992" s="22">
        <v>35964</v>
      </c>
      <c r="B2992" s="21">
        <v>113.3125</v>
      </c>
      <c r="C2992" s="21">
        <v>113.4375</v>
      </c>
      <c r="D2992" s="23">
        <v>1.9342359767891E-3</v>
      </c>
      <c r="H2992" s="23"/>
    </row>
    <row r="2993" spans="1:8" x14ac:dyDescent="0.25">
      <c r="A2993" s="22">
        <v>35965</v>
      </c>
      <c r="B2993" s="21">
        <v>113.625</v>
      </c>
      <c r="C2993" s="21">
        <v>113.5</v>
      </c>
      <c r="D2993" s="23">
        <v>1.6528925619834201E-3</v>
      </c>
      <c r="H2993" s="23"/>
    </row>
    <row r="2994" spans="1:8" x14ac:dyDescent="0.25">
      <c r="A2994" s="22">
        <v>35968</v>
      </c>
      <c r="B2994" s="21">
        <v>113.6875</v>
      </c>
      <c r="C2994" s="21">
        <v>113.5625</v>
      </c>
      <c r="D2994" s="23">
        <v>5.5005500550064901E-4</v>
      </c>
      <c r="H2994" s="23"/>
    </row>
    <row r="2995" spans="1:8" x14ac:dyDescent="0.25">
      <c r="A2995" s="22">
        <v>35969</v>
      </c>
      <c r="B2995" s="21">
        <v>113.8125</v>
      </c>
      <c r="C2995" s="21">
        <v>113.6875</v>
      </c>
      <c r="D2995" s="23">
        <v>1.0995052226499E-3</v>
      </c>
      <c r="H2995" s="23"/>
    </row>
    <row r="2996" spans="1:8" x14ac:dyDescent="0.25">
      <c r="A2996" s="22">
        <v>35970</v>
      </c>
      <c r="B2996" s="21">
        <v>113.71875</v>
      </c>
      <c r="C2996" s="21">
        <v>113.59375</v>
      </c>
      <c r="D2996" s="23">
        <v>-8.2372322899504401E-4</v>
      </c>
      <c r="H2996" s="23"/>
    </row>
    <row r="2997" spans="1:8" x14ac:dyDescent="0.25">
      <c r="A2997" s="22">
        <v>35971</v>
      </c>
      <c r="B2997" s="21">
        <v>113.6875</v>
      </c>
      <c r="C2997" s="21">
        <v>113.5625</v>
      </c>
      <c r="D2997" s="23">
        <v>-2.74800769442196E-4</v>
      </c>
      <c r="H2997" s="23"/>
    </row>
    <row r="2998" spans="1:8" x14ac:dyDescent="0.25">
      <c r="A2998" s="22">
        <v>35972</v>
      </c>
      <c r="B2998" s="21">
        <v>113.75</v>
      </c>
      <c r="C2998" s="21">
        <v>113.625</v>
      </c>
      <c r="D2998" s="23">
        <v>5.4975261132495E-4</v>
      </c>
      <c r="H2998" s="23"/>
    </row>
    <row r="2999" spans="1:8" x14ac:dyDescent="0.25">
      <c r="A2999" s="22">
        <v>35975</v>
      </c>
      <c r="B2999" s="21">
        <v>113.65625</v>
      </c>
      <c r="C2999" s="21">
        <v>113.53125</v>
      </c>
      <c r="D2999" s="23">
        <v>-8.2417582417582103E-4</v>
      </c>
      <c r="H2999" s="23"/>
    </row>
    <row r="3000" spans="1:8" x14ac:dyDescent="0.25">
      <c r="A3000" s="22">
        <v>35976</v>
      </c>
      <c r="B3000" s="21">
        <v>113.84375</v>
      </c>
      <c r="C3000" s="21">
        <v>113.71875</v>
      </c>
      <c r="D3000" s="23">
        <v>1.64971130052249E-3</v>
      </c>
      <c r="H3000" s="23"/>
    </row>
    <row r="3001" spans="1:8" x14ac:dyDescent="0.25">
      <c r="A3001" s="22">
        <v>35977</v>
      </c>
      <c r="B3001" s="21">
        <v>113.90625</v>
      </c>
      <c r="C3001" s="21">
        <v>113.78125</v>
      </c>
      <c r="D3001" s="23">
        <v>5.4899807850672399E-4</v>
      </c>
      <c r="H3001" s="23"/>
    </row>
    <row r="3002" spans="1:8" x14ac:dyDescent="0.25">
      <c r="A3002" s="22">
        <v>35978</v>
      </c>
      <c r="B3002" s="21">
        <v>114.03125</v>
      </c>
      <c r="C3002" s="21">
        <v>113.9375</v>
      </c>
      <c r="D3002" s="23">
        <v>1.09739368998629E-3</v>
      </c>
      <c r="H3002" s="23"/>
    </row>
    <row r="3003" spans="1:8" x14ac:dyDescent="0.25">
      <c r="A3003" s="22">
        <v>35979</v>
      </c>
      <c r="B3003" s="21">
        <v>114.03125</v>
      </c>
      <c r="C3003" s="21">
        <v>113.9375</v>
      </c>
      <c r="D3003" s="23">
        <v>0</v>
      </c>
      <c r="H3003" s="23"/>
    </row>
    <row r="3004" spans="1:8" x14ac:dyDescent="0.25">
      <c r="A3004" s="22">
        <v>35982</v>
      </c>
      <c r="B3004" s="21">
        <v>114.1875</v>
      </c>
      <c r="C3004" s="21">
        <v>114.09375</v>
      </c>
      <c r="D3004" s="23">
        <v>1.3702384214853099E-3</v>
      </c>
      <c r="H3004" s="23"/>
    </row>
    <row r="3005" spans="1:8" x14ac:dyDescent="0.25">
      <c r="A3005" s="22">
        <v>35983</v>
      </c>
      <c r="B3005" s="21">
        <v>114.03125</v>
      </c>
      <c r="C3005" s="21">
        <v>113.9375</v>
      </c>
      <c r="D3005" s="23">
        <v>-1.3683634373289301E-3</v>
      </c>
      <c r="H3005" s="23"/>
    </row>
    <row r="3006" spans="1:8" x14ac:dyDescent="0.25">
      <c r="A3006" s="22">
        <v>35984</v>
      </c>
      <c r="B3006" s="21">
        <v>113.96875</v>
      </c>
      <c r="C3006" s="21">
        <v>113.875</v>
      </c>
      <c r="D3006" s="23">
        <v>-5.48095368594126E-4</v>
      </c>
      <c r="H3006" s="23"/>
    </row>
    <row r="3007" spans="1:8" x14ac:dyDescent="0.25">
      <c r="A3007" s="22">
        <v>35985</v>
      </c>
      <c r="B3007" s="21">
        <v>114.1875</v>
      </c>
      <c r="C3007" s="21">
        <v>114.09375</v>
      </c>
      <c r="D3007" s="23">
        <v>1.9193857965451599E-3</v>
      </c>
      <c r="H3007" s="23"/>
    </row>
    <row r="3008" spans="1:8" x14ac:dyDescent="0.25">
      <c r="A3008" s="22">
        <v>35986</v>
      </c>
      <c r="B3008" s="21">
        <v>114.15625</v>
      </c>
      <c r="C3008" s="21">
        <v>114.0625</v>
      </c>
      <c r="D3008" s="23">
        <v>-2.7367268746580898E-4</v>
      </c>
      <c r="H3008" s="23"/>
    </row>
    <row r="3009" spans="1:8" x14ac:dyDescent="0.25">
      <c r="A3009" s="22">
        <v>35989</v>
      </c>
      <c r="B3009" s="21">
        <v>113.8125</v>
      </c>
      <c r="C3009" s="21">
        <v>113.71875</v>
      </c>
      <c r="D3009" s="23">
        <v>-3.01122365179307E-3</v>
      </c>
      <c r="H3009" s="23"/>
    </row>
    <row r="3010" spans="1:8" x14ac:dyDescent="0.25">
      <c r="A3010" s="22">
        <v>35990</v>
      </c>
      <c r="B3010" s="21">
        <v>113.625</v>
      </c>
      <c r="C3010" s="21">
        <v>113.53125</v>
      </c>
      <c r="D3010" s="23">
        <v>-1.64744645799009E-3</v>
      </c>
      <c r="H3010" s="23"/>
    </row>
    <row r="3011" spans="1:8" x14ac:dyDescent="0.25">
      <c r="A3011" s="22">
        <v>35991</v>
      </c>
      <c r="B3011" s="21">
        <v>113.6875</v>
      </c>
      <c r="C3011" s="21">
        <v>113.59375</v>
      </c>
      <c r="D3011" s="23">
        <v>5.5005500550064901E-4</v>
      </c>
      <c r="H3011" s="23"/>
    </row>
    <row r="3012" spans="1:8" x14ac:dyDescent="0.25">
      <c r="A3012" s="22">
        <v>35992</v>
      </c>
      <c r="B3012" s="21">
        <v>113.5625</v>
      </c>
      <c r="C3012" s="21">
        <v>113.46875</v>
      </c>
      <c r="D3012" s="23">
        <v>-1.0995052226497901E-3</v>
      </c>
      <c r="H3012" s="23"/>
    </row>
    <row r="3013" spans="1:8" x14ac:dyDescent="0.25">
      <c r="A3013" s="22">
        <v>35993</v>
      </c>
      <c r="B3013" s="21">
        <v>113.53125</v>
      </c>
      <c r="C3013" s="21">
        <v>113.4375</v>
      </c>
      <c r="D3013" s="23">
        <v>-2.75178866263048E-4</v>
      </c>
      <c r="H3013" s="23"/>
    </row>
    <row r="3014" spans="1:8" x14ac:dyDescent="0.25">
      <c r="A3014" s="22">
        <v>35996</v>
      </c>
      <c r="B3014" s="21">
        <v>113.71875</v>
      </c>
      <c r="C3014" s="21">
        <v>113.625</v>
      </c>
      <c r="D3014" s="23">
        <v>1.6515276630884E-3</v>
      </c>
      <c r="H3014" s="23"/>
    </row>
    <row r="3015" spans="1:8" x14ac:dyDescent="0.25">
      <c r="A3015" s="22">
        <v>35997</v>
      </c>
      <c r="B3015" s="21">
        <v>113.84375</v>
      </c>
      <c r="C3015" s="21">
        <v>113.75</v>
      </c>
      <c r="D3015" s="23">
        <v>1.09920307776856E-3</v>
      </c>
      <c r="H3015" s="23"/>
    </row>
    <row r="3016" spans="1:8" x14ac:dyDescent="0.25">
      <c r="A3016" s="22">
        <v>35998</v>
      </c>
      <c r="B3016" s="21">
        <v>113.78125</v>
      </c>
      <c r="C3016" s="21">
        <v>113.71875</v>
      </c>
      <c r="D3016" s="23">
        <v>-5.4899807850672399E-4</v>
      </c>
      <c r="H3016" s="23"/>
    </row>
    <row r="3017" spans="1:8" x14ac:dyDescent="0.25">
      <c r="A3017" s="22">
        <v>35999</v>
      </c>
      <c r="B3017" s="21">
        <v>113.90625</v>
      </c>
      <c r="C3017" s="21">
        <v>113.84375</v>
      </c>
      <c r="D3017" s="23">
        <v>1.0985992859104999E-3</v>
      </c>
      <c r="H3017" s="23"/>
    </row>
    <row r="3018" spans="1:8" x14ac:dyDescent="0.25">
      <c r="A3018" s="22">
        <v>36000</v>
      </c>
      <c r="B3018" s="21">
        <v>113.8125</v>
      </c>
      <c r="C3018" s="21">
        <v>113.78125</v>
      </c>
      <c r="D3018" s="23">
        <v>-8.23045267489664E-4</v>
      </c>
      <c r="H3018" s="23"/>
    </row>
    <row r="3019" spans="1:8" x14ac:dyDescent="0.25">
      <c r="A3019" s="22">
        <v>36003</v>
      </c>
      <c r="B3019" s="21">
        <v>113.75</v>
      </c>
      <c r="C3019" s="21">
        <v>113.71875</v>
      </c>
      <c r="D3019" s="23">
        <v>-5.4914881932999204E-4</v>
      </c>
      <c r="H3019" s="23"/>
    </row>
    <row r="3020" spans="1:8" x14ac:dyDescent="0.25">
      <c r="A3020" s="22">
        <v>36004</v>
      </c>
      <c r="B3020" s="21">
        <v>113.65625</v>
      </c>
      <c r="C3020" s="21">
        <v>113.625</v>
      </c>
      <c r="D3020" s="23">
        <v>-8.2417582417582103E-4</v>
      </c>
      <c r="H3020" s="23"/>
    </row>
    <row r="3021" spans="1:8" x14ac:dyDescent="0.25">
      <c r="A3021" s="22">
        <v>36005</v>
      </c>
      <c r="B3021" s="21">
        <v>113.46875</v>
      </c>
      <c r="C3021" s="21">
        <v>113.4375</v>
      </c>
      <c r="D3021" s="23">
        <v>-1.6497113005223801E-3</v>
      </c>
      <c r="H3021" s="23"/>
    </row>
    <row r="3022" spans="1:8" x14ac:dyDescent="0.25">
      <c r="A3022" s="22">
        <v>36006</v>
      </c>
      <c r="B3022" s="21">
        <v>113.5625</v>
      </c>
      <c r="C3022" s="21">
        <v>113.5625</v>
      </c>
      <c r="D3022" s="23">
        <v>8.2621867254206705E-4</v>
      </c>
      <c r="H3022" s="23"/>
    </row>
    <row r="3023" spans="1:8" x14ac:dyDescent="0.25">
      <c r="A3023" s="22">
        <v>36007</v>
      </c>
      <c r="B3023" s="21">
        <v>113.5625</v>
      </c>
      <c r="C3023" s="21">
        <v>113.5625</v>
      </c>
      <c r="D3023" s="23">
        <v>0</v>
      </c>
      <c r="H3023" s="23"/>
    </row>
    <row r="3024" spans="1:8" x14ac:dyDescent="0.25">
      <c r="A3024" s="22">
        <v>36010</v>
      </c>
      <c r="B3024" s="21">
        <v>113.90625</v>
      </c>
      <c r="C3024" s="21">
        <v>113.90625</v>
      </c>
      <c r="D3024" s="23">
        <v>3.0269675288938599E-3</v>
      </c>
      <c r="H3024" s="23"/>
    </row>
    <row r="3025" spans="1:8" x14ac:dyDescent="0.25">
      <c r="A3025" s="22">
        <v>36011</v>
      </c>
      <c r="B3025" s="21">
        <v>114.0625</v>
      </c>
      <c r="C3025" s="21">
        <v>114.09375</v>
      </c>
      <c r="D3025" s="23">
        <v>1.37174211248281E-3</v>
      </c>
      <c r="H3025" s="23"/>
    </row>
    <row r="3026" spans="1:8" x14ac:dyDescent="0.25">
      <c r="A3026" s="22">
        <v>36012</v>
      </c>
      <c r="B3026" s="21">
        <v>114.125</v>
      </c>
      <c r="C3026" s="21">
        <v>114.15625</v>
      </c>
      <c r="D3026" s="23">
        <v>5.4794520547951598E-4</v>
      </c>
      <c r="H3026" s="23"/>
    </row>
    <row r="3027" spans="1:8" x14ac:dyDescent="0.25">
      <c r="A3027" s="22">
        <v>36013</v>
      </c>
      <c r="B3027" s="21">
        <v>114.0625</v>
      </c>
      <c r="C3027" s="21">
        <v>114.09375</v>
      </c>
      <c r="D3027" s="23">
        <v>-5.4764512595839598E-4</v>
      </c>
      <c r="H3027" s="23"/>
    </row>
    <row r="3028" spans="1:8" x14ac:dyDescent="0.25">
      <c r="A3028" s="22">
        <v>36014</v>
      </c>
      <c r="B3028" s="21">
        <v>114.4375</v>
      </c>
      <c r="C3028" s="21">
        <v>114.46875</v>
      </c>
      <c r="D3028" s="23">
        <v>3.2876712328766501E-3</v>
      </c>
      <c r="H3028" s="23"/>
    </row>
    <row r="3029" spans="1:8" x14ac:dyDescent="0.25">
      <c r="A3029" s="22">
        <v>36017</v>
      </c>
      <c r="B3029" s="21">
        <v>114.40625</v>
      </c>
      <c r="C3029" s="21">
        <v>114.4375</v>
      </c>
      <c r="D3029" s="23">
        <v>-2.7307482250138497E-4</v>
      </c>
      <c r="H3029" s="23"/>
    </row>
    <row r="3030" spans="1:8" x14ac:dyDescent="0.25">
      <c r="A3030" s="22">
        <v>36018</v>
      </c>
      <c r="B3030" s="21">
        <v>114.625</v>
      </c>
      <c r="C3030" s="21">
        <v>114.65625</v>
      </c>
      <c r="D3030" s="23">
        <v>1.9120458891013199E-3</v>
      </c>
      <c r="H3030" s="23"/>
    </row>
    <row r="3031" spans="1:8" x14ac:dyDescent="0.25">
      <c r="A3031" s="22">
        <v>36019</v>
      </c>
      <c r="B3031" s="21">
        <v>114.53125</v>
      </c>
      <c r="C3031" s="21">
        <v>114.5625</v>
      </c>
      <c r="D3031" s="23">
        <v>-8.17884405670655E-4</v>
      </c>
      <c r="H3031" s="23"/>
    </row>
    <row r="3032" spans="1:8" x14ac:dyDescent="0.25">
      <c r="A3032" s="22">
        <v>36020</v>
      </c>
      <c r="B3032" s="21">
        <v>114.34375</v>
      </c>
      <c r="C3032" s="21">
        <v>114.375</v>
      </c>
      <c r="D3032" s="23">
        <v>-1.6371077762619101E-3</v>
      </c>
      <c r="H3032" s="23"/>
    </row>
    <row r="3033" spans="1:8" x14ac:dyDescent="0.25">
      <c r="A3033" s="22">
        <v>36021</v>
      </c>
      <c r="B3033" s="21">
        <v>114.5</v>
      </c>
      <c r="C3033" s="21">
        <v>114.53125</v>
      </c>
      <c r="D3033" s="23">
        <v>1.3664935774802E-3</v>
      </c>
      <c r="H3033" s="23"/>
    </row>
    <row r="3034" spans="1:8" x14ac:dyDescent="0.25">
      <c r="A3034" s="22">
        <v>36024</v>
      </c>
      <c r="B3034" s="21">
        <v>114.5</v>
      </c>
      <c r="C3034" s="21">
        <v>114.53125</v>
      </c>
      <c r="D3034" s="23">
        <v>0</v>
      </c>
      <c r="H3034" s="23"/>
    </row>
    <row r="3035" spans="1:8" x14ac:dyDescent="0.25">
      <c r="A3035" s="22">
        <v>36025</v>
      </c>
      <c r="B3035" s="21">
        <v>114.46875</v>
      </c>
      <c r="C3035" s="21">
        <v>114.5</v>
      </c>
      <c r="D3035" s="23">
        <v>-2.72925764192133E-4</v>
      </c>
      <c r="H3035" s="23"/>
    </row>
    <row r="3036" spans="1:8" x14ac:dyDescent="0.25">
      <c r="A3036" s="22">
        <v>36026</v>
      </c>
      <c r="B3036" s="21">
        <v>114.46875</v>
      </c>
      <c r="C3036" s="21">
        <v>114.5</v>
      </c>
      <c r="D3036" s="23">
        <v>0</v>
      </c>
      <c r="H3036" s="23"/>
    </row>
    <row r="3037" spans="1:8" x14ac:dyDescent="0.25">
      <c r="A3037" s="22">
        <v>36027</v>
      </c>
      <c r="B3037" s="21">
        <v>114.71875</v>
      </c>
      <c r="C3037" s="21">
        <v>114.78125</v>
      </c>
      <c r="D3037" s="23">
        <v>2.18400218400228E-3</v>
      </c>
      <c r="H3037" s="23"/>
    </row>
    <row r="3038" spans="1:8" x14ac:dyDescent="0.25">
      <c r="A3038" s="22">
        <v>36028</v>
      </c>
      <c r="B3038" s="21">
        <v>115.125</v>
      </c>
      <c r="C3038" s="21">
        <v>115.15625</v>
      </c>
      <c r="D3038" s="23">
        <v>3.5412694088803299E-3</v>
      </c>
      <c r="H3038" s="23"/>
    </row>
    <row r="3039" spans="1:8" x14ac:dyDescent="0.25">
      <c r="A3039" s="22">
        <v>36031</v>
      </c>
      <c r="B3039" s="21">
        <v>115.3125</v>
      </c>
      <c r="C3039" s="21">
        <v>115.375</v>
      </c>
      <c r="D3039" s="23">
        <v>1.6286644951140101E-3</v>
      </c>
      <c r="H3039" s="23"/>
    </row>
    <row r="3040" spans="1:8" x14ac:dyDescent="0.25">
      <c r="A3040" s="22">
        <v>36032</v>
      </c>
      <c r="B3040" s="21">
        <v>115.625</v>
      </c>
      <c r="C3040" s="21">
        <v>115.6875</v>
      </c>
      <c r="D3040" s="23">
        <v>2.7100271002709099E-3</v>
      </c>
      <c r="H3040" s="23"/>
    </row>
    <row r="3041" spans="1:8" x14ac:dyDescent="0.25">
      <c r="A3041" s="22">
        <v>36033</v>
      </c>
      <c r="B3041" s="21">
        <v>115.875</v>
      </c>
      <c r="C3041" s="21">
        <v>115.96875</v>
      </c>
      <c r="D3041" s="23">
        <v>2.1621621621621401E-3</v>
      </c>
      <c r="H3041" s="23"/>
    </row>
    <row r="3042" spans="1:8" x14ac:dyDescent="0.25">
      <c r="A3042" s="22">
        <v>36034</v>
      </c>
      <c r="B3042" s="21">
        <v>116.40625</v>
      </c>
      <c r="C3042" s="21">
        <v>116.5625</v>
      </c>
      <c r="D3042" s="23">
        <v>4.5846817691477301E-3</v>
      </c>
      <c r="H3042" s="23"/>
    </row>
    <row r="3043" spans="1:8" x14ac:dyDescent="0.25">
      <c r="A3043" s="22">
        <v>36035</v>
      </c>
      <c r="B3043" s="21">
        <v>116.59375</v>
      </c>
      <c r="C3043" s="21">
        <v>116.78125</v>
      </c>
      <c r="D3043" s="23">
        <v>1.61073825503366E-3</v>
      </c>
      <c r="H3043" s="23"/>
    </row>
    <row r="3044" spans="1:8" x14ac:dyDescent="0.25">
      <c r="A3044" s="22">
        <v>36038</v>
      </c>
      <c r="B3044" s="21">
        <v>116.9375</v>
      </c>
      <c r="C3044" s="21">
        <v>117.125</v>
      </c>
      <c r="D3044" s="23">
        <v>2.9482712409540902E-3</v>
      </c>
      <c r="H3044" s="23"/>
    </row>
    <row r="3045" spans="1:8" x14ac:dyDescent="0.25">
      <c r="A3045" s="22">
        <v>36039</v>
      </c>
      <c r="B3045" s="21">
        <v>116.90625</v>
      </c>
      <c r="C3045" s="21">
        <v>117.09375</v>
      </c>
      <c r="D3045" s="23">
        <v>-2.6723677177975497E-4</v>
      </c>
      <c r="H3045" s="23"/>
    </row>
    <row r="3046" spans="1:8" x14ac:dyDescent="0.25">
      <c r="A3046" s="22">
        <v>36040</v>
      </c>
      <c r="B3046" s="21">
        <v>116.6875</v>
      </c>
      <c r="C3046" s="21">
        <v>116.84375</v>
      </c>
      <c r="D3046" s="23">
        <v>-1.8711574445335901E-3</v>
      </c>
      <c r="H3046" s="23"/>
    </row>
    <row r="3047" spans="1:8" x14ac:dyDescent="0.25">
      <c r="A3047" s="22">
        <v>36041</v>
      </c>
      <c r="B3047" s="21">
        <v>116.9375</v>
      </c>
      <c r="C3047" s="21">
        <v>117.125</v>
      </c>
      <c r="D3047" s="23">
        <v>2.14247455811467E-3</v>
      </c>
      <c r="H3047" s="23"/>
    </row>
    <row r="3048" spans="1:8" x14ac:dyDescent="0.25">
      <c r="A3048" s="22">
        <v>36042</v>
      </c>
      <c r="B3048" s="21">
        <v>117.03125</v>
      </c>
      <c r="C3048" s="21">
        <v>117.21875</v>
      </c>
      <c r="D3048" s="23">
        <v>8.0171031533948799E-4</v>
      </c>
      <c r="H3048" s="23"/>
    </row>
    <row r="3049" spans="1:8" x14ac:dyDescent="0.25">
      <c r="A3049" s="22">
        <v>36045</v>
      </c>
      <c r="B3049" s="21">
        <v>117.03125</v>
      </c>
      <c r="C3049" s="21">
        <v>117.21875</v>
      </c>
      <c r="D3049" s="23">
        <v>0</v>
      </c>
      <c r="H3049" s="23"/>
    </row>
    <row r="3050" spans="1:8" x14ac:dyDescent="0.25">
      <c r="A3050" s="22">
        <v>36046</v>
      </c>
      <c r="B3050" s="21">
        <v>116.90625</v>
      </c>
      <c r="C3050" s="21">
        <v>117.09375</v>
      </c>
      <c r="D3050" s="23">
        <v>-1.06809078771697E-3</v>
      </c>
      <c r="H3050" s="23"/>
    </row>
    <row r="3051" spans="1:8" x14ac:dyDescent="0.25">
      <c r="A3051" s="22">
        <v>36047</v>
      </c>
      <c r="B3051" s="21">
        <v>117.625</v>
      </c>
      <c r="C3051" s="21">
        <v>117.8125</v>
      </c>
      <c r="D3051" s="23">
        <v>6.1480887463245502E-3</v>
      </c>
      <c r="H3051" s="23"/>
    </row>
    <row r="3052" spans="1:8" x14ac:dyDescent="0.25">
      <c r="A3052" s="22">
        <v>36048</v>
      </c>
      <c r="B3052" s="21">
        <v>119.03125</v>
      </c>
      <c r="C3052" s="21">
        <v>119.21875</v>
      </c>
      <c r="D3052" s="23">
        <v>1.1955366631243299E-2</v>
      </c>
      <c r="H3052" s="23"/>
    </row>
    <row r="3053" spans="1:8" x14ac:dyDescent="0.25">
      <c r="A3053" s="22">
        <v>36049</v>
      </c>
      <c r="B3053" s="21">
        <v>118.4375</v>
      </c>
      <c r="C3053" s="21">
        <v>118.59375</v>
      </c>
      <c r="D3053" s="23">
        <v>-4.9881858755579404E-3</v>
      </c>
      <c r="H3053" s="23"/>
    </row>
    <row r="3054" spans="1:8" x14ac:dyDescent="0.25">
      <c r="A3054" s="22">
        <v>36052</v>
      </c>
      <c r="B3054" s="21">
        <v>118.375</v>
      </c>
      <c r="C3054" s="21">
        <v>118.5</v>
      </c>
      <c r="D3054" s="23">
        <v>-5.2770448548811199E-4</v>
      </c>
      <c r="H3054" s="23"/>
    </row>
    <row r="3055" spans="1:8" x14ac:dyDescent="0.25">
      <c r="A3055" s="22">
        <v>36053</v>
      </c>
      <c r="B3055" s="21">
        <v>118.25</v>
      </c>
      <c r="C3055" s="21">
        <v>118.34375</v>
      </c>
      <c r="D3055" s="23">
        <v>-1.0559662090813299E-3</v>
      </c>
      <c r="H3055" s="23"/>
    </row>
    <row r="3056" spans="1:8" x14ac:dyDescent="0.25">
      <c r="A3056" s="22">
        <v>36054</v>
      </c>
      <c r="B3056" s="21">
        <v>118.46875</v>
      </c>
      <c r="C3056" s="21">
        <v>118.5625</v>
      </c>
      <c r="D3056" s="23">
        <v>1.84989429175486E-3</v>
      </c>
      <c r="H3056" s="23"/>
    </row>
    <row r="3057" spans="1:8" x14ac:dyDescent="0.25">
      <c r="A3057" s="22">
        <v>36055</v>
      </c>
      <c r="B3057" s="21">
        <v>119.03125</v>
      </c>
      <c r="C3057" s="21">
        <v>119.09375</v>
      </c>
      <c r="D3057" s="23">
        <v>4.7480875758374504E-3</v>
      </c>
      <c r="H3057" s="23"/>
    </row>
    <row r="3058" spans="1:8" x14ac:dyDescent="0.25">
      <c r="A3058" s="22">
        <v>36056</v>
      </c>
      <c r="B3058" s="21">
        <v>119.65625</v>
      </c>
      <c r="C3058" s="21">
        <v>119.71875</v>
      </c>
      <c r="D3058" s="23">
        <v>5.2507219742714602E-3</v>
      </c>
      <c r="H3058" s="23"/>
    </row>
    <row r="3059" spans="1:8" x14ac:dyDescent="0.25">
      <c r="A3059" s="22">
        <v>36059</v>
      </c>
      <c r="B3059" s="21">
        <v>119.75</v>
      </c>
      <c r="C3059" s="21">
        <v>119.9375</v>
      </c>
      <c r="D3059" s="23">
        <v>2.6102845210118598E-4</v>
      </c>
      <c r="H3059" s="23"/>
    </row>
    <row r="3060" spans="1:8" x14ac:dyDescent="0.25">
      <c r="A3060" s="22">
        <v>36060</v>
      </c>
      <c r="B3060" s="21">
        <v>119.34375</v>
      </c>
      <c r="C3060" s="21">
        <v>119.53125</v>
      </c>
      <c r="D3060" s="23">
        <v>-3.3924843423799298E-3</v>
      </c>
      <c r="H3060" s="23"/>
    </row>
    <row r="3061" spans="1:8" x14ac:dyDescent="0.25">
      <c r="A3061" s="22">
        <v>36061</v>
      </c>
      <c r="B3061" s="21">
        <v>119.8125</v>
      </c>
      <c r="C3061" s="21">
        <v>120</v>
      </c>
      <c r="D3061" s="23">
        <v>3.9277297721915802E-3</v>
      </c>
      <c r="H3061" s="23"/>
    </row>
    <row r="3062" spans="1:8" x14ac:dyDescent="0.25">
      <c r="A3062" s="22">
        <v>36062</v>
      </c>
      <c r="B3062" s="21">
        <v>120.21875</v>
      </c>
      <c r="C3062" s="21">
        <v>120.40625</v>
      </c>
      <c r="D3062" s="23">
        <v>3.3907146583203002E-3</v>
      </c>
      <c r="H3062" s="23"/>
    </row>
    <row r="3063" spans="1:8" x14ac:dyDescent="0.25">
      <c r="A3063" s="22">
        <v>36063</v>
      </c>
      <c r="B3063" s="21">
        <v>120.4375</v>
      </c>
      <c r="C3063" s="21">
        <v>120.625</v>
      </c>
      <c r="D3063" s="23">
        <v>1.8195996880685499E-3</v>
      </c>
      <c r="H3063" s="23"/>
    </row>
    <row r="3064" spans="1:8" x14ac:dyDescent="0.25">
      <c r="A3064" s="22">
        <v>36066</v>
      </c>
      <c r="B3064" s="21">
        <v>120.375</v>
      </c>
      <c r="C3064" s="21">
        <v>120.5625</v>
      </c>
      <c r="D3064" s="23">
        <v>-5.18941359626379E-4</v>
      </c>
      <c r="H3064" s="23"/>
    </row>
    <row r="3065" spans="1:8" x14ac:dyDescent="0.25">
      <c r="A3065" s="22">
        <v>36067</v>
      </c>
      <c r="B3065" s="21">
        <v>120.46875</v>
      </c>
      <c r="C3065" s="21">
        <v>120.65625</v>
      </c>
      <c r="D3065" s="23">
        <v>7.7881619937691905E-4</v>
      </c>
      <c r="H3065" s="23"/>
    </row>
    <row r="3066" spans="1:8" x14ac:dyDescent="0.25">
      <c r="A3066" s="22">
        <v>36068</v>
      </c>
      <c r="B3066" s="21">
        <v>121.4375</v>
      </c>
      <c r="C3066" s="21">
        <v>121.625</v>
      </c>
      <c r="D3066" s="23">
        <v>8.0415045395589892E-3</v>
      </c>
      <c r="H3066" s="23"/>
    </row>
    <row r="3067" spans="1:8" x14ac:dyDescent="0.25">
      <c r="A3067" s="22">
        <v>36069</v>
      </c>
      <c r="B3067" s="21">
        <v>122.3125</v>
      </c>
      <c r="C3067" s="21">
        <v>122.5625</v>
      </c>
      <c r="D3067" s="23">
        <v>7.2053525476067897E-3</v>
      </c>
      <c r="H3067" s="23"/>
    </row>
    <row r="3068" spans="1:8" x14ac:dyDescent="0.25">
      <c r="A3068" s="22">
        <v>36070</v>
      </c>
      <c r="B3068" s="21">
        <v>122.28125</v>
      </c>
      <c r="C3068" s="21">
        <v>122.53125</v>
      </c>
      <c r="D3068" s="23">
        <v>-2.5549310168626599E-4</v>
      </c>
      <c r="H3068" s="23"/>
    </row>
    <row r="3069" spans="1:8" x14ac:dyDescent="0.25">
      <c r="A3069" s="22">
        <v>36073</v>
      </c>
      <c r="B3069" s="21">
        <v>123.09375</v>
      </c>
      <c r="C3069" s="21">
        <v>123.4375</v>
      </c>
      <c r="D3069" s="23">
        <v>6.6445182724252901E-3</v>
      </c>
      <c r="H3069" s="23"/>
    </row>
    <row r="3070" spans="1:8" x14ac:dyDescent="0.25">
      <c r="A3070" s="22">
        <v>36074</v>
      </c>
      <c r="B3070" s="21">
        <v>122.59375</v>
      </c>
      <c r="C3070" s="21">
        <v>122.96875</v>
      </c>
      <c r="D3070" s="23">
        <v>-4.0619446560040701E-3</v>
      </c>
      <c r="H3070" s="23"/>
    </row>
    <row r="3071" spans="1:8" x14ac:dyDescent="0.25">
      <c r="A3071" s="22">
        <v>36075</v>
      </c>
      <c r="B3071" s="21">
        <v>121.8125</v>
      </c>
      <c r="C3071" s="21">
        <v>122.1875</v>
      </c>
      <c r="D3071" s="23">
        <v>-6.3726739739995396E-3</v>
      </c>
      <c r="H3071" s="23"/>
    </row>
    <row r="3072" spans="1:8" x14ac:dyDescent="0.25">
      <c r="A3072" s="22">
        <v>36076</v>
      </c>
      <c r="B3072" s="21">
        <v>120.09375</v>
      </c>
      <c r="C3072" s="21">
        <v>120.4375</v>
      </c>
      <c r="D3072" s="23">
        <v>-1.4109799897383301E-2</v>
      </c>
      <c r="H3072" s="23"/>
    </row>
    <row r="3073" spans="1:8" x14ac:dyDescent="0.25">
      <c r="A3073" s="22">
        <v>36077</v>
      </c>
      <c r="B3073" s="21">
        <v>118.59375</v>
      </c>
      <c r="C3073" s="21">
        <v>118.8125</v>
      </c>
      <c r="D3073" s="23">
        <v>-1.2490241998438701E-2</v>
      </c>
      <c r="H3073" s="23"/>
    </row>
    <row r="3074" spans="1:8" x14ac:dyDescent="0.25">
      <c r="A3074" s="22">
        <v>36080</v>
      </c>
      <c r="B3074" s="21">
        <v>118.59375</v>
      </c>
      <c r="C3074" s="21">
        <v>118.8125</v>
      </c>
      <c r="D3074" s="23">
        <v>0</v>
      </c>
      <c r="H3074" s="23"/>
    </row>
    <row r="3075" spans="1:8" x14ac:dyDescent="0.25">
      <c r="A3075" s="22">
        <v>36081</v>
      </c>
      <c r="B3075" s="21">
        <v>119</v>
      </c>
      <c r="C3075" s="21">
        <v>119.28125</v>
      </c>
      <c r="D3075" s="23">
        <v>3.42555994729898E-3</v>
      </c>
      <c r="H3075" s="23"/>
    </row>
    <row r="3076" spans="1:8" x14ac:dyDescent="0.25">
      <c r="A3076" s="22">
        <v>36082</v>
      </c>
      <c r="B3076" s="21">
        <v>120.15625</v>
      </c>
      <c r="C3076" s="21">
        <v>120.46875</v>
      </c>
      <c r="D3076" s="23">
        <v>9.7163865546219304E-3</v>
      </c>
      <c r="H3076" s="23"/>
    </row>
    <row r="3077" spans="1:8" x14ac:dyDescent="0.25">
      <c r="A3077" s="22">
        <v>36083</v>
      </c>
      <c r="B3077" s="21">
        <v>120.15625</v>
      </c>
      <c r="C3077" s="21">
        <v>120.5</v>
      </c>
      <c r="D3077" s="23">
        <v>0</v>
      </c>
      <c r="H3077" s="23"/>
    </row>
    <row r="3078" spans="1:8" x14ac:dyDescent="0.25">
      <c r="A3078" s="22">
        <v>36084</v>
      </c>
      <c r="B3078" s="21">
        <v>121.3125</v>
      </c>
      <c r="C3078" s="21">
        <v>121.625</v>
      </c>
      <c r="D3078" s="23">
        <v>9.6228868660597194E-3</v>
      </c>
      <c r="H3078" s="23"/>
    </row>
    <row r="3079" spans="1:8" x14ac:dyDescent="0.25">
      <c r="A3079" s="22">
        <v>36087</v>
      </c>
      <c r="B3079" s="21">
        <v>121.21875</v>
      </c>
      <c r="C3079" s="21">
        <v>121.53125</v>
      </c>
      <c r="D3079" s="23">
        <v>-7.72797527047953E-4</v>
      </c>
      <c r="H3079" s="23"/>
    </row>
    <row r="3080" spans="1:8" x14ac:dyDescent="0.25">
      <c r="A3080" s="22">
        <v>36088</v>
      </c>
      <c r="B3080" s="21">
        <v>120.75</v>
      </c>
      <c r="C3080" s="21">
        <v>121.09375</v>
      </c>
      <c r="D3080" s="23">
        <v>-3.8669760247486101E-3</v>
      </c>
      <c r="H3080" s="23"/>
    </row>
    <row r="3081" spans="1:8" x14ac:dyDescent="0.25">
      <c r="A3081" s="22">
        <v>36089</v>
      </c>
      <c r="B3081" s="21">
        <v>120.5</v>
      </c>
      <c r="C3081" s="21">
        <v>120.8125</v>
      </c>
      <c r="D3081" s="23">
        <v>-2.07039337474124E-3</v>
      </c>
      <c r="H3081" s="23"/>
    </row>
    <row r="3082" spans="1:8" x14ac:dyDescent="0.25">
      <c r="A3082" s="22">
        <v>36090</v>
      </c>
      <c r="B3082" s="21">
        <v>120.3125</v>
      </c>
      <c r="C3082" s="21">
        <v>120.625</v>
      </c>
      <c r="D3082" s="23">
        <v>-1.5560165975103701E-3</v>
      </c>
      <c r="H3082" s="23"/>
    </row>
    <row r="3083" spans="1:8" x14ac:dyDescent="0.25">
      <c r="A3083" s="22">
        <v>36091</v>
      </c>
      <c r="B3083" s="21">
        <v>119.75</v>
      </c>
      <c r="C3083" s="21">
        <v>120.03125</v>
      </c>
      <c r="D3083" s="23">
        <v>-4.6753246753247204E-3</v>
      </c>
      <c r="H3083" s="23"/>
    </row>
    <row r="3084" spans="1:8" x14ac:dyDescent="0.25">
      <c r="A3084" s="22">
        <v>36094</v>
      </c>
      <c r="B3084" s="21">
        <v>119.875</v>
      </c>
      <c r="C3084" s="21">
        <v>120.125</v>
      </c>
      <c r="D3084" s="23">
        <v>1.0438413361168999E-3</v>
      </c>
      <c r="H3084" s="23"/>
    </row>
    <row r="3085" spans="1:8" x14ac:dyDescent="0.25">
      <c r="A3085" s="22">
        <v>36095</v>
      </c>
      <c r="B3085" s="21">
        <v>120.5625</v>
      </c>
      <c r="C3085" s="21">
        <v>120.84375</v>
      </c>
      <c r="D3085" s="23">
        <v>5.7351407716370604E-3</v>
      </c>
      <c r="H3085" s="23"/>
    </row>
    <row r="3086" spans="1:8" x14ac:dyDescent="0.25">
      <c r="A3086" s="22">
        <v>36096</v>
      </c>
      <c r="B3086" s="21">
        <v>120.8125</v>
      </c>
      <c r="C3086" s="21">
        <v>121.125</v>
      </c>
      <c r="D3086" s="23">
        <v>2.0736132711249898E-3</v>
      </c>
      <c r="H3086" s="23"/>
    </row>
    <row r="3087" spans="1:8" x14ac:dyDescent="0.25">
      <c r="A3087" s="22">
        <v>36097</v>
      </c>
      <c r="B3087" s="21">
        <v>121.15625</v>
      </c>
      <c r="C3087" s="21">
        <v>121.46875</v>
      </c>
      <c r="D3087" s="23">
        <v>2.8453181583032502E-3</v>
      </c>
      <c r="H3087" s="23"/>
    </row>
    <row r="3088" spans="1:8" x14ac:dyDescent="0.25">
      <c r="A3088" s="22">
        <v>36098</v>
      </c>
      <c r="B3088" s="21">
        <v>120.3125</v>
      </c>
      <c r="C3088" s="21">
        <v>120.625</v>
      </c>
      <c r="D3088" s="23">
        <v>-6.9641475367552301E-3</v>
      </c>
      <c r="H3088" s="23"/>
    </row>
    <row r="3089" spans="1:8" x14ac:dyDescent="0.25">
      <c r="A3089" s="22">
        <v>36101</v>
      </c>
      <c r="B3089" s="21">
        <v>119.46875</v>
      </c>
      <c r="C3089" s="21">
        <v>119.71875</v>
      </c>
      <c r="D3089" s="23">
        <v>-7.0129870129870299E-3</v>
      </c>
      <c r="H3089" s="23"/>
    </row>
    <row r="3090" spans="1:8" x14ac:dyDescent="0.25">
      <c r="A3090" s="22">
        <v>36102</v>
      </c>
      <c r="B3090" s="21">
        <v>119.5</v>
      </c>
      <c r="C3090" s="21">
        <v>119.75</v>
      </c>
      <c r="D3090" s="23">
        <v>2.6157467957110798E-4</v>
      </c>
      <c r="H3090" s="23"/>
    </row>
    <row r="3091" spans="1:8" x14ac:dyDescent="0.25">
      <c r="A3091" s="22">
        <v>36103</v>
      </c>
      <c r="B3091" s="21">
        <v>118.59375</v>
      </c>
      <c r="C3091" s="21">
        <v>118.84375</v>
      </c>
      <c r="D3091" s="23">
        <v>-7.5836820083682302E-3</v>
      </c>
      <c r="H3091" s="23"/>
    </row>
    <row r="3092" spans="1:8" x14ac:dyDescent="0.25">
      <c r="A3092" s="22">
        <v>36104</v>
      </c>
      <c r="B3092" s="21">
        <v>118.46875</v>
      </c>
      <c r="C3092" s="21">
        <v>118.6875</v>
      </c>
      <c r="D3092" s="23">
        <v>-1.05401844532282E-3</v>
      </c>
      <c r="H3092" s="23"/>
    </row>
    <row r="3093" spans="1:8" x14ac:dyDescent="0.25">
      <c r="A3093" s="22">
        <v>36105</v>
      </c>
      <c r="B3093" s="21">
        <v>117.65625</v>
      </c>
      <c r="C3093" s="21">
        <v>117.875</v>
      </c>
      <c r="D3093" s="23">
        <v>-6.8583487206541598E-3</v>
      </c>
      <c r="H3093" s="23"/>
    </row>
    <row r="3094" spans="1:8" x14ac:dyDescent="0.25">
      <c r="A3094" s="22">
        <v>36108</v>
      </c>
      <c r="B3094" s="21">
        <v>118.1875</v>
      </c>
      <c r="C3094" s="21">
        <v>118.40625</v>
      </c>
      <c r="D3094" s="23">
        <v>4.5152722443559902E-3</v>
      </c>
      <c r="H3094" s="23"/>
    </row>
    <row r="3095" spans="1:8" x14ac:dyDescent="0.25">
      <c r="A3095" s="22">
        <v>36109</v>
      </c>
      <c r="B3095" s="21">
        <v>118.53125</v>
      </c>
      <c r="C3095" s="21">
        <v>118.75</v>
      </c>
      <c r="D3095" s="23">
        <v>2.9085140137492501E-3</v>
      </c>
      <c r="H3095" s="23"/>
    </row>
    <row r="3096" spans="1:8" x14ac:dyDescent="0.25">
      <c r="A3096" s="22">
        <v>36110</v>
      </c>
      <c r="B3096" s="21">
        <v>118.53125</v>
      </c>
      <c r="C3096" s="21">
        <v>118.75</v>
      </c>
      <c r="D3096" s="23">
        <v>0</v>
      </c>
      <c r="H3096" s="23"/>
    </row>
    <row r="3097" spans="1:8" x14ac:dyDescent="0.25">
      <c r="A3097" s="22">
        <v>36111</v>
      </c>
      <c r="B3097" s="21">
        <v>118.875</v>
      </c>
      <c r="C3097" s="21">
        <v>119.125</v>
      </c>
      <c r="D3097" s="23">
        <v>2.9000790930662199E-3</v>
      </c>
      <c r="H3097" s="23"/>
    </row>
    <row r="3098" spans="1:8" x14ac:dyDescent="0.25">
      <c r="A3098" s="22">
        <v>36112</v>
      </c>
      <c r="B3098" s="21">
        <v>118.6875</v>
      </c>
      <c r="C3098" s="21">
        <v>118.96875</v>
      </c>
      <c r="D3098" s="23">
        <v>-1.57728706624605E-3</v>
      </c>
      <c r="H3098" s="23"/>
    </row>
    <row r="3099" spans="1:8" x14ac:dyDescent="0.25">
      <c r="A3099" s="22">
        <v>36115</v>
      </c>
      <c r="B3099" s="21">
        <v>118.53125</v>
      </c>
      <c r="C3099" s="21">
        <v>118.84375</v>
      </c>
      <c r="D3099" s="23">
        <v>-1.3164823591364E-3</v>
      </c>
      <c r="H3099" s="23"/>
    </row>
    <row r="3100" spans="1:8" x14ac:dyDescent="0.25">
      <c r="A3100" s="22">
        <v>36116</v>
      </c>
      <c r="B3100" s="21">
        <v>118.40625</v>
      </c>
      <c r="C3100" s="21">
        <v>118.6875</v>
      </c>
      <c r="D3100" s="23">
        <v>-1.0545742156604599E-3</v>
      </c>
      <c r="H3100" s="23"/>
    </row>
    <row r="3101" spans="1:8" x14ac:dyDescent="0.25">
      <c r="A3101" s="22">
        <v>36117</v>
      </c>
      <c r="B3101" s="21">
        <v>118.46875</v>
      </c>
      <c r="C3101" s="21">
        <v>118.75</v>
      </c>
      <c r="D3101" s="23">
        <v>5.2784375824765895E-4</v>
      </c>
      <c r="H3101" s="23"/>
    </row>
    <row r="3102" spans="1:8" x14ac:dyDescent="0.25">
      <c r="A3102" s="22">
        <v>36118</v>
      </c>
      <c r="B3102" s="21">
        <v>118.28125</v>
      </c>
      <c r="C3102" s="21">
        <v>118.5625</v>
      </c>
      <c r="D3102" s="23">
        <v>-1.58269585861248E-3</v>
      </c>
      <c r="H3102" s="23"/>
    </row>
    <row r="3103" spans="1:8" x14ac:dyDescent="0.25">
      <c r="A3103" s="22">
        <v>36119</v>
      </c>
      <c r="B3103" s="21">
        <v>118.53125</v>
      </c>
      <c r="C3103" s="21">
        <v>118.84375</v>
      </c>
      <c r="D3103" s="23">
        <v>2.11360634081892E-3</v>
      </c>
      <c r="H3103" s="23"/>
    </row>
    <row r="3104" spans="1:8" x14ac:dyDescent="0.25">
      <c r="A3104" s="22">
        <v>36122</v>
      </c>
      <c r="B3104" s="21">
        <v>118.375</v>
      </c>
      <c r="C3104" s="21">
        <v>118.65625</v>
      </c>
      <c r="D3104" s="23">
        <v>-1.3182177695755201E-3</v>
      </c>
      <c r="H3104" s="23"/>
    </row>
    <row r="3105" spans="1:8" x14ac:dyDescent="0.25">
      <c r="A3105" s="22">
        <v>36123</v>
      </c>
      <c r="B3105" s="21">
        <v>118.28125</v>
      </c>
      <c r="C3105" s="21">
        <v>118.625</v>
      </c>
      <c r="D3105" s="23">
        <v>-7.9197465681102297E-4</v>
      </c>
      <c r="H3105" s="23"/>
    </row>
    <row r="3106" spans="1:8" x14ac:dyDescent="0.25">
      <c r="A3106" s="22">
        <v>36124</v>
      </c>
      <c r="B3106" s="21">
        <v>118.25</v>
      </c>
      <c r="C3106" s="21">
        <v>118.59375</v>
      </c>
      <c r="D3106" s="23">
        <v>-2.64200792602365E-4</v>
      </c>
      <c r="H3106" s="23"/>
    </row>
    <row r="3107" spans="1:8" x14ac:dyDescent="0.25">
      <c r="A3107" s="22">
        <v>36125</v>
      </c>
      <c r="B3107" s="21">
        <v>118.25</v>
      </c>
      <c r="C3107" s="21">
        <v>118.59375</v>
      </c>
      <c r="D3107" s="23">
        <v>0</v>
      </c>
      <c r="H3107" s="23"/>
    </row>
    <row r="3108" spans="1:8" x14ac:dyDescent="0.25">
      <c r="A3108" s="22">
        <v>36126</v>
      </c>
      <c r="B3108" s="21">
        <v>118.375</v>
      </c>
      <c r="C3108" s="21">
        <v>118.71875</v>
      </c>
      <c r="D3108" s="23">
        <v>1.0570824524311899E-3</v>
      </c>
      <c r="H3108" s="23"/>
    </row>
    <row r="3109" spans="1:8" x14ac:dyDescent="0.25">
      <c r="A3109" s="22">
        <v>36129</v>
      </c>
      <c r="B3109" s="21">
        <v>119.03125</v>
      </c>
      <c r="C3109" s="21">
        <v>119.34375</v>
      </c>
      <c r="D3109" s="23">
        <v>5.5438225976769404E-3</v>
      </c>
      <c r="H3109" s="23"/>
    </row>
    <row r="3110" spans="1:8" x14ac:dyDescent="0.25">
      <c r="A3110" s="22">
        <v>36130</v>
      </c>
      <c r="B3110" s="21">
        <v>119.53125</v>
      </c>
      <c r="C3110" s="21">
        <v>119.875</v>
      </c>
      <c r="D3110" s="23">
        <v>4.2005775794171597E-3</v>
      </c>
      <c r="H3110" s="23"/>
    </row>
    <row r="3111" spans="1:8" x14ac:dyDescent="0.25">
      <c r="A3111" s="22">
        <v>36131</v>
      </c>
      <c r="B3111" s="21">
        <v>120.1875</v>
      </c>
      <c r="C3111" s="21">
        <v>120.53125</v>
      </c>
      <c r="D3111" s="23">
        <v>5.4901960784312599E-3</v>
      </c>
      <c r="H3111" s="23"/>
    </row>
    <row r="3112" spans="1:8" x14ac:dyDescent="0.25">
      <c r="A3112" s="22">
        <v>36132</v>
      </c>
      <c r="B3112" s="21">
        <v>120.125</v>
      </c>
      <c r="C3112" s="21">
        <v>120.46875</v>
      </c>
      <c r="D3112" s="23">
        <v>-5.2002080083202195E-4</v>
      </c>
      <c r="H3112" s="23"/>
    </row>
    <row r="3113" spans="1:8" x14ac:dyDescent="0.25">
      <c r="A3113" s="22">
        <v>36133</v>
      </c>
      <c r="B3113" s="21">
        <v>119.65625</v>
      </c>
      <c r="C3113" s="21">
        <v>120</v>
      </c>
      <c r="D3113" s="23">
        <v>-3.9021852237253198E-3</v>
      </c>
      <c r="H3113" s="23"/>
    </row>
    <row r="3114" spans="1:8" x14ac:dyDescent="0.25">
      <c r="A3114" s="22">
        <v>36136</v>
      </c>
      <c r="B3114" s="21">
        <v>118.96875</v>
      </c>
      <c r="C3114" s="21">
        <v>119.375</v>
      </c>
      <c r="D3114" s="23">
        <v>-5.74562548968394E-3</v>
      </c>
      <c r="H3114" s="23"/>
    </row>
    <row r="3115" spans="1:8" x14ac:dyDescent="0.25">
      <c r="A3115" s="22">
        <v>36137</v>
      </c>
      <c r="B3115" s="21">
        <v>119.5625</v>
      </c>
      <c r="C3115" s="21">
        <v>119.96875</v>
      </c>
      <c r="D3115" s="23">
        <v>4.9908064092461001E-3</v>
      </c>
      <c r="H3115" s="23"/>
    </row>
    <row r="3116" spans="1:8" x14ac:dyDescent="0.25">
      <c r="A3116" s="22">
        <v>36138</v>
      </c>
      <c r="B3116" s="21">
        <v>120</v>
      </c>
      <c r="C3116" s="21">
        <v>120.4375</v>
      </c>
      <c r="D3116" s="23">
        <v>3.6591740721378901E-3</v>
      </c>
      <c r="H3116" s="23"/>
    </row>
    <row r="3117" spans="1:8" x14ac:dyDescent="0.25">
      <c r="A3117" s="22">
        <v>36139</v>
      </c>
      <c r="B3117" s="21">
        <v>120.15625</v>
      </c>
      <c r="C3117" s="21">
        <v>120.625</v>
      </c>
      <c r="D3117" s="23">
        <v>1.30208333333326E-3</v>
      </c>
      <c r="H3117" s="23"/>
    </row>
    <row r="3118" spans="1:8" x14ac:dyDescent="0.25">
      <c r="A3118" s="22">
        <v>36140</v>
      </c>
      <c r="B3118" s="21">
        <v>119.65625</v>
      </c>
      <c r="C3118" s="21">
        <v>120.125</v>
      </c>
      <c r="D3118" s="23">
        <v>-4.1612483745123701E-3</v>
      </c>
      <c r="H3118" s="23"/>
    </row>
    <row r="3119" spans="1:8" x14ac:dyDescent="0.25">
      <c r="A3119" s="22">
        <v>36143</v>
      </c>
      <c r="B3119" s="21">
        <v>119.8125</v>
      </c>
      <c r="C3119" s="21">
        <v>120.3125</v>
      </c>
      <c r="D3119" s="23">
        <v>1.3058239749281801E-3</v>
      </c>
      <c r="H3119" s="23"/>
    </row>
    <row r="3120" spans="1:8" x14ac:dyDescent="0.25">
      <c r="A3120" s="22">
        <v>36144</v>
      </c>
      <c r="B3120" s="21">
        <v>119.46875</v>
      </c>
      <c r="C3120" s="21">
        <v>119.9375</v>
      </c>
      <c r="D3120" s="23">
        <v>-2.8690662493479099E-3</v>
      </c>
      <c r="H3120" s="23"/>
    </row>
    <row r="3121" spans="1:8" x14ac:dyDescent="0.25">
      <c r="A3121" s="22">
        <v>36145</v>
      </c>
      <c r="B3121" s="21">
        <v>119.78125</v>
      </c>
      <c r="C3121" s="21">
        <v>120.3125</v>
      </c>
      <c r="D3121" s="23">
        <v>2.61574679571019E-3</v>
      </c>
      <c r="H3121" s="23"/>
    </row>
    <row r="3122" spans="1:8" x14ac:dyDescent="0.25">
      <c r="A3122" s="22">
        <v>36146</v>
      </c>
      <c r="B3122" s="21">
        <v>119.75</v>
      </c>
      <c r="C3122" s="21">
        <v>120.3125</v>
      </c>
      <c r="D3122" s="23">
        <v>-2.6089225150016697E-4</v>
      </c>
      <c r="H3122" s="23"/>
    </row>
    <row r="3123" spans="1:8" x14ac:dyDescent="0.25">
      <c r="A3123" s="22">
        <v>36147</v>
      </c>
      <c r="B3123" s="21">
        <v>119.625</v>
      </c>
      <c r="C3123" s="21">
        <v>120.1875</v>
      </c>
      <c r="D3123" s="23">
        <v>-1.0438413361168999E-3</v>
      </c>
      <c r="H3123" s="23"/>
    </row>
    <row r="3124" spans="1:8" x14ac:dyDescent="0.25">
      <c r="A3124" s="22">
        <v>36150</v>
      </c>
      <c r="B3124" s="21">
        <v>119.6875</v>
      </c>
      <c r="C3124" s="21">
        <v>119.59375</v>
      </c>
      <c r="D3124" s="23">
        <v>-4.1601664066562901E-3</v>
      </c>
      <c r="H3124" s="23"/>
    </row>
    <row r="3125" spans="1:8" x14ac:dyDescent="0.25">
      <c r="A3125" s="22">
        <v>36151</v>
      </c>
      <c r="B3125" s="21">
        <v>119.1875</v>
      </c>
      <c r="C3125" s="21">
        <v>119.125</v>
      </c>
      <c r="D3125" s="23">
        <v>-4.1775456919059799E-3</v>
      </c>
      <c r="H3125" s="23"/>
    </row>
    <row r="3126" spans="1:8" x14ac:dyDescent="0.25">
      <c r="A3126" s="22">
        <v>36152</v>
      </c>
      <c r="B3126" s="21">
        <v>118.53125</v>
      </c>
      <c r="C3126" s="21">
        <v>118.46875</v>
      </c>
      <c r="D3126" s="23">
        <v>-5.5060304142632299E-3</v>
      </c>
      <c r="H3126" s="23"/>
    </row>
    <row r="3127" spans="1:8" x14ac:dyDescent="0.25">
      <c r="A3127" s="22">
        <v>36153</v>
      </c>
      <c r="B3127" s="21">
        <v>118.09375</v>
      </c>
      <c r="C3127" s="21">
        <v>118.0625</v>
      </c>
      <c r="D3127" s="23">
        <v>-3.69100975481151E-3</v>
      </c>
      <c r="H3127" s="23"/>
    </row>
    <row r="3128" spans="1:8" x14ac:dyDescent="0.25">
      <c r="A3128" s="22">
        <v>36154</v>
      </c>
      <c r="B3128" s="21">
        <v>118.09375</v>
      </c>
      <c r="C3128" s="21">
        <v>118.0625</v>
      </c>
      <c r="D3128" s="23">
        <v>0</v>
      </c>
      <c r="H3128" s="23"/>
    </row>
    <row r="3129" spans="1:8" x14ac:dyDescent="0.25">
      <c r="A3129" s="22">
        <v>36157</v>
      </c>
      <c r="B3129" s="21">
        <v>118.5625</v>
      </c>
      <c r="C3129" s="21">
        <v>118.53125</v>
      </c>
      <c r="D3129" s="23">
        <v>3.96930404869011E-3</v>
      </c>
      <c r="H3129" s="23"/>
    </row>
    <row r="3130" spans="1:8" x14ac:dyDescent="0.25">
      <c r="A3130" s="22">
        <v>36158</v>
      </c>
      <c r="B3130" s="21">
        <v>118.96875</v>
      </c>
      <c r="C3130" s="21">
        <v>118.9375</v>
      </c>
      <c r="D3130" s="23">
        <v>3.4264628360569701E-3</v>
      </c>
      <c r="H3130" s="23"/>
    </row>
    <row r="3131" spans="1:8" x14ac:dyDescent="0.25">
      <c r="A3131" s="22">
        <v>36159</v>
      </c>
      <c r="B3131" s="21">
        <v>119.1875</v>
      </c>
      <c r="C3131" s="21">
        <v>119.1875</v>
      </c>
      <c r="D3131" s="23">
        <v>1.8387181507748501E-3</v>
      </c>
      <c r="H3131" s="23"/>
    </row>
    <row r="3132" spans="1:8" x14ac:dyDescent="0.25">
      <c r="A3132" s="22">
        <v>36160</v>
      </c>
      <c r="B3132" s="21">
        <v>119.15625</v>
      </c>
      <c r="C3132" s="21">
        <v>119.15625</v>
      </c>
      <c r="D3132" s="23">
        <v>-2.6219192448873101E-4</v>
      </c>
      <c r="H3132" s="23"/>
    </row>
    <row r="3133" spans="1:8" x14ac:dyDescent="0.25">
      <c r="A3133" s="22">
        <v>36161</v>
      </c>
      <c r="B3133" s="21">
        <v>119.15625</v>
      </c>
      <c r="C3133" s="21">
        <v>119.15625</v>
      </c>
      <c r="D3133" s="23">
        <v>0</v>
      </c>
      <c r="H3133" s="23"/>
    </row>
    <row r="3134" spans="1:8" x14ac:dyDescent="0.25">
      <c r="A3134" s="22">
        <v>36164</v>
      </c>
      <c r="B3134" s="21">
        <v>118.96875</v>
      </c>
      <c r="C3134" s="21">
        <v>119.03125</v>
      </c>
      <c r="D3134" s="23">
        <v>-1.57356412273801E-3</v>
      </c>
      <c r="H3134" s="23"/>
    </row>
    <row r="3135" spans="1:8" x14ac:dyDescent="0.25">
      <c r="A3135" s="22">
        <v>36165</v>
      </c>
      <c r="B3135" s="21">
        <v>118.625</v>
      </c>
      <c r="C3135" s="21">
        <v>118.6875</v>
      </c>
      <c r="D3135" s="23">
        <v>-2.8894142369320099E-3</v>
      </c>
      <c r="H3135" s="23"/>
    </row>
    <row r="3136" spans="1:8" x14ac:dyDescent="0.25">
      <c r="A3136" s="22">
        <v>36166</v>
      </c>
      <c r="B3136" s="21">
        <v>118.84375</v>
      </c>
      <c r="C3136" s="21">
        <v>118.90625</v>
      </c>
      <c r="D3136" s="23">
        <v>1.84404636459434E-3</v>
      </c>
      <c r="H3136" s="23"/>
    </row>
    <row r="3137" spans="1:8" x14ac:dyDescent="0.25">
      <c r="A3137" s="22">
        <v>36167</v>
      </c>
      <c r="B3137" s="21">
        <v>118.5</v>
      </c>
      <c r="C3137" s="21">
        <v>118.53125</v>
      </c>
      <c r="D3137" s="23">
        <v>-2.8924533263213802E-3</v>
      </c>
      <c r="H3137" s="23"/>
    </row>
    <row r="3138" spans="1:8" x14ac:dyDescent="0.25">
      <c r="A3138" s="22">
        <v>36168</v>
      </c>
      <c r="B3138" s="21">
        <v>117.8125</v>
      </c>
      <c r="C3138" s="21">
        <v>117.8125</v>
      </c>
      <c r="D3138" s="23">
        <v>-5.8016877637130397E-3</v>
      </c>
      <c r="H3138" s="23"/>
    </row>
    <row r="3139" spans="1:8" x14ac:dyDescent="0.25">
      <c r="A3139" s="22">
        <v>36171</v>
      </c>
      <c r="B3139" s="21">
        <v>117.5625</v>
      </c>
      <c r="C3139" s="21">
        <v>117.53125</v>
      </c>
      <c r="D3139" s="23">
        <v>-2.1220159151194001E-3</v>
      </c>
      <c r="H3139" s="23"/>
    </row>
    <row r="3140" spans="1:8" x14ac:dyDescent="0.25">
      <c r="A3140" s="22">
        <v>36172</v>
      </c>
      <c r="B3140" s="21">
        <v>117.96875</v>
      </c>
      <c r="C3140" s="21">
        <v>117.9375</v>
      </c>
      <c r="D3140" s="23">
        <v>3.45560871876671E-3</v>
      </c>
      <c r="H3140" s="23"/>
    </row>
    <row r="3141" spans="1:8" x14ac:dyDescent="0.25">
      <c r="A3141" s="22">
        <v>36173</v>
      </c>
      <c r="B3141" s="21">
        <v>118.4375</v>
      </c>
      <c r="C3141" s="21">
        <v>118.375</v>
      </c>
      <c r="D3141" s="23">
        <v>3.9735099337747702E-3</v>
      </c>
      <c r="H3141" s="23"/>
    </row>
    <row r="3142" spans="1:8" x14ac:dyDescent="0.25">
      <c r="A3142" s="22">
        <v>36174</v>
      </c>
      <c r="B3142" s="21">
        <v>119.03125</v>
      </c>
      <c r="C3142" s="21">
        <v>118.96875</v>
      </c>
      <c r="D3142" s="23">
        <v>5.0131926121372902E-3</v>
      </c>
      <c r="H3142" s="23"/>
    </row>
    <row r="3143" spans="1:8" x14ac:dyDescent="0.25">
      <c r="A3143" s="22">
        <v>36175</v>
      </c>
      <c r="B3143" s="21">
        <v>118.5</v>
      </c>
      <c r="C3143" s="21">
        <v>118.53125</v>
      </c>
      <c r="D3143" s="23">
        <v>-4.4631136781307897E-3</v>
      </c>
      <c r="H3143" s="23"/>
    </row>
    <row r="3144" spans="1:8" x14ac:dyDescent="0.25">
      <c r="A3144" s="22">
        <v>36178</v>
      </c>
      <c r="B3144" s="21">
        <v>118.5</v>
      </c>
      <c r="C3144" s="21">
        <v>118.53125</v>
      </c>
      <c r="D3144" s="23">
        <v>0</v>
      </c>
      <c r="H3144" s="23"/>
    </row>
    <row r="3145" spans="1:8" x14ac:dyDescent="0.25">
      <c r="A3145" s="22">
        <v>36179</v>
      </c>
      <c r="B3145" s="21">
        <v>118.40625</v>
      </c>
      <c r="C3145" s="21">
        <v>118.4375</v>
      </c>
      <c r="D3145" s="23">
        <v>-7.91139240506333E-4</v>
      </c>
      <c r="H3145" s="23"/>
    </row>
    <row r="3146" spans="1:8" x14ac:dyDescent="0.25">
      <c r="A3146" s="22">
        <v>36180</v>
      </c>
      <c r="B3146" s="21">
        <v>118.125</v>
      </c>
      <c r="C3146" s="21">
        <v>118.15625</v>
      </c>
      <c r="D3146" s="23">
        <v>-2.37529691211402E-3</v>
      </c>
      <c r="H3146" s="23"/>
    </row>
    <row r="3147" spans="1:8" x14ac:dyDescent="0.25">
      <c r="A3147" s="22">
        <v>36181</v>
      </c>
      <c r="B3147" s="21">
        <v>118.5625</v>
      </c>
      <c r="C3147" s="21">
        <v>118.59375</v>
      </c>
      <c r="D3147" s="23">
        <v>3.7037037037037598E-3</v>
      </c>
      <c r="H3147" s="23"/>
    </row>
    <row r="3148" spans="1:8" x14ac:dyDescent="0.25">
      <c r="A3148" s="22">
        <v>36182</v>
      </c>
      <c r="B3148" s="21">
        <v>119.09375</v>
      </c>
      <c r="C3148" s="21">
        <v>119.15625</v>
      </c>
      <c r="D3148" s="23">
        <v>4.4807590933051396E-3</v>
      </c>
      <c r="H3148" s="23"/>
    </row>
    <row r="3149" spans="1:8" x14ac:dyDescent="0.25">
      <c r="A3149" s="22">
        <v>36185</v>
      </c>
      <c r="B3149" s="21">
        <v>119.09375</v>
      </c>
      <c r="C3149" s="21">
        <v>119.1875</v>
      </c>
      <c r="D3149" s="23">
        <v>0</v>
      </c>
      <c r="H3149" s="23"/>
    </row>
    <row r="3150" spans="1:8" x14ac:dyDescent="0.25">
      <c r="A3150" s="22">
        <v>36186</v>
      </c>
      <c r="B3150" s="21">
        <v>118.90625</v>
      </c>
      <c r="C3150" s="21">
        <v>119</v>
      </c>
      <c r="D3150" s="23">
        <v>-1.5743899239044599E-3</v>
      </c>
      <c r="H3150" s="23"/>
    </row>
    <row r="3151" spans="1:8" x14ac:dyDescent="0.25">
      <c r="A3151" s="22">
        <v>36187</v>
      </c>
      <c r="B3151" s="21">
        <v>119.03125</v>
      </c>
      <c r="C3151" s="21">
        <v>119.125</v>
      </c>
      <c r="D3151" s="23">
        <v>1.0512483574245399E-3</v>
      </c>
      <c r="H3151" s="23"/>
    </row>
    <row r="3152" spans="1:8" x14ac:dyDescent="0.25">
      <c r="A3152" s="22">
        <v>36188</v>
      </c>
      <c r="B3152" s="21">
        <v>119.09375</v>
      </c>
      <c r="C3152" s="21">
        <v>119.1875</v>
      </c>
      <c r="D3152" s="23">
        <v>5.2507219742725696E-4</v>
      </c>
      <c r="H3152" s="23"/>
    </row>
    <row r="3153" spans="1:8" x14ac:dyDescent="0.25">
      <c r="A3153" s="22">
        <v>36189</v>
      </c>
      <c r="B3153" s="21">
        <v>119.1875</v>
      </c>
      <c r="C3153" s="21">
        <v>119.3125</v>
      </c>
      <c r="D3153" s="23">
        <v>7.8719496195223105E-4</v>
      </c>
      <c r="H3153" s="23"/>
    </row>
    <row r="3154" spans="1:8" x14ac:dyDescent="0.25">
      <c r="A3154" s="22">
        <v>36192</v>
      </c>
      <c r="B3154" s="21">
        <v>118.53125</v>
      </c>
      <c r="C3154" s="21">
        <v>118.65625</v>
      </c>
      <c r="D3154" s="23">
        <v>-5.5060304142632299E-3</v>
      </c>
      <c r="H3154" s="23"/>
    </row>
    <row r="3155" spans="1:8" x14ac:dyDescent="0.25">
      <c r="A3155" s="22">
        <v>36193</v>
      </c>
      <c r="B3155" s="21">
        <v>118.125</v>
      </c>
      <c r="C3155" s="21">
        <v>118.25</v>
      </c>
      <c r="D3155" s="23">
        <v>-3.4273662008963402E-3</v>
      </c>
      <c r="H3155" s="23"/>
    </row>
    <row r="3156" spans="1:8" x14ac:dyDescent="0.25">
      <c r="A3156" s="22">
        <v>36194</v>
      </c>
      <c r="B3156" s="21">
        <v>117.8125</v>
      </c>
      <c r="C3156" s="21">
        <v>117.9375</v>
      </c>
      <c r="D3156" s="23">
        <v>-2.6455026455026701E-3</v>
      </c>
      <c r="H3156" s="23"/>
    </row>
    <row r="3157" spans="1:8" x14ac:dyDescent="0.25">
      <c r="A3157" s="22">
        <v>36195</v>
      </c>
      <c r="B3157" s="21">
        <v>117.1875</v>
      </c>
      <c r="C3157" s="21">
        <v>117.28125</v>
      </c>
      <c r="D3157" s="23">
        <v>-5.30503978779839E-3</v>
      </c>
      <c r="H3157" s="23"/>
    </row>
    <row r="3158" spans="1:8" x14ac:dyDescent="0.25">
      <c r="A3158" s="22">
        <v>36196</v>
      </c>
      <c r="B3158" s="21">
        <v>116.9375</v>
      </c>
      <c r="C3158" s="21">
        <v>117.03125</v>
      </c>
      <c r="D3158" s="23">
        <v>-2.13333333333332E-3</v>
      </c>
      <c r="H3158" s="23"/>
    </row>
    <row r="3159" spans="1:8" x14ac:dyDescent="0.25">
      <c r="A3159" s="22">
        <v>36199</v>
      </c>
      <c r="B3159" s="21">
        <v>117.09375</v>
      </c>
      <c r="C3159" s="21">
        <v>117.1875</v>
      </c>
      <c r="D3159" s="23">
        <v>1.336183858899E-3</v>
      </c>
      <c r="H3159" s="23"/>
    </row>
    <row r="3160" spans="1:8" x14ac:dyDescent="0.25">
      <c r="A3160" s="22">
        <v>36200</v>
      </c>
      <c r="B3160" s="21">
        <v>117.34375</v>
      </c>
      <c r="C3160" s="21">
        <v>117.4375</v>
      </c>
      <c r="D3160" s="23">
        <v>2.1350413664265001E-3</v>
      </c>
      <c r="H3160" s="23"/>
    </row>
    <row r="3161" spans="1:8" x14ac:dyDescent="0.25">
      <c r="A3161" s="22">
        <v>36201</v>
      </c>
      <c r="B3161" s="21">
        <v>117.25</v>
      </c>
      <c r="C3161" s="21">
        <v>117.34375</v>
      </c>
      <c r="D3161" s="23">
        <v>-7.9893475366177302E-4</v>
      </c>
      <c r="H3161" s="23"/>
    </row>
    <row r="3162" spans="1:8" x14ac:dyDescent="0.25">
      <c r="A3162" s="22">
        <v>36202</v>
      </c>
      <c r="B3162" s="21">
        <v>117.1875</v>
      </c>
      <c r="C3162" s="21">
        <v>117.3125</v>
      </c>
      <c r="D3162" s="23">
        <v>-5.3304904051176805E-4</v>
      </c>
      <c r="H3162" s="23"/>
    </row>
    <row r="3163" spans="1:8" x14ac:dyDescent="0.25">
      <c r="A3163" s="22">
        <v>36203</v>
      </c>
      <c r="B3163" s="21">
        <v>116.1875</v>
      </c>
      <c r="C3163" s="21">
        <v>116.28125</v>
      </c>
      <c r="D3163" s="23">
        <v>-8.53333333333328E-3</v>
      </c>
      <c r="H3163" s="23"/>
    </row>
    <row r="3164" spans="1:8" x14ac:dyDescent="0.25">
      <c r="A3164" s="22">
        <v>36206</v>
      </c>
      <c r="B3164" s="21">
        <v>116.1875</v>
      </c>
      <c r="C3164" s="21">
        <v>116.28125</v>
      </c>
      <c r="D3164" s="23">
        <v>0</v>
      </c>
      <c r="H3164" s="23"/>
    </row>
    <row r="3165" spans="1:8" x14ac:dyDescent="0.25">
      <c r="A3165" s="22">
        <v>36207</v>
      </c>
      <c r="B3165" s="21">
        <v>116.21875</v>
      </c>
      <c r="C3165" s="21">
        <v>116.34375</v>
      </c>
      <c r="D3165" s="23">
        <v>2.6896180742341802E-4</v>
      </c>
      <c r="H3165" s="23"/>
    </row>
    <row r="3166" spans="1:8" x14ac:dyDescent="0.25">
      <c r="A3166" s="22">
        <v>36208</v>
      </c>
      <c r="B3166" s="21">
        <v>116.53125</v>
      </c>
      <c r="C3166" s="21">
        <v>116.65625</v>
      </c>
      <c r="D3166" s="23">
        <v>2.6888948642107601E-3</v>
      </c>
      <c r="H3166" s="23"/>
    </row>
    <row r="3167" spans="1:8" x14ac:dyDescent="0.25">
      <c r="A3167" s="22">
        <v>36209</v>
      </c>
      <c r="B3167" s="21">
        <v>116.15625</v>
      </c>
      <c r="C3167" s="21">
        <v>116.28125</v>
      </c>
      <c r="D3167" s="23">
        <v>-3.2180209171359699E-3</v>
      </c>
      <c r="H3167" s="23"/>
    </row>
    <row r="3168" spans="1:8" x14ac:dyDescent="0.25">
      <c r="A3168" s="22">
        <v>36210</v>
      </c>
      <c r="B3168" s="21">
        <v>115.96875</v>
      </c>
      <c r="C3168" s="21">
        <v>116.125</v>
      </c>
      <c r="D3168" s="23">
        <v>-1.61420500403553E-3</v>
      </c>
      <c r="H3168" s="23"/>
    </row>
    <row r="3169" spans="1:8" x14ac:dyDescent="0.25">
      <c r="A3169" s="22">
        <v>36213</v>
      </c>
      <c r="B3169" s="21">
        <v>116.25</v>
      </c>
      <c r="C3169" s="21">
        <v>116.4375</v>
      </c>
      <c r="D3169" s="23">
        <v>2.42522231204534E-3</v>
      </c>
      <c r="H3169" s="23"/>
    </row>
    <row r="3170" spans="1:8" x14ac:dyDescent="0.25">
      <c r="A3170" s="22">
        <v>36214</v>
      </c>
      <c r="B3170" s="21">
        <v>115.84375</v>
      </c>
      <c r="C3170" s="21">
        <v>116</v>
      </c>
      <c r="D3170" s="23">
        <v>-3.4946236559140198E-3</v>
      </c>
      <c r="H3170" s="23"/>
    </row>
    <row r="3171" spans="1:8" x14ac:dyDescent="0.25">
      <c r="A3171" s="22">
        <v>36215</v>
      </c>
      <c r="B3171" s="21">
        <v>115.25</v>
      </c>
      <c r="C3171" s="21">
        <v>115.375</v>
      </c>
      <c r="D3171" s="23">
        <v>-5.1254383598596798E-3</v>
      </c>
      <c r="H3171" s="23"/>
    </row>
    <row r="3172" spans="1:8" x14ac:dyDescent="0.25">
      <c r="A3172" s="22">
        <v>36216</v>
      </c>
      <c r="B3172" s="21">
        <v>114.4375</v>
      </c>
      <c r="C3172" s="21">
        <v>114.5</v>
      </c>
      <c r="D3172" s="23">
        <v>-7.0498915401301402E-3</v>
      </c>
      <c r="H3172" s="23"/>
    </row>
    <row r="3173" spans="1:8" x14ac:dyDescent="0.25">
      <c r="A3173" s="22">
        <v>36217</v>
      </c>
      <c r="B3173" s="21">
        <v>114.71875</v>
      </c>
      <c r="C3173" s="21">
        <v>114.75</v>
      </c>
      <c r="D3173" s="23">
        <v>2.4576734025123499E-3</v>
      </c>
      <c r="H3173" s="23"/>
    </row>
    <row r="3174" spans="1:8" x14ac:dyDescent="0.25">
      <c r="A3174" s="22">
        <v>36220</v>
      </c>
      <c r="B3174" s="21">
        <v>114.0625</v>
      </c>
      <c r="C3174" s="21">
        <v>114.03125</v>
      </c>
      <c r="D3174" s="23">
        <v>-5.7205121220376097E-3</v>
      </c>
      <c r="H3174" s="23"/>
    </row>
    <row r="3175" spans="1:8" x14ac:dyDescent="0.25">
      <c r="A3175" s="22">
        <v>36221</v>
      </c>
      <c r="B3175" s="21">
        <v>114.3125</v>
      </c>
      <c r="C3175" s="21">
        <v>114.28125</v>
      </c>
      <c r="D3175" s="23">
        <v>2.1917808219178402E-3</v>
      </c>
      <c r="H3175" s="23"/>
    </row>
    <row r="3176" spans="1:8" x14ac:dyDescent="0.25">
      <c r="A3176" s="22">
        <v>36222</v>
      </c>
      <c r="B3176" s="21">
        <v>114.09375</v>
      </c>
      <c r="C3176" s="21">
        <v>114.03125</v>
      </c>
      <c r="D3176" s="23">
        <v>-1.9136139967195201E-3</v>
      </c>
      <c r="H3176" s="23"/>
    </row>
    <row r="3177" spans="1:8" x14ac:dyDescent="0.25">
      <c r="A3177" s="22">
        <v>36223</v>
      </c>
      <c r="B3177" s="21">
        <v>113.875</v>
      </c>
      <c r="C3177" s="21">
        <v>113.78125</v>
      </c>
      <c r="D3177" s="23">
        <v>-1.9172829361818701E-3</v>
      </c>
      <c r="H3177" s="23"/>
    </row>
    <row r="3178" spans="1:8" x14ac:dyDescent="0.25">
      <c r="A3178" s="22">
        <v>36224</v>
      </c>
      <c r="B3178" s="21">
        <v>114.4375</v>
      </c>
      <c r="C3178" s="21">
        <v>114.34375</v>
      </c>
      <c r="D3178" s="23">
        <v>4.9396267837540399E-3</v>
      </c>
      <c r="H3178" s="23"/>
    </row>
    <row r="3179" spans="1:8" x14ac:dyDescent="0.25">
      <c r="A3179" s="22">
        <v>36227</v>
      </c>
      <c r="B3179" s="21">
        <v>114.5625</v>
      </c>
      <c r="C3179" s="21">
        <v>114.4375</v>
      </c>
      <c r="D3179" s="23">
        <v>1.0922992900055399E-3</v>
      </c>
      <c r="H3179" s="23"/>
    </row>
    <row r="3180" spans="1:8" x14ac:dyDescent="0.25">
      <c r="A3180" s="22">
        <v>36228</v>
      </c>
      <c r="B3180" s="21">
        <v>115.15625</v>
      </c>
      <c r="C3180" s="21">
        <v>115</v>
      </c>
      <c r="D3180" s="23">
        <v>5.1827605019094704E-3</v>
      </c>
      <c r="H3180" s="23"/>
    </row>
    <row r="3181" spans="1:8" x14ac:dyDescent="0.25">
      <c r="A3181" s="22">
        <v>36229</v>
      </c>
      <c r="B3181" s="21">
        <v>115</v>
      </c>
      <c r="C3181" s="21">
        <v>114.875</v>
      </c>
      <c r="D3181" s="23">
        <v>-1.35685210312075E-3</v>
      </c>
      <c r="H3181" s="23"/>
    </row>
    <row r="3182" spans="1:8" x14ac:dyDescent="0.25">
      <c r="A3182" s="22">
        <v>36230</v>
      </c>
      <c r="B3182" s="21">
        <v>115.03125</v>
      </c>
      <c r="C3182" s="21">
        <v>114.875</v>
      </c>
      <c r="D3182" s="23">
        <v>2.71739130434767E-4</v>
      </c>
      <c r="H3182" s="23"/>
    </row>
    <row r="3183" spans="1:8" x14ac:dyDescent="0.25">
      <c r="A3183" s="22">
        <v>36231</v>
      </c>
      <c r="B3183" s="21">
        <v>115.3125</v>
      </c>
      <c r="C3183" s="21">
        <v>115.15625</v>
      </c>
      <c r="D3183" s="23">
        <v>2.4449877750611902E-3</v>
      </c>
      <c r="H3183" s="23"/>
    </row>
    <row r="3184" spans="1:8" x14ac:dyDescent="0.25">
      <c r="A3184" s="22">
        <v>36234</v>
      </c>
      <c r="B3184" s="21">
        <v>115.46875</v>
      </c>
      <c r="C3184" s="21">
        <v>115.3125</v>
      </c>
      <c r="D3184" s="23">
        <v>1.35501355013545E-3</v>
      </c>
      <c r="H3184" s="23"/>
    </row>
    <row r="3185" spans="1:8" x14ac:dyDescent="0.25">
      <c r="A3185" s="22">
        <v>36235</v>
      </c>
      <c r="B3185" s="21">
        <v>115.78125</v>
      </c>
      <c r="C3185" s="21">
        <v>115.59375</v>
      </c>
      <c r="D3185" s="23">
        <v>2.7063599458727601E-3</v>
      </c>
      <c r="H3185" s="23"/>
    </row>
    <row r="3186" spans="1:8" x14ac:dyDescent="0.25">
      <c r="A3186" s="22">
        <v>36236</v>
      </c>
      <c r="B3186" s="21">
        <v>115.59375</v>
      </c>
      <c r="C3186" s="21">
        <v>115.40625</v>
      </c>
      <c r="D3186" s="23">
        <v>-1.6194331983805401E-3</v>
      </c>
      <c r="H3186" s="23"/>
    </row>
    <row r="3187" spans="1:8" x14ac:dyDescent="0.25">
      <c r="A3187" s="22">
        <v>36237</v>
      </c>
      <c r="B3187" s="21">
        <v>115.75</v>
      </c>
      <c r="C3187" s="21">
        <v>115.5625</v>
      </c>
      <c r="D3187" s="23">
        <v>1.35171668018375E-3</v>
      </c>
      <c r="H3187" s="23"/>
    </row>
    <row r="3188" spans="1:8" x14ac:dyDescent="0.25">
      <c r="A3188" s="22">
        <v>36238</v>
      </c>
      <c r="B3188" s="21">
        <v>115.375</v>
      </c>
      <c r="C3188" s="21">
        <v>115.15625</v>
      </c>
      <c r="D3188" s="23">
        <v>-3.23974082073431E-3</v>
      </c>
      <c r="H3188" s="23"/>
    </row>
    <row r="3189" spans="1:8" x14ac:dyDescent="0.25">
      <c r="A3189" s="22">
        <v>36241</v>
      </c>
      <c r="B3189" s="21">
        <v>114.96875</v>
      </c>
      <c r="C3189" s="21">
        <v>114.46875</v>
      </c>
      <c r="D3189" s="23">
        <v>-1.6282225237449501E-3</v>
      </c>
      <c r="H3189" s="23"/>
    </row>
    <row r="3190" spans="1:8" x14ac:dyDescent="0.25">
      <c r="A3190" s="22">
        <v>36242</v>
      </c>
      <c r="B3190" s="21">
        <v>114.96875</v>
      </c>
      <c r="C3190" s="21">
        <v>114.46875</v>
      </c>
      <c r="D3190" s="23">
        <v>0</v>
      </c>
      <c r="H3190" s="23"/>
    </row>
    <row r="3191" spans="1:8" x14ac:dyDescent="0.25">
      <c r="A3191" s="22">
        <v>36243</v>
      </c>
      <c r="B3191" s="21">
        <v>115.21875</v>
      </c>
      <c r="C3191" s="21">
        <v>114.71875</v>
      </c>
      <c r="D3191" s="23">
        <v>2.1745039412883801E-3</v>
      </c>
      <c r="H3191" s="23"/>
    </row>
    <row r="3192" spans="1:8" x14ac:dyDescent="0.25">
      <c r="A3192" s="22">
        <v>36244</v>
      </c>
      <c r="B3192" s="21">
        <v>114.875</v>
      </c>
      <c r="C3192" s="21">
        <v>114.375</v>
      </c>
      <c r="D3192" s="23">
        <v>-2.9834553837808598E-3</v>
      </c>
      <c r="H3192" s="23"/>
    </row>
    <row r="3193" spans="1:8" x14ac:dyDescent="0.25">
      <c r="A3193" s="22">
        <v>36245</v>
      </c>
      <c r="B3193" s="21">
        <v>114.875</v>
      </c>
      <c r="C3193" s="21">
        <v>114.375</v>
      </c>
      <c r="D3193" s="23">
        <v>0</v>
      </c>
      <c r="H3193" s="23"/>
    </row>
    <row r="3194" spans="1:8" x14ac:dyDescent="0.25">
      <c r="A3194" s="22">
        <v>36248</v>
      </c>
      <c r="B3194" s="21">
        <v>114.53125</v>
      </c>
      <c r="C3194" s="21">
        <v>114.03125</v>
      </c>
      <c r="D3194" s="23">
        <v>-2.9923830250272502E-3</v>
      </c>
      <c r="H3194" s="23"/>
    </row>
    <row r="3195" spans="1:8" x14ac:dyDescent="0.25">
      <c r="A3195" s="22">
        <v>36249</v>
      </c>
      <c r="B3195" s="21">
        <v>114.96875</v>
      </c>
      <c r="C3195" s="21">
        <v>114.46875</v>
      </c>
      <c r="D3195" s="23">
        <v>3.8199181446112499E-3</v>
      </c>
      <c r="H3195" s="23"/>
    </row>
    <row r="3196" spans="1:8" x14ac:dyDescent="0.25">
      <c r="A3196" s="22">
        <v>36250</v>
      </c>
      <c r="B3196" s="21">
        <v>114.6875</v>
      </c>
      <c r="C3196" s="21">
        <v>114.15625</v>
      </c>
      <c r="D3196" s="23">
        <v>-2.4463169339494798E-3</v>
      </c>
      <c r="H3196" s="23"/>
    </row>
    <row r="3197" spans="1:8" x14ac:dyDescent="0.25">
      <c r="A3197" s="22">
        <v>36251</v>
      </c>
      <c r="B3197" s="21">
        <v>114.53125</v>
      </c>
      <c r="C3197" s="21">
        <v>114</v>
      </c>
      <c r="D3197" s="23">
        <v>-1.36239782016345E-3</v>
      </c>
      <c r="H3197" s="23"/>
    </row>
    <row r="3198" spans="1:8" x14ac:dyDescent="0.25">
      <c r="A3198" s="22">
        <v>36252</v>
      </c>
      <c r="B3198" s="21">
        <v>115.1875</v>
      </c>
      <c r="C3198" s="21">
        <v>114.65625</v>
      </c>
      <c r="D3198" s="23">
        <v>5.7298772169167601E-3</v>
      </c>
      <c r="H3198" s="23"/>
    </row>
    <row r="3199" spans="1:8" x14ac:dyDescent="0.25">
      <c r="A3199" s="22">
        <v>36255</v>
      </c>
      <c r="B3199" s="21">
        <v>115.25</v>
      </c>
      <c r="C3199" s="21">
        <v>114.71875</v>
      </c>
      <c r="D3199" s="23">
        <v>5.4259359739550195E-4</v>
      </c>
      <c r="H3199" s="23"/>
    </row>
    <row r="3200" spans="1:8" x14ac:dyDescent="0.25">
      <c r="A3200" s="22">
        <v>36256</v>
      </c>
      <c r="B3200" s="21">
        <v>115.71875</v>
      </c>
      <c r="C3200" s="21">
        <v>115.1875</v>
      </c>
      <c r="D3200" s="23">
        <v>4.0672451193057898E-3</v>
      </c>
      <c r="H3200" s="23"/>
    </row>
    <row r="3201" spans="1:8" x14ac:dyDescent="0.25">
      <c r="A3201" s="22">
        <v>36257</v>
      </c>
      <c r="B3201" s="21">
        <v>115.625</v>
      </c>
      <c r="C3201" s="21">
        <v>115.09375</v>
      </c>
      <c r="D3201" s="23">
        <v>-8.1015392924654905E-4</v>
      </c>
      <c r="H3201" s="23"/>
    </row>
    <row r="3202" spans="1:8" x14ac:dyDescent="0.25">
      <c r="A3202" s="22">
        <v>36258</v>
      </c>
      <c r="B3202" s="21">
        <v>116.40625</v>
      </c>
      <c r="C3202" s="21">
        <v>115.875</v>
      </c>
      <c r="D3202" s="23">
        <v>6.7567567567567996E-3</v>
      </c>
      <c r="H3202" s="23"/>
    </row>
    <row r="3203" spans="1:8" x14ac:dyDescent="0.25">
      <c r="A3203" s="22">
        <v>36259</v>
      </c>
      <c r="B3203" s="21">
        <v>116.375</v>
      </c>
      <c r="C3203" s="21">
        <v>115.84375</v>
      </c>
      <c r="D3203" s="23">
        <v>-2.6845637583894398E-4</v>
      </c>
      <c r="H3203" s="23"/>
    </row>
    <row r="3204" spans="1:8" x14ac:dyDescent="0.25">
      <c r="A3204" s="22">
        <v>36262</v>
      </c>
      <c r="B3204" s="21">
        <v>116.375</v>
      </c>
      <c r="C3204" s="21">
        <v>115.84375</v>
      </c>
      <c r="D3204" s="23">
        <v>0</v>
      </c>
      <c r="H3204" s="23"/>
    </row>
    <row r="3205" spans="1:8" x14ac:dyDescent="0.25">
      <c r="A3205" s="22">
        <v>36263</v>
      </c>
      <c r="B3205" s="21">
        <v>116</v>
      </c>
      <c r="C3205" s="21">
        <v>115.4375</v>
      </c>
      <c r="D3205" s="23">
        <v>-3.22234156820622E-3</v>
      </c>
      <c r="H3205" s="23"/>
    </row>
    <row r="3206" spans="1:8" x14ac:dyDescent="0.25">
      <c r="A3206" s="22">
        <v>36264</v>
      </c>
      <c r="B3206" s="21">
        <v>115.90625</v>
      </c>
      <c r="C3206" s="21">
        <v>115.375</v>
      </c>
      <c r="D3206" s="23">
        <v>-8.0818965517237605E-4</v>
      </c>
      <c r="H3206" s="23"/>
    </row>
    <row r="3207" spans="1:8" x14ac:dyDescent="0.25">
      <c r="A3207" s="22">
        <v>36265</v>
      </c>
      <c r="B3207" s="21">
        <v>115.75</v>
      </c>
      <c r="C3207" s="21">
        <v>115.21875</v>
      </c>
      <c r="D3207" s="23">
        <v>-1.34807225667299E-3</v>
      </c>
      <c r="H3207" s="23"/>
    </row>
    <row r="3208" spans="1:8" x14ac:dyDescent="0.25">
      <c r="A3208" s="22">
        <v>36266</v>
      </c>
      <c r="B3208" s="21">
        <v>115.375</v>
      </c>
      <c r="C3208" s="21">
        <v>114.84375</v>
      </c>
      <c r="D3208" s="23">
        <v>-3.23974082073431E-3</v>
      </c>
      <c r="H3208" s="23"/>
    </row>
    <row r="3209" spans="1:8" x14ac:dyDescent="0.25">
      <c r="A3209" s="22">
        <v>36269</v>
      </c>
      <c r="B3209" s="21">
        <v>115.65625</v>
      </c>
      <c r="C3209" s="21">
        <v>115.125</v>
      </c>
      <c r="D3209" s="23">
        <v>2.4377031419284801E-3</v>
      </c>
      <c r="H3209" s="23"/>
    </row>
    <row r="3210" spans="1:8" x14ac:dyDescent="0.25">
      <c r="A3210" s="22">
        <v>36270</v>
      </c>
      <c r="B3210" s="21">
        <v>115.875</v>
      </c>
      <c r="C3210" s="21">
        <v>115.34375</v>
      </c>
      <c r="D3210" s="23">
        <v>1.89138070791683E-3</v>
      </c>
      <c r="H3210" s="23"/>
    </row>
    <row r="3211" spans="1:8" x14ac:dyDescent="0.25">
      <c r="A3211" s="22">
        <v>36271</v>
      </c>
      <c r="B3211" s="21">
        <v>115.84375</v>
      </c>
      <c r="C3211" s="21">
        <v>115.3125</v>
      </c>
      <c r="D3211" s="23">
        <v>-2.6968716289099698E-4</v>
      </c>
      <c r="H3211" s="23"/>
    </row>
    <row r="3212" spans="1:8" x14ac:dyDescent="0.25">
      <c r="A3212" s="22">
        <v>36272</v>
      </c>
      <c r="B3212" s="21">
        <v>115.21875</v>
      </c>
      <c r="C3212" s="21">
        <v>114.6875</v>
      </c>
      <c r="D3212" s="23">
        <v>-5.3951982735365202E-3</v>
      </c>
      <c r="H3212" s="23"/>
    </row>
    <row r="3213" spans="1:8" x14ac:dyDescent="0.25">
      <c r="A3213" s="22">
        <v>36273</v>
      </c>
      <c r="B3213" s="21">
        <v>115.25</v>
      </c>
      <c r="C3213" s="21">
        <v>114.71875</v>
      </c>
      <c r="D3213" s="23">
        <v>2.7122321670724998E-4</v>
      </c>
      <c r="H3213" s="23"/>
    </row>
    <row r="3214" spans="1:8" x14ac:dyDescent="0.25">
      <c r="A3214" s="22">
        <v>36276</v>
      </c>
      <c r="B3214" s="21">
        <v>115.40625</v>
      </c>
      <c r="C3214" s="21">
        <v>114.875</v>
      </c>
      <c r="D3214" s="23">
        <v>1.3557483731019299E-3</v>
      </c>
      <c r="H3214" s="23"/>
    </row>
    <row r="3215" spans="1:8" x14ac:dyDescent="0.25">
      <c r="A3215" s="22">
        <v>36277</v>
      </c>
      <c r="B3215" s="21">
        <v>115.5625</v>
      </c>
      <c r="C3215" s="21">
        <v>115.03125</v>
      </c>
      <c r="D3215" s="23">
        <v>1.35391280801511E-3</v>
      </c>
      <c r="H3215" s="23"/>
    </row>
    <row r="3216" spans="1:8" x14ac:dyDescent="0.25">
      <c r="A3216" s="22">
        <v>36278</v>
      </c>
      <c r="B3216" s="21">
        <v>115.375</v>
      </c>
      <c r="C3216" s="21">
        <v>114.84375</v>
      </c>
      <c r="D3216" s="23">
        <v>-1.62249864791775E-3</v>
      </c>
      <c r="H3216" s="23"/>
    </row>
    <row r="3217" spans="1:8" x14ac:dyDescent="0.25">
      <c r="A3217" s="22">
        <v>36279</v>
      </c>
      <c r="B3217" s="21">
        <v>115.78125</v>
      </c>
      <c r="C3217" s="21">
        <v>115.25</v>
      </c>
      <c r="D3217" s="23">
        <v>3.5211267605634901E-3</v>
      </c>
      <c r="H3217" s="23"/>
    </row>
    <row r="3218" spans="1:8" x14ac:dyDescent="0.25">
      <c r="A3218" s="22">
        <v>36280</v>
      </c>
      <c r="B3218" s="21">
        <v>114.6875</v>
      </c>
      <c r="C3218" s="21">
        <v>114.15625</v>
      </c>
      <c r="D3218" s="23">
        <v>-9.4466936572199494E-3</v>
      </c>
      <c r="H3218" s="23"/>
    </row>
    <row r="3219" spans="1:8" x14ac:dyDescent="0.25">
      <c r="A3219" s="22">
        <v>36283</v>
      </c>
      <c r="B3219" s="21">
        <v>114.65625</v>
      </c>
      <c r="C3219" s="21">
        <v>114.125</v>
      </c>
      <c r="D3219" s="23">
        <v>-2.7247956403264601E-4</v>
      </c>
      <c r="H3219" s="23"/>
    </row>
    <row r="3220" spans="1:8" x14ac:dyDescent="0.25">
      <c r="A3220" s="22">
        <v>36284</v>
      </c>
      <c r="B3220" s="21">
        <v>114.3125</v>
      </c>
      <c r="C3220" s="21">
        <v>113.78125</v>
      </c>
      <c r="D3220" s="23">
        <v>-2.9980921231943501E-3</v>
      </c>
      <c r="H3220" s="23"/>
    </row>
    <row r="3221" spans="1:8" x14ac:dyDescent="0.25">
      <c r="A3221" s="22">
        <v>36285</v>
      </c>
      <c r="B3221" s="21">
        <v>114.46875</v>
      </c>
      <c r="C3221" s="21">
        <v>113.9375</v>
      </c>
      <c r="D3221" s="23">
        <v>1.36686714051404E-3</v>
      </c>
      <c r="H3221" s="23"/>
    </row>
    <row r="3222" spans="1:8" x14ac:dyDescent="0.25">
      <c r="A3222" s="22">
        <v>36286</v>
      </c>
      <c r="B3222" s="21">
        <v>113.71875</v>
      </c>
      <c r="C3222" s="21">
        <v>113.21875</v>
      </c>
      <c r="D3222" s="23">
        <v>-6.5520065520066097E-3</v>
      </c>
      <c r="H3222" s="23"/>
    </row>
    <row r="3223" spans="1:8" x14ac:dyDescent="0.25">
      <c r="A3223" s="22">
        <v>36287</v>
      </c>
      <c r="B3223" s="21">
        <v>113.5</v>
      </c>
      <c r="C3223" s="21">
        <v>113</v>
      </c>
      <c r="D3223" s="23">
        <v>-1.9236053860950399E-3</v>
      </c>
      <c r="H3223" s="23"/>
    </row>
    <row r="3224" spans="1:8" x14ac:dyDescent="0.25">
      <c r="A3224" s="22">
        <v>36290</v>
      </c>
      <c r="B3224" s="21">
        <v>113.6875</v>
      </c>
      <c r="C3224" s="21">
        <v>113.1875</v>
      </c>
      <c r="D3224" s="23">
        <v>1.6519823788545599E-3</v>
      </c>
      <c r="H3224" s="23"/>
    </row>
    <row r="3225" spans="1:8" x14ac:dyDescent="0.25">
      <c r="A3225" s="22">
        <v>36291</v>
      </c>
      <c r="B3225" s="21">
        <v>113.34375</v>
      </c>
      <c r="C3225" s="21">
        <v>112.875</v>
      </c>
      <c r="D3225" s="23">
        <v>-3.0236393622870002E-3</v>
      </c>
      <c r="H3225" s="23"/>
    </row>
    <row r="3226" spans="1:8" x14ac:dyDescent="0.25">
      <c r="A3226" s="22">
        <v>36292</v>
      </c>
      <c r="B3226" s="21">
        <v>113.5</v>
      </c>
      <c r="C3226" s="21">
        <v>113.03125</v>
      </c>
      <c r="D3226" s="23">
        <v>1.3785497656464401E-3</v>
      </c>
      <c r="H3226" s="23"/>
    </row>
    <row r="3227" spans="1:8" x14ac:dyDescent="0.25">
      <c r="A3227" s="22">
        <v>36293</v>
      </c>
      <c r="B3227" s="21">
        <v>114.21875</v>
      </c>
      <c r="C3227" s="21">
        <v>113.75</v>
      </c>
      <c r="D3227" s="23">
        <v>6.3325991189426799E-3</v>
      </c>
      <c r="H3227" s="23"/>
    </row>
    <row r="3228" spans="1:8" x14ac:dyDescent="0.25">
      <c r="A3228" s="22">
        <v>36294</v>
      </c>
      <c r="B3228" s="21">
        <v>112.78125</v>
      </c>
      <c r="C3228" s="21">
        <v>112.28125</v>
      </c>
      <c r="D3228" s="23">
        <v>-1.25854993160055E-2</v>
      </c>
      <c r="H3228" s="23"/>
    </row>
    <row r="3229" spans="1:8" x14ac:dyDescent="0.25">
      <c r="A3229" s="22">
        <v>36297</v>
      </c>
      <c r="B3229" s="21">
        <v>112.5625</v>
      </c>
      <c r="C3229" s="21">
        <v>112.0625</v>
      </c>
      <c r="D3229" s="23">
        <v>-1.93959545580491E-3</v>
      </c>
      <c r="H3229" s="23"/>
    </row>
    <row r="3230" spans="1:8" x14ac:dyDescent="0.25">
      <c r="A3230" s="22">
        <v>36298</v>
      </c>
      <c r="B3230" s="21">
        <v>112.34375</v>
      </c>
      <c r="C3230" s="21">
        <v>111.8125</v>
      </c>
      <c r="D3230" s="23">
        <v>-1.9433647973348101E-3</v>
      </c>
      <c r="H3230" s="23"/>
    </row>
    <row r="3231" spans="1:8" x14ac:dyDescent="0.25">
      <c r="A3231" s="22">
        <v>36299</v>
      </c>
      <c r="B3231" s="21">
        <v>112.71875</v>
      </c>
      <c r="C3231" s="21">
        <v>112.1875</v>
      </c>
      <c r="D3231" s="23">
        <v>3.3379694019470799E-3</v>
      </c>
      <c r="H3231" s="23"/>
    </row>
    <row r="3232" spans="1:8" x14ac:dyDescent="0.25">
      <c r="A3232" s="22">
        <v>36300</v>
      </c>
      <c r="B3232" s="21">
        <v>112.65625</v>
      </c>
      <c r="C3232" s="21">
        <v>112.125</v>
      </c>
      <c r="D3232" s="23">
        <v>-5.5447740504577204E-4</v>
      </c>
      <c r="H3232" s="23"/>
    </row>
    <row r="3233" spans="1:8" x14ac:dyDescent="0.25">
      <c r="A3233" s="22">
        <v>36301</v>
      </c>
      <c r="B3233" s="21">
        <v>113</v>
      </c>
      <c r="C3233" s="21">
        <v>112.46875</v>
      </c>
      <c r="D3233" s="23">
        <v>3.0513176144244501E-3</v>
      </c>
      <c r="H3233" s="23"/>
    </row>
    <row r="3234" spans="1:8" x14ac:dyDescent="0.25">
      <c r="A3234" s="22">
        <v>36304</v>
      </c>
      <c r="B3234" s="21">
        <v>113.15625</v>
      </c>
      <c r="C3234" s="21">
        <v>112.625</v>
      </c>
      <c r="D3234" s="23">
        <v>1.3827433628319499E-3</v>
      </c>
      <c r="H3234" s="23"/>
    </row>
    <row r="3235" spans="1:8" x14ac:dyDescent="0.25">
      <c r="A3235" s="22">
        <v>36305</v>
      </c>
      <c r="B3235" s="21">
        <v>113.125</v>
      </c>
      <c r="C3235" s="21">
        <v>112.5625</v>
      </c>
      <c r="D3235" s="23">
        <v>-2.7616680475006698E-4</v>
      </c>
      <c r="H3235" s="23"/>
    </row>
    <row r="3236" spans="1:8" x14ac:dyDescent="0.25">
      <c r="A3236" s="22">
        <v>36306</v>
      </c>
      <c r="B3236" s="21">
        <v>112.78125</v>
      </c>
      <c r="C3236" s="21">
        <v>112.15625</v>
      </c>
      <c r="D3236" s="23">
        <v>-3.0386740331491699E-3</v>
      </c>
      <c r="H3236" s="23"/>
    </row>
    <row r="3237" spans="1:8" x14ac:dyDescent="0.25">
      <c r="A3237" s="22">
        <v>36307</v>
      </c>
      <c r="B3237" s="21">
        <v>112.21875</v>
      </c>
      <c r="C3237" s="21">
        <v>111.53125</v>
      </c>
      <c r="D3237" s="23">
        <v>-4.9875311720698496E-3</v>
      </c>
      <c r="H3237" s="23"/>
    </row>
    <row r="3238" spans="1:8" x14ac:dyDescent="0.25">
      <c r="A3238" s="22">
        <v>36308</v>
      </c>
      <c r="B3238" s="21">
        <v>112.1875</v>
      </c>
      <c r="C3238" s="21">
        <v>111.53125</v>
      </c>
      <c r="D3238" s="23">
        <v>-2.7847396268454498E-4</v>
      </c>
      <c r="H3238" s="23"/>
    </row>
    <row r="3239" spans="1:8" x14ac:dyDescent="0.25">
      <c r="A3239" s="22">
        <v>36311</v>
      </c>
      <c r="B3239" s="21">
        <v>112.1875</v>
      </c>
      <c r="C3239" s="21">
        <v>111.53125</v>
      </c>
      <c r="D3239" s="23">
        <v>0</v>
      </c>
      <c r="H3239" s="23"/>
    </row>
    <row r="3240" spans="1:8" x14ac:dyDescent="0.25">
      <c r="A3240" s="22">
        <v>36312</v>
      </c>
      <c r="B3240" s="21">
        <v>111.21875</v>
      </c>
      <c r="C3240" s="21">
        <v>110.5625</v>
      </c>
      <c r="D3240" s="23">
        <v>-8.6350974930362607E-3</v>
      </c>
      <c r="H3240" s="23"/>
    </row>
    <row r="3241" spans="1:8" x14ac:dyDescent="0.25">
      <c r="A3241" s="22">
        <v>36313</v>
      </c>
      <c r="B3241" s="21">
        <v>111.25</v>
      </c>
      <c r="C3241" s="21">
        <v>110.5625</v>
      </c>
      <c r="D3241" s="23">
        <v>2.8097780275349E-4</v>
      </c>
      <c r="H3241" s="23"/>
    </row>
    <row r="3242" spans="1:8" x14ac:dyDescent="0.25">
      <c r="A3242" s="22">
        <v>36314</v>
      </c>
      <c r="B3242" s="21">
        <v>111.375</v>
      </c>
      <c r="C3242" s="21">
        <v>110.71875</v>
      </c>
      <c r="D3242" s="23">
        <v>1.12359550561791E-3</v>
      </c>
      <c r="H3242" s="23"/>
    </row>
    <row r="3243" spans="1:8" x14ac:dyDescent="0.25">
      <c r="A3243" s="22">
        <v>36315</v>
      </c>
      <c r="B3243" s="21">
        <v>111.375</v>
      </c>
      <c r="C3243" s="21">
        <v>110.71875</v>
      </c>
      <c r="D3243" s="23">
        <v>0</v>
      </c>
      <c r="H3243" s="23"/>
    </row>
    <row r="3244" spans="1:8" x14ac:dyDescent="0.25">
      <c r="A3244" s="22">
        <v>36318</v>
      </c>
      <c r="B3244" s="21">
        <v>111.40625</v>
      </c>
      <c r="C3244" s="21">
        <v>110.75</v>
      </c>
      <c r="D3244" s="23">
        <v>2.8058361391702902E-4</v>
      </c>
      <c r="H3244" s="23"/>
    </row>
    <row r="3245" spans="1:8" x14ac:dyDescent="0.25">
      <c r="A3245" s="22">
        <v>36319</v>
      </c>
      <c r="B3245" s="21">
        <v>111.3125</v>
      </c>
      <c r="C3245" s="21">
        <v>110.625</v>
      </c>
      <c r="D3245" s="23">
        <v>-8.4151472650773095E-4</v>
      </c>
      <c r="H3245" s="23"/>
    </row>
    <row r="3246" spans="1:8" x14ac:dyDescent="0.25">
      <c r="A3246" s="22">
        <v>36320</v>
      </c>
      <c r="B3246" s="21">
        <v>111.15625</v>
      </c>
      <c r="C3246" s="21">
        <v>110.46875</v>
      </c>
      <c r="D3246" s="23">
        <v>-1.4037057832678699E-3</v>
      </c>
      <c r="H3246" s="23"/>
    </row>
    <row r="3247" spans="1:8" x14ac:dyDescent="0.25">
      <c r="A3247" s="22">
        <v>36321</v>
      </c>
      <c r="B3247" s="21">
        <v>110.84375</v>
      </c>
      <c r="C3247" s="21">
        <v>110.125</v>
      </c>
      <c r="D3247" s="23">
        <v>-2.8113578858588498E-3</v>
      </c>
      <c r="H3247" s="23"/>
    </row>
    <row r="3248" spans="1:8" x14ac:dyDescent="0.25">
      <c r="A3248" s="22">
        <v>36322</v>
      </c>
      <c r="B3248" s="21">
        <v>110.21875</v>
      </c>
      <c r="C3248" s="21">
        <v>109.5</v>
      </c>
      <c r="D3248" s="23">
        <v>-5.6385678037778096E-3</v>
      </c>
      <c r="H3248" s="23"/>
    </row>
    <row r="3249" spans="1:8" x14ac:dyDescent="0.25">
      <c r="A3249" s="22">
        <v>36325</v>
      </c>
      <c r="B3249" s="21">
        <v>110.53125</v>
      </c>
      <c r="C3249" s="21">
        <v>109.8125</v>
      </c>
      <c r="D3249" s="23">
        <v>2.8352707683583201E-3</v>
      </c>
      <c r="H3249" s="23"/>
    </row>
    <row r="3250" spans="1:8" x14ac:dyDescent="0.25">
      <c r="A3250" s="22">
        <v>36326</v>
      </c>
      <c r="B3250" s="21">
        <v>110.65625</v>
      </c>
      <c r="C3250" s="21">
        <v>109.9375</v>
      </c>
      <c r="D3250" s="23">
        <v>1.13090189426068E-3</v>
      </c>
      <c r="H3250" s="23"/>
    </row>
    <row r="3251" spans="1:8" x14ac:dyDescent="0.25">
      <c r="A3251" s="22">
        <v>36327</v>
      </c>
      <c r="B3251" s="21">
        <v>110.875</v>
      </c>
      <c r="C3251" s="21">
        <v>110.125</v>
      </c>
      <c r="D3251" s="23">
        <v>1.9768426998023601E-3</v>
      </c>
      <c r="H3251" s="23"/>
    </row>
    <row r="3252" spans="1:8" x14ac:dyDescent="0.25">
      <c r="A3252" s="22">
        <v>36328</v>
      </c>
      <c r="B3252" s="21">
        <v>111.875</v>
      </c>
      <c r="C3252" s="21">
        <v>111.125</v>
      </c>
      <c r="D3252" s="23">
        <v>9.0191657271703196E-3</v>
      </c>
      <c r="H3252" s="23"/>
    </row>
    <row r="3253" spans="1:8" x14ac:dyDescent="0.25">
      <c r="A3253" s="22">
        <v>36329</v>
      </c>
      <c r="B3253" s="21">
        <v>111.53125</v>
      </c>
      <c r="C3253" s="21">
        <v>110.78125</v>
      </c>
      <c r="D3253" s="23">
        <v>-3.07262569832401E-3</v>
      </c>
      <c r="H3253" s="23"/>
    </row>
    <row r="3254" spans="1:8" x14ac:dyDescent="0.25">
      <c r="A3254" s="22">
        <v>36332</v>
      </c>
      <c r="B3254" s="21">
        <v>110.40625</v>
      </c>
      <c r="C3254" s="21">
        <v>109.90625</v>
      </c>
      <c r="D3254" s="23">
        <v>-3.3850493653032601E-3</v>
      </c>
      <c r="H3254" s="23"/>
    </row>
    <row r="3255" spans="1:8" x14ac:dyDescent="0.25">
      <c r="A3255" s="22">
        <v>36333</v>
      </c>
      <c r="B3255" s="21">
        <v>110.15625</v>
      </c>
      <c r="C3255" s="21">
        <v>109.625</v>
      </c>
      <c r="D3255" s="23">
        <v>-2.2643645626946301E-3</v>
      </c>
      <c r="H3255" s="23"/>
    </row>
    <row r="3256" spans="1:8" x14ac:dyDescent="0.25">
      <c r="A3256" s="22">
        <v>36334</v>
      </c>
      <c r="B3256" s="21">
        <v>109.75</v>
      </c>
      <c r="C3256" s="21">
        <v>109.1875</v>
      </c>
      <c r="D3256" s="23">
        <v>-3.6879432624113999E-3</v>
      </c>
      <c r="H3256" s="23"/>
    </row>
    <row r="3257" spans="1:8" x14ac:dyDescent="0.25">
      <c r="A3257" s="22">
        <v>36335</v>
      </c>
      <c r="B3257" s="21">
        <v>109.46875</v>
      </c>
      <c r="C3257" s="21">
        <v>108.90625</v>
      </c>
      <c r="D3257" s="23">
        <v>-2.5626423690204799E-3</v>
      </c>
      <c r="H3257" s="23"/>
    </row>
    <row r="3258" spans="1:8" x14ac:dyDescent="0.25">
      <c r="A3258" s="22">
        <v>36336</v>
      </c>
      <c r="B3258" s="21">
        <v>109.625</v>
      </c>
      <c r="C3258" s="21">
        <v>109.0625</v>
      </c>
      <c r="D3258" s="23">
        <v>1.4273479874393801E-3</v>
      </c>
      <c r="H3258" s="23"/>
    </row>
    <row r="3259" spans="1:8" x14ac:dyDescent="0.25">
      <c r="A3259" s="22">
        <v>36339</v>
      </c>
      <c r="B3259" s="21">
        <v>110.046875</v>
      </c>
      <c r="C3259" s="21">
        <v>109.484375</v>
      </c>
      <c r="D3259" s="23">
        <v>3.8483466362599899E-3</v>
      </c>
      <c r="H3259" s="23"/>
    </row>
    <row r="3260" spans="1:8" x14ac:dyDescent="0.25">
      <c r="A3260" s="22">
        <v>36340</v>
      </c>
      <c r="B3260" s="21">
        <v>110.28125</v>
      </c>
      <c r="C3260" s="21">
        <v>109.734375</v>
      </c>
      <c r="D3260" s="23">
        <v>2.1297742439301301E-3</v>
      </c>
      <c r="H3260" s="23"/>
    </row>
    <row r="3261" spans="1:8" x14ac:dyDescent="0.25">
      <c r="A3261" s="22">
        <v>36341</v>
      </c>
      <c r="B3261" s="21">
        <v>111.1875</v>
      </c>
      <c r="C3261" s="21">
        <v>110.65625</v>
      </c>
      <c r="D3261" s="23">
        <v>8.2176253896288892E-3</v>
      </c>
      <c r="H3261" s="23"/>
    </row>
    <row r="3262" spans="1:8" x14ac:dyDescent="0.25">
      <c r="A3262" s="22">
        <v>36342</v>
      </c>
      <c r="B3262" s="21">
        <v>110.875</v>
      </c>
      <c r="C3262" s="21">
        <v>110.328125</v>
      </c>
      <c r="D3262" s="23">
        <v>-2.81056773468236E-3</v>
      </c>
      <c r="H3262" s="23"/>
    </row>
    <row r="3263" spans="1:8" x14ac:dyDescent="0.25">
      <c r="A3263" s="22">
        <v>36343</v>
      </c>
      <c r="B3263" s="21">
        <v>110.9375</v>
      </c>
      <c r="C3263" s="21">
        <v>110.40625</v>
      </c>
      <c r="D3263" s="23">
        <v>5.6369785794818704E-4</v>
      </c>
      <c r="H3263" s="23"/>
    </row>
    <row r="3264" spans="1:8" x14ac:dyDescent="0.25">
      <c r="A3264" s="22">
        <v>36346</v>
      </c>
      <c r="B3264" s="21">
        <v>110.9375</v>
      </c>
      <c r="C3264" s="21">
        <v>110.40625</v>
      </c>
      <c r="D3264" s="23">
        <v>0</v>
      </c>
      <c r="H3264" s="23"/>
    </row>
    <row r="3265" spans="1:8" x14ac:dyDescent="0.25">
      <c r="A3265" s="22">
        <v>36347</v>
      </c>
      <c r="B3265" s="21">
        <v>110.6875</v>
      </c>
      <c r="C3265" s="21">
        <v>110.15625</v>
      </c>
      <c r="D3265" s="23">
        <v>-2.25352112676058E-3</v>
      </c>
      <c r="H3265" s="23"/>
    </row>
    <row r="3266" spans="1:8" x14ac:dyDescent="0.25">
      <c r="A3266" s="22">
        <v>36348</v>
      </c>
      <c r="B3266" s="21">
        <v>110.5</v>
      </c>
      <c r="C3266" s="21">
        <v>109.96875</v>
      </c>
      <c r="D3266" s="23">
        <v>-1.6939582156974E-3</v>
      </c>
      <c r="H3266" s="23"/>
    </row>
    <row r="3267" spans="1:8" x14ac:dyDescent="0.25">
      <c r="A3267" s="22">
        <v>36349</v>
      </c>
      <c r="B3267" s="21">
        <v>110.953125</v>
      </c>
      <c r="C3267" s="21">
        <v>110.40625</v>
      </c>
      <c r="D3267" s="23">
        <v>4.1006787330317698E-3</v>
      </c>
      <c r="H3267" s="23"/>
    </row>
    <row r="3268" spans="1:8" x14ac:dyDescent="0.25">
      <c r="A3268" s="22">
        <v>36350</v>
      </c>
      <c r="B3268" s="21">
        <v>110.890625</v>
      </c>
      <c r="C3268" s="21">
        <v>110.359375</v>
      </c>
      <c r="D3268" s="23">
        <v>-5.63300943529077E-4</v>
      </c>
      <c r="H3268" s="23"/>
    </row>
    <row r="3269" spans="1:8" x14ac:dyDescent="0.25">
      <c r="A3269" s="22">
        <v>36353</v>
      </c>
      <c r="B3269" s="21">
        <v>111.59375</v>
      </c>
      <c r="C3269" s="21">
        <v>111.0625</v>
      </c>
      <c r="D3269" s="23">
        <v>6.3407073411301303E-3</v>
      </c>
      <c r="H3269" s="23"/>
    </row>
    <row r="3270" spans="1:8" x14ac:dyDescent="0.25">
      <c r="A3270" s="22">
        <v>36354</v>
      </c>
      <c r="B3270" s="21">
        <v>111.75</v>
      </c>
      <c r="C3270" s="21">
        <v>111.203125</v>
      </c>
      <c r="D3270" s="23">
        <v>1.4001680201625199E-3</v>
      </c>
      <c r="H3270" s="23"/>
    </row>
    <row r="3271" spans="1:8" x14ac:dyDescent="0.25">
      <c r="A3271" s="22">
        <v>36355</v>
      </c>
      <c r="B3271" s="21">
        <v>111.578125</v>
      </c>
      <c r="C3271" s="21">
        <v>111.046875</v>
      </c>
      <c r="D3271" s="23">
        <v>-1.5380313199104801E-3</v>
      </c>
      <c r="H3271" s="23"/>
    </row>
    <row r="3272" spans="1:8" x14ac:dyDescent="0.25">
      <c r="A3272" s="22">
        <v>36356</v>
      </c>
      <c r="B3272" s="21">
        <v>111.625</v>
      </c>
      <c r="C3272" s="21">
        <v>111.078125</v>
      </c>
      <c r="D3272" s="23">
        <v>4.2010922839930099E-4</v>
      </c>
      <c r="H3272" s="23"/>
    </row>
    <row r="3273" spans="1:8" x14ac:dyDescent="0.25">
      <c r="A3273" s="22">
        <v>36357</v>
      </c>
      <c r="B3273" s="21">
        <v>111.9375</v>
      </c>
      <c r="C3273" s="21">
        <v>111.40625</v>
      </c>
      <c r="D3273" s="23">
        <v>2.7995520716686002E-3</v>
      </c>
      <c r="H3273" s="23"/>
    </row>
    <row r="3274" spans="1:8" x14ac:dyDescent="0.25">
      <c r="A3274" s="22">
        <v>36360</v>
      </c>
      <c r="B3274" s="21">
        <v>112</v>
      </c>
      <c r="C3274" s="21">
        <v>111.46875</v>
      </c>
      <c r="D3274" s="23">
        <v>5.5834729201564902E-4</v>
      </c>
      <c r="H3274" s="23"/>
    </row>
    <row r="3275" spans="1:8" x14ac:dyDescent="0.25">
      <c r="A3275" s="22">
        <v>36361</v>
      </c>
      <c r="B3275" s="21">
        <v>112.109375</v>
      </c>
      <c r="C3275" s="21">
        <v>111.578125</v>
      </c>
      <c r="D3275" s="23">
        <v>9.765625E-4</v>
      </c>
      <c r="H3275" s="23"/>
    </row>
    <row r="3276" spans="1:8" x14ac:dyDescent="0.25">
      <c r="A3276" s="22">
        <v>36362</v>
      </c>
      <c r="B3276" s="21">
        <v>112.046875</v>
      </c>
      <c r="C3276" s="21">
        <v>111.53125</v>
      </c>
      <c r="D3276" s="23">
        <v>-5.5749128919857505E-4</v>
      </c>
      <c r="H3276" s="23"/>
    </row>
    <row r="3277" spans="1:8" x14ac:dyDescent="0.25">
      <c r="A3277" s="22">
        <v>36363</v>
      </c>
      <c r="B3277" s="21">
        <v>111.28125</v>
      </c>
      <c r="C3277" s="21">
        <v>110.765625</v>
      </c>
      <c r="D3277" s="23">
        <v>-6.8330776739645698E-3</v>
      </c>
      <c r="H3277" s="23"/>
    </row>
    <row r="3278" spans="1:8" x14ac:dyDescent="0.25">
      <c r="A3278" s="22">
        <v>36364</v>
      </c>
      <c r="B3278" s="21">
        <v>110.875</v>
      </c>
      <c r="C3278" s="21">
        <v>110.359375</v>
      </c>
      <c r="D3278" s="23">
        <v>-3.65065992698677E-3</v>
      </c>
      <c r="H3278" s="23"/>
    </row>
    <row r="3279" spans="1:8" x14ac:dyDescent="0.25">
      <c r="A3279" s="22">
        <v>36367</v>
      </c>
      <c r="B3279" s="21">
        <v>110.765625</v>
      </c>
      <c r="C3279" s="21">
        <v>110.234375</v>
      </c>
      <c r="D3279" s="23">
        <v>-9.8647125140927105E-4</v>
      </c>
      <c r="H3279" s="23"/>
    </row>
    <row r="3280" spans="1:8" x14ac:dyDescent="0.25">
      <c r="A3280" s="22">
        <v>36368</v>
      </c>
      <c r="B3280" s="21">
        <v>111</v>
      </c>
      <c r="C3280" s="21">
        <v>110.484375</v>
      </c>
      <c r="D3280" s="23">
        <v>2.11595429538725E-3</v>
      </c>
      <c r="H3280" s="23"/>
    </row>
    <row r="3281" spans="1:8" x14ac:dyDescent="0.25">
      <c r="A3281" s="22">
        <v>36369</v>
      </c>
      <c r="B3281" s="21">
        <v>110.984375</v>
      </c>
      <c r="C3281" s="21">
        <v>110.453125</v>
      </c>
      <c r="D3281" s="23">
        <v>-1.40765765765716E-4</v>
      </c>
      <c r="H3281" s="23"/>
    </row>
    <row r="3282" spans="1:8" x14ac:dyDescent="0.25">
      <c r="A3282" s="22">
        <v>36370</v>
      </c>
      <c r="B3282" s="21">
        <v>110.53125</v>
      </c>
      <c r="C3282" s="21">
        <v>110</v>
      </c>
      <c r="D3282" s="23">
        <v>-4.0827819231310496E-3</v>
      </c>
      <c r="H3282" s="23"/>
    </row>
    <row r="3283" spans="1:8" x14ac:dyDescent="0.25">
      <c r="A3283" s="22">
        <v>36371</v>
      </c>
      <c r="B3283" s="21">
        <v>110.3125</v>
      </c>
      <c r="C3283" s="21">
        <v>109.734375</v>
      </c>
      <c r="D3283" s="23">
        <v>-1.9790783149561402E-3</v>
      </c>
      <c r="H3283" s="23"/>
    </row>
    <row r="3284" spans="1:8" x14ac:dyDescent="0.25">
      <c r="A3284" s="22">
        <v>36374</v>
      </c>
      <c r="B3284" s="21">
        <v>110.265625</v>
      </c>
      <c r="C3284" s="21">
        <v>109.671875</v>
      </c>
      <c r="D3284" s="23">
        <v>-4.2492917847025702E-4</v>
      </c>
      <c r="H3284" s="23"/>
    </row>
    <row r="3285" spans="1:8" x14ac:dyDescent="0.25">
      <c r="A3285" s="22">
        <v>36375</v>
      </c>
      <c r="B3285" s="21">
        <v>110.109375</v>
      </c>
      <c r="C3285" s="21">
        <v>109.53125</v>
      </c>
      <c r="D3285" s="23">
        <v>-1.4170327334561701E-3</v>
      </c>
      <c r="H3285" s="23"/>
    </row>
    <row r="3286" spans="1:8" x14ac:dyDescent="0.25">
      <c r="A3286" s="22">
        <v>36376</v>
      </c>
      <c r="B3286" s="21">
        <v>110.15625</v>
      </c>
      <c r="C3286" s="21">
        <v>109.546875</v>
      </c>
      <c r="D3286" s="23">
        <v>4.2571306939120901E-4</v>
      </c>
      <c r="H3286" s="23"/>
    </row>
    <row r="3287" spans="1:8" x14ac:dyDescent="0.25">
      <c r="A3287" s="22">
        <v>36377</v>
      </c>
      <c r="B3287" s="21">
        <v>110.53125</v>
      </c>
      <c r="C3287" s="21">
        <v>109.921875</v>
      </c>
      <c r="D3287" s="23">
        <v>3.4042553191489001E-3</v>
      </c>
      <c r="H3287" s="23"/>
    </row>
    <row r="3288" spans="1:8" x14ac:dyDescent="0.25">
      <c r="A3288" s="22">
        <v>36378</v>
      </c>
      <c r="B3288" s="21">
        <v>109.5625</v>
      </c>
      <c r="C3288" s="21">
        <v>108.9375</v>
      </c>
      <c r="D3288" s="23">
        <v>-8.7644896805202394E-3</v>
      </c>
      <c r="H3288" s="23"/>
    </row>
    <row r="3289" spans="1:8" x14ac:dyDescent="0.25">
      <c r="A3289" s="22">
        <v>36381</v>
      </c>
      <c r="B3289" s="21">
        <v>108.953125</v>
      </c>
      <c r="C3289" s="21">
        <v>108.3125</v>
      </c>
      <c r="D3289" s="23">
        <v>-5.5618938961780103E-3</v>
      </c>
      <c r="H3289" s="23"/>
    </row>
    <row r="3290" spans="1:8" x14ac:dyDescent="0.25">
      <c r="A3290" s="22">
        <v>36382</v>
      </c>
      <c r="B3290" s="21">
        <v>108.84375</v>
      </c>
      <c r="C3290" s="21">
        <v>108.171875</v>
      </c>
      <c r="D3290" s="23">
        <v>-1.00387207801522E-3</v>
      </c>
      <c r="H3290" s="23"/>
    </row>
    <row r="3291" spans="1:8" x14ac:dyDescent="0.25">
      <c r="A3291" s="22">
        <v>36383</v>
      </c>
      <c r="B3291" s="21">
        <v>109.109375</v>
      </c>
      <c r="C3291" s="21">
        <v>108.4375</v>
      </c>
      <c r="D3291" s="23">
        <v>2.4404249210450099E-3</v>
      </c>
      <c r="H3291" s="23"/>
    </row>
    <row r="3292" spans="1:8" x14ac:dyDescent="0.25">
      <c r="A3292" s="22">
        <v>36384</v>
      </c>
      <c r="B3292" s="21">
        <v>109.125</v>
      </c>
      <c r="C3292" s="21">
        <v>108.453125</v>
      </c>
      <c r="D3292" s="23">
        <v>1.43204926249529E-4</v>
      </c>
      <c r="H3292" s="23"/>
    </row>
    <row r="3293" spans="1:8" x14ac:dyDescent="0.25">
      <c r="A3293" s="22">
        <v>36385</v>
      </c>
      <c r="B3293" s="21">
        <v>109.84375</v>
      </c>
      <c r="C3293" s="21">
        <v>109.171875</v>
      </c>
      <c r="D3293" s="23">
        <v>6.5864833906070803E-3</v>
      </c>
      <c r="H3293" s="23"/>
    </row>
    <row r="3294" spans="1:8" x14ac:dyDescent="0.25">
      <c r="A3294" s="22">
        <v>36388</v>
      </c>
      <c r="B3294" s="21">
        <v>109.90625</v>
      </c>
      <c r="C3294" s="21">
        <v>109.21875</v>
      </c>
      <c r="D3294" s="23">
        <v>5.6899004267418896E-4</v>
      </c>
      <c r="H3294" s="23"/>
    </row>
    <row r="3295" spans="1:8" x14ac:dyDescent="0.25">
      <c r="A3295" s="22">
        <v>36389</v>
      </c>
      <c r="B3295" s="21">
        <v>110.515625</v>
      </c>
      <c r="C3295" s="21">
        <v>109.859375</v>
      </c>
      <c r="D3295" s="23">
        <v>5.5444981518340004E-3</v>
      </c>
      <c r="H3295" s="23"/>
    </row>
    <row r="3296" spans="1:8" x14ac:dyDescent="0.25">
      <c r="A3296" s="22">
        <v>36390</v>
      </c>
      <c r="B3296" s="21">
        <v>110.546875</v>
      </c>
      <c r="C3296" s="21">
        <v>109.921875</v>
      </c>
      <c r="D3296" s="23">
        <v>2.8276544606242699E-4</v>
      </c>
      <c r="H3296" s="23"/>
    </row>
    <row r="3297" spans="1:8" x14ac:dyDescent="0.25">
      <c r="A3297" s="22">
        <v>36391</v>
      </c>
      <c r="B3297" s="21">
        <v>110.375</v>
      </c>
      <c r="C3297" s="21">
        <v>109.75</v>
      </c>
      <c r="D3297" s="23">
        <v>-1.5547703180211999E-3</v>
      </c>
      <c r="H3297" s="23"/>
    </row>
    <row r="3298" spans="1:8" x14ac:dyDescent="0.25">
      <c r="A3298" s="22">
        <v>36392</v>
      </c>
      <c r="B3298" s="21">
        <v>110.484375</v>
      </c>
      <c r="C3298" s="21">
        <v>109.84375</v>
      </c>
      <c r="D3298" s="23">
        <v>9.9093997735000294E-4</v>
      </c>
      <c r="H3298" s="23"/>
    </row>
    <row r="3299" spans="1:8" x14ac:dyDescent="0.25">
      <c r="A3299" s="22">
        <v>36395</v>
      </c>
      <c r="B3299" s="21">
        <v>110.4375</v>
      </c>
      <c r="C3299" s="21">
        <v>109.796875</v>
      </c>
      <c r="D3299" s="23">
        <v>-4.2426813746288E-4</v>
      </c>
      <c r="H3299" s="23"/>
    </row>
    <row r="3300" spans="1:8" x14ac:dyDescent="0.25">
      <c r="A3300" s="22">
        <v>36396</v>
      </c>
      <c r="B3300" s="21">
        <v>110.890625</v>
      </c>
      <c r="C3300" s="21">
        <v>110.265625</v>
      </c>
      <c r="D3300" s="23">
        <v>4.1029994340691101E-3</v>
      </c>
      <c r="H3300" s="23"/>
    </row>
    <row r="3301" spans="1:8" x14ac:dyDescent="0.25">
      <c r="A3301" s="22">
        <v>36397</v>
      </c>
      <c r="B3301" s="21">
        <v>111.578125</v>
      </c>
      <c r="C3301" s="21">
        <v>110.9375</v>
      </c>
      <c r="D3301" s="23">
        <v>6.1998027335494798E-3</v>
      </c>
      <c r="H3301" s="23"/>
    </row>
    <row r="3302" spans="1:8" x14ac:dyDescent="0.25">
      <c r="A3302" s="22">
        <v>36398</v>
      </c>
      <c r="B3302" s="21">
        <v>111.390625</v>
      </c>
      <c r="C3302" s="21">
        <v>110.75</v>
      </c>
      <c r="D3302" s="23">
        <v>-1.6804369135975401E-3</v>
      </c>
      <c r="H3302" s="23"/>
    </row>
    <row r="3303" spans="1:8" x14ac:dyDescent="0.25">
      <c r="A3303" s="22">
        <v>36399</v>
      </c>
      <c r="B3303" s="21">
        <v>110.8125</v>
      </c>
      <c r="C3303" s="21">
        <v>110.15625</v>
      </c>
      <c r="D3303" s="23">
        <v>-5.1900687333427103E-3</v>
      </c>
      <c r="H3303" s="23"/>
    </row>
    <row r="3304" spans="1:8" x14ac:dyDescent="0.25">
      <c r="A3304" s="22">
        <v>36402</v>
      </c>
      <c r="B3304" s="21">
        <v>110.140625</v>
      </c>
      <c r="C3304" s="21">
        <v>109.46875</v>
      </c>
      <c r="D3304" s="23">
        <v>-6.0631697687535402E-3</v>
      </c>
      <c r="H3304" s="23"/>
    </row>
    <row r="3305" spans="1:8" x14ac:dyDescent="0.25">
      <c r="A3305" s="22">
        <v>36403</v>
      </c>
      <c r="B3305" s="21">
        <v>110</v>
      </c>
      <c r="C3305" s="21">
        <v>109.359375</v>
      </c>
      <c r="D3305" s="23">
        <v>-1.2767768477798299E-3</v>
      </c>
      <c r="H3305" s="23"/>
    </row>
    <row r="3306" spans="1:8" x14ac:dyDescent="0.25">
      <c r="A3306" s="22">
        <v>36404</v>
      </c>
      <c r="B3306" s="21">
        <v>110.015625</v>
      </c>
      <c r="C3306" s="21">
        <v>109.375</v>
      </c>
      <c r="D3306" s="23">
        <v>1.4204545454554699E-4</v>
      </c>
      <c r="H3306" s="23"/>
    </row>
    <row r="3307" spans="1:8" x14ac:dyDescent="0.25">
      <c r="A3307" s="22">
        <v>36405</v>
      </c>
      <c r="B3307" s="21">
        <v>109.8125</v>
      </c>
      <c r="C3307" s="21">
        <v>109.15625</v>
      </c>
      <c r="D3307" s="23">
        <v>-1.84632864649903E-3</v>
      </c>
      <c r="H3307" s="23"/>
    </row>
    <row r="3308" spans="1:8" x14ac:dyDescent="0.25">
      <c r="A3308" s="22">
        <v>36406</v>
      </c>
      <c r="B3308" s="21">
        <v>110.5625</v>
      </c>
      <c r="C3308" s="21">
        <v>109.921875</v>
      </c>
      <c r="D3308" s="23">
        <v>6.8298235628911899E-3</v>
      </c>
      <c r="H3308" s="23"/>
    </row>
    <row r="3309" spans="1:8" x14ac:dyDescent="0.25">
      <c r="A3309" s="22">
        <v>36409</v>
      </c>
      <c r="B3309" s="21">
        <v>110.5625</v>
      </c>
      <c r="C3309" s="21">
        <v>109.921875</v>
      </c>
      <c r="D3309" s="23">
        <v>0</v>
      </c>
      <c r="H3309" s="23"/>
    </row>
    <row r="3310" spans="1:8" x14ac:dyDescent="0.25">
      <c r="A3310" s="22">
        <v>36410</v>
      </c>
      <c r="B3310" s="21">
        <v>110.234375</v>
      </c>
      <c r="C3310" s="21">
        <v>109.59375</v>
      </c>
      <c r="D3310" s="23">
        <v>-2.9677784058790299E-3</v>
      </c>
      <c r="H3310" s="23"/>
    </row>
    <row r="3311" spans="1:8" x14ac:dyDescent="0.25">
      <c r="A3311" s="22">
        <v>36411</v>
      </c>
      <c r="B3311" s="21">
        <v>110.390625</v>
      </c>
      <c r="C3311" s="21">
        <v>109.765625</v>
      </c>
      <c r="D3311" s="23">
        <v>1.4174344436570501E-3</v>
      </c>
      <c r="H3311" s="23"/>
    </row>
    <row r="3312" spans="1:8" x14ac:dyDescent="0.25">
      <c r="A3312" s="22">
        <v>36412</v>
      </c>
      <c r="B3312" s="21">
        <v>110.109375</v>
      </c>
      <c r="C3312" s="21">
        <v>109.484375</v>
      </c>
      <c r="D3312" s="23">
        <v>-2.5477707006369399E-3</v>
      </c>
      <c r="H3312" s="23"/>
    </row>
    <row r="3313" spans="1:8" x14ac:dyDescent="0.25">
      <c r="A3313" s="22">
        <v>36413</v>
      </c>
      <c r="B3313" s="21">
        <v>110.625</v>
      </c>
      <c r="C3313" s="21">
        <v>110.03125</v>
      </c>
      <c r="D3313" s="23">
        <v>4.6828437633035201E-3</v>
      </c>
      <c r="H3313" s="23"/>
    </row>
    <row r="3314" spans="1:8" x14ac:dyDescent="0.25">
      <c r="A3314" s="22">
        <v>36416</v>
      </c>
      <c r="B3314" s="21">
        <v>110.484375</v>
      </c>
      <c r="C3314" s="21">
        <v>109.90625</v>
      </c>
      <c r="D3314" s="23">
        <v>-1.27118644067792E-3</v>
      </c>
      <c r="H3314" s="23"/>
    </row>
    <row r="3315" spans="1:8" x14ac:dyDescent="0.25">
      <c r="A3315" s="22">
        <v>36417</v>
      </c>
      <c r="B3315" s="21">
        <v>110.171875</v>
      </c>
      <c r="C3315" s="21">
        <v>109.578125</v>
      </c>
      <c r="D3315" s="23">
        <v>-2.8284542497525301E-3</v>
      </c>
      <c r="H3315" s="23"/>
    </row>
    <row r="3316" spans="1:8" x14ac:dyDescent="0.25">
      <c r="A3316" s="22">
        <v>36418</v>
      </c>
      <c r="B3316" s="21">
        <v>110.4375</v>
      </c>
      <c r="C3316" s="21">
        <v>109.828125</v>
      </c>
      <c r="D3316" s="23">
        <v>2.41100553113038E-3</v>
      </c>
      <c r="H3316" s="23"/>
    </row>
    <row r="3317" spans="1:8" x14ac:dyDescent="0.25">
      <c r="A3317" s="22">
        <v>36419</v>
      </c>
      <c r="B3317" s="21">
        <v>110.640625</v>
      </c>
      <c r="C3317" s="21">
        <v>110.046875</v>
      </c>
      <c r="D3317" s="23">
        <v>1.83927560837582E-3</v>
      </c>
      <c r="H3317" s="23"/>
    </row>
    <row r="3318" spans="1:8" x14ac:dyDescent="0.25">
      <c r="A3318" s="22">
        <v>36420</v>
      </c>
      <c r="B3318" s="21">
        <v>110.890625</v>
      </c>
      <c r="C3318" s="21">
        <v>110.296875</v>
      </c>
      <c r="D3318" s="23">
        <v>2.25956785764714E-3</v>
      </c>
      <c r="H3318" s="23"/>
    </row>
    <row r="3319" spans="1:8" x14ac:dyDescent="0.25">
      <c r="A3319" s="22">
        <v>36423</v>
      </c>
      <c r="B3319" s="21">
        <v>110.578125</v>
      </c>
      <c r="C3319" s="21">
        <v>110</v>
      </c>
      <c r="D3319" s="23">
        <v>-2.8180921516133299E-3</v>
      </c>
      <c r="H3319" s="23"/>
    </row>
    <row r="3320" spans="1:8" x14ac:dyDescent="0.25">
      <c r="A3320" s="22">
        <v>36424</v>
      </c>
      <c r="B3320" s="21">
        <v>109.859375</v>
      </c>
      <c r="C3320" s="21">
        <v>98.46875</v>
      </c>
      <c r="D3320" s="23">
        <v>-1.2784090909090399E-3</v>
      </c>
      <c r="H3320" s="23"/>
    </row>
    <row r="3321" spans="1:8" x14ac:dyDescent="0.25">
      <c r="A3321" s="22">
        <v>36425</v>
      </c>
      <c r="B3321" s="21">
        <v>109.953125</v>
      </c>
      <c r="C3321" s="21">
        <v>98.53125</v>
      </c>
      <c r="D3321" s="23">
        <v>8.5336367515287403E-4</v>
      </c>
      <c r="H3321" s="23"/>
    </row>
    <row r="3322" spans="1:8" x14ac:dyDescent="0.25">
      <c r="A3322" s="22">
        <v>36426</v>
      </c>
      <c r="B3322" s="21">
        <v>110.515625</v>
      </c>
      <c r="C3322" s="21">
        <v>99.078125</v>
      </c>
      <c r="D3322" s="23">
        <v>5.1158163990336902E-3</v>
      </c>
      <c r="H3322" s="23"/>
    </row>
    <row r="3323" spans="1:8" x14ac:dyDescent="0.25">
      <c r="A3323" s="22">
        <v>36427</v>
      </c>
      <c r="B3323" s="21">
        <v>111.125</v>
      </c>
      <c r="C3323" s="21">
        <v>99.671875</v>
      </c>
      <c r="D3323" s="23">
        <v>5.5139261982186704E-3</v>
      </c>
      <c r="H3323" s="23"/>
    </row>
    <row r="3324" spans="1:8" x14ac:dyDescent="0.25">
      <c r="A3324" s="22">
        <v>36430</v>
      </c>
      <c r="B3324" s="21">
        <v>110.640625</v>
      </c>
      <c r="C3324" s="21">
        <v>99.15625</v>
      </c>
      <c r="D3324" s="23">
        <v>-4.35883014623173E-3</v>
      </c>
      <c r="H3324" s="23"/>
    </row>
    <row r="3325" spans="1:8" x14ac:dyDescent="0.25">
      <c r="A3325" s="22">
        <v>36431</v>
      </c>
      <c r="B3325" s="21">
        <v>110.21875</v>
      </c>
      <c r="C3325" s="21">
        <v>98.6875</v>
      </c>
      <c r="D3325" s="23">
        <v>-3.8130207597797399E-3</v>
      </c>
      <c r="H3325" s="23"/>
    </row>
    <row r="3326" spans="1:8" x14ac:dyDescent="0.25">
      <c r="A3326" s="22">
        <v>36432</v>
      </c>
      <c r="B3326" s="21">
        <v>109.640625</v>
      </c>
      <c r="C3326" s="21">
        <v>98.078125</v>
      </c>
      <c r="D3326" s="23">
        <v>-5.2452509214630004E-3</v>
      </c>
      <c r="H3326" s="23"/>
    </row>
    <row r="3327" spans="1:8" x14ac:dyDescent="0.25">
      <c r="A3327" s="22">
        <v>36433</v>
      </c>
      <c r="B3327" s="21">
        <v>110.125</v>
      </c>
      <c r="C3327" s="21">
        <v>98.53125</v>
      </c>
      <c r="D3327" s="23">
        <v>4.41784238278475E-3</v>
      </c>
      <c r="H3327" s="23"/>
    </row>
    <row r="3328" spans="1:8" x14ac:dyDescent="0.25">
      <c r="A3328" s="22">
        <v>36434</v>
      </c>
      <c r="B3328" s="21">
        <v>109.4375</v>
      </c>
      <c r="C3328" s="21">
        <v>97.8125</v>
      </c>
      <c r="D3328" s="23">
        <v>-6.2429057888763202E-3</v>
      </c>
      <c r="H3328" s="23"/>
    </row>
    <row r="3329" spans="1:8" x14ac:dyDescent="0.25">
      <c r="A3329" s="22">
        <v>36437</v>
      </c>
      <c r="B3329" s="21">
        <v>109.796875</v>
      </c>
      <c r="C3329" s="21">
        <v>98.1875</v>
      </c>
      <c r="D3329" s="23">
        <v>3.2838378069675002E-3</v>
      </c>
      <c r="H3329" s="23"/>
    </row>
    <row r="3330" spans="1:8" x14ac:dyDescent="0.25">
      <c r="A3330" s="22">
        <v>36438</v>
      </c>
      <c r="B3330" s="21">
        <v>109.140625</v>
      </c>
      <c r="C3330" s="21">
        <v>97.515625</v>
      </c>
      <c r="D3330" s="23">
        <v>-5.97694606517718E-3</v>
      </c>
      <c r="H3330" s="23"/>
    </row>
    <row r="3331" spans="1:8" x14ac:dyDescent="0.25">
      <c r="A3331" s="22">
        <v>36439</v>
      </c>
      <c r="B3331" s="21">
        <v>109.078125</v>
      </c>
      <c r="C3331" s="21">
        <v>97.453125</v>
      </c>
      <c r="D3331" s="23">
        <v>-5.7265569076592204E-4</v>
      </c>
      <c r="H3331" s="23"/>
    </row>
    <row r="3332" spans="1:8" x14ac:dyDescent="0.25">
      <c r="A3332" s="22">
        <v>36440</v>
      </c>
      <c r="B3332" s="21">
        <v>109.046875</v>
      </c>
      <c r="C3332" s="21">
        <v>97.421875</v>
      </c>
      <c r="D3332" s="23">
        <v>-2.8649190660368101E-4</v>
      </c>
      <c r="H3332" s="23"/>
    </row>
    <row r="3333" spans="1:8" x14ac:dyDescent="0.25">
      <c r="A3333" s="22">
        <v>36441</v>
      </c>
      <c r="B3333" s="21">
        <v>109.125</v>
      </c>
      <c r="C3333" s="21">
        <v>97.578125</v>
      </c>
      <c r="D3333" s="23">
        <v>7.1643501934382002E-4</v>
      </c>
      <c r="H3333" s="23"/>
    </row>
    <row r="3334" spans="1:8" x14ac:dyDescent="0.25">
      <c r="A3334" s="22">
        <v>36444</v>
      </c>
      <c r="B3334" s="21">
        <v>109.125</v>
      </c>
      <c r="C3334" s="21">
        <v>97.578125</v>
      </c>
      <c r="D3334" s="23">
        <v>0</v>
      </c>
      <c r="H3334" s="23"/>
    </row>
    <row r="3335" spans="1:8" x14ac:dyDescent="0.25">
      <c r="A3335" s="22">
        <v>36445</v>
      </c>
      <c r="B3335" s="21">
        <v>108.90625</v>
      </c>
      <c r="C3335" s="21">
        <v>97.3125</v>
      </c>
      <c r="D3335" s="23">
        <v>-2.00458190148911E-3</v>
      </c>
      <c r="H3335" s="23"/>
    </row>
    <row r="3336" spans="1:8" x14ac:dyDescent="0.25">
      <c r="A3336" s="22">
        <v>36446</v>
      </c>
      <c r="B3336" s="21">
        <v>108.515625</v>
      </c>
      <c r="C3336" s="21">
        <v>96.90625</v>
      </c>
      <c r="D3336" s="23">
        <v>-3.5868005738880502E-3</v>
      </c>
      <c r="H3336" s="23"/>
    </row>
    <row r="3337" spans="1:8" x14ac:dyDescent="0.25">
      <c r="A3337" s="22">
        <v>36447</v>
      </c>
      <c r="B3337" s="21">
        <v>108.234375</v>
      </c>
      <c r="C3337" s="21">
        <v>96.59375</v>
      </c>
      <c r="D3337" s="23">
        <v>-2.59179265658749E-3</v>
      </c>
      <c r="H3337" s="23"/>
    </row>
    <row r="3338" spans="1:8" x14ac:dyDescent="0.25">
      <c r="A3338" s="22">
        <v>36448</v>
      </c>
      <c r="B3338" s="21">
        <v>108.8125</v>
      </c>
      <c r="C3338" s="21">
        <v>97.1875</v>
      </c>
      <c r="D3338" s="23">
        <v>5.3414176411143996E-3</v>
      </c>
      <c r="H3338" s="23"/>
    </row>
    <row r="3339" spans="1:8" x14ac:dyDescent="0.25">
      <c r="A3339" s="22">
        <v>36451</v>
      </c>
      <c r="B3339" s="21">
        <v>108.609375</v>
      </c>
      <c r="C3339" s="21">
        <v>96.953125</v>
      </c>
      <c r="D3339" s="23">
        <v>-1.86674325100522E-3</v>
      </c>
      <c r="H3339" s="23"/>
    </row>
    <row r="3340" spans="1:8" x14ac:dyDescent="0.25">
      <c r="A3340" s="22">
        <v>36452</v>
      </c>
      <c r="B3340" s="21">
        <v>108.359375</v>
      </c>
      <c r="C3340" s="21">
        <v>96.703125</v>
      </c>
      <c r="D3340" s="23">
        <v>-2.3018270752409599E-3</v>
      </c>
      <c r="H3340" s="23"/>
    </row>
    <row r="3341" spans="1:8" x14ac:dyDescent="0.25">
      <c r="A3341" s="22">
        <v>36453</v>
      </c>
      <c r="B3341" s="21">
        <v>108.265625</v>
      </c>
      <c r="C3341" s="21">
        <v>96.5625</v>
      </c>
      <c r="D3341" s="23">
        <v>-8.6517664023066899E-4</v>
      </c>
      <c r="H3341" s="23"/>
    </row>
    <row r="3342" spans="1:8" x14ac:dyDescent="0.25">
      <c r="A3342" s="22">
        <v>36454</v>
      </c>
      <c r="B3342" s="21">
        <v>108.203125</v>
      </c>
      <c r="C3342" s="21">
        <v>96.46875</v>
      </c>
      <c r="D3342" s="23">
        <v>-5.7728387934763404E-4</v>
      </c>
      <c r="H3342" s="23"/>
    </row>
    <row r="3343" spans="1:8" x14ac:dyDescent="0.25">
      <c r="A3343" s="22">
        <v>36455</v>
      </c>
      <c r="B3343" s="21">
        <v>108.125</v>
      </c>
      <c r="C3343" s="21">
        <v>96.40625</v>
      </c>
      <c r="D3343" s="23">
        <v>-7.2202166064982997E-4</v>
      </c>
      <c r="H3343" s="23"/>
    </row>
    <row r="3344" spans="1:8" x14ac:dyDescent="0.25">
      <c r="A3344" s="22">
        <v>36458</v>
      </c>
      <c r="B3344" s="21">
        <v>108.0625</v>
      </c>
      <c r="C3344" s="21">
        <v>96.3125</v>
      </c>
      <c r="D3344" s="23">
        <v>-5.78034682080952E-4</v>
      </c>
      <c r="H3344" s="23"/>
    </row>
    <row r="3345" spans="1:8" x14ac:dyDescent="0.25">
      <c r="A3345" s="22">
        <v>36459</v>
      </c>
      <c r="B3345" s="21">
        <v>108</v>
      </c>
      <c r="C3345" s="21">
        <v>96.203125</v>
      </c>
      <c r="D3345" s="23">
        <v>-5.7836899942165199E-4</v>
      </c>
      <c r="H3345" s="23"/>
    </row>
    <row r="3346" spans="1:8" x14ac:dyDescent="0.25">
      <c r="A3346" s="22">
        <v>36460</v>
      </c>
      <c r="B3346" s="21">
        <v>108.421875</v>
      </c>
      <c r="C3346" s="21">
        <v>96.625</v>
      </c>
      <c r="D3346" s="23">
        <v>3.90625E-3</v>
      </c>
      <c r="H3346" s="23"/>
    </row>
    <row r="3347" spans="1:8" x14ac:dyDescent="0.25">
      <c r="A3347" s="22">
        <v>36461</v>
      </c>
      <c r="B3347" s="21">
        <v>108.9375</v>
      </c>
      <c r="C3347" s="21">
        <v>97.15625</v>
      </c>
      <c r="D3347" s="23">
        <v>4.7557284911370302E-3</v>
      </c>
      <c r="H3347" s="23"/>
    </row>
    <row r="3348" spans="1:8" x14ac:dyDescent="0.25">
      <c r="A3348" s="22">
        <v>36462</v>
      </c>
      <c r="B3348" s="21">
        <v>109.71875</v>
      </c>
      <c r="C3348" s="21">
        <v>97.9375</v>
      </c>
      <c r="D3348" s="23">
        <v>7.1715433161216903E-3</v>
      </c>
      <c r="H3348" s="23"/>
    </row>
    <row r="3349" spans="1:8" x14ac:dyDescent="0.25">
      <c r="A3349" s="22">
        <v>36465</v>
      </c>
      <c r="B3349" s="21">
        <v>109.453125</v>
      </c>
      <c r="C3349" s="21">
        <v>97.6875</v>
      </c>
      <c r="D3349" s="23">
        <v>-2.4209626886926299E-3</v>
      </c>
      <c r="H3349" s="23"/>
    </row>
    <row r="3350" spans="1:8" x14ac:dyDescent="0.25">
      <c r="A3350" s="22">
        <v>36466</v>
      </c>
      <c r="B3350" s="21">
        <v>109.65625</v>
      </c>
      <c r="C3350" s="21">
        <v>97.9375</v>
      </c>
      <c r="D3350" s="23">
        <v>1.8558172733762501E-3</v>
      </c>
      <c r="H3350" s="23"/>
    </row>
    <row r="3351" spans="1:8" x14ac:dyDescent="0.25">
      <c r="A3351" s="22">
        <v>36467</v>
      </c>
      <c r="B3351" s="21">
        <v>109.78125</v>
      </c>
      <c r="C3351" s="21">
        <v>98.078125</v>
      </c>
      <c r="D3351" s="23">
        <v>1.1399259048161499E-3</v>
      </c>
      <c r="H3351" s="23"/>
    </row>
    <row r="3352" spans="1:8" x14ac:dyDescent="0.25">
      <c r="A3352" s="22">
        <v>36468</v>
      </c>
      <c r="B3352" s="21">
        <v>110.15625</v>
      </c>
      <c r="C3352" s="21">
        <v>98.40625</v>
      </c>
      <c r="D3352" s="23">
        <v>3.41588385994873E-3</v>
      </c>
      <c r="H3352" s="23"/>
    </row>
    <row r="3353" spans="1:8" x14ac:dyDescent="0.25">
      <c r="A3353" s="22">
        <v>36469</v>
      </c>
      <c r="B3353" s="21">
        <v>110.46875</v>
      </c>
      <c r="C3353" s="21">
        <v>98.859375</v>
      </c>
      <c r="D3353" s="23">
        <v>2.8368794326241202E-3</v>
      </c>
      <c r="H3353" s="23"/>
    </row>
    <row r="3354" spans="1:8" x14ac:dyDescent="0.25">
      <c r="A3354" s="22">
        <v>36472</v>
      </c>
      <c r="B3354" s="21">
        <v>110.34375</v>
      </c>
      <c r="C3354" s="21">
        <v>98.734375</v>
      </c>
      <c r="D3354" s="23">
        <v>-1.1315417256011499E-3</v>
      </c>
      <c r="H3354" s="23"/>
    </row>
    <row r="3355" spans="1:8" x14ac:dyDescent="0.25">
      <c r="A3355" s="22">
        <v>36473</v>
      </c>
      <c r="B3355" s="21">
        <v>110.265625</v>
      </c>
      <c r="C3355" s="21">
        <v>98.671875</v>
      </c>
      <c r="D3355" s="23">
        <v>-7.0801472670634102E-4</v>
      </c>
      <c r="H3355" s="23"/>
    </row>
    <row r="3356" spans="1:8" x14ac:dyDescent="0.25">
      <c r="A3356" s="22">
        <v>36474</v>
      </c>
      <c r="B3356" s="21">
        <v>110.09375</v>
      </c>
      <c r="C3356" s="21">
        <v>98.46875</v>
      </c>
      <c r="D3356" s="23">
        <v>-1.5587360068017901E-3</v>
      </c>
      <c r="H3356" s="23"/>
    </row>
    <row r="3357" spans="1:8" x14ac:dyDescent="0.25">
      <c r="A3357" s="22">
        <v>36475</v>
      </c>
      <c r="B3357" s="21">
        <v>110.09375</v>
      </c>
      <c r="C3357" s="21">
        <v>98.46875</v>
      </c>
      <c r="D3357" s="23">
        <v>0</v>
      </c>
      <c r="H3357" s="23"/>
    </row>
    <row r="3358" spans="1:8" x14ac:dyDescent="0.25">
      <c r="A3358" s="22">
        <v>36476</v>
      </c>
      <c r="B3358" s="21">
        <v>110.53125</v>
      </c>
      <c r="C3358" s="21">
        <v>98.96875</v>
      </c>
      <c r="D3358" s="23">
        <v>3.9738858927049802E-3</v>
      </c>
      <c r="H3358" s="23"/>
    </row>
    <row r="3359" spans="1:8" x14ac:dyDescent="0.25">
      <c r="A3359" s="22">
        <v>36479</v>
      </c>
      <c r="B3359" s="21">
        <v>110.484375</v>
      </c>
      <c r="C3359" s="21">
        <v>98.875</v>
      </c>
      <c r="D3359" s="23">
        <v>-4.2408821034778399E-4</v>
      </c>
      <c r="H3359" s="23"/>
    </row>
    <row r="3360" spans="1:8" x14ac:dyDescent="0.25">
      <c r="A3360" s="22">
        <v>36480</v>
      </c>
      <c r="B3360" s="21">
        <v>110.296875</v>
      </c>
      <c r="C3360" s="21">
        <v>98.6875</v>
      </c>
      <c r="D3360" s="23">
        <v>-1.69707254985152E-3</v>
      </c>
      <c r="H3360" s="23"/>
    </row>
    <row r="3361" spans="1:8" x14ac:dyDescent="0.25">
      <c r="A3361" s="22">
        <v>36481</v>
      </c>
      <c r="B3361" s="21">
        <v>109.828125</v>
      </c>
      <c r="C3361" s="21">
        <v>98.28125</v>
      </c>
      <c r="D3361" s="23">
        <v>-4.2498937526561599E-3</v>
      </c>
      <c r="H3361" s="23"/>
    </row>
    <row r="3362" spans="1:8" x14ac:dyDescent="0.25">
      <c r="A3362" s="22">
        <v>36482</v>
      </c>
      <c r="B3362" s="21">
        <v>109.734375</v>
      </c>
      <c r="C3362" s="21">
        <v>98.125</v>
      </c>
      <c r="D3362" s="23">
        <v>-8.5360648740928603E-4</v>
      </c>
      <c r="H3362" s="23"/>
    </row>
    <row r="3363" spans="1:8" x14ac:dyDescent="0.25">
      <c r="A3363" s="22">
        <v>36483</v>
      </c>
      <c r="B3363" s="21">
        <v>109.6875</v>
      </c>
      <c r="C3363" s="21">
        <v>98.0625</v>
      </c>
      <c r="D3363" s="23">
        <v>-4.2716787697560899E-4</v>
      </c>
      <c r="H3363" s="23"/>
    </row>
    <row r="3364" spans="1:8" x14ac:dyDescent="0.25">
      <c r="A3364" s="22">
        <v>36486</v>
      </c>
      <c r="B3364" s="21">
        <v>109.53125</v>
      </c>
      <c r="C3364" s="21">
        <v>97.90625</v>
      </c>
      <c r="D3364" s="23">
        <v>-1.4245014245014599E-3</v>
      </c>
      <c r="H3364" s="23"/>
    </row>
    <row r="3365" spans="1:8" x14ac:dyDescent="0.25">
      <c r="A3365" s="22">
        <v>36487</v>
      </c>
      <c r="B3365" s="21">
        <v>109.578125</v>
      </c>
      <c r="C3365" s="21">
        <v>97.96875</v>
      </c>
      <c r="D3365" s="23">
        <v>4.2796005706136102E-4</v>
      </c>
      <c r="H3365" s="23"/>
    </row>
    <row r="3366" spans="1:8" x14ac:dyDescent="0.25">
      <c r="A3366" s="22">
        <v>36488</v>
      </c>
      <c r="B3366" s="21">
        <v>109.640625</v>
      </c>
      <c r="C3366" s="21">
        <v>97.953125</v>
      </c>
      <c r="D3366" s="23">
        <v>5.7036931413079195E-4</v>
      </c>
      <c r="H3366" s="23"/>
    </row>
    <row r="3367" spans="1:8" x14ac:dyDescent="0.25">
      <c r="A3367" s="22">
        <v>36489</v>
      </c>
      <c r="B3367" s="21">
        <v>109.640625</v>
      </c>
      <c r="C3367" s="21">
        <v>97.953125</v>
      </c>
      <c r="D3367" s="23">
        <v>0</v>
      </c>
      <c r="H3367" s="23"/>
    </row>
    <row r="3368" spans="1:8" x14ac:dyDescent="0.25">
      <c r="A3368" s="22">
        <v>36490</v>
      </c>
      <c r="B3368" s="21">
        <v>109.5</v>
      </c>
      <c r="C3368" s="21">
        <v>97.78125</v>
      </c>
      <c r="D3368" s="23">
        <v>-1.2825994014535899E-3</v>
      </c>
      <c r="H3368" s="23"/>
    </row>
    <row r="3369" spans="1:8" x14ac:dyDescent="0.25">
      <c r="A3369" s="22">
        <v>36493</v>
      </c>
      <c r="B3369" s="21">
        <v>109.078125</v>
      </c>
      <c r="C3369" s="21">
        <v>97.234375</v>
      </c>
      <c r="D3369" s="23">
        <v>-3.8527397260274001E-3</v>
      </c>
      <c r="H3369" s="23"/>
    </row>
    <row r="3370" spans="1:8" x14ac:dyDescent="0.25">
      <c r="A3370" s="22">
        <v>36494</v>
      </c>
      <c r="B3370" s="21">
        <v>109.25</v>
      </c>
      <c r="C3370" s="21">
        <v>97.484375</v>
      </c>
      <c r="D3370" s="23">
        <v>1.5757054863199101E-3</v>
      </c>
      <c r="H3370" s="23"/>
    </row>
    <row r="3371" spans="1:8" x14ac:dyDescent="0.25">
      <c r="A3371" s="22">
        <v>36495</v>
      </c>
      <c r="B3371" s="21">
        <v>109.109375</v>
      </c>
      <c r="C3371" s="21">
        <v>97.296875</v>
      </c>
      <c r="D3371" s="23">
        <v>-1.28718535469108E-3</v>
      </c>
      <c r="H3371" s="23"/>
    </row>
    <row r="3372" spans="1:8" x14ac:dyDescent="0.25">
      <c r="A3372" s="22">
        <v>36496</v>
      </c>
      <c r="B3372" s="21">
        <v>108.9375</v>
      </c>
      <c r="C3372" s="21">
        <v>97.109375</v>
      </c>
      <c r="D3372" s="23">
        <v>-1.57525418874405E-3</v>
      </c>
      <c r="H3372" s="23"/>
    </row>
    <row r="3373" spans="1:8" x14ac:dyDescent="0.25">
      <c r="A3373" s="22">
        <v>36497</v>
      </c>
      <c r="B3373" s="21">
        <v>109.375</v>
      </c>
      <c r="C3373" s="21">
        <v>97.578125</v>
      </c>
      <c r="D3373" s="23">
        <v>4.0160642570281598E-3</v>
      </c>
      <c r="H3373" s="23"/>
    </row>
    <row r="3374" spans="1:8" x14ac:dyDescent="0.25">
      <c r="A3374" s="22">
        <v>36500</v>
      </c>
      <c r="B3374" s="21">
        <v>109.546875</v>
      </c>
      <c r="C3374" s="21">
        <v>97.734375</v>
      </c>
      <c r="D3374" s="23">
        <v>1.57142857142856E-3</v>
      </c>
      <c r="H3374" s="23"/>
    </row>
    <row r="3375" spans="1:8" x14ac:dyDescent="0.25">
      <c r="A3375" s="22">
        <v>36501</v>
      </c>
      <c r="B3375" s="21">
        <v>109.796875</v>
      </c>
      <c r="C3375" s="21">
        <v>98.046875</v>
      </c>
      <c r="D3375" s="23">
        <v>2.2821280844387299E-3</v>
      </c>
      <c r="H3375" s="23"/>
    </row>
    <row r="3376" spans="1:8" x14ac:dyDescent="0.25">
      <c r="A3376" s="22">
        <v>36502</v>
      </c>
      <c r="B3376" s="21">
        <v>109.609375</v>
      </c>
      <c r="C3376" s="21">
        <v>97.90625</v>
      </c>
      <c r="D3376" s="23">
        <v>-1.7076988757649401E-3</v>
      </c>
      <c r="H3376" s="23"/>
    </row>
    <row r="3377" spans="1:8" x14ac:dyDescent="0.25">
      <c r="A3377" s="22">
        <v>36503</v>
      </c>
      <c r="B3377" s="21">
        <v>109.75</v>
      </c>
      <c r="C3377" s="21">
        <v>98.078125</v>
      </c>
      <c r="D3377" s="23">
        <v>1.2829650748396001E-3</v>
      </c>
      <c r="H3377" s="23"/>
    </row>
    <row r="3378" spans="1:8" x14ac:dyDescent="0.25">
      <c r="A3378" s="22">
        <v>36504</v>
      </c>
      <c r="B3378" s="21">
        <v>110.15625</v>
      </c>
      <c r="C3378" s="21">
        <v>98.53125</v>
      </c>
      <c r="D3378" s="23">
        <v>3.7015945330296498E-3</v>
      </c>
      <c r="H3378" s="23"/>
    </row>
    <row r="3379" spans="1:8" x14ac:dyDescent="0.25">
      <c r="A3379" s="22">
        <v>36507</v>
      </c>
      <c r="B3379" s="21">
        <v>109.96875</v>
      </c>
      <c r="C3379" s="21">
        <v>98.390625</v>
      </c>
      <c r="D3379" s="23">
        <v>-1.7021276595744501E-3</v>
      </c>
      <c r="H3379" s="23"/>
    </row>
    <row r="3380" spans="1:8" x14ac:dyDescent="0.25">
      <c r="A3380" s="22">
        <v>36508</v>
      </c>
      <c r="B3380" s="21">
        <v>109.234375</v>
      </c>
      <c r="C3380" s="21">
        <v>97.59375</v>
      </c>
      <c r="D3380" s="23">
        <v>-6.6780335322534903E-3</v>
      </c>
      <c r="H3380" s="23"/>
    </row>
    <row r="3381" spans="1:8" x14ac:dyDescent="0.25">
      <c r="A3381" s="22">
        <v>36509</v>
      </c>
      <c r="B3381" s="21">
        <v>108.953125</v>
      </c>
      <c r="C3381" s="21">
        <v>97.328125</v>
      </c>
      <c r="D3381" s="23">
        <v>-2.5747389500786499E-3</v>
      </c>
      <c r="H3381" s="23"/>
    </row>
    <row r="3382" spans="1:8" x14ac:dyDescent="0.25">
      <c r="A3382" s="22">
        <v>36510</v>
      </c>
      <c r="B3382" s="21">
        <v>108.546875</v>
      </c>
      <c r="C3382" s="21">
        <v>96.859375</v>
      </c>
      <c r="D3382" s="23">
        <v>-3.7286677183421299E-3</v>
      </c>
      <c r="H3382" s="23"/>
    </row>
    <row r="3383" spans="1:8" x14ac:dyDescent="0.25">
      <c r="A3383" s="22">
        <v>36511</v>
      </c>
      <c r="B3383" s="21">
        <v>108.546875</v>
      </c>
      <c r="C3383" s="21">
        <v>96.828125</v>
      </c>
      <c r="D3383" s="23">
        <v>0</v>
      </c>
      <c r="H3383" s="23"/>
    </row>
    <row r="3384" spans="1:8" x14ac:dyDescent="0.25">
      <c r="A3384" s="22">
        <v>36514</v>
      </c>
      <c r="B3384" s="21">
        <v>108.25</v>
      </c>
      <c r="C3384" s="21">
        <v>96.4375</v>
      </c>
      <c r="D3384" s="23">
        <v>-2.7349935223837099E-3</v>
      </c>
      <c r="H3384" s="23"/>
    </row>
    <row r="3385" spans="1:8" x14ac:dyDescent="0.25">
      <c r="A3385" s="22">
        <v>36515</v>
      </c>
      <c r="B3385" s="21">
        <v>96.28125</v>
      </c>
      <c r="C3385" s="21">
        <v>96.03125</v>
      </c>
      <c r="D3385" s="23">
        <v>-1.62022034996756E-3</v>
      </c>
      <c r="H3385" s="23"/>
    </row>
    <row r="3386" spans="1:8" x14ac:dyDescent="0.25">
      <c r="A3386" s="22">
        <v>36516</v>
      </c>
      <c r="B3386" s="21">
        <v>96.234375</v>
      </c>
      <c r="C3386" s="21">
        <v>96</v>
      </c>
      <c r="D3386" s="23">
        <v>-4.8685491723465802E-4</v>
      </c>
      <c r="H3386" s="23"/>
    </row>
    <row r="3387" spans="1:8" x14ac:dyDescent="0.25">
      <c r="A3387" s="22">
        <v>36517</v>
      </c>
      <c r="B3387" s="21">
        <v>96.109375</v>
      </c>
      <c r="C3387" s="21">
        <v>95.859375</v>
      </c>
      <c r="D3387" s="23">
        <v>-1.2989121610651501E-3</v>
      </c>
      <c r="H3387" s="23"/>
    </row>
    <row r="3388" spans="1:8" x14ac:dyDescent="0.25">
      <c r="A3388" s="22">
        <v>36518</v>
      </c>
      <c r="B3388" s="21">
        <v>96.109375</v>
      </c>
      <c r="C3388" s="21">
        <v>95.859375</v>
      </c>
      <c r="D3388" s="23">
        <v>0</v>
      </c>
      <c r="H3388" s="23"/>
    </row>
    <row r="3389" spans="1:8" x14ac:dyDescent="0.25">
      <c r="A3389" s="22">
        <v>36521</v>
      </c>
      <c r="B3389" s="21">
        <v>96.203125</v>
      </c>
      <c r="C3389" s="21">
        <v>95.953125</v>
      </c>
      <c r="D3389" s="23">
        <v>9.7545114615504901E-4</v>
      </c>
      <c r="H3389" s="23"/>
    </row>
    <row r="3390" spans="1:8" x14ac:dyDescent="0.25">
      <c r="A3390" s="22">
        <v>36522</v>
      </c>
      <c r="B3390" s="21">
        <v>96</v>
      </c>
      <c r="C3390" s="21">
        <v>95.75</v>
      </c>
      <c r="D3390" s="23">
        <v>-2.1114178983271401E-3</v>
      </c>
      <c r="H3390" s="23"/>
    </row>
    <row r="3391" spans="1:8" x14ac:dyDescent="0.25">
      <c r="A3391" s="22">
        <v>36523</v>
      </c>
      <c r="B3391" s="21">
        <v>96.15625</v>
      </c>
      <c r="C3391" s="21">
        <v>95.90625</v>
      </c>
      <c r="D3391" s="23">
        <v>1.62760416666674E-3</v>
      </c>
      <c r="H3391" s="23"/>
    </row>
    <row r="3392" spans="1:8" x14ac:dyDescent="0.25">
      <c r="A3392" s="22">
        <v>36524</v>
      </c>
      <c r="B3392" s="21">
        <v>96.265625</v>
      </c>
      <c r="C3392" s="21">
        <v>96.015625</v>
      </c>
      <c r="D3392" s="23">
        <v>1.13747156321087E-3</v>
      </c>
      <c r="H3392" s="23"/>
    </row>
    <row r="3393" spans="1:8" x14ac:dyDescent="0.25">
      <c r="A3393" s="22">
        <v>36525</v>
      </c>
      <c r="B3393" s="21">
        <v>95.859375</v>
      </c>
      <c r="C3393" s="21">
        <v>95.578125</v>
      </c>
      <c r="D3393" s="23">
        <v>-4.22009414056157E-3</v>
      </c>
      <c r="H3393" s="23"/>
    </row>
    <row r="3394" spans="1:8" x14ac:dyDescent="0.25">
      <c r="A3394" s="22">
        <v>36528</v>
      </c>
      <c r="B3394" s="21">
        <v>95.078125</v>
      </c>
      <c r="C3394" s="21">
        <v>94.84375</v>
      </c>
      <c r="D3394" s="23">
        <v>-8.14995925020379E-3</v>
      </c>
      <c r="H3394" s="23"/>
    </row>
    <row r="3395" spans="1:8" x14ac:dyDescent="0.25">
      <c r="A3395" s="22">
        <v>36529</v>
      </c>
      <c r="B3395" s="21">
        <v>95.5625</v>
      </c>
      <c r="C3395" s="21">
        <v>95.21875</v>
      </c>
      <c r="D3395" s="23">
        <v>5.0944946589974701E-3</v>
      </c>
      <c r="H3395" s="23"/>
    </row>
    <row r="3396" spans="1:8" x14ac:dyDescent="0.25">
      <c r="A3396" s="22">
        <v>36530</v>
      </c>
      <c r="B3396" s="21">
        <v>94.875</v>
      </c>
      <c r="C3396" s="21">
        <v>94.578125</v>
      </c>
      <c r="D3396" s="23">
        <v>-7.1942446043165003E-3</v>
      </c>
      <c r="H3396" s="23"/>
    </row>
    <row r="3397" spans="1:8" x14ac:dyDescent="0.25">
      <c r="A3397" s="22">
        <v>36531</v>
      </c>
      <c r="B3397" s="21">
        <v>95.203125</v>
      </c>
      <c r="C3397" s="21">
        <v>94.921875</v>
      </c>
      <c r="D3397" s="23">
        <v>3.45849802371534E-3</v>
      </c>
      <c r="H3397" s="23"/>
    </row>
    <row r="3398" spans="1:8" x14ac:dyDescent="0.25">
      <c r="A3398" s="22">
        <v>36532</v>
      </c>
      <c r="B3398" s="21">
        <v>95.578125</v>
      </c>
      <c r="C3398" s="21">
        <v>95.328125</v>
      </c>
      <c r="D3398" s="23">
        <v>3.9389463318562096E-3</v>
      </c>
      <c r="H3398" s="23"/>
    </row>
    <row r="3399" spans="1:8" x14ac:dyDescent="0.25">
      <c r="A3399" s="22">
        <v>36535</v>
      </c>
      <c r="B3399" s="21">
        <v>95.34375</v>
      </c>
      <c r="C3399" s="21">
        <v>95.09375</v>
      </c>
      <c r="D3399" s="23">
        <v>-2.4521824423736601E-3</v>
      </c>
      <c r="H3399" s="23"/>
    </row>
    <row r="3400" spans="1:8" x14ac:dyDescent="0.25">
      <c r="A3400" s="22">
        <v>36536</v>
      </c>
      <c r="B3400" s="21">
        <v>94.5625</v>
      </c>
      <c r="C3400" s="21">
        <v>94.3125</v>
      </c>
      <c r="D3400" s="23">
        <v>-8.1940347427072995E-3</v>
      </c>
      <c r="H3400" s="23"/>
    </row>
    <row r="3401" spans="1:8" x14ac:dyDescent="0.25">
      <c r="A3401" s="22">
        <v>36537</v>
      </c>
      <c r="B3401" s="21">
        <v>94.390625</v>
      </c>
      <c r="C3401" s="21">
        <v>94.140625</v>
      </c>
      <c r="D3401" s="23">
        <v>-1.8175809649703101E-3</v>
      </c>
      <c r="H3401" s="23"/>
    </row>
    <row r="3402" spans="1:8" x14ac:dyDescent="0.25">
      <c r="A3402" s="22">
        <v>36538</v>
      </c>
      <c r="B3402" s="21">
        <v>95.015625</v>
      </c>
      <c r="C3402" s="21">
        <v>94.75</v>
      </c>
      <c r="D3402" s="23">
        <v>6.6214202946532899E-3</v>
      </c>
      <c r="H3402" s="23"/>
    </row>
    <row r="3403" spans="1:8" x14ac:dyDescent="0.25">
      <c r="A3403" s="22">
        <v>36539</v>
      </c>
      <c r="B3403" s="21">
        <v>94.609375</v>
      </c>
      <c r="C3403" s="21">
        <v>94.328125</v>
      </c>
      <c r="D3403" s="23">
        <v>-4.2756125637231097E-3</v>
      </c>
      <c r="H3403" s="23"/>
    </row>
    <row r="3404" spans="1:8" x14ac:dyDescent="0.25">
      <c r="A3404" s="22">
        <v>36542</v>
      </c>
      <c r="B3404" s="21">
        <v>94.609375</v>
      </c>
      <c r="C3404" s="21">
        <v>94.328125</v>
      </c>
      <c r="D3404" s="23">
        <v>0</v>
      </c>
      <c r="H3404" s="23"/>
    </row>
    <row r="3405" spans="1:8" x14ac:dyDescent="0.25">
      <c r="A3405" s="22">
        <v>36543</v>
      </c>
      <c r="B3405" s="21">
        <v>94.125</v>
      </c>
      <c r="C3405" s="21">
        <v>93.796875</v>
      </c>
      <c r="D3405" s="23">
        <v>-5.1197357555738997E-3</v>
      </c>
      <c r="H3405" s="23"/>
    </row>
    <row r="3406" spans="1:8" x14ac:dyDescent="0.25">
      <c r="A3406" s="22">
        <v>36544</v>
      </c>
      <c r="B3406" s="21">
        <v>94.34375</v>
      </c>
      <c r="C3406" s="21">
        <v>94.015625</v>
      </c>
      <c r="D3406" s="23">
        <v>2.3240371845949502E-3</v>
      </c>
      <c r="H3406" s="23"/>
    </row>
    <row r="3407" spans="1:8" x14ac:dyDescent="0.25">
      <c r="A3407" s="22">
        <v>36545</v>
      </c>
      <c r="B3407" s="21">
        <v>94.0625</v>
      </c>
      <c r="C3407" s="21">
        <v>93.6875</v>
      </c>
      <c r="D3407" s="23">
        <v>-2.9811195760185401E-3</v>
      </c>
      <c r="H3407" s="23"/>
    </row>
    <row r="3408" spans="1:8" x14ac:dyDescent="0.25">
      <c r="A3408" s="22">
        <v>36546</v>
      </c>
      <c r="B3408" s="21">
        <v>93.984375</v>
      </c>
      <c r="C3408" s="21">
        <v>93.578125</v>
      </c>
      <c r="D3408" s="23">
        <v>-8.3056478405318902E-4</v>
      </c>
      <c r="H3408" s="23"/>
    </row>
    <row r="3409" spans="1:8" x14ac:dyDescent="0.25">
      <c r="A3409" s="22">
        <v>36549</v>
      </c>
      <c r="B3409" s="21">
        <v>94.5625</v>
      </c>
      <c r="C3409" s="21">
        <v>94.1875</v>
      </c>
      <c r="D3409" s="23">
        <v>6.1512884455527904E-3</v>
      </c>
      <c r="H3409" s="23"/>
    </row>
    <row r="3410" spans="1:8" x14ac:dyDescent="0.25">
      <c r="A3410" s="22">
        <v>36550</v>
      </c>
      <c r="B3410" s="21">
        <v>94.484375</v>
      </c>
      <c r="C3410" s="21">
        <v>94.125</v>
      </c>
      <c r="D3410" s="23">
        <v>-8.2617316589561596E-4</v>
      </c>
      <c r="G3410" s="19"/>
      <c r="H3410" s="23"/>
    </row>
    <row r="3411" spans="1:8" x14ac:dyDescent="0.25">
      <c r="A3411" s="22">
        <v>36551</v>
      </c>
      <c r="B3411" s="21">
        <v>94.609375</v>
      </c>
      <c r="C3411" s="21">
        <v>94.265625</v>
      </c>
      <c r="D3411" s="23">
        <v>1.3229700678021299E-3</v>
      </c>
      <c r="H3411" s="23"/>
    </row>
    <row r="3412" spans="1:8" x14ac:dyDescent="0.25">
      <c r="A3412" s="22">
        <v>36552</v>
      </c>
      <c r="B3412" s="21">
        <v>94.578125</v>
      </c>
      <c r="C3412" s="21">
        <v>94.21875</v>
      </c>
      <c r="D3412" s="23">
        <v>-3.3030553261770301E-4</v>
      </c>
      <c r="H3412" s="23"/>
    </row>
    <row r="3413" spans="1:8" x14ac:dyDescent="0.25">
      <c r="A3413" s="22">
        <v>36553</v>
      </c>
      <c r="B3413" s="21">
        <v>94.890625</v>
      </c>
      <c r="C3413" s="21">
        <v>94.5</v>
      </c>
      <c r="D3413" s="23">
        <v>3.30414670411372E-3</v>
      </c>
      <c r="H3413" s="23"/>
    </row>
    <row r="3414" spans="1:8" x14ac:dyDescent="0.25">
      <c r="A3414" s="22">
        <v>36556</v>
      </c>
      <c r="B3414" s="21">
        <v>94.78125</v>
      </c>
      <c r="C3414" s="21">
        <v>94.390625</v>
      </c>
      <c r="D3414" s="23">
        <v>-1.1526428453811899E-3</v>
      </c>
      <c r="H3414" s="23"/>
    </row>
    <row r="3415" spans="1:8" x14ac:dyDescent="0.25">
      <c r="A3415" s="22">
        <v>36557</v>
      </c>
      <c r="B3415" s="21">
        <v>95.09375</v>
      </c>
      <c r="C3415" s="21">
        <v>94.734375</v>
      </c>
      <c r="D3415" s="23">
        <v>3.29706561160559E-3</v>
      </c>
      <c r="H3415" s="23"/>
    </row>
    <row r="3416" spans="1:8" x14ac:dyDescent="0.25">
      <c r="A3416" s="22">
        <v>36558</v>
      </c>
      <c r="B3416" s="21">
        <v>95.21875</v>
      </c>
      <c r="C3416" s="21">
        <v>94.84375</v>
      </c>
      <c r="D3416" s="23">
        <v>1.3144922773577999E-3</v>
      </c>
      <c r="H3416" s="23"/>
    </row>
    <row r="3417" spans="1:8" x14ac:dyDescent="0.25">
      <c r="A3417" s="22">
        <v>36559</v>
      </c>
      <c r="B3417" s="21">
        <v>95.859375</v>
      </c>
      <c r="C3417" s="21">
        <v>95.53125</v>
      </c>
      <c r="D3417" s="23">
        <v>6.7279291106006099E-3</v>
      </c>
      <c r="H3417" s="23"/>
    </row>
    <row r="3418" spans="1:8" x14ac:dyDescent="0.25">
      <c r="A3418" s="22">
        <v>36560</v>
      </c>
      <c r="B3418" s="21">
        <v>95.46875</v>
      </c>
      <c r="C3418" s="21">
        <v>95.125</v>
      </c>
      <c r="D3418" s="23">
        <v>-4.0749796251018404E-3</v>
      </c>
      <c r="H3418" s="23"/>
    </row>
    <row r="3419" spans="1:8" x14ac:dyDescent="0.25">
      <c r="A3419" s="22">
        <v>36563</v>
      </c>
      <c r="B3419" s="21">
        <v>94.78125</v>
      </c>
      <c r="C3419" s="21">
        <v>94.4375</v>
      </c>
      <c r="D3419" s="23">
        <v>-7.2013093289689002E-3</v>
      </c>
      <c r="H3419" s="23"/>
    </row>
    <row r="3420" spans="1:8" x14ac:dyDescent="0.25">
      <c r="A3420" s="22">
        <v>36564</v>
      </c>
      <c r="B3420" s="21">
        <v>95.109375</v>
      </c>
      <c r="C3420" s="21">
        <v>94.78125</v>
      </c>
      <c r="D3420" s="23">
        <v>3.4619188921860599E-3</v>
      </c>
      <c r="H3420" s="23"/>
    </row>
    <row r="3421" spans="1:8" x14ac:dyDescent="0.25">
      <c r="A3421" s="22">
        <v>36565</v>
      </c>
      <c r="B3421" s="21">
        <v>94.59375</v>
      </c>
      <c r="C3421" s="21">
        <v>94.265625</v>
      </c>
      <c r="D3421" s="23">
        <v>-5.4213898472154102E-3</v>
      </c>
      <c r="H3421" s="23"/>
    </row>
    <row r="3422" spans="1:8" x14ac:dyDescent="0.25">
      <c r="A3422" s="22">
        <v>36566</v>
      </c>
      <c r="B3422" s="21">
        <v>94.203125</v>
      </c>
      <c r="C3422" s="21">
        <v>93.859375</v>
      </c>
      <c r="D3422" s="23">
        <v>-4.1295011562603196E-3</v>
      </c>
      <c r="H3422" s="23"/>
    </row>
    <row r="3423" spans="1:8" x14ac:dyDescent="0.25">
      <c r="A3423" s="22">
        <v>36567</v>
      </c>
      <c r="B3423" s="21">
        <v>94.40625</v>
      </c>
      <c r="C3423" s="21">
        <v>94.015625</v>
      </c>
      <c r="D3423" s="23">
        <v>2.15624481671917E-3</v>
      </c>
      <c r="H3423" s="23"/>
    </row>
    <row r="3424" spans="1:8" x14ac:dyDescent="0.25">
      <c r="A3424" s="22">
        <v>36570</v>
      </c>
      <c r="B3424" s="21">
        <v>95</v>
      </c>
      <c r="C3424" s="21">
        <v>94.59375</v>
      </c>
      <c r="D3424" s="23">
        <v>6.2893081761006301E-3</v>
      </c>
      <c r="H3424" s="23"/>
    </row>
    <row r="3425" spans="1:8" x14ac:dyDescent="0.25">
      <c r="A3425" s="22">
        <v>36571</v>
      </c>
      <c r="B3425" s="21">
        <v>94.796875</v>
      </c>
      <c r="C3425" s="21">
        <v>94.40625</v>
      </c>
      <c r="D3425" s="23">
        <v>-2.1381578947368102E-3</v>
      </c>
      <c r="H3425" s="23"/>
    </row>
    <row r="3426" spans="1:8" x14ac:dyDescent="0.25">
      <c r="A3426" s="22">
        <v>36572</v>
      </c>
      <c r="B3426" s="21">
        <v>94.78125</v>
      </c>
      <c r="C3426" s="21">
        <v>94.375</v>
      </c>
      <c r="D3426" s="23">
        <v>-1.64826108455585E-4</v>
      </c>
      <c r="H3426" s="23"/>
    </row>
    <row r="3427" spans="1:8" x14ac:dyDescent="0.25">
      <c r="A3427" s="22">
        <v>36573</v>
      </c>
      <c r="B3427" s="21">
        <v>94.5625</v>
      </c>
      <c r="C3427" s="21">
        <v>94.171875</v>
      </c>
      <c r="D3427" s="23">
        <v>-2.307945928124E-3</v>
      </c>
      <c r="H3427" s="23"/>
    </row>
    <row r="3428" spans="1:8" x14ac:dyDescent="0.25">
      <c r="A3428" s="22">
        <v>36574</v>
      </c>
      <c r="B3428" s="21">
        <v>95.078125</v>
      </c>
      <c r="C3428" s="21">
        <v>94.703125</v>
      </c>
      <c r="D3428" s="23">
        <v>5.4527428949107098E-3</v>
      </c>
      <c r="H3428" s="23"/>
    </row>
    <row r="3429" spans="1:8" x14ac:dyDescent="0.25">
      <c r="A3429" s="22">
        <v>36577</v>
      </c>
      <c r="B3429" s="21">
        <v>95.078125</v>
      </c>
      <c r="C3429" s="21">
        <v>94.703125</v>
      </c>
      <c r="D3429" s="23">
        <v>0</v>
      </c>
      <c r="H3429" s="23"/>
    </row>
    <row r="3430" spans="1:8" x14ac:dyDescent="0.25">
      <c r="A3430" s="22">
        <v>36578</v>
      </c>
      <c r="B3430" s="21">
        <v>96.109375</v>
      </c>
      <c r="C3430" s="21">
        <v>95.703125</v>
      </c>
      <c r="D3430" s="23">
        <v>1.08463434675432E-2</v>
      </c>
      <c r="H3430" s="23"/>
    </row>
    <row r="3431" spans="1:8" x14ac:dyDescent="0.25">
      <c r="A3431" s="22">
        <v>36579</v>
      </c>
      <c r="B3431" s="21">
        <v>95.5625</v>
      </c>
      <c r="C3431" s="21">
        <v>95.15625</v>
      </c>
      <c r="D3431" s="23">
        <v>-5.6901316859047099E-3</v>
      </c>
      <c r="H3431" s="23"/>
    </row>
    <row r="3432" spans="1:8" x14ac:dyDescent="0.25">
      <c r="A3432" s="22">
        <v>36580</v>
      </c>
      <c r="B3432" s="21">
        <v>96.203125</v>
      </c>
      <c r="C3432" s="21">
        <v>95.796875</v>
      </c>
      <c r="D3432" s="23">
        <v>6.7037279267494502E-3</v>
      </c>
      <c r="H3432" s="23"/>
    </row>
    <row r="3433" spans="1:8" x14ac:dyDescent="0.25">
      <c r="A3433" s="22">
        <v>36581</v>
      </c>
      <c r="B3433" s="21">
        <v>96.203125</v>
      </c>
      <c r="C3433" s="21">
        <v>95.796875</v>
      </c>
      <c r="D3433" s="23">
        <v>0</v>
      </c>
      <c r="H3433" s="23"/>
    </row>
    <row r="3434" spans="1:8" x14ac:dyDescent="0.25">
      <c r="A3434" s="22">
        <v>36584</v>
      </c>
      <c r="B3434" s="21">
        <v>95.640625</v>
      </c>
      <c r="C3434" s="21">
        <v>95.28125</v>
      </c>
      <c r="D3434" s="23">
        <v>-5.8470034107519497E-3</v>
      </c>
      <c r="H3434" s="23"/>
    </row>
    <row r="3435" spans="1:8" x14ac:dyDescent="0.25">
      <c r="A3435" s="22">
        <v>36585</v>
      </c>
      <c r="B3435" s="21">
        <v>95.765625</v>
      </c>
      <c r="C3435" s="21">
        <v>95.390625</v>
      </c>
      <c r="D3435" s="23">
        <v>1.3069759843162799E-3</v>
      </c>
      <c r="H3435" s="23"/>
    </row>
    <row r="3436" spans="1:8" x14ac:dyDescent="0.25">
      <c r="A3436" s="22">
        <v>36586</v>
      </c>
      <c r="B3436" s="21">
        <v>95.921875</v>
      </c>
      <c r="C3436" s="21">
        <v>95.5625</v>
      </c>
      <c r="D3436" s="23">
        <v>1.6315875346713E-3</v>
      </c>
      <c r="H3436" s="23"/>
    </row>
    <row r="3437" spans="1:8" x14ac:dyDescent="0.25">
      <c r="A3437" s="22">
        <v>36587</v>
      </c>
      <c r="B3437" s="21">
        <v>95.8125</v>
      </c>
      <c r="C3437" s="21">
        <v>95.46875</v>
      </c>
      <c r="D3437" s="23">
        <v>-1.1402508551881E-3</v>
      </c>
      <c r="H3437" s="23"/>
    </row>
    <row r="3438" spans="1:8" x14ac:dyDescent="0.25">
      <c r="A3438" s="22">
        <v>36588</v>
      </c>
      <c r="B3438" s="21">
        <v>96.015625</v>
      </c>
      <c r="C3438" s="21">
        <v>95.671875</v>
      </c>
      <c r="D3438" s="23">
        <v>2.12002609262885E-3</v>
      </c>
      <c r="H3438" s="23"/>
    </row>
    <row r="3439" spans="1:8" x14ac:dyDescent="0.25">
      <c r="A3439" s="22">
        <v>36591</v>
      </c>
      <c r="B3439" s="21">
        <v>95.78125</v>
      </c>
      <c r="C3439" s="21">
        <v>95.4375</v>
      </c>
      <c r="D3439" s="23">
        <v>-2.4410089503661401E-3</v>
      </c>
      <c r="H3439" s="23"/>
    </row>
    <row r="3440" spans="1:8" x14ac:dyDescent="0.25">
      <c r="A3440" s="22">
        <v>36592</v>
      </c>
      <c r="B3440" s="21">
        <v>95.9375</v>
      </c>
      <c r="C3440" s="21">
        <v>95.59375</v>
      </c>
      <c r="D3440" s="23">
        <v>1.6313213703098601E-3</v>
      </c>
      <c r="H3440" s="23"/>
    </row>
    <row r="3441" spans="1:8" x14ac:dyDescent="0.25">
      <c r="A3441" s="22">
        <v>36593</v>
      </c>
      <c r="B3441" s="21">
        <v>95.921875</v>
      </c>
      <c r="C3441" s="21">
        <v>95.59375</v>
      </c>
      <c r="D3441" s="23">
        <v>-1.6286644951135599E-4</v>
      </c>
      <c r="H3441" s="23"/>
    </row>
    <row r="3442" spans="1:8" x14ac:dyDescent="0.25">
      <c r="A3442" s="22">
        <v>36594</v>
      </c>
      <c r="B3442" s="21">
        <v>96.15625</v>
      </c>
      <c r="C3442" s="21">
        <v>95.84375</v>
      </c>
      <c r="D3442" s="23">
        <v>2.4433946896888999E-3</v>
      </c>
      <c r="H3442" s="23"/>
    </row>
    <row r="3443" spans="1:8" x14ac:dyDescent="0.25">
      <c r="A3443" s="22">
        <v>36595</v>
      </c>
      <c r="B3443" s="21">
        <v>95.890625</v>
      </c>
      <c r="C3443" s="21">
        <v>95.578125</v>
      </c>
      <c r="D3443" s="23">
        <v>-2.76243093922657E-3</v>
      </c>
      <c r="H3443" s="23"/>
    </row>
    <row r="3444" spans="1:8" x14ac:dyDescent="0.25">
      <c r="A3444" s="22">
        <v>36598</v>
      </c>
      <c r="B3444" s="21">
        <v>96.09375</v>
      </c>
      <c r="C3444" s="21">
        <v>95.765625</v>
      </c>
      <c r="D3444" s="23">
        <v>2.1182988430830099E-3</v>
      </c>
      <c r="H3444" s="23"/>
    </row>
    <row r="3445" spans="1:8" x14ac:dyDescent="0.25">
      <c r="A3445" s="22">
        <v>36599</v>
      </c>
      <c r="B3445" s="21">
        <v>96.5625</v>
      </c>
      <c r="C3445" s="21">
        <v>96.25</v>
      </c>
      <c r="D3445" s="23">
        <v>4.8780487804878101E-3</v>
      </c>
      <c r="H3445" s="23"/>
    </row>
    <row r="3446" spans="1:8" x14ac:dyDescent="0.25">
      <c r="A3446" s="22">
        <v>36600</v>
      </c>
      <c r="B3446" s="21">
        <v>96.734375</v>
      </c>
      <c r="C3446" s="21">
        <v>96.421875</v>
      </c>
      <c r="D3446" s="23">
        <v>1.7799352750809099E-3</v>
      </c>
      <c r="H3446" s="23"/>
    </row>
    <row r="3447" spans="1:8" x14ac:dyDescent="0.25">
      <c r="A3447" s="22">
        <v>36601</v>
      </c>
      <c r="B3447" s="21">
        <v>96.96875</v>
      </c>
      <c r="C3447" s="21">
        <v>96.65625</v>
      </c>
      <c r="D3447" s="23">
        <v>2.4228719108383401E-3</v>
      </c>
      <c r="H3447" s="23"/>
    </row>
    <row r="3448" spans="1:8" x14ac:dyDescent="0.25">
      <c r="A3448" s="22">
        <v>36602</v>
      </c>
      <c r="B3448" s="21">
        <v>97.296875</v>
      </c>
      <c r="C3448" s="21">
        <v>96.984375</v>
      </c>
      <c r="D3448" s="23">
        <v>3.3838221076378798E-3</v>
      </c>
      <c r="H3448" s="23"/>
    </row>
    <row r="3449" spans="1:8" x14ac:dyDescent="0.25">
      <c r="A3449" s="22">
        <v>36605</v>
      </c>
      <c r="B3449" s="21">
        <v>97.296875</v>
      </c>
      <c r="C3449" s="21">
        <v>96.96875</v>
      </c>
      <c r="D3449" s="23">
        <v>0</v>
      </c>
      <c r="H3449" s="23"/>
    </row>
    <row r="3450" spans="1:8" x14ac:dyDescent="0.25">
      <c r="A3450" s="22">
        <v>36606</v>
      </c>
      <c r="B3450" s="21">
        <v>97.515625</v>
      </c>
      <c r="C3450" s="21">
        <v>97.171875</v>
      </c>
      <c r="D3450" s="23">
        <v>2.2482736470210698E-3</v>
      </c>
      <c r="H3450" s="23"/>
    </row>
    <row r="3451" spans="1:8" x14ac:dyDescent="0.25">
      <c r="A3451" s="22">
        <v>36607</v>
      </c>
      <c r="B3451" s="21">
        <v>97.234375</v>
      </c>
      <c r="C3451" s="21">
        <v>96.984375</v>
      </c>
      <c r="D3451" s="23">
        <v>6.4319022350867205E-4</v>
      </c>
      <c r="H3451" s="23"/>
    </row>
    <row r="3452" spans="1:8" x14ac:dyDescent="0.25">
      <c r="A3452" s="22">
        <v>36608</v>
      </c>
      <c r="B3452" s="21">
        <v>97.359375</v>
      </c>
      <c r="C3452" s="21">
        <v>97.109375</v>
      </c>
      <c r="D3452" s="23">
        <v>1.2855535915152799E-3</v>
      </c>
      <c r="H3452" s="23"/>
    </row>
    <row r="3453" spans="1:8" x14ac:dyDescent="0.25">
      <c r="A3453" s="22">
        <v>36609</v>
      </c>
      <c r="B3453" s="21">
        <v>96.703125</v>
      </c>
      <c r="C3453" s="21">
        <v>96.453125</v>
      </c>
      <c r="D3453" s="23">
        <v>-6.7404910929225199E-3</v>
      </c>
      <c r="H3453" s="23"/>
    </row>
    <row r="3454" spans="1:8" x14ac:dyDescent="0.25">
      <c r="A3454" s="22">
        <v>36612</v>
      </c>
      <c r="B3454" s="21">
        <v>96.796875</v>
      </c>
      <c r="C3454" s="21">
        <v>96.546875</v>
      </c>
      <c r="D3454" s="23">
        <v>9.6946194861846603E-4</v>
      </c>
      <c r="H3454" s="23"/>
    </row>
    <row r="3455" spans="1:8" x14ac:dyDescent="0.25">
      <c r="A3455" s="22">
        <v>36613</v>
      </c>
      <c r="B3455" s="21">
        <v>96.90625</v>
      </c>
      <c r="C3455" s="21">
        <v>96.6875</v>
      </c>
      <c r="D3455" s="23">
        <v>1.1299435028249199E-3</v>
      </c>
      <c r="H3455" s="23"/>
    </row>
    <row r="3456" spans="1:8" x14ac:dyDescent="0.25">
      <c r="A3456" s="22">
        <v>36614</v>
      </c>
      <c r="B3456" s="21">
        <v>97.078125</v>
      </c>
      <c r="C3456" s="21">
        <v>96.859375</v>
      </c>
      <c r="D3456" s="23">
        <v>1.7736214124475199E-3</v>
      </c>
      <c r="H3456" s="23"/>
    </row>
    <row r="3457" spans="1:8" x14ac:dyDescent="0.25">
      <c r="A3457" s="22">
        <v>36615</v>
      </c>
      <c r="B3457" s="21">
        <v>97.8125</v>
      </c>
      <c r="C3457" s="21">
        <v>97.609375</v>
      </c>
      <c r="D3457" s="23">
        <v>7.5647835184291497E-3</v>
      </c>
      <c r="H3457" s="23"/>
    </row>
    <row r="3458" spans="1:8" x14ac:dyDescent="0.25">
      <c r="A3458" s="22">
        <v>36616</v>
      </c>
      <c r="B3458" s="21">
        <v>98.078125</v>
      </c>
      <c r="C3458" s="21">
        <v>97.875</v>
      </c>
      <c r="D3458" s="23">
        <v>2.7156549520765999E-3</v>
      </c>
      <c r="H3458" s="23"/>
    </row>
    <row r="3459" spans="1:8" x14ac:dyDescent="0.25">
      <c r="A3459" s="22">
        <v>36619</v>
      </c>
      <c r="B3459" s="21">
        <v>98.265625</v>
      </c>
      <c r="C3459" s="21">
        <v>98.09375</v>
      </c>
      <c r="D3459" s="23">
        <v>1.9117412776803501E-3</v>
      </c>
      <c r="H3459" s="23"/>
    </row>
    <row r="3460" spans="1:8" x14ac:dyDescent="0.25">
      <c r="A3460" s="22">
        <v>36620</v>
      </c>
      <c r="B3460" s="21">
        <v>99.015625</v>
      </c>
      <c r="C3460" s="21">
        <v>98.859375</v>
      </c>
      <c r="D3460" s="23">
        <v>7.63237398632533E-3</v>
      </c>
      <c r="H3460" s="23"/>
    </row>
    <row r="3461" spans="1:8" x14ac:dyDescent="0.25">
      <c r="A3461" s="22">
        <v>36621</v>
      </c>
      <c r="B3461" s="21">
        <v>98.765625</v>
      </c>
      <c r="C3461" s="21">
        <v>98.59375</v>
      </c>
      <c r="D3461" s="23">
        <v>-2.5248540318763002E-3</v>
      </c>
      <c r="H3461" s="23"/>
    </row>
    <row r="3462" spans="1:8" x14ac:dyDescent="0.25">
      <c r="A3462" s="22">
        <v>36622</v>
      </c>
      <c r="B3462" s="21">
        <v>98.546875</v>
      </c>
      <c r="C3462" s="21">
        <v>98.375</v>
      </c>
      <c r="D3462" s="23">
        <v>-2.2148394241417999E-3</v>
      </c>
      <c r="H3462" s="23"/>
    </row>
    <row r="3463" spans="1:8" x14ac:dyDescent="0.25">
      <c r="A3463" s="22">
        <v>36623</v>
      </c>
      <c r="B3463" s="21">
        <v>98.875</v>
      </c>
      <c r="C3463" s="21">
        <v>98.703125</v>
      </c>
      <c r="D3463" s="23">
        <v>3.3296337402886102E-3</v>
      </c>
      <c r="H3463" s="23"/>
    </row>
    <row r="3464" spans="1:8" x14ac:dyDescent="0.25">
      <c r="A3464" s="22">
        <v>36626</v>
      </c>
      <c r="B3464" s="21">
        <v>99.203125</v>
      </c>
      <c r="C3464" s="21">
        <v>99.046875</v>
      </c>
      <c r="D3464" s="23">
        <v>3.3185840707965499E-3</v>
      </c>
      <c r="H3464" s="23"/>
    </row>
    <row r="3465" spans="1:8" x14ac:dyDescent="0.25">
      <c r="A3465" s="22">
        <v>36627</v>
      </c>
      <c r="B3465" s="21">
        <v>98.546875</v>
      </c>
      <c r="C3465" s="21">
        <v>98.375</v>
      </c>
      <c r="D3465" s="23">
        <v>-6.61521499448736E-3</v>
      </c>
      <c r="H3465" s="23"/>
    </row>
    <row r="3466" spans="1:8" x14ac:dyDescent="0.25">
      <c r="A3466" s="22">
        <v>36628</v>
      </c>
      <c r="B3466" s="21">
        <v>97.890625</v>
      </c>
      <c r="C3466" s="21">
        <v>97.71875</v>
      </c>
      <c r="D3466" s="23">
        <v>-6.6592674805770998E-3</v>
      </c>
      <c r="H3466" s="23"/>
    </row>
    <row r="3467" spans="1:8" x14ac:dyDescent="0.25">
      <c r="A3467" s="22">
        <v>36629</v>
      </c>
      <c r="B3467" s="21">
        <v>98.28125</v>
      </c>
      <c r="C3467" s="21">
        <v>98.125</v>
      </c>
      <c r="D3467" s="23">
        <v>3.9904229848364298E-3</v>
      </c>
      <c r="H3467" s="23"/>
    </row>
    <row r="3468" spans="1:8" x14ac:dyDescent="0.25">
      <c r="A3468" s="22">
        <v>36630</v>
      </c>
      <c r="B3468" s="21">
        <v>98.53125</v>
      </c>
      <c r="C3468" s="21">
        <v>98.359375</v>
      </c>
      <c r="D3468" s="23">
        <v>2.54372019077898E-3</v>
      </c>
      <c r="H3468" s="23"/>
    </row>
    <row r="3469" spans="1:8" x14ac:dyDescent="0.25">
      <c r="A3469" s="22">
        <v>36633</v>
      </c>
      <c r="B3469" s="21">
        <v>97.84375</v>
      </c>
      <c r="C3469" s="21">
        <v>97.6875</v>
      </c>
      <c r="D3469" s="23">
        <v>-6.9774817633999602E-3</v>
      </c>
      <c r="H3469" s="23"/>
    </row>
    <row r="3470" spans="1:8" x14ac:dyDescent="0.25">
      <c r="A3470" s="22">
        <v>36634</v>
      </c>
      <c r="B3470" s="21">
        <v>97.765625</v>
      </c>
      <c r="C3470" s="21">
        <v>97.59375</v>
      </c>
      <c r="D3470" s="23">
        <v>-7.9846694346852299E-4</v>
      </c>
      <c r="H3470" s="23"/>
    </row>
    <row r="3471" spans="1:8" x14ac:dyDescent="0.25">
      <c r="A3471" s="22">
        <v>36635</v>
      </c>
      <c r="B3471" s="21">
        <v>98.296875</v>
      </c>
      <c r="C3471" s="21">
        <v>98.125</v>
      </c>
      <c r="D3471" s="23">
        <v>5.43391401630178E-3</v>
      </c>
      <c r="H3471" s="23"/>
    </row>
    <row r="3472" spans="1:8" x14ac:dyDescent="0.25">
      <c r="A3472" s="22">
        <v>36636</v>
      </c>
      <c r="B3472" s="21">
        <v>98.234375</v>
      </c>
      <c r="C3472" s="21">
        <v>98.0625</v>
      </c>
      <c r="D3472" s="23">
        <v>-6.3582896200920001E-4</v>
      </c>
      <c r="H3472" s="23"/>
    </row>
    <row r="3473" spans="1:8" x14ac:dyDescent="0.25">
      <c r="A3473" s="22">
        <v>36637</v>
      </c>
      <c r="B3473" s="21">
        <v>98.234375</v>
      </c>
      <c r="C3473" s="21">
        <v>98.0625</v>
      </c>
      <c r="D3473" s="23">
        <v>0</v>
      </c>
      <c r="H3473" s="23"/>
    </row>
    <row r="3474" spans="1:8" x14ac:dyDescent="0.25">
      <c r="A3474" s="22">
        <v>36640</v>
      </c>
      <c r="B3474" s="21">
        <v>98.234375</v>
      </c>
      <c r="C3474" s="21">
        <v>98.0625</v>
      </c>
      <c r="D3474" s="23">
        <v>0</v>
      </c>
      <c r="H3474" s="23"/>
    </row>
    <row r="3475" spans="1:8" x14ac:dyDescent="0.25">
      <c r="A3475" s="22">
        <v>36641</v>
      </c>
      <c r="B3475" s="21">
        <v>97.53125</v>
      </c>
      <c r="C3475" s="21">
        <v>97.34375</v>
      </c>
      <c r="D3475" s="23">
        <v>-7.1576268490536298E-3</v>
      </c>
      <c r="H3475" s="23"/>
    </row>
    <row r="3476" spans="1:8" x14ac:dyDescent="0.25">
      <c r="A3476" s="22">
        <v>36642</v>
      </c>
      <c r="B3476" s="21">
        <v>97.546875</v>
      </c>
      <c r="C3476" s="21">
        <v>97.34375</v>
      </c>
      <c r="D3476" s="23">
        <v>1.60205062480046E-4</v>
      </c>
      <c r="H3476" s="23"/>
    </row>
    <row r="3477" spans="1:8" x14ac:dyDescent="0.25">
      <c r="A3477" s="22">
        <v>36643</v>
      </c>
      <c r="B3477" s="21">
        <v>96.828125</v>
      </c>
      <c r="C3477" s="21">
        <v>96.609375</v>
      </c>
      <c r="D3477" s="23">
        <v>-7.3682524427358701E-3</v>
      </c>
      <c r="H3477" s="23"/>
    </row>
    <row r="3478" spans="1:8" x14ac:dyDescent="0.25">
      <c r="A3478" s="22">
        <v>36644</v>
      </c>
      <c r="B3478" s="21">
        <v>96.953125</v>
      </c>
      <c r="C3478" s="21">
        <v>96.71875</v>
      </c>
      <c r="D3478" s="23">
        <v>1.29094723253198E-3</v>
      </c>
      <c r="H3478" s="23"/>
    </row>
    <row r="3479" spans="1:8" x14ac:dyDescent="0.25">
      <c r="A3479" s="22">
        <v>36647</v>
      </c>
      <c r="B3479" s="21">
        <v>96.71875</v>
      </c>
      <c r="C3479" s="21">
        <v>96.46875</v>
      </c>
      <c r="D3479" s="23">
        <v>-2.4174053182917099E-3</v>
      </c>
      <c r="H3479" s="23"/>
    </row>
    <row r="3480" spans="1:8" x14ac:dyDescent="0.25">
      <c r="A3480" s="22">
        <v>36648</v>
      </c>
      <c r="B3480" s="21">
        <v>96.4375</v>
      </c>
      <c r="C3480" s="21">
        <v>96.203125</v>
      </c>
      <c r="D3480" s="23">
        <v>-2.9079159935380102E-3</v>
      </c>
      <c r="H3480" s="23"/>
    </row>
    <row r="3481" spans="1:8" x14ac:dyDescent="0.25">
      <c r="A3481" s="22">
        <v>36649</v>
      </c>
      <c r="B3481" s="21">
        <v>95.953125</v>
      </c>
      <c r="C3481" s="21">
        <v>95.734375</v>
      </c>
      <c r="D3481" s="23">
        <v>-5.0226830848994998E-3</v>
      </c>
      <c r="H3481" s="23"/>
    </row>
    <row r="3482" spans="1:8" x14ac:dyDescent="0.25">
      <c r="A3482" s="22">
        <v>36650</v>
      </c>
      <c r="B3482" s="21">
        <v>95.5625</v>
      </c>
      <c r="C3482" s="21">
        <v>95.34375</v>
      </c>
      <c r="D3482" s="23">
        <v>-4.0709982087607796E-3</v>
      </c>
      <c r="H3482" s="23"/>
    </row>
    <row r="3483" spans="1:8" x14ac:dyDescent="0.25">
      <c r="A3483" s="22">
        <v>36651</v>
      </c>
      <c r="B3483" s="21">
        <v>95.265625</v>
      </c>
      <c r="C3483" s="21">
        <v>95.09375</v>
      </c>
      <c r="D3483" s="23">
        <v>-3.1066056245912001E-3</v>
      </c>
      <c r="H3483" s="23"/>
    </row>
    <row r="3484" spans="1:8" x14ac:dyDescent="0.25">
      <c r="A3484" s="22">
        <v>36654</v>
      </c>
      <c r="B3484" s="21">
        <v>94.984375</v>
      </c>
      <c r="C3484" s="21">
        <v>94.828125</v>
      </c>
      <c r="D3484" s="23">
        <v>-2.9522716089880299E-3</v>
      </c>
      <c r="H3484" s="23"/>
    </row>
    <row r="3485" spans="1:8" x14ac:dyDescent="0.25">
      <c r="A3485" s="22">
        <v>36655</v>
      </c>
      <c r="B3485" s="21">
        <v>95.234375</v>
      </c>
      <c r="C3485" s="21">
        <v>95.09375</v>
      </c>
      <c r="D3485" s="23">
        <v>2.6320118440532601E-3</v>
      </c>
      <c r="H3485" s="23"/>
    </row>
    <row r="3486" spans="1:8" x14ac:dyDescent="0.25">
      <c r="A3486" s="22">
        <v>36656</v>
      </c>
      <c r="B3486" s="21">
        <v>95.734375</v>
      </c>
      <c r="C3486" s="21">
        <v>95.59375</v>
      </c>
      <c r="D3486" s="23">
        <v>5.25020508613627E-3</v>
      </c>
      <c r="H3486" s="23"/>
    </row>
    <row r="3487" spans="1:8" x14ac:dyDescent="0.25">
      <c r="A3487" s="22">
        <v>36657</v>
      </c>
      <c r="B3487" s="21">
        <v>95.890625</v>
      </c>
      <c r="C3487" s="21">
        <v>95.734375</v>
      </c>
      <c r="D3487" s="23">
        <v>1.6321201240412401E-3</v>
      </c>
      <c r="H3487" s="23"/>
    </row>
    <row r="3488" spans="1:8" x14ac:dyDescent="0.25">
      <c r="A3488" s="22">
        <v>36658</v>
      </c>
      <c r="B3488" s="21">
        <v>95.265625</v>
      </c>
      <c r="C3488" s="21">
        <v>95.109375</v>
      </c>
      <c r="D3488" s="23">
        <v>-6.5178425941013803E-3</v>
      </c>
      <c r="H3488" s="23"/>
    </row>
    <row r="3489" spans="1:8" x14ac:dyDescent="0.25">
      <c r="A3489" s="22">
        <v>36661</v>
      </c>
      <c r="B3489" s="21">
        <v>95.546875</v>
      </c>
      <c r="C3489" s="21">
        <v>95.359375</v>
      </c>
      <c r="D3489" s="23">
        <v>2.9522716089880299E-3</v>
      </c>
      <c r="H3489" s="23"/>
    </row>
    <row r="3490" spans="1:8" x14ac:dyDescent="0.25">
      <c r="A3490" s="22">
        <v>36662</v>
      </c>
      <c r="B3490" s="21">
        <v>95.78125</v>
      </c>
      <c r="C3490" s="21">
        <v>95.609375</v>
      </c>
      <c r="D3490" s="23">
        <v>2.4529844644316499E-3</v>
      </c>
      <c r="H3490" s="23"/>
    </row>
    <row r="3491" spans="1:8" x14ac:dyDescent="0.25">
      <c r="A3491" s="22">
        <v>36663</v>
      </c>
      <c r="B3491" s="21">
        <v>95.4375</v>
      </c>
      <c r="C3491" s="21">
        <v>95.28125</v>
      </c>
      <c r="D3491" s="23">
        <v>-3.5889070146818401E-3</v>
      </c>
      <c r="H3491" s="23"/>
    </row>
    <row r="3492" spans="1:8" x14ac:dyDescent="0.25">
      <c r="A3492" s="22">
        <v>36664</v>
      </c>
      <c r="B3492" s="21">
        <v>94.921875</v>
      </c>
      <c r="C3492" s="21">
        <v>94.78125</v>
      </c>
      <c r="D3492" s="23">
        <v>-5.4027504911591303E-3</v>
      </c>
      <c r="H3492" s="23"/>
    </row>
    <row r="3493" spans="1:8" x14ac:dyDescent="0.25">
      <c r="A3493" s="22">
        <v>36665</v>
      </c>
      <c r="B3493" s="21">
        <v>95.296875</v>
      </c>
      <c r="C3493" s="21">
        <v>95.15625</v>
      </c>
      <c r="D3493" s="23">
        <v>3.9506172839505202E-3</v>
      </c>
      <c r="H3493" s="23"/>
    </row>
    <row r="3494" spans="1:8" x14ac:dyDescent="0.25">
      <c r="A3494" s="22">
        <v>36668</v>
      </c>
      <c r="B3494" s="21">
        <v>95.890625</v>
      </c>
      <c r="C3494" s="21">
        <v>95.71875</v>
      </c>
      <c r="D3494" s="23">
        <v>6.2305295950155796E-3</v>
      </c>
      <c r="H3494" s="23"/>
    </row>
    <row r="3495" spans="1:8" x14ac:dyDescent="0.25">
      <c r="A3495" s="22">
        <v>36669</v>
      </c>
      <c r="B3495" s="21">
        <v>95.78125</v>
      </c>
      <c r="C3495" s="21">
        <v>95.625</v>
      </c>
      <c r="D3495" s="23">
        <v>-1.1406224539677299E-3</v>
      </c>
      <c r="H3495" s="23"/>
    </row>
    <row r="3496" spans="1:8" x14ac:dyDescent="0.25">
      <c r="A3496" s="22">
        <v>36670</v>
      </c>
      <c r="B3496" s="21">
        <v>95.6875</v>
      </c>
      <c r="C3496" s="21">
        <v>95.515625</v>
      </c>
      <c r="D3496" s="23">
        <v>-9.7879282218593698E-4</v>
      </c>
      <c r="H3496" s="23"/>
    </row>
    <row r="3497" spans="1:8" x14ac:dyDescent="0.25">
      <c r="A3497" s="22">
        <v>36671</v>
      </c>
      <c r="B3497" s="21">
        <v>96.28125</v>
      </c>
      <c r="C3497" s="21">
        <v>96.109375</v>
      </c>
      <c r="D3497" s="23">
        <v>6.2050947093403898E-3</v>
      </c>
      <c r="H3497" s="23"/>
    </row>
    <row r="3498" spans="1:8" x14ac:dyDescent="0.25">
      <c r="A3498" s="22">
        <v>36672</v>
      </c>
      <c r="B3498" s="21">
        <v>96.734375</v>
      </c>
      <c r="C3498" s="21">
        <v>96.5625</v>
      </c>
      <c r="D3498" s="23">
        <v>4.7062641999351404E-3</v>
      </c>
      <c r="H3498" s="23"/>
    </row>
    <row r="3499" spans="1:8" x14ac:dyDescent="0.25">
      <c r="A3499" s="22">
        <v>36675</v>
      </c>
      <c r="B3499" s="21">
        <v>96.734375</v>
      </c>
      <c r="C3499" s="21">
        <v>96.5625</v>
      </c>
      <c r="D3499" s="23">
        <v>0</v>
      </c>
      <c r="H3499" s="23"/>
    </row>
    <row r="3500" spans="1:8" x14ac:dyDescent="0.25">
      <c r="A3500" s="22">
        <v>36676</v>
      </c>
      <c r="B3500" s="21">
        <v>96.40625</v>
      </c>
      <c r="C3500" s="21">
        <v>96.234375</v>
      </c>
      <c r="D3500" s="23">
        <v>-3.39202067517364E-3</v>
      </c>
      <c r="H3500" s="23"/>
    </row>
    <row r="3501" spans="1:8" x14ac:dyDescent="0.25">
      <c r="A3501" s="22">
        <v>36677</v>
      </c>
      <c r="B3501" s="21">
        <v>96.953125</v>
      </c>
      <c r="C3501" s="21">
        <v>96.78125</v>
      </c>
      <c r="D3501" s="23">
        <v>5.6726094003240997E-3</v>
      </c>
      <c r="H3501" s="23"/>
    </row>
    <row r="3502" spans="1:8" x14ac:dyDescent="0.25">
      <c r="A3502" s="22">
        <v>36678</v>
      </c>
      <c r="B3502" s="21">
        <v>97.5</v>
      </c>
      <c r="C3502" s="21">
        <v>97.3125</v>
      </c>
      <c r="D3502" s="23">
        <v>5.6406124093473196E-3</v>
      </c>
      <c r="H3502" s="23"/>
    </row>
    <row r="3503" spans="1:8" x14ac:dyDescent="0.25">
      <c r="A3503" s="22">
        <v>36679</v>
      </c>
      <c r="B3503" s="21">
        <v>97.796875</v>
      </c>
      <c r="C3503" s="21">
        <v>97.609375</v>
      </c>
      <c r="D3503" s="23">
        <v>3.0448717948718998E-3</v>
      </c>
      <c r="H3503" s="23"/>
    </row>
    <row r="3504" spans="1:8" x14ac:dyDescent="0.25">
      <c r="A3504" s="22">
        <v>36682</v>
      </c>
      <c r="B3504" s="21">
        <v>98.046875</v>
      </c>
      <c r="C3504" s="21">
        <v>97.84375</v>
      </c>
      <c r="D3504" s="23">
        <v>2.5563189007828898E-3</v>
      </c>
      <c r="H3504" s="23"/>
    </row>
    <row r="3505" spans="1:8" x14ac:dyDescent="0.25">
      <c r="A3505" s="22">
        <v>36683</v>
      </c>
      <c r="B3505" s="21">
        <v>97.9375</v>
      </c>
      <c r="C3505" s="21">
        <v>97.734375</v>
      </c>
      <c r="D3505" s="23">
        <v>-1.11553784860563E-3</v>
      </c>
      <c r="H3505" s="23"/>
    </row>
    <row r="3506" spans="1:8" x14ac:dyDescent="0.25">
      <c r="A3506" s="22">
        <v>36684</v>
      </c>
      <c r="B3506" s="21">
        <v>98</v>
      </c>
      <c r="C3506" s="21">
        <v>97.78125</v>
      </c>
      <c r="D3506" s="23">
        <v>6.3816209317169004E-4</v>
      </c>
      <c r="H3506" s="23"/>
    </row>
    <row r="3507" spans="1:8" x14ac:dyDescent="0.25">
      <c r="A3507" s="22">
        <v>36685</v>
      </c>
      <c r="B3507" s="21">
        <v>98.078125</v>
      </c>
      <c r="C3507" s="21">
        <v>97.859375</v>
      </c>
      <c r="D3507" s="23">
        <v>7.9719387755106098E-4</v>
      </c>
      <c r="H3507" s="23"/>
    </row>
    <row r="3508" spans="1:8" x14ac:dyDescent="0.25">
      <c r="A3508" s="22">
        <v>36686</v>
      </c>
      <c r="B3508" s="21">
        <v>98</v>
      </c>
      <c r="C3508" s="21">
        <v>97.765625</v>
      </c>
      <c r="D3508" s="23">
        <v>-7.9655886570018097E-4</v>
      </c>
      <c r="H3508" s="23"/>
    </row>
    <row r="3509" spans="1:8" x14ac:dyDescent="0.25">
      <c r="A3509" s="22">
        <v>36689</v>
      </c>
      <c r="B3509" s="21">
        <v>98.265625</v>
      </c>
      <c r="C3509" s="21">
        <v>98.015625</v>
      </c>
      <c r="D3509" s="23">
        <v>2.7104591836735201E-3</v>
      </c>
      <c r="H3509" s="23"/>
    </row>
    <row r="3510" spans="1:8" x14ac:dyDescent="0.25">
      <c r="A3510" s="22">
        <v>36690</v>
      </c>
      <c r="B3510" s="21">
        <v>98.0625</v>
      </c>
      <c r="C3510" s="21">
        <v>97.8125</v>
      </c>
      <c r="D3510" s="23">
        <v>-2.0671012879630601E-3</v>
      </c>
      <c r="H3510" s="23"/>
    </row>
    <row r="3511" spans="1:8" x14ac:dyDescent="0.25">
      <c r="A3511" s="22">
        <v>36691</v>
      </c>
      <c r="B3511" s="21">
        <v>98.546875</v>
      </c>
      <c r="C3511" s="21">
        <v>98.296875</v>
      </c>
      <c r="D3511" s="23">
        <v>4.9394518801784103E-3</v>
      </c>
      <c r="H3511" s="23"/>
    </row>
    <row r="3512" spans="1:8" x14ac:dyDescent="0.25">
      <c r="A3512" s="22">
        <v>36692</v>
      </c>
      <c r="B3512" s="21">
        <v>98.515625</v>
      </c>
      <c r="C3512" s="21">
        <v>98.265625</v>
      </c>
      <c r="D3512" s="23">
        <v>-3.1710797526562901E-4</v>
      </c>
      <c r="H3512" s="23"/>
    </row>
    <row r="3513" spans="1:8" x14ac:dyDescent="0.25">
      <c r="A3513" s="22">
        <v>36693</v>
      </c>
      <c r="B3513" s="21">
        <v>98.90625</v>
      </c>
      <c r="C3513" s="21">
        <v>98.671875</v>
      </c>
      <c r="D3513" s="23">
        <v>3.9651070578905498E-3</v>
      </c>
      <c r="H3513" s="23"/>
    </row>
    <row r="3514" spans="1:8" x14ac:dyDescent="0.25">
      <c r="A3514" s="22">
        <v>36696</v>
      </c>
      <c r="B3514" s="21">
        <v>98.734375</v>
      </c>
      <c r="C3514" s="21">
        <v>98.5</v>
      </c>
      <c r="D3514" s="23">
        <v>-1.73775671406007E-3</v>
      </c>
      <c r="H3514" s="23"/>
    </row>
    <row r="3515" spans="1:8" x14ac:dyDescent="0.25">
      <c r="A3515" s="22">
        <v>36697</v>
      </c>
      <c r="B3515" s="21">
        <v>98.609375</v>
      </c>
      <c r="C3515" s="21">
        <v>98.375</v>
      </c>
      <c r="D3515" s="23">
        <v>-1.26602310492163E-3</v>
      </c>
      <c r="H3515" s="23"/>
    </row>
    <row r="3516" spans="1:8" x14ac:dyDescent="0.25">
      <c r="A3516" s="22">
        <v>36698</v>
      </c>
      <c r="B3516" s="21">
        <v>97.828125</v>
      </c>
      <c r="C3516" s="21">
        <v>97.75</v>
      </c>
      <c r="D3516" s="23">
        <v>-5.5590851334180701E-3</v>
      </c>
      <c r="H3516" s="23"/>
    </row>
    <row r="3517" spans="1:8" x14ac:dyDescent="0.25">
      <c r="A3517" s="22">
        <v>36699</v>
      </c>
      <c r="B3517" s="21">
        <v>97.75</v>
      </c>
      <c r="C3517" s="21">
        <v>97.65625</v>
      </c>
      <c r="D3517" s="23">
        <v>-7.9859447372621095E-4</v>
      </c>
      <c r="H3517" s="23"/>
    </row>
    <row r="3518" spans="1:8" x14ac:dyDescent="0.25">
      <c r="A3518" s="22">
        <v>36700</v>
      </c>
      <c r="B3518" s="21">
        <v>97.390625</v>
      </c>
      <c r="C3518" s="21">
        <v>97.296875</v>
      </c>
      <c r="D3518" s="23">
        <v>-3.6764705882352802E-3</v>
      </c>
      <c r="H3518" s="23"/>
    </row>
    <row r="3519" spans="1:8" x14ac:dyDescent="0.25">
      <c r="A3519" s="22">
        <v>36703</v>
      </c>
      <c r="B3519" s="21">
        <v>97.984375</v>
      </c>
      <c r="C3519" s="21">
        <v>97.890625</v>
      </c>
      <c r="D3519" s="23">
        <v>6.0965827049575001E-3</v>
      </c>
      <c r="H3519" s="23"/>
    </row>
    <row r="3520" spans="1:8" x14ac:dyDescent="0.25">
      <c r="A3520" s="22">
        <v>36704</v>
      </c>
      <c r="B3520" s="21">
        <v>97.984375</v>
      </c>
      <c r="C3520" s="21">
        <v>97.890625</v>
      </c>
      <c r="D3520" s="23">
        <v>0</v>
      </c>
      <c r="H3520" s="23"/>
    </row>
    <row r="3521" spans="1:8" x14ac:dyDescent="0.25">
      <c r="A3521" s="22">
        <v>36705</v>
      </c>
      <c r="B3521" s="21">
        <v>97.875</v>
      </c>
      <c r="C3521" s="21">
        <v>97.796875</v>
      </c>
      <c r="D3521" s="23">
        <v>-1.11624940200927E-3</v>
      </c>
      <c r="H3521" s="23"/>
    </row>
    <row r="3522" spans="1:8" x14ac:dyDescent="0.25">
      <c r="A3522" s="22">
        <v>36706</v>
      </c>
      <c r="B3522" s="21">
        <v>98.375</v>
      </c>
      <c r="C3522" s="21">
        <v>98.296875</v>
      </c>
      <c r="D3522" s="23">
        <v>5.1085568326947302E-3</v>
      </c>
      <c r="H3522" s="23"/>
    </row>
    <row r="3523" spans="1:8" x14ac:dyDescent="0.25">
      <c r="A3523" s="22">
        <v>36707</v>
      </c>
      <c r="B3523" s="21">
        <v>98.484375</v>
      </c>
      <c r="C3523" s="21">
        <v>98.40625</v>
      </c>
      <c r="D3523" s="23">
        <v>1.1118170266835E-3</v>
      </c>
      <c r="H3523" s="23"/>
    </row>
    <row r="3524" spans="1:8" x14ac:dyDescent="0.25">
      <c r="A3524" s="22">
        <v>36710</v>
      </c>
      <c r="B3524" s="21">
        <v>98.84375</v>
      </c>
      <c r="C3524" s="21">
        <v>98.765625</v>
      </c>
      <c r="D3524" s="23">
        <v>3.6490560050770299E-3</v>
      </c>
      <c r="H3524" s="23"/>
    </row>
    <row r="3525" spans="1:8" x14ac:dyDescent="0.25">
      <c r="A3525" s="22">
        <v>36711</v>
      </c>
      <c r="B3525" s="21">
        <v>98.84375</v>
      </c>
      <c r="C3525" s="21">
        <v>98.765625</v>
      </c>
      <c r="D3525" s="23">
        <v>0</v>
      </c>
      <c r="H3525" s="23"/>
    </row>
    <row r="3526" spans="1:8" x14ac:dyDescent="0.25">
      <c r="A3526" s="22">
        <v>36712</v>
      </c>
      <c r="B3526" s="21">
        <v>98.9375</v>
      </c>
      <c r="C3526" s="21">
        <v>98.859375</v>
      </c>
      <c r="D3526" s="23">
        <v>9.4846664558967397E-4</v>
      </c>
      <c r="H3526" s="23"/>
    </row>
    <row r="3527" spans="1:8" x14ac:dyDescent="0.25">
      <c r="A3527" s="22">
        <v>36713</v>
      </c>
      <c r="B3527" s="21">
        <v>98.546875</v>
      </c>
      <c r="C3527" s="21">
        <v>98.46875</v>
      </c>
      <c r="D3527" s="23">
        <v>-3.94819962097281E-3</v>
      </c>
      <c r="H3527" s="23"/>
    </row>
    <row r="3528" spans="1:8" x14ac:dyDescent="0.25">
      <c r="A3528" s="22">
        <v>36714</v>
      </c>
      <c r="B3528" s="21">
        <v>98.859375</v>
      </c>
      <c r="C3528" s="21">
        <v>98.796875</v>
      </c>
      <c r="D3528" s="23">
        <v>3.1710797526558498E-3</v>
      </c>
      <c r="H3528" s="23"/>
    </row>
    <row r="3529" spans="1:8" x14ac:dyDescent="0.25">
      <c r="A3529" s="22">
        <v>36717</v>
      </c>
      <c r="B3529" s="21">
        <v>98.703125</v>
      </c>
      <c r="C3529" s="21">
        <v>98.625</v>
      </c>
      <c r="D3529" s="23">
        <v>-1.58052789631735E-3</v>
      </c>
      <c r="H3529" s="23"/>
    </row>
    <row r="3530" spans="1:8" x14ac:dyDescent="0.25">
      <c r="A3530" s="22">
        <v>36718</v>
      </c>
      <c r="B3530" s="21">
        <v>98.578125</v>
      </c>
      <c r="C3530" s="21">
        <v>98.5</v>
      </c>
      <c r="D3530" s="23">
        <v>-1.2664239354124301E-3</v>
      </c>
      <c r="H3530" s="23"/>
    </row>
    <row r="3531" spans="1:8" x14ac:dyDescent="0.25">
      <c r="A3531" s="22">
        <v>36719</v>
      </c>
      <c r="B3531" s="21">
        <v>98.375</v>
      </c>
      <c r="C3531" s="21">
        <v>98.296875</v>
      </c>
      <c r="D3531" s="23">
        <v>-2.0605484228879401E-3</v>
      </c>
      <c r="H3531" s="23"/>
    </row>
    <row r="3532" spans="1:8" x14ac:dyDescent="0.25">
      <c r="A3532" s="22">
        <v>36720</v>
      </c>
      <c r="B3532" s="21">
        <v>98.890625</v>
      </c>
      <c r="C3532" s="21">
        <v>98.8125</v>
      </c>
      <c r="D3532" s="23">
        <v>5.2414231257942303E-3</v>
      </c>
      <c r="H3532" s="23"/>
    </row>
    <row r="3533" spans="1:8" x14ac:dyDescent="0.25">
      <c r="A3533" s="22">
        <v>36721</v>
      </c>
      <c r="B3533" s="21">
        <v>98.171875</v>
      </c>
      <c r="C3533" s="21">
        <v>98.09375</v>
      </c>
      <c r="D3533" s="23">
        <v>-7.2681308263549101E-3</v>
      </c>
      <c r="H3533" s="23"/>
    </row>
    <row r="3534" spans="1:8" x14ac:dyDescent="0.25">
      <c r="A3534" s="22">
        <v>36724</v>
      </c>
      <c r="B3534" s="21">
        <v>97.828125</v>
      </c>
      <c r="C3534" s="21">
        <v>97.75</v>
      </c>
      <c r="D3534" s="23">
        <v>-3.5015120165525801E-3</v>
      </c>
      <c r="H3534" s="23"/>
    </row>
    <row r="3535" spans="1:8" x14ac:dyDescent="0.25">
      <c r="A3535" s="22">
        <v>36725</v>
      </c>
      <c r="B3535" s="21">
        <v>97.859375</v>
      </c>
      <c r="C3535" s="21">
        <v>97.78125</v>
      </c>
      <c r="D3535" s="23">
        <v>3.1943778949039602E-4</v>
      </c>
      <c r="H3535" s="23"/>
    </row>
    <row r="3536" spans="1:8" x14ac:dyDescent="0.25">
      <c r="A3536" s="22">
        <v>36726</v>
      </c>
      <c r="B3536" s="21">
        <v>97.859375</v>
      </c>
      <c r="C3536" s="21">
        <v>97.78125</v>
      </c>
      <c r="D3536" s="23">
        <v>0</v>
      </c>
      <c r="H3536" s="23"/>
    </row>
    <row r="3537" spans="1:8" x14ac:dyDescent="0.25">
      <c r="A3537" s="22">
        <v>36727</v>
      </c>
      <c r="B3537" s="21">
        <v>98.875</v>
      </c>
      <c r="C3537" s="21">
        <v>98.796875</v>
      </c>
      <c r="D3537" s="23">
        <v>1.03784129011655E-2</v>
      </c>
      <c r="H3537" s="23"/>
    </row>
    <row r="3538" spans="1:8" x14ac:dyDescent="0.25">
      <c r="A3538" s="22">
        <v>36728</v>
      </c>
      <c r="B3538" s="21">
        <v>98.96875</v>
      </c>
      <c r="C3538" s="21">
        <v>98.890625</v>
      </c>
      <c r="D3538" s="23">
        <v>9.4816687737031601E-4</v>
      </c>
      <c r="H3538" s="23"/>
    </row>
    <row r="3539" spans="1:8" x14ac:dyDescent="0.25">
      <c r="A3539" s="22">
        <v>36731</v>
      </c>
      <c r="B3539" s="21">
        <v>98.671875</v>
      </c>
      <c r="C3539" s="21">
        <v>98.609375</v>
      </c>
      <c r="D3539" s="23">
        <v>-2.9996842437638501E-3</v>
      </c>
      <c r="H3539" s="23"/>
    </row>
    <row r="3540" spans="1:8" x14ac:dyDescent="0.25">
      <c r="A3540" s="22">
        <v>36732</v>
      </c>
      <c r="B3540" s="21">
        <v>98.765625</v>
      </c>
      <c r="C3540" s="21">
        <v>98.703125</v>
      </c>
      <c r="D3540" s="23">
        <v>9.5011876484552005E-4</v>
      </c>
      <c r="H3540" s="23"/>
    </row>
    <row r="3541" spans="1:8" x14ac:dyDescent="0.25">
      <c r="A3541" s="22">
        <v>36733</v>
      </c>
      <c r="B3541" s="21">
        <v>98.78125</v>
      </c>
      <c r="C3541" s="21">
        <v>98.71875</v>
      </c>
      <c r="D3541" s="23">
        <v>1.5820281601008901E-4</v>
      </c>
      <c r="H3541" s="23"/>
    </row>
    <row r="3542" spans="1:8" x14ac:dyDescent="0.25">
      <c r="A3542" s="22">
        <v>36734</v>
      </c>
      <c r="B3542" s="21">
        <v>99.015625</v>
      </c>
      <c r="C3542" s="21">
        <v>98.953125</v>
      </c>
      <c r="D3542" s="23">
        <v>2.3726668775703201E-3</v>
      </c>
      <c r="H3542" s="23"/>
    </row>
    <row r="3543" spans="1:8" x14ac:dyDescent="0.25">
      <c r="A3543" s="22">
        <v>36735</v>
      </c>
      <c r="B3543" s="21">
        <v>98.859375</v>
      </c>
      <c r="C3543" s="21">
        <v>98.796875</v>
      </c>
      <c r="D3543" s="23">
        <v>-1.5780337699227199E-3</v>
      </c>
      <c r="H3543" s="23"/>
    </row>
    <row r="3544" spans="1:8" x14ac:dyDescent="0.25">
      <c r="A3544" s="22">
        <v>36738</v>
      </c>
      <c r="B3544" s="21">
        <v>98.890625</v>
      </c>
      <c r="C3544" s="21">
        <v>98.8125</v>
      </c>
      <c r="D3544" s="23">
        <v>3.16105579263537E-4</v>
      </c>
      <c r="H3544" s="23"/>
    </row>
    <row r="3545" spans="1:8" x14ac:dyDescent="0.25">
      <c r="A3545" s="22">
        <v>36739</v>
      </c>
      <c r="B3545" s="21">
        <v>99.1875</v>
      </c>
      <c r="C3545" s="21">
        <v>99.125</v>
      </c>
      <c r="D3545" s="23">
        <v>3.0020540369726199E-3</v>
      </c>
      <c r="H3545" s="23"/>
    </row>
    <row r="3546" spans="1:8" x14ac:dyDescent="0.25">
      <c r="A3546" s="22">
        <v>36740</v>
      </c>
      <c r="B3546" s="21">
        <v>99.359375</v>
      </c>
      <c r="C3546" s="21">
        <v>99.296875</v>
      </c>
      <c r="D3546" s="23">
        <v>1.73282923755513E-3</v>
      </c>
      <c r="H3546" s="23"/>
    </row>
    <row r="3547" spans="1:8" x14ac:dyDescent="0.25">
      <c r="A3547" s="22">
        <v>36741</v>
      </c>
      <c r="B3547" s="21">
        <v>99.5</v>
      </c>
      <c r="C3547" s="21">
        <v>99.421875</v>
      </c>
      <c r="D3547" s="23">
        <v>1.41531687372232E-3</v>
      </c>
      <c r="H3547" s="23"/>
    </row>
    <row r="3548" spans="1:8" x14ac:dyDescent="0.25">
      <c r="A3548" s="22">
        <v>36742</v>
      </c>
      <c r="B3548" s="21">
        <v>99.796875</v>
      </c>
      <c r="C3548" s="21">
        <v>99.71875</v>
      </c>
      <c r="D3548" s="23">
        <v>2.9836683417085999E-3</v>
      </c>
      <c r="H3548" s="23"/>
    </row>
    <row r="3549" spans="1:8" x14ac:dyDescent="0.25">
      <c r="A3549" s="22">
        <v>36745</v>
      </c>
      <c r="B3549" s="21">
        <v>99.484375</v>
      </c>
      <c r="C3549" s="21">
        <v>99.40625</v>
      </c>
      <c r="D3549" s="23">
        <v>-3.1313605761703598E-3</v>
      </c>
      <c r="H3549" s="23"/>
    </row>
    <row r="3550" spans="1:8" x14ac:dyDescent="0.25">
      <c r="A3550" s="22">
        <v>36746</v>
      </c>
      <c r="B3550" s="21">
        <v>99.765625</v>
      </c>
      <c r="C3550" s="21">
        <v>99.6875</v>
      </c>
      <c r="D3550" s="23">
        <v>2.82707711638142E-3</v>
      </c>
      <c r="H3550" s="23"/>
    </row>
    <row r="3551" spans="1:8" x14ac:dyDescent="0.25">
      <c r="A3551" s="22">
        <v>36747</v>
      </c>
      <c r="B3551" s="21">
        <v>99.828125</v>
      </c>
      <c r="C3551" s="21">
        <v>99.75</v>
      </c>
      <c r="D3551" s="23">
        <v>6.2646828504298003E-4</v>
      </c>
      <c r="H3551" s="23"/>
    </row>
    <row r="3552" spans="1:8" x14ac:dyDescent="0.25">
      <c r="A3552" s="22">
        <v>36748</v>
      </c>
      <c r="B3552" s="21">
        <v>99.984375</v>
      </c>
      <c r="C3552" s="21">
        <v>99.90625</v>
      </c>
      <c r="D3552" s="23">
        <v>1.56519017060575E-3</v>
      </c>
      <c r="H3552" s="23"/>
    </row>
    <row r="3553" spans="1:8" x14ac:dyDescent="0.25">
      <c r="A3553" s="22">
        <v>36749</v>
      </c>
      <c r="B3553" s="21">
        <v>99.59375</v>
      </c>
      <c r="C3553" s="21">
        <v>99.515625</v>
      </c>
      <c r="D3553" s="23">
        <v>-3.9068604469448803E-3</v>
      </c>
      <c r="H3553" s="23"/>
    </row>
    <row r="3554" spans="1:8" x14ac:dyDescent="0.25">
      <c r="A3554" s="22">
        <v>36752</v>
      </c>
      <c r="B3554" s="21">
        <v>99.734375</v>
      </c>
      <c r="C3554" s="21">
        <v>99.65625</v>
      </c>
      <c r="D3554" s="23">
        <v>1.4119861939128099E-3</v>
      </c>
      <c r="H3554" s="23"/>
    </row>
    <row r="3555" spans="1:8" x14ac:dyDescent="0.25">
      <c r="A3555" s="22">
        <v>36753</v>
      </c>
      <c r="B3555" s="21">
        <v>99.5625</v>
      </c>
      <c r="C3555" s="21">
        <v>99.484375</v>
      </c>
      <c r="D3555" s="23">
        <v>-1.72332758890803E-3</v>
      </c>
      <c r="H3555" s="23"/>
    </row>
    <row r="3556" spans="1:8" x14ac:dyDescent="0.25">
      <c r="A3556" s="22">
        <v>36754</v>
      </c>
      <c r="B3556" s="21">
        <v>99.4375</v>
      </c>
      <c r="C3556" s="21">
        <v>99.375</v>
      </c>
      <c r="D3556" s="23">
        <v>-1.25549278091652E-3</v>
      </c>
      <c r="H3556" s="23"/>
    </row>
    <row r="3557" spans="1:8" x14ac:dyDescent="0.25">
      <c r="A3557" s="22">
        <v>36755</v>
      </c>
      <c r="B3557" s="21">
        <v>99.5</v>
      </c>
      <c r="C3557" s="21">
        <v>99.4375</v>
      </c>
      <c r="D3557" s="23">
        <v>6.2853551225639003E-4</v>
      </c>
      <c r="H3557" s="23"/>
    </row>
    <row r="3558" spans="1:8" x14ac:dyDescent="0.25">
      <c r="A3558" s="22">
        <v>36756</v>
      </c>
      <c r="B3558" s="21">
        <v>99.734375</v>
      </c>
      <c r="C3558" s="21">
        <v>99.65625</v>
      </c>
      <c r="D3558" s="23">
        <v>2.3555276381910201E-3</v>
      </c>
      <c r="H3558" s="23"/>
    </row>
    <row r="3559" spans="1:8" x14ac:dyDescent="0.25">
      <c r="A3559" s="22">
        <v>36759</v>
      </c>
      <c r="B3559" s="21">
        <v>99.65625</v>
      </c>
      <c r="C3559" s="21">
        <v>99.59375</v>
      </c>
      <c r="D3559" s="23">
        <v>-7.8333072223091304E-4</v>
      </c>
      <c r="H3559" s="23"/>
    </row>
    <row r="3560" spans="1:8" x14ac:dyDescent="0.25">
      <c r="A3560" s="22">
        <v>36760</v>
      </c>
      <c r="B3560" s="21">
        <v>99.71875</v>
      </c>
      <c r="C3560" s="21">
        <v>99.640625</v>
      </c>
      <c r="D3560" s="23">
        <v>6.2715584822825598E-4</v>
      </c>
      <c r="H3560" s="23"/>
    </row>
    <row r="3561" spans="1:8" x14ac:dyDescent="0.25">
      <c r="A3561" s="22">
        <v>36761</v>
      </c>
      <c r="B3561" s="21">
        <v>100.109375</v>
      </c>
      <c r="C3561" s="21">
        <v>100.046875</v>
      </c>
      <c r="D3561" s="23">
        <v>3.9172673143215197E-3</v>
      </c>
      <c r="H3561" s="23"/>
    </row>
    <row r="3562" spans="1:8" x14ac:dyDescent="0.25">
      <c r="A3562" s="22">
        <v>36762</v>
      </c>
      <c r="B3562" s="21">
        <v>100.125</v>
      </c>
      <c r="C3562" s="21">
        <v>100.0625</v>
      </c>
      <c r="D3562" s="23">
        <v>1.5607928827843199E-4</v>
      </c>
      <c r="H3562" s="23"/>
    </row>
    <row r="3563" spans="1:8" x14ac:dyDescent="0.25">
      <c r="A3563" s="22">
        <v>36763</v>
      </c>
      <c r="B3563" s="21">
        <v>100.125</v>
      </c>
      <c r="C3563" s="21">
        <v>100.0625</v>
      </c>
      <c r="D3563" s="23">
        <v>0</v>
      </c>
      <c r="H3563" s="23"/>
    </row>
    <row r="3564" spans="1:8" x14ac:dyDescent="0.25">
      <c r="A3564" s="22">
        <v>36766</v>
      </c>
      <c r="B3564" s="21">
        <v>99.796875</v>
      </c>
      <c r="C3564" s="21">
        <v>99.71875</v>
      </c>
      <c r="D3564" s="23">
        <v>-3.2771535580524702E-3</v>
      </c>
      <c r="H3564" s="23"/>
    </row>
    <row r="3565" spans="1:8" x14ac:dyDescent="0.25">
      <c r="A3565" s="22">
        <v>36767</v>
      </c>
      <c r="B3565" s="21">
        <v>99.5625</v>
      </c>
      <c r="C3565" s="21">
        <v>99.5</v>
      </c>
      <c r="D3565" s="23">
        <v>-2.34852043212774E-3</v>
      </c>
      <c r="H3565" s="23"/>
    </row>
    <row r="3566" spans="1:8" x14ac:dyDescent="0.25">
      <c r="A3566" s="22">
        <v>36768</v>
      </c>
      <c r="B3566" s="21">
        <v>99.59375</v>
      </c>
      <c r="C3566" s="21">
        <v>99.53125</v>
      </c>
      <c r="D3566" s="23">
        <v>3.1387319522902001E-4</v>
      </c>
      <c r="H3566" s="23"/>
    </row>
    <row r="3567" spans="1:8" x14ac:dyDescent="0.25">
      <c r="A3567" s="22">
        <v>36769</v>
      </c>
      <c r="B3567" s="21">
        <v>100.15625</v>
      </c>
      <c r="C3567" s="21">
        <v>100.078125</v>
      </c>
      <c r="D3567" s="23">
        <v>5.6479447756510003E-3</v>
      </c>
      <c r="H3567" s="23"/>
    </row>
    <row r="3568" spans="1:8" x14ac:dyDescent="0.25">
      <c r="A3568" s="22">
        <v>36770</v>
      </c>
      <c r="B3568" s="21">
        <v>100.53125</v>
      </c>
      <c r="C3568" s="21">
        <v>100.453125</v>
      </c>
      <c r="D3568" s="23">
        <v>3.7441497659906901E-3</v>
      </c>
      <c r="H3568" s="23"/>
    </row>
    <row r="3569" spans="1:8" x14ac:dyDescent="0.25">
      <c r="A3569" s="22">
        <v>36773</v>
      </c>
      <c r="B3569" s="21">
        <v>100.53125</v>
      </c>
      <c r="C3569" s="21">
        <v>100.453125</v>
      </c>
      <c r="D3569" s="23">
        <v>0</v>
      </c>
      <c r="H3569" s="23"/>
    </row>
    <row r="3570" spans="1:8" x14ac:dyDescent="0.25">
      <c r="A3570" s="22">
        <v>36774</v>
      </c>
      <c r="B3570" s="21">
        <v>100.53125</v>
      </c>
      <c r="C3570" s="21">
        <v>100.46875</v>
      </c>
      <c r="D3570" s="23">
        <v>0</v>
      </c>
      <c r="H3570" s="23"/>
    </row>
    <row r="3571" spans="1:8" x14ac:dyDescent="0.25">
      <c r="A3571" s="22">
        <v>36775</v>
      </c>
      <c r="B3571" s="21">
        <v>100.265625</v>
      </c>
      <c r="C3571" s="21">
        <v>100.203125</v>
      </c>
      <c r="D3571" s="23">
        <v>-2.64221324215108E-3</v>
      </c>
      <c r="H3571" s="23"/>
    </row>
    <row r="3572" spans="1:8" x14ac:dyDescent="0.25">
      <c r="A3572" s="22">
        <v>36776</v>
      </c>
      <c r="B3572" s="21">
        <v>100.09375</v>
      </c>
      <c r="C3572" s="21">
        <v>100.015625</v>
      </c>
      <c r="D3572" s="23">
        <v>-1.7141966651082999E-3</v>
      </c>
      <c r="H3572" s="23"/>
    </row>
    <row r="3573" spans="1:8" x14ac:dyDescent="0.25">
      <c r="A3573" s="22">
        <v>36777</v>
      </c>
      <c r="B3573" s="21">
        <v>100.25</v>
      </c>
      <c r="C3573" s="21">
        <v>100.171875</v>
      </c>
      <c r="D3573" s="23">
        <v>1.56103652825479E-3</v>
      </c>
      <c r="H3573" s="23"/>
    </row>
    <row r="3574" spans="1:8" x14ac:dyDescent="0.25">
      <c r="A3574" s="22">
        <v>36780</v>
      </c>
      <c r="B3574" s="21">
        <v>100.03125</v>
      </c>
      <c r="C3574" s="21">
        <v>99.953125</v>
      </c>
      <c r="D3574" s="23">
        <v>-2.1820448877805099E-3</v>
      </c>
      <c r="H3574" s="23"/>
    </row>
    <row r="3575" spans="1:8" x14ac:dyDescent="0.25">
      <c r="A3575" s="22">
        <v>36781</v>
      </c>
      <c r="B3575" s="21">
        <v>100.03125</v>
      </c>
      <c r="C3575" s="21">
        <v>99.953125</v>
      </c>
      <c r="D3575" s="23">
        <v>0</v>
      </c>
      <c r="H3575" s="23"/>
    </row>
    <row r="3576" spans="1:8" x14ac:dyDescent="0.25">
      <c r="A3576" s="22">
        <v>36782</v>
      </c>
      <c r="B3576" s="21">
        <v>100.34375</v>
      </c>
      <c r="C3576" s="21">
        <v>100.28125</v>
      </c>
      <c r="D3576" s="23">
        <v>3.1240237425804698E-3</v>
      </c>
      <c r="H3576" s="23"/>
    </row>
    <row r="3577" spans="1:8" x14ac:dyDescent="0.25">
      <c r="A3577" s="22">
        <v>36783</v>
      </c>
      <c r="B3577" s="21">
        <v>100.0625</v>
      </c>
      <c r="C3577" s="21">
        <v>99.984375</v>
      </c>
      <c r="D3577" s="23">
        <v>-2.8028651510433301E-3</v>
      </c>
      <c r="H3577" s="23"/>
    </row>
    <row r="3578" spans="1:8" x14ac:dyDescent="0.25">
      <c r="A3578" s="22">
        <v>36784</v>
      </c>
      <c r="B3578" s="21">
        <v>99.890625</v>
      </c>
      <c r="C3578" s="21">
        <v>99.75</v>
      </c>
      <c r="D3578" s="23">
        <v>-1.71767645221732E-3</v>
      </c>
      <c r="H3578" s="23"/>
    </row>
    <row r="3579" spans="1:8" x14ac:dyDescent="0.25">
      <c r="A3579" s="22">
        <v>36787</v>
      </c>
      <c r="B3579" s="21">
        <v>99.828125</v>
      </c>
      <c r="C3579" s="21">
        <v>99.640625</v>
      </c>
      <c r="D3579" s="23">
        <v>-6.2568434224930002E-4</v>
      </c>
      <c r="H3579" s="23"/>
    </row>
    <row r="3580" spans="1:8" x14ac:dyDescent="0.25">
      <c r="A3580" s="22">
        <v>36788</v>
      </c>
      <c r="B3580" s="21">
        <v>99.921875</v>
      </c>
      <c r="C3580" s="21">
        <v>99.734375</v>
      </c>
      <c r="D3580" s="23">
        <v>9.3911410236335901E-4</v>
      </c>
      <c r="H3580" s="23"/>
    </row>
    <row r="3581" spans="1:8" x14ac:dyDescent="0.25">
      <c r="A3581" s="22">
        <v>36789</v>
      </c>
      <c r="B3581" s="21">
        <v>99.5</v>
      </c>
      <c r="C3581" s="21">
        <v>99.59375</v>
      </c>
      <c r="D3581" s="23">
        <v>-2.3499921666927399E-3</v>
      </c>
      <c r="H3581" s="23"/>
    </row>
    <row r="3582" spans="1:8" x14ac:dyDescent="0.25">
      <c r="A3582" s="22">
        <v>36790</v>
      </c>
      <c r="B3582" s="21">
        <v>99.65625</v>
      </c>
      <c r="C3582" s="21">
        <v>99.671875</v>
      </c>
      <c r="D3582" s="23">
        <v>1.57035175879394E-3</v>
      </c>
      <c r="H3582" s="23"/>
    </row>
    <row r="3583" spans="1:8" x14ac:dyDescent="0.25">
      <c r="A3583" s="22">
        <v>36791</v>
      </c>
      <c r="B3583" s="21">
        <v>99.875</v>
      </c>
      <c r="C3583" s="21">
        <v>99.875</v>
      </c>
      <c r="D3583" s="23">
        <v>2.1950454687988999E-3</v>
      </c>
      <c r="H3583" s="23"/>
    </row>
    <row r="3584" spans="1:8" x14ac:dyDescent="0.25">
      <c r="A3584" s="22">
        <v>36794</v>
      </c>
      <c r="B3584" s="21">
        <v>99.9375</v>
      </c>
      <c r="C3584" s="21">
        <v>99.953125</v>
      </c>
      <c r="D3584" s="23">
        <v>6.2578222778464398E-4</v>
      </c>
      <c r="H3584" s="23"/>
    </row>
    <row r="3585" spans="1:8" x14ac:dyDescent="0.25">
      <c r="A3585" s="22">
        <v>36795</v>
      </c>
      <c r="B3585" s="21">
        <v>100.1875</v>
      </c>
      <c r="C3585" s="21">
        <v>100.203125</v>
      </c>
      <c r="D3585" s="23">
        <v>2.5015634771732298E-3</v>
      </c>
      <c r="H3585" s="23"/>
    </row>
    <row r="3586" spans="1:8" x14ac:dyDescent="0.25">
      <c r="A3586" s="22">
        <v>36796</v>
      </c>
      <c r="B3586" s="21">
        <v>100.125</v>
      </c>
      <c r="C3586" s="21">
        <v>100.140625</v>
      </c>
      <c r="D3586" s="23">
        <v>-6.23830318153495E-4</v>
      </c>
      <c r="H3586" s="23"/>
    </row>
    <row r="3587" spans="1:8" x14ac:dyDescent="0.25">
      <c r="A3587" s="22">
        <v>36797</v>
      </c>
      <c r="B3587" s="21">
        <v>100.125</v>
      </c>
      <c r="C3587" s="21">
        <v>100.140625</v>
      </c>
      <c r="D3587" s="23">
        <v>0</v>
      </c>
      <c r="H3587" s="23"/>
    </row>
    <row r="3588" spans="1:8" x14ac:dyDescent="0.25">
      <c r="A3588" s="22">
        <v>36798</v>
      </c>
      <c r="B3588" s="21">
        <v>100.21875</v>
      </c>
      <c r="C3588" s="21">
        <v>100.234375</v>
      </c>
      <c r="D3588" s="23">
        <v>9.3632958801492805E-4</v>
      </c>
      <c r="H3588" s="23"/>
    </row>
    <row r="3589" spans="1:8" x14ac:dyDescent="0.25">
      <c r="A3589" s="22">
        <v>36801</v>
      </c>
      <c r="B3589" s="21">
        <v>100.1875</v>
      </c>
      <c r="C3589" s="21">
        <v>100.203125</v>
      </c>
      <c r="D3589" s="23">
        <v>-3.1181789834733298E-4</v>
      </c>
      <c r="H3589" s="23"/>
    </row>
    <row r="3590" spans="1:8" x14ac:dyDescent="0.25">
      <c r="A3590" s="22">
        <v>36802</v>
      </c>
      <c r="B3590" s="21">
        <v>99.890625</v>
      </c>
      <c r="C3590" s="21">
        <v>99.921875</v>
      </c>
      <c r="D3590" s="23">
        <v>-2.9631940112289099E-3</v>
      </c>
      <c r="H3590" s="23"/>
    </row>
    <row r="3591" spans="1:8" x14ac:dyDescent="0.25">
      <c r="A3591" s="22">
        <v>36803</v>
      </c>
      <c r="B3591" s="21">
        <v>99.765625</v>
      </c>
      <c r="C3591" s="21">
        <v>99.796875</v>
      </c>
      <c r="D3591" s="23">
        <v>-1.25136868449871E-3</v>
      </c>
      <c r="H3591" s="23"/>
    </row>
    <row r="3592" spans="1:8" x14ac:dyDescent="0.25">
      <c r="A3592" s="22">
        <v>36804</v>
      </c>
      <c r="B3592" s="21">
        <v>100</v>
      </c>
      <c r="C3592" s="21">
        <v>100.03125</v>
      </c>
      <c r="D3592" s="23">
        <v>2.3492560689115701E-3</v>
      </c>
      <c r="H3592" s="23"/>
    </row>
    <row r="3593" spans="1:8" x14ac:dyDescent="0.25">
      <c r="A3593" s="22">
        <v>36805</v>
      </c>
      <c r="B3593" s="21">
        <v>100.234375</v>
      </c>
      <c r="C3593" s="21">
        <v>100.265625</v>
      </c>
      <c r="D3593" s="23">
        <v>2.3437500000000901E-3</v>
      </c>
      <c r="H3593" s="23"/>
    </row>
    <row r="3594" spans="1:8" x14ac:dyDescent="0.25">
      <c r="A3594" s="22">
        <v>36808</v>
      </c>
      <c r="B3594" s="21">
        <v>100.234375</v>
      </c>
      <c r="C3594" s="21">
        <v>100.265625</v>
      </c>
      <c r="D3594" s="23">
        <v>0</v>
      </c>
      <c r="H3594" s="23"/>
    </row>
    <row r="3595" spans="1:8" x14ac:dyDescent="0.25">
      <c r="A3595" s="22">
        <v>36809</v>
      </c>
      <c r="B3595" s="21">
        <v>100.390625</v>
      </c>
      <c r="C3595" s="21">
        <v>100.421875</v>
      </c>
      <c r="D3595" s="23">
        <v>1.5588464536242499E-3</v>
      </c>
      <c r="H3595" s="23"/>
    </row>
    <row r="3596" spans="1:8" x14ac:dyDescent="0.25">
      <c r="A3596" s="22">
        <v>36810</v>
      </c>
      <c r="B3596" s="21">
        <v>100.546875</v>
      </c>
      <c r="C3596" s="21">
        <v>100.578125</v>
      </c>
      <c r="D3596" s="23">
        <v>1.5564202334630299E-3</v>
      </c>
      <c r="H3596" s="23"/>
    </row>
    <row r="3597" spans="1:8" x14ac:dyDescent="0.25">
      <c r="A3597" s="22">
        <v>36811</v>
      </c>
      <c r="B3597" s="21">
        <v>100.9375</v>
      </c>
      <c r="C3597" s="21">
        <v>100.96875</v>
      </c>
      <c r="D3597" s="23">
        <v>3.88500388500379E-3</v>
      </c>
      <c r="H3597" s="23"/>
    </row>
    <row r="3598" spans="1:8" x14ac:dyDescent="0.25">
      <c r="A3598" s="22">
        <v>36812</v>
      </c>
      <c r="B3598" s="21">
        <v>100.9375</v>
      </c>
      <c r="C3598" s="21">
        <v>100.96875</v>
      </c>
      <c r="D3598" s="23">
        <v>0</v>
      </c>
      <c r="H3598" s="23"/>
    </row>
    <row r="3599" spans="1:8" x14ac:dyDescent="0.25">
      <c r="A3599" s="22">
        <v>36815</v>
      </c>
      <c r="B3599" s="21">
        <v>100.828125</v>
      </c>
      <c r="C3599" s="21">
        <v>100.859375</v>
      </c>
      <c r="D3599" s="23">
        <v>-1.0835913312693399E-3</v>
      </c>
      <c r="H3599" s="23"/>
    </row>
    <row r="3600" spans="1:8" x14ac:dyDescent="0.25">
      <c r="A3600" s="22">
        <v>36816</v>
      </c>
      <c r="B3600" s="21">
        <v>101.28125</v>
      </c>
      <c r="C3600" s="21">
        <v>101.34375</v>
      </c>
      <c r="D3600" s="23">
        <v>4.4940337827366096E-3</v>
      </c>
      <c r="H3600" s="23"/>
    </row>
    <row r="3601" spans="1:8" x14ac:dyDescent="0.25">
      <c r="A3601" s="22">
        <v>36817</v>
      </c>
      <c r="B3601" s="21">
        <v>101.28125</v>
      </c>
      <c r="C3601" s="21">
        <v>101.375</v>
      </c>
      <c r="D3601" s="23">
        <v>0</v>
      </c>
      <c r="H3601" s="23"/>
    </row>
    <row r="3602" spans="1:8" x14ac:dyDescent="0.25">
      <c r="A3602" s="22">
        <v>36818</v>
      </c>
      <c r="B3602" s="21">
        <v>101.328125</v>
      </c>
      <c r="C3602" s="21">
        <v>101.40625</v>
      </c>
      <c r="D3602" s="23">
        <v>4.6282011724785299E-4</v>
      </c>
      <c r="H3602" s="23"/>
    </row>
    <row r="3603" spans="1:8" x14ac:dyDescent="0.25">
      <c r="A3603" s="22">
        <v>36819</v>
      </c>
      <c r="B3603" s="21">
        <v>101.546875</v>
      </c>
      <c r="C3603" s="21">
        <v>101.625</v>
      </c>
      <c r="D3603" s="23">
        <v>2.1588280647648599E-3</v>
      </c>
      <c r="H3603" s="23"/>
    </row>
    <row r="3604" spans="1:8" x14ac:dyDescent="0.25">
      <c r="A3604" s="22">
        <v>36822</v>
      </c>
      <c r="B3604" s="21">
        <v>101.859375</v>
      </c>
      <c r="C3604" s="21">
        <v>101.953125</v>
      </c>
      <c r="D3604" s="23">
        <v>3.07739652254191E-3</v>
      </c>
      <c r="H3604" s="23"/>
    </row>
    <row r="3605" spans="1:8" x14ac:dyDescent="0.25">
      <c r="A3605" s="22">
        <v>36823</v>
      </c>
      <c r="B3605" s="21">
        <v>101.625</v>
      </c>
      <c r="C3605" s="21">
        <v>101.71875</v>
      </c>
      <c r="D3605" s="23">
        <v>-2.3009664058904998E-3</v>
      </c>
      <c r="H3605" s="23"/>
    </row>
    <row r="3606" spans="1:8" x14ac:dyDescent="0.25">
      <c r="A3606" s="22">
        <v>36824</v>
      </c>
      <c r="B3606" s="21">
        <v>101.296875</v>
      </c>
      <c r="C3606" s="21">
        <v>101.390625</v>
      </c>
      <c r="D3606" s="23">
        <v>-3.2287822878228601E-3</v>
      </c>
      <c r="H3606" s="23"/>
    </row>
    <row r="3607" spans="1:8" x14ac:dyDescent="0.25">
      <c r="A3607" s="22">
        <v>36825</v>
      </c>
      <c r="B3607" s="21">
        <v>101.28125</v>
      </c>
      <c r="C3607" s="21">
        <v>101.375</v>
      </c>
      <c r="D3607" s="23">
        <v>-1.5424957581367001E-4</v>
      </c>
      <c r="H3607" s="23"/>
    </row>
    <row r="3608" spans="1:8" x14ac:dyDescent="0.25">
      <c r="A3608" s="22">
        <v>36826</v>
      </c>
      <c r="B3608" s="21">
        <v>101.03125</v>
      </c>
      <c r="C3608" s="21">
        <v>101.125</v>
      </c>
      <c r="D3608" s="23">
        <v>-2.4683739586547401E-3</v>
      </c>
      <c r="H3608" s="23"/>
    </row>
    <row r="3609" spans="1:8" x14ac:dyDescent="0.25">
      <c r="A3609" s="22">
        <v>36829</v>
      </c>
      <c r="B3609" s="21">
        <v>100.9375</v>
      </c>
      <c r="C3609" s="21">
        <v>101.03125</v>
      </c>
      <c r="D3609" s="23">
        <v>-9.2793071450669696E-4</v>
      </c>
      <c r="H3609" s="23"/>
    </row>
    <row r="3610" spans="1:8" x14ac:dyDescent="0.25">
      <c r="A3610" s="22">
        <v>36830</v>
      </c>
      <c r="B3610" s="21">
        <v>100.703125</v>
      </c>
      <c r="C3610" s="21">
        <v>100.796875</v>
      </c>
      <c r="D3610" s="23">
        <v>-2.3219814241486302E-3</v>
      </c>
      <c r="H3610" s="23"/>
    </row>
    <row r="3611" spans="1:8" x14ac:dyDescent="0.25">
      <c r="A3611" s="22">
        <v>36831</v>
      </c>
      <c r="B3611" s="21">
        <v>100.859375</v>
      </c>
      <c r="C3611" s="21">
        <v>100.9375</v>
      </c>
      <c r="D3611" s="23">
        <v>1.55159038013974E-3</v>
      </c>
      <c r="H3611" s="23"/>
    </row>
    <row r="3612" spans="1:8" x14ac:dyDescent="0.25">
      <c r="A3612" s="22">
        <v>36832</v>
      </c>
      <c r="B3612" s="21">
        <v>100.96875</v>
      </c>
      <c r="C3612" s="21">
        <v>101.03125</v>
      </c>
      <c r="D3612" s="23">
        <v>1.0844306738961901E-3</v>
      </c>
      <c r="H3612" s="23"/>
    </row>
    <row r="3613" spans="1:8" x14ac:dyDescent="0.25">
      <c r="A3613" s="22">
        <v>36833</v>
      </c>
      <c r="B3613" s="21">
        <v>100.359375</v>
      </c>
      <c r="C3613" s="21">
        <v>100.390625</v>
      </c>
      <c r="D3613" s="23">
        <v>-6.0352831940575502E-3</v>
      </c>
      <c r="H3613" s="23"/>
    </row>
    <row r="3614" spans="1:8" x14ac:dyDescent="0.25">
      <c r="A3614" s="22">
        <v>36836</v>
      </c>
      <c r="B3614" s="21">
        <v>100.140625</v>
      </c>
      <c r="C3614" s="21">
        <v>100.171875</v>
      </c>
      <c r="D3614" s="23">
        <v>-2.1796668223571501E-3</v>
      </c>
      <c r="H3614" s="23"/>
    </row>
    <row r="3615" spans="1:8" x14ac:dyDescent="0.25">
      <c r="A3615" s="22">
        <v>36837</v>
      </c>
      <c r="B3615" s="21">
        <v>100.15625</v>
      </c>
      <c r="C3615" s="21">
        <v>100.1875</v>
      </c>
      <c r="D3615" s="23">
        <v>1.5603058199409301E-4</v>
      </c>
      <c r="H3615" s="23"/>
    </row>
    <row r="3616" spans="1:8" x14ac:dyDescent="0.25">
      <c r="A3616" s="22">
        <v>36838</v>
      </c>
      <c r="B3616" s="21">
        <v>100.25</v>
      </c>
      <c r="C3616" s="21">
        <v>100.28125</v>
      </c>
      <c r="D3616" s="23">
        <v>9.3603744149772805E-4</v>
      </c>
      <c r="H3616" s="23"/>
    </row>
    <row r="3617" spans="1:8" x14ac:dyDescent="0.25">
      <c r="A3617" s="22">
        <v>36839</v>
      </c>
      <c r="B3617" s="21">
        <v>100.609375</v>
      </c>
      <c r="C3617" s="21">
        <v>100.640625</v>
      </c>
      <c r="D3617" s="23">
        <v>3.5847880299251199E-3</v>
      </c>
      <c r="H3617" s="23"/>
    </row>
    <row r="3618" spans="1:8" x14ac:dyDescent="0.25">
      <c r="A3618" s="22">
        <v>36840</v>
      </c>
      <c r="B3618" s="21">
        <v>100.71875</v>
      </c>
      <c r="C3618" s="21">
        <v>100.75</v>
      </c>
      <c r="D3618" s="23">
        <v>1.0871253300202E-3</v>
      </c>
      <c r="H3618" s="23"/>
    </row>
    <row r="3619" spans="1:8" x14ac:dyDescent="0.25">
      <c r="A3619" s="22">
        <v>36843</v>
      </c>
      <c r="B3619" s="21">
        <v>100.921875</v>
      </c>
      <c r="C3619" s="21">
        <v>100.953125</v>
      </c>
      <c r="D3619" s="23">
        <v>2.01675457648154E-3</v>
      </c>
      <c r="H3619" s="23"/>
    </row>
    <row r="3620" spans="1:8" x14ac:dyDescent="0.25">
      <c r="A3620" s="22">
        <v>36844</v>
      </c>
      <c r="B3620" s="21">
        <v>101</v>
      </c>
      <c r="C3620" s="21">
        <v>101.03125</v>
      </c>
      <c r="D3620" s="23">
        <v>7.7411363988244596E-4</v>
      </c>
      <c r="H3620" s="23"/>
    </row>
    <row r="3621" spans="1:8" x14ac:dyDescent="0.25">
      <c r="A3621" s="22">
        <v>36845</v>
      </c>
      <c r="B3621" s="21">
        <v>101.25</v>
      </c>
      <c r="C3621" s="21">
        <v>101.296875</v>
      </c>
      <c r="D3621" s="23">
        <v>2.47524752475248E-3</v>
      </c>
      <c r="H3621" s="23"/>
    </row>
    <row r="3622" spans="1:8" x14ac:dyDescent="0.25">
      <c r="A3622" s="22">
        <v>36846</v>
      </c>
      <c r="B3622" s="21">
        <v>101.453125</v>
      </c>
      <c r="C3622" s="21">
        <v>101.515625</v>
      </c>
      <c r="D3622" s="23">
        <v>2.0061728395062198E-3</v>
      </c>
      <c r="H3622" s="23"/>
    </row>
    <row r="3623" spans="1:8" x14ac:dyDescent="0.25">
      <c r="A3623" s="22">
        <v>36847</v>
      </c>
      <c r="B3623" s="21">
        <v>101.296875</v>
      </c>
      <c r="C3623" s="21">
        <v>101.375</v>
      </c>
      <c r="D3623" s="23">
        <v>-1.5401201293701E-3</v>
      </c>
      <c r="H3623" s="23"/>
    </row>
    <row r="3624" spans="1:8" x14ac:dyDescent="0.25">
      <c r="A3624" s="22">
        <v>36850</v>
      </c>
      <c r="B3624" s="21">
        <v>101.46875</v>
      </c>
      <c r="C3624" s="21">
        <v>101.546875</v>
      </c>
      <c r="D3624" s="23">
        <v>1.69674533395026E-3</v>
      </c>
      <c r="H3624" s="23"/>
    </row>
    <row r="3625" spans="1:8" x14ac:dyDescent="0.25">
      <c r="A3625" s="22">
        <v>36851</v>
      </c>
      <c r="B3625" s="21">
        <v>101.5</v>
      </c>
      <c r="C3625" s="21">
        <v>101.578125</v>
      </c>
      <c r="D3625" s="23">
        <v>3.0797659377879198E-4</v>
      </c>
      <c r="H3625" s="23"/>
    </row>
    <row r="3626" spans="1:8" x14ac:dyDescent="0.25">
      <c r="A3626" s="22">
        <v>36852</v>
      </c>
      <c r="B3626" s="21">
        <v>101.859375</v>
      </c>
      <c r="C3626" s="21">
        <v>101.953125</v>
      </c>
      <c r="D3626" s="23">
        <v>3.5406403940887502E-3</v>
      </c>
      <c r="H3626" s="23"/>
    </row>
    <row r="3627" spans="1:8" x14ac:dyDescent="0.25">
      <c r="A3627" s="22">
        <v>36853</v>
      </c>
      <c r="B3627" s="21">
        <v>101.859375</v>
      </c>
      <c r="C3627" s="21">
        <v>101.953125</v>
      </c>
      <c r="D3627" s="23">
        <v>0</v>
      </c>
      <c r="H3627" s="23"/>
    </row>
    <row r="3628" spans="1:8" x14ac:dyDescent="0.25">
      <c r="A3628" s="22">
        <v>36854</v>
      </c>
      <c r="B3628" s="21">
        <v>101.6875</v>
      </c>
      <c r="C3628" s="21">
        <v>101.796875</v>
      </c>
      <c r="D3628" s="23">
        <v>-1.6873753643197301E-3</v>
      </c>
      <c r="H3628" s="23"/>
    </row>
    <row r="3629" spans="1:8" x14ac:dyDescent="0.25">
      <c r="A3629" s="22">
        <v>36857</v>
      </c>
      <c r="B3629" s="21">
        <v>101.671875</v>
      </c>
      <c r="C3629" s="21">
        <v>101.78125</v>
      </c>
      <c r="D3629" s="23">
        <v>-1.53657037492372E-4</v>
      </c>
      <c r="H3629" s="23"/>
    </row>
    <row r="3630" spans="1:8" x14ac:dyDescent="0.25">
      <c r="A3630" s="22">
        <v>36858</v>
      </c>
      <c r="B3630" s="21">
        <v>102.03125</v>
      </c>
      <c r="C3630" s="21">
        <v>102.171875</v>
      </c>
      <c r="D3630" s="23">
        <v>3.5346549869370602E-3</v>
      </c>
      <c r="H3630" s="23"/>
    </row>
    <row r="3631" spans="1:8" x14ac:dyDescent="0.25">
      <c r="A3631" s="22">
        <v>36859</v>
      </c>
      <c r="B3631" s="21">
        <v>102.265625</v>
      </c>
      <c r="C3631" s="21">
        <v>102.390625</v>
      </c>
      <c r="D3631" s="23">
        <v>2.2970903522205898E-3</v>
      </c>
      <c r="H3631" s="23"/>
    </row>
    <row r="3632" spans="1:8" x14ac:dyDescent="0.25">
      <c r="A3632" s="22">
        <v>36860</v>
      </c>
      <c r="B3632" s="21">
        <v>102.875</v>
      </c>
      <c r="C3632" s="21">
        <v>103.03125</v>
      </c>
      <c r="D3632" s="23">
        <v>5.9587471352178199E-3</v>
      </c>
      <c r="H3632" s="23"/>
    </row>
    <row r="3633" spans="1:8" x14ac:dyDescent="0.25">
      <c r="A3633" s="22">
        <v>36861</v>
      </c>
      <c r="B3633" s="21">
        <v>102.453125</v>
      </c>
      <c r="C3633" s="21">
        <v>102.59375</v>
      </c>
      <c r="D3633" s="23">
        <v>-4.1008505467801104E-3</v>
      </c>
      <c r="H3633" s="23"/>
    </row>
    <row r="3634" spans="1:8" x14ac:dyDescent="0.25">
      <c r="A3634" s="22">
        <v>36864</v>
      </c>
      <c r="B3634" s="21">
        <v>102.4375</v>
      </c>
      <c r="C3634" s="21">
        <v>102.59375</v>
      </c>
      <c r="D3634" s="23">
        <v>-1.5250876925421199E-4</v>
      </c>
      <c r="H3634" s="23"/>
    </row>
    <row r="3635" spans="1:8" x14ac:dyDescent="0.25">
      <c r="A3635" s="22">
        <v>36865</v>
      </c>
      <c r="B3635" s="21">
        <v>102.984375</v>
      </c>
      <c r="C3635" s="21">
        <v>103.15625</v>
      </c>
      <c r="D3635" s="23">
        <v>5.3386211104331496E-3</v>
      </c>
      <c r="H3635" s="23"/>
    </row>
    <row r="3636" spans="1:8" x14ac:dyDescent="0.25">
      <c r="A3636" s="22">
        <v>36866</v>
      </c>
      <c r="B3636" s="21">
        <v>103.53125</v>
      </c>
      <c r="C3636" s="21">
        <v>103.78125</v>
      </c>
      <c r="D3636" s="23">
        <v>5.3102715824608904E-3</v>
      </c>
      <c r="H3636" s="23"/>
    </row>
    <row r="3637" spans="1:8" x14ac:dyDescent="0.25">
      <c r="A3637" s="22">
        <v>36867</v>
      </c>
      <c r="B3637" s="21">
        <v>103.546875</v>
      </c>
      <c r="C3637" s="21">
        <v>103.796875</v>
      </c>
      <c r="D3637" s="23">
        <v>1.50920615756167E-4</v>
      </c>
      <c r="H3637" s="23"/>
    </row>
    <row r="3638" spans="1:8" x14ac:dyDescent="0.25">
      <c r="A3638" s="22">
        <v>36868</v>
      </c>
      <c r="B3638" s="21">
        <v>103.265625</v>
      </c>
      <c r="C3638" s="21">
        <v>103.46875</v>
      </c>
      <c r="D3638" s="23">
        <v>-2.7161611588953898E-3</v>
      </c>
      <c r="H3638" s="23"/>
    </row>
    <row r="3639" spans="1:8" x14ac:dyDescent="0.25">
      <c r="A3639" s="22">
        <v>36871</v>
      </c>
      <c r="B3639" s="21">
        <v>103.15625</v>
      </c>
      <c r="C3639" s="21">
        <v>103.359375</v>
      </c>
      <c r="D3639" s="23">
        <v>-1.0591617491300101E-3</v>
      </c>
      <c r="H3639" s="23"/>
    </row>
    <row r="3640" spans="1:8" x14ac:dyDescent="0.25">
      <c r="A3640" s="22">
        <v>36872</v>
      </c>
      <c r="B3640" s="21">
        <v>103.265625</v>
      </c>
      <c r="C3640" s="21">
        <v>103.5</v>
      </c>
      <c r="D3640" s="23">
        <v>1.0602847621932201E-3</v>
      </c>
      <c r="H3640" s="23"/>
    </row>
    <row r="3641" spans="1:8" x14ac:dyDescent="0.25">
      <c r="A3641" s="22">
        <v>36873</v>
      </c>
      <c r="B3641" s="21">
        <v>103.71875</v>
      </c>
      <c r="C3641" s="21">
        <v>103.984375</v>
      </c>
      <c r="D3641" s="23">
        <v>4.3879558178241398E-3</v>
      </c>
      <c r="H3641" s="23"/>
    </row>
    <row r="3642" spans="1:8" x14ac:dyDescent="0.25">
      <c r="A3642" s="22">
        <v>36874</v>
      </c>
      <c r="B3642" s="21">
        <v>104.078125</v>
      </c>
      <c r="C3642" s="21">
        <v>104.375</v>
      </c>
      <c r="D3642" s="23">
        <v>3.4648990659838E-3</v>
      </c>
      <c r="H3642" s="23"/>
    </row>
    <row r="3643" spans="1:8" x14ac:dyDescent="0.25">
      <c r="A3643" s="22">
        <v>36875</v>
      </c>
      <c r="B3643" s="21">
        <v>104.296875</v>
      </c>
      <c r="C3643" s="21">
        <v>104.609375</v>
      </c>
      <c r="D3643" s="23">
        <v>2.1017865185406501E-3</v>
      </c>
      <c r="H3643" s="23"/>
    </row>
    <row r="3644" spans="1:8" x14ac:dyDescent="0.25">
      <c r="A3644" s="22">
        <v>36878</v>
      </c>
      <c r="B3644" s="21">
        <v>104.4375</v>
      </c>
      <c r="C3644" s="21">
        <v>104.78125</v>
      </c>
      <c r="D3644" s="23">
        <v>1.3483146067416699E-3</v>
      </c>
      <c r="H3644" s="23"/>
    </row>
    <row r="3645" spans="1:8" x14ac:dyDescent="0.25">
      <c r="A3645" s="22">
        <v>36879</v>
      </c>
      <c r="B3645" s="21">
        <v>104.546875</v>
      </c>
      <c r="C3645" s="21">
        <v>104.515625</v>
      </c>
      <c r="D3645" s="23">
        <v>-2.2368028631076799E-3</v>
      </c>
      <c r="H3645" s="23"/>
    </row>
    <row r="3646" spans="1:8" x14ac:dyDescent="0.25">
      <c r="A3646" s="22">
        <v>36880</v>
      </c>
      <c r="B3646" s="21">
        <v>105.0625</v>
      </c>
      <c r="C3646" s="21">
        <v>105.03125</v>
      </c>
      <c r="D3646" s="23">
        <v>4.93199820654611E-3</v>
      </c>
      <c r="H3646" s="23"/>
    </row>
    <row r="3647" spans="1:8" x14ac:dyDescent="0.25">
      <c r="A3647" s="22">
        <v>36881</v>
      </c>
      <c r="B3647" s="21">
        <v>105.34375</v>
      </c>
      <c r="C3647" s="21">
        <v>105.296875</v>
      </c>
      <c r="D3647" s="23">
        <v>2.6769779892921201E-3</v>
      </c>
      <c r="H3647" s="23"/>
    </row>
    <row r="3648" spans="1:8" x14ac:dyDescent="0.25">
      <c r="A3648" s="22">
        <v>36882</v>
      </c>
      <c r="B3648" s="21">
        <v>105.515625</v>
      </c>
      <c r="C3648" s="21">
        <v>105.46875</v>
      </c>
      <c r="D3648" s="23">
        <v>1.63156333432224E-3</v>
      </c>
      <c r="H3648" s="23"/>
    </row>
    <row r="3649" spans="1:8" x14ac:dyDescent="0.25">
      <c r="A3649" s="22">
        <v>36885</v>
      </c>
      <c r="B3649" s="21">
        <v>105.515625</v>
      </c>
      <c r="C3649" s="21">
        <v>105.46875</v>
      </c>
      <c r="D3649" s="23">
        <v>0</v>
      </c>
      <c r="H3649" s="23"/>
    </row>
    <row r="3650" spans="1:8" x14ac:dyDescent="0.25">
      <c r="A3650" s="22">
        <v>36886</v>
      </c>
      <c r="B3650" s="21">
        <v>105.421875</v>
      </c>
      <c r="C3650" s="21">
        <v>105.375</v>
      </c>
      <c r="D3650" s="23">
        <v>-8.8849400266544098E-4</v>
      </c>
      <c r="H3650" s="23"/>
    </row>
    <row r="3651" spans="1:8" x14ac:dyDescent="0.25">
      <c r="A3651" s="22">
        <v>36887</v>
      </c>
      <c r="B3651" s="21">
        <v>104.890625</v>
      </c>
      <c r="C3651" s="21">
        <v>104.84375</v>
      </c>
      <c r="D3651" s="23">
        <v>-5.0392767155772499E-3</v>
      </c>
      <c r="H3651" s="23"/>
    </row>
    <row r="3652" spans="1:8" x14ac:dyDescent="0.25">
      <c r="A3652" s="22">
        <v>36888</v>
      </c>
      <c r="B3652" s="21">
        <v>104.703125</v>
      </c>
      <c r="C3652" s="21">
        <v>104.65625</v>
      </c>
      <c r="D3652" s="23">
        <v>-1.78757634440641E-3</v>
      </c>
      <c r="H3652" s="23"/>
    </row>
    <row r="3653" spans="1:8" x14ac:dyDescent="0.25">
      <c r="A3653" s="22">
        <v>36889</v>
      </c>
      <c r="B3653" s="21">
        <v>104.859375</v>
      </c>
      <c r="C3653" s="21">
        <v>104.8125</v>
      </c>
      <c r="D3653" s="23">
        <v>1.4923145799135E-3</v>
      </c>
      <c r="H3653" s="23"/>
    </row>
    <row r="3654" spans="1:8" x14ac:dyDescent="0.25">
      <c r="A3654" s="22">
        <v>36892</v>
      </c>
      <c r="B3654" s="21">
        <v>104.859375</v>
      </c>
      <c r="C3654" s="21">
        <v>104.8125</v>
      </c>
      <c r="D3654" s="23">
        <v>0</v>
      </c>
      <c r="H3654" s="23"/>
    </row>
    <row r="3655" spans="1:8" x14ac:dyDescent="0.25">
      <c r="A3655" s="22">
        <v>36893</v>
      </c>
      <c r="B3655" s="21">
        <v>106.1875</v>
      </c>
      <c r="C3655" s="21">
        <v>106.109375</v>
      </c>
      <c r="D3655" s="23">
        <v>1.2665772612129301E-2</v>
      </c>
      <c r="H3655" s="23"/>
    </row>
    <row r="3656" spans="1:8" x14ac:dyDescent="0.25">
      <c r="A3656" s="22">
        <v>36894</v>
      </c>
      <c r="B3656" s="21">
        <v>104.765625</v>
      </c>
      <c r="C3656" s="21">
        <v>104.65625</v>
      </c>
      <c r="D3656" s="23">
        <v>-1.3390229546792301E-2</v>
      </c>
      <c r="H3656" s="23"/>
    </row>
    <row r="3657" spans="1:8" x14ac:dyDescent="0.25">
      <c r="A3657" s="22">
        <v>36895</v>
      </c>
      <c r="B3657" s="21">
        <v>105.546875</v>
      </c>
      <c r="C3657" s="21">
        <v>105.375</v>
      </c>
      <c r="D3657" s="23">
        <v>7.4571215510812498E-3</v>
      </c>
      <c r="H3657" s="23"/>
    </row>
    <row r="3658" spans="1:8" x14ac:dyDescent="0.25">
      <c r="A3658" s="22">
        <v>36896</v>
      </c>
      <c r="B3658" s="21">
        <v>106.109375</v>
      </c>
      <c r="C3658" s="21">
        <v>105.921875</v>
      </c>
      <c r="D3658" s="23">
        <v>5.3293856402665298E-3</v>
      </c>
      <c r="H3658" s="23"/>
    </row>
    <row r="3659" spans="1:8" x14ac:dyDescent="0.25">
      <c r="A3659" s="22">
        <v>36899</v>
      </c>
      <c r="B3659" s="21">
        <v>106.375</v>
      </c>
      <c r="C3659" s="21">
        <v>106.15625</v>
      </c>
      <c r="D3659" s="23">
        <v>2.5033132086584899E-3</v>
      </c>
      <c r="H3659" s="23"/>
    </row>
    <row r="3660" spans="1:8" x14ac:dyDescent="0.25">
      <c r="A3660" s="22">
        <v>36900</v>
      </c>
      <c r="B3660" s="21">
        <v>105.96875</v>
      </c>
      <c r="C3660" s="21">
        <v>105.75</v>
      </c>
      <c r="D3660" s="23">
        <v>-3.8190364277320699E-3</v>
      </c>
      <c r="H3660" s="23"/>
    </row>
    <row r="3661" spans="1:8" x14ac:dyDescent="0.25">
      <c r="A3661" s="22">
        <v>36901</v>
      </c>
      <c r="B3661" s="21">
        <v>105.328125</v>
      </c>
      <c r="C3661" s="21">
        <v>105.109375</v>
      </c>
      <c r="D3661" s="23">
        <v>-6.0454143320554099E-3</v>
      </c>
      <c r="H3661" s="23"/>
    </row>
    <row r="3662" spans="1:8" x14ac:dyDescent="0.25">
      <c r="A3662" s="22">
        <v>36902</v>
      </c>
      <c r="B3662" s="21">
        <v>105.109375</v>
      </c>
      <c r="C3662" s="21">
        <v>104.890625</v>
      </c>
      <c r="D3662" s="23">
        <v>-2.0768431983385601E-3</v>
      </c>
      <c r="H3662" s="23"/>
    </row>
    <row r="3663" spans="1:8" x14ac:dyDescent="0.25">
      <c r="A3663" s="22">
        <v>36903</v>
      </c>
      <c r="B3663" s="21">
        <v>104.359375</v>
      </c>
      <c r="C3663" s="21">
        <v>104.140625</v>
      </c>
      <c r="D3663" s="23">
        <v>-7.1354244090976503E-3</v>
      </c>
      <c r="H3663" s="23"/>
    </row>
    <row r="3664" spans="1:8" x14ac:dyDescent="0.25">
      <c r="A3664" s="22">
        <v>36906</v>
      </c>
      <c r="B3664" s="21">
        <v>104.359375</v>
      </c>
      <c r="C3664" s="21">
        <v>104.140625</v>
      </c>
      <c r="D3664" s="23">
        <v>0</v>
      </c>
      <c r="H3664" s="23"/>
    </row>
    <row r="3665" spans="1:8" x14ac:dyDescent="0.25">
      <c r="A3665" s="22">
        <v>36907</v>
      </c>
      <c r="B3665" s="21">
        <v>104.515625</v>
      </c>
      <c r="C3665" s="21">
        <v>104.296875</v>
      </c>
      <c r="D3665" s="23">
        <v>1.4972301242701699E-3</v>
      </c>
      <c r="H3665" s="23"/>
    </row>
    <row r="3666" spans="1:8" x14ac:dyDescent="0.25">
      <c r="A3666" s="22">
        <v>36908</v>
      </c>
      <c r="B3666" s="21">
        <v>105.015625</v>
      </c>
      <c r="C3666" s="21">
        <v>104.796875</v>
      </c>
      <c r="D3666" s="23">
        <v>4.7839736881447603E-3</v>
      </c>
      <c r="H3666" s="23"/>
    </row>
    <row r="3667" spans="1:8" x14ac:dyDescent="0.25">
      <c r="A3667" s="22">
        <v>36909</v>
      </c>
      <c r="B3667" s="21">
        <v>105.53125</v>
      </c>
      <c r="C3667" s="21">
        <v>105.296875</v>
      </c>
      <c r="D3667" s="23">
        <v>4.9099836333879E-3</v>
      </c>
      <c r="H3667" s="23"/>
    </row>
    <row r="3668" spans="1:8" x14ac:dyDescent="0.25">
      <c r="A3668" s="22">
        <v>36910</v>
      </c>
      <c r="B3668" s="21">
        <v>105.015625</v>
      </c>
      <c r="C3668" s="21">
        <v>104.78125</v>
      </c>
      <c r="D3668" s="23">
        <v>-4.88599348534202E-3</v>
      </c>
      <c r="H3668" s="23"/>
    </row>
    <row r="3669" spans="1:8" x14ac:dyDescent="0.25">
      <c r="A3669" s="22">
        <v>36913</v>
      </c>
      <c r="B3669" s="21">
        <v>104.671875</v>
      </c>
      <c r="C3669" s="21">
        <v>104.421875</v>
      </c>
      <c r="D3669" s="23">
        <v>-3.2733224222586399E-3</v>
      </c>
      <c r="H3669" s="23"/>
    </row>
    <row r="3670" spans="1:8" x14ac:dyDescent="0.25">
      <c r="A3670" s="22">
        <v>36914</v>
      </c>
      <c r="B3670" s="21">
        <v>104.28125</v>
      </c>
      <c r="C3670" s="21">
        <v>103.984375</v>
      </c>
      <c r="D3670" s="23">
        <v>-3.7319002836244701E-3</v>
      </c>
      <c r="H3670" s="23"/>
    </row>
    <row r="3671" spans="1:8" x14ac:dyDescent="0.25">
      <c r="A3671" s="22">
        <v>36915</v>
      </c>
      <c r="B3671" s="21">
        <v>104.140625</v>
      </c>
      <c r="C3671" s="21">
        <v>103.84375</v>
      </c>
      <c r="D3671" s="23">
        <v>-1.3485166317051E-3</v>
      </c>
      <c r="H3671" s="23"/>
    </row>
    <row r="3672" spans="1:8" x14ac:dyDescent="0.25">
      <c r="A3672" s="22">
        <v>36916</v>
      </c>
      <c r="B3672" s="21">
        <v>104.375</v>
      </c>
      <c r="C3672" s="21">
        <v>104.0625</v>
      </c>
      <c r="D3672" s="23">
        <v>2.2505626406601502E-3</v>
      </c>
      <c r="H3672" s="23"/>
    </row>
    <row r="3673" spans="1:8" x14ac:dyDescent="0.25">
      <c r="A3673" s="22">
        <v>36917</v>
      </c>
      <c r="B3673" s="21">
        <v>104.390625</v>
      </c>
      <c r="C3673" s="21">
        <v>104.09375</v>
      </c>
      <c r="D3673" s="23">
        <v>1.49700598802482E-4</v>
      </c>
      <c r="H3673" s="23"/>
    </row>
    <row r="3674" spans="1:8" x14ac:dyDescent="0.25">
      <c r="A3674" s="22">
        <v>36920</v>
      </c>
      <c r="B3674" s="21">
        <v>104.265625</v>
      </c>
      <c r="C3674" s="21">
        <v>103.96875</v>
      </c>
      <c r="D3674" s="23">
        <v>-1.1974255350994899E-3</v>
      </c>
      <c r="H3674" s="23"/>
    </row>
    <row r="3675" spans="1:8" x14ac:dyDescent="0.25">
      <c r="A3675" s="22">
        <v>36921</v>
      </c>
      <c r="B3675" s="21">
        <v>104.78125</v>
      </c>
      <c r="C3675" s="21">
        <v>104.453125</v>
      </c>
      <c r="D3675" s="23">
        <v>4.9453019631349199E-3</v>
      </c>
      <c r="H3675" s="23"/>
    </row>
    <row r="3676" spans="1:8" x14ac:dyDescent="0.25">
      <c r="A3676" s="22">
        <v>36922</v>
      </c>
      <c r="B3676" s="21">
        <v>105.21875</v>
      </c>
      <c r="C3676" s="21">
        <v>104.90625</v>
      </c>
      <c r="D3676" s="23">
        <v>4.1753653444676101E-3</v>
      </c>
      <c r="H3676" s="23"/>
    </row>
    <row r="3677" spans="1:8" x14ac:dyDescent="0.25">
      <c r="A3677" s="22">
        <v>36923</v>
      </c>
      <c r="B3677" s="21">
        <v>105.734375</v>
      </c>
      <c r="C3677" s="21">
        <v>105.40625</v>
      </c>
      <c r="D3677" s="23">
        <v>4.9005049005048703E-3</v>
      </c>
      <c r="H3677" s="23"/>
    </row>
    <row r="3678" spans="1:8" x14ac:dyDescent="0.25">
      <c r="A3678" s="22">
        <v>36924</v>
      </c>
      <c r="B3678" s="21">
        <v>105.265625</v>
      </c>
      <c r="C3678" s="21">
        <v>104.953125</v>
      </c>
      <c r="D3678" s="23">
        <v>-4.4332791488104198E-3</v>
      </c>
      <c r="H3678" s="23"/>
    </row>
    <row r="3679" spans="1:8" x14ac:dyDescent="0.25">
      <c r="A3679" s="22">
        <v>36927</v>
      </c>
      <c r="B3679" s="21">
        <v>105.265625</v>
      </c>
      <c r="C3679" s="21">
        <v>104.953125</v>
      </c>
      <c r="D3679" s="23">
        <v>0</v>
      </c>
      <c r="H3679" s="23"/>
    </row>
    <row r="3680" spans="1:8" x14ac:dyDescent="0.25">
      <c r="A3680" s="22">
        <v>36928</v>
      </c>
      <c r="B3680" s="21">
        <v>104.953125</v>
      </c>
      <c r="C3680" s="21">
        <v>104.640625</v>
      </c>
      <c r="D3680" s="23">
        <v>-2.9686804215526301E-3</v>
      </c>
      <c r="H3680" s="23"/>
    </row>
    <row r="3681" spans="1:8" x14ac:dyDescent="0.25">
      <c r="A3681" s="22">
        <v>36929</v>
      </c>
      <c r="B3681" s="21">
        <v>105.125</v>
      </c>
      <c r="C3681" s="21">
        <v>104.8125</v>
      </c>
      <c r="D3681" s="23">
        <v>1.6376358493375199E-3</v>
      </c>
      <c r="H3681" s="23"/>
    </row>
    <row r="3682" spans="1:8" x14ac:dyDescent="0.25">
      <c r="A3682" s="22">
        <v>36930</v>
      </c>
      <c r="B3682" s="21">
        <v>105.09375</v>
      </c>
      <c r="C3682" s="21">
        <v>104.765625</v>
      </c>
      <c r="D3682" s="23">
        <v>-2.9726516052319701E-4</v>
      </c>
      <c r="H3682" s="23"/>
    </row>
    <row r="3683" spans="1:8" x14ac:dyDescent="0.25">
      <c r="A3683" s="22">
        <v>36931</v>
      </c>
      <c r="B3683" s="21">
        <v>105.546875</v>
      </c>
      <c r="C3683" s="21">
        <v>105.234375</v>
      </c>
      <c r="D3683" s="23">
        <v>4.3116265239369102E-3</v>
      </c>
      <c r="H3683" s="23"/>
    </row>
    <row r="3684" spans="1:8" x14ac:dyDescent="0.25">
      <c r="A3684" s="22">
        <v>36934</v>
      </c>
      <c r="B3684" s="21">
        <v>105.328125</v>
      </c>
      <c r="C3684" s="21">
        <v>105</v>
      </c>
      <c r="D3684" s="23">
        <v>-2.0725388601036099E-3</v>
      </c>
      <c r="H3684" s="23"/>
    </row>
    <row r="3685" spans="1:8" x14ac:dyDescent="0.25">
      <c r="A3685" s="22">
        <v>36935</v>
      </c>
      <c r="B3685" s="21">
        <v>105.171875</v>
      </c>
      <c r="C3685" s="21">
        <v>104.84375</v>
      </c>
      <c r="D3685" s="23">
        <v>-1.4834594273847E-3</v>
      </c>
      <c r="H3685" s="23"/>
    </row>
    <row r="3686" spans="1:8" x14ac:dyDescent="0.25">
      <c r="A3686" s="22">
        <v>36936</v>
      </c>
      <c r="B3686" s="21">
        <v>104.828125</v>
      </c>
      <c r="C3686" s="21">
        <v>104.5</v>
      </c>
      <c r="D3686" s="23">
        <v>-3.2684593671074001E-3</v>
      </c>
      <c r="H3686" s="23"/>
    </row>
    <row r="3687" spans="1:8" x14ac:dyDescent="0.25">
      <c r="A3687" s="22">
        <v>36937</v>
      </c>
      <c r="B3687" s="21">
        <v>104.40625</v>
      </c>
      <c r="C3687" s="21">
        <v>104.0625</v>
      </c>
      <c r="D3687" s="23">
        <v>-4.0244447756744304E-3</v>
      </c>
      <c r="H3687" s="23"/>
    </row>
    <row r="3688" spans="1:8" x14ac:dyDescent="0.25">
      <c r="A3688" s="22">
        <v>36938</v>
      </c>
      <c r="B3688" s="21">
        <v>105</v>
      </c>
      <c r="C3688" s="21">
        <v>104.671875</v>
      </c>
      <c r="D3688" s="23">
        <v>5.6869200838072197E-3</v>
      </c>
      <c r="H3688" s="23"/>
    </row>
    <row r="3689" spans="1:8" x14ac:dyDescent="0.25">
      <c r="A3689" s="22">
        <v>36941</v>
      </c>
      <c r="B3689" s="21">
        <v>105</v>
      </c>
      <c r="C3689" s="21">
        <v>104.671875</v>
      </c>
      <c r="D3689" s="23">
        <v>0</v>
      </c>
      <c r="H3689" s="23"/>
    </row>
    <row r="3690" spans="1:8" x14ac:dyDescent="0.25">
      <c r="A3690" s="22">
        <v>36942</v>
      </c>
      <c r="B3690" s="21">
        <v>105.015625</v>
      </c>
      <c r="C3690" s="21">
        <v>104.671875</v>
      </c>
      <c r="D3690" s="23">
        <v>1.4880952380957901E-4</v>
      </c>
      <c r="H3690" s="23"/>
    </row>
    <row r="3691" spans="1:8" x14ac:dyDescent="0.25">
      <c r="A3691" s="22">
        <v>36943</v>
      </c>
      <c r="B3691" s="21">
        <v>104.765625</v>
      </c>
      <c r="C3691" s="21">
        <v>104.421875</v>
      </c>
      <c r="D3691" s="23">
        <v>-2.3805981252790201E-3</v>
      </c>
      <c r="H3691" s="23"/>
    </row>
    <row r="3692" spans="1:8" x14ac:dyDescent="0.25">
      <c r="A3692" s="22">
        <v>36944</v>
      </c>
      <c r="B3692" s="21">
        <v>104.8125</v>
      </c>
      <c r="C3692" s="21">
        <v>104.453125</v>
      </c>
      <c r="D3692" s="23">
        <v>4.47427293064795E-4</v>
      </c>
      <c r="H3692" s="23"/>
    </row>
    <row r="3693" spans="1:8" x14ac:dyDescent="0.25">
      <c r="A3693" s="22">
        <v>36945</v>
      </c>
      <c r="B3693" s="21">
        <v>105.15625</v>
      </c>
      <c r="C3693" s="21">
        <v>104.8125</v>
      </c>
      <c r="D3693" s="23">
        <v>3.27966607036378E-3</v>
      </c>
      <c r="H3693" s="23"/>
    </row>
    <row r="3694" spans="1:8" x14ac:dyDescent="0.25">
      <c r="A3694" s="22">
        <v>36948</v>
      </c>
      <c r="B3694" s="21">
        <v>105.4375</v>
      </c>
      <c r="C3694" s="21">
        <v>105.078125</v>
      </c>
      <c r="D3694" s="23">
        <v>2.6745913818722001E-3</v>
      </c>
      <c r="H3694" s="23"/>
    </row>
    <row r="3695" spans="1:8" x14ac:dyDescent="0.25">
      <c r="A3695" s="22">
        <v>36949</v>
      </c>
      <c r="B3695" s="21">
        <v>105.875</v>
      </c>
      <c r="C3695" s="21">
        <v>105.515625</v>
      </c>
      <c r="D3695" s="23">
        <v>4.1493775933609802E-3</v>
      </c>
      <c r="H3695" s="23"/>
    </row>
    <row r="3696" spans="1:8" x14ac:dyDescent="0.25">
      <c r="A3696" s="22">
        <v>36950</v>
      </c>
      <c r="B3696" s="21">
        <v>106.328125</v>
      </c>
      <c r="C3696" s="21">
        <v>105.9375</v>
      </c>
      <c r="D3696" s="23">
        <v>4.2798110979929103E-3</v>
      </c>
      <c r="H3696" s="23"/>
    </row>
    <row r="3697" spans="1:8" x14ac:dyDescent="0.25">
      <c r="A3697" s="22">
        <v>36951</v>
      </c>
      <c r="B3697" s="21">
        <v>106.53125</v>
      </c>
      <c r="C3697" s="21">
        <v>106.140625</v>
      </c>
      <c r="D3697" s="23">
        <v>1.9103600293901601E-3</v>
      </c>
      <c r="H3697" s="23"/>
    </row>
    <row r="3698" spans="1:8" x14ac:dyDescent="0.25">
      <c r="A3698" s="22">
        <v>36952</v>
      </c>
      <c r="B3698" s="21">
        <v>105.90625</v>
      </c>
      <c r="C3698" s="21">
        <v>105.484375</v>
      </c>
      <c r="D3698" s="23">
        <v>-5.8668231152830801E-3</v>
      </c>
      <c r="H3698" s="23"/>
    </row>
    <row r="3699" spans="1:8" x14ac:dyDescent="0.25">
      <c r="A3699" s="22">
        <v>36955</v>
      </c>
      <c r="B3699" s="21">
        <v>105.890625</v>
      </c>
      <c r="C3699" s="21">
        <v>105.46875</v>
      </c>
      <c r="D3699" s="23">
        <v>-1.4753614635587599E-4</v>
      </c>
      <c r="H3699" s="23"/>
    </row>
    <row r="3700" spans="1:8" x14ac:dyDescent="0.25">
      <c r="A3700" s="22">
        <v>36956</v>
      </c>
      <c r="B3700" s="21">
        <v>105.890625</v>
      </c>
      <c r="C3700" s="21">
        <v>105.453125</v>
      </c>
      <c r="D3700" s="23">
        <v>0</v>
      </c>
      <c r="H3700" s="23"/>
    </row>
    <row r="3701" spans="1:8" x14ac:dyDescent="0.25">
      <c r="A3701" s="22">
        <v>36957</v>
      </c>
      <c r="B3701" s="21">
        <v>106.25</v>
      </c>
      <c r="C3701" s="21">
        <v>105.8125</v>
      </c>
      <c r="D3701" s="23">
        <v>3.3938320790909398E-3</v>
      </c>
      <c r="H3701" s="23"/>
    </row>
    <row r="3702" spans="1:8" x14ac:dyDescent="0.25">
      <c r="A3702" s="22">
        <v>36958</v>
      </c>
      <c r="B3702" s="21">
        <v>106.40625</v>
      </c>
      <c r="C3702" s="21">
        <v>105.984375</v>
      </c>
      <c r="D3702" s="23">
        <v>1.47058823529411E-3</v>
      </c>
      <c r="H3702" s="23"/>
    </row>
    <row r="3703" spans="1:8" x14ac:dyDescent="0.25">
      <c r="A3703" s="22">
        <v>36959</v>
      </c>
      <c r="B3703" s="21">
        <v>106.125</v>
      </c>
      <c r="C3703" s="21">
        <v>105.6875</v>
      </c>
      <c r="D3703" s="23">
        <v>-2.64317180616736E-3</v>
      </c>
      <c r="H3703" s="23"/>
    </row>
    <row r="3704" spans="1:8" x14ac:dyDescent="0.25">
      <c r="A3704" s="22">
        <v>36962</v>
      </c>
      <c r="B3704" s="21">
        <v>106.21875</v>
      </c>
      <c r="C3704" s="21">
        <v>105.796875</v>
      </c>
      <c r="D3704" s="23">
        <v>8.8339222614841595E-4</v>
      </c>
      <c r="H3704" s="23"/>
    </row>
    <row r="3705" spans="1:8" x14ac:dyDescent="0.25">
      <c r="A3705" s="22">
        <v>36963</v>
      </c>
      <c r="B3705" s="21">
        <v>106.078125</v>
      </c>
      <c r="C3705" s="21">
        <v>105.640625</v>
      </c>
      <c r="D3705" s="23">
        <v>-1.32391879964699E-3</v>
      </c>
      <c r="H3705" s="23"/>
    </row>
    <row r="3706" spans="1:8" x14ac:dyDescent="0.25">
      <c r="A3706" s="22">
        <v>36964</v>
      </c>
      <c r="B3706" s="21">
        <v>106.65625</v>
      </c>
      <c r="C3706" s="21">
        <v>106.203125</v>
      </c>
      <c r="D3706" s="23">
        <v>5.4499926351450102E-3</v>
      </c>
      <c r="H3706" s="23"/>
    </row>
    <row r="3707" spans="1:8" x14ac:dyDescent="0.25">
      <c r="A3707" s="22">
        <v>36965</v>
      </c>
      <c r="B3707" s="21">
        <v>106.921875</v>
      </c>
      <c r="C3707" s="21">
        <v>106.46875</v>
      </c>
      <c r="D3707" s="23">
        <v>2.4904775857017602E-3</v>
      </c>
      <c r="H3707" s="23"/>
    </row>
    <row r="3708" spans="1:8" x14ac:dyDescent="0.25">
      <c r="A3708" s="22">
        <v>36966</v>
      </c>
      <c r="B3708" s="21">
        <v>107.203125</v>
      </c>
      <c r="C3708" s="21">
        <v>106.75</v>
      </c>
      <c r="D3708" s="23">
        <v>2.6304252520823498E-3</v>
      </c>
      <c r="H3708" s="23"/>
    </row>
    <row r="3709" spans="1:8" x14ac:dyDescent="0.25">
      <c r="A3709" s="22">
        <v>36969</v>
      </c>
      <c r="B3709" s="21">
        <v>106.8125</v>
      </c>
      <c r="C3709" s="21">
        <v>106.34375</v>
      </c>
      <c r="D3709" s="23">
        <v>-3.6437837049992901E-3</v>
      </c>
      <c r="H3709" s="23"/>
    </row>
    <row r="3710" spans="1:8" x14ac:dyDescent="0.25">
      <c r="A3710" s="22">
        <v>36970</v>
      </c>
      <c r="B3710" s="21">
        <v>107.09375</v>
      </c>
      <c r="C3710" s="21">
        <v>106.640625</v>
      </c>
      <c r="D3710" s="23">
        <v>2.6331187829140598E-3</v>
      </c>
      <c r="H3710" s="23"/>
    </row>
    <row r="3711" spans="1:8" x14ac:dyDescent="0.25">
      <c r="A3711" s="22">
        <v>36971</v>
      </c>
      <c r="B3711" s="21">
        <v>106.796875</v>
      </c>
      <c r="C3711" s="21">
        <v>106.359375</v>
      </c>
      <c r="D3711" s="23">
        <v>1.46520146520146E-3</v>
      </c>
      <c r="H3711" s="23"/>
    </row>
    <row r="3712" spans="1:8" x14ac:dyDescent="0.25">
      <c r="A3712" s="22">
        <v>36972</v>
      </c>
      <c r="B3712" s="21">
        <v>107.203125</v>
      </c>
      <c r="C3712" s="21">
        <v>106.75</v>
      </c>
      <c r="D3712" s="23">
        <v>3.80395025603519E-3</v>
      </c>
      <c r="H3712" s="23"/>
    </row>
    <row r="3713" spans="1:8" x14ac:dyDescent="0.25">
      <c r="A3713" s="22">
        <v>36973</v>
      </c>
      <c r="B3713" s="21">
        <v>106.71875</v>
      </c>
      <c r="C3713" s="21">
        <v>106.28125</v>
      </c>
      <c r="D3713" s="23">
        <v>-4.5182917941990501E-3</v>
      </c>
      <c r="H3713" s="23"/>
    </row>
    <row r="3714" spans="1:8" x14ac:dyDescent="0.25">
      <c r="A3714" s="22">
        <v>36976</v>
      </c>
      <c r="B3714" s="21">
        <v>106.453125</v>
      </c>
      <c r="C3714" s="21">
        <v>106.015625</v>
      </c>
      <c r="D3714" s="23">
        <v>-2.4890190336749299E-3</v>
      </c>
      <c r="H3714" s="23"/>
    </row>
    <row r="3715" spans="1:8" x14ac:dyDescent="0.25">
      <c r="A3715" s="22">
        <v>36977</v>
      </c>
      <c r="B3715" s="21">
        <v>105.578125</v>
      </c>
      <c r="C3715" s="21">
        <v>105.15625</v>
      </c>
      <c r="D3715" s="23">
        <v>-8.2195802142962498E-3</v>
      </c>
      <c r="H3715" s="23"/>
    </row>
    <row r="3716" spans="1:8" x14ac:dyDescent="0.25">
      <c r="A3716" s="22">
        <v>36978</v>
      </c>
      <c r="B3716" s="21">
        <v>105.703125</v>
      </c>
      <c r="C3716" s="21">
        <v>105.296875</v>
      </c>
      <c r="D3716" s="23">
        <v>1.1839573775345199E-3</v>
      </c>
      <c r="H3716" s="23"/>
    </row>
    <row r="3717" spans="1:8" x14ac:dyDescent="0.25">
      <c r="A3717" s="22">
        <v>36979</v>
      </c>
      <c r="B3717" s="21">
        <v>105.84375</v>
      </c>
      <c r="C3717" s="21">
        <v>105.40625</v>
      </c>
      <c r="D3717" s="23">
        <v>1.3303769401329399E-3</v>
      </c>
      <c r="H3717" s="23"/>
    </row>
    <row r="3718" spans="1:8" x14ac:dyDescent="0.25">
      <c r="A3718" s="22">
        <v>36980</v>
      </c>
      <c r="B3718" s="21">
        <v>106.203125</v>
      </c>
      <c r="C3718" s="21">
        <v>105.765625</v>
      </c>
      <c r="D3718" s="23">
        <v>3.3953351048126002E-3</v>
      </c>
      <c r="H3718" s="23"/>
    </row>
    <row r="3719" spans="1:8" x14ac:dyDescent="0.25">
      <c r="A3719" s="22">
        <v>36983</v>
      </c>
      <c r="B3719" s="21">
        <v>105.890625</v>
      </c>
      <c r="C3719" s="21">
        <v>105.453125</v>
      </c>
      <c r="D3719" s="23">
        <v>-2.9424746211563798E-3</v>
      </c>
      <c r="H3719" s="23"/>
    </row>
    <row r="3720" spans="1:8" x14ac:dyDescent="0.25">
      <c r="A3720" s="22">
        <v>36984</v>
      </c>
      <c r="B3720" s="21">
        <v>106.0625</v>
      </c>
      <c r="C3720" s="21">
        <v>105.625</v>
      </c>
      <c r="D3720" s="23">
        <v>1.6231370813044601E-3</v>
      </c>
      <c r="H3720" s="23"/>
    </row>
    <row r="3721" spans="1:8" x14ac:dyDescent="0.25">
      <c r="A3721" s="22">
        <v>36985</v>
      </c>
      <c r="B3721" s="21">
        <v>106.25</v>
      </c>
      <c r="C3721" s="21">
        <v>105.796875</v>
      </c>
      <c r="D3721" s="23">
        <v>1.76782557454325E-3</v>
      </c>
      <c r="H3721" s="23"/>
    </row>
    <row r="3722" spans="1:8" x14ac:dyDescent="0.25">
      <c r="A3722" s="22">
        <v>36986</v>
      </c>
      <c r="B3722" s="21">
        <v>105.921875</v>
      </c>
      <c r="C3722" s="21">
        <v>105.46875</v>
      </c>
      <c r="D3722" s="23">
        <v>-3.08823529411761E-3</v>
      </c>
      <c r="H3722" s="23"/>
    </row>
    <row r="3723" spans="1:8" x14ac:dyDescent="0.25">
      <c r="A3723" s="22">
        <v>36987</v>
      </c>
      <c r="B3723" s="21">
        <v>106.65625</v>
      </c>
      <c r="C3723" s="21">
        <v>106.203125</v>
      </c>
      <c r="D3723" s="23">
        <v>6.9331759846584804E-3</v>
      </c>
      <c r="H3723" s="23"/>
    </row>
    <row r="3724" spans="1:8" x14ac:dyDescent="0.25">
      <c r="A3724" s="22">
        <v>36990</v>
      </c>
      <c r="B3724" s="21">
        <v>106.4375</v>
      </c>
      <c r="C3724" s="21">
        <v>105.984375</v>
      </c>
      <c r="D3724" s="23">
        <v>-2.0509815411661201E-3</v>
      </c>
      <c r="H3724" s="23"/>
    </row>
    <row r="3725" spans="1:8" x14ac:dyDescent="0.25">
      <c r="A3725" s="22">
        <v>36991</v>
      </c>
      <c r="B3725" s="21">
        <v>105.40625</v>
      </c>
      <c r="C3725" s="21">
        <v>104.9375</v>
      </c>
      <c r="D3725" s="23">
        <v>-9.6887844979448596E-3</v>
      </c>
      <c r="H3725" s="23"/>
    </row>
    <row r="3726" spans="1:8" x14ac:dyDescent="0.25">
      <c r="A3726" s="22">
        <v>36992</v>
      </c>
      <c r="B3726" s="21">
        <v>105.125</v>
      </c>
      <c r="C3726" s="21">
        <v>104.640625</v>
      </c>
      <c r="D3726" s="23">
        <v>-2.6682478505780701E-3</v>
      </c>
      <c r="H3726" s="23"/>
    </row>
    <row r="3727" spans="1:8" x14ac:dyDescent="0.25">
      <c r="A3727" s="22">
        <v>36993</v>
      </c>
      <c r="B3727" s="21">
        <v>104.78125</v>
      </c>
      <c r="C3727" s="21">
        <v>104.296875</v>
      </c>
      <c r="D3727" s="23">
        <v>-3.26991676575505E-3</v>
      </c>
      <c r="H3727" s="23"/>
    </row>
    <row r="3728" spans="1:8" x14ac:dyDescent="0.25">
      <c r="A3728" s="22">
        <v>36994</v>
      </c>
      <c r="B3728" s="21">
        <v>104.78125</v>
      </c>
      <c r="C3728" s="21">
        <v>104.296875</v>
      </c>
      <c r="D3728" s="23">
        <v>0</v>
      </c>
      <c r="H3728" s="23"/>
    </row>
    <row r="3729" spans="1:8" x14ac:dyDescent="0.25">
      <c r="A3729" s="22">
        <v>36997</v>
      </c>
      <c r="B3729" s="21">
        <v>103.953125</v>
      </c>
      <c r="C3729" s="21">
        <v>103.453125</v>
      </c>
      <c r="D3729" s="23">
        <v>-7.9033701163136998E-3</v>
      </c>
      <c r="H3729" s="23"/>
    </row>
    <row r="3730" spans="1:8" x14ac:dyDescent="0.25">
      <c r="A3730" s="22">
        <v>36998</v>
      </c>
      <c r="B3730" s="21">
        <v>104.609375</v>
      </c>
      <c r="C3730" s="21">
        <v>104.109375</v>
      </c>
      <c r="D3730" s="23">
        <v>6.3129415301368397E-3</v>
      </c>
      <c r="H3730" s="23"/>
    </row>
    <row r="3731" spans="1:8" x14ac:dyDescent="0.25">
      <c r="A3731" s="22">
        <v>36999</v>
      </c>
      <c r="B3731" s="21">
        <v>105.078125</v>
      </c>
      <c r="C3731" s="21">
        <v>104.515625</v>
      </c>
      <c r="D3731" s="23">
        <v>4.48095593726672E-3</v>
      </c>
      <c r="H3731" s="23"/>
    </row>
    <row r="3732" spans="1:8" x14ac:dyDescent="0.25">
      <c r="A3732" s="22">
        <v>37000</v>
      </c>
      <c r="B3732" s="21">
        <v>104.21875</v>
      </c>
      <c r="C3732" s="21">
        <v>103.640625</v>
      </c>
      <c r="D3732" s="23">
        <v>-8.1784386617100892E-3</v>
      </c>
      <c r="H3732" s="23"/>
    </row>
    <row r="3733" spans="1:8" x14ac:dyDescent="0.25">
      <c r="A3733" s="22">
        <v>37001</v>
      </c>
      <c r="B3733" s="21">
        <v>104.1875</v>
      </c>
      <c r="C3733" s="21">
        <v>103.59375</v>
      </c>
      <c r="D3733" s="23">
        <v>-2.9985007496247102E-4</v>
      </c>
      <c r="H3733" s="23"/>
    </row>
    <row r="3734" spans="1:8" x14ac:dyDescent="0.25">
      <c r="A3734" s="22">
        <v>37004</v>
      </c>
      <c r="B3734" s="21">
        <v>104.734375</v>
      </c>
      <c r="C3734" s="21">
        <v>104.140625</v>
      </c>
      <c r="D3734" s="23">
        <v>5.2489502099579699E-3</v>
      </c>
      <c r="H3734" s="23"/>
    </row>
    <row r="3735" spans="1:8" x14ac:dyDescent="0.25">
      <c r="A3735" s="22">
        <v>37005</v>
      </c>
      <c r="B3735" s="21">
        <v>104.671875</v>
      </c>
      <c r="C3735" s="21">
        <v>104.078125</v>
      </c>
      <c r="D3735" s="23">
        <v>-5.9674772489925999E-4</v>
      </c>
      <c r="H3735" s="23"/>
    </row>
    <row r="3736" spans="1:8" x14ac:dyDescent="0.25">
      <c r="A3736" s="22">
        <v>37006</v>
      </c>
      <c r="B3736" s="21">
        <v>104.234375</v>
      </c>
      <c r="C3736" s="21">
        <v>103.640625</v>
      </c>
      <c r="D3736" s="23">
        <v>-4.1797283176593404E-3</v>
      </c>
      <c r="H3736" s="23"/>
    </row>
    <row r="3737" spans="1:8" x14ac:dyDescent="0.25">
      <c r="A3737" s="22">
        <v>37007</v>
      </c>
      <c r="B3737" s="21">
        <v>104.734375</v>
      </c>
      <c r="C3737" s="21">
        <v>104.15625</v>
      </c>
      <c r="D3737" s="23">
        <v>4.7968820266826003E-3</v>
      </c>
      <c r="H3737" s="23"/>
    </row>
    <row r="3738" spans="1:8" x14ac:dyDescent="0.25">
      <c r="A3738" s="22">
        <v>37008</v>
      </c>
      <c r="B3738" s="21">
        <v>103.796875</v>
      </c>
      <c r="C3738" s="21">
        <v>103.203125</v>
      </c>
      <c r="D3738" s="23">
        <v>-8.9512158734894598E-3</v>
      </c>
      <c r="H3738" s="23"/>
    </row>
    <row r="3739" spans="1:8" x14ac:dyDescent="0.25">
      <c r="A3739" s="22">
        <v>37011</v>
      </c>
      <c r="B3739" s="21">
        <v>103.78125</v>
      </c>
      <c r="C3739" s="21">
        <v>103.203125</v>
      </c>
      <c r="D3739" s="23">
        <v>-1.50534397109769E-4</v>
      </c>
      <c r="H3739" s="23"/>
    </row>
    <row r="3740" spans="1:8" x14ac:dyDescent="0.25">
      <c r="A3740" s="22">
        <v>37012</v>
      </c>
      <c r="B3740" s="21">
        <v>104.078125</v>
      </c>
      <c r="C3740" s="21">
        <v>103.484375</v>
      </c>
      <c r="D3740" s="23">
        <v>2.8605841613971198E-3</v>
      </c>
      <c r="H3740" s="23"/>
    </row>
    <row r="3741" spans="1:8" x14ac:dyDescent="0.25">
      <c r="A3741" s="22">
        <v>37013</v>
      </c>
      <c r="B3741" s="21">
        <v>104.09375</v>
      </c>
      <c r="C3741" s="21">
        <v>103.5</v>
      </c>
      <c r="D3741" s="23">
        <v>1.5012760846722101E-4</v>
      </c>
      <c r="H3741" s="23"/>
    </row>
    <row r="3742" spans="1:8" x14ac:dyDescent="0.25">
      <c r="A3742" s="22">
        <v>37014</v>
      </c>
      <c r="B3742" s="21">
        <v>104.765625</v>
      </c>
      <c r="C3742" s="21">
        <v>104.15625</v>
      </c>
      <c r="D3742" s="23">
        <v>6.4545181627138097E-3</v>
      </c>
      <c r="H3742" s="23"/>
    </row>
    <row r="3743" spans="1:8" x14ac:dyDescent="0.25">
      <c r="A3743" s="22">
        <v>37015</v>
      </c>
      <c r="B3743" s="21">
        <v>104.890625</v>
      </c>
      <c r="C3743" s="21">
        <v>104.265625</v>
      </c>
      <c r="D3743" s="23">
        <v>1.19313944817301E-3</v>
      </c>
      <c r="H3743" s="23"/>
    </row>
    <row r="3744" spans="1:8" x14ac:dyDescent="0.25">
      <c r="A3744" s="22">
        <v>37018</v>
      </c>
      <c r="B3744" s="21">
        <v>104.90625</v>
      </c>
      <c r="C3744" s="21">
        <v>104.265625</v>
      </c>
      <c r="D3744" s="23">
        <v>1.4896469536718201E-4</v>
      </c>
      <c r="H3744" s="23"/>
    </row>
    <row r="3745" spans="1:8" x14ac:dyDescent="0.25">
      <c r="A3745" s="22">
        <v>37019</v>
      </c>
      <c r="B3745" s="21">
        <v>104.78125</v>
      </c>
      <c r="C3745" s="21">
        <v>104.109375</v>
      </c>
      <c r="D3745" s="23">
        <v>-1.1915400655346799E-3</v>
      </c>
      <c r="H3745" s="23"/>
    </row>
    <row r="3746" spans="1:8" x14ac:dyDescent="0.25">
      <c r="A3746" s="22">
        <v>37020</v>
      </c>
      <c r="B3746" s="21">
        <v>105.1875</v>
      </c>
      <c r="C3746" s="21">
        <v>104.46875</v>
      </c>
      <c r="D3746" s="23">
        <v>3.87712496271986E-3</v>
      </c>
      <c r="H3746" s="23"/>
    </row>
    <row r="3747" spans="1:8" x14ac:dyDescent="0.25">
      <c r="A3747" s="22">
        <v>37021</v>
      </c>
      <c r="B3747" s="21">
        <v>104.390625</v>
      </c>
      <c r="C3747" s="21">
        <v>103.65625</v>
      </c>
      <c r="D3747" s="23">
        <v>-7.5757575757575699E-3</v>
      </c>
      <c r="H3747" s="23"/>
    </row>
    <row r="3748" spans="1:8" x14ac:dyDescent="0.25">
      <c r="A3748" s="22">
        <v>37022</v>
      </c>
      <c r="B3748" s="21">
        <v>102.96875</v>
      </c>
      <c r="C3748" s="21">
        <v>102.21875</v>
      </c>
      <c r="D3748" s="23">
        <v>-1.36207154617572E-2</v>
      </c>
      <c r="H3748" s="23"/>
    </row>
    <row r="3749" spans="1:8" x14ac:dyDescent="0.25">
      <c r="A3749" s="22">
        <v>37025</v>
      </c>
      <c r="B3749" s="21">
        <v>103.375</v>
      </c>
      <c r="C3749" s="21">
        <v>102.625</v>
      </c>
      <c r="D3749" s="23">
        <v>3.9453717754172101E-3</v>
      </c>
      <c r="H3749" s="23"/>
    </row>
    <row r="3750" spans="1:8" x14ac:dyDescent="0.25">
      <c r="A3750" s="22">
        <v>37026</v>
      </c>
      <c r="B3750" s="21">
        <v>102.96875</v>
      </c>
      <c r="C3750" s="21">
        <v>102.203125</v>
      </c>
      <c r="D3750" s="23">
        <v>-3.9298669891172401E-3</v>
      </c>
      <c r="H3750" s="23"/>
    </row>
    <row r="3751" spans="1:8" x14ac:dyDescent="0.25">
      <c r="A3751" s="22">
        <v>37027</v>
      </c>
      <c r="B3751" s="21">
        <v>103.1875</v>
      </c>
      <c r="C3751" s="21">
        <v>102.421875</v>
      </c>
      <c r="D3751" s="23">
        <v>2.1244309559940201E-3</v>
      </c>
      <c r="H3751" s="23"/>
    </row>
    <row r="3752" spans="1:8" x14ac:dyDescent="0.25">
      <c r="A3752" s="22">
        <v>37028</v>
      </c>
      <c r="B3752" s="21">
        <v>103.296875</v>
      </c>
      <c r="C3752" s="21">
        <v>102.53125</v>
      </c>
      <c r="D3752" s="23">
        <v>1.05996365838879E-3</v>
      </c>
      <c r="H3752" s="23"/>
    </row>
    <row r="3753" spans="1:8" x14ac:dyDescent="0.25">
      <c r="A3753" s="22">
        <v>37029</v>
      </c>
      <c r="B3753" s="21">
        <v>103.40625</v>
      </c>
      <c r="C3753" s="21">
        <v>102.65625</v>
      </c>
      <c r="D3753" s="23">
        <v>1.05884132506429E-3</v>
      </c>
      <c r="H3753" s="23"/>
    </row>
    <row r="3754" spans="1:8" x14ac:dyDescent="0.25">
      <c r="A3754" s="22">
        <v>37032</v>
      </c>
      <c r="B3754" s="21">
        <v>103.5</v>
      </c>
      <c r="C3754" s="21">
        <v>102.734375</v>
      </c>
      <c r="D3754" s="23">
        <v>9.0661831368987799E-4</v>
      </c>
      <c r="H3754" s="23"/>
    </row>
    <row r="3755" spans="1:8" x14ac:dyDescent="0.25">
      <c r="A3755" s="22">
        <v>37033</v>
      </c>
      <c r="B3755" s="21">
        <v>103.5</v>
      </c>
      <c r="C3755" s="21">
        <v>102.703125</v>
      </c>
      <c r="D3755" s="23">
        <v>0</v>
      </c>
      <c r="H3755" s="23"/>
    </row>
    <row r="3756" spans="1:8" x14ac:dyDescent="0.25">
      <c r="A3756" s="22">
        <v>37034</v>
      </c>
      <c r="B3756" s="21">
        <v>103.546875</v>
      </c>
      <c r="C3756" s="21">
        <v>102.703125</v>
      </c>
      <c r="D3756" s="23">
        <v>4.5289855072461199E-4</v>
      </c>
      <c r="H3756" s="23"/>
    </row>
    <row r="3757" spans="1:8" x14ac:dyDescent="0.25">
      <c r="A3757" s="22">
        <v>37035</v>
      </c>
      <c r="B3757" s="21">
        <v>102.921875</v>
      </c>
      <c r="C3757" s="21">
        <v>102.0625</v>
      </c>
      <c r="D3757" s="23">
        <v>-6.0359136864343004E-3</v>
      </c>
      <c r="H3757" s="23"/>
    </row>
    <row r="3758" spans="1:8" x14ac:dyDescent="0.25">
      <c r="A3758" s="22">
        <v>37036</v>
      </c>
      <c r="B3758" s="21">
        <v>102.953125</v>
      </c>
      <c r="C3758" s="21">
        <v>102.078125</v>
      </c>
      <c r="D3758" s="23">
        <v>3.0362835888864099E-4</v>
      </c>
      <c r="H3758" s="23"/>
    </row>
    <row r="3759" spans="1:8" x14ac:dyDescent="0.25">
      <c r="A3759" s="22">
        <v>37039</v>
      </c>
      <c r="B3759" s="21">
        <v>102.953125</v>
      </c>
      <c r="C3759" s="21">
        <v>102.078125</v>
      </c>
      <c r="D3759" s="23">
        <v>0</v>
      </c>
      <c r="H3759" s="23"/>
    </row>
    <row r="3760" spans="1:8" x14ac:dyDescent="0.25">
      <c r="A3760" s="22">
        <v>37040</v>
      </c>
      <c r="B3760" s="21">
        <v>102.859375</v>
      </c>
      <c r="C3760" s="21">
        <v>101.953125</v>
      </c>
      <c r="D3760" s="23">
        <v>-9.1060859007441298E-4</v>
      </c>
      <c r="H3760" s="23"/>
    </row>
    <row r="3761" spans="1:8" x14ac:dyDescent="0.25">
      <c r="A3761" s="22">
        <v>37041</v>
      </c>
      <c r="B3761" s="21">
        <v>102.890625</v>
      </c>
      <c r="C3761" s="21">
        <v>102.015625</v>
      </c>
      <c r="D3761" s="23">
        <v>3.0381285128355801E-4</v>
      </c>
      <c r="H3761" s="23"/>
    </row>
    <row r="3762" spans="1:8" x14ac:dyDescent="0.25">
      <c r="A3762" s="22">
        <v>37042</v>
      </c>
      <c r="B3762" s="21">
        <v>103.6875</v>
      </c>
      <c r="C3762" s="21">
        <v>102.8125</v>
      </c>
      <c r="D3762" s="23">
        <v>7.74487471526197E-3</v>
      </c>
      <c r="H3762" s="23"/>
    </row>
    <row r="3763" spans="1:8" x14ac:dyDescent="0.25">
      <c r="A3763" s="22">
        <v>37043</v>
      </c>
      <c r="B3763" s="21">
        <v>103.921875</v>
      </c>
      <c r="C3763" s="21">
        <v>103.03125</v>
      </c>
      <c r="D3763" s="23">
        <v>2.26039783001819E-3</v>
      </c>
      <c r="H3763" s="23"/>
    </row>
    <row r="3764" spans="1:8" x14ac:dyDescent="0.25">
      <c r="A3764" s="22">
        <v>37046</v>
      </c>
      <c r="B3764" s="21">
        <v>104.234375</v>
      </c>
      <c r="C3764" s="21">
        <v>103.34375</v>
      </c>
      <c r="D3764" s="23">
        <v>3.0070666065253899E-3</v>
      </c>
      <c r="H3764" s="23"/>
    </row>
    <row r="3765" spans="1:8" x14ac:dyDescent="0.25">
      <c r="A3765" s="22">
        <v>37047</v>
      </c>
      <c r="B3765" s="21">
        <v>104.703125</v>
      </c>
      <c r="C3765" s="21">
        <v>103.8125</v>
      </c>
      <c r="D3765" s="23">
        <v>4.4970769000150001E-3</v>
      </c>
      <c r="H3765" s="23"/>
    </row>
    <row r="3766" spans="1:8" x14ac:dyDescent="0.25">
      <c r="A3766" s="22">
        <v>37048</v>
      </c>
      <c r="B3766" s="21">
        <v>104.6875</v>
      </c>
      <c r="C3766" s="21">
        <v>103.8125</v>
      </c>
      <c r="D3766" s="23">
        <v>-1.4923145799139399E-4</v>
      </c>
      <c r="H3766" s="23"/>
    </row>
    <row r="3767" spans="1:8" x14ac:dyDescent="0.25">
      <c r="A3767" s="22">
        <v>37049</v>
      </c>
      <c r="B3767" s="21">
        <v>104.40625</v>
      </c>
      <c r="C3767" s="21">
        <v>103.515625</v>
      </c>
      <c r="D3767" s="23">
        <v>-2.6865671641791398E-3</v>
      </c>
      <c r="H3767" s="23"/>
    </row>
    <row r="3768" spans="1:8" x14ac:dyDescent="0.25">
      <c r="A3768" s="22">
        <v>37050</v>
      </c>
      <c r="B3768" s="21">
        <v>104.078125</v>
      </c>
      <c r="C3768" s="21">
        <v>103.1875</v>
      </c>
      <c r="D3768" s="23">
        <v>-3.1427716252618899E-3</v>
      </c>
      <c r="H3768" s="23"/>
    </row>
    <row r="3769" spans="1:8" x14ac:dyDescent="0.25">
      <c r="A3769" s="22">
        <v>37053</v>
      </c>
      <c r="B3769" s="21">
        <v>104.46875</v>
      </c>
      <c r="C3769" s="21">
        <v>103.59375</v>
      </c>
      <c r="D3769" s="23">
        <v>3.7531902116798598E-3</v>
      </c>
      <c r="H3769" s="23"/>
    </row>
    <row r="3770" spans="1:8" x14ac:dyDescent="0.25">
      <c r="A3770" s="22">
        <v>37054</v>
      </c>
      <c r="B3770" s="21">
        <v>104.78125</v>
      </c>
      <c r="C3770" s="21">
        <v>103.90625</v>
      </c>
      <c r="D3770" s="23">
        <v>2.99132515704459E-3</v>
      </c>
      <c r="H3770" s="23"/>
    </row>
    <row r="3771" spans="1:8" x14ac:dyDescent="0.25">
      <c r="A3771" s="22">
        <v>37055</v>
      </c>
      <c r="B3771" s="21">
        <v>104.734375</v>
      </c>
      <c r="C3771" s="21">
        <v>103.84375</v>
      </c>
      <c r="D3771" s="23">
        <v>-4.4736057262151401E-4</v>
      </c>
      <c r="H3771" s="23"/>
    </row>
    <row r="3772" spans="1:8" x14ac:dyDescent="0.25">
      <c r="A3772" s="22">
        <v>37056</v>
      </c>
      <c r="B3772" s="21">
        <v>105.03125</v>
      </c>
      <c r="C3772" s="21">
        <v>104.15625</v>
      </c>
      <c r="D3772" s="23">
        <v>2.8345516932717402E-3</v>
      </c>
      <c r="H3772" s="23"/>
    </row>
    <row r="3773" spans="1:8" x14ac:dyDescent="0.25">
      <c r="A3773" s="22">
        <v>37057</v>
      </c>
      <c r="B3773" s="21">
        <v>104.953125</v>
      </c>
      <c r="C3773" s="21">
        <v>104.0625</v>
      </c>
      <c r="D3773" s="23">
        <v>-7.4382624218982695E-4</v>
      </c>
      <c r="H3773" s="23"/>
    </row>
    <row r="3774" spans="1:8" x14ac:dyDescent="0.25">
      <c r="A3774" s="22">
        <v>37060</v>
      </c>
      <c r="B3774" s="21">
        <v>105.03125</v>
      </c>
      <c r="C3774" s="21">
        <v>104.140625</v>
      </c>
      <c r="D3774" s="23">
        <v>7.44379931516992E-4</v>
      </c>
      <c r="H3774" s="23"/>
    </row>
    <row r="3775" spans="1:8" x14ac:dyDescent="0.25">
      <c r="A3775" s="22">
        <v>37061</v>
      </c>
      <c r="B3775" s="21">
        <v>105.125</v>
      </c>
      <c r="C3775" s="21">
        <v>104.21875</v>
      </c>
      <c r="D3775" s="23">
        <v>8.9259149062770305E-4</v>
      </c>
      <c r="H3775" s="23"/>
    </row>
    <row r="3776" spans="1:8" x14ac:dyDescent="0.25">
      <c r="A3776" s="22">
        <v>37062</v>
      </c>
      <c r="B3776" s="21">
        <v>104.4375</v>
      </c>
      <c r="C3776" s="21">
        <v>103.53125</v>
      </c>
      <c r="D3776" s="23">
        <v>2.0989505247377398E-3</v>
      </c>
      <c r="H3776" s="23"/>
    </row>
    <row r="3777" spans="1:8" x14ac:dyDescent="0.25">
      <c r="A3777" s="22">
        <v>37063</v>
      </c>
      <c r="B3777" s="21">
        <v>104.484375</v>
      </c>
      <c r="C3777" s="21">
        <v>103.625</v>
      </c>
      <c r="D3777" s="23">
        <v>4.4883303411125098E-4</v>
      </c>
      <c r="H3777" s="23"/>
    </row>
    <row r="3778" spans="1:8" x14ac:dyDescent="0.25">
      <c r="A3778" s="22">
        <v>37064</v>
      </c>
      <c r="B3778" s="21">
        <v>105</v>
      </c>
      <c r="C3778" s="21">
        <v>104.203125</v>
      </c>
      <c r="D3778" s="23">
        <v>4.9349484073575303E-3</v>
      </c>
      <c r="H3778" s="23"/>
    </row>
    <row r="3779" spans="1:8" x14ac:dyDescent="0.25">
      <c r="A3779" s="22">
        <v>37067</v>
      </c>
      <c r="B3779" s="21">
        <v>104.90625</v>
      </c>
      <c r="C3779" s="21">
        <v>104.09375</v>
      </c>
      <c r="D3779" s="23">
        <v>-8.9285714285714001E-4</v>
      </c>
      <c r="H3779" s="23"/>
    </row>
    <row r="3780" spans="1:8" x14ac:dyDescent="0.25">
      <c r="A3780" s="22">
        <v>37068</v>
      </c>
      <c r="B3780" s="21">
        <v>104.359375</v>
      </c>
      <c r="C3780" s="21">
        <v>103.546875</v>
      </c>
      <c r="D3780" s="23">
        <v>-5.2129877867143097E-3</v>
      </c>
      <c r="H3780" s="23"/>
    </row>
    <row r="3781" spans="1:8" x14ac:dyDescent="0.25">
      <c r="A3781" s="22">
        <v>37069</v>
      </c>
      <c r="B3781" s="21">
        <v>104.21875</v>
      </c>
      <c r="C3781" s="21">
        <v>103.40625</v>
      </c>
      <c r="D3781" s="23">
        <v>-1.3475071118430599E-3</v>
      </c>
      <c r="H3781" s="23"/>
    </row>
    <row r="3782" spans="1:8" x14ac:dyDescent="0.25">
      <c r="A3782" s="22">
        <v>37070</v>
      </c>
      <c r="B3782" s="21">
        <v>103.515625</v>
      </c>
      <c r="C3782" s="21">
        <v>102.734375</v>
      </c>
      <c r="D3782" s="23">
        <v>-6.7466266866567101E-3</v>
      </c>
      <c r="H3782" s="23"/>
    </row>
    <row r="3783" spans="1:8" x14ac:dyDescent="0.25">
      <c r="A3783" s="22">
        <v>37071</v>
      </c>
      <c r="B3783" s="21">
        <v>103.015625</v>
      </c>
      <c r="C3783" s="21">
        <v>102.203125</v>
      </c>
      <c r="D3783" s="23">
        <v>-4.8301886792452304E-3</v>
      </c>
      <c r="H3783" s="23"/>
    </row>
    <row r="3784" spans="1:8" x14ac:dyDescent="0.25">
      <c r="A3784" s="22">
        <v>37074</v>
      </c>
      <c r="B3784" s="21">
        <v>103.515625</v>
      </c>
      <c r="C3784" s="21">
        <v>102.6875</v>
      </c>
      <c r="D3784" s="23">
        <v>4.8536326406796197E-3</v>
      </c>
      <c r="H3784" s="23"/>
    </row>
    <row r="3785" spans="1:8" x14ac:dyDescent="0.25">
      <c r="A3785" s="22">
        <v>37075</v>
      </c>
      <c r="B3785" s="21">
        <v>103.171875</v>
      </c>
      <c r="C3785" s="21">
        <v>102.359375</v>
      </c>
      <c r="D3785" s="23">
        <v>-3.3207547169811199E-3</v>
      </c>
      <c r="H3785" s="23"/>
    </row>
    <row r="3786" spans="1:8" x14ac:dyDescent="0.25">
      <c r="A3786" s="22">
        <v>37076</v>
      </c>
      <c r="B3786" s="21">
        <v>103.171875</v>
      </c>
      <c r="C3786" s="21">
        <v>102.359375</v>
      </c>
      <c r="D3786" s="23">
        <v>0</v>
      </c>
      <c r="H3786" s="23"/>
    </row>
    <row r="3787" spans="1:8" x14ac:dyDescent="0.25">
      <c r="A3787" s="22">
        <v>37077</v>
      </c>
      <c r="B3787" s="21">
        <v>102.984375</v>
      </c>
      <c r="C3787" s="21">
        <v>102.1875</v>
      </c>
      <c r="D3787" s="23">
        <v>-1.8173557473875101E-3</v>
      </c>
      <c r="H3787" s="23"/>
    </row>
    <row r="3788" spans="1:8" x14ac:dyDescent="0.25">
      <c r="A3788" s="22">
        <v>37078</v>
      </c>
      <c r="B3788" s="21">
        <v>103.390625</v>
      </c>
      <c r="C3788" s="21">
        <v>102.59375</v>
      </c>
      <c r="D3788" s="23">
        <v>3.9447731755424299E-3</v>
      </c>
      <c r="H3788" s="23"/>
    </row>
    <row r="3789" spans="1:8" x14ac:dyDescent="0.25">
      <c r="A3789" s="22">
        <v>37081</v>
      </c>
      <c r="B3789" s="21">
        <v>103.578125</v>
      </c>
      <c r="C3789" s="21">
        <v>102.78125</v>
      </c>
      <c r="D3789" s="23">
        <v>1.8135106543750699E-3</v>
      </c>
      <c r="H3789" s="23"/>
    </row>
    <row r="3790" spans="1:8" x14ac:dyDescent="0.25">
      <c r="A3790" s="22">
        <v>37082</v>
      </c>
      <c r="B3790" s="21">
        <v>104.015625</v>
      </c>
      <c r="C3790" s="21">
        <v>103.21875</v>
      </c>
      <c r="D3790" s="23">
        <v>4.2238648363253101E-3</v>
      </c>
      <c r="H3790" s="23"/>
    </row>
    <row r="3791" spans="1:8" x14ac:dyDescent="0.25">
      <c r="A3791" s="22">
        <v>37083</v>
      </c>
      <c r="B3791" s="21">
        <v>104.03125</v>
      </c>
      <c r="C3791" s="21">
        <v>103.234375</v>
      </c>
      <c r="D3791" s="23">
        <v>1.5021781583302E-4</v>
      </c>
      <c r="H3791" s="23"/>
    </row>
    <row r="3792" spans="1:8" x14ac:dyDescent="0.25">
      <c r="A3792" s="22">
        <v>37084</v>
      </c>
      <c r="B3792" s="21">
        <v>104.390625</v>
      </c>
      <c r="C3792" s="21">
        <v>103.59375</v>
      </c>
      <c r="D3792" s="23">
        <v>3.4544908380895701E-3</v>
      </c>
      <c r="H3792" s="23"/>
    </row>
    <row r="3793" spans="1:8" x14ac:dyDescent="0.25">
      <c r="A3793" s="22">
        <v>37085</v>
      </c>
      <c r="B3793" s="21">
        <v>104.40625</v>
      </c>
      <c r="C3793" s="21">
        <v>103.609375</v>
      </c>
      <c r="D3793" s="23">
        <v>1.4967819188749199E-4</v>
      </c>
      <c r="H3793" s="23"/>
    </row>
    <row r="3794" spans="1:8" x14ac:dyDescent="0.25">
      <c r="A3794" s="22">
        <v>37088</v>
      </c>
      <c r="B3794" s="21">
        <v>104.8125</v>
      </c>
      <c r="C3794" s="21">
        <v>104.015625</v>
      </c>
      <c r="D3794" s="23">
        <v>3.8910505836575698E-3</v>
      </c>
      <c r="H3794" s="23"/>
    </row>
    <row r="3795" spans="1:8" x14ac:dyDescent="0.25">
      <c r="A3795" s="22">
        <v>37089</v>
      </c>
      <c r="B3795" s="21">
        <v>104.796875</v>
      </c>
      <c r="C3795" s="21">
        <v>104.03125</v>
      </c>
      <c r="D3795" s="23">
        <v>-1.4907573047107101E-4</v>
      </c>
      <c r="H3795" s="23"/>
    </row>
    <row r="3796" spans="1:8" x14ac:dyDescent="0.25">
      <c r="A3796" s="22">
        <v>37090</v>
      </c>
      <c r="B3796" s="21">
        <v>105.578125</v>
      </c>
      <c r="C3796" s="21">
        <v>104.828125</v>
      </c>
      <c r="D3796" s="23">
        <v>7.4548978678992102E-3</v>
      </c>
      <c r="H3796" s="23"/>
    </row>
    <row r="3797" spans="1:8" x14ac:dyDescent="0.25">
      <c r="A3797" s="22">
        <v>37091</v>
      </c>
      <c r="B3797" s="21">
        <v>105.359375</v>
      </c>
      <c r="C3797" s="21">
        <v>104.625</v>
      </c>
      <c r="D3797" s="23">
        <v>-2.0719254106852398E-3</v>
      </c>
      <c r="H3797" s="23"/>
    </row>
    <row r="3798" spans="1:8" x14ac:dyDescent="0.25">
      <c r="A3798" s="22">
        <v>37092</v>
      </c>
      <c r="B3798" s="21">
        <v>105.3125</v>
      </c>
      <c r="C3798" s="21">
        <v>104.59375</v>
      </c>
      <c r="D3798" s="23">
        <v>-4.4490582826639497E-4</v>
      </c>
      <c r="H3798" s="23"/>
    </row>
    <row r="3799" spans="1:8" x14ac:dyDescent="0.25">
      <c r="A3799" s="22">
        <v>37095</v>
      </c>
      <c r="B3799" s="21">
        <v>105.4375</v>
      </c>
      <c r="C3799" s="21">
        <v>104.734375</v>
      </c>
      <c r="D3799" s="23">
        <v>1.18694362017813E-3</v>
      </c>
      <c r="H3799" s="23"/>
    </row>
    <row r="3800" spans="1:8" x14ac:dyDescent="0.25">
      <c r="A3800" s="22">
        <v>37096</v>
      </c>
      <c r="B3800" s="21">
        <v>105.578125</v>
      </c>
      <c r="C3800" s="21">
        <v>104.875</v>
      </c>
      <c r="D3800" s="23">
        <v>1.33372851215174E-3</v>
      </c>
      <c r="H3800" s="23"/>
    </row>
    <row r="3801" spans="1:8" x14ac:dyDescent="0.25">
      <c r="A3801" s="22">
        <v>37097</v>
      </c>
      <c r="B3801" s="21">
        <v>105.09375</v>
      </c>
      <c r="C3801" s="21">
        <v>104.359375</v>
      </c>
      <c r="D3801" s="23">
        <v>-4.5878348379457803E-3</v>
      </c>
      <c r="H3801" s="23"/>
    </row>
    <row r="3802" spans="1:8" x14ac:dyDescent="0.25">
      <c r="A3802" s="22">
        <v>37098</v>
      </c>
      <c r="B3802" s="21">
        <v>105.25</v>
      </c>
      <c r="C3802" s="21">
        <v>104.5</v>
      </c>
      <c r="D3802" s="23">
        <v>1.4867677668748401E-3</v>
      </c>
      <c r="H3802" s="23"/>
    </row>
    <row r="3803" spans="1:8" x14ac:dyDescent="0.25">
      <c r="A3803" s="22">
        <v>37099</v>
      </c>
      <c r="B3803" s="21">
        <v>105.640625</v>
      </c>
      <c r="C3803" s="21">
        <v>104.90625</v>
      </c>
      <c r="D3803" s="23">
        <v>3.7114014251782299E-3</v>
      </c>
      <c r="H3803" s="23"/>
    </row>
    <row r="3804" spans="1:8" x14ac:dyDescent="0.25">
      <c r="A3804" s="22">
        <v>37102</v>
      </c>
      <c r="B3804" s="21">
        <v>105.765625</v>
      </c>
      <c r="C3804" s="21">
        <v>105.03125</v>
      </c>
      <c r="D3804" s="23">
        <v>1.1832569146577E-3</v>
      </c>
      <c r="H3804" s="23"/>
    </row>
    <row r="3805" spans="1:8" x14ac:dyDescent="0.25">
      <c r="A3805" s="22">
        <v>37103</v>
      </c>
      <c r="B3805" s="21">
        <v>106.109375</v>
      </c>
      <c r="C3805" s="21">
        <v>105.375</v>
      </c>
      <c r="D3805" s="23">
        <v>3.2501107992317598E-3</v>
      </c>
      <c r="H3805" s="23"/>
    </row>
    <row r="3806" spans="1:8" x14ac:dyDescent="0.25">
      <c r="A3806" s="22">
        <v>37104</v>
      </c>
      <c r="B3806" s="21">
        <v>105.859375</v>
      </c>
      <c r="C3806" s="21">
        <v>105.109375</v>
      </c>
      <c r="D3806" s="23">
        <v>-2.35605949050211E-3</v>
      </c>
      <c r="H3806" s="23"/>
    </row>
    <row r="3807" spans="1:8" x14ac:dyDescent="0.25">
      <c r="A3807" s="22">
        <v>37105</v>
      </c>
      <c r="B3807" s="21">
        <v>105.40625</v>
      </c>
      <c r="C3807" s="21">
        <v>104.640625</v>
      </c>
      <c r="D3807" s="23">
        <v>-4.2804428044280803E-3</v>
      </c>
      <c r="H3807" s="23"/>
    </row>
    <row r="3808" spans="1:8" x14ac:dyDescent="0.25">
      <c r="A3808" s="22">
        <v>37106</v>
      </c>
      <c r="B3808" s="21">
        <v>105.296875</v>
      </c>
      <c r="C3808" s="21">
        <v>104.515625</v>
      </c>
      <c r="D3808" s="23">
        <v>-1.0376519418915399E-3</v>
      </c>
      <c r="H3808" s="23"/>
    </row>
    <row r="3809" spans="1:8" x14ac:dyDescent="0.25">
      <c r="A3809" s="22">
        <v>37109</v>
      </c>
      <c r="B3809" s="21">
        <v>105.359375</v>
      </c>
      <c r="C3809" s="21">
        <v>104.5625</v>
      </c>
      <c r="D3809" s="23">
        <v>5.9355987535236699E-4</v>
      </c>
      <c r="H3809" s="23"/>
    </row>
    <row r="3810" spans="1:8" x14ac:dyDescent="0.25">
      <c r="A3810" s="22">
        <v>37110</v>
      </c>
      <c r="B3810" s="21">
        <v>105.3125</v>
      </c>
      <c r="C3810" s="21">
        <v>104.5</v>
      </c>
      <c r="D3810" s="23">
        <v>-4.4490582826639497E-4</v>
      </c>
      <c r="H3810" s="23"/>
    </row>
    <row r="3811" spans="1:8" x14ac:dyDescent="0.25">
      <c r="A3811" s="22">
        <v>37111</v>
      </c>
      <c r="B3811" s="21">
        <v>106.09375</v>
      </c>
      <c r="C3811" s="21">
        <v>105.3125</v>
      </c>
      <c r="D3811" s="23">
        <v>7.4183976261128501E-3</v>
      </c>
      <c r="H3811" s="23"/>
    </row>
    <row r="3812" spans="1:8" x14ac:dyDescent="0.25">
      <c r="A3812" s="22">
        <v>37112</v>
      </c>
      <c r="B3812" s="21">
        <v>105.765625</v>
      </c>
      <c r="C3812" s="21">
        <v>105</v>
      </c>
      <c r="D3812" s="23">
        <v>-3.0927835051546299E-3</v>
      </c>
      <c r="H3812" s="23"/>
    </row>
    <row r="3813" spans="1:8" x14ac:dyDescent="0.25">
      <c r="A3813" s="22">
        <v>37113</v>
      </c>
      <c r="B3813" s="21">
        <v>106.03125</v>
      </c>
      <c r="C3813" s="21">
        <v>105.265625</v>
      </c>
      <c r="D3813" s="23">
        <v>2.5114492539517501E-3</v>
      </c>
      <c r="H3813" s="23"/>
    </row>
    <row r="3814" spans="1:8" x14ac:dyDescent="0.25">
      <c r="A3814" s="22">
        <v>37116</v>
      </c>
      <c r="B3814" s="21">
        <v>106.25</v>
      </c>
      <c r="C3814" s="21">
        <v>105.5</v>
      </c>
      <c r="D3814" s="23">
        <v>2.0630710285882699E-3</v>
      </c>
      <c r="H3814" s="23"/>
    </row>
    <row r="3815" spans="1:8" x14ac:dyDescent="0.25">
      <c r="A3815" s="22">
        <v>37117</v>
      </c>
      <c r="B3815" s="21">
        <v>106.15625</v>
      </c>
      <c r="C3815" s="21">
        <v>105.40625</v>
      </c>
      <c r="D3815" s="23">
        <v>-8.8235294117644503E-4</v>
      </c>
      <c r="H3815" s="23"/>
    </row>
    <row r="3816" spans="1:8" x14ac:dyDescent="0.25">
      <c r="A3816" s="22">
        <v>37118</v>
      </c>
      <c r="B3816" s="21">
        <v>105.953125</v>
      </c>
      <c r="C3816" s="21">
        <v>105.203125</v>
      </c>
      <c r="D3816" s="23">
        <v>-1.9134530468060101E-3</v>
      </c>
      <c r="H3816" s="23"/>
    </row>
    <row r="3817" spans="1:8" x14ac:dyDescent="0.25">
      <c r="A3817" s="22">
        <v>37119</v>
      </c>
      <c r="B3817" s="21">
        <v>106.34375</v>
      </c>
      <c r="C3817" s="21">
        <v>105.625</v>
      </c>
      <c r="D3817" s="23">
        <v>3.6867718625570602E-3</v>
      </c>
      <c r="H3817" s="23"/>
    </row>
    <row r="3818" spans="1:8" x14ac:dyDescent="0.25">
      <c r="A3818" s="22">
        <v>37120</v>
      </c>
      <c r="B3818" s="21">
        <v>106.921875</v>
      </c>
      <c r="C3818" s="21">
        <v>106.21875</v>
      </c>
      <c r="D3818" s="23">
        <v>5.4363796650014297E-3</v>
      </c>
      <c r="H3818" s="23"/>
    </row>
    <row r="3819" spans="1:8" x14ac:dyDescent="0.25">
      <c r="A3819" s="22">
        <v>37123</v>
      </c>
      <c r="B3819" s="21">
        <v>106.546875</v>
      </c>
      <c r="C3819" s="21">
        <v>105.84375</v>
      </c>
      <c r="D3819" s="23">
        <v>-3.5072336694432801E-3</v>
      </c>
      <c r="H3819" s="23"/>
    </row>
    <row r="3820" spans="1:8" x14ac:dyDescent="0.25">
      <c r="A3820" s="22">
        <v>37124</v>
      </c>
      <c r="B3820" s="21">
        <v>106.625</v>
      </c>
      <c r="C3820" s="21">
        <v>105.921875</v>
      </c>
      <c r="D3820" s="23">
        <v>7.3324534389196405E-4</v>
      </c>
      <c r="H3820" s="23"/>
    </row>
    <row r="3821" spans="1:8" x14ac:dyDescent="0.25">
      <c r="A3821" s="22">
        <v>37125</v>
      </c>
      <c r="B3821" s="21">
        <v>106.578125</v>
      </c>
      <c r="C3821" s="21">
        <v>105.875</v>
      </c>
      <c r="D3821" s="23">
        <v>-4.3962485345838697E-4</v>
      </c>
      <c r="H3821" s="23"/>
    </row>
    <row r="3822" spans="1:8" x14ac:dyDescent="0.25">
      <c r="A3822" s="22">
        <v>37126</v>
      </c>
      <c r="B3822" s="21">
        <v>106.71875</v>
      </c>
      <c r="C3822" s="21">
        <v>106.015625</v>
      </c>
      <c r="D3822" s="23">
        <v>1.3194546254216E-3</v>
      </c>
      <c r="H3822" s="23"/>
    </row>
    <row r="3823" spans="1:8" x14ac:dyDescent="0.25">
      <c r="A3823" s="22">
        <v>37127</v>
      </c>
      <c r="B3823" s="21">
        <v>106.5625</v>
      </c>
      <c r="C3823" s="21">
        <v>105.828125</v>
      </c>
      <c r="D3823" s="23">
        <v>-1.46412884333824E-3</v>
      </c>
      <c r="H3823" s="23"/>
    </row>
    <row r="3824" spans="1:8" x14ac:dyDescent="0.25">
      <c r="A3824" s="22">
        <v>37130</v>
      </c>
      <c r="B3824" s="21">
        <v>106.515625</v>
      </c>
      <c r="C3824" s="21">
        <v>105.78125</v>
      </c>
      <c r="D3824" s="23">
        <v>-4.3988269794725799E-4</v>
      </c>
      <c r="H3824" s="23"/>
    </row>
    <row r="3825" spans="1:8" x14ac:dyDescent="0.25">
      <c r="A3825" s="22">
        <v>37131</v>
      </c>
      <c r="B3825" s="21">
        <v>107.125</v>
      </c>
      <c r="C3825" s="21">
        <v>106.40625</v>
      </c>
      <c r="D3825" s="23">
        <v>5.7209916385507799E-3</v>
      </c>
      <c r="H3825" s="23"/>
    </row>
    <row r="3826" spans="1:8" x14ac:dyDescent="0.25">
      <c r="A3826" s="22">
        <v>37132</v>
      </c>
      <c r="B3826" s="21">
        <v>107.484375</v>
      </c>
      <c r="C3826" s="21">
        <v>106.796875</v>
      </c>
      <c r="D3826" s="23">
        <v>3.3547257876311901E-3</v>
      </c>
      <c r="H3826" s="23"/>
    </row>
    <row r="3827" spans="1:8" x14ac:dyDescent="0.25">
      <c r="A3827" s="22">
        <v>37133</v>
      </c>
      <c r="B3827" s="21">
        <v>107.421875</v>
      </c>
      <c r="C3827" s="21">
        <v>106.71875</v>
      </c>
      <c r="D3827" s="23">
        <v>-5.8147986625967096E-4</v>
      </c>
      <c r="H3827" s="23"/>
    </row>
    <row r="3828" spans="1:8" x14ac:dyDescent="0.25">
      <c r="A3828" s="22">
        <v>37134</v>
      </c>
      <c r="B3828" s="21">
        <v>107.21875</v>
      </c>
      <c r="C3828" s="21">
        <v>106.5</v>
      </c>
      <c r="D3828" s="23">
        <v>-1.8909090909090499E-3</v>
      </c>
      <c r="H3828" s="23"/>
    </row>
    <row r="3829" spans="1:8" x14ac:dyDescent="0.25">
      <c r="A3829" s="22">
        <v>37137</v>
      </c>
      <c r="B3829" s="21">
        <v>107.21875</v>
      </c>
      <c r="C3829" s="21">
        <v>106.5</v>
      </c>
      <c r="D3829" s="23">
        <v>0</v>
      </c>
      <c r="H3829" s="23"/>
    </row>
    <row r="3830" spans="1:8" x14ac:dyDescent="0.25">
      <c r="A3830" s="22">
        <v>37138</v>
      </c>
      <c r="B3830" s="21">
        <v>106.21875</v>
      </c>
      <c r="C3830" s="21">
        <v>105.375</v>
      </c>
      <c r="D3830" s="23">
        <v>-9.3267269017779392E-3</v>
      </c>
      <c r="H3830" s="23"/>
    </row>
    <row r="3831" spans="1:8" x14ac:dyDescent="0.25">
      <c r="A3831" s="22">
        <v>37139</v>
      </c>
      <c r="B3831" s="21">
        <v>106.375</v>
      </c>
      <c r="C3831" s="21">
        <v>105.546875</v>
      </c>
      <c r="D3831" s="23">
        <v>1.47102088849671E-3</v>
      </c>
      <c r="H3831" s="23"/>
    </row>
    <row r="3832" spans="1:8" x14ac:dyDescent="0.25">
      <c r="A3832" s="22">
        <v>37140</v>
      </c>
      <c r="B3832" s="21">
        <v>107.15625</v>
      </c>
      <c r="C3832" s="21">
        <v>106.375</v>
      </c>
      <c r="D3832" s="23">
        <v>7.3443008225617702E-3</v>
      </c>
      <c r="H3832" s="23"/>
    </row>
    <row r="3833" spans="1:8" x14ac:dyDescent="0.25">
      <c r="A3833" s="22">
        <v>37141</v>
      </c>
      <c r="B3833" s="21">
        <v>107.609375</v>
      </c>
      <c r="C3833" s="21">
        <v>106.875</v>
      </c>
      <c r="D3833" s="23">
        <v>4.2286380869058799E-3</v>
      </c>
      <c r="H3833" s="23"/>
    </row>
    <row r="3834" spans="1:8" x14ac:dyDescent="0.25">
      <c r="A3834" s="22">
        <v>37144</v>
      </c>
      <c r="B3834" s="21">
        <v>107.390625</v>
      </c>
      <c r="C3834" s="21">
        <v>106.609375</v>
      </c>
      <c r="D3834" s="23">
        <v>-2.0328154493973699E-3</v>
      </c>
      <c r="H3834" s="23"/>
    </row>
    <row r="3835" spans="1:8" x14ac:dyDescent="0.25">
      <c r="A3835" s="22">
        <v>37145</v>
      </c>
      <c r="B3835" s="21">
        <v>108.375</v>
      </c>
      <c r="C3835" s="21">
        <v>107.5625</v>
      </c>
      <c r="D3835" s="23">
        <v>9.1663029244870593E-3</v>
      </c>
      <c r="H3835" s="23"/>
    </row>
    <row r="3836" spans="1:8" x14ac:dyDescent="0.25">
      <c r="A3836" s="22">
        <v>37146</v>
      </c>
      <c r="B3836" s="21">
        <v>108.375</v>
      </c>
      <c r="C3836" s="21">
        <v>107.5625</v>
      </c>
      <c r="D3836" s="23">
        <v>0</v>
      </c>
      <c r="H3836" s="23"/>
    </row>
    <row r="3837" spans="1:8" x14ac:dyDescent="0.25">
      <c r="A3837" s="22">
        <v>37147</v>
      </c>
      <c r="B3837" s="21">
        <v>109.3125</v>
      </c>
      <c r="C3837" s="21">
        <v>108.4375</v>
      </c>
      <c r="D3837" s="23">
        <v>8.65051903114189E-3</v>
      </c>
      <c r="H3837" s="23"/>
    </row>
    <row r="3838" spans="1:8" x14ac:dyDescent="0.25">
      <c r="A3838" s="22">
        <v>37148</v>
      </c>
      <c r="B3838" s="21">
        <v>109.859375</v>
      </c>
      <c r="C3838" s="21">
        <v>108.953125</v>
      </c>
      <c r="D3838" s="23">
        <v>5.0028587764436904E-3</v>
      </c>
      <c r="H3838" s="23"/>
    </row>
    <row r="3839" spans="1:8" x14ac:dyDescent="0.25">
      <c r="A3839" s="22">
        <v>37151</v>
      </c>
      <c r="B3839" s="21">
        <v>109.53125</v>
      </c>
      <c r="C3839" s="21">
        <v>108.46875</v>
      </c>
      <c r="D3839" s="23">
        <v>-2.9867728630351702E-3</v>
      </c>
      <c r="H3839" s="23"/>
    </row>
    <row r="3840" spans="1:8" x14ac:dyDescent="0.25">
      <c r="A3840" s="22">
        <v>37152</v>
      </c>
      <c r="B3840" s="21">
        <v>108.9375</v>
      </c>
      <c r="C3840" s="21">
        <v>107.8125</v>
      </c>
      <c r="D3840" s="23">
        <v>-5.4208273894436098E-3</v>
      </c>
      <c r="H3840" s="23"/>
    </row>
    <row r="3841" spans="1:8" x14ac:dyDescent="0.25">
      <c r="A3841" s="22">
        <v>37153</v>
      </c>
      <c r="B3841" s="21">
        <v>107.96875</v>
      </c>
      <c r="C3841" s="21">
        <v>106.90625</v>
      </c>
      <c r="D3841" s="23">
        <v>1.4492753623187599E-3</v>
      </c>
      <c r="H3841" s="23"/>
    </row>
    <row r="3842" spans="1:8" x14ac:dyDescent="0.25">
      <c r="A3842" s="22">
        <v>37154</v>
      </c>
      <c r="B3842" s="21">
        <v>107.546875</v>
      </c>
      <c r="C3842" s="21">
        <v>106.453125</v>
      </c>
      <c r="D3842" s="23">
        <v>-3.90738060781481E-3</v>
      </c>
      <c r="H3842" s="23"/>
    </row>
    <row r="3843" spans="1:8" x14ac:dyDescent="0.25">
      <c r="A3843" s="22">
        <v>37155</v>
      </c>
      <c r="B3843" s="21">
        <v>107.921875</v>
      </c>
      <c r="C3843" s="21">
        <v>106.875</v>
      </c>
      <c r="D3843" s="23">
        <v>3.4868516635189199E-3</v>
      </c>
      <c r="H3843" s="23"/>
    </row>
    <row r="3844" spans="1:8" x14ac:dyDescent="0.25">
      <c r="A3844" s="22">
        <v>37158</v>
      </c>
      <c r="B3844" s="21">
        <v>107.734375</v>
      </c>
      <c r="C3844" s="21">
        <v>106.65625</v>
      </c>
      <c r="D3844" s="23">
        <v>-1.7373678876502199E-3</v>
      </c>
      <c r="H3844" s="23"/>
    </row>
    <row r="3845" spans="1:8" x14ac:dyDescent="0.25">
      <c r="A3845" s="22">
        <v>37159</v>
      </c>
      <c r="B3845" s="21">
        <v>107.9375</v>
      </c>
      <c r="C3845" s="21">
        <v>106.859375</v>
      </c>
      <c r="D3845" s="23">
        <v>1.88542422044957E-3</v>
      </c>
      <c r="H3845" s="23"/>
    </row>
    <row r="3846" spans="1:8" x14ac:dyDescent="0.25">
      <c r="A3846" s="22">
        <v>37160</v>
      </c>
      <c r="B3846" s="21">
        <v>108.46875</v>
      </c>
      <c r="C3846" s="21">
        <v>107.390625</v>
      </c>
      <c r="D3846" s="23">
        <v>4.9218297625941397E-3</v>
      </c>
      <c r="H3846" s="23"/>
    </row>
    <row r="3847" spans="1:8" x14ac:dyDescent="0.25">
      <c r="A3847" s="22">
        <v>37161</v>
      </c>
      <c r="B3847" s="21">
        <v>108.921875</v>
      </c>
      <c r="C3847" s="21">
        <v>107.828125</v>
      </c>
      <c r="D3847" s="23">
        <v>4.1774704696053702E-3</v>
      </c>
      <c r="H3847" s="23"/>
    </row>
    <row r="3848" spans="1:8" x14ac:dyDescent="0.25">
      <c r="A3848" s="22">
        <v>37162</v>
      </c>
      <c r="B3848" s="21">
        <v>108.78125</v>
      </c>
      <c r="C3848" s="21">
        <v>107.703125</v>
      </c>
      <c r="D3848" s="23">
        <v>-1.2910629751828901E-3</v>
      </c>
      <c r="H3848" s="23"/>
    </row>
    <row r="3849" spans="1:8" x14ac:dyDescent="0.25">
      <c r="A3849" s="22">
        <v>37165</v>
      </c>
      <c r="B3849" s="21">
        <v>109.046875</v>
      </c>
      <c r="C3849" s="21">
        <v>107.96875</v>
      </c>
      <c r="D3849" s="23">
        <v>2.44182706118923E-3</v>
      </c>
      <c r="H3849" s="23"/>
    </row>
    <row r="3850" spans="1:8" x14ac:dyDescent="0.25">
      <c r="A3850" s="22">
        <v>37166</v>
      </c>
      <c r="B3850" s="21">
        <v>109.328125</v>
      </c>
      <c r="C3850" s="21">
        <v>108.25</v>
      </c>
      <c r="D3850" s="23">
        <v>2.5791660696374802E-3</v>
      </c>
      <c r="H3850" s="23"/>
    </row>
    <row r="3851" spans="1:8" x14ac:dyDescent="0.25">
      <c r="A3851" s="22">
        <v>37167</v>
      </c>
      <c r="B3851" s="21">
        <v>109.484375</v>
      </c>
      <c r="C3851" s="21">
        <v>108.40625</v>
      </c>
      <c r="D3851" s="23">
        <v>1.4291839359725799E-3</v>
      </c>
      <c r="H3851" s="23"/>
    </row>
    <row r="3852" spans="1:8" x14ac:dyDescent="0.25">
      <c r="A3852" s="22">
        <v>37168</v>
      </c>
      <c r="B3852" s="21">
        <v>109.453125</v>
      </c>
      <c r="C3852" s="21">
        <v>108.390625</v>
      </c>
      <c r="D3852" s="23">
        <v>-2.8542885685745002E-4</v>
      </c>
      <c r="H3852" s="23"/>
    </row>
    <row r="3853" spans="1:8" x14ac:dyDescent="0.25">
      <c r="A3853" s="22">
        <v>37169</v>
      </c>
      <c r="B3853" s="21">
        <v>109.515625</v>
      </c>
      <c r="C3853" s="21">
        <v>108.453125</v>
      </c>
      <c r="D3853" s="23">
        <v>5.71020699500435E-4</v>
      </c>
      <c r="H3853" s="23"/>
    </row>
    <row r="3854" spans="1:8" x14ac:dyDescent="0.25">
      <c r="A3854" s="22">
        <v>37172</v>
      </c>
      <c r="B3854" s="21">
        <v>109.515625</v>
      </c>
      <c r="C3854" s="21">
        <v>108.453125</v>
      </c>
      <c r="D3854" s="23">
        <v>0</v>
      </c>
      <c r="H3854" s="23"/>
    </row>
    <row r="3855" spans="1:8" x14ac:dyDescent="0.25">
      <c r="A3855" s="22">
        <v>37173</v>
      </c>
      <c r="B3855" s="21">
        <v>109</v>
      </c>
      <c r="C3855" s="21">
        <v>107.953125</v>
      </c>
      <c r="D3855" s="23">
        <v>-4.7082322727921601E-3</v>
      </c>
      <c r="H3855" s="23"/>
    </row>
    <row r="3856" spans="1:8" x14ac:dyDescent="0.25">
      <c r="A3856" s="22">
        <v>37174</v>
      </c>
      <c r="B3856" s="21">
        <v>109.078125</v>
      </c>
      <c r="C3856" s="21">
        <v>108.015625</v>
      </c>
      <c r="D3856" s="23">
        <v>7.1674311926606105E-4</v>
      </c>
      <c r="H3856" s="23"/>
    </row>
    <row r="3857" spans="1:8" x14ac:dyDescent="0.25">
      <c r="A3857" s="22">
        <v>37175</v>
      </c>
      <c r="B3857" s="21">
        <v>108.5</v>
      </c>
      <c r="C3857" s="21">
        <v>107.453125</v>
      </c>
      <c r="D3857" s="23">
        <v>-5.3001002721673202E-3</v>
      </c>
      <c r="H3857" s="23"/>
    </row>
    <row r="3858" spans="1:8" x14ac:dyDescent="0.25">
      <c r="A3858" s="22">
        <v>37176</v>
      </c>
      <c r="B3858" s="21">
        <v>108.5625</v>
      </c>
      <c r="C3858" s="21">
        <v>107.484375</v>
      </c>
      <c r="D3858" s="23">
        <v>5.7603686635943096E-4</v>
      </c>
      <c r="H3858" s="23"/>
    </row>
    <row r="3859" spans="1:8" x14ac:dyDescent="0.25">
      <c r="A3859" s="22">
        <v>37179</v>
      </c>
      <c r="B3859" s="21">
        <v>109.0625</v>
      </c>
      <c r="C3859" s="21">
        <v>107.984375</v>
      </c>
      <c r="D3859" s="23">
        <v>4.6056419113413901E-3</v>
      </c>
      <c r="H3859" s="23"/>
    </row>
    <row r="3860" spans="1:8" x14ac:dyDescent="0.25">
      <c r="A3860" s="22">
        <v>37180</v>
      </c>
      <c r="B3860" s="21">
        <v>109.28125</v>
      </c>
      <c r="C3860" s="21">
        <v>108.203125</v>
      </c>
      <c r="D3860" s="23">
        <v>2.00573065902576E-3</v>
      </c>
      <c r="H3860" s="23"/>
    </row>
    <row r="3861" spans="1:8" x14ac:dyDescent="0.25">
      <c r="A3861" s="22">
        <v>37181</v>
      </c>
      <c r="B3861" s="21">
        <v>109.3125</v>
      </c>
      <c r="C3861" s="21">
        <v>108.234375</v>
      </c>
      <c r="D3861" s="23">
        <v>2.8595939376607798E-4</v>
      </c>
      <c r="H3861" s="23"/>
    </row>
    <row r="3862" spans="1:8" x14ac:dyDescent="0.25">
      <c r="A3862" s="22">
        <v>37182</v>
      </c>
      <c r="B3862" s="21">
        <v>109.359375</v>
      </c>
      <c r="C3862" s="21">
        <v>108.28125</v>
      </c>
      <c r="D3862" s="23">
        <v>4.2881646655223998E-4</v>
      </c>
      <c r="H3862" s="23"/>
    </row>
    <row r="3863" spans="1:8" x14ac:dyDescent="0.25">
      <c r="A3863" s="22">
        <v>37183</v>
      </c>
      <c r="B3863" s="21">
        <v>108.9375</v>
      </c>
      <c r="C3863" s="21">
        <v>107.859375</v>
      </c>
      <c r="D3863" s="23">
        <v>-3.8576939562794399E-3</v>
      </c>
      <c r="H3863" s="23"/>
    </row>
    <row r="3864" spans="1:8" x14ac:dyDescent="0.25">
      <c r="A3864" s="22">
        <v>37186</v>
      </c>
      <c r="B3864" s="21">
        <v>109</v>
      </c>
      <c r="C3864" s="21">
        <v>107.921875</v>
      </c>
      <c r="D3864" s="23">
        <v>5.7372346528983297E-4</v>
      </c>
      <c r="H3864" s="23"/>
    </row>
    <row r="3865" spans="1:8" x14ac:dyDescent="0.25">
      <c r="A3865" s="22">
        <v>37187</v>
      </c>
      <c r="B3865" s="21">
        <v>108.859375</v>
      </c>
      <c r="C3865" s="21">
        <v>107.765625</v>
      </c>
      <c r="D3865" s="23">
        <v>-1.29013761467889E-3</v>
      </c>
      <c r="H3865" s="23"/>
    </row>
    <row r="3866" spans="1:8" x14ac:dyDescent="0.25">
      <c r="A3866" s="22">
        <v>37188</v>
      </c>
      <c r="B3866" s="21">
        <v>109.25</v>
      </c>
      <c r="C3866" s="21">
        <v>108.171875</v>
      </c>
      <c r="D3866" s="23">
        <v>3.5883450552605099E-3</v>
      </c>
      <c r="H3866" s="23"/>
    </row>
    <row r="3867" spans="1:8" x14ac:dyDescent="0.25">
      <c r="A3867" s="22">
        <v>37189</v>
      </c>
      <c r="B3867" s="21">
        <v>109.640625</v>
      </c>
      <c r="C3867" s="21">
        <v>108.546875</v>
      </c>
      <c r="D3867" s="23">
        <v>3.5755148741418701E-3</v>
      </c>
      <c r="H3867" s="23"/>
    </row>
    <row r="3868" spans="1:8" x14ac:dyDescent="0.25">
      <c r="A3868" s="22">
        <v>37190</v>
      </c>
      <c r="B3868" s="21">
        <v>109.734375</v>
      </c>
      <c r="C3868" s="21">
        <v>108.640625</v>
      </c>
      <c r="D3868" s="23">
        <v>8.5506626763565098E-4</v>
      </c>
      <c r="H3868" s="23"/>
    </row>
    <row r="3869" spans="1:8" x14ac:dyDescent="0.25">
      <c r="A3869" s="22">
        <v>37193</v>
      </c>
      <c r="B3869" s="21">
        <v>110.0625</v>
      </c>
      <c r="C3869" s="21">
        <v>108.953125</v>
      </c>
      <c r="D3869" s="23">
        <v>2.9901751388294899E-3</v>
      </c>
      <c r="H3869" s="23"/>
    </row>
    <row r="3870" spans="1:8" x14ac:dyDescent="0.25">
      <c r="A3870" s="22">
        <v>37194</v>
      </c>
      <c r="B3870" s="21">
        <v>110.625</v>
      </c>
      <c r="C3870" s="21">
        <v>109.5</v>
      </c>
      <c r="D3870" s="23">
        <v>5.1107325383303896E-3</v>
      </c>
      <c r="H3870" s="23"/>
    </row>
    <row r="3871" spans="1:8" x14ac:dyDescent="0.25">
      <c r="A3871" s="22">
        <v>37195</v>
      </c>
      <c r="B3871" s="21">
        <v>111.515625</v>
      </c>
      <c r="C3871" s="21">
        <v>110.40625</v>
      </c>
      <c r="D3871" s="23">
        <v>8.0508474576270802E-3</v>
      </c>
      <c r="H3871" s="23"/>
    </row>
    <row r="3872" spans="1:8" x14ac:dyDescent="0.25">
      <c r="A3872" s="22">
        <v>37196</v>
      </c>
      <c r="B3872" s="21">
        <v>111.578125</v>
      </c>
      <c r="C3872" s="21">
        <v>110.484375</v>
      </c>
      <c r="D3872" s="23">
        <v>5.6045957685291203E-4</v>
      </c>
      <c r="H3872" s="23"/>
    </row>
    <row r="3873" spans="1:8" x14ac:dyDescent="0.25">
      <c r="A3873" s="22">
        <v>37197</v>
      </c>
      <c r="B3873" s="21">
        <v>110.828125</v>
      </c>
      <c r="C3873" s="21">
        <v>109.734375</v>
      </c>
      <c r="D3873" s="23">
        <v>-6.7217476543901498E-3</v>
      </c>
      <c r="H3873" s="23"/>
    </row>
    <row r="3874" spans="1:8" x14ac:dyDescent="0.25">
      <c r="A3874" s="22">
        <v>37200</v>
      </c>
      <c r="B3874" s="21">
        <v>111.234375</v>
      </c>
      <c r="C3874" s="21">
        <v>110.109375</v>
      </c>
      <c r="D3874" s="23">
        <v>3.6655857888059401E-3</v>
      </c>
      <c r="H3874" s="23"/>
    </row>
    <row r="3875" spans="1:8" x14ac:dyDescent="0.25">
      <c r="A3875" s="22">
        <v>37201</v>
      </c>
      <c r="B3875" s="21">
        <v>111.4375</v>
      </c>
      <c r="C3875" s="21">
        <v>110.296875</v>
      </c>
      <c r="D3875" s="23">
        <v>1.826099171232E-3</v>
      </c>
      <c r="H3875" s="23"/>
    </row>
    <row r="3876" spans="1:8" x14ac:dyDescent="0.25">
      <c r="A3876" s="22">
        <v>37202</v>
      </c>
      <c r="B3876" s="21">
        <v>112.015625</v>
      </c>
      <c r="C3876" s="21">
        <v>110.875</v>
      </c>
      <c r="D3876" s="23">
        <v>5.1878855860909602E-3</v>
      </c>
      <c r="H3876" s="23"/>
    </row>
    <row r="3877" spans="1:8" x14ac:dyDescent="0.25">
      <c r="A3877" s="22">
        <v>37203</v>
      </c>
      <c r="B3877" s="21">
        <v>111.25</v>
      </c>
      <c r="C3877" s="21">
        <v>110.109375</v>
      </c>
      <c r="D3877" s="23">
        <v>-6.8349839587110699E-3</v>
      </c>
      <c r="H3877" s="23"/>
    </row>
    <row r="3878" spans="1:8" x14ac:dyDescent="0.25">
      <c r="A3878" s="22">
        <v>37204</v>
      </c>
      <c r="B3878" s="21">
        <v>111.15625</v>
      </c>
      <c r="C3878" s="21">
        <v>110</v>
      </c>
      <c r="D3878" s="23">
        <v>-8.4269662921343503E-4</v>
      </c>
      <c r="H3878" s="23"/>
    </row>
    <row r="3879" spans="1:8" x14ac:dyDescent="0.25">
      <c r="A3879" s="22">
        <v>37207</v>
      </c>
      <c r="B3879" s="21">
        <v>111.15625</v>
      </c>
      <c r="C3879" s="21">
        <v>110</v>
      </c>
      <c r="D3879" s="23">
        <v>0</v>
      </c>
      <c r="H3879" s="23"/>
    </row>
    <row r="3880" spans="1:8" x14ac:dyDescent="0.25">
      <c r="A3880" s="22">
        <v>37208</v>
      </c>
      <c r="B3880" s="21">
        <v>110.59375</v>
      </c>
      <c r="C3880" s="21">
        <v>109.4375</v>
      </c>
      <c r="D3880" s="23">
        <v>-5.0604441945459903E-3</v>
      </c>
      <c r="H3880" s="23"/>
    </row>
    <row r="3881" spans="1:8" x14ac:dyDescent="0.25">
      <c r="A3881" s="22">
        <v>37209</v>
      </c>
      <c r="B3881" s="21">
        <v>109.578125</v>
      </c>
      <c r="C3881" s="21">
        <v>108.4375</v>
      </c>
      <c r="D3881" s="23">
        <v>-9.1833851370443104E-3</v>
      </c>
      <c r="H3881" s="23"/>
    </row>
    <row r="3882" spans="1:8" x14ac:dyDescent="0.25">
      <c r="A3882" s="22">
        <v>37210</v>
      </c>
      <c r="B3882" s="21">
        <v>107.9375</v>
      </c>
      <c r="C3882" s="21">
        <v>106.78125</v>
      </c>
      <c r="D3882" s="23">
        <v>-1.4972194495936101E-2</v>
      </c>
      <c r="H3882" s="23"/>
    </row>
    <row r="3883" spans="1:8" x14ac:dyDescent="0.25">
      <c r="A3883" s="22">
        <v>37211</v>
      </c>
      <c r="B3883" s="21">
        <v>106.90625</v>
      </c>
      <c r="C3883" s="21">
        <v>105.75</v>
      </c>
      <c r="D3883" s="23">
        <v>-9.5541401273885294E-3</v>
      </c>
      <c r="H3883" s="23"/>
    </row>
    <row r="3884" spans="1:8" x14ac:dyDescent="0.25">
      <c r="A3884" s="22">
        <v>37214</v>
      </c>
      <c r="B3884" s="21">
        <v>107.890625</v>
      </c>
      <c r="C3884" s="21">
        <v>106.71875</v>
      </c>
      <c r="D3884" s="23">
        <v>9.2078339666763504E-3</v>
      </c>
      <c r="H3884" s="23"/>
    </row>
    <row r="3885" spans="1:8" x14ac:dyDescent="0.25">
      <c r="A3885" s="22">
        <v>37215</v>
      </c>
      <c r="B3885" s="21">
        <v>107.15625</v>
      </c>
      <c r="C3885" s="21">
        <v>105.984375</v>
      </c>
      <c r="D3885" s="23">
        <v>-6.8066618392469396E-3</v>
      </c>
      <c r="H3885" s="23"/>
    </row>
    <row r="3886" spans="1:8" x14ac:dyDescent="0.25">
      <c r="A3886" s="22">
        <v>37216</v>
      </c>
      <c r="B3886" s="21">
        <v>106.421875</v>
      </c>
      <c r="C3886" s="21">
        <v>105.234375</v>
      </c>
      <c r="D3886" s="23">
        <v>-6.8533100029163404E-3</v>
      </c>
      <c r="H3886" s="23"/>
    </row>
    <row r="3887" spans="1:8" x14ac:dyDescent="0.25">
      <c r="A3887" s="22">
        <v>37217</v>
      </c>
      <c r="B3887" s="21">
        <v>106.421875</v>
      </c>
      <c r="C3887" s="21">
        <v>105.234375</v>
      </c>
      <c r="D3887" s="23">
        <v>0</v>
      </c>
      <c r="H3887" s="23"/>
    </row>
    <row r="3888" spans="1:8" x14ac:dyDescent="0.25">
      <c r="A3888" s="22">
        <v>37218</v>
      </c>
      <c r="B3888" s="21">
        <v>106.078125</v>
      </c>
      <c r="C3888" s="21">
        <v>104.890625</v>
      </c>
      <c r="D3888" s="23">
        <v>-3.23006900601963E-3</v>
      </c>
      <c r="H3888" s="23"/>
    </row>
    <row r="3889" spans="1:8" x14ac:dyDescent="0.25">
      <c r="A3889" s="22">
        <v>37221</v>
      </c>
      <c r="B3889" s="21">
        <v>106.078125</v>
      </c>
      <c r="C3889" s="21">
        <v>104.859375</v>
      </c>
      <c r="D3889" s="23">
        <v>0</v>
      </c>
      <c r="H3889" s="23"/>
    </row>
    <row r="3890" spans="1:8" x14ac:dyDescent="0.25">
      <c r="A3890" s="22">
        <v>37222</v>
      </c>
      <c r="B3890" s="21">
        <v>106.6875</v>
      </c>
      <c r="C3890" s="21">
        <v>105.4375</v>
      </c>
      <c r="D3890" s="23">
        <v>5.7445868316394798E-3</v>
      </c>
      <c r="H3890" s="23"/>
    </row>
    <row r="3891" spans="1:8" x14ac:dyDescent="0.25">
      <c r="A3891" s="22">
        <v>37223</v>
      </c>
      <c r="B3891" s="21">
        <v>106.6875</v>
      </c>
      <c r="C3891" s="21">
        <v>105.40625</v>
      </c>
      <c r="D3891" s="23">
        <v>0</v>
      </c>
      <c r="H3891" s="23"/>
    </row>
    <row r="3892" spans="1:8" x14ac:dyDescent="0.25">
      <c r="A3892" s="22">
        <v>37224</v>
      </c>
      <c r="B3892" s="21">
        <v>108.09375</v>
      </c>
      <c r="C3892" s="21">
        <v>106.78125</v>
      </c>
      <c r="D3892" s="23">
        <v>1.31810193321618E-2</v>
      </c>
      <c r="H3892" s="23"/>
    </row>
    <row r="3893" spans="1:8" x14ac:dyDescent="0.25">
      <c r="A3893" s="22">
        <v>37225</v>
      </c>
      <c r="B3893" s="21">
        <v>108.25</v>
      </c>
      <c r="C3893" s="21">
        <v>106.953125</v>
      </c>
      <c r="D3893" s="23">
        <v>1.44550448106395E-3</v>
      </c>
      <c r="H3893" s="23"/>
    </row>
    <row r="3894" spans="1:8" x14ac:dyDescent="0.25">
      <c r="A3894" s="22">
        <v>37228</v>
      </c>
      <c r="B3894" s="21">
        <v>108.453125</v>
      </c>
      <c r="C3894" s="21">
        <v>107.203125</v>
      </c>
      <c r="D3894" s="23">
        <v>1.8764434180138501E-3</v>
      </c>
      <c r="H3894" s="23"/>
    </row>
    <row r="3895" spans="1:8" x14ac:dyDescent="0.25">
      <c r="A3895" s="22">
        <v>37229</v>
      </c>
      <c r="B3895" s="21">
        <v>108.875</v>
      </c>
      <c r="C3895" s="21">
        <v>107.625</v>
      </c>
      <c r="D3895" s="23">
        <v>3.88992940498478E-3</v>
      </c>
      <c r="H3895" s="23"/>
    </row>
    <row r="3896" spans="1:8" x14ac:dyDescent="0.25">
      <c r="A3896" s="22">
        <v>37230</v>
      </c>
      <c r="B3896" s="21">
        <v>107.078125</v>
      </c>
      <c r="C3896" s="21">
        <v>105.8125</v>
      </c>
      <c r="D3896" s="23">
        <v>-1.65040183696901E-2</v>
      </c>
      <c r="H3896" s="23"/>
    </row>
    <row r="3897" spans="1:8" x14ac:dyDescent="0.25">
      <c r="A3897" s="22">
        <v>37231</v>
      </c>
      <c r="B3897" s="21">
        <v>106.3125</v>
      </c>
      <c r="C3897" s="21">
        <v>105.015625</v>
      </c>
      <c r="D3897" s="23">
        <v>-7.1501532175689596E-3</v>
      </c>
      <c r="H3897" s="23"/>
    </row>
    <row r="3898" spans="1:8" x14ac:dyDescent="0.25">
      <c r="A3898" s="22">
        <v>37232</v>
      </c>
      <c r="B3898" s="21">
        <v>105.28125</v>
      </c>
      <c r="C3898" s="21">
        <v>103.953125</v>
      </c>
      <c r="D3898" s="23">
        <v>-9.7001763668430607E-3</v>
      </c>
      <c r="H3898" s="23"/>
    </row>
    <row r="3899" spans="1:8" x14ac:dyDescent="0.25">
      <c r="A3899" s="22">
        <v>37235</v>
      </c>
      <c r="B3899" s="21">
        <v>105.5625</v>
      </c>
      <c r="C3899" s="21">
        <v>104.21875</v>
      </c>
      <c r="D3899" s="23">
        <v>2.67141585040065E-3</v>
      </c>
      <c r="H3899" s="23"/>
    </row>
    <row r="3900" spans="1:8" x14ac:dyDescent="0.25">
      <c r="A3900" s="22">
        <v>37236</v>
      </c>
      <c r="B3900" s="21">
        <v>106</v>
      </c>
      <c r="C3900" s="21">
        <v>104.65625</v>
      </c>
      <c r="D3900" s="23">
        <v>4.1444641799881499E-3</v>
      </c>
      <c r="H3900" s="23"/>
    </row>
    <row r="3901" spans="1:8" x14ac:dyDescent="0.25">
      <c r="A3901" s="22">
        <v>37237</v>
      </c>
      <c r="B3901" s="21">
        <v>106.796875</v>
      </c>
      <c r="C3901" s="21">
        <v>105.4375</v>
      </c>
      <c r="D3901" s="23">
        <v>7.5176886792451799E-3</v>
      </c>
      <c r="H3901" s="23"/>
    </row>
    <row r="3902" spans="1:8" x14ac:dyDescent="0.25">
      <c r="A3902" s="22">
        <v>37238</v>
      </c>
      <c r="B3902" s="21">
        <v>105.890625</v>
      </c>
      <c r="C3902" s="21">
        <v>104.515625</v>
      </c>
      <c r="D3902" s="23">
        <v>-8.4857351865398299E-3</v>
      </c>
      <c r="H3902" s="23"/>
    </row>
    <row r="3903" spans="1:8" x14ac:dyDescent="0.25">
      <c r="A3903" s="22">
        <v>37239</v>
      </c>
      <c r="B3903" s="21">
        <v>105.359375</v>
      </c>
      <c r="C3903" s="21">
        <v>103.984375</v>
      </c>
      <c r="D3903" s="23">
        <v>-5.0169691603953997E-3</v>
      </c>
      <c r="H3903" s="23"/>
    </row>
    <row r="3904" spans="1:8" x14ac:dyDescent="0.25">
      <c r="A3904" s="22">
        <v>37242</v>
      </c>
      <c r="B3904" s="21">
        <v>105.046875</v>
      </c>
      <c r="C3904" s="21">
        <v>103.625</v>
      </c>
      <c r="D3904" s="23">
        <v>-2.9660388551090398E-3</v>
      </c>
      <c r="H3904" s="23"/>
    </row>
    <row r="3905" spans="1:8" x14ac:dyDescent="0.25">
      <c r="A3905" s="22">
        <v>37243</v>
      </c>
      <c r="B3905" s="21">
        <v>105.796875</v>
      </c>
      <c r="C3905" s="21">
        <v>104.390625</v>
      </c>
      <c r="D3905" s="23">
        <v>7.1396697902721398E-3</v>
      </c>
      <c r="H3905" s="23"/>
    </row>
    <row r="3906" spans="1:8" x14ac:dyDescent="0.25">
      <c r="A3906" s="22">
        <v>37244</v>
      </c>
      <c r="B3906" s="21">
        <v>105.015625</v>
      </c>
      <c r="C3906" s="21">
        <v>103.671875</v>
      </c>
      <c r="D3906" s="23">
        <v>5.98712767549769E-3</v>
      </c>
      <c r="H3906" s="23"/>
    </row>
    <row r="3907" spans="1:8" x14ac:dyDescent="0.25">
      <c r="A3907" s="22">
        <v>37245</v>
      </c>
      <c r="B3907" s="21">
        <v>104.9375</v>
      </c>
      <c r="C3907" s="21">
        <v>103.640625</v>
      </c>
      <c r="D3907" s="23">
        <v>-7.4393691414964601E-4</v>
      </c>
      <c r="H3907" s="23"/>
    </row>
    <row r="3908" spans="1:8" x14ac:dyDescent="0.25">
      <c r="A3908" s="22">
        <v>37246</v>
      </c>
      <c r="B3908" s="21">
        <v>104.625</v>
      </c>
      <c r="C3908" s="21">
        <v>103.328125</v>
      </c>
      <c r="D3908" s="23">
        <v>-2.9779630732579298E-3</v>
      </c>
      <c r="H3908" s="23"/>
    </row>
    <row r="3909" spans="1:8" x14ac:dyDescent="0.25">
      <c r="A3909" s="22">
        <v>37249</v>
      </c>
      <c r="B3909" s="21">
        <v>104.28125</v>
      </c>
      <c r="C3909" s="21">
        <v>102.984375</v>
      </c>
      <c r="D3909" s="23">
        <v>-3.2855436081242798E-3</v>
      </c>
      <c r="H3909" s="23"/>
    </row>
    <row r="3910" spans="1:8" x14ac:dyDescent="0.25">
      <c r="A3910" s="22">
        <v>37250</v>
      </c>
      <c r="B3910" s="21">
        <v>104.28125</v>
      </c>
      <c r="C3910" s="21">
        <v>102.984375</v>
      </c>
      <c r="D3910" s="23">
        <v>0</v>
      </c>
      <c r="H3910" s="23"/>
    </row>
    <row r="3911" spans="1:8" x14ac:dyDescent="0.25">
      <c r="A3911" s="22">
        <v>37251</v>
      </c>
      <c r="B3911" s="21">
        <v>103.953125</v>
      </c>
      <c r="C3911" s="21">
        <v>102.640625</v>
      </c>
      <c r="D3911" s="23">
        <v>-3.1465388073119698E-3</v>
      </c>
      <c r="H3911" s="23"/>
    </row>
    <row r="3912" spans="1:8" x14ac:dyDescent="0.25">
      <c r="A3912" s="22">
        <v>37252</v>
      </c>
      <c r="B3912" s="21">
        <v>104.609375</v>
      </c>
      <c r="C3912" s="21">
        <v>103.296875</v>
      </c>
      <c r="D3912" s="23">
        <v>6.3129415301368397E-3</v>
      </c>
      <c r="H3912" s="23"/>
    </row>
    <row r="3913" spans="1:8" x14ac:dyDescent="0.25">
      <c r="A3913" s="22">
        <v>37253</v>
      </c>
      <c r="B3913" s="21">
        <v>104.53125</v>
      </c>
      <c r="C3913" s="21">
        <v>103.21875</v>
      </c>
      <c r="D3913" s="23">
        <v>-7.46825989544453E-4</v>
      </c>
      <c r="H3913" s="23"/>
    </row>
    <row r="3914" spans="1:8" x14ac:dyDescent="0.25">
      <c r="A3914" s="22">
        <v>37256</v>
      </c>
      <c r="B3914" s="21">
        <v>105.140625</v>
      </c>
      <c r="C3914" s="21">
        <v>103.71875</v>
      </c>
      <c r="D3914" s="23">
        <v>5.8295964125560902E-3</v>
      </c>
      <c r="H3914" s="23"/>
    </row>
    <row r="3915" spans="1:8" x14ac:dyDescent="0.25">
      <c r="A3915" s="22">
        <v>37257</v>
      </c>
      <c r="B3915" s="21">
        <v>105.140625</v>
      </c>
      <c r="C3915" s="21">
        <v>103.71875</v>
      </c>
      <c r="D3915" s="23">
        <v>0</v>
      </c>
      <c r="H3915" s="23"/>
    </row>
    <row r="3916" spans="1:8" x14ac:dyDescent="0.25">
      <c r="A3916" s="22">
        <v>37258</v>
      </c>
      <c r="B3916" s="21">
        <v>104.3125</v>
      </c>
      <c r="C3916" s="21">
        <v>102.984375</v>
      </c>
      <c r="D3916" s="23">
        <v>-7.8763560707385601E-3</v>
      </c>
      <c r="H3916" s="23"/>
    </row>
    <row r="3917" spans="1:8" x14ac:dyDescent="0.25">
      <c r="A3917" s="22">
        <v>37259</v>
      </c>
      <c r="B3917" s="21">
        <v>104.578125</v>
      </c>
      <c r="C3917" s="21">
        <v>103.234375</v>
      </c>
      <c r="D3917" s="23">
        <v>2.5464349910124802E-3</v>
      </c>
      <c r="H3917" s="23"/>
    </row>
    <row r="3918" spans="1:8" x14ac:dyDescent="0.25">
      <c r="A3918" s="22">
        <v>37260</v>
      </c>
      <c r="B3918" s="21">
        <v>104.546875</v>
      </c>
      <c r="C3918" s="21">
        <v>103.21875</v>
      </c>
      <c r="D3918" s="23">
        <v>-2.9881966233380502E-4</v>
      </c>
      <c r="H3918" s="23"/>
    </row>
    <row r="3919" spans="1:8" x14ac:dyDescent="0.25">
      <c r="A3919" s="22">
        <v>37263</v>
      </c>
      <c r="B3919" s="21">
        <v>105.3125</v>
      </c>
      <c r="C3919" s="21">
        <v>103.984375</v>
      </c>
      <c r="D3919" s="23">
        <v>7.3232700642653602E-3</v>
      </c>
      <c r="H3919" s="23"/>
    </row>
    <row r="3920" spans="1:8" x14ac:dyDescent="0.25">
      <c r="A3920" s="22">
        <v>37264</v>
      </c>
      <c r="B3920" s="21">
        <v>105.28125</v>
      </c>
      <c r="C3920" s="21">
        <v>103.953125</v>
      </c>
      <c r="D3920" s="23">
        <v>-2.96735905044532E-4</v>
      </c>
      <c r="H3920" s="23"/>
    </row>
    <row r="3921" spans="1:8" x14ac:dyDescent="0.25">
      <c r="A3921" s="22">
        <v>37265</v>
      </c>
      <c r="B3921" s="21">
        <v>105.3125</v>
      </c>
      <c r="C3921" s="21">
        <v>104</v>
      </c>
      <c r="D3921" s="23">
        <v>2.9682398337782501E-4</v>
      </c>
      <c r="H3921" s="23"/>
    </row>
    <row r="3922" spans="1:8" x14ac:dyDescent="0.25">
      <c r="A3922" s="22">
        <v>37266</v>
      </c>
      <c r="B3922" s="21">
        <v>106.03125</v>
      </c>
      <c r="C3922" s="21">
        <v>104.734375</v>
      </c>
      <c r="D3922" s="23">
        <v>6.8249258160237901E-3</v>
      </c>
      <c r="H3922" s="23"/>
    </row>
    <row r="3923" spans="1:8" x14ac:dyDescent="0.25">
      <c r="A3923" s="22">
        <v>37267</v>
      </c>
      <c r="B3923" s="21">
        <v>106.640625</v>
      </c>
      <c r="C3923" s="21">
        <v>105.34375</v>
      </c>
      <c r="D3923" s="23">
        <v>5.7471264367816603E-3</v>
      </c>
      <c r="H3923" s="23"/>
    </row>
    <row r="3924" spans="1:8" x14ac:dyDescent="0.25">
      <c r="A3924" s="22">
        <v>37270</v>
      </c>
      <c r="B3924" s="21">
        <v>106.71875</v>
      </c>
      <c r="C3924" s="21">
        <v>105.40625</v>
      </c>
      <c r="D3924" s="23">
        <v>7.3260073260073E-4</v>
      </c>
      <c r="H3924" s="23"/>
    </row>
    <row r="3925" spans="1:8" x14ac:dyDescent="0.25">
      <c r="A3925" s="22">
        <v>37271</v>
      </c>
      <c r="B3925" s="21">
        <v>107.015625</v>
      </c>
      <c r="C3925" s="21">
        <v>105.703125</v>
      </c>
      <c r="D3925" s="23">
        <v>2.7818448023426701E-3</v>
      </c>
      <c r="H3925" s="23"/>
    </row>
    <row r="3926" spans="1:8" x14ac:dyDescent="0.25">
      <c r="A3926" s="22">
        <v>37272</v>
      </c>
      <c r="B3926" s="21">
        <v>106.953125</v>
      </c>
      <c r="C3926" s="21">
        <v>105.640625</v>
      </c>
      <c r="D3926" s="23">
        <v>-5.8402686523584301E-4</v>
      </c>
      <c r="H3926" s="23"/>
    </row>
    <row r="3927" spans="1:8" x14ac:dyDescent="0.25">
      <c r="A3927" s="22">
        <v>37273</v>
      </c>
      <c r="B3927" s="21">
        <v>106.296875</v>
      </c>
      <c r="C3927" s="21">
        <v>104.984375</v>
      </c>
      <c r="D3927" s="23">
        <v>-6.1358655953250903E-3</v>
      </c>
      <c r="H3927" s="23"/>
    </row>
    <row r="3928" spans="1:8" x14ac:dyDescent="0.25">
      <c r="A3928" s="22">
        <v>37274</v>
      </c>
      <c r="B3928" s="21">
        <v>106.640625</v>
      </c>
      <c r="C3928" s="21">
        <v>105.328125</v>
      </c>
      <c r="D3928" s="23">
        <v>3.2338674114360498E-3</v>
      </c>
      <c r="H3928" s="23"/>
    </row>
    <row r="3929" spans="1:8" x14ac:dyDescent="0.25">
      <c r="A3929" s="22">
        <v>37277</v>
      </c>
      <c r="B3929" s="21">
        <v>106.640625</v>
      </c>
      <c r="C3929" s="21">
        <v>105.328125</v>
      </c>
      <c r="D3929" s="23">
        <v>0</v>
      </c>
      <c r="H3929" s="23"/>
    </row>
    <row r="3930" spans="1:8" x14ac:dyDescent="0.25">
      <c r="A3930" s="22">
        <v>37278</v>
      </c>
      <c r="B3930" s="21">
        <v>106.578125</v>
      </c>
      <c r="C3930" s="21">
        <v>105.28125</v>
      </c>
      <c r="D3930" s="23">
        <v>-5.8608058608056201E-4</v>
      </c>
      <c r="H3930" s="23"/>
    </row>
    <row r="3931" spans="1:8" x14ac:dyDescent="0.25">
      <c r="A3931" s="22">
        <v>37279</v>
      </c>
      <c r="B3931" s="21">
        <v>105.921875</v>
      </c>
      <c r="C3931" s="21">
        <v>104.625</v>
      </c>
      <c r="D3931" s="23">
        <v>-6.1574549186336203E-3</v>
      </c>
      <c r="H3931" s="23"/>
    </row>
    <row r="3932" spans="1:8" x14ac:dyDescent="0.25">
      <c r="A3932" s="22">
        <v>37280</v>
      </c>
      <c r="B3932" s="21">
        <v>105.703125</v>
      </c>
      <c r="C3932" s="21">
        <v>104.40625</v>
      </c>
      <c r="D3932" s="23">
        <v>-2.0652013571322799E-3</v>
      </c>
      <c r="H3932" s="23"/>
    </row>
    <row r="3933" spans="1:8" x14ac:dyDescent="0.25">
      <c r="A3933" s="22">
        <v>37281</v>
      </c>
      <c r="B3933" s="21">
        <v>105.453125</v>
      </c>
      <c r="C3933" s="21">
        <v>104.15625</v>
      </c>
      <c r="D3933" s="23">
        <v>-2.3651145602364698E-3</v>
      </c>
      <c r="H3933" s="23"/>
    </row>
    <row r="3934" spans="1:8" x14ac:dyDescent="0.25">
      <c r="A3934" s="22">
        <v>37284</v>
      </c>
      <c r="B3934" s="21">
        <v>105.484375</v>
      </c>
      <c r="C3934" s="21">
        <v>104.15625</v>
      </c>
      <c r="D3934" s="23">
        <v>2.9634019854785098E-4</v>
      </c>
      <c r="H3934" s="23"/>
    </row>
    <row r="3935" spans="1:8" x14ac:dyDescent="0.25">
      <c r="A3935" s="22">
        <v>37285</v>
      </c>
      <c r="B3935" s="21">
        <v>106.265625</v>
      </c>
      <c r="C3935" s="21">
        <v>104.9375</v>
      </c>
      <c r="D3935" s="23">
        <v>7.4063101762702503E-3</v>
      </c>
      <c r="H3935" s="23"/>
    </row>
    <row r="3936" spans="1:8" x14ac:dyDescent="0.25">
      <c r="A3936" s="22">
        <v>37286</v>
      </c>
      <c r="B3936" s="21">
        <v>106.296875</v>
      </c>
      <c r="C3936" s="21">
        <v>104.984375</v>
      </c>
      <c r="D3936" s="23">
        <v>2.9407440082351898E-4</v>
      </c>
      <c r="H3936" s="23"/>
    </row>
    <row r="3937" spans="1:8" x14ac:dyDescent="0.25">
      <c r="A3937" s="22">
        <v>37287</v>
      </c>
      <c r="B3937" s="21">
        <v>105.875</v>
      </c>
      <c r="C3937" s="21">
        <v>104.5625</v>
      </c>
      <c r="D3937" s="23">
        <v>-3.9688372776716099E-3</v>
      </c>
      <c r="H3937" s="23"/>
    </row>
    <row r="3938" spans="1:8" x14ac:dyDescent="0.25">
      <c r="A3938" s="22">
        <v>37288</v>
      </c>
      <c r="B3938" s="21">
        <v>106.25</v>
      </c>
      <c r="C3938" s="21">
        <v>104.953125</v>
      </c>
      <c r="D3938" s="23">
        <v>3.5419126328217801E-3</v>
      </c>
      <c r="H3938" s="23"/>
    </row>
    <row r="3939" spans="1:8" x14ac:dyDescent="0.25">
      <c r="A3939" s="22">
        <v>37291</v>
      </c>
      <c r="B3939" s="21">
        <v>106.890625</v>
      </c>
      <c r="C3939" s="21">
        <v>105.59375</v>
      </c>
      <c r="D3939" s="23">
        <v>6.0294117647059498E-3</v>
      </c>
      <c r="H3939" s="23"/>
    </row>
    <row r="3940" spans="1:8" x14ac:dyDescent="0.25">
      <c r="A3940" s="22">
        <v>37292</v>
      </c>
      <c r="B3940" s="21">
        <v>106.953125</v>
      </c>
      <c r="C3940" s="21">
        <v>105.65625</v>
      </c>
      <c r="D3940" s="23">
        <v>5.8470983774294705E-4</v>
      </c>
      <c r="H3940" s="23"/>
    </row>
    <row r="3941" spans="1:8" x14ac:dyDescent="0.25">
      <c r="A3941" s="22">
        <v>37293</v>
      </c>
      <c r="B3941" s="21">
        <v>106.75</v>
      </c>
      <c r="C3941" s="21">
        <v>105.453125</v>
      </c>
      <c r="D3941" s="23">
        <v>-1.8991964937911099E-3</v>
      </c>
      <c r="H3941" s="23"/>
    </row>
    <row r="3942" spans="1:8" x14ac:dyDescent="0.25">
      <c r="A3942" s="22">
        <v>37294</v>
      </c>
      <c r="B3942" s="21">
        <v>106.5625</v>
      </c>
      <c r="C3942" s="21">
        <v>105.25</v>
      </c>
      <c r="D3942" s="23">
        <v>-1.7564402810303901E-3</v>
      </c>
      <c r="H3942" s="23"/>
    </row>
    <row r="3943" spans="1:8" x14ac:dyDescent="0.25">
      <c r="A3943" s="22">
        <v>37295</v>
      </c>
      <c r="B3943" s="21">
        <v>106.953125</v>
      </c>
      <c r="C3943" s="21">
        <v>105.640625</v>
      </c>
      <c r="D3943" s="23">
        <v>3.6656891495601101E-3</v>
      </c>
      <c r="H3943" s="23"/>
    </row>
    <row r="3944" spans="1:8" x14ac:dyDescent="0.25">
      <c r="A3944" s="22">
        <v>37298</v>
      </c>
      <c r="B3944" s="21">
        <v>106.828125</v>
      </c>
      <c r="C3944" s="21">
        <v>105.484375</v>
      </c>
      <c r="D3944" s="23">
        <v>-1.1687363038714899E-3</v>
      </c>
      <c r="H3944" s="23"/>
    </row>
    <row r="3945" spans="1:8" x14ac:dyDescent="0.25">
      <c r="A3945" s="22">
        <v>37299</v>
      </c>
      <c r="B3945" s="21">
        <v>106.3125</v>
      </c>
      <c r="C3945" s="21">
        <v>104.96875</v>
      </c>
      <c r="D3945" s="23">
        <v>-4.8266783677051199E-3</v>
      </c>
      <c r="H3945" s="23"/>
    </row>
    <row r="3946" spans="1:8" x14ac:dyDescent="0.25">
      <c r="A3946" s="22">
        <v>37300</v>
      </c>
      <c r="B3946" s="21">
        <v>106.125</v>
      </c>
      <c r="C3946" s="21">
        <v>104.78125</v>
      </c>
      <c r="D3946" s="23">
        <v>-1.76366843033515E-3</v>
      </c>
      <c r="H3946" s="23"/>
    </row>
    <row r="3947" spans="1:8" x14ac:dyDescent="0.25">
      <c r="A3947" s="22">
        <v>37301</v>
      </c>
      <c r="B3947" s="21">
        <v>106.40625</v>
      </c>
      <c r="C3947" s="21">
        <v>105.0625</v>
      </c>
      <c r="D3947" s="23">
        <v>2.6501766784452498E-3</v>
      </c>
      <c r="H3947" s="23"/>
    </row>
    <row r="3948" spans="1:8" x14ac:dyDescent="0.25">
      <c r="A3948" s="22">
        <v>37302</v>
      </c>
      <c r="B3948" s="21">
        <v>107.078125</v>
      </c>
      <c r="C3948" s="21">
        <v>105.734375</v>
      </c>
      <c r="D3948" s="23">
        <v>6.3142437591776597E-3</v>
      </c>
      <c r="H3948" s="23"/>
    </row>
    <row r="3949" spans="1:8" x14ac:dyDescent="0.25">
      <c r="A3949" s="22">
        <v>37305</v>
      </c>
      <c r="B3949" s="21">
        <v>107.078125</v>
      </c>
      <c r="C3949" s="21">
        <v>105.734375</v>
      </c>
      <c r="D3949" s="23">
        <v>0</v>
      </c>
      <c r="H3949" s="23"/>
    </row>
    <row r="3950" spans="1:8" x14ac:dyDescent="0.25">
      <c r="A3950" s="22">
        <v>37306</v>
      </c>
      <c r="B3950" s="21">
        <v>106.953125</v>
      </c>
      <c r="C3950" s="21">
        <v>105.640625</v>
      </c>
      <c r="D3950" s="23">
        <v>-1.1673719538888301E-3</v>
      </c>
      <c r="H3950" s="23"/>
    </row>
    <row r="3951" spans="1:8" x14ac:dyDescent="0.25">
      <c r="A3951" s="22">
        <v>37307</v>
      </c>
      <c r="B3951" s="21">
        <v>107</v>
      </c>
      <c r="C3951" s="21">
        <v>105.6875</v>
      </c>
      <c r="D3951" s="23">
        <v>4.38276113951863E-4</v>
      </c>
      <c r="H3951" s="23"/>
    </row>
    <row r="3952" spans="1:8" x14ac:dyDescent="0.25">
      <c r="A3952" s="22">
        <v>37308</v>
      </c>
      <c r="B3952" s="21">
        <v>107.0625</v>
      </c>
      <c r="C3952" s="21">
        <v>105.75</v>
      </c>
      <c r="D3952" s="23">
        <v>5.8411214953268996E-4</v>
      </c>
      <c r="H3952" s="23"/>
    </row>
    <row r="3953" spans="1:8" x14ac:dyDescent="0.25">
      <c r="A3953" s="22">
        <v>37309</v>
      </c>
      <c r="B3953" s="21">
        <v>107.390625</v>
      </c>
      <c r="C3953" s="21">
        <v>106.078125</v>
      </c>
      <c r="D3953" s="23">
        <v>3.0647985989491499E-3</v>
      </c>
      <c r="H3953" s="23"/>
    </row>
    <row r="3954" spans="1:8" x14ac:dyDescent="0.25">
      <c r="A3954" s="22">
        <v>37312</v>
      </c>
      <c r="B3954" s="21">
        <v>107.234375</v>
      </c>
      <c r="C3954" s="21">
        <v>105.90625</v>
      </c>
      <c r="D3954" s="23">
        <v>-1.45496871817252E-3</v>
      </c>
      <c r="H3954" s="23"/>
    </row>
    <row r="3955" spans="1:8" x14ac:dyDescent="0.25">
      <c r="A3955" s="22">
        <v>37313</v>
      </c>
      <c r="B3955" s="21">
        <v>106.75</v>
      </c>
      <c r="C3955" s="21">
        <v>105.421875</v>
      </c>
      <c r="D3955" s="23">
        <v>-4.5169750837825698E-3</v>
      </c>
      <c r="H3955" s="23"/>
    </row>
    <row r="3956" spans="1:8" x14ac:dyDescent="0.25">
      <c r="A3956" s="22">
        <v>37314</v>
      </c>
      <c r="B3956" s="21">
        <v>107.53125</v>
      </c>
      <c r="C3956" s="21">
        <v>106.203125</v>
      </c>
      <c r="D3956" s="23">
        <v>7.3185011709602198E-3</v>
      </c>
      <c r="H3956" s="23"/>
    </row>
    <row r="3957" spans="1:8" x14ac:dyDescent="0.25">
      <c r="A3957" s="22">
        <v>37315</v>
      </c>
      <c r="B3957" s="21">
        <v>107.25</v>
      </c>
      <c r="C3957" s="21">
        <v>105.921875</v>
      </c>
      <c r="D3957" s="23">
        <v>-2.6155187445510201E-3</v>
      </c>
      <c r="H3957" s="23"/>
    </row>
    <row r="3958" spans="1:8" x14ac:dyDescent="0.25">
      <c r="A3958" s="22">
        <v>37316</v>
      </c>
      <c r="B3958" s="21">
        <v>106.515625</v>
      </c>
      <c r="C3958" s="21">
        <v>105.171875</v>
      </c>
      <c r="D3958" s="23">
        <v>-6.8473193473193002E-3</v>
      </c>
      <c r="H3958" s="23"/>
    </row>
    <row r="3959" spans="1:8" x14ac:dyDescent="0.25">
      <c r="A3959" s="22">
        <v>37319</v>
      </c>
      <c r="B3959" s="21">
        <v>106.328125</v>
      </c>
      <c r="C3959" s="21">
        <v>104.984375</v>
      </c>
      <c r="D3959" s="23">
        <v>-1.76030511955405E-3</v>
      </c>
      <c r="H3959" s="23"/>
    </row>
    <row r="3960" spans="1:8" x14ac:dyDescent="0.25">
      <c r="A3960" s="22">
        <v>37320</v>
      </c>
      <c r="B3960" s="21">
        <v>106.296875</v>
      </c>
      <c r="C3960" s="21">
        <v>104.953125</v>
      </c>
      <c r="D3960" s="23">
        <v>-2.9390154298314402E-4</v>
      </c>
      <c r="H3960" s="23"/>
    </row>
    <row r="3961" spans="1:8" x14ac:dyDescent="0.25">
      <c r="A3961" s="22">
        <v>37321</v>
      </c>
      <c r="B3961" s="21">
        <v>106.109375</v>
      </c>
      <c r="C3961" s="21">
        <v>104.765625</v>
      </c>
      <c r="D3961" s="23">
        <v>-1.7639276789651599E-3</v>
      </c>
      <c r="H3961" s="23"/>
    </row>
    <row r="3962" spans="1:8" x14ac:dyDescent="0.25">
      <c r="A3962" s="22">
        <v>37322</v>
      </c>
      <c r="B3962" s="21">
        <v>104.890625</v>
      </c>
      <c r="C3962" s="21">
        <v>103.53125</v>
      </c>
      <c r="D3962" s="23">
        <v>-1.14857900161979E-2</v>
      </c>
      <c r="H3962" s="23"/>
    </row>
    <row r="3963" spans="1:8" x14ac:dyDescent="0.25">
      <c r="A3963" s="22">
        <v>37323</v>
      </c>
      <c r="B3963" s="21">
        <v>104.21875</v>
      </c>
      <c r="C3963" s="21">
        <v>102.828125</v>
      </c>
      <c r="D3963" s="23">
        <v>-6.4054819007894901E-3</v>
      </c>
      <c r="H3963" s="23"/>
    </row>
    <row r="3964" spans="1:8" x14ac:dyDescent="0.25">
      <c r="A3964" s="22">
        <v>37326</v>
      </c>
      <c r="B3964" s="21">
        <v>104.234375</v>
      </c>
      <c r="C3964" s="21">
        <v>102.828125</v>
      </c>
      <c r="D3964" s="23">
        <v>1.49925037481236E-4</v>
      </c>
      <c r="H3964" s="23"/>
    </row>
    <row r="3965" spans="1:8" x14ac:dyDescent="0.25">
      <c r="A3965" s="22">
        <v>37327</v>
      </c>
      <c r="B3965" s="21">
        <v>104.375</v>
      </c>
      <c r="C3965" s="21">
        <v>102.953125</v>
      </c>
      <c r="D3965" s="23">
        <v>1.34912307000445E-3</v>
      </c>
      <c r="H3965" s="23"/>
    </row>
    <row r="3966" spans="1:8" x14ac:dyDescent="0.25">
      <c r="A3966" s="22">
        <v>37328</v>
      </c>
      <c r="B3966" s="21">
        <v>104.78125</v>
      </c>
      <c r="C3966" s="21">
        <v>103.359375</v>
      </c>
      <c r="D3966" s="23">
        <v>3.8922155688623202E-3</v>
      </c>
      <c r="H3966" s="23"/>
    </row>
    <row r="3967" spans="1:8" x14ac:dyDescent="0.25">
      <c r="A3967" s="22">
        <v>37329</v>
      </c>
      <c r="B3967" s="21">
        <v>103.75</v>
      </c>
      <c r="C3967" s="21">
        <v>102.296875</v>
      </c>
      <c r="D3967" s="23">
        <v>-9.8419325976737398E-3</v>
      </c>
      <c r="H3967" s="23"/>
    </row>
    <row r="3968" spans="1:8" x14ac:dyDescent="0.25">
      <c r="A3968" s="22">
        <v>37330</v>
      </c>
      <c r="B3968" s="21">
        <v>104.109375</v>
      </c>
      <c r="C3968" s="21">
        <v>102.65625</v>
      </c>
      <c r="D3968" s="23">
        <v>3.4638554216868101E-3</v>
      </c>
      <c r="H3968" s="23"/>
    </row>
    <row r="3969" spans="1:8" x14ac:dyDescent="0.25">
      <c r="A3969" s="22">
        <v>37333</v>
      </c>
      <c r="B3969" s="21">
        <v>104.4375</v>
      </c>
      <c r="C3969" s="21">
        <v>103</v>
      </c>
      <c r="D3969" s="23">
        <v>3.1517334533994702E-3</v>
      </c>
      <c r="H3969" s="23"/>
    </row>
    <row r="3970" spans="1:8" x14ac:dyDescent="0.25">
      <c r="A3970" s="22">
        <v>37334</v>
      </c>
      <c r="B3970" s="21">
        <v>102.828125</v>
      </c>
      <c r="C3970" s="21">
        <v>101.625</v>
      </c>
      <c r="D3970" s="23">
        <v>-1.6686893203883299E-3</v>
      </c>
      <c r="H3970" s="23"/>
    </row>
    <row r="3971" spans="1:8" x14ac:dyDescent="0.25">
      <c r="A3971" s="22">
        <v>37335</v>
      </c>
      <c r="B3971" s="21">
        <v>102.296875</v>
      </c>
      <c r="C3971" s="21">
        <v>101.109375</v>
      </c>
      <c r="D3971" s="23">
        <v>-5.1663880869168297E-3</v>
      </c>
      <c r="H3971" s="23"/>
    </row>
    <row r="3972" spans="1:8" x14ac:dyDescent="0.25">
      <c r="A3972" s="22">
        <v>37336</v>
      </c>
      <c r="B3972" s="21">
        <v>102.5</v>
      </c>
      <c r="C3972" s="21">
        <v>101.3125</v>
      </c>
      <c r="D3972" s="23">
        <v>1.9856422789064098E-3</v>
      </c>
      <c r="H3972" s="23"/>
    </row>
    <row r="3973" spans="1:8" x14ac:dyDescent="0.25">
      <c r="A3973" s="22">
        <v>37337</v>
      </c>
      <c r="B3973" s="21">
        <v>102.453125</v>
      </c>
      <c r="C3973" s="21">
        <v>101.28125</v>
      </c>
      <c r="D3973" s="23">
        <v>-4.5731707317075998E-4</v>
      </c>
      <c r="H3973" s="23"/>
    </row>
    <row r="3974" spans="1:8" x14ac:dyDescent="0.25">
      <c r="A3974" s="22">
        <v>37340</v>
      </c>
      <c r="B3974" s="21">
        <v>102.359375</v>
      </c>
      <c r="C3974" s="21">
        <v>101.1875</v>
      </c>
      <c r="D3974" s="23">
        <v>-9.1505261552537998E-4</v>
      </c>
      <c r="H3974" s="23"/>
    </row>
    <row r="3975" spans="1:8" x14ac:dyDescent="0.25">
      <c r="A3975" s="22">
        <v>37341</v>
      </c>
      <c r="B3975" s="21">
        <v>102.84375</v>
      </c>
      <c r="C3975" s="21">
        <v>101.65625</v>
      </c>
      <c r="D3975" s="23">
        <v>4.7321019691650701E-3</v>
      </c>
      <c r="H3975" s="23"/>
    </row>
    <row r="3976" spans="1:8" x14ac:dyDescent="0.25">
      <c r="A3976" s="22">
        <v>37342</v>
      </c>
      <c r="B3976" s="21">
        <v>102.921875</v>
      </c>
      <c r="C3976" s="21">
        <v>101.734375</v>
      </c>
      <c r="D3976" s="23">
        <v>7.5964752354917798E-4</v>
      </c>
      <c r="H3976" s="23"/>
    </row>
    <row r="3977" spans="1:8" x14ac:dyDescent="0.25">
      <c r="A3977" s="22">
        <v>37343</v>
      </c>
      <c r="B3977" s="21">
        <v>102.453125</v>
      </c>
      <c r="C3977" s="21">
        <v>101.25</v>
      </c>
      <c r="D3977" s="23">
        <v>-4.5544253833308401E-3</v>
      </c>
      <c r="H3977" s="23"/>
    </row>
    <row r="3978" spans="1:8" x14ac:dyDescent="0.25">
      <c r="A3978" s="22">
        <v>37344</v>
      </c>
      <c r="B3978" s="21">
        <v>102.453125</v>
      </c>
      <c r="C3978" s="21">
        <v>101.25</v>
      </c>
      <c r="D3978" s="23">
        <v>0</v>
      </c>
      <c r="H3978" s="23"/>
    </row>
    <row r="3979" spans="1:8" x14ac:dyDescent="0.25">
      <c r="A3979" s="22">
        <v>37347</v>
      </c>
      <c r="B3979" s="21">
        <v>102.46875</v>
      </c>
      <c r="C3979" s="21">
        <v>101.265625</v>
      </c>
      <c r="D3979" s="23">
        <v>1.5250876925421199E-4</v>
      </c>
      <c r="H3979" s="23"/>
    </row>
    <row r="3980" spans="1:8" x14ac:dyDescent="0.25">
      <c r="A3980" s="22">
        <v>37348</v>
      </c>
      <c r="B3980" s="21">
        <v>103.078125</v>
      </c>
      <c r="C3980" s="21">
        <v>101.859375</v>
      </c>
      <c r="D3980" s="23">
        <v>5.9469350411711598E-3</v>
      </c>
      <c r="H3980" s="23"/>
    </row>
    <row r="3981" spans="1:8" x14ac:dyDescent="0.25">
      <c r="A3981" s="22">
        <v>37349</v>
      </c>
      <c r="B3981" s="21">
        <v>103.640625</v>
      </c>
      <c r="C3981" s="21">
        <v>102.40625</v>
      </c>
      <c r="D3981" s="23">
        <v>5.4570259208730496E-3</v>
      </c>
      <c r="H3981" s="23"/>
    </row>
    <row r="3982" spans="1:8" x14ac:dyDescent="0.25">
      <c r="A3982" s="22">
        <v>37350</v>
      </c>
      <c r="B3982" s="21">
        <v>103.65625</v>
      </c>
      <c r="C3982" s="21">
        <v>102.421875</v>
      </c>
      <c r="D3982" s="23">
        <v>1.5076134479130601E-4</v>
      </c>
      <c r="H3982" s="23"/>
    </row>
    <row r="3983" spans="1:8" x14ac:dyDescent="0.25">
      <c r="A3983" s="22">
        <v>37351</v>
      </c>
      <c r="B3983" s="21">
        <v>104.234375</v>
      </c>
      <c r="C3983" s="21">
        <v>102.984375</v>
      </c>
      <c r="D3983" s="23">
        <v>5.5773289116671796E-3</v>
      </c>
      <c r="H3983" s="23"/>
    </row>
    <row r="3984" spans="1:8" x14ac:dyDescent="0.25">
      <c r="A3984" s="22">
        <v>37354</v>
      </c>
      <c r="B3984" s="21">
        <v>104</v>
      </c>
      <c r="C3984" s="21">
        <v>102.75</v>
      </c>
      <c r="D3984" s="23">
        <v>-2.2485384500075E-3</v>
      </c>
      <c r="H3984" s="23"/>
    </row>
    <row r="3985" spans="1:8" x14ac:dyDescent="0.25">
      <c r="A3985" s="22">
        <v>37355</v>
      </c>
      <c r="B3985" s="21">
        <v>104.234375</v>
      </c>
      <c r="C3985" s="21">
        <v>102.96875</v>
      </c>
      <c r="D3985" s="23">
        <v>2.2536057692308402E-3</v>
      </c>
      <c r="H3985" s="23"/>
    </row>
    <row r="3986" spans="1:8" x14ac:dyDescent="0.25">
      <c r="A3986" s="22">
        <v>37356</v>
      </c>
      <c r="B3986" s="21">
        <v>104.109375</v>
      </c>
      <c r="C3986" s="21">
        <v>102.84375</v>
      </c>
      <c r="D3986" s="23">
        <v>-1.1992205066706501E-3</v>
      </c>
      <c r="H3986" s="23"/>
    </row>
    <row r="3987" spans="1:8" x14ac:dyDescent="0.25">
      <c r="A3987" s="22">
        <v>37357</v>
      </c>
      <c r="B3987" s="21">
        <v>104.265625</v>
      </c>
      <c r="C3987" s="21">
        <v>103</v>
      </c>
      <c r="D3987" s="23">
        <v>1.5008254539996501E-3</v>
      </c>
      <c r="H3987" s="23"/>
    </row>
    <row r="3988" spans="1:8" x14ac:dyDescent="0.25">
      <c r="A3988" s="22">
        <v>37358</v>
      </c>
      <c r="B3988" s="21">
        <v>104.671875</v>
      </c>
      <c r="C3988" s="21">
        <v>103.40625</v>
      </c>
      <c r="D3988" s="23">
        <v>3.8962985164094901E-3</v>
      </c>
      <c r="H3988" s="23"/>
    </row>
    <row r="3989" spans="1:8" x14ac:dyDescent="0.25">
      <c r="A3989" s="22">
        <v>37361</v>
      </c>
      <c r="B3989" s="21">
        <v>104.875</v>
      </c>
      <c r="C3989" s="21">
        <v>103.609375</v>
      </c>
      <c r="D3989" s="23">
        <v>1.9405881474847701E-3</v>
      </c>
      <c r="H3989" s="23"/>
    </row>
    <row r="3990" spans="1:8" x14ac:dyDescent="0.25">
      <c r="A3990" s="22">
        <v>37362</v>
      </c>
      <c r="B3990" s="21">
        <v>104.59375</v>
      </c>
      <c r="C3990" s="21">
        <v>103.328125</v>
      </c>
      <c r="D3990" s="23">
        <v>-2.68176400476761E-3</v>
      </c>
      <c r="H3990" s="23"/>
    </row>
    <row r="3991" spans="1:8" x14ac:dyDescent="0.25">
      <c r="A3991" s="22">
        <v>37363</v>
      </c>
      <c r="B3991" s="21">
        <v>104.3125</v>
      </c>
      <c r="C3991" s="21">
        <v>103.03125</v>
      </c>
      <c r="D3991" s="23">
        <v>-2.6889752016731102E-3</v>
      </c>
      <c r="H3991" s="23"/>
    </row>
    <row r="3992" spans="1:8" x14ac:dyDescent="0.25">
      <c r="A3992" s="22">
        <v>37364</v>
      </c>
      <c r="B3992" s="21">
        <v>104.40625</v>
      </c>
      <c r="C3992" s="21">
        <v>103.109375</v>
      </c>
      <c r="D3992" s="23">
        <v>8.9874176153381701E-4</v>
      </c>
      <c r="H3992" s="23"/>
    </row>
    <row r="3993" spans="1:8" x14ac:dyDescent="0.25">
      <c r="A3993" s="22">
        <v>37365</v>
      </c>
      <c r="B3993" s="21">
        <v>104.53125</v>
      </c>
      <c r="C3993" s="21">
        <v>103.234375</v>
      </c>
      <c r="D3993" s="23">
        <v>1.1972463334331E-3</v>
      </c>
      <c r="H3993" s="23"/>
    </row>
    <row r="3994" spans="1:8" x14ac:dyDescent="0.25">
      <c r="A3994" s="22">
        <v>37368</v>
      </c>
      <c r="B3994" s="21">
        <v>104.734375</v>
      </c>
      <c r="C3994" s="21">
        <v>103.4375</v>
      </c>
      <c r="D3994" s="23">
        <v>1.9431988041853599E-3</v>
      </c>
      <c r="H3994" s="23"/>
    </row>
    <row r="3995" spans="1:8" x14ac:dyDescent="0.25">
      <c r="A3995" s="22">
        <v>37369</v>
      </c>
      <c r="B3995" s="21">
        <v>104.75</v>
      </c>
      <c r="C3995" s="21">
        <v>103.46875</v>
      </c>
      <c r="D3995" s="23">
        <v>1.4918693122489799E-4</v>
      </c>
      <c r="H3995" s="23"/>
    </row>
    <row r="3996" spans="1:8" x14ac:dyDescent="0.25">
      <c r="A3996" s="22">
        <v>37370</v>
      </c>
      <c r="B3996" s="21">
        <v>105.28125</v>
      </c>
      <c r="C3996" s="21">
        <v>104</v>
      </c>
      <c r="D3996" s="23">
        <v>5.0715990453460398E-3</v>
      </c>
      <c r="H3996" s="23"/>
    </row>
    <row r="3997" spans="1:8" x14ac:dyDescent="0.25">
      <c r="A3997" s="22">
        <v>37371</v>
      </c>
      <c r="B3997" s="21">
        <v>105.421875</v>
      </c>
      <c r="C3997" s="21">
        <v>104.125</v>
      </c>
      <c r="D3997" s="23">
        <v>1.33570792520032E-3</v>
      </c>
      <c r="H3997" s="23"/>
    </row>
    <row r="3998" spans="1:8" x14ac:dyDescent="0.25">
      <c r="A3998" s="22">
        <v>37372</v>
      </c>
      <c r="B3998" s="21">
        <v>105.703125</v>
      </c>
      <c r="C3998" s="21">
        <v>104.40625</v>
      </c>
      <c r="D3998" s="23">
        <v>2.6678523788350502E-3</v>
      </c>
      <c r="H3998" s="23"/>
    </row>
    <row r="3999" spans="1:8" x14ac:dyDescent="0.25">
      <c r="A3999" s="22">
        <v>37375</v>
      </c>
      <c r="B3999" s="21">
        <v>105.453125</v>
      </c>
      <c r="C3999" s="21">
        <v>104.15625</v>
      </c>
      <c r="D3999" s="23">
        <v>-2.3651145602364698E-3</v>
      </c>
      <c r="H3999" s="23"/>
    </row>
    <row r="4000" spans="1:8" x14ac:dyDescent="0.25">
      <c r="A4000" s="22">
        <v>37376</v>
      </c>
      <c r="B4000" s="21">
        <v>105.5625</v>
      </c>
      <c r="C4000" s="21">
        <v>104.265625</v>
      </c>
      <c r="D4000" s="23">
        <v>1.03719069491781E-3</v>
      </c>
      <c r="H4000" s="23"/>
    </row>
    <row r="4001" spans="1:8" x14ac:dyDescent="0.25">
      <c r="A4001" s="22">
        <v>37377</v>
      </c>
      <c r="B4001" s="21">
        <v>105.8125</v>
      </c>
      <c r="C4001" s="21">
        <v>104.515625</v>
      </c>
      <c r="D4001" s="23">
        <v>2.3682652457075498E-3</v>
      </c>
      <c r="H4001" s="23"/>
    </row>
    <row r="4002" spans="1:8" x14ac:dyDescent="0.25">
      <c r="A4002" s="22">
        <v>37378</v>
      </c>
      <c r="B4002" s="21">
        <v>105.40625</v>
      </c>
      <c r="C4002" s="21">
        <v>104.09375</v>
      </c>
      <c r="D4002" s="23">
        <v>-3.8393384524513202E-3</v>
      </c>
      <c r="H4002" s="23"/>
    </row>
    <row r="4003" spans="1:8" x14ac:dyDescent="0.25">
      <c r="A4003" s="22">
        <v>37379</v>
      </c>
      <c r="B4003" s="21">
        <v>105.84375</v>
      </c>
      <c r="C4003" s="21">
        <v>104.53125</v>
      </c>
      <c r="D4003" s="23">
        <v>4.1506077675659298E-3</v>
      </c>
      <c r="H4003" s="23"/>
    </row>
    <row r="4004" spans="1:8" x14ac:dyDescent="0.25">
      <c r="A4004" s="22">
        <v>37382</v>
      </c>
      <c r="B4004" s="21">
        <v>105.71875</v>
      </c>
      <c r="C4004" s="21">
        <v>104.40625</v>
      </c>
      <c r="D4004" s="23">
        <v>-1.1809861234130001E-3</v>
      </c>
      <c r="H4004" s="23"/>
    </row>
    <row r="4005" spans="1:8" x14ac:dyDescent="0.25">
      <c r="A4005" s="22">
        <v>37383</v>
      </c>
      <c r="B4005" s="21">
        <v>105.828125</v>
      </c>
      <c r="C4005" s="21">
        <v>104.5</v>
      </c>
      <c r="D4005" s="23">
        <v>1.03458468814654E-3</v>
      </c>
      <c r="H4005" s="23"/>
    </row>
    <row r="4006" spans="1:8" x14ac:dyDescent="0.25">
      <c r="A4006" s="22">
        <v>37384</v>
      </c>
      <c r="B4006" s="21">
        <v>104.84375</v>
      </c>
      <c r="C4006" s="21">
        <v>103.515625</v>
      </c>
      <c r="D4006" s="23">
        <v>-9.3016388601801E-3</v>
      </c>
      <c r="H4006" s="23"/>
    </row>
    <row r="4007" spans="1:8" x14ac:dyDescent="0.25">
      <c r="A4007" s="22">
        <v>37385</v>
      </c>
      <c r="B4007" s="21">
        <v>105.15625</v>
      </c>
      <c r="C4007" s="21">
        <v>103.8125</v>
      </c>
      <c r="D4007" s="23">
        <v>2.9806259314455498E-3</v>
      </c>
      <c r="H4007" s="23"/>
    </row>
    <row r="4008" spans="1:8" x14ac:dyDescent="0.25">
      <c r="A4008" s="22">
        <v>37386</v>
      </c>
      <c r="B4008" s="21">
        <v>105.6875</v>
      </c>
      <c r="C4008" s="21">
        <v>104.34375</v>
      </c>
      <c r="D4008" s="23">
        <v>5.0520059435363897E-3</v>
      </c>
      <c r="H4008" s="23"/>
    </row>
    <row r="4009" spans="1:8" x14ac:dyDescent="0.25">
      <c r="A4009" s="22">
        <v>37389</v>
      </c>
      <c r="B4009" s="21">
        <v>105.0625</v>
      </c>
      <c r="C4009" s="21">
        <v>103.71875</v>
      </c>
      <c r="D4009" s="23">
        <v>-5.91366055588405E-3</v>
      </c>
      <c r="H4009" s="23"/>
    </row>
    <row r="4010" spans="1:8" x14ac:dyDescent="0.25">
      <c r="A4010" s="22">
        <v>37390</v>
      </c>
      <c r="B4010" s="21">
        <v>104.453125</v>
      </c>
      <c r="C4010" s="21">
        <v>103.078125</v>
      </c>
      <c r="D4010" s="23">
        <v>-5.80011897679955E-3</v>
      </c>
      <c r="H4010" s="23"/>
    </row>
    <row r="4011" spans="1:8" x14ac:dyDescent="0.25">
      <c r="A4011" s="22">
        <v>37391</v>
      </c>
      <c r="B4011" s="21">
        <v>104.71875</v>
      </c>
      <c r="C4011" s="21">
        <v>103.34375</v>
      </c>
      <c r="D4011" s="23">
        <v>2.5430067314884401E-3</v>
      </c>
      <c r="H4011" s="23"/>
    </row>
    <row r="4012" spans="1:8" x14ac:dyDescent="0.25">
      <c r="A4012" s="22">
        <v>37392</v>
      </c>
      <c r="B4012" s="21">
        <v>105.25</v>
      </c>
      <c r="C4012" s="21">
        <v>103.875</v>
      </c>
      <c r="D4012" s="23">
        <v>5.0731125037302201E-3</v>
      </c>
      <c r="H4012" s="23"/>
    </row>
    <row r="4013" spans="1:8" x14ac:dyDescent="0.25">
      <c r="A4013" s="22">
        <v>37393</v>
      </c>
      <c r="B4013" s="21">
        <v>104.828125</v>
      </c>
      <c r="C4013" s="21">
        <v>103.453125</v>
      </c>
      <c r="D4013" s="23">
        <v>-4.0083135391924003E-3</v>
      </c>
      <c r="H4013" s="23"/>
    </row>
    <row r="4014" spans="1:8" x14ac:dyDescent="0.25">
      <c r="A4014" s="22">
        <v>37396</v>
      </c>
      <c r="B4014" s="21">
        <v>105.28125</v>
      </c>
      <c r="C4014" s="21">
        <v>103.921875</v>
      </c>
      <c r="D4014" s="23">
        <v>4.32255179609475E-3</v>
      </c>
      <c r="H4014" s="23"/>
    </row>
    <row r="4015" spans="1:8" x14ac:dyDescent="0.25">
      <c r="A4015" s="22">
        <v>37397</v>
      </c>
      <c r="B4015" s="21">
        <v>105.625</v>
      </c>
      <c r="C4015" s="21">
        <v>104.28125</v>
      </c>
      <c r="D4015" s="23">
        <v>3.2650638171565199E-3</v>
      </c>
      <c r="H4015" s="23"/>
    </row>
    <row r="4016" spans="1:8" x14ac:dyDescent="0.25">
      <c r="A4016" s="22">
        <v>37398</v>
      </c>
      <c r="B4016" s="21">
        <v>106</v>
      </c>
      <c r="C4016" s="21">
        <v>104.65625</v>
      </c>
      <c r="D4016" s="23">
        <v>3.55029585798827E-3</v>
      </c>
      <c r="H4016" s="23"/>
    </row>
    <row r="4017" spans="1:8" x14ac:dyDescent="0.25">
      <c r="A4017" s="22">
        <v>37399</v>
      </c>
      <c r="B4017" s="21">
        <v>105.734375</v>
      </c>
      <c r="C4017" s="21">
        <v>104.390625</v>
      </c>
      <c r="D4017" s="23">
        <v>-2.50589622641506E-3</v>
      </c>
      <c r="H4017" s="23"/>
    </row>
    <row r="4018" spans="1:8" x14ac:dyDescent="0.25">
      <c r="A4018" s="22">
        <v>37400</v>
      </c>
      <c r="B4018" s="21">
        <v>105.9375</v>
      </c>
      <c r="C4018" s="21">
        <v>104.59375</v>
      </c>
      <c r="D4018" s="23">
        <v>1.9210876311510599E-3</v>
      </c>
      <c r="H4018" s="23"/>
    </row>
    <row r="4019" spans="1:8" x14ac:dyDescent="0.25">
      <c r="A4019" s="22">
        <v>37403</v>
      </c>
      <c r="B4019" s="21">
        <v>105.9375</v>
      </c>
      <c r="C4019" s="21">
        <v>104.59375</v>
      </c>
      <c r="D4019" s="23">
        <v>0</v>
      </c>
      <c r="H4019" s="23"/>
    </row>
    <row r="4020" spans="1:8" x14ac:dyDescent="0.25">
      <c r="A4020" s="22">
        <v>37404</v>
      </c>
      <c r="B4020" s="21">
        <v>106.015625</v>
      </c>
      <c r="C4020" s="21">
        <v>104.625</v>
      </c>
      <c r="D4020" s="23">
        <v>7.3746312684375202E-4</v>
      </c>
      <c r="H4020" s="23"/>
    </row>
    <row r="4021" spans="1:8" x14ac:dyDescent="0.25">
      <c r="A4021" s="22">
        <v>37405</v>
      </c>
      <c r="B4021" s="21">
        <v>106.453125</v>
      </c>
      <c r="C4021" s="21">
        <v>105.03125</v>
      </c>
      <c r="D4021" s="23">
        <v>4.1267501842299197E-3</v>
      </c>
      <c r="H4021" s="23"/>
    </row>
    <row r="4022" spans="1:8" x14ac:dyDescent="0.25">
      <c r="A4022" s="22">
        <v>37406</v>
      </c>
      <c r="B4022" s="21">
        <v>106.828125</v>
      </c>
      <c r="C4022" s="21">
        <v>105.390625</v>
      </c>
      <c r="D4022" s="23">
        <v>3.5226772346983498E-3</v>
      </c>
      <c r="H4022" s="23"/>
    </row>
    <row r="4023" spans="1:8" x14ac:dyDescent="0.25">
      <c r="A4023" s="22">
        <v>37407</v>
      </c>
      <c r="B4023" s="21">
        <v>106.734375</v>
      </c>
      <c r="C4023" s="21">
        <v>105.28125</v>
      </c>
      <c r="D4023" s="23">
        <v>-8.7757788503728396E-4</v>
      </c>
      <c r="H4023" s="23"/>
    </row>
    <row r="4024" spans="1:8" x14ac:dyDescent="0.25">
      <c r="A4024" s="22">
        <v>37410</v>
      </c>
      <c r="B4024" s="21">
        <v>106.796875</v>
      </c>
      <c r="C4024" s="21">
        <v>105.34375</v>
      </c>
      <c r="D4024" s="23">
        <v>5.8556580295721105E-4</v>
      </c>
      <c r="H4024" s="23"/>
    </row>
    <row r="4025" spans="1:8" x14ac:dyDescent="0.25">
      <c r="A4025" s="22">
        <v>37411</v>
      </c>
      <c r="B4025" s="21">
        <v>106.984375</v>
      </c>
      <c r="C4025" s="21">
        <v>105.515625</v>
      </c>
      <c r="D4025" s="23">
        <v>1.7556693489393399E-3</v>
      </c>
      <c r="H4025" s="23"/>
    </row>
    <row r="4026" spans="1:8" x14ac:dyDescent="0.25">
      <c r="A4026" s="22">
        <v>37412</v>
      </c>
      <c r="B4026" s="21">
        <v>106.828125</v>
      </c>
      <c r="C4026" s="21">
        <v>105.359375</v>
      </c>
      <c r="D4026" s="23">
        <v>-1.46049364685263E-3</v>
      </c>
      <c r="H4026" s="23"/>
    </row>
    <row r="4027" spans="1:8" x14ac:dyDescent="0.25">
      <c r="A4027" s="22">
        <v>37413</v>
      </c>
      <c r="B4027" s="21">
        <v>107.078125</v>
      </c>
      <c r="C4027" s="21">
        <v>105.609375</v>
      </c>
      <c r="D4027" s="23">
        <v>2.3402076934326802E-3</v>
      </c>
      <c r="H4027" s="23"/>
    </row>
    <row r="4028" spans="1:8" x14ac:dyDescent="0.25">
      <c r="A4028" s="22">
        <v>37414</v>
      </c>
      <c r="B4028" s="21">
        <v>106.8125</v>
      </c>
      <c r="C4028" s="21">
        <v>105.34375</v>
      </c>
      <c r="D4028" s="23">
        <v>-2.4806654020137499E-3</v>
      </c>
      <c r="H4028" s="23"/>
    </row>
    <row r="4029" spans="1:8" x14ac:dyDescent="0.25">
      <c r="A4029" s="22">
        <v>37417</v>
      </c>
      <c r="B4029" s="21">
        <v>106.96875</v>
      </c>
      <c r="C4029" s="21">
        <v>105.5</v>
      </c>
      <c r="D4029" s="23">
        <v>1.4628437682855399E-3</v>
      </c>
      <c r="H4029" s="23"/>
    </row>
    <row r="4030" spans="1:8" x14ac:dyDescent="0.25">
      <c r="A4030" s="22">
        <v>37418</v>
      </c>
      <c r="B4030" s="21">
        <v>107.3125</v>
      </c>
      <c r="C4030" s="21">
        <v>105.859375</v>
      </c>
      <c r="D4030" s="23">
        <v>3.2135553607945998E-3</v>
      </c>
      <c r="H4030" s="23"/>
    </row>
    <row r="4031" spans="1:8" x14ac:dyDescent="0.25">
      <c r="A4031" s="22">
        <v>37419</v>
      </c>
      <c r="B4031" s="21">
        <v>107.578125</v>
      </c>
      <c r="C4031" s="21">
        <v>106.125</v>
      </c>
      <c r="D4031" s="23">
        <v>2.47524752475248E-3</v>
      </c>
      <c r="H4031" s="23"/>
    </row>
    <row r="4032" spans="1:8" x14ac:dyDescent="0.25">
      <c r="A4032" s="22">
        <v>37420</v>
      </c>
      <c r="B4032" s="21">
        <v>107.875</v>
      </c>
      <c r="C4032" s="21">
        <v>106.4375</v>
      </c>
      <c r="D4032" s="23">
        <v>2.75962236746552E-3</v>
      </c>
      <c r="H4032" s="23"/>
    </row>
    <row r="4033" spans="1:8" x14ac:dyDescent="0.25">
      <c r="A4033" s="22">
        <v>37421</v>
      </c>
      <c r="B4033" s="21">
        <v>108.609375</v>
      </c>
      <c r="C4033" s="21">
        <v>107.25</v>
      </c>
      <c r="D4033" s="23">
        <v>6.8076477404404E-3</v>
      </c>
      <c r="H4033" s="23"/>
    </row>
    <row r="4034" spans="1:8" x14ac:dyDescent="0.25">
      <c r="A4034" s="22">
        <v>37424</v>
      </c>
      <c r="B4034" s="21">
        <v>108.21875</v>
      </c>
      <c r="C4034" s="21">
        <v>106.84375</v>
      </c>
      <c r="D4034" s="23">
        <v>-3.5966048050640699E-3</v>
      </c>
      <c r="H4034" s="23"/>
    </row>
    <row r="4035" spans="1:8" x14ac:dyDescent="0.25">
      <c r="A4035" s="22">
        <v>37425</v>
      </c>
      <c r="B4035" s="21">
        <v>108.296875</v>
      </c>
      <c r="C4035" s="21">
        <v>106.921875</v>
      </c>
      <c r="D4035" s="23">
        <v>7.2191741264804299E-4</v>
      </c>
      <c r="H4035" s="23"/>
    </row>
    <row r="4036" spans="1:8" x14ac:dyDescent="0.25">
      <c r="A4036" s="22">
        <v>37426</v>
      </c>
      <c r="B4036" s="21">
        <v>107.796875</v>
      </c>
      <c r="C4036" s="21">
        <v>106.484375</v>
      </c>
      <c r="D4036" s="23">
        <v>8.1835452287009093E-3</v>
      </c>
      <c r="H4036" s="23"/>
    </row>
    <row r="4037" spans="1:8" x14ac:dyDescent="0.25">
      <c r="A4037" s="22">
        <v>37427</v>
      </c>
      <c r="B4037" s="21">
        <v>107.03125</v>
      </c>
      <c r="C4037" s="21">
        <v>105.71875</v>
      </c>
      <c r="D4037" s="23">
        <v>-7.1024786200898403E-3</v>
      </c>
      <c r="H4037" s="23"/>
    </row>
    <row r="4038" spans="1:8" x14ac:dyDescent="0.25">
      <c r="A4038" s="22">
        <v>37428</v>
      </c>
      <c r="B4038" s="21">
        <v>107.609375</v>
      </c>
      <c r="C4038" s="21">
        <v>106.296875</v>
      </c>
      <c r="D4038" s="23">
        <v>5.4014598540146298E-3</v>
      </c>
      <c r="H4038" s="23"/>
    </row>
    <row r="4039" spans="1:8" x14ac:dyDescent="0.25">
      <c r="A4039" s="22">
        <v>37431</v>
      </c>
      <c r="B4039" s="21">
        <v>107.109375</v>
      </c>
      <c r="C4039" s="21">
        <v>105.796875</v>
      </c>
      <c r="D4039" s="23">
        <v>-4.64643531290843E-3</v>
      </c>
      <c r="H4039" s="23"/>
    </row>
    <row r="4040" spans="1:8" x14ac:dyDescent="0.25">
      <c r="A4040" s="22">
        <v>37432</v>
      </c>
      <c r="B4040" s="21">
        <v>107.15625</v>
      </c>
      <c r="C4040" s="21">
        <v>105.84375</v>
      </c>
      <c r="D4040" s="23">
        <v>4.3763676148800301E-4</v>
      </c>
      <c r="H4040" s="23"/>
    </row>
    <row r="4041" spans="1:8" x14ac:dyDescent="0.25">
      <c r="A4041" s="22">
        <v>37433</v>
      </c>
      <c r="B4041" s="21">
        <v>108.046875</v>
      </c>
      <c r="C4041" s="21">
        <v>106.71875</v>
      </c>
      <c r="D4041" s="23">
        <v>8.3114610673666895E-3</v>
      </c>
      <c r="H4041" s="23"/>
    </row>
    <row r="4042" spans="1:8" x14ac:dyDescent="0.25">
      <c r="A4042" s="22">
        <v>37434</v>
      </c>
      <c r="B4042" s="21">
        <v>107.328125</v>
      </c>
      <c r="C4042" s="21">
        <v>106</v>
      </c>
      <c r="D4042" s="23">
        <v>-6.6522053506868897E-3</v>
      </c>
      <c r="H4042" s="23"/>
    </row>
    <row r="4043" spans="1:8" x14ac:dyDescent="0.25">
      <c r="A4043" s="22">
        <v>37435</v>
      </c>
      <c r="B4043" s="21">
        <v>107.234375</v>
      </c>
      <c r="C4043" s="21">
        <v>105.90625</v>
      </c>
      <c r="D4043" s="23">
        <v>-8.7348959091571E-4</v>
      </c>
      <c r="H4043" s="23"/>
    </row>
    <row r="4044" spans="1:8" x14ac:dyDescent="0.25">
      <c r="A4044" s="22">
        <v>37438</v>
      </c>
      <c r="B4044" s="21">
        <v>107.296875</v>
      </c>
      <c r="C4044" s="21">
        <v>105.96875</v>
      </c>
      <c r="D4044" s="23">
        <v>5.8283549468152195E-4</v>
      </c>
      <c r="H4044" s="23"/>
    </row>
    <row r="4045" spans="1:8" x14ac:dyDescent="0.25">
      <c r="A4045" s="22">
        <v>37439</v>
      </c>
      <c r="B4045" s="21">
        <v>107.921875</v>
      </c>
      <c r="C4045" s="21">
        <v>106.578125</v>
      </c>
      <c r="D4045" s="23">
        <v>5.8249599534003797E-3</v>
      </c>
      <c r="H4045" s="23"/>
    </row>
    <row r="4046" spans="1:8" x14ac:dyDescent="0.25">
      <c r="A4046" s="22">
        <v>37440</v>
      </c>
      <c r="B4046" s="21">
        <v>107.84375</v>
      </c>
      <c r="C4046" s="21">
        <v>106.5</v>
      </c>
      <c r="D4046" s="23">
        <v>-7.2390328652094404E-4</v>
      </c>
      <c r="H4046" s="23"/>
    </row>
    <row r="4047" spans="1:8" x14ac:dyDescent="0.25">
      <c r="A4047" s="22">
        <v>37441</v>
      </c>
      <c r="B4047" s="21">
        <v>107.84375</v>
      </c>
      <c r="C4047" s="21">
        <v>106.5</v>
      </c>
      <c r="D4047" s="23">
        <v>0</v>
      </c>
      <c r="H4047" s="23"/>
    </row>
    <row r="4048" spans="1:8" x14ac:dyDescent="0.25">
      <c r="A4048" s="22">
        <v>37442</v>
      </c>
      <c r="B4048" s="21">
        <v>107.03125</v>
      </c>
      <c r="C4048" s="21">
        <v>105.6875</v>
      </c>
      <c r="D4048" s="23">
        <v>-7.53404810199942E-3</v>
      </c>
      <c r="H4048" s="23"/>
    </row>
    <row r="4049" spans="1:8" x14ac:dyDescent="0.25">
      <c r="A4049" s="22">
        <v>37445</v>
      </c>
      <c r="B4049" s="21">
        <v>107.40625</v>
      </c>
      <c r="C4049" s="21">
        <v>106.0625</v>
      </c>
      <c r="D4049" s="23">
        <v>3.5036496350364702E-3</v>
      </c>
      <c r="H4049" s="23"/>
    </row>
    <row r="4050" spans="1:8" x14ac:dyDescent="0.25">
      <c r="A4050" s="22">
        <v>37446</v>
      </c>
      <c r="B4050" s="21">
        <v>107.9375</v>
      </c>
      <c r="C4050" s="21">
        <v>106.578125</v>
      </c>
      <c r="D4050" s="23">
        <v>4.9461739889438104E-3</v>
      </c>
      <c r="H4050" s="23"/>
    </row>
    <row r="4051" spans="1:8" x14ac:dyDescent="0.25">
      <c r="A4051" s="22">
        <v>37447</v>
      </c>
      <c r="B4051" s="21">
        <v>108.65625</v>
      </c>
      <c r="C4051" s="21">
        <v>107.296875</v>
      </c>
      <c r="D4051" s="23">
        <v>6.6589461493920003E-3</v>
      </c>
      <c r="H4051" s="23"/>
    </row>
    <row r="4052" spans="1:8" x14ac:dyDescent="0.25">
      <c r="A4052" s="22">
        <v>37448</v>
      </c>
      <c r="B4052" s="21">
        <v>108.84375</v>
      </c>
      <c r="C4052" s="21">
        <v>107.5</v>
      </c>
      <c r="D4052" s="23">
        <v>1.7256255392579199E-3</v>
      </c>
      <c r="H4052" s="23"/>
    </row>
    <row r="4053" spans="1:8" x14ac:dyDescent="0.25">
      <c r="A4053" s="22">
        <v>37449</v>
      </c>
      <c r="B4053" s="21">
        <v>109.03125</v>
      </c>
      <c r="C4053" s="21">
        <v>107.6875</v>
      </c>
      <c r="D4053" s="23">
        <v>1.7226528854434901E-3</v>
      </c>
      <c r="H4053" s="23"/>
    </row>
    <row r="4054" spans="1:8" x14ac:dyDescent="0.25">
      <c r="A4054" s="22">
        <v>37452</v>
      </c>
      <c r="B4054" s="21">
        <v>108.9375</v>
      </c>
      <c r="C4054" s="21">
        <v>107.578125</v>
      </c>
      <c r="D4054" s="23">
        <v>-8.5984522785897998E-4</v>
      </c>
      <c r="H4054" s="23"/>
    </row>
    <row r="4055" spans="1:8" x14ac:dyDescent="0.25">
      <c r="A4055" s="22">
        <v>37453</v>
      </c>
      <c r="B4055" s="21">
        <v>108.359375</v>
      </c>
      <c r="C4055" s="21">
        <v>106.984375</v>
      </c>
      <c r="D4055" s="23">
        <v>-5.30694205393001E-3</v>
      </c>
      <c r="H4055" s="23"/>
    </row>
    <row r="4056" spans="1:8" x14ac:dyDescent="0.25">
      <c r="A4056" s="22">
        <v>37454</v>
      </c>
      <c r="B4056" s="21">
        <v>108.78125</v>
      </c>
      <c r="C4056" s="21">
        <v>107.40625</v>
      </c>
      <c r="D4056" s="23">
        <v>3.8932948810381802E-3</v>
      </c>
      <c r="H4056" s="23"/>
    </row>
    <row r="4057" spans="1:8" x14ac:dyDescent="0.25">
      <c r="A4057" s="22">
        <v>37455</v>
      </c>
      <c r="B4057" s="21">
        <v>109.171875</v>
      </c>
      <c r="C4057" s="21">
        <v>107.796875</v>
      </c>
      <c r="D4057" s="23">
        <v>3.5909221488077399E-3</v>
      </c>
      <c r="H4057" s="23"/>
    </row>
    <row r="4058" spans="1:8" x14ac:dyDescent="0.25">
      <c r="A4058" s="22">
        <v>37456</v>
      </c>
      <c r="B4058" s="21">
        <v>109.46875</v>
      </c>
      <c r="C4058" s="21">
        <v>108.109375</v>
      </c>
      <c r="D4058" s="23">
        <v>2.71933590954632E-3</v>
      </c>
      <c r="H4058" s="23"/>
    </row>
    <row r="4059" spans="1:8" x14ac:dyDescent="0.25">
      <c r="A4059" s="22">
        <v>37459</v>
      </c>
      <c r="B4059" s="21">
        <v>110.171875</v>
      </c>
      <c r="C4059" s="21">
        <v>108.8125</v>
      </c>
      <c r="D4059" s="23">
        <v>6.4230659434769697E-3</v>
      </c>
      <c r="H4059" s="23"/>
    </row>
    <row r="4060" spans="1:8" x14ac:dyDescent="0.25">
      <c r="A4060" s="22">
        <v>37460</v>
      </c>
      <c r="B4060" s="21">
        <v>110.484375</v>
      </c>
      <c r="C4060" s="21">
        <v>109.125</v>
      </c>
      <c r="D4060" s="23">
        <v>2.8364770954474299E-3</v>
      </c>
      <c r="H4060" s="23"/>
    </row>
    <row r="4061" spans="1:8" x14ac:dyDescent="0.25">
      <c r="A4061" s="22">
        <v>37461</v>
      </c>
      <c r="B4061" s="21">
        <v>110.671875</v>
      </c>
      <c r="C4061" s="21">
        <v>109.3125</v>
      </c>
      <c r="D4061" s="23">
        <v>1.69707254985152E-3</v>
      </c>
      <c r="H4061" s="23"/>
    </row>
    <row r="4062" spans="1:8" x14ac:dyDescent="0.25">
      <c r="A4062" s="22">
        <v>37462</v>
      </c>
      <c r="B4062" s="21">
        <v>110.84375</v>
      </c>
      <c r="C4062" s="21">
        <v>109.46875</v>
      </c>
      <c r="D4062" s="23">
        <v>1.55301425949461E-3</v>
      </c>
      <c r="H4062" s="23"/>
    </row>
    <row r="4063" spans="1:8" x14ac:dyDescent="0.25">
      <c r="A4063" s="22">
        <v>37463</v>
      </c>
      <c r="B4063" s="21">
        <v>111.046875</v>
      </c>
      <c r="C4063" s="21">
        <v>109.6875</v>
      </c>
      <c r="D4063" s="23">
        <v>1.8325345362277801E-3</v>
      </c>
      <c r="H4063" s="23"/>
    </row>
    <row r="4064" spans="1:8" x14ac:dyDescent="0.25">
      <c r="A4064" s="22">
        <v>37466</v>
      </c>
      <c r="B4064" s="21">
        <v>109.9375</v>
      </c>
      <c r="C4064" s="21">
        <v>108.5625</v>
      </c>
      <c r="D4064" s="23">
        <v>-9.9901505557901098E-3</v>
      </c>
      <c r="H4064" s="23"/>
    </row>
    <row r="4065" spans="1:8" x14ac:dyDescent="0.25">
      <c r="A4065" s="22">
        <v>37467</v>
      </c>
      <c r="B4065" s="21">
        <v>109.734375</v>
      </c>
      <c r="C4065" s="21">
        <v>108.34375</v>
      </c>
      <c r="D4065" s="23">
        <v>-1.8476407049460299E-3</v>
      </c>
      <c r="H4065" s="23"/>
    </row>
    <row r="4066" spans="1:8" x14ac:dyDescent="0.25">
      <c r="A4066" s="22">
        <v>37468</v>
      </c>
      <c r="B4066" s="21">
        <v>110.609375</v>
      </c>
      <c r="C4066" s="21">
        <v>109.234375</v>
      </c>
      <c r="D4066" s="23">
        <v>7.9738003702121106E-3</v>
      </c>
      <c r="H4066" s="23"/>
    </row>
    <row r="4067" spans="1:8" x14ac:dyDescent="0.25">
      <c r="A4067" s="22">
        <v>37469</v>
      </c>
      <c r="B4067" s="21">
        <v>111.046875</v>
      </c>
      <c r="C4067" s="21">
        <v>109.671875</v>
      </c>
      <c r="D4067" s="23">
        <v>3.9553609266844703E-3</v>
      </c>
      <c r="H4067" s="23"/>
    </row>
    <row r="4068" spans="1:8" x14ac:dyDescent="0.25">
      <c r="A4068" s="22">
        <v>37470</v>
      </c>
      <c r="B4068" s="21">
        <v>112.140625</v>
      </c>
      <c r="C4068" s="21">
        <v>110.765625</v>
      </c>
      <c r="D4068" s="23">
        <v>9.8494442099339406E-3</v>
      </c>
      <c r="H4068" s="23"/>
    </row>
    <row r="4069" spans="1:8" x14ac:dyDescent="0.25">
      <c r="A4069" s="22">
        <v>37473</v>
      </c>
      <c r="B4069" s="21">
        <v>112.390625</v>
      </c>
      <c r="C4069" s="21">
        <v>111</v>
      </c>
      <c r="D4069" s="23">
        <v>2.22934373693739E-3</v>
      </c>
      <c r="H4069" s="23"/>
    </row>
    <row r="4070" spans="1:8" x14ac:dyDescent="0.25">
      <c r="A4070" s="22">
        <v>37474</v>
      </c>
      <c r="B4070" s="21">
        <v>111.375</v>
      </c>
      <c r="C4070" s="21">
        <v>109.984375</v>
      </c>
      <c r="D4070" s="23">
        <v>-9.0365633254553303E-3</v>
      </c>
      <c r="H4070" s="23"/>
    </row>
    <row r="4071" spans="1:8" x14ac:dyDescent="0.25">
      <c r="A4071" s="22">
        <v>37475</v>
      </c>
      <c r="B4071" s="21">
        <v>112.078125</v>
      </c>
      <c r="C4071" s="21">
        <v>110.703125</v>
      </c>
      <c r="D4071" s="23">
        <v>6.3131313131312696E-3</v>
      </c>
      <c r="H4071" s="23"/>
    </row>
    <row r="4072" spans="1:8" x14ac:dyDescent="0.25">
      <c r="A4072" s="22">
        <v>37476</v>
      </c>
      <c r="B4072" s="21">
        <v>111.453125</v>
      </c>
      <c r="C4072" s="21">
        <v>110.078125</v>
      </c>
      <c r="D4072" s="23">
        <v>-5.5764673079603498E-3</v>
      </c>
      <c r="H4072" s="23"/>
    </row>
    <row r="4073" spans="1:8" x14ac:dyDescent="0.25">
      <c r="A4073" s="22">
        <v>37477</v>
      </c>
      <c r="B4073" s="21">
        <v>112.46875</v>
      </c>
      <c r="C4073" s="21">
        <v>111.09375</v>
      </c>
      <c r="D4073" s="23">
        <v>9.1125753539884596E-3</v>
      </c>
      <c r="H4073" s="23"/>
    </row>
    <row r="4074" spans="1:8" x14ac:dyDescent="0.25">
      <c r="A4074" s="22">
        <v>37480</v>
      </c>
      <c r="B4074" s="21">
        <v>112.6875</v>
      </c>
      <c r="C4074" s="21">
        <v>111.3125</v>
      </c>
      <c r="D4074" s="23">
        <v>1.9449847179771099E-3</v>
      </c>
      <c r="H4074" s="23"/>
    </row>
    <row r="4075" spans="1:8" x14ac:dyDescent="0.25">
      <c r="A4075" s="22">
        <v>37481</v>
      </c>
      <c r="B4075" s="21">
        <v>113.3125</v>
      </c>
      <c r="C4075" s="21">
        <v>111.953125</v>
      </c>
      <c r="D4075" s="23">
        <v>5.5463117027176904E-3</v>
      </c>
      <c r="H4075" s="23"/>
    </row>
    <row r="4076" spans="1:8" x14ac:dyDescent="0.25">
      <c r="A4076" s="22">
        <v>37482</v>
      </c>
      <c r="B4076" s="21">
        <v>113.234375</v>
      </c>
      <c r="C4076" s="21">
        <v>111.90625</v>
      </c>
      <c r="D4076" s="23">
        <v>-6.8946497517929895E-4</v>
      </c>
      <c r="H4076" s="23"/>
    </row>
    <row r="4077" spans="1:8" x14ac:dyDescent="0.25">
      <c r="A4077" s="22">
        <v>37483</v>
      </c>
      <c r="B4077" s="21">
        <v>112.53125</v>
      </c>
      <c r="C4077" s="21">
        <v>111.1875</v>
      </c>
      <c r="D4077" s="23">
        <v>-6.2094659859251999E-3</v>
      </c>
      <c r="H4077" s="23"/>
    </row>
    <row r="4078" spans="1:8" x14ac:dyDescent="0.25">
      <c r="A4078" s="22">
        <v>37484</v>
      </c>
      <c r="B4078" s="21">
        <v>111.515625</v>
      </c>
      <c r="C4078" s="21">
        <v>110.140625</v>
      </c>
      <c r="D4078" s="23">
        <v>-9.0252707581227592E-3</v>
      </c>
      <c r="H4078" s="23"/>
    </row>
    <row r="4079" spans="1:8" x14ac:dyDescent="0.25">
      <c r="A4079" s="22">
        <v>37487</v>
      </c>
      <c r="B4079" s="21">
        <v>111.703125</v>
      </c>
      <c r="C4079" s="21">
        <v>110.3125</v>
      </c>
      <c r="D4079" s="23">
        <v>1.68137873055896E-3</v>
      </c>
      <c r="H4079" s="23"/>
    </row>
    <row r="4080" spans="1:8" x14ac:dyDescent="0.25">
      <c r="A4080" s="22">
        <v>37488</v>
      </c>
      <c r="B4080" s="21">
        <v>112.734375</v>
      </c>
      <c r="C4080" s="21">
        <v>111.359375</v>
      </c>
      <c r="D4080" s="23">
        <v>9.2320604280318203E-3</v>
      </c>
      <c r="H4080" s="23"/>
    </row>
    <row r="4081" spans="1:8" x14ac:dyDescent="0.25">
      <c r="A4081" s="22">
        <v>37489</v>
      </c>
      <c r="B4081" s="21">
        <v>112.609375</v>
      </c>
      <c r="C4081" s="21">
        <v>111.234375</v>
      </c>
      <c r="D4081" s="23">
        <v>-1.1088011088010699E-3</v>
      </c>
      <c r="H4081" s="23"/>
    </row>
    <row r="4082" spans="1:8" x14ac:dyDescent="0.25">
      <c r="A4082" s="22">
        <v>37490</v>
      </c>
      <c r="B4082" s="21">
        <v>111.984375</v>
      </c>
      <c r="C4082" s="21">
        <v>110.59375</v>
      </c>
      <c r="D4082" s="23">
        <v>-5.5501595670875998E-3</v>
      </c>
      <c r="H4082" s="23"/>
    </row>
    <row r="4083" spans="1:8" x14ac:dyDescent="0.25">
      <c r="A4083" s="22">
        <v>37491</v>
      </c>
      <c r="B4083" s="21">
        <v>112.5</v>
      </c>
      <c r="C4083" s="21">
        <v>111.109375</v>
      </c>
      <c r="D4083" s="23">
        <v>4.60443700293012E-3</v>
      </c>
      <c r="H4083" s="23"/>
    </row>
    <row r="4084" spans="1:8" x14ac:dyDescent="0.25">
      <c r="A4084" s="22">
        <v>37494</v>
      </c>
      <c r="B4084" s="21">
        <v>112.71875</v>
      </c>
      <c r="C4084" s="21">
        <v>111.359375</v>
      </c>
      <c r="D4084" s="23">
        <v>1.94444444444453E-3</v>
      </c>
      <c r="H4084" s="23"/>
    </row>
    <row r="4085" spans="1:8" x14ac:dyDescent="0.25">
      <c r="A4085" s="22">
        <v>37495</v>
      </c>
      <c r="B4085" s="21">
        <v>112.1875</v>
      </c>
      <c r="C4085" s="21">
        <v>110.828125</v>
      </c>
      <c r="D4085" s="23">
        <v>-4.7130579428887901E-3</v>
      </c>
      <c r="H4085" s="23"/>
    </row>
    <row r="4086" spans="1:8" x14ac:dyDescent="0.25">
      <c r="A4086" s="22">
        <v>37496</v>
      </c>
      <c r="B4086" s="21">
        <v>112.578125</v>
      </c>
      <c r="C4086" s="21">
        <v>111.203125</v>
      </c>
      <c r="D4086" s="23">
        <v>3.48189415041777E-3</v>
      </c>
      <c r="H4086" s="23"/>
    </row>
    <row r="4087" spans="1:8" x14ac:dyDescent="0.25">
      <c r="A4087" s="22">
        <v>37497</v>
      </c>
      <c r="B4087" s="21">
        <v>113.03125</v>
      </c>
      <c r="C4087" s="21">
        <v>111.640625</v>
      </c>
      <c r="D4087" s="23">
        <v>4.0249826509368702E-3</v>
      </c>
      <c r="H4087" s="23"/>
    </row>
    <row r="4088" spans="1:8" x14ac:dyDescent="0.25">
      <c r="A4088" s="22">
        <v>37498</v>
      </c>
      <c r="B4088" s="21">
        <v>113.171875</v>
      </c>
      <c r="C4088" s="21">
        <v>111.78125</v>
      </c>
      <c r="D4088" s="23">
        <v>1.24412496544091E-3</v>
      </c>
      <c r="H4088" s="23"/>
    </row>
    <row r="4089" spans="1:8" x14ac:dyDescent="0.25">
      <c r="A4089" s="22">
        <v>37501</v>
      </c>
      <c r="B4089" s="21">
        <v>113.171875</v>
      </c>
      <c r="C4089" s="21">
        <v>111.78125</v>
      </c>
      <c r="D4089" s="23">
        <v>0</v>
      </c>
      <c r="H4089" s="23"/>
    </row>
    <row r="4090" spans="1:8" x14ac:dyDescent="0.25">
      <c r="A4090" s="22">
        <v>37502</v>
      </c>
      <c r="B4090" s="21">
        <v>114.40625</v>
      </c>
      <c r="C4090" s="21">
        <v>113.046875</v>
      </c>
      <c r="D4090" s="23">
        <v>1.09070827005384E-2</v>
      </c>
      <c r="H4090" s="23"/>
    </row>
    <row r="4091" spans="1:8" x14ac:dyDescent="0.25">
      <c r="A4091" s="22">
        <v>37503</v>
      </c>
      <c r="B4091" s="21">
        <v>114.625</v>
      </c>
      <c r="C4091" s="21">
        <v>113.28125</v>
      </c>
      <c r="D4091" s="23">
        <v>1.9120458891013199E-3</v>
      </c>
      <c r="H4091" s="23"/>
    </row>
    <row r="4092" spans="1:8" x14ac:dyDescent="0.25">
      <c r="A4092" s="22">
        <v>37504</v>
      </c>
      <c r="B4092" s="21">
        <v>114.953125</v>
      </c>
      <c r="C4092" s="21">
        <v>113.625</v>
      </c>
      <c r="D4092" s="23">
        <v>2.8625954198473499E-3</v>
      </c>
      <c r="H4092" s="23"/>
    </row>
    <row r="4093" spans="1:8" x14ac:dyDescent="0.25">
      <c r="A4093" s="22">
        <v>37505</v>
      </c>
      <c r="B4093" s="21">
        <v>114.078125</v>
      </c>
      <c r="C4093" s="21">
        <v>112.765625</v>
      </c>
      <c r="D4093" s="23">
        <v>-7.6117982873453701E-3</v>
      </c>
      <c r="H4093" s="23"/>
    </row>
    <row r="4094" spans="1:8" x14ac:dyDescent="0.25">
      <c r="A4094" s="22">
        <v>37508</v>
      </c>
      <c r="B4094" s="21">
        <v>113.96875</v>
      </c>
      <c r="C4094" s="21">
        <v>112.703125</v>
      </c>
      <c r="D4094" s="23">
        <v>-9.5877277085332203E-4</v>
      </c>
      <c r="H4094" s="23"/>
    </row>
    <row r="4095" spans="1:8" x14ac:dyDescent="0.25">
      <c r="A4095" s="22">
        <v>37509</v>
      </c>
      <c r="B4095" s="21">
        <v>114.3125</v>
      </c>
      <c r="C4095" s="21">
        <v>113.046875</v>
      </c>
      <c r="D4095" s="23">
        <v>3.0161776802850601E-3</v>
      </c>
      <c r="H4095" s="23"/>
    </row>
    <row r="4096" spans="1:8" x14ac:dyDescent="0.25">
      <c r="A4096" s="22">
        <v>37510</v>
      </c>
      <c r="B4096" s="21">
        <v>113.8125</v>
      </c>
      <c r="C4096" s="21">
        <v>112.546875</v>
      </c>
      <c r="D4096" s="23">
        <v>-4.3739748496446403E-3</v>
      </c>
      <c r="H4096" s="23"/>
    </row>
    <row r="4097" spans="1:8" x14ac:dyDescent="0.25">
      <c r="A4097" s="22">
        <v>37511</v>
      </c>
      <c r="B4097" s="21">
        <v>114.46875</v>
      </c>
      <c r="C4097" s="21">
        <v>113.203125</v>
      </c>
      <c r="D4097" s="23">
        <v>5.7660626029654204E-3</v>
      </c>
      <c r="H4097" s="23"/>
    </row>
    <row r="4098" spans="1:8" x14ac:dyDescent="0.25">
      <c r="A4098" s="22">
        <v>37512</v>
      </c>
      <c r="B4098" s="21">
        <v>114.90625</v>
      </c>
      <c r="C4098" s="21">
        <v>113.65625</v>
      </c>
      <c r="D4098" s="23">
        <v>3.8220038220038201E-3</v>
      </c>
      <c r="H4098" s="23"/>
    </row>
    <row r="4099" spans="1:8" x14ac:dyDescent="0.25">
      <c r="A4099" s="22">
        <v>37515</v>
      </c>
      <c r="B4099" s="21">
        <v>115.125</v>
      </c>
      <c r="C4099" s="21">
        <v>113.890625</v>
      </c>
      <c r="D4099" s="23">
        <v>1.9037258634757601E-3</v>
      </c>
      <c r="H4099" s="23"/>
    </row>
    <row r="4100" spans="1:8" x14ac:dyDescent="0.25">
      <c r="A4100" s="22">
        <v>37516</v>
      </c>
      <c r="B4100" s="21">
        <v>115.21875</v>
      </c>
      <c r="C4100" s="21">
        <v>114.015625</v>
      </c>
      <c r="D4100" s="23">
        <v>8.1433224755689303E-4</v>
      </c>
      <c r="H4100" s="23"/>
    </row>
    <row r="4101" spans="1:8" x14ac:dyDescent="0.25">
      <c r="A4101" s="22">
        <v>37517</v>
      </c>
      <c r="B4101" s="21">
        <v>115.265625</v>
      </c>
      <c r="C4101" s="21">
        <v>114.078125</v>
      </c>
      <c r="D4101" s="23">
        <v>4.0683482506098699E-4</v>
      </c>
      <c r="H4101" s="23"/>
    </row>
    <row r="4102" spans="1:8" x14ac:dyDescent="0.25">
      <c r="A4102" s="22">
        <v>37518</v>
      </c>
      <c r="B4102" s="21">
        <v>114.578125</v>
      </c>
      <c r="C4102" s="21">
        <v>113.578125</v>
      </c>
      <c r="D4102" s="23">
        <v>4.38296123818649E-3</v>
      </c>
      <c r="H4102" s="23"/>
    </row>
    <row r="4103" spans="1:8" x14ac:dyDescent="0.25">
      <c r="A4103" s="22">
        <v>37519</v>
      </c>
      <c r="B4103" s="21">
        <v>114.6875</v>
      </c>
      <c r="C4103" s="21">
        <v>113.6875</v>
      </c>
      <c r="D4103" s="23">
        <v>9.5458884494759001E-4</v>
      </c>
      <c r="H4103" s="23"/>
    </row>
    <row r="4104" spans="1:8" x14ac:dyDescent="0.25">
      <c r="A4104" s="22">
        <v>37522</v>
      </c>
      <c r="B4104" s="21">
        <v>115.34375</v>
      </c>
      <c r="C4104" s="21">
        <v>114.375</v>
      </c>
      <c r="D4104" s="23">
        <v>5.7220708446865699E-3</v>
      </c>
      <c r="H4104" s="23"/>
    </row>
    <row r="4105" spans="1:8" x14ac:dyDescent="0.25">
      <c r="A4105" s="22">
        <v>37523</v>
      </c>
      <c r="B4105" s="21">
        <v>115.5</v>
      </c>
      <c r="C4105" s="21">
        <v>114.546875</v>
      </c>
      <c r="D4105" s="23">
        <v>1.35464643727978E-3</v>
      </c>
      <c r="H4105" s="23"/>
    </row>
    <row r="4106" spans="1:8" x14ac:dyDescent="0.25">
      <c r="A4106" s="22">
        <v>37524</v>
      </c>
      <c r="B4106" s="21">
        <v>114.6875</v>
      </c>
      <c r="C4106" s="21">
        <v>113.71875</v>
      </c>
      <c r="D4106" s="23">
        <v>-7.0346320346320601E-3</v>
      </c>
      <c r="H4106" s="23"/>
    </row>
    <row r="4107" spans="1:8" x14ac:dyDescent="0.25">
      <c r="A4107" s="22">
        <v>37525</v>
      </c>
      <c r="B4107" s="21">
        <v>114.703125</v>
      </c>
      <c r="C4107" s="21">
        <v>113.71875</v>
      </c>
      <c r="D4107" s="23">
        <v>1.36239782016379E-4</v>
      </c>
      <c r="H4107" s="23"/>
    </row>
    <row r="4108" spans="1:8" x14ac:dyDescent="0.25">
      <c r="A4108" s="22">
        <v>37526</v>
      </c>
      <c r="B4108" s="21">
        <v>115.28125</v>
      </c>
      <c r="C4108" s="21">
        <v>114.296875</v>
      </c>
      <c r="D4108" s="23">
        <v>5.04018526086369E-3</v>
      </c>
      <c r="H4108" s="23"/>
    </row>
    <row r="4109" spans="1:8" x14ac:dyDescent="0.25">
      <c r="A4109" s="22">
        <v>37529</v>
      </c>
      <c r="B4109" s="21">
        <v>115.90625</v>
      </c>
      <c r="C4109" s="21">
        <v>114.921875</v>
      </c>
      <c r="D4109" s="23">
        <v>5.4215234480889897E-3</v>
      </c>
      <c r="H4109" s="23"/>
    </row>
    <row r="4110" spans="1:8" x14ac:dyDescent="0.25">
      <c r="A4110" s="22">
        <v>37530</v>
      </c>
      <c r="B4110" s="21">
        <v>115.21875</v>
      </c>
      <c r="C4110" s="21">
        <v>114.1875</v>
      </c>
      <c r="D4110" s="23">
        <v>-5.93151792936097E-3</v>
      </c>
      <c r="H4110" s="23"/>
    </row>
    <row r="4111" spans="1:8" x14ac:dyDescent="0.25">
      <c r="A4111" s="22">
        <v>37531</v>
      </c>
      <c r="B4111" s="21">
        <v>115.265625</v>
      </c>
      <c r="C4111" s="21">
        <v>114.234375</v>
      </c>
      <c r="D4111" s="23">
        <v>4.0683482506098699E-4</v>
      </c>
      <c r="H4111" s="23"/>
    </row>
    <row r="4112" spans="1:8" x14ac:dyDescent="0.25">
      <c r="A4112" s="22">
        <v>37532</v>
      </c>
      <c r="B4112" s="21">
        <v>115.34375</v>
      </c>
      <c r="C4112" s="21">
        <v>114.328125</v>
      </c>
      <c r="D4112" s="23">
        <v>6.7778229632642405E-4</v>
      </c>
      <c r="H4112" s="23"/>
    </row>
    <row r="4113" spans="1:8" x14ac:dyDescent="0.25">
      <c r="A4113" s="22">
        <v>37533</v>
      </c>
      <c r="B4113" s="21">
        <v>115.390625</v>
      </c>
      <c r="C4113" s="21">
        <v>114.390625</v>
      </c>
      <c r="D4113" s="23">
        <v>4.06393931184024E-4</v>
      </c>
      <c r="H4113" s="23"/>
    </row>
    <row r="4114" spans="1:8" x14ac:dyDescent="0.25">
      <c r="A4114" s="22">
        <v>37536</v>
      </c>
      <c r="B4114" s="21">
        <v>115.734375</v>
      </c>
      <c r="C4114" s="21">
        <v>114.734375</v>
      </c>
      <c r="D4114" s="23">
        <v>2.97901150981716E-3</v>
      </c>
      <c r="H4114" s="23"/>
    </row>
    <row r="4115" spans="1:8" x14ac:dyDescent="0.25">
      <c r="A4115" s="22">
        <v>37537</v>
      </c>
      <c r="B4115" s="21">
        <v>115.59375</v>
      </c>
      <c r="C4115" s="21">
        <v>114.578125</v>
      </c>
      <c r="D4115" s="23">
        <v>-1.2150668286755599E-3</v>
      </c>
      <c r="H4115" s="23"/>
    </row>
    <row r="4116" spans="1:8" x14ac:dyDescent="0.25">
      <c r="A4116" s="22">
        <v>37538</v>
      </c>
      <c r="B4116" s="21">
        <v>116.15625</v>
      </c>
      <c r="C4116" s="21">
        <v>115.171875</v>
      </c>
      <c r="D4116" s="23">
        <v>4.8661800486617902E-3</v>
      </c>
      <c r="H4116" s="23"/>
    </row>
    <row r="4117" spans="1:8" x14ac:dyDescent="0.25">
      <c r="A4117" s="22">
        <v>37539</v>
      </c>
      <c r="B4117" s="21">
        <v>115.703125</v>
      </c>
      <c r="C4117" s="21">
        <v>114.71875</v>
      </c>
      <c r="D4117" s="23">
        <v>-3.9009954264191998E-3</v>
      </c>
      <c r="H4117" s="23"/>
    </row>
    <row r="4118" spans="1:8" x14ac:dyDescent="0.25">
      <c r="A4118" s="22">
        <v>37540</v>
      </c>
      <c r="B4118" s="21">
        <v>114.8125</v>
      </c>
      <c r="C4118" s="21">
        <v>113.796875</v>
      </c>
      <c r="D4118" s="23">
        <v>-7.6975016880486101E-3</v>
      </c>
      <c r="H4118" s="23"/>
    </row>
    <row r="4119" spans="1:8" x14ac:dyDescent="0.25">
      <c r="A4119" s="22">
        <v>37543</v>
      </c>
      <c r="B4119" s="21">
        <v>114.8125</v>
      </c>
      <c r="C4119" s="21">
        <v>113.796875</v>
      </c>
      <c r="D4119" s="23">
        <v>0</v>
      </c>
      <c r="H4119" s="23"/>
    </row>
    <row r="4120" spans="1:8" x14ac:dyDescent="0.25">
      <c r="A4120" s="22">
        <v>37544</v>
      </c>
      <c r="B4120" s="21">
        <v>113.296875</v>
      </c>
      <c r="C4120" s="21">
        <v>112.234375</v>
      </c>
      <c r="D4120" s="23">
        <v>-1.32008709853021E-2</v>
      </c>
      <c r="H4120" s="23"/>
    </row>
    <row r="4121" spans="1:8" x14ac:dyDescent="0.25">
      <c r="A4121" s="22">
        <v>37545</v>
      </c>
      <c r="B4121" s="21">
        <v>113.125</v>
      </c>
      <c r="C4121" s="21">
        <v>112</v>
      </c>
      <c r="D4121" s="23">
        <v>-1.51703213349885E-3</v>
      </c>
      <c r="H4121" s="23"/>
    </row>
    <row r="4122" spans="1:8" x14ac:dyDescent="0.25">
      <c r="A4122" s="22">
        <v>37546</v>
      </c>
      <c r="B4122" s="21">
        <v>112.5625</v>
      </c>
      <c r="C4122" s="21">
        <v>111.359375</v>
      </c>
      <c r="D4122" s="23">
        <v>-4.9723756906077101E-3</v>
      </c>
      <c r="H4122" s="23"/>
    </row>
    <row r="4123" spans="1:8" x14ac:dyDescent="0.25">
      <c r="A4123" s="22">
        <v>37547</v>
      </c>
      <c r="B4123" s="21">
        <v>112.6875</v>
      </c>
      <c r="C4123" s="21">
        <v>111.4375</v>
      </c>
      <c r="D4123" s="23">
        <v>1.11049416990561E-3</v>
      </c>
      <c r="H4123" s="23"/>
    </row>
    <row r="4124" spans="1:8" x14ac:dyDescent="0.25">
      <c r="A4124" s="22">
        <v>37550</v>
      </c>
      <c r="B4124" s="21">
        <v>112.140625</v>
      </c>
      <c r="C4124" s="21">
        <v>110.890625</v>
      </c>
      <c r="D4124" s="23">
        <v>-4.8530227398779803E-3</v>
      </c>
      <c r="H4124" s="23"/>
    </row>
    <row r="4125" spans="1:8" x14ac:dyDescent="0.25">
      <c r="A4125" s="22">
        <v>37551</v>
      </c>
      <c r="B4125" s="21">
        <v>112.046875</v>
      </c>
      <c r="C4125" s="21">
        <v>110.796875</v>
      </c>
      <c r="D4125" s="23">
        <v>-8.3600390135152303E-4</v>
      </c>
      <c r="H4125" s="23"/>
    </row>
    <row r="4126" spans="1:8" x14ac:dyDescent="0.25">
      <c r="A4126" s="22">
        <v>37552</v>
      </c>
      <c r="B4126" s="21">
        <v>112.125</v>
      </c>
      <c r="C4126" s="21">
        <v>110.875</v>
      </c>
      <c r="D4126" s="23">
        <v>6.97252823874006E-4</v>
      </c>
      <c r="H4126" s="23"/>
    </row>
    <row r="4127" spans="1:8" x14ac:dyDescent="0.25">
      <c r="A4127" s="22">
        <v>37553</v>
      </c>
      <c r="B4127" s="21">
        <v>112.734375</v>
      </c>
      <c r="C4127" s="21">
        <v>111.5</v>
      </c>
      <c r="D4127" s="23">
        <v>5.4347826086955696E-3</v>
      </c>
      <c r="H4127" s="23"/>
    </row>
    <row r="4128" spans="1:8" x14ac:dyDescent="0.25">
      <c r="A4128" s="22">
        <v>37554</v>
      </c>
      <c r="B4128" s="21">
        <v>113.140625</v>
      </c>
      <c r="C4128" s="21">
        <v>111.9375</v>
      </c>
      <c r="D4128" s="23">
        <v>3.6036036036035698E-3</v>
      </c>
      <c r="H4128" s="23"/>
    </row>
    <row r="4129" spans="1:8" x14ac:dyDescent="0.25">
      <c r="A4129" s="22">
        <v>37557</v>
      </c>
      <c r="B4129" s="21">
        <v>113.359375</v>
      </c>
      <c r="C4129" s="21">
        <v>112.125</v>
      </c>
      <c r="D4129" s="23">
        <v>1.9334346084793901E-3</v>
      </c>
      <c r="H4129" s="23"/>
    </row>
    <row r="4130" spans="1:8" x14ac:dyDescent="0.25">
      <c r="A4130" s="22">
        <v>37558</v>
      </c>
      <c r="B4130" s="21">
        <v>114.390625</v>
      </c>
      <c r="C4130" s="21">
        <v>113.15625</v>
      </c>
      <c r="D4130" s="23">
        <v>9.0971743625085592E-3</v>
      </c>
      <c r="H4130" s="23"/>
    </row>
    <row r="4131" spans="1:8" x14ac:dyDescent="0.25">
      <c r="A4131" s="22">
        <v>37559</v>
      </c>
      <c r="B4131" s="21">
        <v>114.265625</v>
      </c>
      <c r="C4131" s="21">
        <v>113.03125</v>
      </c>
      <c r="D4131" s="23">
        <v>-1.09274689250105E-3</v>
      </c>
      <c r="H4131" s="23"/>
    </row>
    <row r="4132" spans="1:8" x14ac:dyDescent="0.25">
      <c r="A4132" s="22">
        <v>37560</v>
      </c>
      <c r="B4132" s="21">
        <v>114.71875</v>
      </c>
      <c r="C4132" s="21">
        <v>113.46875</v>
      </c>
      <c r="D4132" s="23">
        <v>3.9655408177219397E-3</v>
      </c>
      <c r="H4132" s="23"/>
    </row>
    <row r="4133" spans="1:8" x14ac:dyDescent="0.25">
      <c r="A4133" s="22">
        <v>37561</v>
      </c>
      <c r="B4133" s="21">
        <v>114.25</v>
      </c>
      <c r="C4133" s="21">
        <v>112.984375</v>
      </c>
      <c r="D4133" s="23">
        <v>-4.0860800871697104E-3</v>
      </c>
      <c r="H4133" s="23"/>
    </row>
    <row r="4134" spans="1:8" x14ac:dyDescent="0.25">
      <c r="A4134" s="22">
        <v>37564</v>
      </c>
      <c r="B4134" s="21">
        <v>113.8125</v>
      </c>
      <c r="C4134" s="21">
        <v>112.515625</v>
      </c>
      <c r="D4134" s="23">
        <v>-3.8293216630197499E-3</v>
      </c>
      <c r="H4134" s="23"/>
    </row>
    <row r="4135" spans="1:8" x14ac:dyDescent="0.25">
      <c r="A4135" s="22">
        <v>37565</v>
      </c>
      <c r="B4135" s="21">
        <v>113.625</v>
      </c>
      <c r="C4135" s="21">
        <v>112.3125</v>
      </c>
      <c r="D4135" s="23">
        <v>-1.64744645799009E-3</v>
      </c>
      <c r="H4135" s="23"/>
    </row>
    <row r="4136" spans="1:8" x14ac:dyDescent="0.25">
      <c r="A4136" s="22">
        <v>37566</v>
      </c>
      <c r="B4136" s="21">
        <v>113.84375</v>
      </c>
      <c r="C4136" s="21">
        <v>112.5</v>
      </c>
      <c r="D4136" s="23">
        <v>1.92519251925183E-3</v>
      </c>
      <c r="H4136" s="23"/>
    </row>
    <row r="4137" spans="1:8" x14ac:dyDescent="0.25">
      <c r="A4137" s="22">
        <v>37567</v>
      </c>
      <c r="B4137" s="21">
        <v>114.78125</v>
      </c>
      <c r="C4137" s="21">
        <v>113.515625</v>
      </c>
      <c r="D4137" s="23">
        <v>8.23497117760086E-3</v>
      </c>
      <c r="H4137" s="23"/>
    </row>
    <row r="4138" spans="1:8" x14ac:dyDescent="0.25">
      <c r="A4138" s="22">
        <v>37568</v>
      </c>
      <c r="B4138" s="21">
        <v>115.046875</v>
      </c>
      <c r="C4138" s="21">
        <v>113.859375</v>
      </c>
      <c r="D4138" s="23">
        <v>2.3141845902532299E-3</v>
      </c>
      <c r="H4138" s="23"/>
    </row>
    <row r="4139" spans="1:8" x14ac:dyDescent="0.25">
      <c r="A4139" s="22">
        <v>37571</v>
      </c>
      <c r="B4139" s="21">
        <v>115.046875</v>
      </c>
      <c r="C4139" s="21">
        <v>113.859375</v>
      </c>
      <c r="D4139" s="23">
        <v>0</v>
      </c>
      <c r="H4139" s="23"/>
    </row>
    <row r="4140" spans="1:8" x14ac:dyDescent="0.25">
      <c r="A4140" s="22">
        <v>37572</v>
      </c>
      <c r="B4140" s="21">
        <v>115.078125</v>
      </c>
      <c r="C4140" s="21">
        <v>113.90625</v>
      </c>
      <c r="D4140" s="23">
        <v>2.7162841233185897E-4</v>
      </c>
      <c r="H4140" s="23"/>
    </row>
    <row r="4141" spans="1:8" x14ac:dyDescent="0.25">
      <c r="A4141" s="22">
        <v>37573</v>
      </c>
      <c r="B4141" s="21">
        <v>115.265625</v>
      </c>
      <c r="C4141" s="21">
        <v>114.09375</v>
      </c>
      <c r="D4141" s="23">
        <v>1.62932790224035E-3</v>
      </c>
      <c r="H4141" s="23"/>
    </row>
    <row r="4142" spans="1:8" x14ac:dyDescent="0.25">
      <c r="A4142" s="22">
        <v>37574</v>
      </c>
      <c r="B4142" s="21">
        <v>113.953125</v>
      </c>
      <c r="C4142" s="21">
        <v>112.703125</v>
      </c>
      <c r="D4142" s="23">
        <v>-1.13867425782839E-2</v>
      </c>
      <c r="H4142" s="23"/>
    </row>
    <row r="4143" spans="1:8" x14ac:dyDescent="0.25">
      <c r="A4143" s="22">
        <v>37575</v>
      </c>
      <c r="B4143" s="21">
        <v>113.734375</v>
      </c>
      <c r="C4143" s="21">
        <v>112.46875</v>
      </c>
      <c r="D4143" s="23">
        <v>-1.9196489784725199E-3</v>
      </c>
      <c r="H4143" s="23"/>
    </row>
    <row r="4144" spans="1:8" x14ac:dyDescent="0.25">
      <c r="A4144" s="22">
        <v>37578</v>
      </c>
      <c r="B4144" s="21">
        <v>113.90625</v>
      </c>
      <c r="C4144" s="21">
        <v>112.640625</v>
      </c>
      <c r="D4144" s="23">
        <v>1.5111965929386401E-3</v>
      </c>
      <c r="H4144" s="23"/>
    </row>
    <row r="4145" spans="1:8" x14ac:dyDescent="0.25">
      <c r="A4145" s="22">
        <v>37579</v>
      </c>
      <c r="B4145" s="21">
        <v>114.140625</v>
      </c>
      <c r="C4145" s="21">
        <v>112.890625</v>
      </c>
      <c r="D4145" s="23">
        <v>2.0576131687242202E-3</v>
      </c>
      <c r="H4145" s="23"/>
    </row>
    <row r="4146" spans="1:8" x14ac:dyDescent="0.25">
      <c r="A4146" s="22">
        <v>37580</v>
      </c>
      <c r="B4146" s="21">
        <v>113.328125</v>
      </c>
      <c r="C4146" s="21">
        <v>112.0625</v>
      </c>
      <c r="D4146" s="23">
        <v>-7.1184120465435097E-3</v>
      </c>
      <c r="H4146" s="23"/>
    </row>
    <row r="4147" spans="1:8" x14ac:dyDescent="0.25">
      <c r="A4147" s="22">
        <v>37581</v>
      </c>
      <c r="B4147" s="21">
        <v>112.859375</v>
      </c>
      <c r="C4147" s="21">
        <v>111.546875</v>
      </c>
      <c r="D4147" s="23">
        <v>-4.13621949538123E-3</v>
      </c>
      <c r="H4147" s="23"/>
    </row>
    <row r="4148" spans="1:8" x14ac:dyDescent="0.25">
      <c r="A4148" s="22">
        <v>37582</v>
      </c>
      <c r="B4148" s="21">
        <v>112.65625</v>
      </c>
      <c r="C4148" s="21">
        <v>111.34375</v>
      </c>
      <c r="D4148" s="23">
        <v>-1.7998061747196399E-3</v>
      </c>
      <c r="H4148" s="23"/>
    </row>
    <row r="4149" spans="1:8" x14ac:dyDescent="0.25">
      <c r="A4149" s="22">
        <v>37585</v>
      </c>
      <c r="B4149" s="21">
        <v>112.65625</v>
      </c>
      <c r="C4149" s="21">
        <v>111.296875</v>
      </c>
      <c r="D4149" s="23">
        <v>0</v>
      </c>
      <c r="H4149" s="23"/>
    </row>
    <row r="4150" spans="1:8" x14ac:dyDescent="0.25">
      <c r="A4150" s="22">
        <v>37586</v>
      </c>
      <c r="B4150" s="21">
        <v>113.453125</v>
      </c>
      <c r="C4150" s="21">
        <v>112.09375</v>
      </c>
      <c r="D4150" s="23">
        <v>7.0735090152564996E-3</v>
      </c>
      <c r="H4150" s="23"/>
    </row>
    <row r="4151" spans="1:8" x14ac:dyDescent="0.25">
      <c r="A4151" s="22">
        <v>37587</v>
      </c>
      <c r="B4151" s="21">
        <v>112.171875</v>
      </c>
      <c r="C4151" s="21">
        <v>110.78125</v>
      </c>
      <c r="D4151" s="23">
        <v>-1.12932103016113E-2</v>
      </c>
      <c r="H4151" s="23"/>
    </row>
    <row r="4152" spans="1:8" x14ac:dyDescent="0.25">
      <c r="A4152" s="22">
        <v>37588</v>
      </c>
      <c r="B4152" s="21">
        <v>112.171875</v>
      </c>
      <c r="C4152" s="21">
        <v>110.78125</v>
      </c>
      <c r="D4152" s="23">
        <v>0</v>
      </c>
      <c r="H4152" s="23"/>
    </row>
    <row r="4153" spans="1:8" x14ac:dyDescent="0.25">
      <c r="A4153" s="22">
        <v>37589</v>
      </c>
      <c r="B4153" s="21">
        <v>112.515625</v>
      </c>
      <c r="C4153" s="21">
        <v>111.109375</v>
      </c>
      <c r="D4153" s="23">
        <v>3.0644936620698501E-3</v>
      </c>
      <c r="H4153" s="23"/>
    </row>
    <row r="4154" spans="1:8" x14ac:dyDescent="0.25">
      <c r="A4154" s="22">
        <v>37592</v>
      </c>
      <c r="B4154" s="21">
        <v>112.40625</v>
      </c>
      <c r="C4154" s="21">
        <v>110.984375</v>
      </c>
      <c r="D4154" s="23">
        <v>-9.7208721010966204E-4</v>
      </c>
      <c r="H4154" s="23"/>
    </row>
    <row r="4155" spans="1:8" x14ac:dyDescent="0.25">
      <c r="A4155" s="22">
        <v>37593</v>
      </c>
      <c r="B4155" s="21">
        <v>112.3125</v>
      </c>
      <c r="C4155" s="21">
        <v>110.90625</v>
      </c>
      <c r="D4155" s="23">
        <v>-8.3402835696411203E-4</v>
      </c>
      <c r="H4155" s="23"/>
    </row>
    <row r="4156" spans="1:8" x14ac:dyDescent="0.25">
      <c r="A4156" s="22">
        <v>37594</v>
      </c>
      <c r="B4156" s="21">
        <v>112.765625</v>
      </c>
      <c r="C4156" s="21">
        <v>111.390625</v>
      </c>
      <c r="D4156" s="23">
        <v>4.0345019476906198E-3</v>
      </c>
      <c r="H4156" s="23"/>
    </row>
    <row r="4157" spans="1:8" x14ac:dyDescent="0.25">
      <c r="A4157" s="22">
        <v>37595</v>
      </c>
      <c r="B4157" s="21">
        <v>113.203125</v>
      </c>
      <c r="C4157" s="21">
        <v>111.828125</v>
      </c>
      <c r="D4157" s="23">
        <v>3.8797284190106298E-3</v>
      </c>
      <c r="H4157" s="23"/>
    </row>
    <row r="4158" spans="1:8" x14ac:dyDescent="0.25">
      <c r="A4158" s="22">
        <v>37596</v>
      </c>
      <c r="B4158" s="21">
        <v>113.59375</v>
      </c>
      <c r="C4158" s="21">
        <v>112.21875</v>
      </c>
      <c r="D4158" s="23">
        <v>3.4506556245685899E-3</v>
      </c>
      <c r="H4158" s="23"/>
    </row>
    <row r="4159" spans="1:8" x14ac:dyDescent="0.25">
      <c r="A4159" s="22">
        <v>37599</v>
      </c>
      <c r="B4159" s="21">
        <v>113.953125</v>
      </c>
      <c r="C4159" s="21">
        <v>112.59375</v>
      </c>
      <c r="D4159" s="23">
        <v>3.1636863823933901E-3</v>
      </c>
      <c r="H4159" s="23"/>
    </row>
    <row r="4160" spans="1:8" x14ac:dyDescent="0.25">
      <c r="A4160" s="22">
        <v>37600</v>
      </c>
      <c r="B4160" s="21">
        <v>113.984375</v>
      </c>
      <c r="C4160" s="21">
        <v>112.640625</v>
      </c>
      <c r="D4160" s="23">
        <v>2.7423556835315399E-4</v>
      </c>
      <c r="H4160" s="23"/>
    </row>
    <row r="4161" spans="1:8" x14ac:dyDescent="0.25">
      <c r="A4161" s="22">
        <v>37601</v>
      </c>
      <c r="B4161" s="21">
        <v>114.40625</v>
      </c>
      <c r="C4161" s="21">
        <v>113.0625</v>
      </c>
      <c r="D4161" s="23">
        <v>3.7011651816312198E-3</v>
      </c>
      <c r="H4161" s="23"/>
    </row>
    <row r="4162" spans="1:8" x14ac:dyDescent="0.25">
      <c r="A4162" s="22">
        <v>37602</v>
      </c>
      <c r="B4162" s="21">
        <v>114.34375</v>
      </c>
      <c r="C4162" s="21">
        <v>113.03125</v>
      </c>
      <c r="D4162" s="23">
        <v>-5.4629882545753595E-4</v>
      </c>
      <c r="H4162" s="23"/>
    </row>
    <row r="4163" spans="1:8" x14ac:dyDescent="0.25">
      <c r="A4163" s="22">
        <v>37603</v>
      </c>
      <c r="B4163" s="21">
        <v>114.0625</v>
      </c>
      <c r="C4163" s="21">
        <v>112.703125</v>
      </c>
      <c r="D4163" s="23">
        <v>-2.4596884394643098E-3</v>
      </c>
      <c r="H4163" s="23"/>
    </row>
    <row r="4164" spans="1:8" x14ac:dyDescent="0.25">
      <c r="A4164" s="22">
        <v>37606</v>
      </c>
      <c r="B4164" s="21">
        <v>113.59375</v>
      </c>
      <c r="C4164" s="21">
        <v>112.203125</v>
      </c>
      <c r="D4164" s="23">
        <v>-4.1095890410959299E-3</v>
      </c>
      <c r="H4164" s="23"/>
    </row>
    <row r="4165" spans="1:8" x14ac:dyDescent="0.25">
      <c r="A4165" s="22">
        <v>37607</v>
      </c>
      <c r="B4165" s="21">
        <v>113.8125</v>
      </c>
      <c r="C4165" s="21">
        <v>112.4375</v>
      </c>
      <c r="D4165" s="23">
        <v>1.9257221458046599E-3</v>
      </c>
      <c r="H4165" s="23"/>
    </row>
    <row r="4166" spans="1:8" x14ac:dyDescent="0.25">
      <c r="A4166" s="22">
        <v>37608</v>
      </c>
      <c r="B4166" s="21">
        <v>114.34375</v>
      </c>
      <c r="C4166" s="21">
        <v>112.984375</v>
      </c>
      <c r="D4166" s="23">
        <v>4.6677649643054302E-3</v>
      </c>
      <c r="H4166" s="23"/>
    </row>
    <row r="4167" spans="1:8" x14ac:dyDescent="0.25">
      <c r="A4167" s="22">
        <v>37609</v>
      </c>
      <c r="B4167" s="21">
        <v>113.75</v>
      </c>
      <c r="C4167" s="21">
        <v>112.328125</v>
      </c>
      <c r="D4167" s="23">
        <v>6.7763794772506304E-3</v>
      </c>
      <c r="H4167" s="23"/>
    </row>
    <row r="4168" spans="1:8" x14ac:dyDescent="0.25">
      <c r="A4168" s="22">
        <v>37610</v>
      </c>
      <c r="B4168" s="21">
        <v>113.78125</v>
      </c>
      <c r="C4168" s="21">
        <v>112.375</v>
      </c>
      <c r="D4168" s="23">
        <v>2.7472527472527402E-4</v>
      </c>
      <c r="H4168" s="23"/>
    </row>
    <row r="4169" spans="1:8" x14ac:dyDescent="0.25">
      <c r="A4169" s="22">
        <v>37613</v>
      </c>
      <c r="B4169" s="21">
        <v>113.71875</v>
      </c>
      <c r="C4169" s="21">
        <v>112.3125</v>
      </c>
      <c r="D4169" s="23">
        <v>-5.4929964295524802E-4</v>
      </c>
      <c r="H4169" s="23"/>
    </row>
    <row r="4170" spans="1:8" x14ac:dyDescent="0.25">
      <c r="A4170" s="22">
        <v>37614</v>
      </c>
      <c r="B4170" s="21">
        <v>114.109375</v>
      </c>
      <c r="C4170" s="21">
        <v>112.703125</v>
      </c>
      <c r="D4170" s="23">
        <v>3.4350096180269002E-3</v>
      </c>
      <c r="H4170" s="23"/>
    </row>
    <row r="4171" spans="1:8" x14ac:dyDescent="0.25">
      <c r="A4171" s="22">
        <v>37615</v>
      </c>
      <c r="B4171" s="21">
        <v>114.109375</v>
      </c>
      <c r="C4171" s="21">
        <v>112.703125</v>
      </c>
      <c r="D4171" s="23">
        <v>0</v>
      </c>
      <c r="H4171" s="23"/>
    </row>
    <row r="4172" spans="1:8" x14ac:dyDescent="0.25">
      <c r="A4172" s="22">
        <v>37616</v>
      </c>
      <c r="B4172" s="21">
        <v>114.234375</v>
      </c>
      <c r="C4172" s="21">
        <v>112.828125</v>
      </c>
      <c r="D4172" s="23">
        <v>1.0954402300424901E-3</v>
      </c>
      <c r="H4172" s="23"/>
    </row>
    <row r="4173" spans="1:8" x14ac:dyDescent="0.25">
      <c r="A4173" s="22">
        <v>37617</v>
      </c>
      <c r="B4173" s="21">
        <v>115.03125</v>
      </c>
      <c r="C4173" s="21">
        <v>113.625</v>
      </c>
      <c r="D4173" s="23">
        <v>6.9757899056217499E-3</v>
      </c>
      <c r="H4173" s="23"/>
    </row>
    <row r="4174" spans="1:8" x14ac:dyDescent="0.25">
      <c r="A4174" s="22">
        <v>37620</v>
      </c>
      <c r="B4174" s="21">
        <v>115.265625</v>
      </c>
      <c r="C4174" s="21">
        <v>113.859375</v>
      </c>
      <c r="D4174" s="23">
        <v>2.0374898125510299E-3</v>
      </c>
      <c r="H4174" s="23"/>
    </row>
    <row r="4175" spans="1:8" x14ac:dyDescent="0.25">
      <c r="A4175" s="22">
        <v>37621</v>
      </c>
      <c r="B4175" s="21">
        <v>115.046875</v>
      </c>
      <c r="C4175" s="21">
        <v>113.640625</v>
      </c>
      <c r="D4175" s="23">
        <v>-1.8977904297139401E-3</v>
      </c>
      <c r="H4175" s="23"/>
    </row>
    <row r="4176" spans="1:8" x14ac:dyDescent="0.25">
      <c r="A4176" s="22">
        <v>37622</v>
      </c>
      <c r="B4176" s="21">
        <v>115.046875</v>
      </c>
      <c r="C4176" s="21">
        <v>113.640625</v>
      </c>
      <c r="D4176" s="23">
        <v>0</v>
      </c>
      <c r="H4176" s="23"/>
    </row>
    <row r="4177" spans="1:8" x14ac:dyDescent="0.25">
      <c r="A4177" s="22">
        <v>37623</v>
      </c>
      <c r="B4177" s="21">
        <v>113.40625</v>
      </c>
      <c r="C4177" s="21">
        <v>112</v>
      </c>
      <c r="D4177" s="23">
        <v>-1.42604916474263E-2</v>
      </c>
      <c r="H4177" s="23"/>
    </row>
    <row r="4178" spans="1:8" x14ac:dyDescent="0.25">
      <c r="A4178" s="22">
        <v>37624</v>
      </c>
      <c r="B4178" s="21">
        <v>113.4375</v>
      </c>
      <c r="C4178" s="21">
        <v>112.03125</v>
      </c>
      <c r="D4178" s="23">
        <v>2.7555800496004102E-4</v>
      </c>
      <c r="H4178" s="23"/>
    </row>
    <row r="4179" spans="1:8" x14ac:dyDescent="0.25">
      <c r="A4179" s="22">
        <v>37627</v>
      </c>
      <c r="B4179" s="21">
        <v>113.234375</v>
      </c>
      <c r="C4179" s="21">
        <v>111.828125</v>
      </c>
      <c r="D4179" s="23">
        <v>-1.7906336088153701E-3</v>
      </c>
      <c r="H4179" s="23"/>
    </row>
    <row r="4180" spans="1:8" x14ac:dyDescent="0.25">
      <c r="A4180" s="22">
        <v>37628</v>
      </c>
      <c r="B4180" s="21">
        <v>113.53125</v>
      </c>
      <c r="C4180" s="21">
        <v>112.125</v>
      </c>
      <c r="D4180" s="23">
        <v>2.6217745273906501E-3</v>
      </c>
      <c r="H4180" s="23"/>
    </row>
    <row r="4181" spans="1:8" x14ac:dyDescent="0.25">
      <c r="A4181" s="22">
        <v>37629</v>
      </c>
      <c r="B4181" s="21">
        <v>113.828125</v>
      </c>
      <c r="C4181" s="21">
        <v>112.40625</v>
      </c>
      <c r="D4181" s="23">
        <v>2.6149187998898401E-3</v>
      </c>
      <c r="H4181" s="23"/>
    </row>
    <row r="4182" spans="1:8" x14ac:dyDescent="0.25">
      <c r="A4182" s="22">
        <v>37630</v>
      </c>
      <c r="B4182" s="21">
        <v>112.59375</v>
      </c>
      <c r="C4182" s="21">
        <v>111.15625</v>
      </c>
      <c r="D4182" s="23">
        <v>-1.08442004118051E-2</v>
      </c>
      <c r="H4182" s="23"/>
    </row>
    <row r="4183" spans="1:8" x14ac:dyDescent="0.25">
      <c r="A4183" s="22">
        <v>37631</v>
      </c>
      <c r="B4183" s="21">
        <v>112.5625</v>
      </c>
      <c r="C4183" s="21">
        <v>111.109375</v>
      </c>
      <c r="D4183" s="23">
        <v>-2.77546489036884E-4</v>
      </c>
      <c r="H4183" s="23"/>
    </row>
    <row r="4184" spans="1:8" x14ac:dyDescent="0.25">
      <c r="A4184" s="22">
        <v>37634</v>
      </c>
      <c r="B4184" s="21">
        <v>112.84375</v>
      </c>
      <c r="C4184" s="21">
        <v>111.375</v>
      </c>
      <c r="D4184" s="23">
        <v>2.4986118822876201E-3</v>
      </c>
      <c r="H4184" s="23"/>
    </row>
    <row r="4185" spans="1:8" x14ac:dyDescent="0.25">
      <c r="A4185" s="22">
        <v>37635</v>
      </c>
      <c r="B4185" s="21">
        <v>113.21875</v>
      </c>
      <c r="C4185" s="21">
        <v>111.796875</v>
      </c>
      <c r="D4185" s="23">
        <v>3.3231791747438998E-3</v>
      </c>
      <c r="H4185" s="23"/>
    </row>
    <row r="4186" spans="1:8" x14ac:dyDescent="0.25">
      <c r="A4186" s="22">
        <v>37636</v>
      </c>
      <c r="B4186" s="21">
        <v>113.328125</v>
      </c>
      <c r="C4186" s="21">
        <v>111.921875</v>
      </c>
      <c r="D4186" s="23">
        <v>9.6605023461227002E-4</v>
      </c>
      <c r="H4186" s="23"/>
    </row>
    <row r="4187" spans="1:8" x14ac:dyDescent="0.25">
      <c r="A4187" s="22">
        <v>37637</v>
      </c>
      <c r="B4187" s="21">
        <v>113.296875</v>
      </c>
      <c r="C4187" s="21">
        <v>111.875</v>
      </c>
      <c r="D4187" s="23">
        <v>-2.7574796635876402E-4</v>
      </c>
      <c r="H4187" s="23"/>
    </row>
    <row r="4188" spans="1:8" x14ac:dyDescent="0.25">
      <c r="A4188" s="22">
        <v>37638</v>
      </c>
      <c r="B4188" s="21">
        <v>113.796875</v>
      </c>
      <c r="C4188" s="21">
        <v>112.359375</v>
      </c>
      <c r="D4188" s="23">
        <v>4.4131843883601397E-3</v>
      </c>
      <c r="H4188" s="23"/>
    </row>
    <row r="4189" spans="1:8" x14ac:dyDescent="0.25">
      <c r="A4189" s="22">
        <v>37641</v>
      </c>
      <c r="B4189" s="21">
        <v>113.796875</v>
      </c>
      <c r="C4189" s="21">
        <v>112.359375</v>
      </c>
      <c r="D4189" s="23">
        <v>0</v>
      </c>
      <c r="H4189" s="23"/>
    </row>
    <row r="4190" spans="1:8" x14ac:dyDescent="0.25">
      <c r="A4190" s="22">
        <v>37642</v>
      </c>
      <c r="B4190" s="21">
        <v>114.0625</v>
      </c>
      <c r="C4190" s="21">
        <v>112.640625</v>
      </c>
      <c r="D4190" s="23">
        <v>2.3342029383495201E-3</v>
      </c>
      <c r="H4190" s="23"/>
    </row>
    <row r="4191" spans="1:8" x14ac:dyDescent="0.25">
      <c r="A4191" s="22">
        <v>37643</v>
      </c>
      <c r="B4191" s="21">
        <v>114.546875</v>
      </c>
      <c r="C4191" s="21">
        <v>113.140625</v>
      </c>
      <c r="D4191" s="23">
        <v>4.2465753424658602E-3</v>
      </c>
      <c r="H4191" s="23"/>
    </row>
    <row r="4192" spans="1:8" x14ac:dyDescent="0.25">
      <c r="A4192" s="22">
        <v>37644</v>
      </c>
      <c r="B4192" s="21">
        <v>114.359375</v>
      </c>
      <c r="C4192" s="21">
        <v>112.9375</v>
      </c>
      <c r="D4192" s="23">
        <v>-1.6368844632382901E-3</v>
      </c>
      <c r="H4192" s="23"/>
    </row>
    <row r="4193" spans="1:8" x14ac:dyDescent="0.25">
      <c r="A4193" s="22">
        <v>37645</v>
      </c>
      <c r="B4193" s="21">
        <v>114.6875</v>
      </c>
      <c r="C4193" s="21">
        <v>113.28125</v>
      </c>
      <c r="D4193" s="23">
        <v>2.8692444322995199E-3</v>
      </c>
      <c r="H4193" s="23"/>
    </row>
    <row r="4194" spans="1:8" x14ac:dyDescent="0.25">
      <c r="A4194" s="22">
        <v>37648</v>
      </c>
      <c r="B4194" s="21">
        <v>114.296875</v>
      </c>
      <c r="C4194" s="21">
        <v>112.875</v>
      </c>
      <c r="D4194" s="23">
        <v>-3.4059945504086898E-3</v>
      </c>
      <c r="H4194" s="23"/>
    </row>
    <row r="4195" spans="1:8" x14ac:dyDescent="0.25">
      <c r="A4195" s="22">
        <v>37649</v>
      </c>
      <c r="B4195" s="21">
        <v>114.15625</v>
      </c>
      <c r="C4195" s="21">
        <v>112.734375</v>
      </c>
      <c r="D4195" s="23">
        <v>-1.2303485987696899E-3</v>
      </c>
      <c r="H4195" s="23"/>
    </row>
    <row r="4196" spans="1:8" x14ac:dyDescent="0.25">
      <c r="A4196" s="22">
        <v>37650</v>
      </c>
      <c r="B4196" s="21">
        <v>113.703125</v>
      </c>
      <c r="C4196" s="21">
        <v>112.28125</v>
      </c>
      <c r="D4196" s="23">
        <v>-3.9693402682726697E-3</v>
      </c>
      <c r="H4196" s="23"/>
    </row>
    <row r="4197" spans="1:8" x14ac:dyDescent="0.25">
      <c r="A4197" s="22">
        <v>37651</v>
      </c>
      <c r="B4197" s="21">
        <v>114.046875</v>
      </c>
      <c r="C4197" s="21">
        <v>112.640625</v>
      </c>
      <c r="D4197" s="23">
        <v>3.0232238559846402E-3</v>
      </c>
      <c r="H4197" s="23"/>
    </row>
    <row r="4198" spans="1:8" x14ac:dyDescent="0.25">
      <c r="A4198" s="22">
        <v>37652</v>
      </c>
      <c r="B4198" s="21">
        <v>113.921875</v>
      </c>
      <c r="C4198" s="21">
        <v>112.734375</v>
      </c>
      <c r="D4198" s="23">
        <v>-1.0960405535004299E-3</v>
      </c>
      <c r="H4198" s="23"/>
    </row>
    <row r="4199" spans="1:8" x14ac:dyDescent="0.25">
      <c r="A4199" s="22">
        <v>37655</v>
      </c>
      <c r="B4199" s="21">
        <v>113.96875</v>
      </c>
      <c r="C4199" s="21">
        <v>112.546875</v>
      </c>
      <c r="D4199" s="23">
        <v>4.1146619119469802E-4</v>
      </c>
      <c r="H4199" s="23"/>
    </row>
    <row r="4200" spans="1:8" x14ac:dyDescent="0.25">
      <c r="A4200" s="22">
        <v>37656</v>
      </c>
      <c r="B4200" s="21">
        <v>114.4375</v>
      </c>
      <c r="C4200" s="21">
        <v>113.03125</v>
      </c>
      <c r="D4200" s="23">
        <v>4.11296956402518E-3</v>
      </c>
      <c r="H4200" s="23"/>
    </row>
    <row r="4201" spans="1:8" x14ac:dyDescent="0.25">
      <c r="A4201" s="22">
        <v>37657</v>
      </c>
      <c r="B4201" s="21">
        <v>113.921875</v>
      </c>
      <c r="C4201" s="21">
        <v>112.515625</v>
      </c>
      <c r="D4201" s="23">
        <v>-4.50573457127257E-3</v>
      </c>
      <c r="H4201" s="23"/>
    </row>
    <row r="4202" spans="1:8" x14ac:dyDescent="0.25">
      <c r="A4202" s="22">
        <v>37658</v>
      </c>
      <c r="B4202" s="21">
        <v>114.34375</v>
      </c>
      <c r="C4202" s="21">
        <v>112.9375</v>
      </c>
      <c r="D4202" s="23">
        <v>3.7031957207516201E-3</v>
      </c>
      <c r="H4202" s="23"/>
    </row>
    <row r="4203" spans="1:8" x14ac:dyDescent="0.25">
      <c r="A4203" s="22">
        <v>37659</v>
      </c>
      <c r="B4203" s="21">
        <v>114.578125</v>
      </c>
      <c r="C4203" s="21">
        <v>113.171875</v>
      </c>
      <c r="D4203" s="23">
        <v>2.0497403662203002E-3</v>
      </c>
      <c r="H4203" s="23"/>
    </row>
    <row r="4204" spans="1:8" x14ac:dyDescent="0.25">
      <c r="A4204" s="22">
        <v>37662</v>
      </c>
      <c r="B4204" s="21">
        <v>114.171875</v>
      </c>
      <c r="C4204" s="21">
        <v>112.765625</v>
      </c>
      <c r="D4204" s="23">
        <v>-3.5456157098049399E-3</v>
      </c>
      <c r="H4204" s="23"/>
    </row>
    <row r="4205" spans="1:8" x14ac:dyDescent="0.25">
      <c r="A4205" s="22">
        <v>37663</v>
      </c>
      <c r="B4205" s="21">
        <v>114.390625</v>
      </c>
      <c r="C4205" s="21">
        <v>113</v>
      </c>
      <c r="D4205" s="23">
        <v>1.9159709867251401E-3</v>
      </c>
      <c r="H4205" s="23"/>
    </row>
    <row r="4206" spans="1:8" x14ac:dyDescent="0.25">
      <c r="A4206" s="22">
        <v>37664</v>
      </c>
      <c r="B4206" s="21">
        <v>114.8125</v>
      </c>
      <c r="C4206" s="21">
        <v>113.453125</v>
      </c>
      <c r="D4206" s="23">
        <v>3.6880207621909902E-3</v>
      </c>
      <c r="H4206" s="23"/>
    </row>
    <row r="4207" spans="1:8" x14ac:dyDescent="0.25">
      <c r="A4207" s="22">
        <v>37665</v>
      </c>
      <c r="B4207" s="21">
        <v>115.359375</v>
      </c>
      <c r="C4207" s="21">
        <v>114</v>
      </c>
      <c r="D4207" s="23">
        <v>4.7632008709852496E-3</v>
      </c>
      <c r="H4207" s="23"/>
    </row>
    <row r="4208" spans="1:8" x14ac:dyDescent="0.25">
      <c r="A4208" s="22">
        <v>37666</v>
      </c>
      <c r="B4208" s="21">
        <v>114.828125</v>
      </c>
      <c r="C4208" s="21">
        <v>113.46875</v>
      </c>
      <c r="D4208" s="23">
        <v>-4.6051740484898103E-3</v>
      </c>
      <c r="H4208" s="23"/>
    </row>
    <row r="4209" spans="1:8" x14ac:dyDescent="0.25">
      <c r="A4209" s="22">
        <v>37669</v>
      </c>
      <c r="B4209" s="21">
        <v>114.828125</v>
      </c>
      <c r="C4209" s="21">
        <v>113.46875</v>
      </c>
      <c r="D4209" s="23">
        <v>0</v>
      </c>
      <c r="H4209" s="23"/>
    </row>
    <row r="4210" spans="1:8" x14ac:dyDescent="0.25">
      <c r="A4210" s="22">
        <v>37670</v>
      </c>
      <c r="B4210" s="21">
        <v>114.890625</v>
      </c>
      <c r="C4210" s="21">
        <v>113.515625</v>
      </c>
      <c r="D4210" s="23">
        <v>5.4429174037284899E-4</v>
      </c>
      <c r="H4210" s="23"/>
    </row>
    <row r="4211" spans="1:8" x14ac:dyDescent="0.25">
      <c r="A4211" s="22">
        <v>37671</v>
      </c>
      <c r="B4211" s="21">
        <v>115.390625</v>
      </c>
      <c r="C4211" s="21">
        <v>114</v>
      </c>
      <c r="D4211" s="23">
        <v>4.3519651842784902E-3</v>
      </c>
      <c r="H4211" s="23"/>
    </row>
    <row r="4212" spans="1:8" x14ac:dyDescent="0.25">
      <c r="A4212" s="22">
        <v>37672</v>
      </c>
      <c r="B4212" s="21">
        <v>115.703125</v>
      </c>
      <c r="C4212" s="21">
        <v>114.328125</v>
      </c>
      <c r="D4212" s="23">
        <v>2.70819228165209E-3</v>
      </c>
      <c r="H4212" s="23"/>
    </row>
    <row r="4213" spans="1:8" x14ac:dyDescent="0.25">
      <c r="A4213" s="22">
        <v>37673</v>
      </c>
      <c r="B4213" s="21">
        <v>115.328125</v>
      </c>
      <c r="C4213" s="21">
        <v>113.9375</v>
      </c>
      <c r="D4213" s="23">
        <v>-3.2410533423362599E-3</v>
      </c>
      <c r="H4213" s="23"/>
    </row>
    <row r="4214" spans="1:8" x14ac:dyDescent="0.25">
      <c r="A4214" s="22">
        <v>37676</v>
      </c>
      <c r="B4214" s="21">
        <v>115.703125</v>
      </c>
      <c r="C4214" s="21">
        <v>114.34375</v>
      </c>
      <c r="D4214" s="23">
        <v>3.2515919252134001E-3</v>
      </c>
      <c r="H4214" s="23"/>
    </row>
    <row r="4215" spans="1:8" x14ac:dyDescent="0.25">
      <c r="A4215" s="22">
        <v>37677</v>
      </c>
      <c r="B4215" s="21">
        <v>115.890625</v>
      </c>
      <c r="C4215" s="21">
        <v>114.53125</v>
      </c>
      <c r="D4215" s="23">
        <v>1.62052667116819E-3</v>
      </c>
      <c r="H4215" s="23"/>
    </row>
    <row r="4216" spans="1:8" x14ac:dyDescent="0.25">
      <c r="A4216" s="22">
        <v>37678</v>
      </c>
      <c r="B4216" s="21">
        <v>116.1875</v>
      </c>
      <c r="C4216" s="21">
        <v>114.828125</v>
      </c>
      <c r="D4216" s="23">
        <v>2.5616826210057599E-3</v>
      </c>
      <c r="H4216" s="23"/>
    </row>
    <row r="4217" spans="1:8" x14ac:dyDescent="0.25">
      <c r="A4217" s="22">
        <v>37679</v>
      </c>
      <c r="B4217" s="21">
        <v>116.3125</v>
      </c>
      <c r="C4217" s="21">
        <v>114.953125</v>
      </c>
      <c r="D4217" s="23">
        <v>1.07584722969345E-3</v>
      </c>
      <c r="H4217" s="23"/>
    </row>
    <row r="4218" spans="1:8" x14ac:dyDescent="0.25">
      <c r="A4218" s="22">
        <v>37680</v>
      </c>
      <c r="B4218" s="21">
        <v>116.71875</v>
      </c>
      <c r="C4218" s="21">
        <v>115.375</v>
      </c>
      <c r="D4218" s="23">
        <v>3.4927458355722401E-3</v>
      </c>
      <c r="H4218" s="23"/>
    </row>
    <row r="4219" spans="1:8" x14ac:dyDescent="0.25">
      <c r="A4219" s="22">
        <v>37683</v>
      </c>
      <c r="B4219" s="21">
        <v>116.90625</v>
      </c>
      <c r="C4219" s="21">
        <v>115.578125</v>
      </c>
      <c r="D4219" s="23">
        <v>1.6064257028112199E-3</v>
      </c>
      <c r="H4219" s="23"/>
    </row>
    <row r="4220" spans="1:8" x14ac:dyDescent="0.25">
      <c r="A4220" s="22">
        <v>37684</v>
      </c>
      <c r="B4220" s="21">
        <v>117.125</v>
      </c>
      <c r="C4220" s="21">
        <v>115.8125</v>
      </c>
      <c r="D4220" s="23">
        <v>1.8711574445335901E-3</v>
      </c>
      <c r="H4220" s="23"/>
    </row>
    <row r="4221" spans="1:8" x14ac:dyDescent="0.25">
      <c r="A4221" s="22">
        <v>37685</v>
      </c>
      <c r="B4221" s="21">
        <v>117.40625</v>
      </c>
      <c r="C4221" s="21">
        <v>116.109375</v>
      </c>
      <c r="D4221" s="23">
        <v>2.40128068303092E-3</v>
      </c>
      <c r="H4221" s="23"/>
    </row>
    <row r="4222" spans="1:8" x14ac:dyDescent="0.25">
      <c r="A4222" s="22">
        <v>37686</v>
      </c>
      <c r="B4222" s="21">
        <v>117.203125</v>
      </c>
      <c r="C4222" s="21">
        <v>115.90625</v>
      </c>
      <c r="D4222" s="23">
        <v>-1.7301038062284E-3</v>
      </c>
      <c r="H4222" s="23"/>
    </row>
    <row r="4223" spans="1:8" x14ac:dyDescent="0.25">
      <c r="A4223" s="22">
        <v>37687</v>
      </c>
      <c r="B4223" s="21">
        <v>117.46875</v>
      </c>
      <c r="C4223" s="21">
        <v>116.171875</v>
      </c>
      <c r="D4223" s="23">
        <v>2.2663644847353802E-3</v>
      </c>
      <c r="H4223" s="23"/>
    </row>
    <row r="4224" spans="1:8" x14ac:dyDescent="0.25">
      <c r="A4224" s="22">
        <v>37690</v>
      </c>
      <c r="B4224" s="21">
        <v>117.8125</v>
      </c>
      <c r="C4224" s="21">
        <v>116.515625</v>
      </c>
      <c r="D4224" s="23">
        <v>2.92631018888012E-3</v>
      </c>
      <c r="H4224" s="23"/>
    </row>
    <row r="4225" spans="1:8" x14ac:dyDescent="0.25">
      <c r="A4225" s="22">
        <v>37691</v>
      </c>
      <c r="B4225" s="21">
        <v>117.59375</v>
      </c>
      <c r="C4225" s="21">
        <v>116.28125</v>
      </c>
      <c r="D4225" s="23">
        <v>-1.85676392572942E-3</v>
      </c>
      <c r="H4225" s="23"/>
    </row>
    <row r="4226" spans="1:8" x14ac:dyDescent="0.25">
      <c r="A4226" s="22">
        <v>37692</v>
      </c>
      <c r="B4226" s="21">
        <v>117.46875</v>
      </c>
      <c r="C4226" s="21">
        <v>116.15625</v>
      </c>
      <c r="D4226" s="23">
        <v>-1.0629816635663301E-3</v>
      </c>
      <c r="H4226" s="23"/>
    </row>
    <row r="4227" spans="1:8" x14ac:dyDescent="0.25">
      <c r="A4227" s="22">
        <v>37693</v>
      </c>
      <c r="B4227" s="21">
        <v>116.28125</v>
      </c>
      <c r="C4227" s="21">
        <v>114.953125</v>
      </c>
      <c r="D4227" s="23">
        <v>-1.01090715615856E-2</v>
      </c>
      <c r="H4227" s="23"/>
    </row>
    <row r="4228" spans="1:8" x14ac:dyDescent="0.25">
      <c r="A4228" s="22">
        <v>37694</v>
      </c>
      <c r="B4228" s="21">
        <v>116.59375</v>
      </c>
      <c r="C4228" s="21">
        <v>115.265625</v>
      </c>
      <c r="D4228" s="23">
        <v>2.6874496103197502E-3</v>
      </c>
      <c r="H4228" s="23"/>
    </row>
    <row r="4229" spans="1:8" x14ac:dyDescent="0.25">
      <c r="A4229" s="22">
        <v>37697</v>
      </c>
      <c r="B4229" s="21">
        <v>115.890625</v>
      </c>
      <c r="C4229" s="21">
        <v>114.546875</v>
      </c>
      <c r="D4229" s="23">
        <v>-6.0305548110426398E-3</v>
      </c>
      <c r="H4229" s="23"/>
    </row>
    <row r="4230" spans="1:8" x14ac:dyDescent="0.25">
      <c r="A4230" s="22">
        <v>37698</v>
      </c>
      <c r="B4230" s="21">
        <v>115.359375</v>
      </c>
      <c r="C4230" s="21">
        <v>114.015625</v>
      </c>
      <c r="D4230" s="23">
        <v>-4.58406363758934E-3</v>
      </c>
      <c r="H4230" s="23"/>
    </row>
    <row r="4231" spans="1:8" x14ac:dyDescent="0.25">
      <c r="A4231" s="22">
        <v>37699</v>
      </c>
      <c r="B4231" s="21">
        <v>114.90625</v>
      </c>
      <c r="C4231" s="21">
        <v>113.578125</v>
      </c>
      <c r="D4231" s="23">
        <v>-3.9279425707706697E-3</v>
      </c>
      <c r="H4231" s="23"/>
    </row>
    <row r="4232" spans="1:8" x14ac:dyDescent="0.25">
      <c r="A4232" s="22">
        <v>37700</v>
      </c>
      <c r="B4232" s="21">
        <v>113.328125</v>
      </c>
      <c r="C4232" s="21">
        <v>112.28125</v>
      </c>
      <c r="D4232" s="23">
        <v>-2.2011280781401E-3</v>
      </c>
      <c r="H4232" s="23"/>
    </row>
    <row r="4233" spans="1:8" x14ac:dyDescent="0.25">
      <c r="A4233" s="22">
        <v>37701</v>
      </c>
      <c r="B4233" s="21">
        <v>112.65625</v>
      </c>
      <c r="C4233" s="21">
        <v>111.609375</v>
      </c>
      <c r="D4233" s="23">
        <v>-5.9285812767130297E-3</v>
      </c>
      <c r="H4233" s="23"/>
    </row>
    <row r="4234" spans="1:8" x14ac:dyDescent="0.25">
      <c r="A4234" s="22">
        <v>37704</v>
      </c>
      <c r="B4234" s="21">
        <v>113.5</v>
      </c>
      <c r="C4234" s="21">
        <v>112.453125</v>
      </c>
      <c r="D4234" s="23">
        <v>7.4895977808599997E-3</v>
      </c>
      <c r="H4234" s="23"/>
    </row>
    <row r="4235" spans="1:8" x14ac:dyDescent="0.25">
      <c r="A4235" s="22">
        <v>37705</v>
      </c>
      <c r="B4235" s="21">
        <v>113.546875</v>
      </c>
      <c r="C4235" s="21">
        <v>112.515625</v>
      </c>
      <c r="D4235" s="23">
        <v>4.12995594713639E-4</v>
      </c>
      <c r="H4235" s="23"/>
    </row>
    <row r="4236" spans="1:8" x14ac:dyDescent="0.25">
      <c r="A4236" s="22">
        <v>37706</v>
      </c>
      <c r="B4236" s="21">
        <v>113.734375</v>
      </c>
      <c r="C4236" s="21">
        <v>112.71875</v>
      </c>
      <c r="D4236" s="23">
        <v>1.65130039906436E-3</v>
      </c>
      <c r="H4236" s="23"/>
    </row>
    <row r="4237" spans="1:8" x14ac:dyDescent="0.25">
      <c r="A4237" s="22">
        <v>37707</v>
      </c>
      <c r="B4237" s="21">
        <v>113.921875</v>
      </c>
      <c r="C4237" s="21">
        <v>112.921875</v>
      </c>
      <c r="D4237" s="23">
        <v>1.6485781013875201E-3</v>
      </c>
      <c r="H4237" s="23"/>
    </row>
    <row r="4238" spans="1:8" x14ac:dyDescent="0.25">
      <c r="A4238" s="22">
        <v>37708</v>
      </c>
      <c r="B4238" s="21">
        <v>114.34375</v>
      </c>
      <c r="C4238" s="21">
        <v>113.359375</v>
      </c>
      <c r="D4238" s="23">
        <v>3.7031957207516201E-3</v>
      </c>
      <c r="H4238" s="23"/>
    </row>
    <row r="4239" spans="1:8" x14ac:dyDescent="0.25">
      <c r="A4239" s="22">
        <v>37711</v>
      </c>
      <c r="B4239" s="21">
        <v>114.875</v>
      </c>
      <c r="C4239" s="21">
        <v>113.921875</v>
      </c>
      <c r="D4239" s="23">
        <v>4.6460781634325397E-3</v>
      </c>
      <c r="H4239" s="23"/>
    </row>
    <row r="4240" spans="1:8" x14ac:dyDescent="0.25">
      <c r="A4240" s="22">
        <v>37712</v>
      </c>
      <c r="B4240" s="21">
        <v>114.859375</v>
      </c>
      <c r="C4240" s="21">
        <v>113.90625</v>
      </c>
      <c r="D4240" s="23">
        <v>-1.36017410228506E-4</v>
      </c>
      <c r="H4240" s="23"/>
    </row>
    <row r="4241" spans="1:8" x14ac:dyDescent="0.25">
      <c r="A4241" s="22">
        <v>37713</v>
      </c>
      <c r="B4241" s="21">
        <v>114.09375</v>
      </c>
      <c r="C4241" s="21">
        <v>113.09375</v>
      </c>
      <c r="D4241" s="23">
        <v>-6.6657597605768197E-3</v>
      </c>
      <c r="H4241" s="23"/>
    </row>
    <row r="4242" spans="1:8" x14ac:dyDescent="0.25">
      <c r="A4242" s="22">
        <v>37714</v>
      </c>
      <c r="B4242" s="21">
        <v>114.28125</v>
      </c>
      <c r="C4242" s="21">
        <v>113.28125</v>
      </c>
      <c r="D4242" s="23">
        <v>1.64338537387021E-3</v>
      </c>
      <c r="H4242" s="23"/>
    </row>
    <row r="4243" spans="1:8" x14ac:dyDescent="0.25">
      <c r="A4243" s="22">
        <v>37715</v>
      </c>
      <c r="B4243" s="21">
        <v>114.125</v>
      </c>
      <c r="C4243" s="21">
        <v>113.125</v>
      </c>
      <c r="D4243" s="23">
        <v>-1.3672409078480099E-3</v>
      </c>
      <c r="H4243" s="23"/>
    </row>
    <row r="4244" spans="1:8" x14ac:dyDescent="0.25">
      <c r="A4244" s="22">
        <v>37718</v>
      </c>
      <c r="B4244" s="21">
        <v>113.6875</v>
      </c>
      <c r="C4244" s="21">
        <v>112.640625</v>
      </c>
      <c r="D4244" s="23">
        <v>-3.8335158817086601E-3</v>
      </c>
      <c r="H4244" s="23"/>
    </row>
    <row r="4245" spans="1:8" x14ac:dyDescent="0.25">
      <c r="A4245" s="22">
        <v>37719</v>
      </c>
      <c r="B4245" s="21">
        <v>114.25</v>
      </c>
      <c r="C4245" s="21">
        <v>113.234375</v>
      </c>
      <c r="D4245" s="23">
        <v>4.9477735019241003E-3</v>
      </c>
      <c r="H4245" s="23"/>
    </row>
    <row r="4246" spans="1:8" x14ac:dyDescent="0.25">
      <c r="A4246" s="22">
        <v>37720</v>
      </c>
      <c r="B4246" s="21">
        <v>114.546875</v>
      </c>
      <c r="C4246" s="21">
        <v>113.546875</v>
      </c>
      <c r="D4246" s="23">
        <v>2.5984682713347E-3</v>
      </c>
      <c r="H4246" s="23"/>
    </row>
    <row r="4247" spans="1:8" x14ac:dyDescent="0.25">
      <c r="A4247" s="22">
        <v>37721</v>
      </c>
      <c r="B4247" s="21">
        <v>114.359375</v>
      </c>
      <c r="C4247" s="21">
        <v>113.359375</v>
      </c>
      <c r="D4247" s="23">
        <v>-1.6368844632382901E-3</v>
      </c>
      <c r="H4247" s="23"/>
    </row>
    <row r="4248" spans="1:8" x14ac:dyDescent="0.25">
      <c r="A4248" s="22">
        <v>37722</v>
      </c>
      <c r="B4248" s="21">
        <v>114.125</v>
      </c>
      <c r="C4248" s="21">
        <v>113.109375</v>
      </c>
      <c r="D4248" s="23">
        <v>-2.04946030878539E-3</v>
      </c>
      <c r="H4248" s="23"/>
    </row>
    <row r="4249" spans="1:8" x14ac:dyDescent="0.25">
      <c r="A4249" s="22">
        <v>37725</v>
      </c>
      <c r="B4249" s="21">
        <v>113.78125</v>
      </c>
      <c r="C4249" s="21">
        <v>112.75</v>
      </c>
      <c r="D4249" s="23">
        <v>-3.0120481927711201E-3</v>
      </c>
      <c r="H4249" s="23"/>
    </row>
    <row r="4250" spans="1:8" x14ac:dyDescent="0.25">
      <c r="A4250" s="22">
        <v>37726</v>
      </c>
      <c r="B4250" s="21">
        <v>114.125</v>
      </c>
      <c r="C4250" s="21">
        <v>113.125</v>
      </c>
      <c r="D4250" s="23">
        <v>3.0211480362538601E-3</v>
      </c>
      <c r="H4250" s="23"/>
    </row>
    <row r="4251" spans="1:8" x14ac:dyDescent="0.25">
      <c r="A4251" s="22">
        <v>37727</v>
      </c>
      <c r="B4251" s="21">
        <v>114.328125</v>
      </c>
      <c r="C4251" s="21">
        <v>113.34375</v>
      </c>
      <c r="D4251" s="23">
        <v>1.77984665936481E-3</v>
      </c>
      <c r="H4251" s="23"/>
    </row>
    <row r="4252" spans="1:8" x14ac:dyDescent="0.25">
      <c r="A4252" s="22">
        <v>37728</v>
      </c>
      <c r="B4252" s="21">
        <v>114.21875</v>
      </c>
      <c r="C4252" s="21">
        <v>113.234375</v>
      </c>
      <c r="D4252" s="23">
        <v>-9.56676233428988E-4</v>
      </c>
      <c r="H4252" s="23"/>
    </row>
    <row r="4253" spans="1:8" x14ac:dyDescent="0.25">
      <c r="A4253" s="22">
        <v>37729</v>
      </c>
      <c r="B4253" s="21">
        <v>114.21875</v>
      </c>
      <c r="C4253" s="21">
        <v>113.234375</v>
      </c>
      <c r="D4253" s="23">
        <v>0</v>
      </c>
      <c r="H4253" s="23"/>
    </row>
    <row r="4254" spans="1:8" x14ac:dyDescent="0.25">
      <c r="A4254" s="22">
        <v>37732</v>
      </c>
      <c r="B4254" s="21">
        <v>114.015625</v>
      </c>
      <c r="C4254" s="21">
        <v>113.03125</v>
      </c>
      <c r="D4254" s="23">
        <v>-1.77838577291378E-3</v>
      </c>
      <c r="H4254" s="23"/>
    </row>
    <row r="4255" spans="1:8" x14ac:dyDescent="0.25">
      <c r="A4255" s="22">
        <v>37733</v>
      </c>
      <c r="B4255" s="21">
        <v>114.0625</v>
      </c>
      <c r="C4255" s="21">
        <v>113.078125</v>
      </c>
      <c r="D4255" s="23">
        <v>4.1112786076480401E-4</v>
      </c>
      <c r="H4255" s="23"/>
    </row>
    <row r="4256" spans="1:8" x14ac:dyDescent="0.25">
      <c r="A4256" s="22">
        <v>37734</v>
      </c>
      <c r="B4256" s="21">
        <v>113.96875</v>
      </c>
      <c r="C4256" s="21">
        <v>112.96875</v>
      </c>
      <c r="D4256" s="23">
        <v>-8.2191780821916404E-4</v>
      </c>
      <c r="H4256" s="23"/>
    </row>
    <row r="4257" spans="1:8" x14ac:dyDescent="0.25">
      <c r="A4257" s="22">
        <v>37735</v>
      </c>
      <c r="B4257" s="21">
        <v>114.609375</v>
      </c>
      <c r="C4257" s="21">
        <v>113.640625</v>
      </c>
      <c r="D4257" s="23">
        <v>5.6210584041678198E-3</v>
      </c>
      <c r="H4257" s="23"/>
    </row>
    <row r="4258" spans="1:8" x14ac:dyDescent="0.25">
      <c r="A4258" s="22">
        <v>37736</v>
      </c>
      <c r="B4258" s="21">
        <v>114.84375</v>
      </c>
      <c r="C4258" s="21">
        <v>113.859375</v>
      </c>
      <c r="D4258" s="23">
        <v>2.04498977505119E-3</v>
      </c>
      <c r="H4258" s="23"/>
    </row>
    <row r="4259" spans="1:8" x14ac:dyDescent="0.25">
      <c r="A4259" s="22">
        <v>37739</v>
      </c>
      <c r="B4259" s="21">
        <v>114.75</v>
      </c>
      <c r="C4259" s="21">
        <v>113.765625</v>
      </c>
      <c r="D4259" s="23">
        <v>-8.1632653061225501E-4</v>
      </c>
      <c r="H4259" s="23"/>
    </row>
    <row r="4260" spans="1:8" x14ac:dyDescent="0.25">
      <c r="A4260" s="22">
        <v>37740</v>
      </c>
      <c r="B4260" s="21">
        <v>114.53125</v>
      </c>
      <c r="C4260" s="21">
        <v>113.546875</v>
      </c>
      <c r="D4260" s="23">
        <v>-1.9063180827886301E-3</v>
      </c>
      <c r="H4260" s="23"/>
    </row>
    <row r="4261" spans="1:8" x14ac:dyDescent="0.25">
      <c r="A4261" s="22">
        <v>37741</v>
      </c>
      <c r="B4261" s="21">
        <v>115.125</v>
      </c>
      <c r="C4261" s="21">
        <v>114.1875</v>
      </c>
      <c r="D4261" s="23">
        <v>5.1841746248295602E-3</v>
      </c>
      <c r="H4261" s="23"/>
    </row>
    <row r="4262" spans="1:8" x14ac:dyDescent="0.25">
      <c r="A4262" s="22">
        <v>37742</v>
      </c>
      <c r="B4262" s="21">
        <v>115.21875</v>
      </c>
      <c r="C4262" s="21">
        <v>114.3125</v>
      </c>
      <c r="D4262" s="23">
        <v>8.1433224755689303E-4</v>
      </c>
      <c r="H4262" s="23"/>
    </row>
    <row r="4263" spans="1:8" x14ac:dyDescent="0.25">
      <c r="A4263" s="22">
        <v>37743</v>
      </c>
      <c r="B4263" s="21">
        <v>114.765625</v>
      </c>
      <c r="C4263" s="21">
        <v>113.84375</v>
      </c>
      <c r="D4263" s="23">
        <v>-3.93273664225657E-3</v>
      </c>
      <c r="H4263" s="23"/>
    </row>
    <row r="4264" spans="1:8" x14ac:dyDescent="0.25">
      <c r="A4264" s="22">
        <v>37746</v>
      </c>
      <c r="B4264" s="21">
        <v>115.03125</v>
      </c>
      <c r="C4264" s="21">
        <v>114.109375</v>
      </c>
      <c r="D4264" s="23">
        <v>2.3144996596324899E-3</v>
      </c>
      <c r="H4264" s="23"/>
    </row>
    <row r="4265" spans="1:8" x14ac:dyDescent="0.25">
      <c r="A4265" s="22">
        <v>37747</v>
      </c>
      <c r="B4265" s="21">
        <v>115.71875</v>
      </c>
      <c r="C4265" s="21">
        <v>114.859375</v>
      </c>
      <c r="D4265" s="23">
        <v>5.9766367834828103E-3</v>
      </c>
      <c r="H4265" s="23"/>
    </row>
    <row r="4266" spans="1:8" x14ac:dyDescent="0.25">
      <c r="A4266" s="22">
        <v>37748</v>
      </c>
      <c r="B4266" s="21">
        <v>116.453125</v>
      </c>
      <c r="C4266" s="21">
        <v>115.65625</v>
      </c>
      <c r="D4266" s="23">
        <v>6.3462057790979499E-3</v>
      </c>
      <c r="H4266" s="23"/>
    </row>
    <row r="4267" spans="1:8" x14ac:dyDescent="0.25">
      <c r="A4267" s="22">
        <v>37749</v>
      </c>
      <c r="B4267" s="21">
        <v>116.6875</v>
      </c>
      <c r="C4267" s="21">
        <v>115.90625</v>
      </c>
      <c r="D4267" s="23">
        <v>2.0126123708574801E-3</v>
      </c>
      <c r="H4267" s="23"/>
    </row>
    <row r="4268" spans="1:8" x14ac:dyDescent="0.25">
      <c r="A4268" s="22">
        <v>37750</v>
      </c>
      <c r="B4268" s="21">
        <v>116.71875</v>
      </c>
      <c r="C4268" s="21">
        <v>115.921875</v>
      </c>
      <c r="D4268" s="23">
        <v>2.6780931976433403E-4</v>
      </c>
      <c r="H4268" s="23"/>
    </row>
    <row r="4269" spans="1:8" x14ac:dyDescent="0.25">
      <c r="A4269" s="22">
        <v>37753</v>
      </c>
      <c r="B4269" s="21">
        <v>116.984375</v>
      </c>
      <c r="C4269" s="21">
        <v>116.21875</v>
      </c>
      <c r="D4269" s="23">
        <v>2.2757697456492502E-3</v>
      </c>
      <c r="H4269" s="23"/>
    </row>
    <row r="4270" spans="1:8" x14ac:dyDescent="0.25">
      <c r="A4270" s="22">
        <v>37754</v>
      </c>
      <c r="B4270" s="21">
        <v>117.0625</v>
      </c>
      <c r="C4270" s="21">
        <v>116.3125</v>
      </c>
      <c r="D4270" s="23">
        <v>6.6782422866307201E-4</v>
      </c>
      <c r="H4270" s="23"/>
    </row>
    <row r="4271" spans="1:8" x14ac:dyDescent="0.25">
      <c r="A4271" s="22">
        <v>37755</v>
      </c>
      <c r="B4271" s="21">
        <v>117.5625</v>
      </c>
      <c r="C4271" s="21">
        <v>116.859375</v>
      </c>
      <c r="D4271" s="23">
        <v>4.2712226374799203E-3</v>
      </c>
      <c r="H4271" s="23"/>
    </row>
    <row r="4272" spans="1:8" x14ac:dyDescent="0.25">
      <c r="A4272" s="22">
        <v>37756</v>
      </c>
      <c r="B4272" s="21">
        <v>117.421875</v>
      </c>
      <c r="C4272" s="21">
        <v>116.734375</v>
      </c>
      <c r="D4272" s="23">
        <v>-1.19617224880386E-3</v>
      </c>
      <c r="H4272" s="23"/>
    </row>
    <row r="4273" spans="1:8" x14ac:dyDescent="0.25">
      <c r="A4273" s="22">
        <v>37757</v>
      </c>
      <c r="B4273" s="21">
        <v>118.03125</v>
      </c>
      <c r="C4273" s="21">
        <v>117.390625</v>
      </c>
      <c r="D4273" s="23">
        <v>5.1896207584829499E-3</v>
      </c>
      <c r="H4273" s="23"/>
    </row>
    <row r="4274" spans="1:8" x14ac:dyDescent="0.25">
      <c r="A4274" s="22">
        <v>37760</v>
      </c>
      <c r="B4274" s="21">
        <v>118.1875</v>
      </c>
      <c r="C4274" s="21">
        <v>117.578125</v>
      </c>
      <c r="D4274" s="23">
        <v>1.32380195922699E-3</v>
      </c>
      <c r="H4274" s="23"/>
    </row>
    <row r="4275" spans="1:8" x14ac:dyDescent="0.25">
      <c r="A4275" s="22">
        <v>37761</v>
      </c>
      <c r="B4275" s="21">
        <v>118.734375</v>
      </c>
      <c r="C4275" s="21">
        <v>118.15625</v>
      </c>
      <c r="D4275" s="23">
        <v>4.6271813855103304E-3</v>
      </c>
      <c r="H4275" s="23"/>
    </row>
    <row r="4276" spans="1:8" x14ac:dyDescent="0.25">
      <c r="A4276" s="22">
        <v>37762</v>
      </c>
      <c r="B4276" s="21">
        <v>118.4375</v>
      </c>
      <c r="C4276" s="21">
        <v>117.84375</v>
      </c>
      <c r="D4276" s="23">
        <v>-2.50032899065666E-3</v>
      </c>
      <c r="H4276" s="23"/>
    </row>
    <row r="4277" spans="1:8" x14ac:dyDescent="0.25">
      <c r="A4277" s="22">
        <v>37763</v>
      </c>
      <c r="B4277" s="21">
        <v>118.796875</v>
      </c>
      <c r="C4277" s="21">
        <v>118.25</v>
      </c>
      <c r="D4277" s="23">
        <v>3.03430079155675E-3</v>
      </c>
      <c r="H4277" s="23"/>
    </row>
    <row r="4278" spans="1:8" x14ac:dyDescent="0.25">
      <c r="A4278" s="22">
        <v>37764</v>
      </c>
      <c r="B4278" s="21">
        <v>118.8125</v>
      </c>
      <c r="C4278" s="21">
        <v>118.28125</v>
      </c>
      <c r="D4278" s="23">
        <v>1.31527028804479E-4</v>
      </c>
      <c r="H4278" s="23"/>
    </row>
    <row r="4279" spans="1:8" x14ac:dyDescent="0.25">
      <c r="A4279" s="22">
        <v>37767</v>
      </c>
      <c r="B4279" s="21">
        <v>118.8125</v>
      </c>
      <c r="C4279" s="21">
        <v>118.28125</v>
      </c>
      <c r="D4279" s="23">
        <v>0</v>
      </c>
      <c r="H4279" s="23"/>
    </row>
    <row r="4280" spans="1:8" x14ac:dyDescent="0.25">
      <c r="A4280" s="22">
        <v>37768</v>
      </c>
      <c r="B4280" s="21">
        <v>118.546875</v>
      </c>
      <c r="C4280" s="21">
        <v>117.984375</v>
      </c>
      <c r="D4280" s="23">
        <v>-2.23566543924247E-3</v>
      </c>
      <c r="H4280" s="23"/>
    </row>
    <row r="4281" spans="1:8" x14ac:dyDescent="0.25">
      <c r="A4281" s="22">
        <v>37769</v>
      </c>
      <c r="B4281" s="21">
        <v>118.46875</v>
      </c>
      <c r="C4281" s="21">
        <v>117.859375</v>
      </c>
      <c r="D4281" s="23">
        <v>-6.5902201133516403E-4</v>
      </c>
      <c r="H4281" s="23"/>
    </row>
    <row r="4282" spans="1:8" x14ac:dyDescent="0.25">
      <c r="A4282" s="22">
        <v>37770</v>
      </c>
      <c r="B4282" s="21">
        <v>119.078125</v>
      </c>
      <c r="C4282" s="21">
        <v>118.5</v>
      </c>
      <c r="D4282" s="23">
        <v>5.14376154049057E-3</v>
      </c>
      <c r="H4282" s="23"/>
    </row>
    <row r="4283" spans="1:8" x14ac:dyDescent="0.25">
      <c r="A4283" s="22">
        <v>37771</v>
      </c>
      <c r="B4283" s="21">
        <v>119.0625</v>
      </c>
      <c r="C4283" s="21">
        <v>118.4375</v>
      </c>
      <c r="D4283" s="23">
        <v>-1.3121637580371101E-4</v>
      </c>
      <c r="H4283" s="23"/>
    </row>
    <row r="4284" spans="1:8" x14ac:dyDescent="0.25">
      <c r="A4284" s="22">
        <v>37774</v>
      </c>
      <c r="B4284" s="21">
        <v>118.578125</v>
      </c>
      <c r="C4284" s="21">
        <v>117.875</v>
      </c>
      <c r="D4284" s="23">
        <v>-4.0682414698163302E-3</v>
      </c>
      <c r="H4284" s="23"/>
    </row>
    <row r="4285" spans="1:8" x14ac:dyDescent="0.25">
      <c r="A4285" s="22">
        <v>37775</v>
      </c>
      <c r="B4285" s="21">
        <v>119.296875</v>
      </c>
      <c r="C4285" s="21">
        <v>118.65625</v>
      </c>
      <c r="D4285" s="23">
        <v>6.0614046646461101E-3</v>
      </c>
      <c r="H4285" s="23"/>
    </row>
    <row r="4286" spans="1:8" x14ac:dyDescent="0.25">
      <c r="A4286" s="22">
        <v>37776</v>
      </c>
      <c r="B4286" s="21">
        <v>119.609375</v>
      </c>
      <c r="C4286" s="21">
        <v>118.984375</v>
      </c>
      <c r="D4286" s="23">
        <v>2.6195153896528801E-3</v>
      </c>
      <c r="H4286" s="23"/>
    </row>
    <row r="4287" spans="1:8" x14ac:dyDescent="0.25">
      <c r="A4287" s="22">
        <v>37777</v>
      </c>
      <c r="B4287" s="21">
        <v>119.265625</v>
      </c>
      <c r="C4287" s="21">
        <v>118.59375</v>
      </c>
      <c r="D4287" s="23">
        <v>-2.8739386022207402E-3</v>
      </c>
      <c r="H4287" s="23"/>
    </row>
    <row r="4288" spans="1:8" x14ac:dyDescent="0.25">
      <c r="A4288" s="22">
        <v>37778</v>
      </c>
      <c r="B4288" s="21">
        <v>119.109375</v>
      </c>
      <c r="C4288" s="21">
        <v>118.390625</v>
      </c>
      <c r="D4288" s="23">
        <v>-1.3101008777676199E-3</v>
      </c>
      <c r="H4288" s="23"/>
    </row>
    <row r="4289" spans="1:8" x14ac:dyDescent="0.25">
      <c r="A4289" s="22">
        <v>37781</v>
      </c>
      <c r="B4289" s="21">
        <v>119.65625</v>
      </c>
      <c r="C4289" s="21">
        <v>118.984375</v>
      </c>
      <c r="D4289" s="23">
        <v>4.59136822773187E-3</v>
      </c>
      <c r="H4289" s="23"/>
    </row>
    <row r="4290" spans="1:8" x14ac:dyDescent="0.25">
      <c r="A4290" s="22">
        <v>37782</v>
      </c>
      <c r="B4290" s="21">
        <v>120.328125</v>
      </c>
      <c r="C4290" s="21">
        <v>119.703125</v>
      </c>
      <c r="D4290" s="23">
        <v>5.61504309219107E-3</v>
      </c>
      <c r="H4290" s="23"/>
    </row>
    <row r="4291" spans="1:8" x14ac:dyDescent="0.25">
      <c r="A4291" s="22">
        <v>37783</v>
      </c>
      <c r="B4291" s="21">
        <v>120.21875</v>
      </c>
      <c r="C4291" s="21">
        <v>119.59375</v>
      </c>
      <c r="D4291" s="23">
        <v>-9.0897286066749005E-4</v>
      </c>
      <c r="H4291" s="23"/>
    </row>
    <row r="4292" spans="1:8" x14ac:dyDescent="0.25">
      <c r="A4292" s="22">
        <v>37784</v>
      </c>
      <c r="B4292" s="21">
        <v>120.484375</v>
      </c>
      <c r="C4292" s="21">
        <v>119.78125</v>
      </c>
      <c r="D4292" s="23">
        <v>2.20951390694046E-3</v>
      </c>
      <c r="H4292" s="23"/>
    </row>
    <row r="4293" spans="1:8" x14ac:dyDescent="0.25">
      <c r="A4293" s="22">
        <v>37785</v>
      </c>
      <c r="B4293" s="21">
        <v>120.859375</v>
      </c>
      <c r="C4293" s="21">
        <v>120.265625</v>
      </c>
      <c r="D4293" s="23">
        <v>3.11243677862794E-3</v>
      </c>
      <c r="H4293" s="23"/>
    </row>
    <row r="4294" spans="1:8" x14ac:dyDescent="0.25">
      <c r="A4294" s="22">
        <v>37788</v>
      </c>
      <c r="B4294" s="21">
        <v>120.3125</v>
      </c>
      <c r="C4294" s="21">
        <v>119.671875</v>
      </c>
      <c r="D4294" s="23">
        <v>-4.52488687782804E-3</v>
      </c>
      <c r="H4294" s="23"/>
    </row>
    <row r="4295" spans="1:8" x14ac:dyDescent="0.25">
      <c r="A4295" s="22">
        <v>37789</v>
      </c>
      <c r="B4295" s="21">
        <v>119.578125</v>
      </c>
      <c r="C4295" s="21">
        <v>118.921875</v>
      </c>
      <c r="D4295" s="23">
        <v>-6.1038961038960603E-3</v>
      </c>
      <c r="H4295" s="23"/>
    </row>
    <row r="4296" spans="1:8" x14ac:dyDescent="0.25">
      <c r="A4296" s="22">
        <v>37790</v>
      </c>
      <c r="B4296" s="21">
        <v>119</v>
      </c>
      <c r="C4296" s="21">
        <v>118.25</v>
      </c>
      <c r="D4296" s="23">
        <v>-4.8347053443094099E-3</v>
      </c>
      <c r="H4296" s="23"/>
    </row>
    <row r="4297" spans="1:8" x14ac:dyDescent="0.25">
      <c r="A4297" s="22">
        <v>37791</v>
      </c>
      <c r="B4297" s="21">
        <v>118.484375</v>
      </c>
      <c r="C4297" s="21">
        <v>117.0625</v>
      </c>
      <c r="D4297" s="23">
        <v>1.9820295983086198E-3</v>
      </c>
      <c r="H4297" s="23"/>
    </row>
    <row r="4298" spans="1:8" x14ac:dyDescent="0.25">
      <c r="A4298" s="22">
        <v>37792</v>
      </c>
      <c r="B4298" s="21">
        <v>118.171875</v>
      </c>
      <c r="C4298" s="21">
        <v>116.765625</v>
      </c>
      <c r="D4298" s="23">
        <v>-2.6374785704865698E-3</v>
      </c>
      <c r="H4298" s="23"/>
    </row>
    <row r="4299" spans="1:8" x14ac:dyDescent="0.25">
      <c r="A4299" s="22">
        <v>37795</v>
      </c>
      <c r="B4299" s="21">
        <v>118.875</v>
      </c>
      <c r="C4299" s="21">
        <v>117.46875</v>
      </c>
      <c r="D4299" s="23">
        <v>5.95001983339949E-3</v>
      </c>
      <c r="H4299" s="23"/>
    </row>
    <row r="4300" spans="1:8" x14ac:dyDescent="0.25">
      <c r="A4300" s="22">
        <v>37796</v>
      </c>
      <c r="B4300" s="21">
        <v>119.265625</v>
      </c>
      <c r="C4300" s="21">
        <v>117.84375</v>
      </c>
      <c r="D4300" s="23">
        <v>3.2860147213460401E-3</v>
      </c>
      <c r="H4300" s="23"/>
    </row>
    <row r="4301" spans="1:8" x14ac:dyDescent="0.25">
      <c r="A4301" s="22">
        <v>37797</v>
      </c>
      <c r="B4301" s="21">
        <v>118.4375</v>
      </c>
      <c r="C4301" s="21">
        <v>117.046875</v>
      </c>
      <c r="D4301" s="23">
        <v>-6.9435346521682399E-3</v>
      </c>
      <c r="H4301" s="23"/>
    </row>
    <row r="4302" spans="1:8" x14ac:dyDescent="0.25">
      <c r="A4302" s="22">
        <v>37798</v>
      </c>
      <c r="B4302" s="21">
        <v>117.1875</v>
      </c>
      <c r="C4302" s="21">
        <v>115.8125</v>
      </c>
      <c r="D4302" s="23">
        <v>-1.05540897097626E-2</v>
      </c>
      <c r="H4302" s="23"/>
    </row>
    <row r="4303" spans="1:8" x14ac:dyDescent="0.25">
      <c r="A4303" s="22">
        <v>37799</v>
      </c>
      <c r="B4303" s="21">
        <v>117.0625</v>
      </c>
      <c r="C4303" s="21">
        <v>115.6875</v>
      </c>
      <c r="D4303" s="23">
        <v>-1.06666666666666E-3</v>
      </c>
      <c r="H4303" s="23"/>
    </row>
    <row r="4304" spans="1:8" x14ac:dyDescent="0.25">
      <c r="A4304" s="22">
        <v>37802</v>
      </c>
      <c r="B4304" s="21">
        <v>117.4375</v>
      </c>
      <c r="C4304" s="21">
        <v>116.046875</v>
      </c>
      <c r="D4304" s="23">
        <v>3.2034169781098901E-3</v>
      </c>
      <c r="H4304" s="23"/>
    </row>
    <row r="4305" spans="1:8" x14ac:dyDescent="0.25">
      <c r="A4305" s="22">
        <v>37803</v>
      </c>
      <c r="B4305" s="21">
        <v>117.296875</v>
      </c>
      <c r="C4305" s="21">
        <v>115.921875</v>
      </c>
      <c r="D4305" s="23">
        <v>-1.19744544970735E-3</v>
      </c>
      <c r="H4305" s="23"/>
    </row>
    <row r="4306" spans="1:8" x14ac:dyDescent="0.25">
      <c r="A4306" s="22">
        <v>37804</v>
      </c>
      <c r="B4306" s="21">
        <v>117.421875</v>
      </c>
      <c r="C4306" s="21">
        <v>116.03125</v>
      </c>
      <c r="D4306" s="23">
        <v>1.06567203942975E-3</v>
      </c>
      <c r="H4306" s="23"/>
    </row>
    <row r="4307" spans="1:8" x14ac:dyDescent="0.25">
      <c r="A4307" s="22">
        <v>37805</v>
      </c>
      <c r="B4307" s="21">
        <v>116.703125</v>
      </c>
      <c r="C4307" s="21">
        <v>115.3125</v>
      </c>
      <c r="D4307" s="23">
        <v>-6.1210911510313198E-3</v>
      </c>
      <c r="H4307" s="23"/>
    </row>
    <row r="4308" spans="1:8" x14ac:dyDescent="0.25">
      <c r="A4308" s="22">
        <v>37806</v>
      </c>
      <c r="B4308" s="21">
        <v>116.703125</v>
      </c>
      <c r="C4308" s="21">
        <v>115.3125</v>
      </c>
      <c r="D4308" s="23">
        <v>0</v>
      </c>
      <c r="H4308" s="23"/>
    </row>
    <row r="4309" spans="1:8" x14ac:dyDescent="0.25">
      <c r="A4309" s="22">
        <v>37809</v>
      </c>
      <c r="B4309" s="21">
        <v>116.328125</v>
      </c>
      <c r="C4309" s="21">
        <v>114.9375</v>
      </c>
      <c r="D4309" s="23">
        <v>-3.2132815637970799E-3</v>
      </c>
      <c r="H4309" s="23"/>
    </row>
    <row r="4310" spans="1:8" x14ac:dyDescent="0.25">
      <c r="A4310" s="22">
        <v>37810</v>
      </c>
      <c r="B4310" s="21">
        <v>116.125</v>
      </c>
      <c r="C4310" s="21">
        <v>114.734375</v>
      </c>
      <c r="D4310" s="23">
        <v>-1.74613834788451E-3</v>
      </c>
      <c r="H4310" s="23"/>
    </row>
    <row r="4311" spans="1:8" x14ac:dyDescent="0.25">
      <c r="A4311" s="22">
        <v>37811</v>
      </c>
      <c r="B4311" s="21">
        <v>116.34375</v>
      </c>
      <c r="C4311" s="21">
        <v>114.953125</v>
      </c>
      <c r="D4311" s="23">
        <v>1.8837459634015699E-3</v>
      </c>
      <c r="H4311" s="23"/>
    </row>
    <row r="4312" spans="1:8" x14ac:dyDescent="0.25">
      <c r="A4312" s="22">
        <v>37812</v>
      </c>
      <c r="B4312" s="21">
        <v>116.609375</v>
      </c>
      <c r="C4312" s="21">
        <v>115.203125</v>
      </c>
      <c r="D4312" s="23">
        <v>2.2831050228311299E-3</v>
      </c>
      <c r="H4312" s="23"/>
    </row>
    <row r="4313" spans="1:8" x14ac:dyDescent="0.25">
      <c r="A4313" s="22">
        <v>37813</v>
      </c>
      <c r="B4313" s="21">
        <v>117.046875</v>
      </c>
      <c r="C4313" s="21">
        <v>115.640625</v>
      </c>
      <c r="D4313" s="23">
        <v>3.7518424226181701E-3</v>
      </c>
      <c r="H4313" s="23"/>
    </row>
    <row r="4314" spans="1:8" x14ac:dyDescent="0.25">
      <c r="A4314" s="22">
        <v>37816</v>
      </c>
      <c r="B4314" s="21">
        <v>116.4375</v>
      </c>
      <c r="C4314" s="21">
        <v>115.015625</v>
      </c>
      <c r="D4314" s="23">
        <v>-5.20624749699639E-3</v>
      </c>
      <c r="H4314" s="23"/>
    </row>
    <row r="4315" spans="1:8" x14ac:dyDescent="0.25">
      <c r="A4315" s="22">
        <v>37817</v>
      </c>
      <c r="B4315" s="21">
        <v>115.015625</v>
      </c>
      <c r="C4315" s="21">
        <v>113.515625</v>
      </c>
      <c r="D4315" s="23">
        <v>-1.2211486849168099E-2</v>
      </c>
      <c r="H4315" s="23"/>
    </row>
    <row r="4316" spans="1:8" x14ac:dyDescent="0.25">
      <c r="A4316" s="22">
        <v>37818</v>
      </c>
      <c r="B4316" s="21">
        <v>114.734375</v>
      </c>
      <c r="C4316" s="21">
        <v>113.234375</v>
      </c>
      <c r="D4316" s="23">
        <v>-2.4453199293573702E-3</v>
      </c>
      <c r="H4316" s="23"/>
    </row>
    <row r="4317" spans="1:8" x14ac:dyDescent="0.25">
      <c r="A4317" s="22">
        <v>37819</v>
      </c>
      <c r="B4317" s="21">
        <v>114.671875</v>
      </c>
      <c r="C4317" s="21">
        <v>113.1875</v>
      </c>
      <c r="D4317" s="23">
        <v>-5.4473648372599403E-4</v>
      </c>
      <c r="H4317" s="23"/>
    </row>
    <row r="4318" spans="1:8" x14ac:dyDescent="0.25">
      <c r="A4318" s="22">
        <v>37820</v>
      </c>
      <c r="B4318" s="21">
        <v>114.53125</v>
      </c>
      <c r="C4318" s="21">
        <v>113.046875</v>
      </c>
      <c r="D4318" s="23">
        <v>-1.2263251124131601E-3</v>
      </c>
      <c r="H4318" s="23"/>
    </row>
    <row r="4319" spans="1:8" x14ac:dyDescent="0.25">
      <c r="A4319" s="22">
        <v>37823</v>
      </c>
      <c r="B4319" s="21">
        <v>113.109375</v>
      </c>
      <c r="C4319" s="21">
        <v>111.546875</v>
      </c>
      <c r="D4319" s="23">
        <v>-1.2414733969986399E-2</v>
      </c>
      <c r="H4319" s="23"/>
    </row>
    <row r="4320" spans="1:8" x14ac:dyDescent="0.25">
      <c r="A4320" s="22">
        <v>37824</v>
      </c>
      <c r="B4320" s="21">
        <v>113.375</v>
      </c>
      <c r="C4320" s="21">
        <v>111.796875</v>
      </c>
      <c r="D4320" s="23">
        <v>2.34839066169368E-3</v>
      </c>
      <c r="H4320" s="23"/>
    </row>
    <row r="4321" spans="1:8" x14ac:dyDescent="0.25">
      <c r="A4321" s="22">
        <v>37825</v>
      </c>
      <c r="B4321" s="21">
        <v>113.671875</v>
      </c>
      <c r="C4321" s="21">
        <v>112.109375</v>
      </c>
      <c r="D4321" s="23">
        <v>2.6185226019845901E-3</v>
      </c>
      <c r="H4321" s="23"/>
    </row>
    <row r="4322" spans="1:8" x14ac:dyDescent="0.25">
      <c r="A4322" s="22">
        <v>37826</v>
      </c>
      <c r="B4322" s="21">
        <v>113.28125</v>
      </c>
      <c r="C4322" s="21">
        <v>111.703125</v>
      </c>
      <c r="D4322" s="23">
        <v>-3.4364261168384801E-3</v>
      </c>
      <c r="H4322" s="23"/>
    </row>
    <row r="4323" spans="1:8" x14ac:dyDescent="0.25">
      <c r="A4323" s="22">
        <v>37827</v>
      </c>
      <c r="B4323" s="21">
        <v>113.1875</v>
      </c>
      <c r="C4323" s="21">
        <v>111.609375</v>
      </c>
      <c r="D4323" s="23">
        <v>-8.2758620689660201E-4</v>
      </c>
      <c r="H4323" s="23"/>
    </row>
    <row r="4324" spans="1:8" x14ac:dyDescent="0.25">
      <c r="A4324" s="22">
        <v>37830</v>
      </c>
      <c r="B4324" s="21">
        <v>112.328125</v>
      </c>
      <c r="C4324" s="21">
        <v>110.71875</v>
      </c>
      <c r="D4324" s="23">
        <v>-7.5924903368305204E-3</v>
      </c>
      <c r="H4324" s="23"/>
    </row>
    <row r="4325" spans="1:8" x14ac:dyDescent="0.25">
      <c r="A4325" s="22">
        <v>37831</v>
      </c>
      <c r="B4325" s="21">
        <v>111.53125</v>
      </c>
      <c r="C4325" s="21">
        <v>109.890625</v>
      </c>
      <c r="D4325" s="23">
        <v>-7.0941716511336902E-3</v>
      </c>
      <c r="H4325" s="23"/>
    </row>
    <row r="4326" spans="1:8" x14ac:dyDescent="0.25">
      <c r="A4326" s="22">
        <v>37832</v>
      </c>
      <c r="B4326" s="21">
        <v>111.9375</v>
      </c>
      <c r="C4326" s="21">
        <v>110.28125</v>
      </c>
      <c r="D4326" s="23">
        <v>3.64247688428132E-3</v>
      </c>
      <c r="H4326" s="23"/>
    </row>
    <row r="4327" spans="1:8" x14ac:dyDescent="0.25">
      <c r="A4327" s="22">
        <v>37833</v>
      </c>
      <c r="B4327" s="21">
        <v>110.625</v>
      </c>
      <c r="C4327" s="21">
        <v>108.71875</v>
      </c>
      <c r="D4327" s="23">
        <v>-1.1725293132328301E-2</v>
      </c>
      <c r="H4327" s="23"/>
    </row>
    <row r="4328" spans="1:8" x14ac:dyDescent="0.25">
      <c r="A4328" s="22">
        <v>37834</v>
      </c>
      <c r="B4328" s="21">
        <v>110.546875</v>
      </c>
      <c r="C4328" s="21">
        <v>108.75</v>
      </c>
      <c r="D4328" s="23">
        <v>-7.0621468926557196E-4</v>
      </c>
      <c r="H4328" s="23"/>
    </row>
    <row r="4329" spans="1:8" x14ac:dyDescent="0.25">
      <c r="A4329" s="22">
        <v>37837</v>
      </c>
      <c r="B4329" s="21">
        <v>111.65625</v>
      </c>
      <c r="C4329" s="21">
        <v>109.9375</v>
      </c>
      <c r="D4329" s="23">
        <v>1.00353356890459E-2</v>
      </c>
      <c r="H4329" s="23"/>
    </row>
    <row r="4330" spans="1:8" x14ac:dyDescent="0.25">
      <c r="A4330" s="22">
        <v>37838</v>
      </c>
      <c r="B4330" s="21">
        <v>110.84375</v>
      </c>
      <c r="C4330" s="21">
        <v>109.140625</v>
      </c>
      <c r="D4330" s="23">
        <v>-7.2767982087881301E-3</v>
      </c>
      <c r="H4330" s="23"/>
    </row>
    <row r="4331" spans="1:8" x14ac:dyDescent="0.25">
      <c r="A4331" s="22">
        <v>37839</v>
      </c>
      <c r="B4331" s="21">
        <v>112.203125</v>
      </c>
      <c r="C4331" s="21">
        <v>110.578125</v>
      </c>
      <c r="D4331" s="23">
        <v>1.22638849732168E-2</v>
      </c>
      <c r="H4331" s="23"/>
    </row>
    <row r="4332" spans="1:8" x14ac:dyDescent="0.25">
      <c r="A4332" s="22">
        <v>37840</v>
      </c>
      <c r="B4332" s="21">
        <v>112.46875</v>
      </c>
      <c r="C4332" s="21">
        <v>110.84375</v>
      </c>
      <c r="D4332" s="23">
        <v>2.3673583066425902E-3</v>
      </c>
      <c r="H4332" s="23"/>
    </row>
    <row r="4333" spans="1:8" x14ac:dyDescent="0.25">
      <c r="A4333" s="22">
        <v>37841</v>
      </c>
      <c r="B4333" s="21">
        <v>112.5625</v>
      </c>
      <c r="C4333" s="21">
        <v>110.921875</v>
      </c>
      <c r="D4333" s="23">
        <v>8.3356487913310905E-4</v>
      </c>
      <c r="H4333" s="23"/>
    </row>
    <row r="4334" spans="1:8" x14ac:dyDescent="0.25">
      <c r="A4334" s="22">
        <v>37844</v>
      </c>
      <c r="B4334" s="21">
        <v>112.078125</v>
      </c>
      <c r="C4334" s="21">
        <v>110.421875</v>
      </c>
      <c r="D4334" s="23">
        <v>-4.3031649083842298E-3</v>
      </c>
      <c r="H4334" s="23"/>
    </row>
    <row r="4335" spans="1:8" x14ac:dyDescent="0.25">
      <c r="A4335" s="22">
        <v>37845</v>
      </c>
      <c r="B4335" s="21">
        <v>112.25</v>
      </c>
      <c r="C4335" s="21">
        <v>110.59375</v>
      </c>
      <c r="D4335" s="23">
        <v>1.53352850968913E-3</v>
      </c>
      <c r="H4335" s="23"/>
    </row>
    <row r="4336" spans="1:8" x14ac:dyDescent="0.25">
      <c r="A4336" s="22">
        <v>37846</v>
      </c>
      <c r="B4336" s="21">
        <v>110.515625</v>
      </c>
      <c r="C4336" s="21">
        <v>108.734375</v>
      </c>
      <c r="D4336" s="23">
        <v>-1.54510022271714E-2</v>
      </c>
      <c r="H4336" s="23"/>
    </row>
    <row r="4337" spans="1:8" x14ac:dyDescent="0.25">
      <c r="A4337" s="22">
        <v>37847</v>
      </c>
      <c r="B4337" s="21">
        <v>110.3125</v>
      </c>
      <c r="C4337" s="21">
        <v>108.546875</v>
      </c>
      <c r="D4337" s="23">
        <v>-1.8379753994062201E-3</v>
      </c>
      <c r="H4337" s="23"/>
    </row>
    <row r="4338" spans="1:8" x14ac:dyDescent="0.25">
      <c r="A4338" s="22">
        <v>37848</v>
      </c>
      <c r="B4338" s="21">
        <v>110.71875</v>
      </c>
      <c r="C4338" s="21">
        <v>108.96875</v>
      </c>
      <c r="D4338" s="23">
        <v>3.6827195467421499E-3</v>
      </c>
      <c r="H4338" s="23"/>
    </row>
    <row r="4339" spans="1:8" x14ac:dyDescent="0.25">
      <c r="A4339" s="22">
        <v>37851</v>
      </c>
      <c r="B4339" s="21">
        <v>111.09375</v>
      </c>
      <c r="C4339" s="21">
        <v>109.34375</v>
      </c>
      <c r="D4339" s="23">
        <v>3.3869602032177201E-3</v>
      </c>
      <c r="H4339" s="23"/>
    </row>
    <row r="4340" spans="1:8" x14ac:dyDescent="0.25">
      <c r="A4340" s="22">
        <v>37852</v>
      </c>
      <c r="B4340" s="21">
        <v>112</v>
      </c>
      <c r="C4340" s="21">
        <v>110.28125</v>
      </c>
      <c r="D4340" s="23">
        <v>8.1575246132208398E-3</v>
      </c>
      <c r="H4340" s="23"/>
    </row>
    <row r="4341" spans="1:8" x14ac:dyDescent="0.25">
      <c r="A4341" s="22">
        <v>37853</v>
      </c>
      <c r="B4341" s="21">
        <v>111.375</v>
      </c>
      <c r="C4341" s="21">
        <v>109.625</v>
      </c>
      <c r="D4341" s="23">
        <v>-5.5803571428570996E-3</v>
      </c>
      <c r="H4341" s="23"/>
    </row>
    <row r="4342" spans="1:8" x14ac:dyDescent="0.25">
      <c r="A4342" s="22">
        <v>37854</v>
      </c>
      <c r="B4342" s="21">
        <v>110.6875</v>
      </c>
      <c r="C4342" s="21">
        <v>108.921875</v>
      </c>
      <c r="D4342" s="23">
        <v>-6.1728395061728704E-3</v>
      </c>
      <c r="H4342" s="23"/>
    </row>
    <row r="4343" spans="1:8" x14ac:dyDescent="0.25">
      <c r="A4343" s="22">
        <v>37855</v>
      </c>
      <c r="B4343" s="21">
        <v>111.203125</v>
      </c>
      <c r="C4343" s="21">
        <v>109.4375</v>
      </c>
      <c r="D4343" s="23">
        <v>4.65838509316763E-3</v>
      </c>
      <c r="H4343" s="23"/>
    </row>
    <row r="4344" spans="1:8" x14ac:dyDescent="0.25">
      <c r="A4344" s="22">
        <v>37858</v>
      </c>
      <c r="B4344" s="21">
        <v>110.71875</v>
      </c>
      <c r="C4344" s="21">
        <v>108.9375</v>
      </c>
      <c r="D4344" s="23">
        <v>-4.3557678797245796E-3</v>
      </c>
      <c r="H4344" s="23"/>
    </row>
    <row r="4345" spans="1:8" x14ac:dyDescent="0.25">
      <c r="A4345" s="22">
        <v>37859</v>
      </c>
      <c r="B4345" s="21">
        <v>111.140625</v>
      </c>
      <c r="C4345" s="21">
        <v>109.328125</v>
      </c>
      <c r="D4345" s="23">
        <v>3.8103302286198698E-3</v>
      </c>
      <c r="H4345" s="23"/>
    </row>
    <row r="4346" spans="1:8" x14ac:dyDescent="0.25">
      <c r="A4346" s="22">
        <v>37860</v>
      </c>
      <c r="B4346" s="21">
        <v>110.734375</v>
      </c>
      <c r="C4346" s="21">
        <v>108.90625</v>
      </c>
      <c r="D4346" s="23">
        <v>-3.6552790664979898E-3</v>
      </c>
      <c r="H4346" s="23"/>
    </row>
    <row r="4347" spans="1:8" x14ac:dyDescent="0.25">
      <c r="A4347" s="22">
        <v>37861</v>
      </c>
      <c r="B4347" s="21">
        <v>111.71875</v>
      </c>
      <c r="C4347" s="21">
        <v>109.890625</v>
      </c>
      <c r="D4347" s="23">
        <v>8.8895160152391295E-3</v>
      </c>
      <c r="H4347" s="23"/>
    </row>
    <row r="4348" spans="1:8" x14ac:dyDescent="0.25">
      <c r="A4348" s="22">
        <v>37862</v>
      </c>
      <c r="B4348" s="21">
        <v>111.53125</v>
      </c>
      <c r="C4348" s="21">
        <v>109.71875</v>
      </c>
      <c r="D4348" s="23">
        <v>-1.67832167832171E-3</v>
      </c>
      <c r="H4348" s="23"/>
    </row>
    <row r="4349" spans="1:8" x14ac:dyDescent="0.25">
      <c r="A4349" s="22">
        <v>37865</v>
      </c>
      <c r="B4349" s="21">
        <v>111.53125</v>
      </c>
      <c r="C4349" s="21">
        <v>109.71875</v>
      </c>
      <c r="D4349" s="23">
        <v>0</v>
      </c>
      <c r="H4349" s="23"/>
    </row>
    <row r="4350" spans="1:8" x14ac:dyDescent="0.25">
      <c r="A4350" s="22">
        <v>37866</v>
      </c>
      <c r="B4350" s="21">
        <v>110.28125</v>
      </c>
      <c r="C4350" s="21">
        <v>108.390625</v>
      </c>
      <c r="D4350" s="23">
        <v>-1.1207621182404001E-2</v>
      </c>
      <c r="H4350" s="23"/>
    </row>
    <row r="4351" spans="1:8" x14ac:dyDescent="0.25">
      <c r="A4351" s="22">
        <v>37867</v>
      </c>
      <c r="B4351" s="21">
        <v>110.578125</v>
      </c>
      <c r="C4351" s="21">
        <v>108.640625</v>
      </c>
      <c r="D4351" s="23">
        <v>2.6919807310852302E-3</v>
      </c>
      <c r="H4351" s="23"/>
    </row>
    <row r="4352" spans="1:8" x14ac:dyDescent="0.25">
      <c r="A4352" s="22">
        <v>37868</v>
      </c>
      <c r="B4352" s="21">
        <v>111.34375</v>
      </c>
      <c r="C4352" s="21">
        <v>109.4375</v>
      </c>
      <c r="D4352" s="23">
        <v>6.9238377843718899E-3</v>
      </c>
      <c r="H4352" s="23"/>
    </row>
    <row r="4353" spans="1:8" x14ac:dyDescent="0.25">
      <c r="A4353" s="22">
        <v>37869</v>
      </c>
      <c r="B4353" s="21">
        <v>112.8125</v>
      </c>
      <c r="C4353" s="21">
        <v>110.953125</v>
      </c>
      <c r="D4353" s="23">
        <v>1.3191131069323601E-2</v>
      </c>
      <c r="H4353" s="23"/>
    </row>
    <row r="4354" spans="1:8" x14ac:dyDescent="0.25">
      <c r="A4354" s="22">
        <v>37872</v>
      </c>
      <c r="B4354" s="21">
        <v>112.625</v>
      </c>
      <c r="C4354" s="21">
        <v>110.796875</v>
      </c>
      <c r="D4354" s="23">
        <v>-1.6620498614958699E-3</v>
      </c>
      <c r="H4354" s="23"/>
    </row>
    <row r="4355" spans="1:8" x14ac:dyDescent="0.25">
      <c r="A4355" s="22">
        <v>37873</v>
      </c>
      <c r="B4355" s="21">
        <v>112.796875</v>
      </c>
      <c r="C4355" s="21">
        <v>110.96875</v>
      </c>
      <c r="D4355" s="23">
        <v>1.5260821309654999E-3</v>
      </c>
      <c r="H4355" s="23"/>
    </row>
    <row r="4356" spans="1:8" x14ac:dyDescent="0.25">
      <c r="A4356" s="22">
        <v>37874</v>
      </c>
      <c r="B4356" s="21">
        <v>113.625</v>
      </c>
      <c r="C4356" s="21">
        <v>111.8125</v>
      </c>
      <c r="D4356" s="23">
        <v>7.3417370826984697E-3</v>
      </c>
      <c r="H4356" s="23"/>
    </row>
    <row r="4357" spans="1:8" x14ac:dyDescent="0.25">
      <c r="A4357" s="22">
        <v>37875</v>
      </c>
      <c r="B4357" s="21">
        <v>113.171875</v>
      </c>
      <c r="C4357" s="21">
        <v>111.359375</v>
      </c>
      <c r="D4357" s="23">
        <v>-3.9878987898790399E-3</v>
      </c>
      <c r="H4357" s="23"/>
    </row>
    <row r="4358" spans="1:8" x14ac:dyDescent="0.25">
      <c r="A4358" s="22">
        <v>37876</v>
      </c>
      <c r="B4358" s="21">
        <v>113.671875</v>
      </c>
      <c r="C4358" s="21">
        <v>111.953125</v>
      </c>
      <c r="D4358" s="23">
        <v>4.4180588154079103E-3</v>
      </c>
      <c r="H4358" s="23"/>
    </row>
    <row r="4359" spans="1:8" x14ac:dyDescent="0.25">
      <c r="A4359" s="22">
        <v>37879</v>
      </c>
      <c r="B4359" s="21">
        <v>113.9375</v>
      </c>
      <c r="C4359" s="21">
        <v>112.1875</v>
      </c>
      <c r="D4359" s="23">
        <v>2.3367697594500699E-3</v>
      </c>
      <c r="H4359" s="23"/>
    </row>
    <row r="4360" spans="1:8" x14ac:dyDescent="0.25">
      <c r="A4360" s="22">
        <v>37880</v>
      </c>
      <c r="B4360" s="21">
        <v>113.6875</v>
      </c>
      <c r="C4360" s="21">
        <v>111.84375</v>
      </c>
      <c r="D4360" s="23">
        <v>-2.194185408667E-3</v>
      </c>
      <c r="H4360" s="23"/>
    </row>
    <row r="4361" spans="1:8" x14ac:dyDescent="0.25">
      <c r="A4361" s="22">
        <v>37881</v>
      </c>
      <c r="B4361" s="21">
        <v>114.25</v>
      </c>
      <c r="C4361" s="21">
        <v>112.4375</v>
      </c>
      <c r="D4361" s="23">
        <v>4.9477735019241003E-3</v>
      </c>
      <c r="H4361" s="23"/>
    </row>
    <row r="4362" spans="1:8" x14ac:dyDescent="0.25">
      <c r="A4362" s="22">
        <v>37882</v>
      </c>
      <c r="B4362" s="21">
        <v>114.171875</v>
      </c>
      <c r="C4362" s="21">
        <v>112.359375</v>
      </c>
      <c r="D4362" s="23">
        <v>-6.8380743982499102E-4</v>
      </c>
      <c r="H4362" s="23"/>
    </row>
    <row r="4363" spans="1:8" x14ac:dyDescent="0.25">
      <c r="A4363" s="22">
        <v>37883</v>
      </c>
      <c r="B4363" s="21">
        <v>112.546875</v>
      </c>
      <c r="C4363" s="21">
        <v>111.046875</v>
      </c>
      <c r="D4363" s="23">
        <v>1.66875260742594E-3</v>
      </c>
      <c r="H4363" s="23"/>
    </row>
    <row r="4364" spans="1:8" x14ac:dyDescent="0.25">
      <c r="A4364" s="22">
        <v>37886</v>
      </c>
      <c r="B4364" s="21">
        <v>112.109375</v>
      </c>
      <c r="C4364" s="21">
        <v>110.640625</v>
      </c>
      <c r="D4364" s="23">
        <v>-3.8872691933916599E-3</v>
      </c>
      <c r="H4364" s="23"/>
    </row>
    <row r="4365" spans="1:8" x14ac:dyDescent="0.25">
      <c r="A4365" s="22">
        <v>37887</v>
      </c>
      <c r="B4365" s="21">
        <v>112.28125</v>
      </c>
      <c r="C4365" s="21">
        <v>110.78125</v>
      </c>
      <c r="D4365" s="23">
        <v>1.5331010452961399E-3</v>
      </c>
      <c r="H4365" s="23"/>
    </row>
    <row r="4366" spans="1:8" x14ac:dyDescent="0.25">
      <c r="A4366" s="22">
        <v>37888</v>
      </c>
      <c r="B4366" s="21">
        <v>112.921875</v>
      </c>
      <c r="C4366" s="21">
        <v>111.484375</v>
      </c>
      <c r="D4366" s="23">
        <v>5.7055385471751503E-3</v>
      </c>
      <c r="H4366" s="23"/>
    </row>
    <row r="4367" spans="1:8" x14ac:dyDescent="0.25">
      <c r="A4367" s="22">
        <v>37889</v>
      </c>
      <c r="B4367" s="21">
        <v>113.109375</v>
      </c>
      <c r="C4367" s="21">
        <v>111.703125</v>
      </c>
      <c r="D4367" s="23">
        <v>1.66044001660448E-3</v>
      </c>
      <c r="H4367" s="23"/>
    </row>
    <row r="4368" spans="1:8" x14ac:dyDescent="0.25">
      <c r="A4368" s="22">
        <v>37890</v>
      </c>
      <c r="B4368" s="21">
        <v>113.828125</v>
      </c>
      <c r="C4368" s="21">
        <v>112.453125</v>
      </c>
      <c r="D4368" s="23">
        <v>6.3544688492884801E-3</v>
      </c>
      <c r="H4368" s="23"/>
    </row>
    <row r="4369" spans="1:8" x14ac:dyDescent="0.25">
      <c r="A4369" s="22">
        <v>37893</v>
      </c>
      <c r="B4369" s="21">
        <v>113.5</v>
      </c>
      <c r="C4369" s="21">
        <v>112.109375</v>
      </c>
      <c r="D4369" s="23">
        <v>-2.8826355525051199E-3</v>
      </c>
      <c r="H4369" s="23"/>
    </row>
    <row r="4370" spans="1:8" x14ac:dyDescent="0.25">
      <c r="A4370" s="22">
        <v>37894</v>
      </c>
      <c r="B4370" s="21">
        <v>114.625</v>
      </c>
      <c r="C4370" s="21">
        <v>113.3125</v>
      </c>
      <c r="D4370" s="23">
        <v>9.91189427312778E-3</v>
      </c>
      <c r="H4370" s="23"/>
    </row>
    <row r="4371" spans="1:8" x14ac:dyDescent="0.25">
      <c r="A4371" s="22">
        <v>37895</v>
      </c>
      <c r="B4371" s="21">
        <v>114.625</v>
      </c>
      <c r="C4371" s="21">
        <v>113.328125</v>
      </c>
      <c r="D4371" s="23">
        <v>0</v>
      </c>
      <c r="H4371" s="23"/>
    </row>
    <row r="4372" spans="1:8" x14ac:dyDescent="0.25">
      <c r="A4372" s="22">
        <v>37896</v>
      </c>
      <c r="B4372" s="21">
        <v>114.015625</v>
      </c>
      <c r="C4372" s="21">
        <v>112.671875</v>
      </c>
      <c r="D4372" s="23">
        <v>-5.3162486368593101E-3</v>
      </c>
      <c r="H4372" s="23"/>
    </row>
    <row r="4373" spans="1:8" x14ac:dyDescent="0.25">
      <c r="A4373" s="22">
        <v>37897</v>
      </c>
      <c r="B4373" s="21">
        <v>112.484375</v>
      </c>
      <c r="C4373" s="21">
        <v>111.03125</v>
      </c>
      <c r="D4373" s="23">
        <v>-1.3430176784980199E-2</v>
      </c>
      <c r="H4373" s="23"/>
    </row>
    <row r="4374" spans="1:8" x14ac:dyDescent="0.25">
      <c r="A4374" s="22">
        <v>37900</v>
      </c>
      <c r="B4374" s="21">
        <v>112.96875</v>
      </c>
      <c r="C4374" s="21">
        <v>111.5625</v>
      </c>
      <c r="D4374" s="23">
        <v>4.3061536324489101E-3</v>
      </c>
      <c r="H4374" s="23"/>
    </row>
    <row r="4375" spans="1:8" x14ac:dyDescent="0.25">
      <c r="A4375" s="22">
        <v>37901</v>
      </c>
      <c r="B4375" s="21">
        <v>112.25</v>
      </c>
      <c r="C4375" s="21">
        <v>110.8125</v>
      </c>
      <c r="D4375" s="23">
        <v>-6.3623789764868403E-3</v>
      </c>
      <c r="H4375" s="23"/>
    </row>
    <row r="4376" spans="1:8" x14ac:dyDescent="0.25">
      <c r="A4376" s="22">
        <v>37902</v>
      </c>
      <c r="B4376" s="21">
        <v>112.40625</v>
      </c>
      <c r="C4376" s="21">
        <v>110.96875</v>
      </c>
      <c r="D4376" s="23">
        <v>1.39198218262804E-3</v>
      </c>
      <c r="H4376" s="23"/>
    </row>
    <row r="4377" spans="1:8" x14ac:dyDescent="0.25">
      <c r="A4377" s="22">
        <v>37903</v>
      </c>
      <c r="B4377" s="21">
        <v>111.953125</v>
      </c>
      <c r="C4377" s="21">
        <v>110.46875</v>
      </c>
      <c r="D4377" s="23">
        <v>-4.0311370586599803E-3</v>
      </c>
      <c r="H4377" s="23"/>
    </row>
    <row r="4378" spans="1:8" x14ac:dyDescent="0.25">
      <c r="A4378" s="22">
        <v>37904</v>
      </c>
      <c r="B4378" s="21">
        <v>112.40625</v>
      </c>
      <c r="C4378" s="21">
        <v>110.953125</v>
      </c>
      <c r="D4378" s="23">
        <v>4.04745289602237E-3</v>
      </c>
      <c r="H4378" s="23"/>
    </row>
    <row r="4379" spans="1:8" x14ac:dyDescent="0.25">
      <c r="A4379" s="22">
        <v>37907</v>
      </c>
      <c r="B4379" s="21">
        <v>112.40625</v>
      </c>
      <c r="C4379" s="21">
        <v>110.953125</v>
      </c>
      <c r="D4379" s="23">
        <v>0</v>
      </c>
      <c r="H4379" s="23"/>
    </row>
    <row r="4380" spans="1:8" x14ac:dyDescent="0.25">
      <c r="A4380" s="22">
        <v>37908</v>
      </c>
      <c r="B4380" s="21">
        <v>111.640625</v>
      </c>
      <c r="C4380" s="21">
        <v>110.109375</v>
      </c>
      <c r="D4380" s="23">
        <v>-6.8112315818738001E-3</v>
      </c>
      <c r="H4380" s="23"/>
    </row>
    <row r="4381" spans="1:8" x14ac:dyDescent="0.25">
      <c r="A4381" s="22">
        <v>37909</v>
      </c>
      <c r="B4381" s="21">
        <v>111.21875</v>
      </c>
      <c r="C4381" s="21">
        <v>109.640625</v>
      </c>
      <c r="D4381" s="23">
        <v>-3.7788663400979399E-3</v>
      </c>
      <c r="H4381" s="23"/>
    </row>
    <row r="4382" spans="1:8" x14ac:dyDescent="0.25">
      <c r="A4382" s="22">
        <v>37910</v>
      </c>
      <c r="B4382" s="21">
        <v>110.578125</v>
      </c>
      <c r="C4382" s="21">
        <v>108.953125</v>
      </c>
      <c r="D4382" s="23">
        <v>-5.7600449564484402E-3</v>
      </c>
      <c r="H4382" s="23"/>
    </row>
    <row r="4383" spans="1:8" x14ac:dyDescent="0.25">
      <c r="A4383" s="22">
        <v>37911</v>
      </c>
      <c r="B4383" s="21">
        <v>111.265625</v>
      </c>
      <c r="C4383" s="21">
        <v>109.734375</v>
      </c>
      <c r="D4383" s="23">
        <v>6.2173237247420401E-3</v>
      </c>
      <c r="H4383" s="23"/>
    </row>
    <row r="4384" spans="1:8" x14ac:dyDescent="0.25">
      <c r="A4384" s="22">
        <v>37914</v>
      </c>
      <c r="B4384" s="21">
        <v>111.453125</v>
      </c>
      <c r="C4384" s="21">
        <v>109.953125</v>
      </c>
      <c r="D4384" s="23">
        <v>1.68515657913204E-3</v>
      </c>
      <c r="H4384" s="23"/>
    </row>
    <row r="4385" spans="1:8" x14ac:dyDescent="0.25">
      <c r="A4385" s="22">
        <v>37915</v>
      </c>
      <c r="B4385" s="21">
        <v>111.484375</v>
      </c>
      <c r="C4385" s="21">
        <v>110</v>
      </c>
      <c r="D4385" s="23">
        <v>2.8038693396892399E-4</v>
      </c>
      <c r="H4385" s="23"/>
    </row>
    <row r="4386" spans="1:8" x14ac:dyDescent="0.25">
      <c r="A4386" s="22">
        <v>37916</v>
      </c>
      <c r="B4386" s="21">
        <v>112.28125</v>
      </c>
      <c r="C4386" s="21">
        <v>110.875</v>
      </c>
      <c r="D4386" s="23">
        <v>7.1478626489138702E-3</v>
      </c>
      <c r="H4386" s="23"/>
    </row>
    <row r="4387" spans="1:8" x14ac:dyDescent="0.25">
      <c r="A4387" s="22">
        <v>37917</v>
      </c>
      <c r="B4387" s="21">
        <v>112.0625</v>
      </c>
      <c r="C4387" s="21">
        <v>110.640625</v>
      </c>
      <c r="D4387" s="23">
        <v>-1.9482326746451701E-3</v>
      </c>
      <c r="H4387" s="23"/>
    </row>
    <row r="4388" spans="1:8" x14ac:dyDescent="0.25">
      <c r="A4388" s="22">
        <v>37918</v>
      </c>
      <c r="B4388" s="21">
        <v>112.96875</v>
      </c>
      <c r="C4388" s="21">
        <v>111.5625</v>
      </c>
      <c r="D4388" s="23">
        <v>8.0870050195203103E-3</v>
      </c>
      <c r="H4388" s="23"/>
    </row>
    <row r="4389" spans="1:8" x14ac:dyDescent="0.25">
      <c r="A4389" s="22">
        <v>37921</v>
      </c>
      <c r="B4389" s="21">
        <v>112.53125</v>
      </c>
      <c r="C4389" s="21">
        <v>111.09375</v>
      </c>
      <c r="D4389" s="23">
        <v>-3.8727524204702499E-3</v>
      </c>
      <c r="H4389" s="23"/>
    </row>
    <row r="4390" spans="1:8" x14ac:dyDescent="0.25">
      <c r="A4390" s="22">
        <v>37922</v>
      </c>
      <c r="B4390" s="21">
        <v>113.265625</v>
      </c>
      <c r="C4390" s="21">
        <v>111.859375</v>
      </c>
      <c r="D4390" s="23">
        <v>6.5259650097195801E-3</v>
      </c>
      <c r="H4390" s="23"/>
    </row>
    <row r="4391" spans="1:8" x14ac:dyDescent="0.25">
      <c r="A4391" s="22">
        <v>37923</v>
      </c>
      <c r="B4391" s="21">
        <v>112.578125</v>
      </c>
      <c r="C4391" s="21">
        <v>111.15625</v>
      </c>
      <c r="D4391" s="23">
        <v>-6.0698027314112198E-3</v>
      </c>
      <c r="H4391" s="23"/>
    </row>
    <row r="4392" spans="1:8" x14ac:dyDescent="0.25">
      <c r="A4392" s="22">
        <v>37924</v>
      </c>
      <c r="B4392" s="21">
        <v>111.953125</v>
      </c>
      <c r="C4392" s="21">
        <v>110.484375</v>
      </c>
      <c r="D4392" s="23">
        <v>-5.5517002081887402E-3</v>
      </c>
      <c r="H4392" s="23"/>
    </row>
    <row r="4393" spans="1:8" x14ac:dyDescent="0.25">
      <c r="A4393" s="22">
        <v>37925</v>
      </c>
      <c r="B4393" s="21">
        <v>112.296875</v>
      </c>
      <c r="C4393" s="21">
        <v>110.859375</v>
      </c>
      <c r="D4393" s="23">
        <v>3.07048150732725E-3</v>
      </c>
      <c r="H4393" s="23"/>
    </row>
    <row r="4394" spans="1:8" x14ac:dyDescent="0.25">
      <c r="A4394" s="22">
        <v>37928</v>
      </c>
      <c r="B4394" s="21">
        <v>111.78125</v>
      </c>
      <c r="C4394" s="21">
        <v>110.328125</v>
      </c>
      <c r="D4394" s="23">
        <v>-4.5916237651314499E-3</v>
      </c>
      <c r="H4394" s="23"/>
    </row>
    <row r="4395" spans="1:8" x14ac:dyDescent="0.25">
      <c r="A4395" s="22">
        <v>37929</v>
      </c>
      <c r="B4395" s="21">
        <v>112.234375</v>
      </c>
      <c r="C4395" s="21">
        <v>110.796875</v>
      </c>
      <c r="D4395" s="23">
        <v>4.0536762650265103E-3</v>
      </c>
      <c r="H4395" s="23"/>
    </row>
    <row r="4396" spans="1:8" x14ac:dyDescent="0.25">
      <c r="A4396" s="22">
        <v>37930</v>
      </c>
      <c r="B4396" s="21">
        <v>111.8125</v>
      </c>
      <c r="C4396" s="21">
        <v>110.34375</v>
      </c>
      <c r="D4396" s="23">
        <v>-3.7588751218153899E-3</v>
      </c>
      <c r="H4396" s="23"/>
    </row>
    <row r="4397" spans="1:8" x14ac:dyDescent="0.25">
      <c r="A4397" s="22">
        <v>37931</v>
      </c>
      <c r="B4397" s="21">
        <v>111.40625</v>
      </c>
      <c r="C4397" s="21">
        <v>109.90625</v>
      </c>
      <c r="D4397" s="23">
        <v>-3.6333147009502999E-3</v>
      </c>
      <c r="H4397" s="23"/>
    </row>
    <row r="4398" spans="1:8" x14ac:dyDescent="0.25">
      <c r="A4398" s="22">
        <v>37932</v>
      </c>
      <c r="B4398" s="21">
        <v>111.140625</v>
      </c>
      <c r="C4398" s="21">
        <v>109.65625</v>
      </c>
      <c r="D4398" s="23">
        <v>-2.3842917251052399E-3</v>
      </c>
      <c r="H4398" s="23"/>
    </row>
    <row r="4399" spans="1:8" x14ac:dyDescent="0.25">
      <c r="A4399" s="22">
        <v>37935</v>
      </c>
      <c r="B4399" s="21">
        <v>111.09375</v>
      </c>
      <c r="C4399" s="21">
        <v>109.609375</v>
      </c>
      <c r="D4399" s="23">
        <v>-4.21762969211259E-4</v>
      </c>
      <c r="H4399" s="23"/>
    </row>
    <row r="4400" spans="1:8" x14ac:dyDescent="0.25">
      <c r="A4400" s="22">
        <v>37936</v>
      </c>
      <c r="B4400" s="21">
        <v>111.09375</v>
      </c>
      <c r="C4400" s="21">
        <v>109.609375</v>
      </c>
      <c r="D4400" s="23">
        <v>0</v>
      </c>
      <c r="H4400" s="23"/>
    </row>
    <row r="4401" spans="1:8" x14ac:dyDescent="0.25">
      <c r="A4401" s="22">
        <v>37937</v>
      </c>
      <c r="B4401" s="21">
        <v>111.515625</v>
      </c>
      <c r="C4401" s="21">
        <v>110.046875</v>
      </c>
      <c r="D4401" s="23">
        <v>3.7974683544304E-3</v>
      </c>
      <c r="H4401" s="23"/>
    </row>
    <row r="4402" spans="1:8" x14ac:dyDescent="0.25">
      <c r="A4402" s="22">
        <v>37938</v>
      </c>
      <c r="B4402" s="21">
        <v>112.640625</v>
      </c>
      <c r="C4402" s="21">
        <v>111.234375</v>
      </c>
      <c r="D4402" s="23">
        <v>1.0088272383354401E-2</v>
      </c>
      <c r="H4402" s="23"/>
    </row>
    <row r="4403" spans="1:8" x14ac:dyDescent="0.25">
      <c r="A4403" s="22">
        <v>37939</v>
      </c>
      <c r="B4403" s="21">
        <v>113.25</v>
      </c>
      <c r="C4403" s="21">
        <v>111.859375</v>
      </c>
      <c r="D4403" s="23">
        <v>5.4099042863087199E-3</v>
      </c>
      <c r="H4403" s="23"/>
    </row>
    <row r="4404" spans="1:8" x14ac:dyDescent="0.25">
      <c r="A4404" s="22">
        <v>37942</v>
      </c>
      <c r="B4404" s="21">
        <v>113.640625</v>
      </c>
      <c r="C4404" s="21">
        <v>112.234375</v>
      </c>
      <c r="D4404" s="23">
        <v>3.44922737306841E-3</v>
      </c>
      <c r="H4404" s="23"/>
    </row>
    <row r="4405" spans="1:8" x14ac:dyDescent="0.25">
      <c r="A4405" s="22">
        <v>37943</v>
      </c>
      <c r="B4405" s="21">
        <v>113.765625</v>
      </c>
      <c r="C4405" s="21">
        <v>112.359375</v>
      </c>
      <c r="D4405" s="23">
        <v>1.0999587515467799E-3</v>
      </c>
      <c r="H4405" s="23"/>
    </row>
    <row r="4406" spans="1:8" x14ac:dyDescent="0.25">
      <c r="A4406" s="22">
        <v>37944</v>
      </c>
      <c r="B4406" s="21">
        <v>113.234375</v>
      </c>
      <c r="C4406" s="21">
        <v>111.8125</v>
      </c>
      <c r="D4406" s="23">
        <v>-4.6696882296387602E-3</v>
      </c>
      <c r="H4406" s="23"/>
    </row>
    <row r="4407" spans="1:8" x14ac:dyDescent="0.25">
      <c r="A4407" s="22">
        <v>37945</v>
      </c>
      <c r="B4407" s="21">
        <v>113.796875</v>
      </c>
      <c r="C4407" s="21">
        <v>112.390625</v>
      </c>
      <c r="D4407" s="23">
        <v>4.96757278874016E-3</v>
      </c>
      <c r="H4407" s="23"/>
    </row>
    <row r="4408" spans="1:8" x14ac:dyDescent="0.25">
      <c r="A4408" s="22">
        <v>37946</v>
      </c>
      <c r="B4408" s="21">
        <v>113.84375</v>
      </c>
      <c r="C4408" s="21">
        <v>112.4375</v>
      </c>
      <c r="D4408" s="23">
        <v>4.1191816559105199E-4</v>
      </c>
      <c r="H4408" s="23"/>
    </row>
    <row r="4409" spans="1:8" x14ac:dyDescent="0.25">
      <c r="A4409" s="22">
        <v>37949</v>
      </c>
      <c r="B4409" s="21">
        <v>113.21875</v>
      </c>
      <c r="C4409" s="21">
        <v>111.796875</v>
      </c>
      <c r="D4409" s="23">
        <v>-5.4899807850672397E-3</v>
      </c>
      <c r="H4409" s="23"/>
    </row>
    <row r="4410" spans="1:8" x14ac:dyDescent="0.25">
      <c r="A4410" s="22">
        <v>37950</v>
      </c>
      <c r="B4410" s="21">
        <v>113.5</v>
      </c>
      <c r="C4410" s="21">
        <v>112.09375</v>
      </c>
      <c r="D4410" s="23">
        <v>2.4841291747170801E-3</v>
      </c>
      <c r="H4410" s="23"/>
    </row>
    <row r="4411" spans="1:8" x14ac:dyDescent="0.25">
      <c r="A4411" s="22">
        <v>37951</v>
      </c>
      <c r="B4411" s="21">
        <v>113.0625</v>
      </c>
      <c r="C4411" s="21">
        <v>111.65625</v>
      </c>
      <c r="D4411" s="23">
        <v>-3.8546255506607401E-3</v>
      </c>
      <c r="H4411" s="23"/>
    </row>
    <row r="4412" spans="1:8" x14ac:dyDescent="0.25">
      <c r="A4412" s="22">
        <v>37952</v>
      </c>
      <c r="B4412" s="21">
        <v>113.0625</v>
      </c>
      <c r="C4412" s="21">
        <v>111.65625</v>
      </c>
      <c r="D4412" s="23">
        <v>0</v>
      </c>
      <c r="H4412" s="23"/>
    </row>
    <row r="4413" spans="1:8" x14ac:dyDescent="0.25">
      <c r="A4413" s="22">
        <v>37953</v>
      </c>
      <c r="B4413" s="21">
        <v>112.40625</v>
      </c>
      <c r="C4413" s="21">
        <v>110.890625</v>
      </c>
      <c r="D4413" s="23">
        <v>-5.8043117744610599E-3</v>
      </c>
      <c r="H4413" s="23"/>
    </row>
    <row r="4414" spans="1:8" x14ac:dyDescent="0.25">
      <c r="A4414" s="22">
        <v>37956</v>
      </c>
      <c r="B4414" s="21">
        <v>111.96875</v>
      </c>
      <c r="C4414" s="21">
        <v>110.390625</v>
      </c>
      <c r="D4414" s="23">
        <v>-3.8921323324993002E-3</v>
      </c>
      <c r="H4414" s="23"/>
    </row>
    <row r="4415" spans="1:8" x14ac:dyDescent="0.25">
      <c r="A4415" s="22">
        <v>37957</v>
      </c>
      <c r="B4415" s="21">
        <v>112.125</v>
      </c>
      <c r="C4415" s="21">
        <v>110.5625</v>
      </c>
      <c r="D4415" s="23">
        <v>1.39547864917677E-3</v>
      </c>
      <c r="H4415" s="23"/>
    </row>
    <row r="4416" spans="1:8" x14ac:dyDescent="0.25">
      <c r="A4416" s="22">
        <v>37958</v>
      </c>
      <c r="B4416" s="21">
        <v>111.859375</v>
      </c>
      <c r="C4416" s="21">
        <v>110.28125</v>
      </c>
      <c r="D4416" s="23">
        <v>-2.3690078037904602E-3</v>
      </c>
      <c r="H4416" s="23"/>
    </row>
    <row r="4417" spans="1:8" x14ac:dyDescent="0.25">
      <c r="A4417" s="22">
        <v>37959</v>
      </c>
      <c r="B4417" s="21">
        <v>112.28125</v>
      </c>
      <c r="C4417" s="21">
        <v>110.75</v>
      </c>
      <c r="D4417" s="23">
        <v>3.77147646319309E-3</v>
      </c>
      <c r="H4417" s="23"/>
    </row>
    <row r="4418" spans="1:8" x14ac:dyDescent="0.25">
      <c r="A4418" s="22">
        <v>37960</v>
      </c>
      <c r="B4418" s="21">
        <v>113.515625</v>
      </c>
      <c r="C4418" s="21">
        <v>112.109375</v>
      </c>
      <c r="D4418" s="23">
        <v>1.0993598664069E-2</v>
      </c>
      <c r="H4418" s="23"/>
    </row>
    <row r="4419" spans="1:8" x14ac:dyDescent="0.25">
      <c r="A4419" s="22">
        <v>37963</v>
      </c>
      <c r="B4419" s="21">
        <v>113.140625</v>
      </c>
      <c r="C4419" s="21">
        <v>111.703125</v>
      </c>
      <c r="D4419" s="23">
        <v>-3.3035099793530301E-3</v>
      </c>
      <c r="H4419" s="23"/>
    </row>
    <row r="4420" spans="1:8" x14ac:dyDescent="0.25">
      <c r="A4420" s="22">
        <v>37964</v>
      </c>
      <c r="B4420" s="21">
        <v>112.546875</v>
      </c>
      <c r="C4420" s="21">
        <v>111</v>
      </c>
      <c r="D4420" s="23">
        <v>-5.2478939373015203E-3</v>
      </c>
      <c r="H4420" s="23"/>
    </row>
    <row r="4421" spans="1:8" x14ac:dyDescent="0.25">
      <c r="A4421" s="22">
        <v>37965</v>
      </c>
      <c r="B4421" s="21">
        <v>112.890625</v>
      </c>
      <c r="C4421" s="21">
        <v>111.4375</v>
      </c>
      <c r="D4421" s="23">
        <v>3.0542829376649702E-3</v>
      </c>
      <c r="H4421" s="23"/>
    </row>
    <row r="4422" spans="1:8" x14ac:dyDescent="0.25">
      <c r="A4422" s="22">
        <v>37966</v>
      </c>
      <c r="B4422" s="21">
        <v>113.609375</v>
      </c>
      <c r="C4422" s="21">
        <v>112.234375</v>
      </c>
      <c r="D4422" s="23">
        <v>6.3667820069204196E-3</v>
      </c>
      <c r="H4422" s="23"/>
    </row>
    <row r="4423" spans="1:8" x14ac:dyDescent="0.25">
      <c r="A4423" s="22">
        <v>37967</v>
      </c>
      <c r="B4423" s="21">
        <v>113.546875</v>
      </c>
      <c r="C4423" s="21">
        <v>112.125</v>
      </c>
      <c r="D4423" s="23">
        <v>-5.50130656030823E-4</v>
      </c>
      <c r="H4423" s="23"/>
    </row>
    <row r="4424" spans="1:8" x14ac:dyDescent="0.25">
      <c r="A4424" s="22">
        <v>37970</v>
      </c>
      <c r="B4424" s="21">
        <v>113.375</v>
      </c>
      <c r="C4424" s="21">
        <v>111.890625</v>
      </c>
      <c r="D4424" s="23">
        <v>-1.5136920324755299E-3</v>
      </c>
      <c r="H4424" s="23"/>
    </row>
    <row r="4425" spans="1:8" x14ac:dyDescent="0.25">
      <c r="A4425" s="22">
        <v>37971</v>
      </c>
      <c r="B4425" s="21">
        <v>113.6875</v>
      </c>
      <c r="C4425" s="21">
        <v>112.234375</v>
      </c>
      <c r="D4425" s="23">
        <v>2.75633958103638E-3</v>
      </c>
      <c r="H4425" s="23"/>
    </row>
    <row r="4426" spans="1:8" x14ac:dyDescent="0.25">
      <c r="A4426" s="22">
        <v>37972</v>
      </c>
      <c r="B4426" s="21">
        <v>113.96875</v>
      </c>
      <c r="C4426" s="21">
        <v>112.59375</v>
      </c>
      <c r="D4426" s="23">
        <v>2.4738867509621599E-3</v>
      </c>
      <c r="H4426" s="23"/>
    </row>
    <row r="4427" spans="1:8" x14ac:dyDescent="0.25">
      <c r="A4427" s="22">
        <v>37973</v>
      </c>
      <c r="B4427" s="21">
        <v>114.171875</v>
      </c>
      <c r="C4427" s="21">
        <v>112.84375</v>
      </c>
      <c r="D4427" s="23">
        <v>1.7822868110775E-3</v>
      </c>
      <c r="H4427" s="23"/>
    </row>
    <row r="4428" spans="1:8" x14ac:dyDescent="0.25">
      <c r="A4428" s="22">
        <v>37974</v>
      </c>
      <c r="B4428" s="21">
        <v>112.921875</v>
      </c>
      <c r="C4428" s="21">
        <v>111.453125</v>
      </c>
      <c r="D4428" s="23">
        <v>6.9232899473825604E-4</v>
      </c>
      <c r="H4428" s="23"/>
    </row>
    <row r="4429" spans="1:8" x14ac:dyDescent="0.25">
      <c r="A4429" s="22">
        <v>37977</v>
      </c>
      <c r="B4429" s="21">
        <v>112.734375</v>
      </c>
      <c r="C4429" s="21">
        <v>111.265625</v>
      </c>
      <c r="D4429" s="23">
        <v>-1.66044001660437E-3</v>
      </c>
      <c r="H4429" s="23"/>
    </row>
    <row r="4430" spans="1:8" x14ac:dyDescent="0.25">
      <c r="A4430" s="22">
        <v>37978</v>
      </c>
      <c r="B4430" s="21">
        <v>111.9375</v>
      </c>
      <c r="C4430" s="21">
        <v>110.4375</v>
      </c>
      <c r="D4430" s="23">
        <v>-7.06860706860701E-3</v>
      </c>
      <c r="H4430" s="23"/>
    </row>
    <row r="4431" spans="1:8" x14ac:dyDescent="0.25">
      <c r="A4431" s="22">
        <v>37979</v>
      </c>
      <c r="B4431" s="21">
        <v>112.625</v>
      </c>
      <c r="C4431" s="21">
        <v>111.125</v>
      </c>
      <c r="D4431" s="23">
        <v>6.1418202121719103E-3</v>
      </c>
      <c r="H4431" s="23"/>
    </row>
    <row r="4432" spans="1:8" x14ac:dyDescent="0.25">
      <c r="A4432" s="22">
        <v>37980</v>
      </c>
      <c r="B4432" s="21">
        <v>112.625</v>
      </c>
      <c r="C4432" s="21">
        <v>111.125</v>
      </c>
      <c r="D4432" s="23">
        <v>0</v>
      </c>
      <c r="H4432" s="23"/>
    </row>
    <row r="4433" spans="1:8" x14ac:dyDescent="0.25">
      <c r="A4433" s="22">
        <v>37981</v>
      </c>
      <c r="B4433" s="21">
        <v>113</v>
      </c>
      <c r="C4433" s="21">
        <v>111.5</v>
      </c>
      <c r="D4433" s="23">
        <v>3.3296337402886102E-3</v>
      </c>
      <c r="H4433" s="23"/>
    </row>
    <row r="4434" spans="1:8" x14ac:dyDescent="0.25">
      <c r="A4434" s="22">
        <v>37984</v>
      </c>
      <c r="B4434" s="21">
        <v>112.359375</v>
      </c>
      <c r="C4434" s="21">
        <v>110.859375</v>
      </c>
      <c r="D4434" s="23">
        <v>-5.6692477876105797E-3</v>
      </c>
      <c r="H4434" s="23"/>
    </row>
    <row r="4435" spans="1:8" x14ac:dyDescent="0.25">
      <c r="A4435" s="22">
        <v>37985</v>
      </c>
      <c r="B4435" s="21">
        <v>112.109375</v>
      </c>
      <c r="C4435" s="21">
        <v>110.609375</v>
      </c>
      <c r="D4435" s="23">
        <v>-2.2250034765679601E-3</v>
      </c>
      <c r="H4435" s="23"/>
    </row>
    <row r="4436" spans="1:8" x14ac:dyDescent="0.25">
      <c r="A4436" s="22">
        <v>37986</v>
      </c>
      <c r="B4436" s="21">
        <v>112.265625</v>
      </c>
      <c r="C4436" s="21">
        <v>110.765625</v>
      </c>
      <c r="D4436" s="23">
        <v>1.3937282229965499E-3</v>
      </c>
      <c r="H4436" s="23"/>
    </row>
    <row r="4437" spans="1:8" x14ac:dyDescent="0.25">
      <c r="A4437" s="22">
        <v>37987</v>
      </c>
      <c r="B4437" s="21">
        <v>112.265625</v>
      </c>
      <c r="C4437" s="21">
        <v>110.765625</v>
      </c>
      <c r="D4437" s="23">
        <v>0</v>
      </c>
      <c r="H4437" s="23"/>
    </row>
    <row r="4438" spans="1:8" x14ac:dyDescent="0.25">
      <c r="A4438" s="22">
        <v>37988</v>
      </c>
      <c r="B4438" s="21">
        <v>111.34375</v>
      </c>
      <c r="C4438" s="21">
        <v>109.78125</v>
      </c>
      <c r="D4438" s="23">
        <v>-8.2115518441197004E-3</v>
      </c>
      <c r="H4438" s="23"/>
    </row>
    <row r="4439" spans="1:8" x14ac:dyDescent="0.25">
      <c r="A4439" s="22">
        <v>37991</v>
      </c>
      <c r="B4439" s="21">
        <v>111.3125</v>
      </c>
      <c r="C4439" s="21">
        <v>109.71875</v>
      </c>
      <c r="D4439" s="23">
        <v>-2.80662363177142E-4</v>
      </c>
      <c r="H4439" s="23"/>
    </row>
    <row r="4440" spans="1:8" x14ac:dyDescent="0.25">
      <c r="A4440" s="22">
        <v>37992</v>
      </c>
      <c r="B4440" s="21">
        <v>112.203125</v>
      </c>
      <c r="C4440" s="21">
        <v>110.609375</v>
      </c>
      <c r="D4440" s="23">
        <v>8.0011229646266297E-3</v>
      </c>
      <c r="H4440" s="23"/>
    </row>
    <row r="4441" spans="1:8" x14ac:dyDescent="0.25">
      <c r="A4441" s="22">
        <v>37993</v>
      </c>
      <c r="B4441" s="21">
        <v>112.5</v>
      </c>
      <c r="C4441" s="21">
        <v>110.890625</v>
      </c>
      <c r="D4441" s="23">
        <v>2.64587104860037E-3</v>
      </c>
      <c r="H4441" s="23"/>
    </row>
    <row r="4442" spans="1:8" x14ac:dyDescent="0.25">
      <c r="A4442" s="22">
        <v>37994</v>
      </c>
      <c r="B4442" s="21">
        <v>112.53125</v>
      </c>
      <c r="C4442" s="21">
        <v>110.921875</v>
      </c>
      <c r="D4442" s="23">
        <v>2.7777777777782098E-4</v>
      </c>
      <c r="H4442" s="23"/>
    </row>
    <row r="4443" spans="1:8" x14ac:dyDescent="0.25">
      <c r="A4443" s="22">
        <v>37995</v>
      </c>
      <c r="B4443" s="21">
        <v>113.921875</v>
      </c>
      <c r="C4443" s="21">
        <v>112.34375</v>
      </c>
      <c r="D4443" s="23">
        <v>1.23576784226604E-2</v>
      </c>
      <c r="H4443" s="23"/>
    </row>
    <row r="4444" spans="1:8" x14ac:dyDescent="0.25">
      <c r="A4444" s="22">
        <v>37998</v>
      </c>
      <c r="B4444" s="21">
        <v>113.96875</v>
      </c>
      <c r="C4444" s="21">
        <v>112.390625</v>
      </c>
      <c r="D4444" s="23">
        <v>4.1146619119469802E-4</v>
      </c>
      <c r="H4444" s="23"/>
    </row>
    <row r="4445" spans="1:8" x14ac:dyDescent="0.25">
      <c r="A4445" s="22">
        <v>37999</v>
      </c>
      <c r="B4445" s="21">
        <v>114.4375</v>
      </c>
      <c r="C4445" s="21">
        <v>112.859375</v>
      </c>
      <c r="D4445" s="23">
        <v>4.11296956402518E-3</v>
      </c>
      <c r="H4445" s="23"/>
    </row>
    <row r="4446" spans="1:8" x14ac:dyDescent="0.25">
      <c r="A4446" s="22">
        <v>38000</v>
      </c>
      <c r="B4446" s="21">
        <v>114.671875</v>
      </c>
      <c r="C4446" s="21">
        <v>113.09375</v>
      </c>
      <c r="D4446" s="23">
        <v>2.0480611687603298E-3</v>
      </c>
      <c r="H4446" s="23"/>
    </row>
    <row r="4447" spans="1:8" x14ac:dyDescent="0.25">
      <c r="A4447" s="22">
        <v>38001</v>
      </c>
      <c r="B4447" s="21">
        <v>114.640625</v>
      </c>
      <c r="C4447" s="21">
        <v>113.0625</v>
      </c>
      <c r="D4447" s="23">
        <v>-2.7251669164740601E-4</v>
      </c>
      <c r="H4447" s="23"/>
    </row>
    <row r="4448" spans="1:8" x14ac:dyDescent="0.25">
      <c r="A4448" s="22">
        <v>38002</v>
      </c>
      <c r="B4448" s="21">
        <v>114.3125</v>
      </c>
      <c r="C4448" s="21">
        <v>112.734375</v>
      </c>
      <c r="D4448" s="23">
        <v>-2.8622052610058901E-3</v>
      </c>
      <c r="H4448" s="23"/>
    </row>
    <row r="4449" spans="1:8" x14ac:dyDescent="0.25">
      <c r="A4449" s="22">
        <v>38005</v>
      </c>
      <c r="B4449" s="21">
        <v>114.3125</v>
      </c>
      <c r="C4449" s="21">
        <v>112.734375</v>
      </c>
      <c r="D4449" s="23">
        <v>0</v>
      </c>
      <c r="H4449" s="23"/>
    </row>
    <row r="4450" spans="1:8" x14ac:dyDescent="0.25">
      <c r="A4450" s="22">
        <v>38006</v>
      </c>
      <c r="B4450" s="21">
        <v>114.03125</v>
      </c>
      <c r="C4450" s="21">
        <v>112.453125</v>
      </c>
      <c r="D4450" s="23">
        <v>-2.4603608529251099E-3</v>
      </c>
      <c r="H4450" s="23"/>
    </row>
    <row r="4451" spans="1:8" x14ac:dyDescent="0.25">
      <c r="A4451" s="22">
        <v>38007</v>
      </c>
      <c r="B4451" s="21">
        <v>114.1875</v>
      </c>
      <c r="C4451" s="21">
        <v>112.609375</v>
      </c>
      <c r="D4451" s="23">
        <v>1.3702384214853099E-3</v>
      </c>
      <c r="H4451" s="23"/>
    </row>
    <row r="4452" spans="1:8" x14ac:dyDescent="0.25">
      <c r="A4452" s="22">
        <v>38008</v>
      </c>
      <c r="B4452" s="21">
        <v>114.75</v>
      </c>
      <c r="C4452" s="21">
        <v>113.1875</v>
      </c>
      <c r="D4452" s="23">
        <v>4.9261083743843397E-3</v>
      </c>
      <c r="H4452" s="23"/>
    </row>
    <row r="4453" spans="1:8" x14ac:dyDescent="0.25">
      <c r="A4453" s="22">
        <v>38009</v>
      </c>
      <c r="B4453" s="21">
        <v>114</v>
      </c>
      <c r="C4453" s="21">
        <v>112.421875</v>
      </c>
      <c r="D4453" s="23">
        <v>-6.53594771241828E-3</v>
      </c>
      <c r="H4453" s="23"/>
    </row>
    <row r="4454" spans="1:8" x14ac:dyDescent="0.25">
      <c r="A4454" s="22">
        <v>38012</v>
      </c>
      <c r="B4454" s="21">
        <v>113.53125</v>
      </c>
      <c r="C4454" s="21">
        <v>111.9375</v>
      </c>
      <c r="D4454" s="23">
        <v>-4.1118421052631603E-3</v>
      </c>
      <c r="H4454" s="23"/>
    </row>
    <row r="4455" spans="1:8" x14ac:dyDescent="0.25">
      <c r="A4455" s="22">
        <v>38013</v>
      </c>
      <c r="B4455" s="21">
        <v>114</v>
      </c>
      <c r="C4455" s="21">
        <v>112.421875</v>
      </c>
      <c r="D4455" s="23">
        <v>4.1288191577209003E-3</v>
      </c>
      <c r="H4455" s="23"/>
    </row>
    <row r="4456" spans="1:8" x14ac:dyDescent="0.25">
      <c r="A4456" s="22">
        <v>38014</v>
      </c>
      <c r="B4456" s="21">
        <v>112.890625</v>
      </c>
      <c r="C4456" s="21">
        <v>111.265625</v>
      </c>
      <c r="D4456" s="23">
        <v>-9.7313596491228598E-3</v>
      </c>
      <c r="H4456" s="23"/>
    </row>
    <row r="4457" spans="1:8" x14ac:dyDescent="0.25">
      <c r="A4457" s="22">
        <v>38015</v>
      </c>
      <c r="B4457" s="21">
        <v>113</v>
      </c>
      <c r="C4457" s="21">
        <v>111.390625</v>
      </c>
      <c r="D4457" s="23">
        <v>9.6885813148794896E-4</v>
      </c>
      <c r="H4457" s="23"/>
    </row>
    <row r="4458" spans="1:8" x14ac:dyDescent="0.25">
      <c r="A4458" s="22">
        <v>38016</v>
      </c>
      <c r="B4458" s="21">
        <v>113.4375</v>
      </c>
      <c r="C4458" s="21">
        <v>111.84375</v>
      </c>
      <c r="D4458" s="23">
        <v>3.8716814159292E-3</v>
      </c>
      <c r="H4458" s="23"/>
    </row>
    <row r="4459" spans="1:8" x14ac:dyDescent="0.25">
      <c r="A4459" s="22">
        <v>38019</v>
      </c>
      <c r="B4459" s="21">
        <v>113.375</v>
      </c>
      <c r="C4459" s="21">
        <v>111.78125</v>
      </c>
      <c r="D4459" s="23">
        <v>-5.5096418732780705E-4</v>
      </c>
      <c r="H4459" s="23"/>
    </row>
    <row r="4460" spans="1:8" x14ac:dyDescent="0.25">
      <c r="A4460" s="22">
        <v>38020</v>
      </c>
      <c r="B4460" s="21">
        <v>113.828125</v>
      </c>
      <c r="C4460" s="21">
        <v>112.234375</v>
      </c>
      <c r="D4460" s="23">
        <v>3.9966923925027799E-3</v>
      </c>
      <c r="H4460" s="23"/>
    </row>
    <row r="4461" spans="1:8" x14ac:dyDescent="0.25">
      <c r="A4461" s="22">
        <v>38021</v>
      </c>
      <c r="B4461" s="21">
        <v>113.6875</v>
      </c>
      <c r="C4461" s="21">
        <v>112.09375</v>
      </c>
      <c r="D4461" s="23">
        <v>-1.2354152367879401E-3</v>
      </c>
      <c r="H4461" s="23"/>
    </row>
    <row r="4462" spans="1:8" x14ac:dyDescent="0.25">
      <c r="A4462" s="22">
        <v>38022</v>
      </c>
      <c r="B4462" s="21">
        <v>113.234375</v>
      </c>
      <c r="C4462" s="21">
        <v>111.625</v>
      </c>
      <c r="D4462" s="23">
        <v>-3.9857064321056103E-3</v>
      </c>
      <c r="H4462" s="23"/>
    </row>
    <row r="4463" spans="1:8" x14ac:dyDescent="0.25">
      <c r="A4463" s="22">
        <v>38023</v>
      </c>
      <c r="B4463" s="21">
        <v>114.015625</v>
      </c>
      <c r="C4463" s="21">
        <v>112.421875</v>
      </c>
      <c r="D4463" s="23">
        <v>6.8994066510279497E-3</v>
      </c>
      <c r="H4463" s="23"/>
    </row>
    <row r="4464" spans="1:8" x14ac:dyDescent="0.25">
      <c r="A4464" s="22">
        <v>38026</v>
      </c>
      <c r="B4464" s="21">
        <v>114.21875</v>
      </c>
      <c r="C4464" s="21">
        <v>112.640625</v>
      </c>
      <c r="D4464" s="23">
        <v>1.78155406331371E-3</v>
      </c>
      <c r="H4464" s="23"/>
    </row>
    <row r="4465" spans="1:8" x14ac:dyDescent="0.25">
      <c r="A4465" s="22">
        <v>38027</v>
      </c>
      <c r="B4465" s="21">
        <v>113.9375</v>
      </c>
      <c r="C4465" s="21">
        <v>112.359375</v>
      </c>
      <c r="D4465" s="23">
        <v>-2.4623803009575802E-3</v>
      </c>
      <c r="H4465" s="23"/>
    </row>
    <row r="4466" spans="1:8" x14ac:dyDescent="0.25">
      <c r="A4466" s="22">
        <v>38028</v>
      </c>
      <c r="B4466" s="21">
        <v>114.671875</v>
      </c>
      <c r="C4466" s="21">
        <v>113.109375</v>
      </c>
      <c r="D4466" s="23">
        <v>6.4454196379592999E-3</v>
      </c>
      <c r="H4466" s="23"/>
    </row>
    <row r="4467" spans="1:8" x14ac:dyDescent="0.25">
      <c r="A4467" s="22">
        <v>38029</v>
      </c>
      <c r="B4467" s="21">
        <v>114.46875</v>
      </c>
      <c r="C4467" s="21">
        <v>112.921875</v>
      </c>
      <c r="D4467" s="23">
        <v>-1.77135849570786E-3</v>
      </c>
      <c r="H4467" s="23"/>
    </row>
    <row r="4468" spans="1:8" x14ac:dyDescent="0.25">
      <c r="A4468" s="22">
        <v>38030</v>
      </c>
      <c r="B4468" s="21">
        <v>114.828125</v>
      </c>
      <c r="C4468" s="21">
        <v>113.28125</v>
      </c>
      <c r="D4468" s="23">
        <v>3.13950313950317E-3</v>
      </c>
      <c r="H4468" s="23"/>
    </row>
    <row r="4469" spans="1:8" x14ac:dyDescent="0.25">
      <c r="A4469" s="22">
        <v>38033</v>
      </c>
      <c r="B4469" s="21">
        <v>114.828125</v>
      </c>
      <c r="C4469" s="21">
        <v>113.28125</v>
      </c>
      <c r="D4469" s="23">
        <v>0</v>
      </c>
      <c r="H4469" s="23"/>
    </row>
    <row r="4470" spans="1:8" x14ac:dyDescent="0.25">
      <c r="A4470" s="22">
        <v>38034</v>
      </c>
      <c r="B4470" s="21">
        <v>114.796875</v>
      </c>
      <c r="C4470" s="21">
        <v>113.265625</v>
      </c>
      <c r="D4470" s="23">
        <v>-2.7214587018642401E-4</v>
      </c>
      <c r="H4470" s="23"/>
    </row>
    <row r="4471" spans="1:8" x14ac:dyDescent="0.25">
      <c r="A4471" s="22">
        <v>38035</v>
      </c>
      <c r="B4471" s="21">
        <v>114.78125</v>
      </c>
      <c r="C4471" s="21">
        <v>113.265625</v>
      </c>
      <c r="D4471" s="23">
        <v>-1.36109976861309E-4</v>
      </c>
      <c r="H4471" s="23"/>
    </row>
    <row r="4472" spans="1:8" x14ac:dyDescent="0.25">
      <c r="A4472" s="22">
        <v>38036</v>
      </c>
      <c r="B4472" s="21">
        <v>114.8125</v>
      </c>
      <c r="C4472" s="21">
        <v>113.296875</v>
      </c>
      <c r="D4472" s="23">
        <v>2.7225701061794899E-4</v>
      </c>
      <c r="H4472" s="23"/>
    </row>
    <row r="4473" spans="1:8" x14ac:dyDescent="0.25">
      <c r="A4473" s="22">
        <v>38037</v>
      </c>
      <c r="B4473" s="21">
        <v>114.46875</v>
      </c>
      <c r="C4473" s="21">
        <v>112.90625</v>
      </c>
      <c r="D4473" s="23">
        <v>-2.9940119760478701E-3</v>
      </c>
      <c r="H4473" s="23"/>
    </row>
    <row r="4474" spans="1:8" x14ac:dyDescent="0.25">
      <c r="A4474" s="22">
        <v>38040</v>
      </c>
      <c r="B4474" s="21">
        <v>114.890625</v>
      </c>
      <c r="C4474" s="21">
        <v>113.359375</v>
      </c>
      <c r="D4474" s="23">
        <v>3.68550368550369E-3</v>
      </c>
      <c r="H4474" s="23"/>
    </row>
    <row r="4475" spans="1:8" x14ac:dyDescent="0.25">
      <c r="A4475" s="22">
        <v>38041</v>
      </c>
      <c r="B4475" s="21">
        <v>115.046875</v>
      </c>
      <c r="C4475" s="21">
        <v>113.515625</v>
      </c>
      <c r="D4475" s="23">
        <v>1.3599891200870599E-3</v>
      </c>
      <c r="H4475" s="23"/>
    </row>
    <row r="4476" spans="1:8" x14ac:dyDescent="0.25">
      <c r="A4476" s="22">
        <v>38042</v>
      </c>
      <c r="B4476" s="21">
        <v>115.140625</v>
      </c>
      <c r="C4476" s="21">
        <v>113.640625</v>
      </c>
      <c r="D4476" s="23">
        <v>8.1488523699579896E-4</v>
      </c>
      <c r="H4476" s="23"/>
    </row>
    <row r="4477" spans="1:8" x14ac:dyDescent="0.25">
      <c r="A4477" s="22">
        <v>38043</v>
      </c>
      <c r="B4477" s="21">
        <v>114.9375</v>
      </c>
      <c r="C4477" s="21">
        <v>113.4375</v>
      </c>
      <c r="D4477" s="23">
        <v>-1.7641471027276499E-3</v>
      </c>
      <c r="H4477" s="23"/>
    </row>
    <row r="4478" spans="1:8" x14ac:dyDescent="0.25">
      <c r="A4478" s="22">
        <v>38044</v>
      </c>
      <c r="B4478" s="21">
        <v>115.375</v>
      </c>
      <c r="C4478" s="21">
        <v>113.875</v>
      </c>
      <c r="D4478" s="23">
        <v>3.8064165307232201E-3</v>
      </c>
      <c r="H4478" s="23"/>
    </row>
    <row r="4479" spans="1:8" x14ac:dyDescent="0.25">
      <c r="A4479" s="22">
        <v>38047</v>
      </c>
      <c r="B4479" s="21">
        <v>115.296875</v>
      </c>
      <c r="C4479" s="21">
        <v>113.796875</v>
      </c>
      <c r="D4479" s="23">
        <v>-6.7713976164684997E-4</v>
      </c>
      <c r="H4479" s="23"/>
    </row>
    <row r="4480" spans="1:8" x14ac:dyDescent="0.25">
      <c r="A4480" s="22">
        <v>38048</v>
      </c>
      <c r="B4480" s="21">
        <v>114.890625</v>
      </c>
      <c r="C4480" s="21">
        <v>113.375</v>
      </c>
      <c r="D4480" s="23">
        <v>-3.5235126710936298E-3</v>
      </c>
      <c r="H4480" s="23"/>
    </row>
    <row r="4481" spans="1:8" x14ac:dyDescent="0.25">
      <c r="A4481" s="22">
        <v>38049</v>
      </c>
      <c r="B4481" s="21">
        <v>114.8125</v>
      </c>
      <c r="C4481" s="21">
        <v>113.3125</v>
      </c>
      <c r="D4481" s="23">
        <v>-6.7999456004352898E-4</v>
      </c>
      <c r="H4481" s="23"/>
    </row>
    <row r="4482" spans="1:8" x14ac:dyDescent="0.25">
      <c r="A4482" s="22">
        <v>38050</v>
      </c>
      <c r="B4482" s="21">
        <v>115.09375</v>
      </c>
      <c r="C4482" s="21">
        <v>113.609375</v>
      </c>
      <c r="D4482" s="23">
        <v>2.4496461622209899E-3</v>
      </c>
      <c r="H4482" s="23"/>
    </row>
    <row r="4483" spans="1:8" x14ac:dyDescent="0.25">
      <c r="A4483" s="22">
        <v>38051</v>
      </c>
      <c r="B4483" s="21">
        <v>116.625</v>
      </c>
      <c r="C4483" s="21">
        <v>115.21875</v>
      </c>
      <c r="D4483" s="23">
        <v>1.3304371436329E-2</v>
      </c>
      <c r="H4483" s="23"/>
    </row>
    <row r="4484" spans="1:8" x14ac:dyDescent="0.25">
      <c r="A4484" s="22">
        <v>38054</v>
      </c>
      <c r="B4484" s="21">
        <v>117.046875</v>
      </c>
      <c r="C4484" s="21">
        <v>115.65625</v>
      </c>
      <c r="D4484" s="23">
        <v>3.6173633440514902E-3</v>
      </c>
      <c r="H4484" s="23"/>
    </row>
    <row r="4485" spans="1:8" x14ac:dyDescent="0.25">
      <c r="A4485" s="22">
        <v>38055</v>
      </c>
      <c r="B4485" s="21">
        <v>117.421875</v>
      </c>
      <c r="C4485" s="21">
        <v>116.03125</v>
      </c>
      <c r="D4485" s="23">
        <v>3.2038446135362899E-3</v>
      </c>
      <c r="H4485" s="23"/>
    </row>
    <row r="4486" spans="1:8" x14ac:dyDescent="0.25">
      <c r="A4486" s="22">
        <v>38056</v>
      </c>
      <c r="B4486" s="21">
        <v>117.3125</v>
      </c>
      <c r="C4486" s="21">
        <v>115.90625</v>
      </c>
      <c r="D4486" s="23">
        <v>-9.3147039254826201E-4</v>
      </c>
      <c r="H4486" s="23"/>
    </row>
    <row r="4487" spans="1:8" x14ac:dyDescent="0.25">
      <c r="A4487" s="22">
        <v>38057</v>
      </c>
      <c r="B4487" s="21">
        <v>117.296875</v>
      </c>
      <c r="C4487" s="21">
        <v>115.875</v>
      </c>
      <c r="D4487" s="23">
        <v>-1.33191262653209E-4</v>
      </c>
      <c r="H4487" s="23"/>
    </row>
    <row r="4488" spans="1:8" x14ac:dyDescent="0.25">
      <c r="A4488" s="22">
        <v>38058</v>
      </c>
      <c r="B4488" s="21">
        <v>117.25</v>
      </c>
      <c r="C4488" s="21">
        <v>115.8125</v>
      </c>
      <c r="D4488" s="23">
        <v>-3.9962701478624103E-4</v>
      </c>
      <c r="H4488" s="23"/>
    </row>
    <row r="4489" spans="1:8" x14ac:dyDescent="0.25">
      <c r="A4489" s="22">
        <v>38061</v>
      </c>
      <c r="B4489" s="21">
        <v>117.15625</v>
      </c>
      <c r="C4489" s="21">
        <v>115.703125</v>
      </c>
      <c r="D4489" s="23">
        <v>-7.9957356076754095E-4</v>
      </c>
      <c r="H4489" s="23"/>
    </row>
    <row r="4490" spans="1:8" x14ac:dyDescent="0.25">
      <c r="A4490" s="22">
        <v>38062</v>
      </c>
      <c r="B4490" s="21">
        <v>117.734375</v>
      </c>
      <c r="C4490" s="21">
        <v>116.3125</v>
      </c>
      <c r="D4490" s="23">
        <v>4.9346492397972499E-3</v>
      </c>
      <c r="H4490" s="23"/>
    </row>
    <row r="4491" spans="1:8" x14ac:dyDescent="0.25">
      <c r="A4491" s="22">
        <v>38063</v>
      </c>
      <c r="B4491" s="21">
        <v>117.734375</v>
      </c>
      <c r="C4491" s="21">
        <v>116.296875</v>
      </c>
      <c r="D4491" s="23">
        <v>0</v>
      </c>
      <c r="H4491" s="23"/>
    </row>
    <row r="4492" spans="1:8" x14ac:dyDescent="0.25">
      <c r="A4492" s="22">
        <v>38064</v>
      </c>
      <c r="B4492" s="21">
        <v>117.25</v>
      </c>
      <c r="C4492" s="21">
        <v>115.796875</v>
      </c>
      <c r="D4492" s="23">
        <v>-4.1141340411413596E-3</v>
      </c>
      <c r="H4492" s="23"/>
    </row>
    <row r="4493" spans="1:8" x14ac:dyDescent="0.25">
      <c r="A4493" s="22">
        <v>38065</v>
      </c>
      <c r="B4493" s="21">
        <v>116.984375</v>
      </c>
      <c r="C4493" s="21">
        <v>115.5625</v>
      </c>
      <c r="D4493" s="23">
        <v>-2.2654584221748499E-3</v>
      </c>
      <c r="H4493" s="23"/>
    </row>
    <row r="4494" spans="1:8" x14ac:dyDescent="0.25">
      <c r="A4494" s="22">
        <v>38068</v>
      </c>
      <c r="B4494" s="21">
        <v>116.078125</v>
      </c>
      <c r="C4494" s="21">
        <v>114.921875</v>
      </c>
      <c r="D4494" s="23">
        <v>4.4618712817738899E-3</v>
      </c>
      <c r="H4494" s="23"/>
    </row>
    <row r="4495" spans="1:8" x14ac:dyDescent="0.25">
      <c r="A4495" s="22">
        <v>38069</v>
      </c>
      <c r="B4495" s="21">
        <v>116.109375</v>
      </c>
      <c r="C4495" s="21">
        <v>114.96875</v>
      </c>
      <c r="D4495" s="23">
        <v>2.6921523758249898E-4</v>
      </c>
      <c r="H4495" s="23"/>
    </row>
    <row r="4496" spans="1:8" x14ac:dyDescent="0.25">
      <c r="A4496" s="22">
        <v>38070</v>
      </c>
      <c r="B4496" s="21">
        <v>116.171875</v>
      </c>
      <c r="C4496" s="21">
        <v>115.03125</v>
      </c>
      <c r="D4496" s="23">
        <v>5.38285560489848E-4</v>
      </c>
      <c r="H4496" s="23"/>
    </row>
    <row r="4497" spans="1:8" x14ac:dyDescent="0.25">
      <c r="A4497" s="22">
        <v>38071</v>
      </c>
      <c r="B4497" s="21">
        <v>116.03125</v>
      </c>
      <c r="C4497" s="21">
        <v>114.890625</v>
      </c>
      <c r="D4497" s="23">
        <v>-1.21049092131809E-3</v>
      </c>
      <c r="H4497" s="23"/>
    </row>
    <row r="4498" spans="1:8" x14ac:dyDescent="0.25">
      <c r="A4498" s="22">
        <v>38072</v>
      </c>
      <c r="B4498" s="21">
        <v>115.21875</v>
      </c>
      <c r="C4498" s="21">
        <v>114.03125</v>
      </c>
      <c r="D4498" s="23">
        <v>-7.0024239159709499E-3</v>
      </c>
      <c r="H4498" s="23"/>
    </row>
    <row r="4499" spans="1:8" x14ac:dyDescent="0.25">
      <c r="A4499" s="22">
        <v>38075</v>
      </c>
      <c r="B4499" s="21">
        <v>114.90625</v>
      </c>
      <c r="C4499" s="21">
        <v>113.6875</v>
      </c>
      <c r="D4499" s="23">
        <v>-2.7122321670735002E-3</v>
      </c>
      <c r="H4499" s="23"/>
    </row>
    <row r="4500" spans="1:8" x14ac:dyDescent="0.25">
      <c r="A4500" s="22">
        <v>38076</v>
      </c>
      <c r="B4500" s="21">
        <v>114.84375</v>
      </c>
      <c r="C4500" s="21">
        <v>113.625</v>
      </c>
      <c r="D4500" s="23">
        <v>-5.4392167527872503E-4</v>
      </c>
      <c r="H4500" s="23"/>
    </row>
    <row r="4501" spans="1:8" x14ac:dyDescent="0.25">
      <c r="A4501" s="22">
        <v>38077</v>
      </c>
      <c r="B4501" s="21">
        <v>115.40625</v>
      </c>
      <c r="C4501" s="21">
        <v>114.203125</v>
      </c>
      <c r="D4501" s="23">
        <v>4.8979591836735299E-3</v>
      </c>
      <c r="H4501" s="23"/>
    </row>
    <row r="4502" spans="1:8" x14ac:dyDescent="0.25">
      <c r="A4502" s="22">
        <v>38078</v>
      </c>
      <c r="B4502" s="21">
        <v>114.875</v>
      </c>
      <c r="C4502" s="21">
        <v>113.640625</v>
      </c>
      <c r="D4502" s="23">
        <v>-4.6033035472515804E-3</v>
      </c>
      <c r="H4502" s="23"/>
    </row>
    <row r="4503" spans="1:8" x14ac:dyDescent="0.25">
      <c r="A4503" s="22">
        <v>38079</v>
      </c>
      <c r="B4503" s="21">
        <v>112.9375</v>
      </c>
      <c r="C4503" s="21">
        <v>111.59375</v>
      </c>
      <c r="D4503" s="23">
        <v>-1.6866158868335202E-2</v>
      </c>
      <c r="H4503" s="23"/>
    </row>
    <row r="4504" spans="1:8" x14ac:dyDescent="0.25">
      <c r="A4504" s="22">
        <v>38082</v>
      </c>
      <c r="B4504" s="21">
        <v>112.40625</v>
      </c>
      <c r="C4504" s="21">
        <v>111.015625</v>
      </c>
      <c r="D4504" s="23">
        <v>-4.7039291643608001E-3</v>
      </c>
      <c r="H4504" s="23"/>
    </row>
    <row r="4505" spans="1:8" x14ac:dyDescent="0.25">
      <c r="A4505" s="22">
        <v>38083</v>
      </c>
      <c r="B4505" s="21">
        <v>112.796875</v>
      </c>
      <c r="C4505" s="21">
        <v>111.453125</v>
      </c>
      <c r="D4505" s="23">
        <v>3.4751181540171299E-3</v>
      </c>
      <c r="H4505" s="23"/>
    </row>
    <row r="4506" spans="1:8" x14ac:dyDescent="0.25">
      <c r="A4506" s="22">
        <v>38084</v>
      </c>
      <c r="B4506" s="21">
        <v>112.84375</v>
      </c>
      <c r="C4506" s="21">
        <v>111.515625</v>
      </c>
      <c r="D4506" s="23">
        <v>4.1557002354886098E-4</v>
      </c>
      <c r="H4506" s="23"/>
    </row>
    <row r="4507" spans="1:8" x14ac:dyDescent="0.25">
      <c r="A4507" s="22">
        <v>38085</v>
      </c>
      <c r="B4507" s="21">
        <v>112.609375</v>
      </c>
      <c r="C4507" s="21">
        <v>111.265625</v>
      </c>
      <c r="D4507" s="23">
        <v>-2.07698698421488E-3</v>
      </c>
      <c r="H4507" s="23"/>
    </row>
    <row r="4508" spans="1:8" x14ac:dyDescent="0.25">
      <c r="A4508" s="22">
        <v>38086</v>
      </c>
      <c r="B4508" s="21">
        <v>112.609375</v>
      </c>
      <c r="C4508" s="21">
        <v>111.265625</v>
      </c>
      <c r="D4508" s="23">
        <v>0</v>
      </c>
      <c r="H4508" s="23"/>
    </row>
    <row r="4509" spans="1:8" x14ac:dyDescent="0.25">
      <c r="A4509" s="22">
        <v>38089</v>
      </c>
      <c r="B4509" s="21">
        <v>112.40625</v>
      </c>
      <c r="C4509" s="21">
        <v>111.046875</v>
      </c>
      <c r="D4509" s="23">
        <v>-1.8038018593034E-3</v>
      </c>
      <c r="H4509" s="23"/>
    </row>
    <row r="4510" spans="1:8" x14ac:dyDescent="0.25">
      <c r="A4510" s="22">
        <v>38090</v>
      </c>
      <c r="B4510" s="21">
        <v>111.5625</v>
      </c>
      <c r="C4510" s="21">
        <v>110.140625</v>
      </c>
      <c r="D4510" s="23">
        <v>-7.5062552126772299E-3</v>
      </c>
      <c r="H4510" s="23"/>
    </row>
    <row r="4511" spans="1:8" x14ac:dyDescent="0.25">
      <c r="A4511" s="22">
        <v>38091</v>
      </c>
      <c r="B4511" s="21">
        <v>111.25</v>
      </c>
      <c r="C4511" s="21">
        <v>109.796875</v>
      </c>
      <c r="D4511" s="23">
        <v>-2.80112044817926E-3</v>
      </c>
      <c r="H4511" s="23"/>
    </row>
    <row r="4512" spans="1:8" x14ac:dyDescent="0.25">
      <c r="A4512" s="22">
        <v>38092</v>
      </c>
      <c r="B4512" s="21">
        <v>111.171875</v>
      </c>
      <c r="C4512" s="21">
        <v>109.734375</v>
      </c>
      <c r="D4512" s="23">
        <v>-7.0224719101119604E-4</v>
      </c>
      <c r="H4512" s="23"/>
    </row>
    <row r="4513" spans="1:8" x14ac:dyDescent="0.25">
      <c r="A4513" s="22">
        <v>38093</v>
      </c>
      <c r="B4513" s="21">
        <v>111.625</v>
      </c>
      <c r="C4513" s="21">
        <v>110.203125</v>
      </c>
      <c r="D4513" s="23">
        <v>4.0758959943780803E-3</v>
      </c>
      <c r="H4513" s="23"/>
    </row>
    <row r="4514" spans="1:8" x14ac:dyDescent="0.25">
      <c r="A4514" s="22">
        <v>38096</v>
      </c>
      <c r="B4514" s="21">
        <v>111.421875</v>
      </c>
      <c r="C4514" s="21">
        <v>109.96875</v>
      </c>
      <c r="D4514" s="23">
        <v>-1.81970884658456E-3</v>
      </c>
      <c r="H4514" s="23"/>
    </row>
    <row r="4515" spans="1:8" x14ac:dyDescent="0.25">
      <c r="A4515" s="22">
        <v>38097</v>
      </c>
      <c r="B4515" s="21">
        <v>111.09375</v>
      </c>
      <c r="C4515" s="21">
        <v>109.640625</v>
      </c>
      <c r="D4515" s="23">
        <v>-2.9448885149348002E-3</v>
      </c>
      <c r="H4515" s="23"/>
    </row>
    <row r="4516" spans="1:8" x14ac:dyDescent="0.25">
      <c r="A4516" s="22">
        <v>38098</v>
      </c>
      <c r="B4516" s="21">
        <v>110.96875</v>
      </c>
      <c r="C4516" s="21">
        <v>109.515625</v>
      </c>
      <c r="D4516" s="23">
        <v>-1.12517580872007E-3</v>
      </c>
      <c r="H4516" s="23"/>
    </row>
    <row r="4517" spans="1:8" x14ac:dyDescent="0.25">
      <c r="A4517" s="22">
        <v>38099</v>
      </c>
      <c r="B4517" s="21">
        <v>111.390625</v>
      </c>
      <c r="C4517" s="21">
        <v>109.96875</v>
      </c>
      <c r="D4517" s="23">
        <v>3.80174598704586E-3</v>
      </c>
      <c r="H4517" s="23"/>
    </row>
    <row r="4518" spans="1:8" x14ac:dyDescent="0.25">
      <c r="A4518" s="22">
        <v>38100</v>
      </c>
      <c r="B4518" s="21">
        <v>110.671875</v>
      </c>
      <c r="C4518" s="21">
        <v>109.25</v>
      </c>
      <c r="D4518" s="23">
        <v>-6.4525178846963601E-3</v>
      </c>
      <c r="H4518" s="23"/>
    </row>
    <row r="4519" spans="1:8" x14ac:dyDescent="0.25">
      <c r="A4519" s="22">
        <v>38103</v>
      </c>
      <c r="B4519" s="21">
        <v>110.796875</v>
      </c>
      <c r="C4519" s="21">
        <v>109.390625</v>
      </c>
      <c r="D4519" s="23">
        <v>1.1294649159960799E-3</v>
      </c>
      <c r="H4519" s="23"/>
    </row>
    <row r="4520" spans="1:8" x14ac:dyDescent="0.25">
      <c r="A4520" s="22">
        <v>38104</v>
      </c>
      <c r="B4520" s="21">
        <v>111.09375</v>
      </c>
      <c r="C4520" s="21">
        <v>109.734375</v>
      </c>
      <c r="D4520" s="23">
        <v>2.6794528275277999E-3</v>
      </c>
      <c r="H4520" s="23"/>
    </row>
    <row r="4521" spans="1:8" x14ac:dyDescent="0.25">
      <c r="A4521" s="22">
        <v>38105</v>
      </c>
      <c r="B4521" s="21">
        <v>110.59375</v>
      </c>
      <c r="C4521" s="21">
        <v>109.21875</v>
      </c>
      <c r="D4521" s="23">
        <v>-4.5007032348804996E-3</v>
      </c>
      <c r="H4521" s="23"/>
    </row>
    <row r="4522" spans="1:8" x14ac:dyDescent="0.25">
      <c r="A4522" s="22">
        <v>38106</v>
      </c>
      <c r="B4522" s="21">
        <v>110.171875</v>
      </c>
      <c r="C4522" s="21">
        <v>108.765625</v>
      </c>
      <c r="D4522" s="23">
        <v>-3.81463690307993E-3</v>
      </c>
      <c r="H4522" s="23"/>
    </row>
    <row r="4523" spans="1:8" x14ac:dyDescent="0.25">
      <c r="A4523" s="22">
        <v>38107</v>
      </c>
      <c r="B4523" s="21">
        <v>110.5</v>
      </c>
      <c r="C4523" s="21">
        <v>109.09375</v>
      </c>
      <c r="D4523" s="23">
        <v>2.9783009502197802E-3</v>
      </c>
      <c r="H4523" s="23"/>
    </row>
    <row r="4524" spans="1:8" x14ac:dyDescent="0.25">
      <c r="A4524" s="22">
        <v>38110</v>
      </c>
      <c r="B4524" s="21">
        <v>110.5</v>
      </c>
      <c r="C4524" s="21">
        <v>109.09375</v>
      </c>
      <c r="D4524" s="23">
        <v>0</v>
      </c>
      <c r="H4524" s="23"/>
    </row>
    <row r="4525" spans="1:8" x14ac:dyDescent="0.25">
      <c r="A4525" s="22">
        <v>38111</v>
      </c>
      <c r="B4525" s="21">
        <v>110.296875</v>
      </c>
      <c r="C4525" s="21">
        <v>108.890625</v>
      </c>
      <c r="D4525" s="23">
        <v>-1.8382352941176401E-3</v>
      </c>
      <c r="H4525" s="23"/>
    </row>
    <row r="4526" spans="1:8" x14ac:dyDescent="0.25">
      <c r="A4526" s="22">
        <v>38112</v>
      </c>
      <c r="B4526" s="21">
        <v>110.0625</v>
      </c>
      <c r="C4526" s="21">
        <v>108.609375</v>
      </c>
      <c r="D4526" s="23">
        <v>-2.1249468763281402E-3</v>
      </c>
      <c r="H4526" s="23"/>
    </row>
    <row r="4527" spans="1:8" x14ac:dyDescent="0.25">
      <c r="A4527" s="22">
        <v>38113</v>
      </c>
      <c r="B4527" s="21">
        <v>109.828125</v>
      </c>
      <c r="C4527" s="21">
        <v>108.359375</v>
      </c>
      <c r="D4527" s="23">
        <v>-2.12947189097101E-3</v>
      </c>
      <c r="H4527" s="23"/>
    </row>
    <row r="4528" spans="1:8" x14ac:dyDescent="0.25">
      <c r="A4528" s="22">
        <v>38114</v>
      </c>
      <c r="B4528" s="21">
        <v>108.484375</v>
      </c>
      <c r="C4528" s="21">
        <v>107</v>
      </c>
      <c r="D4528" s="23">
        <v>-1.22350263195333E-2</v>
      </c>
      <c r="H4528" s="23"/>
    </row>
    <row r="4529" spans="1:8" x14ac:dyDescent="0.25">
      <c r="A4529" s="22">
        <v>38117</v>
      </c>
      <c r="B4529" s="21">
        <v>108.5625</v>
      </c>
      <c r="C4529" s="21">
        <v>107.0625</v>
      </c>
      <c r="D4529" s="23">
        <v>7.20149791156644E-4</v>
      </c>
      <c r="H4529" s="23"/>
    </row>
    <row r="4530" spans="1:8" x14ac:dyDescent="0.25">
      <c r="A4530" s="22">
        <v>38118</v>
      </c>
      <c r="B4530" s="21">
        <v>108.6875</v>
      </c>
      <c r="C4530" s="21">
        <v>107.1875</v>
      </c>
      <c r="D4530" s="23">
        <v>1.1514104778354E-3</v>
      </c>
      <c r="H4530" s="23"/>
    </row>
    <row r="4531" spans="1:8" x14ac:dyDescent="0.25">
      <c r="A4531" s="22">
        <v>38119</v>
      </c>
      <c r="B4531" s="21">
        <v>108.5625</v>
      </c>
      <c r="C4531" s="21">
        <v>107.078125</v>
      </c>
      <c r="D4531" s="23">
        <v>-1.1500862564692801E-3</v>
      </c>
      <c r="H4531" s="23"/>
    </row>
    <row r="4532" spans="1:8" x14ac:dyDescent="0.25">
      <c r="A4532" s="22">
        <v>38120</v>
      </c>
      <c r="B4532" s="21">
        <v>108.203125</v>
      </c>
      <c r="C4532" s="21">
        <v>106.734375</v>
      </c>
      <c r="D4532" s="23">
        <v>-3.31030512377661E-3</v>
      </c>
      <c r="H4532" s="23"/>
    </row>
    <row r="4533" spans="1:8" x14ac:dyDescent="0.25">
      <c r="A4533" s="22">
        <v>38121</v>
      </c>
      <c r="B4533" s="21">
        <v>108.78125</v>
      </c>
      <c r="C4533" s="21">
        <v>107.3125</v>
      </c>
      <c r="D4533" s="23">
        <v>5.3429602888086496E-3</v>
      </c>
      <c r="H4533" s="23"/>
    </row>
    <row r="4534" spans="1:8" x14ac:dyDescent="0.25">
      <c r="A4534" s="22">
        <v>38124</v>
      </c>
      <c r="B4534" s="21">
        <v>109.515625</v>
      </c>
      <c r="C4534" s="21">
        <v>108.0625</v>
      </c>
      <c r="D4534" s="23">
        <v>6.7509336397586503E-3</v>
      </c>
      <c r="H4534" s="23"/>
    </row>
    <row r="4535" spans="1:8" x14ac:dyDescent="0.25">
      <c r="A4535" s="22">
        <v>38125</v>
      </c>
      <c r="B4535" s="21">
        <v>109.203125</v>
      </c>
      <c r="C4535" s="21">
        <v>107.765625</v>
      </c>
      <c r="D4535" s="23">
        <v>-2.8534741047224802E-3</v>
      </c>
      <c r="H4535" s="23"/>
    </row>
    <row r="4536" spans="1:8" x14ac:dyDescent="0.25">
      <c r="A4536" s="22">
        <v>38126</v>
      </c>
      <c r="B4536" s="21">
        <v>108.734375</v>
      </c>
      <c r="C4536" s="21">
        <v>107.28125</v>
      </c>
      <c r="D4536" s="23">
        <v>-4.2924595793389902E-3</v>
      </c>
      <c r="H4536" s="23"/>
    </row>
    <row r="4537" spans="1:8" x14ac:dyDescent="0.25">
      <c r="A4537" s="22">
        <v>38127</v>
      </c>
      <c r="B4537" s="21">
        <v>109.265625</v>
      </c>
      <c r="C4537" s="21">
        <v>107.8125</v>
      </c>
      <c r="D4537" s="23">
        <v>4.8857594481965796E-3</v>
      </c>
      <c r="H4537" s="23"/>
    </row>
    <row r="4538" spans="1:8" x14ac:dyDescent="0.25">
      <c r="A4538" s="22">
        <v>38128</v>
      </c>
      <c r="B4538" s="21">
        <v>108.953125</v>
      </c>
      <c r="C4538" s="21">
        <v>107.484375</v>
      </c>
      <c r="D4538" s="23">
        <v>-2.8600028600028801E-3</v>
      </c>
      <c r="H4538" s="23"/>
    </row>
    <row r="4539" spans="1:8" x14ac:dyDescent="0.25">
      <c r="A4539" s="22">
        <v>38131</v>
      </c>
      <c r="B4539" s="21">
        <v>109.125</v>
      </c>
      <c r="C4539" s="21">
        <v>107.640625</v>
      </c>
      <c r="D4539" s="23">
        <v>1.57751326545252E-3</v>
      </c>
      <c r="H4539" s="23"/>
    </row>
    <row r="4540" spans="1:8" x14ac:dyDescent="0.25">
      <c r="A4540" s="22">
        <v>38132</v>
      </c>
      <c r="B4540" s="21">
        <v>109.265625</v>
      </c>
      <c r="C4540" s="21">
        <v>107.8125</v>
      </c>
      <c r="D4540" s="23">
        <v>1.2886597938144299E-3</v>
      </c>
      <c r="H4540" s="23"/>
    </row>
    <row r="4541" spans="1:8" x14ac:dyDescent="0.25">
      <c r="A4541" s="22">
        <v>38133</v>
      </c>
      <c r="B4541" s="21">
        <v>109.78125</v>
      </c>
      <c r="C4541" s="21">
        <v>108.3125</v>
      </c>
      <c r="D4541" s="23">
        <v>4.7190047190046602E-3</v>
      </c>
      <c r="H4541" s="23"/>
    </row>
    <row r="4542" spans="1:8" x14ac:dyDescent="0.25">
      <c r="A4542" s="22">
        <v>38134</v>
      </c>
      <c r="B4542" s="21">
        <v>110.390625</v>
      </c>
      <c r="C4542" s="21">
        <v>108.921875</v>
      </c>
      <c r="D4542" s="23">
        <v>5.5508112724167499E-3</v>
      </c>
      <c r="H4542" s="23"/>
    </row>
    <row r="4543" spans="1:8" x14ac:dyDescent="0.25">
      <c r="A4543" s="22">
        <v>38135</v>
      </c>
      <c r="B4543" s="21">
        <v>109.875</v>
      </c>
      <c r="C4543" s="21">
        <v>108.375</v>
      </c>
      <c r="D4543" s="23">
        <v>-4.6709129511677298E-3</v>
      </c>
      <c r="H4543" s="23"/>
    </row>
    <row r="4544" spans="1:8" x14ac:dyDescent="0.25">
      <c r="A4544" s="22">
        <v>38138</v>
      </c>
      <c r="B4544" s="21">
        <v>109.875</v>
      </c>
      <c r="C4544" s="21">
        <v>108.375</v>
      </c>
      <c r="D4544" s="23">
        <v>0</v>
      </c>
      <c r="H4544" s="23"/>
    </row>
    <row r="4545" spans="1:8" x14ac:dyDescent="0.25">
      <c r="A4545" s="22">
        <v>38139</v>
      </c>
      <c r="B4545" s="21">
        <v>109.625</v>
      </c>
      <c r="C4545" s="21">
        <v>108.125</v>
      </c>
      <c r="D4545" s="23">
        <v>-2.2753128555176301E-3</v>
      </c>
      <c r="H4545" s="23"/>
    </row>
    <row r="4546" spans="1:8" x14ac:dyDescent="0.25">
      <c r="A4546" s="22">
        <v>38140</v>
      </c>
      <c r="B4546" s="21">
        <v>109.375</v>
      </c>
      <c r="C4546" s="21">
        <v>107.875</v>
      </c>
      <c r="D4546" s="23">
        <v>-2.2805017103763002E-3</v>
      </c>
      <c r="H4546" s="23"/>
    </row>
    <row r="4547" spans="1:8" x14ac:dyDescent="0.25">
      <c r="A4547" s="22">
        <v>38141</v>
      </c>
      <c r="B4547" s="21">
        <v>109.546875</v>
      </c>
      <c r="C4547" s="21">
        <v>108.046875</v>
      </c>
      <c r="D4547" s="23">
        <v>1.57142857142856E-3</v>
      </c>
      <c r="H4547" s="23"/>
    </row>
    <row r="4548" spans="1:8" x14ac:dyDescent="0.25">
      <c r="A4548" s="22">
        <v>38142</v>
      </c>
      <c r="B4548" s="21">
        <v>109.046875</v>
      </c>
      <c r="C4548" s="21">
        <v>107.546875</v>
      </c>
      <c r="D4548" s="23">
        <v>-4.5642561688774598E-3</v>
      </c>
      <c r="H4548" s="23"/>
    </row>
    <row r="4549" spans="1:8" x14ac:dyDescent="0.25">
      <c r="A4549" s="22">
        <v>38145</v>
      </c>
      <c r="B4549" s="21">
        <v>109.21875</v>
      </c>
      <c r="C4549" s="21">
        <v>107.734375</v>
      </c>
      <c r="D4549" s="23">
        <v>1.5761570425563099E-3</v>
      </c>
      <c r="H4549" s="23"/>
    </row>
    <row r="4550" spans="1:8" x14ac:dyDescent="0.25">
      <c r="A4550" s="22">
        <v>38146</v>
      </c>
      <c r="B4550" s="21">
        <v>109.1875</v>
      </c>
      <c r="C4550" s="21">
        <v>107.734375</v>
      </c>
      <c r="D4550" s="23">
        <v>-2.8612303290409497E-4</v>
      </c>
      <c r="H4550" s="23"/>
    </row>
    <row r="4551" spans="1:8" x14ac:dyDescent="0.25">
      <c r="A4551" s="22">
        <v>38147</v>
      </c>
      <c r="B4551" s="21">
        <v>108.875</v>
      </c>
      <c r="C4551" s="21">
        <v>107.421875</v>
      </c>
      <c r="D4551" s="23">
        <v>-2.8620492272467498E-3</v>
      </c>
      <c r="H4551" s="23"/>
    </row>
    <row r="4552" spans="1:8" x14ac:dyDescent="0.25">
      <c r="A4552" s="22">
        <v>38148</v>
      </c>
      <c r="B4552" s="21">
        <v>109.09375</v>
      </c>
      <c r="C4552" s="21">
        <v>107.625</v>
      </c>
      <c r="D4552" s="23">
        <v>2.0091848450056698E-3</v>
      </c>
      <c r="H4552" s="23"/>
    </row>
    <row r="4553" spans="1:8" x14ac:dyDescent="0.25">
      <c r="A4553" s="22">
        <v>38149</v>
      </c>
      <c r="B4553" s="21">
        <v>109.09375</v>
      </c>
      <c r="C4553" s="21">
        <v>107.625</v>
      </c>
      <c r="D4553" s="23">
        <v>0</v>
      </c>
      <c r="H4553" s="23"/>
    </row>
    <row r="4554" spans="1:8" x14ac:dyDescent="0.25">
      <c r="A4554" s="22">
        <v>38152</v>
      </c>
      <c r="B4554" s="21">
        <v>108.515625</v>
      </c>
      <c r="C4554" s="21">
        <v>107.046875</v>
      </c>
      <c r="D4554" s="23">
        <v>-5.2993411629905802E-3</v>
      </c>
      <c r="H4554" s="23"/>
    </row>
    <row r="4555" spans="1:8" x14ac:dyDescent="0.25">
      <c r="A4555" s="22">
        <v>38153</v>
      </c>
      <c r="B4555" s="21">
        <v>109.953125</v>
      </c>
      <c r="C4555" s="21">
        <v>108.515625</v>
      </c>
      <c r="D4555" s="23">
        <v>1.3246940244780301E-2</v>
      </c>
      <c r="H4555" s="23"/>
    </row>
    <row r="4556" spans="1:8" x14ac:dyDescent="0.25">
      <c r="A4556" s="22">
        <v>38154</v>
      </c>
      <c r="B4556" s="21">
        <v>109.625</v>
      </c>
      <c r="C4556" s="21">
        <v>108.1875</v>
      </c>
      <c r="D4556" s="23">
        <v>-2.98422623276962E-3</v>
      </c>
      <c r="H4556" s="23"/>
    </row>
    <row r="4557" spans="1:8" x14ac:dyDescent="0.25">
      <c r="A4557" s="22">
        <v>38155</v>
      </c>
      <c r="B4557" s="21">
        <v>109.890625</v>
      </c>
      <c r="C4557" s="21">
        <v>108.484375</v>
      </c>
      <c r="D4557" s="23">
        <v>2.4230330672747602E-3</v>
      </c>
      <c r="H4557" s="23"/>
    </row>
    <row r="4558" spans="1:8" x14ac:dyDescent="0.25">
      <c r="A4558" s="22">
        <v>38156</v>
      </c>
      <c r="B4558" s="21">
        <v>109.75</v>
      </c>
      <c r="C4558" s="21">
        <v>108.359375</v>
      </c>
      <c r="D4558" s="23">
        <v>-1.27968150149294E-3</v>
      </c>
      <c r="H4558" s="23"/>
    </row>
    <row r="4559" spans="1:8" x14ac:dyDescent="0.25">
      <c r="A4559" s="22">
        <v>38159</v>
      </c>
      <c r="B4559" s="21">
        <v>108.546875</v>
      </c>
      <c r="C4559" s="21">
        <v>107.3125</v>
      </c>
      <c r="D4559" s="23">
        <v>1.7303532804613399E-3</v>
      </c>
      <c r="H4559" s="23"/>
    </row>
    <row r="4560" spans="1:8" x14ac:dyDescent="0.25">
      <c r="A4560" s="22">
        <v>38160</v>
      </c>
      <c r="B4560" s="21">
        <v>108.453125</v>
      </c>
      <c r="C4560" s="21">
        <v>107.21875</v>
      </c>
      <c r="D4560" s="23">
        <v>-8.6368216496324202E-4</v>
      </c>
      <c r="H4560" s="23"/>
    </row>
    <row r="4561" spans="1:8" x14ac:dyDescent="0.25">
      <c r="A4561" s="22">
        <v>38161</v>
      </c>
      <c r="B4561" s="21">
        <v>108.546875</v>
      </c>
      <c r="C4561" s="21">
        <v>107.3125</v>
      </c>
      <c r="D4561" s="23">
        <v>8.6442875666326003E-4</v>
      </c>
      <c r="H4561" s="23"/>
    </row>
    <row r="4562" spans="1:8" x14ac:dyDescent="0.25">
      <c r="A4562" s="22">
        <v>38162</v>
      </c>
      <c r="B4562" s="21">
        <v>108.96875</v>
      </c>
      <c r="C4562" s="21">
        <v>107.71875</v>
      </c>
      <c r="D4562" s="23">
        <v>3.88656974233492E-3</v>
      </c>
      <c r="H4562" s="23"/>
    </row>
    <row r="4563" spans="1:8" x14ac:dyDescent="0.25">
      <c r="A4563" s="22">
        <v>38163</v>
      </c>
      <c r="B4563" s="21">
        <v>108.984375</v>
      </c>
      <c r="C4563" s="21">
        <v>107.734375</v>
      </c>
      <c r="D4563" s="23">
        <v>1.43389733295196E-4</v>
      </c>
      <c r="H4563" s="23"/>
    </row>
    <row r="4564" spans="1:8" x14ac:dyDescent="0.25">
      <c r="A4564" s="22">
        <v>38166</v>
      </c>
      <c r="B4564" s="21">
        <v>108.265625</v>
      </c>
      <c r="C4564" s="21">
        <v>107.015625</v>
      </c>
      <c r="D4564" s="23">
        <v>-6.5949820788530102E-3</v>
      </c>
      <c r="H4564" s="23"/>
    </row>
    <row r="4565" spans="1:8" x14ac:dyDescent="0.25">
      <c r="A4565" s="22">
        <v>38167</v>
      </c>
      <c r="B4565" s="21">
        <v>108.609375</v>
      </c>
      <c r="C4565" s="21">
        <v>107.375</v>
      </c>
      <c r="D4565" s="23">
        <v>3.1750613364120999E-3</v>
      </c>
      <c r="H4565" s="23"/>
    </row>
    <row r="4566" spans="1:8" x14ac:dyDescent="0.25">
      <c r="A4566" s="22">
        <v>38168</v>
      </c>
      <c r="B4566" s="21">
        <v>109.328125</v>
      </c>
      <c r="C4566" s="21">
        <v>108.078125</v>
      </c>
      <c r="D4566" s="23">
        <v>6.6177528413178298E-3</v>
      </c>
      <c r="H4566" s="23"/>
    </row>
    <row r="4567" spans="1:8" x14ac:dyDescent="0.25">
      <c r="A4567" s="22">
        <v>38169</v>
      </c>
      <c r="B4567" s="21">
        <v>109.671875</v>
      </c>
      <c r="C4567" s="21">
        <v>108.421875</v>
      </c>
      <c r="D4567" s="23">
        <v>3.1442046591396702E-3</v>
      </c>
      <c r="H4567" s="23"/>
    </row>
    <row r="4568" spans="1:8" x14ac:dyDescent="0.25">
      <c r="A4568" s="22">
        <v>38170</v>
      </c>
      <c r="B4568" s="21">
        <v>110.5</v>
      </c>
      <c r="C4568" s="21">
        <v>109.234375</v>
      </c>
      <c r="D4568" s="23">
        <v>7.5509331813647896E-3</v>
      </c>
      <c r="H4568" s="23"/>
    </row>
    <row r="4569" spans="1:8" x14ac:dyDescent="0.25">
      <c r="A4569" s="22">
        <v>38173</v>
      </c>
      <c r="B4569" s="21">
        <v>110.5</v>
      </c>
      <c r="C4569" s="21">
        <v>109.234375</v>
      </c>
      <c r="D4569" s="23">
        <v>0</v>
      </c>
      <c r="H4569" s="23"/>
    </row>
    <row r="4570" spans="1:8" x14ac:dyDescent="0.25">
      <c r="A4570" s="22">
        <v>38174</v>
      </c>
      <c r="B4570" s="21">
        <v>110.390625</v>
      </c>
      <c r="C4570" s="21">
        <v>109.15625</v>
      </c>
      <c r="D4570" s="23">
        <v>-9.8981900452488293E-4</v>
      </c>
      <c r="H4570" s="23"/>
    </row>
    <row r="4571" spans="1:8" x14ac:dyDescent="0.25">
      <c r="A4571" s="22">
        <v>38175</v>
      </c>
      <c r="B4571" s="21">
        <v>110.421875</v>
      </c>
      <c r="C4571" s="21">
        <v>109.171875</v>
      </c>
      <c r="D4571" s="23">
        <v>2.8308563340417902E-4</v>
      </c>
      <c r="H4571" s="23"/>
    </row>
    <row r="4572" spans="1:8" x14ac:dyDescent="0.25">
      <c r="A4572" s="22">
        <v>38176</v>
      </c>
      <c r="B4572" s="21">
        <v>110.484375</v>
      </c>
      <c r="C4572" s="21">
        <v>109.234375</v>
      </c>
      <c r="D4572" s="23">
        <v>5.6601103721520797E-4</v>
      </c>
      <c r="H4572" s="23"/>
    </row>
    <row r="4573" spans="1:8" x14ac:dyDescent="0.25">
      <c r="A4573" s="22">
        <v>38177</v>
      </c>
      <c r="B4573" s="21">
        <v>110.578125</v>
      </c>
      <c r="C4573" s="21">
        <v>109.328125</v>
      </c>
      <c r="D4573" s="23">
        <v>8.4853627492576E-4</v>
      </c>
      <c r="H4573" s="23"/>
    </row>
    <row r="4574" spans="1:8" x14ac:dyDescent="0.25">
      <c r="A4574" s="22">
        <v>38180</v>
      </c>
      <c r="B4574" s="21">
        <v>110.703125</v>
      </c>
      <c r="C4574" s="21">
        <v>109.453125</v>
      </c>
      <c r="D4574" s="23">
        <v>1.1304224954076199E-3</v>
      </c>
      <c r="H4574" s="23"/>
    </row>
    <row r="4575" spans="1:8" x14ac:dyDescent="0.25">
      <c r="A4575" s="22">
        <v>38181</v>
      </c>
      <c r="B4575" s="21">
        <v>110.4375</v>
      </c>
      <c r="C4575" s="21">
        <v>109.171875</v>
      </c>
      <c r="D4575" s="23">
        <v>-2.39943542695831E-3</v>
      </c>
      <c r="H4575" s="23"/>
    </row>
    <row r="4576" spans="1:8" x14ac:dyDescent="0.25">
      <c r="A4576" s="22">
        <v>38182</v>
      </c>
      <c r="B4576" s="21">
        <v>110.40625</v>
      </c>
      <c r="C4576" s="21">
        <v>109.125</v>
      </c>
      <c r="D4576" s="23">
        <v>-2.8296547821160501E-4</v>
      </c>
      <c r="H4576" s="23"/>
    </row>
    <row r="4577" spans="1:8" x14ac:dyDescent="0.25">
      <c r="A4577" s="22">
        <v>38183</v>
      </c>
      <c r="B4577" s="21">
        <v>110.390625</v>
      </c>
      <c r="C4577" s="21">
        <v>109.109375</v>
      </c>
      <c r="D4577" s="23">
        <v>-1.4152278516843501E-4</v>
      </c>
      <c r="H4577" s="23"/>
    </row>
    <row r="4578" spans="1:8" x14ac:dyDescent="0.25">
      <c r="A4578" s="22">
        <v>38184</v>
      </c>
      <c r="B4578" s="21">
        <v>111.34375</v>
      </c>
      <c r="C4578" s="21">
        <v>110.0625</v>
      </c>
      <c r="D4578" s="23">
        <v>8.6341118188251204E-3</v>
      </c>
      <c r="H4578" s="23"/>
    </row>
    <row r="4579" spans="1:8" x14ac:dyDescent="0.25">
      <c r="A4579" s="22">
        <v>38187</v>
      </c>
      <c r="B4579" s="21">
        <v>111.328125</v>
      </c>
      <c r="C4579" s="21">
        <v>110.0625</v>
      </c>
      <c r="D4579" s="23">
        <v>-1.40331181588516E-4</v>
      </c>
      <c r="H4579" s="23"/>
    </row>
    <row r="4580" spans="1:8" x14ac:dyDescent="0.25">
      <c r="A4580" s="22">
        <v>38188</v>
      </c>
      <c r="B4580" s="21">
        <v>110.578125</v>
      </c>
      <c r="C4580" s="21">
        <v>109.3125</v>
      </c>
      <c r="D4580" s="23">
        <v>-6.7368421052631496E-3</v>
      </c>
      <c r="H4580" s="23"/>
    </row>
    <row r="4581" spans="1:8" x14ac:dyDescent="0.25">
      <c r="A4581" s="22">
        <v>38189</v>
      </c>
      <c r="B4581" s="21">
        <v>110.34375</v>
      </c>
      <c r="C4581" s="21">
        <v>109.078125</v>
      </c>
      <c r="D4581" s="23">
        <v>-2.1195421788893199E-3</v>
      </c>
      <c r="H4581" s="23"/>
    </row>
    <row r="4582" spans="1:8" x14ac:dyDescent="0.25">
      <c r="A4582" s="22">
        <v>38190</v>
      </c>
      <c r="B4582" s="21">
        <v>110.5</v>
      </c>
      <c r="C4582" s="21">
        <v>109.25</v>
      </c>
      <c r="D4582" s="23">
        <v>1.4160294534126801E-3</v>
      </c>
      <c r="H4582" s="23"/>
    </row>
    <row r="4583" spans="1:8" x14ac:dyDescent="0.25">
      <c r="A4583" s="22">
        <v>38191</v>
      </c>
      <c r="B4583" s="21">
        <v>110.734375</v>
      </c>
      <c r="C4583" s="21">
        <v>109.515625</v>
      </c>
      <c r="D4583" s="23">
        <v>2.121040723982E-3</v>
      </c>
      <c r="H4583" s="23"/>
    </row>
    <row r="4584" spans="1:8" x14ac:dyDescent="0.25">
      <c r="A4584" s="22">
        <v>38194</v>
      </c>
      <c r="B4584" s="21">
        <v>110.484375</v>
      </c>
      <c r="C4584" s="21">
        <v>109.265625</v>
      </c>
      <c r="D4584" s="23">
        <v>-2.2576548610131501E-3</v>
      </c>
      <c r="H4584" s="23"/>
    </row>
    <row r="4585" spans="1:8" x14ac:dyDescent="0.25">
      <c r="A4585" s="22">
        <v>38195</v>
      </c>
      <c r="B4585" s="21">
        <v>109.65625</v>
      </c>
      <c r="C4585" s="21">
        <v>108.4375</v>
      </c>
      <c r="D4585" s="23">
        <v>-7.4954037618441003E-3</v>
      </c>
      <c r="H4585" s="23"/>
    </row>
    <row r="4586" spans="1:8" x14ac:dyDescent="0.25">
      <c r="A4586" s="22">
        <v>38196</v>
      </c>
      <c r="B4586" s="21">
        <v>109.828125</v>
      </c>
      <c r="C4586" s="21">
        <v>108.609375</v>
      </c>
      <c r="D4586" s="23">
        <v>1.5673981191222099E-3</v>
      </c>
      <c r="H4586" s="23"/>
    </row>
    <row r="4587" spans="1:8" x14ac:dyDescent="0.25">
      <c r="A4587" s="22">
        <v>38197</v>
      </c>
      <c r="B4587" s="21">
        <v>109.96875</v>
      </c>
      <c r="C4587" s="21">
        <v>108.75</v>
      </c>
      <c r="D4587" s="23">
        <v>1.2804097311138699E-3</v>
      </c>
      <c r="H4587" s="23"/>
    </row>
    <row r="4588" spans="1:8" x14ac:dyDescent="0.25">
      <c r="A4588" s="22">
        <v>38198</v>
      </c>
      <c r="B4588" s="21">
        <v>110.71875</v>
      </c>
      <c r="C4588" s="21">
        <v>109.5</v>
      </c>
      <c r="D4588" s="23">
        <v>6.8201193520887101E-3</v>
      </c>
      <c r="H4588" s="23"/>
    </row>
    <row r="4589" spans="1:8" x14ac:dyDescent="0.25">
      <c r="A4589" s="22">
        <v>38201</v>
      </c>
      <c r="B4589" s="21">
        <v>110.875</v>
      </c>
      <c r="C4589" s="21">
        <v>109.671875</v>
      </c>
      <c r="D4589" s="23">
        <v>1.4112334180074199E-3</v>
      </c>
      <c r="H4589" s="23"/>
    </row>
    <row r="4590" spans="1:8" x14ac:dyDescent="0.25">
      <c r="A4590" s="22">
        <v>38202</v>
      </c>
      <c r="B4590" s="21">
        <v>111.078125</v>
      </c>
      <c r="C4590" s="21">
        <v>109.875</v>
      </c>
      <c r="D4590" s="23">
        <v>1.8320180383315501E-3</v>
      </c>
      <c r="H4590" s="23"/>
    </row>
    <row r="4591" spans="1:8" x14ac:dyDescent="0.25">
      <c r="A4591" s="22">
        <v>38203</v>
      </c>
      <c r="B4591" s="21">
        <v>111.015625</v>
      </c>
      <c r="C4591" s="21">
        <v>109.8125</v>
      </c>
      <c r="D4591" s="23">
        <v>-5.6266704177798698E-4</v>
      </c>
      <c r="H4591" s="23"/>
    </row>
    <row r="4592" spans="1:8" x14ac:dyDescent="0.25">
      <c r="A4592" s="22">
        <v>38204</v>
      </c>
      <c r="B4592" s="21">
        <v>111.234375</v>
      </c>
      <c r="C4592" s="21">
        <v>110.03125</v>
      </c>
      <c r="D4592" s="23">
        <v>1.9704433497535999E-3</v>
      </c>
      <c r="H4592" s="23"/>
    </row>
    <row r="4593" spans="1:8" x14ac:dyDescent="0.25">
      <c r="A4593" s="22">
        <v>38205</v>
      </c>
      <c r="B4593" s="21">
        <v>112.71875</v>
      </c>
      <c r="C4593" s="21">
        <v>111.515625</v>
      </c>
      <c r="D4593" s="23">
        <v>1.3344570866694799E-2</v>
      </c>
      <c r="H4593" s="23"/>
    </row>
    <row r="4594" spans="1:8" x14ac:dyDescent="0.25">
      <c r="A4594" s="22">
        <v>38208</v>
      </c>
      <c r="B4594" s="21">
        <v>112.484375</v>
      </c>
      <c r="C4594" s="21">
        <v>111.265625</v>
      </c>
      <c r="D4594" s="23">
        <v>-2.0792902689215102E-3</v>
      </c>
      <c r="H4594" s="23"/>
    </row>
    <row r="4595" spans="1:8" x14ac:dyDescent="0.25">
      <c r="A4595" s="22">
        <v>38209</v>
      </c>
      <c r="B4595" s="21">
        <v>112.125</v>
      </c>
      <c r="C4595" s="21">
        <v>110.90625</v>
      </c>
      <c r="D4595" s="23">
        <v>-3.19488817891378E-3</v>
      </c>
      <c r="H4595" s="23"/>
    </row>
    <row r="4596" spans="1:8" x14ac:dyDescent="0.25">
      <c r="A4596" s="22">
        <v>38210</v>
      </c>
      <c r="B4596" s="21">
        <v>112.25</v>
      </c>
      <c r="C4596" s="21">
        <v>111.03125</v>
      </c>
      <c r="D4596" s="23">
        <v>1.1148272017838E-3</v>
      </c>
      <c r="H4596" s="23"/>
    </row>
    <row r="4597" spans="1:8" x14ac:dyDescent="0.25">
      <c r="A4597" s="22">
        <v>38211</v>
      </c>
      <c r="B4597" s="21">
        <v>112.4375</v>
      </c>
      <c r="C4597" s="21">
        <v>111.21875</v>
      </c>
      <c r="D4597" s="23">
        <v>1.6703786191536499E-3</v>
      </c>
      <c r="H4597" s="23"/>
    </row>
    <row r="4598" spans="1:8" x14ac:dyDescent="0.25">
      <c r="A4598" s="22">
        <v>38212</v>
      </c>
      <c r="B4598" s="21">
        <v>112.78125</v>
      </c>
      <c r="C4598" s="21">
        <v>111.578125</v>
      </c>
      <c r="D4598" s="23">
        <v>3.0572540300166698E-3</v>
      </c>
      <c r="H4598" s="23"/>
    </row>
    <row r="4599" spans="1:8" x14ac:dyDescent="0.25">
      <c r="A4599" s="22">
        <v>38215</v>
      </c>
      <c r="B4599" s="21">
        <v>112.53125</v>
      </c>
      <c r="C4599" s="21">
        <v>111.328125</v>
      </c>
      <c r="D4599" s="23">
        <v>-2.2166805209199399E-3</v>
      </c>
      <c r="H4599" s="23"/>
    </row>
    <row r="4600" spans="1:8" x14ac:dyDescent="0.25">
      <c r="A4600" s="22">
        <v>38216</v>
      </c>
      <c r="B4600" s="21">
        <v>112.9375</v>
      </c>
      <c r="C4600" s="21">
        <v>111.75</v>
      </c>
      <c r="D4600" s="23">
        <v>3.6101083032491501E-3</v>
      </c>
      <c r="H4600" s="23"/>
    </row>
    <row r="4601" spans="1:8" x14ac:dyDescent="0.25">
      <c r="A4601" s="22">
        <v>38217</v>
      </c>
      <c r="B4601" s="21">
        <v>112.75</v>
      </c>
      <c r="C4601" s="21">
        <v>111.578125</v>
      </c>
      <c r="D4601" s="23">
        <v>-1.66021029330377E-3</v>
      </c>
      <c r="H4601" s="23"/>
    </row>
    <row r="4602" spans="1:8" x14ac:dyDescent="0.25">
      <c r="A4602" s="22">
        <v>38218</v>
      </c>
      <c r="B4602" s="21">
        <v>112.890625</v>
      </c>
      <c r="C4602" s="21">
        <v>111.71875</v>
      </c>
      <c r="D4602" s="23">
        <v>1.2472283813747E-3</v>
      </c>
      <c r="H4602" s="23"/>
    </row>
    <row r="4603" spans="1:8" x14ac:dyDescent="0.25">
      <c r="A4603" s="22">
        <v>38219</v>
      </c>
      <c r="B4603" s="21">
        <v>112.71875</v>
      </c>
      <c r="C4603" s="21">
        <v>111.546875</v>
      </c>
      <c r="D4603" s="23">
        <v>-1.5224913494810101E-3</v>
      </c>
      <c r="H4603" s="23"/>
    </row>
    <row r="4604" spans="1:8" x14ac:dyDescent="0.25">
      <c r="A4604" s="22">
        <v>38222</v>
      </c>
      <c r="B4604" s="21">
        <v>112.390625</v>
      </c>
      <c r="C4604" s="21">
        <v>111.21875</v>
      </c>
      <c r="D4604" s="23">
        <v>-2.9110063764901102E-3</v>
      </c>
      <c r="H4604" s="23"/>
    </row>
    <row r="4605" spans="1:8" x14ac:dyDescent="0.25">
      <c r="A4605" s="22">
        <v>38223</v>
      </c>
      <c r="B4605" s="21">
        <v>112.421875</v>
      </c>
      <c r="C4605" s="21">
        <v>111.234375</v>
      </c>
      <c r="D4605" s="23">
        <v>2.7804810232168198E-4</v>
      </c>
      <c r="H4605" s="23"/>
    </row>
    <row r="4606" spans="1:8" x14ac:dyDescent="0.25">
      <c r="A4606" s="22">
        <v>38224</v>
      </c>
      <c r="B4606" s="21">
        <v>112.53125</v>
      </c>
      <c r="C4606" s="21">
        <v>111.34375</v>
      </c>
      <c r="D4606" s="23">
        <v>9.7289784572618398E-4</v>
      </c>
      <c r="H4606" s="23"/>
    </row>
    <row r="4607" spans="1:8" x14ac:dyDescent="0.25">
      <c r="A4607" s="22">
        <v>38225</v>
      </c>
      <c r="B4607" s="21">
        <v>112.796875</v>
      </c>
      <c r="C4607" s="21">
        <v>111.59375</v>
      </c>
      <c r="D4607" s="23">
        <v>2.3604554290474998E-3</v>
      </c>
      <c r="H4607" s="23"/>
    </row>
    <row r="4608" spans="1:8" x14ac:dyDescent="0.25">
      <c r="A4608" s="22">
        <v>38226</v>
      </c>
      <c r="B4608" s="21">
        <v>112.796875</v>
      </c>
      <c r="C4608" s="21">
        <v>111.59375</v>
      </c>
      <c r="D4608" s="23">
        <v>0</v>
      </c>
      <c r="H4608" s="23"/>
    </row>
    <row r="4609" spans="1:8" x14ac:dyDescent="0.25">
      <c r="A4609" s="22">
        <v>38229</v>
      </c>
      <c r="B4609" s="21">
        <v>113.09375</v>
      </c>
      <c r="C4609" s="21">
        <v>111.890625</v>
      </c>
      <c r="D4609" s="23">
        <v>2.63194348247686E-3</v>
      </c>
      <c r="H4609" s="23"/>
    </row>
    <row r="4610" spans="1:8" x14ac:dyDescent="0.25">
      <c r="A4610" s="22">
        <v>38230</v>
      </c>
      <c r="B4610" s="21">
        <v>113.46875</v>
      </c>
      <c r="C4610" s="21">
        <v>112.3125</v>
      </c>
      <c r="D4610" s="23">
        <v>3.3158331030671601E-3</v>
      </c>
      <c r="H4610" s="23"/>
    </row>
    <row r="4611" spans="1:8" x14ac:dyDescent="0.25">
      <c r="A4611" s="22">
        <v>38231</v>
      </c>
      <c r="B4611" s="21">
        <v>113.609375</v>
      </c>
      <c r="C4611" s="21">
        <v>112.4375</v>
      </c>
      <c r="D4611" s="23">
        <v>1.2393280088129901E-3</v>
      </c>
      <c r="H4611" s="23"/>
    </row>
    <row r="4612" spans="1:8" x14ac:dyDescent="0.25">
      <c r="A4612" s="22">
        <v>38232</v>
      </c>
      <c r="B4612" s="21">
        <v>113.171875</v>
      </c>
      <c r="C4612" s="21">
        <v>112</v>
      </c>
      <c r="D4612" s="23">
        <v>-3.8509145922156502E-3</v>
      </c>
      <c r="H4612" s="23"/>
    </row>
    <row r="4613" spans="1:8" x14ac:dyDescent="0.25">
      <c r="A4613" s="22">
        <v>38233</v>
      </c>
      <c r="B4613" s="21">
        <v>112.46875</v>
      </c>
      <c r="C4613" s="21">
        <v>111.28125</v>
      </c>
      <c r="D4613" s="23">
        <v>-6.2128952091674598E-3</v>
      </c>
      <c r="H4613" s="23"/>
    </row>
    <row r="4614" spans="1:8" x14ac:dyDescent="0.25">
      <c r="A4614" s="22">
        <v>38236</v>
      </c>
      <c r="B4614" s="21">
        <v>112.46875</v>
      </c>
      <c r="C4614" s="21">
        <v>111.28125</v>
      </c>
      <c r="D4614" s="23">
        <v>0</v>
      </c>
      <c r="H4614" s="23"/>
    </row>
    <row r="4615" spans="1:8" x14ac:dyDescent="0.25">
      <c r="A4615" s="22">
        <v>38237</v>
      </c>
      <c r="B4615" s="21">
        <v>112.75</v>
      </c>
      <c r="C4615" s="21">
        <v>111.578125</v>
      </c>
      <c r="D4615" s="23">
        <v>2.5006946373993299E-3</v>
      </c>
      <c r="H4615" s="23"/>
    </row>
    <row r="4616" spans="1:8" x14ac:dyDescent="0.25">
      <c r="A4616" s="22">
        <v>38238</v>
      </c>
      <c r="B4616" s="21">
        <v>113.421875</v>
      </c>
      <c r="C4616" s="21">
        <v>112.28125</v>
      </c>
      <c r="D4616" s="23">
        <v>5.95898004434581E-3</v>
      </c>
      <c r="H4616" s="23"/>
    </row>
    <row r="4617" spans="1:8" x14ac:dyDescent="0.25">
      <c r="A4617" s="22">
        <v>38239</v>
      </c>
      <c r="B4617" s="21">
        <v>113.25</v>
      </c>
      <c r="C4617" s="21">
        <v>112.109375</v>
      </c>
      <c r="D4617" s="23">
        <v>-1.5153602424576901E-3</v>
      </c>
      <c r="H4617" s="23"/>
    </row>
    <row r="4618" spans="1:8" x14ac:dyDescent="0.25">
      <c r="A4618" s="22">
        <v>38240</v>
      </c>
      <c r="B4618" s="21">
        <v>113.40625</v>
      </c>
      <c r="C4618" s="21">
        <v>112.28125</v>
      </c>
      <c r="D4618" s="23">
        <v>1.37969094922741E-3</v>
      </c>
      <c r="H4618" s="23"/>
    </row>
    <row r="4619" spans="1:8" x14ac:dyDescent="0.25">
      <c r="A4619" s="22">
        <v>38243</v>
      </c>
      <c r="B4619" s="21">
        <v>113.609375</v>
      </c>
      <c r="C4619" s="21">
        <v>112.484375</v>
      </c>
      <c r="D4619" s="23">
        <v>1.7911270322403801E-3</v>
      </c>
      <c r="H4619" s="23"/>
    </row>
    <row r="4620" spans="1:8" x14ac:dyDescent="0.25">
      <c r="A4620" s="22">
        <v>38244</v>
      </c>
      <c r="B4620" s="21">
        <v>113.78125</v>
      </c>
      <c r="C4620" s="21">
        <v>112.640625</v>
      </c>
      <c r="D4620" s="23">
        <v>1.5128593040847401E-3</v>
      </c>
      <c r="H4620" s="23"/>
    </row>
    <row r="4621" spans="1:8" x14ac:dyDescent="0.25">
      <c r="A4621" s="22">
        <v>38245</v>
      </c>
      <c r="B4621" s="21">
        <v>113.5</v>
      </c>
      <c r="C4621" s="21">
        <v>112.34375</v>
      </c>
      <c r="D4621" s="23">
        <v>-2.4718483932985001E-3</v>
      </c>
      <c r="H4621" s="23"/>
    </row>
    <row r="4622" spans="1:8" x14ac:dyDescent="0.25">
      <c r="A4622" s="22">
        <v>38246</v>
      </c>
      <c r="B4622" s="21">
        <v>114.203125</v>
      </c>
      <c r="C4622" s="21">
        <v>113.0625</v>
      </c>
      <c r="D4622" s="23">
        <v>6.1949339207048003E-3</v>
      </c>
      <c r="H4622" s="23"/>
    </row>
    <row r="4623" spans="1:8" x14ac:dyDescent="0.25">
      <c r="A4623" s="22">
        <v>38247</v>
      </c>
      <c r="B4623" s="21">
        <v>113.828125</v>
      </c>
      <c r="C4623" s="21">
        <v>112.6875</v>
      </c>
      <c r="D4623" s="23">
        <v>-3.28362293063345E-3</v>
      </c>
      <c r="H4623" s="23"/>
    </row>
    <row r="4624" spans="1:8" x14ac:dyDescent="0.25">
      <c r="A4624" s="22">
        <v>38250</v>
      </c>
      <c r="B4624" s="21">
        <v>114.34375</v>
      </c>
      <c r="C4624" s="21">
        <v>113.21875</v>
      </c>
      <c r="D4624" s="23">
        <v>4.5298558682222998E-3</v>
      </c>
      <c r="H4624" s="23"/>
    </row>
    <row r="4625" spans="1:8" x14ac:dyDescent="0.25">
      <c r="A4625" s="22">
        <v>38251</v>
      </c>
      <c r="B4625" s="21">
        <v>113.296875</v>
      </c>
      <c r="C4625" s="21">
        <v>112.5625</v>
      </c>
      <c r="D4625" s="23">
        <v>6.9003588186578003E-4</v>
      </c>
      <c r="H4625" s="23"/>
    </row>
    <row r="4626" spans="1:8" x14ac:dyDescent="0.25">
      <c r="A4626" s="22">
        <v>38252</v>
      </c>
      <c r="B4626" s="21">
        <v>113.59375</v>
      </c>
      <c r="C4626" s="21">
        <v>112.921875</v>
      </c>
      <c r="D4626" s="23">
        <v>2.6203282305887802E-3</v>
      </c>
      <c r="H4626" s="23"/>
    </row>
    <row r="4627" spans="1:8" x14ac:dyDescent="0.25">
      <c r="A4627" s="22">
        <v>38253</v>
      </c>
      <c r="B4627" s="21">
        <v>113.234375</v>
      </c>
      <c r="C4627" s="21">
        <v>112.546875</v>
      </c>
      <c r="D4627" s="23">
        <v>-3.1636863823933901E-3</v>
      </c>
      <c r="H4627" s="23"/>
    </row>
    <row r="4628" spans="1:8" x14ac:dyDescent="0.25">
      <c r="A4628" s="22">
        <v>38254</v>
      </c>
      <c r="B4628" s="21">
        <v>113.203125</v>
      </c>
      <c r="C4628" s="21">
        <v>112.515625</v>
      </c>
      <c r="D4628" s="23">
        <v>-2.7597626604114499E-4</v>
      </c>
      <c r="H4628" s="23"/>
    </row>
    <row r="4629" spans="1:8" x14ac:dyDescent="0.25">
      <c r="A4629" s="22">
        <v>38257</v>
      </c>
      <c r="B4629" s="21">
        <v>113.4375</v>
      </c>
      <c r="C4629" s="21">
        <v>112.8125</v>
      </c>
      <c r="D4629" s="23">
        <v>2.07039337474124E-3</v>
      </c>
      <c r="H4629" s="23"/>
    </row>
    <row r="4630" spans="1:8" x14ac:dyDescent="0.25">
      <c r="A4630" s="22">
        <v>38258</v>
      </c>
      <c r="B4630" s="21">
        <v>113.375</v>
      </c>
      <c r="C4630" s="21">
        <v>112.734375</v>
      </c>
      <c r="D4630" s="23">
        <v>-5.5096418732780705E-4</v>
      </c>
      <c r="H4630" s="23"/>
    </row>
    <row r="4631" spans="1:8" x14ac:dyDescent="0.25">
      <c r="A4631" s="22">
        <v>38259</v>
      </c>
      <c r="B4631" s="21">
        <v>112.78125</v>
      </c>
      <c r="C4631" s="21">
        <v>112.125</v>
      </c>
      <c r="D4631" s="23">
        <v>-5.2370452039691697E-3</v>
      </c>
      <c r="H4631" s="23"/>
    </row>
    <row r="4632" spans="1:8" x14ac:dyDescent="0.25">
      <c r="A4632" s="22">
        <v>38260</v>
      </c>
      <c r="B4632" s="21">
        <v>112.625</v>
      </c>
      <c r="C4632" s="21">
        <v>111.9375</v>
      </c>
      <c r="D4632" s="23">
        <v>-1.3854253255749501E-3</v>
      </c>
      <c r="H4632" s="23"/>
    </row>
    <row r="4633" spans="1:8" x14ac:dyDescent="0.25">
      <c r="A4633" s="22">
        <v>38261</v>
      </c>
      <c r="B4633" s="21">
        <v>112.15625</v>
      </c>
      <c r="C4633" s="21">
        <v>111.4375</v>
      </c>
      <c r="D4633" s="23">
        <v>-4.1620421753607601E-3</v>
      </c>
      <c r="H4633" s="23"/>
    </row>
    <row r="4634" spans="1:8" x14ac:dyDescent="0.25">
      <c r="A4634" s="22">
        <v>38264</v>
      </c>
      <c r="B4634" s="21">
        <v>112.265625</v>
      </c>
      <c r="C4634" s="21">
        <v>111.5625</v>
      </c>
      <c r="D4634" s="23">
        <v>9.7520200612977203E-4</v>
      </c>
      <c r="H4634" s="23"/>
    </row>
    <row r="4635" spans="1:8" x14ac:dyDescent="0.25">
      <c r="A4635" s="22">
        <v>38265</v>
      </c>
      <c r="B4635" s="21">
        <v>112.328125</v>
      </c>
      <c r="C4635" s="21">
        <v>111.625</v>
      </c>
      <c r="D4635" s="23">
        <v>5.5671537926227398E-4</v>
      </c>
      <c r="H4635" s="23"/>
    </row>
    <row r="4636" spans="1:8" x14ac:dyDescent="0.25">
      <c r="A4636" s="22">
        <v>38266</v>
      </c>
      <c r="B4636" s="21">
        <v>111.9375</v>
      </c>
      <c r="C4636" s="21">
        <v>111.203125</v>
      </c>
      <c r="D4636" s="23">
        <v>-3.4775351231047802E-3</v>
      </c>
      <c r="H4636" s="23"/>
    </row>
    <row r="4637" spans="1:8" x14ac:dyDescent="0.25">
      <c r="A4637" s="22">
        <v>38267</v>
      </c>
      <c r="B4637" s="21">
        <v>111.78125</v>
      </c>
      <c r="C4637" s="21">
        <v>111.03125</v>
      </c>
      <c r="D4637" s="23">
        <v>-1.3958682300391199E-3</v>
      </c>
      <c r="H4637" s="23"/>
    </row>
    <row r="4638" spans="1:8" x14ac:dyDescent="0.25">
      <c r="A4638" s="22">
        <v>38268</v>
      </c>
      <c r="B4638" s="21">
        <v>112.578125</v>
      </c>
      <c r="C4638" s="21">
        <v>111.875</v>
      </c>
      <c r="D4638" s="23">
        <v>7.1288789488397298E-3</v>
      </c>
      <c r="H4638" s="23"/>
    </row>
    <row r="4639" spans="1:8" x14ac:dyDescent="0.25">
      <c r="A4639" s="22">
        <v>38271</v>
      </c>
      <c r="B4639" s="21">
        <v>112.578125</v>
      </c>
      <c r="C4639" s="21">
        <v>111.875</v>
      </c>
      <c r="D4639" s="23">
        <v>0</v>
      </c>
      <c r="H4639" s="23"/>
    </row>
    <row r="4640" spans="1:8" x14ac:dyDescent="0.25">
      <c r="A4640" s="22">
        <v>38272</v>
      </c>
      <c r="B4640" s="21">
        <v>112.828125</v>
      </c>
      <c r="C4640" s="21">
        <v>112.140625</v>
      </c>
      <c r="D4640" s="23">
        <v>2.2206800832755801E-3</v>
      </c>
      <c r="H4640" s="23"/>
    </row>
    <row r="4641" spans="1:8" x14ac:dyDescent="0.25">
      <c r="A4641" s="22">
        <v>38273</v>
      </c>
      <c r="B4641" s="21">
        <v>113.09375</v>
      </c>
      <c r="C4641" s="21">
        <v>112.421875</v>
      </c>
      <c r="D4641" s="23">
        <v>2.3542445644646501E-3</v>
      </c>
      <c r="H4641" s="23"/>
    </row>
    <row r="4642" spans="1:8" x14ac:dyDescent="0.25">
      <c r="A4642" s="22">
        <v>38274</v>
      </c>
      <c r="B4642" s="21">
        <v>113.53125</v>
      </c>
      <c r="C4642" s="21">
        <v>112.875</v>
      </c>
      <c r="D4642" s="23">
        <v>3.8684719535784198E-3</v>
      </c>
      <c r="H4642" s="23"/>
    </row>
    <row r="4643" spans="1:8" x14ac:dyDescent="0.25">
      <c r="A4643" s="22">
        <v>38275</v>
      </c>
      <c r="B4643" s="21">
        <v>113.21875</v>
      </c>
      <c r="C4643" s="21">
        <v>112.53125</v>
      </c>
      <c r="D4643" s="23">
        <v>-2.7525461051473E-3</v>
      </c>
      <c r="H4643" s="23"/>
    </row>
    <row r="4644" spans="1:8" x14ac:dyDescent="0.25">
      <c r="A4644" s="22">
        <v>38278</v>
      </c>
      <c r="B4644" s="21">
        <v>113.234375</v>
      </c>
      <c r="C4644" s="21">
        <v>112.578125</v>
      </c>
      <c r="D4644" s="23">
        <v>1.38007176373245E-4</v>
      </c>
      <c r="H4644" s="23"/>
    </row>
    <row r="4645" spans="1:8" x14ac:dyDescent="0.25">
      <c r="A4645" s="22">
        <v>38279</v>
      </c>
      <c r="B4645" s="21">
        <v>113.28125</v>
      </c>
      <c r="C4645" s="21">
        <v>112.640625</v>
      </c>
      <c r="D4645" s="23">
        <v>4.13964399061717E-4</v>
      </c>
      <c r="H4645" s="23"/>
    </row>
    <row r="4646" spans="1:8" x14ac:dyDescent="0.25">
      <c r="A4646" s="22">
        <v>38280</v>
      </c>
      <c r="B4646" s="21">
        <v>113.625</v>
      </c>
      <c r="C4646" s="21">
        <v>113.015625</v>
      </c>
      <c r="D4646" s="23">
        <v>3.0344827586206201E-3</v>
      </c>
      <c r="H4646" s="23"/>
    </row>
    <row r="4647" spans="1:8" x14ac:dyDescent="0.25">
      <c r="A4647" s="22">
        <v>38281</v>
      </c>
      <c r="B4647" s="21">
        <v>113.578125</v>
      </c>
      <c r="C4647" s="21">
        <v>112.984375</v>
      </c>
      <c r="D4647" s="23">
        <v>-4.1254125412537601E-4</v>
      </c>
      <c r="H4647" s="23"/>
    </row>
    <row r="4648" spans="1:8" x14ac:dyDescent="0.25">
      <c r="A4648" s="22">
        <v>38282</v>
      </c>
      <c r="B4648" s="21">
        <v>113.734375</v>
      </c>
      <c r="C4648" s="21">
        <v>113.15625</v>
      </c>
      <c r="D4648" s="23">
        <v>1.37570504883744E-3</v>
      </c>
      <c r="H4648" s="23"/>
    </row>
    <row r="4649" spans="1:8" x14ac:dyDescent="0.25">
      <c r="A4649" s="22">
        <v>38285</v>
      </c>
      <c r="B4649" s="21">
        <v>113.890625</v>
      </c>
      <c r="C4649" s="21">
        <v>113.328125</v>
      </c>
      <c r="D4649" s="23">
        <v>1.37381508448953E-3</v>
      </c>
      <c r="H4649" s="23"/>
    </row>
    <row r="4650" spans="1:8" x14ac:dyDescent="0.25">
      <c r="A4650" s="22">
        <v>38286</v>
      </c>
      <c r="B4650" s="21">
        <v>113.796875</v>
      </c>
      <c r="C4650" s="21">
        <v>113.234375</v>
      </c>
      <c r="D4650" s="23">
        <v>-8.2315818356426497E-4</v>
      </c>
      <c r="H4650" s="23"/>
    </row>
    <row r="4651" spans="1:8" x14ac:dyDescent="0.25">
      <c r="A4651" s="22">
        <v>38287</v>
      </c>
      <c r="B4651" s="21">
        <v>113.09375</v>
      </c>
      <c r="C4651" s="21">
        <v>112.484375</v>
      </c>
      <c r="D4651" s="23">
        <v>-6.1787724838665596E-3</v>
      </c>
      <c r="H4651" s="23"/>
    </row>
    <row r="4652" spans="1:8" x14ac:dyDescent="0.25">
      <c r="A4652" s="22">
        <v>38288</v>
      </c>
      <c r="B4652" s="21">
        <v>113.1875</v>
      </c>
      <c r="C4652" s="21">
        <v>112.546875</v>
      </c>
      <c r="D4652" s="23">
        <v>8.2895827576678904E-4</v>
      </c>
      <c r="H4652" s="23"/>
    </row>
    <row r="4653" spans="1:8" x14ac:dyDescent="0.25">
      <c r="A4653" s="22">
        <v>38289</v>
      </c>
      <c r="B4653" s="21">
        <v>113.5625</v>
      </c>
      <c r="C4653" s="21">
        <v>112.953125</v>
      </c>
      <c r="D4653" s="23">
        <v>3.3130866924351299E-3</v>
      </c>
      <c r="H4653" s="23"/>
    </row>
    <row r="4654" spans="1:8" x14ac:dyDescent="0.25">
      <c r="A4654" s="22">
        <v>38292</v>
      </c>
      <c r="B4654" s="21">
        <v>113.125</v>
      </c>
      <c r="C4654" s="21">
        <v>112.515625</v>
      </c>
      <c r="D4654" s="23">
        <v>-3.8525041276830101E-3</v>
      </c>
      <c r="H4654" s="23"/>
    </row>
    <row r="4655" spans="1:8" x14ac:dyDescent="0.25">
      <c r="A4655" s="22">
        <v>38293</v>
      </c>
      <c r="B4655" s="21">
        <v>113.234375</v>
      </c>
      <c r="C4655" s="21">
        <v>112.625</v>
      </c>
      <c r="D4655" s="23">
        <v>9.6685082872927097E-4</v>
      </c>
      <c r="H4655" s="23"/>
    </row>
    <row r="4656" spans="1:8" x14ac:dyDescent="0.25">
      <c r="A4656" s="22">
        <v>38294</v>
      </c>
      <c r="B4656" s="21">
        <v>113.296875</v>
      </c>
      <c r="C4656" s="21">
        <v>112.6875</v>
      </c>
      <c r="D4656" s="23">
        <v>5.5195253208228901E-4</v>
      </c>
      <c r="H4656" s="23"/>
    </row>
    <row r="4657" spans="1:8" x14ac:dyDescent="0.25">
      <c r="A4657" s="22">
        <v>38295</v>
      </c>
      <c r="B4657" s="21">
        <v>113.265625</v>
      </c>
      <c r="C4657" s="21">
        <v>112.65625</v>
      </c>
      <c r="D4657" s="23">
        <v>-2.75824024272509E-4</v>
      </c>
      <c r="H4657" s="23"/>
    </row>
    <row r="4658" spans="1:8" x14ac:dyDescent="0.25">
      <c r="A4658" s="22">
        <v>38296</v>
      </c>
      <c r="B4658" s="21">
        <v>112.421875</v>
      </c>
      <c r="C4658" s="21">
        <v>111.796875</v>
      </c>
      <c r="D4658" s="23">
        <v>-7.4493033521865204E-3</v>
      </c>
      <c r="H4658" s="23"/>
    </row>
    <row r="4659" spans="1:8" x14ac:dyDescent="0.25">
      <c r="A4659" s="22">
        <v>38299</v>
      </c>
      <c r="B4659" s="21">
        <v>112.265625</v>
      </c>
      <c r="C4659" s="21">
        <v>111.640625</v>
      </c>
      <c r="D4659" s="23">
        <v>-1.3898540653231001E-3</v>
      </c>
      <c r="H4659" s="23"/>
    </row>
    <row r="4660" spans="1:8" x14ac:dyDescent="0.25">
      <c r="A4660" s="22">
        <v>38300</v>
      </c>
      <c r="B4660" s="21">
        <v>112.28125</v>
      </c>
      <c r="C4660" s="21">
        <v>111.65625</v>
      </c>
      <c r="D4660" s="23">
        <v>1.3917884481551301E-4</v>
      </c>
      <c r="H4660" s="23"/>
    </row>
    <row r="4661" spans="1:8" x14ac:dyDescent="0.25">
      <c r="A4661" s="22">
        <v>38301</v>
      </c>
      <c r="B4661" s="21">
        <v>112.015625</v>
      </c>
      <c r="C4661" s="21">
        <v>111.375</v>
      </c>
      <c r="D4661" s="23">
        <v>-2.36571110492623E-3</v>
      </c>
      <c r="H4661" s="23"/>
    </row>
    <row r="4662" spans="1:8" x14ac:dyDescent="0.25">
      <c r="A4662" s="22">
        <v>38302</v>
      </c>
      <c r="B4662" s="21">
        <v>112.015625</v>
      </c>
      <c r="C4662" s="21">
        <v>111.375</v>
      </c>
      <c r="D4662" s="23">
        <v>0</v>
      </c>
      <c r="H4662" s="23"/>
    </row>
    <row r="4663" spans="1:8" x14ac:dyDescent="0.25">
      <c r="A4663" s="22">
        <v>38303</v>
      </c>
      <c r="B4663" s="21">
        <v>112.390625</v>
      </c>
      <c r="C4663" s="21">
        <v>111.765625</v>
      </c>
      <c r="D4663" s="23">
        <v>3.34774724508291E-3</v>
      </c>
      <c r="H4663" s="23"/>
    </row>
    <row r="4664" spans="1:8" x14ac:dyDescent="0.25">
      <c r="A4664" s="22">
        <v>38306</v>
      </c>
      <c r="B4664" s="21">
        <v>112.453125</v>
      </c>
      <c r="C4664" s="21">
        <v>111.828125</v>
      </c>
      <c r="D4664" s="23">
        <v>5.5609620464336395E-4</v>
      </c>
      <c r="H4664" s="23"/>
    </row>
    <row r="4665" spans="1:8" x14ac:dyDescent="0.25">
      <c r="A4665" s="22">
        <v>38307</v>
      </c>
      <c r="B4665" s="21">
        <v>112.3125</v>
      </c>
      <c r="C4665" s="21">
        <v>111.703125</v>
      </c>
      <c r="D4665" s="23">
        <v>-1.25052105043766E-3</v>
      </c>
      <c r="H4665" s="23"/>
    </row>
    <row r="4666" spans="1:8" x14ac:dyDescent="0.25">
      <c r="A4666" s="22">
        <v>38308</v>
      </c>
      <c r="B4666" s="21">
        <v>112.796875</v>
      </c>
      <c r="C4666" s="21">
        <v>112.203125</v>
      </c>
      <c r="D4666" s="23">
        <v>4.3127434613243797E-3</v>
      </c>
      <c r="H4666" s="23"/>
    </row>
    <row r="4667" spans="1:8" x14ac:dyDescent="0.25">
      <c r="A4667" s="22">
        <v>38309</v>
      </c>
      <c r="B4667" s="21">
        <v>112.890625</v>
      </c>
      <c r="C4667" s="21">
        <v>112.3125</v>
      </c>
      <c r="D4667" s="23">
        <v>8.3114004709794497E-4</v>
      </c>
      <c r="H4667" s="23"/>
    </row>
    <row r="4668" spans="1:8" x14ac:dyDescent="0.25">
      <c r="A4668" s="22">
        <v>38310</v>
      </c>
      <c r="B4668" s="21">
        <v>112.296875</v>
      </c>
      <c r="C4668" s="21">
        <v>111.703125</v>
      </c>
      <c r="D4668" s="23">
        <v>-5.2595155709342896E-3</v>
      </c>
      <c r="H4668" s="23"/>
    </row>
    <row r="4669" spans="1:8" x14ac:dyDescent="0.25">
      <c r="A4669" s="22">
        <v>38313</v>
      </c>
      <c r="B4669" s="21">
        <v>112.421875</v>
      </c>
      <c r="C4669" s="21">
        <v>111.828125</v>
      </c>
      <c r="D4669" s="23">
        <v>1.11312091275906E-3</v>
      </c>
      <c r="H4669" s="23"/>
    </row>
    <row r="4670" spans="1:8" x14ac:dyDescent="0.25">
      <c r="A4670" s="22">
        <v>38314</v>
      </c>
      <c r="B4670" s="21">
        <v>112.328125</v>
      </c>
      <c r="C4670" s="21">
        <v>111.734375</v>
      </c>
      <c r="D4670" s="23">
        <v>-8.3391243919383995E-4</v>
      </c>
      <c r="H4670" s="23"/>
    </row>
    <row r="4671" spans="1:8" x14ac:dyDescent="0.25">
      <c r="A4671" s="22">
        <v>38315</v>
      </c>
      <c r="B4671" s="21">
        <v>112.25</v>
      </c>
      <c r="C4671" s="21">
        <v>111.640625</v>
      </c>
      <c r="D4671" s="23">
        <v>-6.9550702462095604E-4</v>
      </c>
      <c r="H4671" s="23"/>
    </row>
    <row r="4672" spans="1:8" x14ac:dyDescent="0.25">
      <c r="A4672" s="22">
        <v>38316</v>
      </c>
      <c r="B4672" s="21">
        <v>112.25</v>
      </c>
      <c r="C4672" s="21">
        <v>111.640625</v>
      </c>
      <c r="D4672" s="23">
        <v>0</v>
      </c>
      <c r="H4672" s="23"/>
    </row>
    <row r="4673" spans="1:8" x14ac:dyDescent="0.25">
      <c r="A4673" s="22">
        <v>38317</v>
      </c>
      <c r="B4673" s="21">
        <v>112.046875</v>
      </c>
      <c r="C4673" s="21">
        <v>111.4375</v>
      </c>
      <c r="D4673" s="23">
        <v>-1.80957683741645E-3</v>
      </c>
      <c r="H4673" s="23"/>
    </row>
    <row r="4674" spans="1:8" x14ac:dyDescent="0.25">
      <c r="A4674" s="22">
        <v>38320</v>
      </c>
      <c r="B4674" s="21">
        <v>111.453125</v>
      </c>
      <c r="C4674" s="21">
        <v>110.78125</v>
      </c>
      <c r="D4674" s="23">
        <v>-5.2991214614419597E-3</v>
      </c>
      <c r="H4674" s="23"/>
    </row>
    <row r="4675" spans="1:8" x14ac:dyDescent="0.25">
      <c r="A4675" s="22">
        <v>38321</v>
      </c>
      <c r="B4675" s="21">
        <v>111.453125</v>
      </c>
      <c r="C4675" s="21">
        <v>110.75</v>
      </c>
      <c r="D4675" s="23">
        <v>0</v>
      </c>
      <c r="H4675" s="23"/>
    </row>
    <row r="4676" spans="1:8" x14ac:dyDescent="0.25">
      <c r="A4676" s="22">
        <v>38322</v>
      </c>
      <c r="B4676" s="21">
        <v>111.34375</v>
      </c>
      <c r="C4676" s="21">
        <v>110.640625</v>
      </c>
      <c r="D4676" s="23">
        <v>-9.8135426889112099E-4</v>
      </c>
      <c r="H4676" s="23"/>
    </row>
    <row r="4677" spans="1:8" x14ac:dyDescent="0.25">
      <c r="A4677" s="22">
        <v>38323</v>
      </c>
      <c r="B4677" s="21">
        <v>111.21875</v>
      </c>
      <c r="C4677" s="21">
        <v>110.515625</v>
      </c>
      <c r="D4677" s="23">
        <v>-1.1226494527083501E-3</v>
      </c>
      <c r="H4677" s="23"/>
    </row>
    <row r="4678" spans="1:8" x14ac:dyDescent="0.25">
      <c r="A4678" s="22">
        <v>38324</v>
      </c>
      <c r="B4678" s="21">
        <v>112.125</v>
      </c>
      <c r="C4678" s="21">
        <v>111.5</v>
      </c>
      <c r="D4678" s="23">
        <v>8.1483562798538908E-3</v>
      </c>
      <c r="H4678" s="23"/>
    </row>
    <row r="4679" spans="1:8" x14ac:dyDescent="0.25">
      <c r="A4679" s="22">
        <v>38327</v>
      </c>
      <c r="B4679" s="21">
        <v>112.28125</v>
      </c>
      <c r="C4679" s="21">
        <v>111.671875</v>
      </c>
      <c r="D4679" s="23">
        <v>1.3935340022297499E-3</v>
      </c>
      <c r="H4679" s="23"/>
    </row>
    <row r="4680" spans="1:8" x14ac:dyDescent="0.25">
      <c r="A4680" s="22">
        <v>38328</v>
      </c>
      <c r="B4680" s="21">
        <v>112.28125</v>
      </c>
      <c r="C4680" s="21">
        <v>111.671875</v>
      </c>
      <c r="D4680" s="23">
        <v>0</v>
      </c>
      <c r="H4680" s="23"/>
    </row>
    <row r="4681" spans="1:8" x14ac:dyDescent="0.25">
      <c r="A4681" s="22">
        <v>38329</v>
      </c>
      <c r="B4681" s="21">
        <v>112.953125</v>
      </c>
      <c r="C4681" s="21">
        <v>112.40625</v>
      </c>
      <c r="D4681" s="23">
        <v>5.9838575006958602E-3</v>
      </c>
      <c r="H4681" s="23"/>
    </row>
    <row r="4682" spans="1:8" x14ac:dyDescent="0.25">
      <c r="A4682" s="22">
        <v>38330</v>
      </c>
      <c r="B4682" s="21">
        <v>112.828125</v>
      </c>
      <c r="C4682" s="21">
        <v>112.25</v>
      </c>
      <c r="D4682" s="23">
        <v>-1.1066537557061799E-3</v>
      </c>
      <c r="H4682" s="23"/>
    </row>
    <row r="4683" spans="1:8" x14ac:dyDescent="0.25">
      <c r="A4683" s="22">
        <v>38331</v>
      </c>
      <c r="B4683" s="21">
        <v>112.9375</v>
      </c>
      <c r="C4683" s="21">
        <v>112.375</v>
      </c>
      <c r="D4683" s="23">
        <v>9.6939482066194004E-4</v>
      </c>
      <c r="H4683" s="23"/>
    </row>
    <row r="4684" spans="1:8" x14ac:dyDescent="0.25">
      <c r="A4684" s="22">
        <v>38334</v>
      </c>
      <c r="B4684" s="21">
        <v>112.953125</v>
      </c>
      <c r="C4684" s="21">
        <v>112.421875</v>
      </c>
      <c r="D4684" s="23">
        <v>1.38350857775249E-4</v>
      </c>
      <c r="H4684" s="23"/>
    </row>
    <row r="4685" spans="1:8" x14ac:dyDescent="0.25">
      <c r="A4685" s="22">
        <v>38335</v>
      </c>
      <c r="B4685" s="21">
        <v>113.0625</v>
      </c>
      <c r="C4685" s="21">
        <v>112.578125</v>
      </c>
      <c r="D4685" s="23">
        <v>9.6832203624286405E-4</v>
      </c>
      <c r="H4685" s="23"/>
    </row>
    <row r="4686" spans="1:8" x14ac:dyDescent="0.25">
      <c r="A4686" s="22">
        <v>38336</v>
      </c>
      <c r="B4686" s="21">
        <v>113.3125</v>
      </c>
      <c r="C4686" s="21">
        <v>112.875</v>
      </c>
      <c r="D4686" s="23">
        <v>2.21116639027086E-3</v>
      </c>
      <c r="H4686" s="23"/>
    </row>
    <row r="4687" spans="1:8" x14ac:dyDescent="0.25">
      <c r="A4687" s="22">
        <v>38337</v>
      </c>
      <c r="B4687" s="21">
        <v>112.703125</v>
      </c>
      <c r="C4687" s="21">
        <v>112.1875</v>
      </c>
      <c r="D4687" s="23">
        <v>-5.3778268063982004E-3</v>
      </c>
      <c r="H4687" s="23"/>
    </row>
    <row r="4688" spans="1:8" x14ac:dyDescent="0.25">
      <c r="A4688" s="22">
        <v>38338</v>
      </c>
      <c r="B4688" s="21">
        <v>112.5625</v>
      </c>
      <c r="C4688" s="21">
        <v>112.03125</v>
      </c>
      <c r="D4688" s="23">
        <v>-1.2477471232497099E-3</v>
      </c>
      <c r="H4688" s="23"/>
    </row>
    <row r="4689" spans="1:8" x14ac:dyDescent="0.25">
      <c r="A4689" s="22">
        <v>38341</v>
      </c>
      <c r="B4689" s="21">
        <v>112.015625</v>
      </c>
      <c r="C4689" s="21">
        <v>111.125</v>
      </c>
      <c r="D4689" s="23">
        <v>-1.39470013946985E-4</v>
      </c>
      <c r="H4689" s="23"/>
    </row>
    <row r="4690" spans="1:8" x14ac:dyDescent="0.25">
      <c r="A4690" s="22">
        <v>38342</v>
      </c>
      <c r="B4690" s="21">
        <v>112.203125</v>
      </c>
      <c r="C4690" s="21">
        <v>111.328125</v>
      </c>
      <c r="D4690" s="23">
        <v>1.67387362254146E-3</v>
      </c>
      <c r="H4690" s="23"/>
    </row>
    <row r="4691" spans="1:8" x14ac:dyDescent="0.25">
      <c r="A4691" s="22">
        <v>38343</v>
      </c>
      <c r="B4691" s="21">
        <v>112.03125</v>
      </c>
      <c r="C4691" s="21">
        <v>111.15625</v>
      </c>
      <c r="D4691" s="23">
        <v>-1.5318200807686901E-3</v>
      </c>
      <c r="H4691" s="23"/>
    </row>
    <row r="4692" spans="1:8" x14ac:dyDescent="0.25">
      <c r="A4692" s="22">
        <v>38344</v>
      </c>
      <c r="B4692" s="21">
        <v>111.984375</v>
      </c>
      <c r="C4692" s="21">
        <v>111.109375</v>
      </c>
      <c r="D4692" s="23">
        <v>-4.1841004184095499E-4</v>
      </c>
      <c r="H4692" s="23"/>
    </row>
    <row r="4693" spans="1:8" x14ac:dyDescent="0.25">
      <c r="A4693" s="22">
        <v>38345</v>
      </c>
      <c r="B4693" s="21">
        <v>111.984375</v>
      </c>
      <c r="C4693" s="21">
        <v>111.109375</v>
      </c>
      <c r="D4693" s="23">
        <v>0</v>
      </c>
      <c r="H4693" s="23"/>
    </row>
    <row r="4694" spans="1:8" x14ac:dyDescent="0.25">
      <c r="A4694" s="22">
        <v>38348</v>
      </c>
      <c r="B4694" s="21">
        <v>111.515625</v>
      </c>
      <c r="C4694" s="21">
        <v>110.625</v>
      </c>
      <c r="D4694" s="23">
        <v>-4.18585182084552E-3</v>
      </c>
      <c r="H4694" s="23"/>
    </row>
    <row r="4695" spans="1:8" x14ac:dyDescent="0.25">
      <c r="A4695" s="22">
        <v>38349</v>
      </c>
      <c r="B4695" s="21">
        <v>111.5</v>
      </c>
      <c r="C4695" s="21">
        <v>110.609375</v>
      </c>
      <c r="D4695" s="23">
        <v>-1.4011489421328401E-4</v>
      </c>
      <c r="H4695" s="23"/>
    </row>
    <row r="4696" spans="1:8" x14ac:dyDescent="0.25">
      <c r="A4696" s="22">
        <v>38350</v>
      </c>
      <c r="B4696" s="21">
        <v>111.265625</v>
      </c>
      <c r="C4696" s="21">
        <v>110.375</v>
      </c>
      <c r="D4696" s="23">
        <v>-2.10201793721976E-3</v>
      </c>
      <c r="H4696" s="23"/>
    </row>
    <row r="4697" spans="1:8" x14ac:dyDescent="0.25">
      <c r="A4697" s="22">
        <v>38351</v>
      </c>
      <c r="B4697" s="21">
        <v>111.671875</v>
      </c>
      <c r="C4697" s="21">
        <v>110.78125</v>
      </c>
      <c r="D4697" s="23">
        <v>3.6511725881196401E-3</v>
      </c>
      <c r="H4697" s="23"/>
    </row>
    <row r="4698" spans="1:8" x14ac:dyDescent="0.25">
      <c r="A4698" s="22">
        <v>38352</v>
      </c>
      <c r="B4698" s="21">
        <v>111.9375</v>
      </c>
      <c r="C4698" s="21">
        <v>111.046875</v>
      </c>
      <c r="D4698" s="23">
        <v>2.3786204001678998E-3</v>
      </c>
      <c r="H4698" s="23"/>
    </row>
    <row r="4699" spans="1:8" x14ac:dyDescent="0.25">
      <c r="A4699" s="22">
        <v>38355</v>
      </c>
      <c r="B4699" s="21">
        <v>111.875</v>
      </c>
      <c r="C4699" s="21">
        <v>110.984375</v>
      </c>
      <c r="D4699" s="23">
        <v>-5.5834729201564902E-4</v>
      </c>
      <c r="H4699" s="23"/>
    </row>
    <row r="4700" spans="1:8" x14ac:dyDescent="0.25">
      <c r="A4700" s="22">
        <v>38356</v>
      </c>
      <c r="B4700" s="21">
        <v>111.40625</v>
      </c>
      <c r="C4700" s="21">
        <v>110.515625</v>
      </c>
      <c r="D4700" s="23">
        <v>-4.1899441340782504E-3</v>
      </c>
      <c r="H4700" s="23"/>
    </row>
    <row r="4701" spans="1:8" x14ac:dyDescent="0.25">
      <c r="A4701" s="22">
        <v>38357</v>
      </c>
      <c r="B4701" s="21">
        <v>111.40625</v>
      </c>
      <c r="C4701" s="21">
        <v>110.5</v>
      </c>
      <c r="D4701" s="23">
        <v>0</v>
      </c>
      <c r="H4701" s="23"/>
    </row>
    <row r="4702" spans="1:8" x14ac:dyDescent="0.25">
      <c r="A4702" s="22">
        <v>38358</v>
      </c>
      <c r="B4702" s="21">
        <v>111.484375</v>
      </c>
      <c r="C4702" s="21">
        <v>110.59375</v>
      </c>
      <c r="D4702" s="23">
        <v>7.0126227208966397E-4</v>
      </c>
      <c r="H4702" s="23"/>
    </row>
    <row r="4703" spans="1:8" x14ac:dyDescent="0.25">
      <c r="A4703" s="22">
        <v>38359</v>
      </c>
      <c r="B4703" s="21">
        <v>111.375</v>
      </c>
      <c r="C4703" s="21">
        <v>110.484375</v>
      </c>
      <c r="D4703" s="23">
        <v>-9.8107918710577092E-4</v>
      </c>
      <c r="H4703" s="23"/>
    </row>
    <row r="4704" spans="1:8" x14ac:dyDescent="0.25">
      <c r="A4704" s="22">
        <v>38362</v>
      </c>
      <c r="B4704" s="21">
        <v>111.390625</v>
      </c>
      <c r="C4704" s="21">
        <v>110.5</v>
      </c>
      <c r="D4704" s="23">
        <v>1.40291806958404E-4</v>
      </c>
      <c r="H4704" s="23"/>
    </row>
    <row r="4705" spans="1:8" x14ac:dyDescent="0.25">
      <c r="A4705" s="22">
        <v>38363</v>
      </c>
      <c r="B4705" s="21">
        <v>111.578125</v>
      </c>
      <c r="C4705" s="21">
        <v>110.6875</v>
      </c>
      <c r="D4705" s="23">
        <v>1.6832655351382E-3</v>
      </c>
      <c r="H4705" s="23"/>
    </row>
    <row r="4706" spans="1:8" x14ac:dyDescent="0.25">
      <c r="A4706" s="22">
        <v>38364</v>
      </c>
      <c r="B4706" s="21">
        <v>111.640625</v>
      </c>
      <c r="C4706" s="21">
        <v>110.75</v>
      </c>
      <c r="D4706" s="23">
        <v>5.6014563786588301E-4</v>
      </c>
      <c r="H4706" s="23"/>
    </row>
    <row r="4707" spans="1:8" x14ac:dyDescent="0.25">
      <c r="A4707" s="22">
        <v>38365</v>
      </c>
      <c r="B4707" s="21">
        <v>112</v>
      </c>
      <c r="C4707" s="21">
        <v>111.109375</v>
      </c>
      <c r="D4707" s="23">
        <v>3.2190342897131501E-3</v>
      </c>
      <c r="H4707" s="23"/>
    </row>
    <row r="4708" spans="1:8" x14ac:dyDescent="0.25">
      <c r="A4708" s="22">
        <v>38366</v>
      </c>
      <c r="B4708" s="21">
        <v>111.828125</v>
      </c>
      <c r="C4708" s="21">
        <v>110.9375</v>
      </c>
      <c r="D4708" s="23">
        <v>-1.5345982142856999E-3</v>
      </c>
      <c r="H4708" s="23"/>
    </row>
    <row r="4709" spans="1:8" x14ac:dyDescent="0.25">
      <c r="A4709" s="22">
        <v>38369</v>
      </c>
      <c r="B4709" s="21">
        <v>111.828125</v>
      </c>
      <c r="C4709" s="21">
        <v>110.9375</v>
      </c>
      <c r="D4709" s="23">
        <v>0</v>
      </c>
      <c r="H4709" s="23"/>
    </row>
    <row r="4710" spans="1:8" x14ac:dyDescent="0.25">
      <c r="A4710" s="22">
        <v>38370</v>
      </c>
      <c r="B4710" s="21">
        <v>111.90625</v>
      </c>
      <c r="C4710" s="21">
        <v>111.03125</v>
      </c>
      <c r="D4710" s="23">
        <v>6.9861673885696096E-4</v>
      </c>
      <c r="H4710" s="23"/>
    </row>
    <row r="4711" spans="1:8" x14ac:dyDescent="0.25">
      <c r="A4711" s="22">
        <v>38371</v>
      </c>
      <c r="B4711" s="21">
        <v>111.921875</v>
      </c>
      <c r="C4711" s="21">
        <v>111.046875</v>
      </c>
      <c r="D4711" s="23">
        <v>1.3962580284831999E-4</v>
      </c>
      <c r="H4711" s="23"/>
    </row>
    <row r="4712" spans="1:8" x14ac:dyDescent="0.25">
      <c r="A4712" s="22">
        <v>38372</v>
      </c>
      <c r="B4712" s="21">
        <v>112.078125</v>
      </c>
      <c r="C4712" s="21">
        <v>111.203125</v>
      </c>
      <c r="D4712" s="23">
        <v>1.3960631020521999E-3</v>
      </c>
      <c r="H4712" s="23"/>
    </row>
    <row r="4713" spans="1:8" x14ac:dyDescent="0.25">
      <c r="A4713" s="22">
        <v>38373</v>
      </c>
      <c r="B4713" s="21">
        <v>112.296875</v>
      </c>
      <c r="C4713" s="21">
        <v>111.421875</v>
      </c>
      <c r="D4713" s="23">
        <v>1.95176355778615E-3</v>
      </c>
      <c r="H4713" s="23"/>
    </row>
    <row r="4714" spans="1:8" x14ac:dyDescent="0.25">
      <c r="A4714" s="22">
        <v>38376</v>
      </c>
      <c r="B4714" s="21">
        <v>112.359375</v>
      </c>
      <c r="C4714" s="21">
        <v>111.484375</v>
      </c>
      <c r="D4714" s="23">
        <v>5.56560456379529E-4</v>
      </c>
      <c r="H4714" s="23"/>
    </row>
    <row r="4715" spans="1:8" x14ac:dyDescent="0.25">
      <c r="A4715" s="22">
        <v>38377</v>
      </c>
      <c r="B4715" s="21">
        <v>111.953125</v>
      </c>
      <c r="C4715" s="21">
        <v>111.078125</v>
      </c>
      <c r="D4715" s="23">
        <v>-3.6156306494229398E-3</v>
      </c>
      <c r="H4715" s="23"/>
    </row>
    <row r="4716" spans="1:8" x14ac:dyDescent="0.25">
      <c r="A4716" s="22">
        <v>38378</v>
      </c>
      <c r="B4716" s="21">
        <v>111.875</v>
      </c>
      <c r="C4716" s="21">
        <v>111</v>
      </c>
      <c r="D4716" s="23">
        <v>-6.9783670621070804E-4</v>
      </c>
      <c r="H4716" s="23"/>
    </row>
    <row r="4717" spans="1:8" x14ac:dyDescent="0.25">
      <c r="A4717" s="22">
        <v>38379</v>
      </c>
      <c r="B4717" s="21">
        <v>111.765625</v>
      </c>
      <c r="C4717" s="21">
        <v>110.890625</v>
      </c>
      <c r="D4717" s="23">
        <v>-9.7765363128488091E-4</v>
      </c>
      <c r="H4717" s="23"/>
    </row>
    <row r="4718" spans="1:8" x14ac:dyDescent="0.25">
      <c r="A4718" s="22">
        <v>38380</v>
      </c>
      <c r="B4718" s="21">
        <v>112.25</v>
      </c>
      <c r="C4718" s="21">
        <v>111.375</v>
      </c>
      <c r="D4718" s="23">
        <v>4.3338459387669602E-3</v>
      </c>
      <c r="H4718" s="23"/>
    </row>
    <row r="4719" spans="1:8" x14ac:dyDescent="0.25">
      <c r="A4719" s="22">
        <v>38383</v>
      </c>
      <c r="B4719" s="21">
        <v>112.265625</v>
      </c>
      <c r="C4719" s="21">
        <v>111.390625</v>
      </c>
      <c r="D4719" s="23">
        <v>1.3919821826280401E-4</v>
      </c>
      <c r="H4719" s="23"/>
    </row>
    <row r="4720" spans="1:8" x14ac:dyDescent="0.25">
      <c r="A4720" s="22">
        <v>38384</v>
      </c>
      <c r="B4720" s="21">
        <v>112.28125</v>
      </c>
      <c r="C4720" s="21">
        <v>111.390625</v>
      </c>
      <c r="D4720" s="23">
        <v>1.3917884481551301E-4</v>
      </c>
      <c r="H4720" s="23"/>
    </row>
    <row r="4721" spans="1:8" x14ac:dyDescent="0.25">
      <c r="A4721" s="22">
        <v>38385</v>
      </c>
      <c r="B4721" s="21">
        <v>112.25</v>
      </c>
      <c r="C4721" s="21">
        <v>111.375</v>
      </c>
      <c r="D4721" s="23">
        <v>-2.7831895352070602E-4</v>
      </c>
      <c r="H4721" s="23"/>
    </row>
    <row r="4722" spans="1:8" x14ac:dyDescent="0.25">
      <c r="A4722" s="22">
        <v>38386</v>
      </c>
      <c r="B4722" s="21">
        <v>112.03125</v>
      </c>
      <c r="C4722" s="21">
        <v>111.140625</v>
      </c>
      <c r="D4722" s="23">
        <v>-1.9487750556792501E-3</v>
      </c>
      <c r="H4722" s="23"/>
    </row>
    <row r="4723" spans="1:8" x14ac:dyDescent="0.25">
      <c r="A4723" s="22">
        <v>38387</v>
      </c>
      <c r="B4723" s="21">
        <v>112.65625</v>
      </c>
      <c r="C4723" s="21">
        <v>111.78125</v>
      </c>
      <c r="D4723" s="23">
        <v>5.5788005578800703E-3</v>
      </c>
      <c r="H4723" s="23"/>
    </row>
    <row r="4724" spans="1:8" x14ac:dyDescent="0.25">
      <c r="A4724" s="22">
        <v>38390</v>
      </c>
      <c r="B4724" s="21">
        <v>112.765625</v>
      </c>
      <c r="C4724" s="21">
        <v>111.890625</v>
      </c>
      <c r="D4724" s="23">
        <v>9.7087378640781097E-4</v>
      </c>
      <c r="H4724" s="23"/>
    </row>
    <row r="4725" spans="1:8" x14ac:dyDescent="0.25">
      <c r="A4725" s="22">
        <v>38391</v>
      </c>
      <c r="B4725" s="21">
        <v>112.828125</v>
      </c>
      <c r="C4725" s="21">
        <v>111.953125</v>
      </c>
      <c r="D4725" s="23">
        <v>5.5424691700145501E-4</v>
      </c>
      <c r="H4725" s="23"/>
    </row>
    <row r="4726" spans="1:8" x14ac:dyDescent="0.25">
      <c r="A4726" s="22">
        <v>38392</v>
      </c>
      <c r="B4726" s="21">
        <v>113.375</v>
      </c>
      <c r="C4726" s="21">
        <v>112.484375</v>
      </c>
      <c r="D4726" s="23">
        <v>4.8469741033096998E-3</v>
      </c>
      <c r="H4726" s="23"/>
    </row>
    <row r="4727" spans="1:8" x14ac:dyDescent="0.25">
      <c r="A4727" s="22">
        <v>38393</v>
      </c>
      <c r="B4727" s="21">
        <v>112.828125</v>
      </c>
      <c r="C4727" s="21">
        <v>111.9375</v>
      </c>
      <c r="D4727" s="23">
        <v>-4.8235942668136697E-3</v>
      </c>
      <c r="H4727" s="23"/>
    </row>
    <row r="4728" spans="1:8" x14ac:dyDescent="0.25">
      <c r="A4728" s="22">
        <v>38394</v>
      </c>
      <c r="B4728" s="21">
        <v>112.59375</v>
      </c>
      <c r="C4728" s="21">
        <v>111.703125</v>
      </c>
      <c r="D4728" s="23">
        <v>-2.07727461570417E-3</v>
      </c>
      <c r="H4728" s="23"/>
    </row>
    <row r="4729" spans="1:8" x14ac:dyDescent="0.25">
      <c r="A4729" s="22">
        <v>38397</v>
      </c>
      <c r="B4729" s="21">
        <v>112.71875</v>
      </c>
      <c r="C4729" s="21">
        <v>111.828125</v>
      </c>
      <c r="D4729" s="23">
        <v>1.11018595614776E-3</v>
      </c>
      <c r="H4729" s="23"/>
    </row>
    <row r="4730" spans="1:8" x14ac:dyDescent="0.25">
      <c r="A4730" s="22">
        <v>38398</v>
      </c>
      <c r="B4730" s="21">
        <v>112.5625</v>
      </c>
      <c r="C4730" s="21">
        <v>111.671875</v>
      </c>
      <c r="D4730" s="23">
        <v>-1.38619351261438E-3</v>
      </c>
      <c r="H4730" s="23"/>
    </row>
    <row r="4731" spans="1:8" x14ac:dyDescent="0.25">
      <c r="A4731" s="22">
        <v>38399</v>
      </c>
      <c r="B4731" s="21">
        <v>112.109375</v>
      </c>
      <c r="C4731" s="21">
        <v>111.203125</v>
      </c>
      <c r="D4731" s="23">
        <v>-4.0255413659078297E-3</v>
      </c>
      <c r="H4731" s="23"/>
    </row>
    <row r="4732" spans="1:8" x14ac:dyDescent="0.25">
      <c r="A4732" s="22">
        <v>38400</v>
      </c>
      <c r="B4732" s="21">
        <v>112</v>
      </c>
      <c r="C4732" s="21">
        <v>111.109375</v>
      </c>
      <c r="D4732" s="23">
        <v>-9.7560975609756195E-4</v>
      </c>
      <c r="H4732" s="23"/>
    </row>
    <row r="4733" spans="1:8" x14ac:dyDescent="0.25">
      <c r="A4733" s="22">
        <v>38401</v>
      </c>
      <c r="B4733" s="21">
        <v>111.484375</v>
      </c>
      <c r="C4733" s="21">
        <v>110.578125</v>
      </c>
      <c r="D4733" s="23">
        <v>-4.6037946428570996E-3</v>
      </c>
      <c r="H4733" s="23"/>
    </row>
    <row r="4734" spans="1:8" x14ac:dyDescent="0.25">
      <c r="A4734" s="22">
        <v>38404</v>
      </c>
      <c r="B4734" s="21">
        <v>111.484375</v>
      </c>
      <c r="C4734" s="21">
        <v>110.578125</v>
      </c>
      <c r="D4734" s="23">
        <v>0</v>
      </c>
      <c r="H4734" s="23"/>
    </row>
    <row r="4735" spans="1:8" x14ac:dyDescent="0.25">
      <c r="A4735" s="22">
        <v>38405</v>
      </c>
      <c r="B4735" s="21">
        <v>111.359375</v>
      </c>
      <c r="C4735" s="21">
        <v>110.453125</v>
      </c>
      <c r="D4735" s="23">
        <v>-1.1212333566923401E-3</v>
      </c>
      <c r="H4735" s="23"/>
    </row>
    <row r="4736" spans="1:8" x14ac:dyDescent="0.25">
      <c r="A4736" s="22">
        <v>38406</v>
      </c>
      <c r="B4736" s="21">
        <v>111.421875</v>
      </c>
      <c r="C4736" s="21">
        <v>110.5</v>
      </c>
      <c r="D4736" s="23">
        <v>5.6124596604467702E-4</v>
      </c>
      <c r="H4736" s="23"/>
    </row>
    <row r="4737" spans="1:8" x14ac:dyDescent="0.25">
      <c r="A4737" s="22">
        <v>38407</v>
      </c>
      <c r="B4737" s="21">
        <v>111.3125</v>
      </c>
      <c r="C4737" s="21">
        <v>110.390625</v>
      </c>
      <c r="D4737" s="23">
        <v>-9.8162950497826507E-4</v>
      </c>
      <c r="H4737" s="23"/>
    </row>
    <row r="4738" spans="1:8" x14ac:dyDescent="0.25">
      <c r="A4738" s="22">
        <v>38408</v>
      </c>
      <c r="B4738" s="21">
        <v>111.40625</v>
      </c>
      <c r="C4738" s="21">
        <v>110.4375</v>
      </c>
      <c r="D4738" s="23">
        <v>8.4222346996076802E-4</v>
      </c>
      <c r="H4738" s="23"/>
    </row>
    <row r="4739" spans="1:8" x14ac:dyDescent="0.25">
      <c r="A4739" s="22">
        <v>38411</v>
      </c>
      <c r="B4739" s="21">
        <v>110.875</v>
      </c>
      <c r="C4739" s="21">
        <v>109.875</v>
      </c>
      <c r="D4739" s="23">
        <v>-4.7685834502103602E-3</v>
      </c>
      <c r="H4739" s="23"/>
    </row>
    <row r="4740" spans="1:8" x14ac:dyDescent="0.25">
      <c r="A4740" s="22">
        <v>38412</v>
      </c>
      <c r="B4740" s="21">
        <v>110.78125</v>
      </c>
      <c r="C4740" s="21">
        <v>109.8125</v>
      </c>
      <c r="D4740" s="23">
        <v>-8.45546786922169E-4</v>
      </c>
      <c r="H4740" s="23"/>
    </row>
    <row r="4741" spans="1:8" x14ac:dyDescent="0.25">
      <c r="A4741" s="22">
        <v>38413</v>
      </c>
      <c r="B4741" s="21">
        <v>110.75</v>
      </c>
      <c r="C4741" s="21">
        <v>109.796875</v>
      </c>
      <c r="D4741" s="23">
        <v>-2.8208744710855898E-4</v>
      </c>
      <c r="H4741" s="23"/>
    </row>
    <row r="4742" spans="1:8" x14ac:dyDescent="0.25">
      <c r="A4742" s="22">
        <v>38414</v>
      </c>
      <c r="B4742" s="21">
        <v>110.6875</v>
      </c>
      <c r="C4742" s="21">
        <v>109.734375</v>
      </c>
      <c r="D4742" s="23">
        <v>-5.6433408577882805E-4</v>
      </c>
      <c r="H4742" s="23"/>
    </row>
    <row r="4743" spans="1:8" x14ac:dyDescent="0.25">
      <c r="A4743" s="22">
        <v>38415</v>
      </c>
      <c r="B4743" s="21">
        <v>111.09375</v>
      </c>
      <c r="C4743" s="21">
        <v>110.15625</v>
      </c>
      <c r="D4743" s="23">
        <v>3.6702428006776299E-3</v>
      </c>
      <c r="H4743" s="23"/>
    </row>
    <row r="4744" spans="1:8" x14ac:dyDescent="0.25">
      <c r="A4744" s="22">
        <v>38418</v>
      </c>
      <c r="B4744" s="21">
        <v>111.15625</v>
      </c>
      <c r="C4744" s="21">
        <v>110.21875</v>
      </c>
      <c r="D4744" s="23">
        <v>5.6258790436003502E-4</v>
      </c>
      <c r="H4744" s="23"/>
    </row>
    <row r="4745" spans="1:8" x14ac:dyDescent="0.25">
      <c r="A4745" s="22">
        <v>38419</v>
      </c>
      <c r="B4745" s="21">
        <v>110.671875</v>
      </c>
      <c r="C4745" s="21">
        <v>109.75</v>
      </c>
      <c r="D4745" s="23">
        <v>-4.3576047230812201E-3</v>
      </c>
      <c r="H4745" s="23"/>
    </row>
    <row r="4746" spans="1:8" x14ac:dyDescent="0.25">
      <c r="A4746" s="22">
        <v>38420</v>
      </c>
      <c r="B4746" s="21">
        <v>109.84375</v>
      </c>
      <c r="C4746" s="21">
        <v>108.921875</v>
      </c>
      <c r="D4746" s="23">
        <v>-7.4827050684738196E-3</v>
      </c>
      <c r="H4746" s="23"/>
    </row>
    <row r="4747" spans="1:8" x14ac:dyDescent="0.25">
      <c r="A4747" s="22">
        <v>38421</v>
      </c>
      <c r="B4747" s="21">
        <v>110.140625</v>
      </c>
      <c r="C4747" s="21">
        <v>109.21875</v>
      </c>
      <c r="D4747" s="23">
        <v>2.7027027027026799E-3</v>
      </c>
      <c r="H4747" s="23"/>
    </row>
    <row r="4748" spans="1:8" x14ac:dyDescent="0.25">
      <c r="A4748" s="22">
        <v>38422</v>
      </c>
      <c r="B4748" s="21">
        <v>109.65625</v>
      </c>
      <c r="C4748" s="21">
        <v>108.71875</v>
      </c>
      <c r="D4748" s="23">
        <v>-4.3977869201304899E-3</v>
      </c>
      <c r="H4748" s="23"/>
    </row>
    <row r="4749" spans="1:8" x14ac:dyDescent="0.25">
      <c r="A4749" s="22">
        <v>38425</v>
      </c>
      <c r="B4749" s="21">
        <v>109.765625</v>
      </c>
      <c r="C4749" s="21">
        <v>108.828125</v>
      </c>
      <c r="D4749" s="23">
        <v>9.9743516671413389E-4</v>
      </c>
      <c r="H4749" s="23"/>
    </row>
    <row r="4750" spans="1:8" x14ac:dyDescent="0.25">
      <c r="A4750" s="22">
        <v>38426</v>
      </c>
      <c r="B4750" s="21">
        <v>109.65625</v>
      </c>
      <c r="C4750" s="21">
        <v>108.71875</v>
      </c>
      <c r="D4750" s="23">
        <v>-9.9644128113873798E-4</v>
      </c>
      <c r="H4750" s="23"/>
    </row>
    <row r="4751" spans="1:8" x14ac:dyDescent="0.25">
      <c r="A4751" s="22">
        <v>38427</v>
      </c>
      <c r="B4751" s="21">
        <v>109.875</v>
      </c>
      <c r="C4751" s="21">
        <v>108.9375</v>
      </c>
      <c r="D4751" s="23">
        <v>1.99487033342827E-3</v>
      </c>
      <c r="H4751" s="23"/>
    </row>
    <row r="4752" spans="1:8" x14ac:dyDescent="0.25">
      <c r="A4752" s="22">
        <v>38428</v>
      </c>
      <c r="B4752" s="21">
        <v>110.171875</v>
      </c>
      <c r="C4752" s="21">
        <v>109.25</v>
      </c>
      <c r="D4752" s="23">
        <v>2.7019340159271099E-3</v>
      </c>
      <c r="H4752" s="23"/>
    </row>
    <row r="4753" spans="1:8" x14ac:dyDescent="0.25">
      <c r="A4753" s="22">
        <v>38429</v>
      </c>
      <c r="B4753" s="21">
        <v>110.015625</v>
      </c>
      <c r="C4753" s="21">
        <v>109.0625</v>
      </c>
      <c r="D4753" s="23">
        <v>-1.4182385477237199E-3</v>
      </c>
      <c r="H4753" s="23"/>
    </row>
    <row r="4754" spans="1:8" x14ac:dyDescent="0.25">
      <c r="A4754" s="22">
        <v>38432</v>
      </c>
      <c r="B4754" s="21">
        <v>109.03125</v>
      </c>
      <c r="C4754" s="21">
        <v>108.734375</v>
      </c>
      <c r="D4754" s="23">
        <v>-2.8653295128944201E-4</v>
      </c>
      <c r="H4754" s="23"/>
    </row>
    <row r="4755" spans="1:8" x14ac:dyDescent="0.25">
      <c r="A4755" s="22">
        <v>38433</v>
      </c>
      <c r="B4755" s="21">
        <v>108.421875</v>
      </c>
      <c r="C4755" s="21">
        <v>108.078125</v>
      </c>
      <c r="D4755" s="23">
        <v>-5.5889939810833704E-3</v>
      </c>
      <c r="H4755" s="23"/>
    </row>
    <row r="4756" spans="1:8" x14ac:dyDescent="0.25">
      <c r="A4756" s="22">
        <v>38434</v>
      </c>
      <c r="B4756" s="21">
        <v>108.359375</v>
      </c>
      <c r="C4756" s="21">
        <v>108</v>
      </c>
      <c r="D4756" s="23">
        <v>-5.7645193831967799E-4</v>
      </c>
      <c r="H4756" s="23"/>
    </row>
    <row r="4757" spans="1:8" x14ac:dyDescent="0.25">
      <c r="A4757" s="22">
        <v>38435</v>
      </c>
      <c r="B4757" s="21">
        <v>108.453125</v>
      </c>
      <c r="C4757" s="21">
        <v>108.109375</v>
      </c>
      <c r="D4757" s="23">
        <v>8.6517664023078001E-4</v>
      </c>
      <c r="H4757" s="23"/>
    </row>
    <row r="4758" spans="1:8" x14ac:dyDescent="0.25">
      <c r="A4758" s="22">
        <v>38436</v>
      </c>
      <c r="B4758" s="21">
        <v>108.453125</v>
      </c>
      <c r="C4758" s="21">
        <v>108.109375</v>
      </c>
      <c r="D4758" s="23">
        <v>0</v>
      </c>
      <c r="H4758" s="23"/>
    </row>
    <row r="4759" spans="1:8" x14ac:dyDescent="0.25">
      <c r="A4759" s="22">
        <v>38439</v>
      </c>
      <c r="B4759" s="21">
        <v>108.15625</v>
      </c>
      <c r="C4759" s="21">
        <v>107.875</v>
      </c>
      <c r="D4759" s="23">
        <v>-2.7373577294338399E-3</v>
      </c>
      <c r="H4759" s="23"/>
    </row>
    <row r="4760" spans="1:8" x14ac:dyDescent="0.25">
      <c r="A4760" s="22">
        <v>38440</v>
      </c>
      <c r="B4760" s="21">
        <v>108.515625</v>
      </c>
      <c r="C4760" s="21">
        <v>108.171875</v>
      </c>
      <c r="D4760" s="23">
        <v>3.32273909274772E-3</v>
      </c>
      <c r="H4760" s="23"/>
    </row>
    <row r="4761" spans="1:8" x14ac:dyDescent="0.25">
      <c r="A4761" s="22">
        <v>38441</v>
      </c>
      <c r="B4761" s="21">
        <v>108.75</v>
      </c>
      <c r="C4761" s="21">
        <v>108.4375</v>
      </c>
      <c r="D4761" s="23">
        <v>2.1598272138228002E-3</v>
      </c>
      <c r="H4761" s="23"/>
    </row>
    <row r="4762" spans="1:8" x14ac:dyDescent="0.25">
      <c r="A4762" s="22">
        <v>38442</v>
      </c>
      <c r="B4762" s="21">
        <v>109.265625</v>
      </c>
      <c r="C4762" s="21">
        <v>108.96875</v>
      </c>
      <c r="D4762" s="23">
        <v>4.7413793103447998E-3</v>
      </c>
      <c r="H4762" s="23"/>
    </row>
    <row r="4763" spans="1:8" x14ac:dyDescent="0.25">
      <c r="A4763" s="22">
        <v>38443</v>
      </c>
      <c r="B4763" s="21">
        <v>109.53125</v>
      </c>
      <c r="C4763" s="21">
        <v>109.234375</v>
      </c>
      <c r="D4763" s="23">
        <v>2.4310024310023599E-3</v>
      </c>
      <c r="H4763" s="23"/>
    </row>
    <row r="4764" spans="1:8" x14ac:dyDescent="0.25">
      <c r="A4764" s="22">
        <v>38446</v>
      </c>
      <c r="B4764" s="21">
        <v>109.5625</v>
      </c>
      <c r="C4764" s="21">
        <v>109.28125</v>
      </c>
      <c r="D4764" s="23">
        <v>2.8530670470750002E-4</v>
      </c>
      <c r="H4764" s="23"/>
    </row>
    <row r="4765" spans="1:8" x14ac:dyDescent="0.25">
      <c r="A4765" s="22">
        <v>38447</v>
      </c>
      <c r="B4765" s="21">
        <v>109.46875</v>
      </c>
      <c r="C4765" s="21">
        <v>109.203125</v>
      </c>
      <c r="D4765" s="23">
        <v>-8.5567598402736E-4</v>
      </c>
      <c r="H4765" s="23"/>
    </row>
    <row r="4766" spans="1:8" x14ac:dyDescent="0.25">
      <c r="A4766" s="22">
        <v>38448</v>
      </c>
      <c r="B4766" s="21">
        <v>109.703125</v>
      </c>
      <c r="C4766" s="21">
        <v>109.46875</v>
      </c>
      <c r="D4766" s="23">
        <v>2.1410219811590601E-3</v>
      </c>
      <c r="H4766" s="23"/>
    </row>
    <row r="4767" spans="1:8" x14ac:dyDescent="0.25">
      <c r="A4767" s="22">
        <v>38449</v>
      </c>
      <c r="B4767" s="21">
        <v>109.46875</v>
      </c>
      <c r="C4767" s="21">
        <v>109.21875</v>
      </c>
      <c r="D4767" s="23">
        <v>-2.1364477994587601E-3</v>
      </c>
      <c r="H4767" s="23"/>
    </row>
    <row r="4768" spans="1:8" x14ac:dyDescent="0.25">
      <c r="A4768" s="22">
        <v>38450</v>
      </c>
      <c r="B4768" s="21">
        <v>109.34375</v>
      </c>
      <c r="C4768" s="21">
        <v>109.078125</v>
      </c>
      <c r="D4768" s="23">
        <v>-1.1418783899514999E-3</v>
      </c>
      <c r="H4768" s="23"/>
    </row>
    <row r="4769" spans="1:8" x14ac:dyDescent="0.25">
      <c r="A4769" s="22">
        <v>38453</v>
      </c>
      <c r="B4769" s="21">
        <v>109.625</v>
      </c>
      <c r="C4769" s="21">
        <v>109.375</v>
      </c>
      <c r="D4769" s="23">
        <v>2.5721634752786699E-3</v>
      </c>
      <c r="H4769" s="23"/>
    </row>
    <row r="4770" spans="1:8" x14ac:dyDescent="0.25">
      <c r="A4770" s="22">
        <v>38454</v>
      </c>
      <c r="B4770" s="21">
        <v>110.21875</v>
      </c>
      <c r="C4770" s="21">
        <v>110.015625</v>
      </c>
      <c r="D4770" s="23">
        <v>5.4161915621435703E-3</v>
      </c>
      <c r="H4770" s="23"/>
    </row>
    <row r="4771" spans="1:8" x14ac:dyDescent="0.25">
      <c r="A4771" s="22">
        <v>38455</v>
      </c>
      <c r="B4771" s="21">
        <v>110.234375</v>
      </c>
      <c r="C4771" s="21">
        <v>110.046875</v>
      </c>
      <c r="D4771" s="23">
        <v>1.4176353841799399E-4</v>
      </c>
      <c r="H4771" s="23"/>
    </row>
    <row r="4772" spans="1:8" x14ac:dyDescent="0.25">
      <c r="A4772" s="22">
        <v>38456</v>
      </c>
      <c r="B4772" s="21">
        <v>110.390625</v>
      </c>
      <c r="C4772" s="21">
        <v>110.203125</v>
      </c>
      <c r="D4772" s="23">
        <v>1.4174344436570501E-3</v>
      </c>
      <c r="H4772" s="23"/>
    </row>
    <row r="4773" spans="1:8" x14ac:dyDescent="0.25">
      <c r="A4773" s="22">
        <v>38457</v>
      </c>
      <c r="B4773" s="21">
        <v>110.953125</v>
      </c>
      <c r="C4773" s="21">
        <v>110.796875</v>
      </c>
      <c r="D4773" s="23">
        <v>5.0955414012738799E-3</v>
      </c>
      <c r="H4773" s="23"/>
    </row>
    <row r="4774" spans="1:8" x14ac:dyDescent="0.25">
      <c r="A4774" s="22">
        <v>38460</v>
      </c>
      <c r="B4774" s="21">
        <v>111.109375</v>
      </c>
      <c r="C4774" s="21">
        <v>110.96875</v>
      </c>
      <c r="D4774" s="23">
        <v>1.4082523588228001E-3</v>
      </c>
      <c r="H4774" s="23"/>
    </row>
    <row r="4775" spans="1:8" x14ac:dyDescent="0.25">
      <c r="A4775" s="22">
        <v>38461</v>
      </c>
      <c r="B4775" s="21">
        <v>111.4375</v>
      </c>
      <c r="C4775" s="21">
        <v>111.328125</v>
      </c>
      <c r="D4775" s="23">
        <v>2.9531711432990702E-3</v>
      </c>
      <c r="H4775" s="23"/>
    </row>
    <row r="4776" spans="1:8" x14ac:dyDescent="0.25">
      <c r="A4776" s="22">
        <v>38462</v>
      </c>
      <c r="B4776" s="21">
        <v>111.390625</v>
      </c>
      <c r="C4776" s="21">
        <v>111.28125</v>
      </c>
      <c r="D4776" s="23">
        <v>-4.2063937184522198E-4</v>
      </c>
      <c r="H4776" s="23"/>
    </row>
    <row r="4777" spans="1:8" x14ac:dyDescent="0.25">
      <c r="A4777" s="22">
        <v>38463</v>
      </c>
      <c r="B4777" s="21">
        <v>110.765625</v>
      </c>
      <c r="C4777" s="21">
        <v>110.640625</v>
      </c>
      <c r="D4777" s="23">
        <v>-5.6108851171272596E-3</v>
      </c>
      <c r="H4777" s="23"/>
    </row>
    <row r="4778" spans="1:8" x14ac:dyDescent="0.25">
      <c r="A4778" s="22">
        <v>38464</v>
      </c>
      <c r="B4778" s="21">
        <v>111.046875</v>
      </c>
      <c r="C4778" s="21">
        <v>110.9375</v>
      </c>
      <c r="D4778" s="23">
        <v>2.5391451544647401E-3</v>
      </c>
      <c r="H4778" s="23"/>
    </row>
    <row r="4779" spans="1:8" x14ac:dyDescent="0.25">
      <c r="A4779" s="22">
        <v>38467</v>
      </c>
      <c r="B4779" s="21">
        <v>111.03125</v>
      </c>
      <c r="C4779" s="21">
        <v>110.9375</v>
      </c>
      <c r="D4779" s="23">
        <v>-1.4070634585616699E-4</v>
      </c>
      <c r="H4779" s="23"/>
    </row>
    <row r="4780" spans="1:8" x14ac:dyDescent="0.25">
      <c r="A4780" s="22">
        <v>38468</v>
      </c>
      <c r="B4780" s="21">
        <v>110.96875</v>
      </c>
      <c r="C4780" s="21">
        <v>110.90625</v>
      </c>
      <c r="D4780" s="23">
        <v>-5.6290458767238604E-4</v>
      </c>
      <c r="H4780" s="23"/>
    </row>
    <row r="4781" spans="1:8" x14ac:dyDescent="0.25">
      <c r="A4781" s="22">
        <v>38469</v>
      </c>
      <c r="B4781" s="21">
        <v>111.203125</v>
      </c>
      <c r="C4781" s="21">
        <v>111.1875</v>
      </c>
      <c r="D4781" s="23">
        <v>2.1120811039143702E-3</v>
      </c>
      <c r="H4781" s="23"/>
    </row>
    <row r="4782" spans="1:8" x14ac:dyDescent="0.25">
      <c r="A4782" s="22">
        <v>38470</v>
      </c>
      <c r="B4782" s="21">
        <v>111.671875</v>
      </c>
      <c r="C4782" s="21">
        <v>111.703125</v>
      </c>
      <c r="D4782" s="23">
        <v>4.2152592384432398E-3</v>
      </c>
      <c r="H4782" s="23"/>
    </row>
    <row r="4783" spans="1:8" x14ac:dyDescent="0.25">
      <c r="A4783" s="22">
        <v>38471</v>
      </c>
      <c r="B4783" s="21">
        <v>111.421875</v>
      </c>
      <c r="C4783" s="21">
        <v>111.453125</v>
      </c>
      <c r="D4783" s="23">
        <v>-2.2387015530992401E-3</v>
      </c>
      <c r="H4783" s="23"/>
    </row>
    <row r="4784" spans="1:8" x14ac:dyDescent="0.25">
      <c r="A4784" s="22">
        <v>38474</v>
      </c>
      <c r="B4784" s="21">
        <v>111.5</v>
      </c>
      <c r="C4784" s="21">
        <v>111.546875</v>
      </c>
      <c r="D4784" s="23">
        <v>7.0116393212726902E-4</v>
      </c>
      <c r="H4784" s="23"/>
    </row>
    <row r="4785" spans="1:8" x14ac:dyDescent="0.25">
      <c r="A4785" s="22">
        <v>38475</v>
      </c>
      <c r="B4785" s="21">
        <v>111.375</v>
      </c>
      <c r="C4785" s="21">
        <v>111.421875</v>
      </c>
      <c r="D4785" s="23">
        <v>-1.1210762331838001E-3</v>
      </c>
      <c r="H4785" s="23"/>
    </row>
    <row r="4786" spans="1:8" x14ac:dyDescent="0.25">
      <c r="A4786" s="22">
        <v>38476</v>
      </c>
      <c r="B4786" s="21">
        <v>111.578125</v>
      </c>
      <c r="C4786" s="21">
        <v>111.640625</v>
      </c>
      <c r="D4786" s="23">
        <v>1.8237934904601399E-3</v>
      </c>
      <c r="H4786" s="23"/>
    </row>
    <row r="4787" spans="1:8" x14ac:dyDescent="0.25">
      <c r="A4787" s="22">
        <v>38477</v>
      </c>
      <c r="B4787" s="21">
        <v>111.828125</v>
      </c>
      <c r="C4787" s="21">
        <v>111.921875</v>
      </c>
      <c r="D4787" s="23">
        <v>2.24058255146331E-3</v>
      </c>
      <c r="H4787" s="23"/>
    </row>
    <row r="4788" spans="1:8" x14ac:dyDescent="0.25">
      <c r="A4788" s="22">
        <v>38478</v>
      </c>
      <c r="B4788" s="21">
        <v>111.015625</v>
      </c>
      <c r="C4788" s="21">
        <v>111.125</v>
      </c>
      <c r="D4788" s="23">
        <v>-7.2656140841134099E-3</v>
      </c>
      <c r="H4788" s="23"/>
    </row>
    <row r="4789" spans="1:8" x14ac:dyDescent="0.25">
      <c r="A4789" s="22">
        <v>38481</v>
      </c>
      <c r="B4789" s="21">
        <v>110.921875</v>
      </c>
      <c r="C4789" s="21">
        <v>111.125</v>
      </c>
      <c r="D4789" s="23">
        <v>-8.4447572132295701E-4</v>
      </c>
      <c r="H4789" s="23"/>
    </row>
    <row r="4790" spans="1:8" x14ac:dyDescent="0.25">
      <c r="A4790" s="22">
        <v>38482</v>
      </c>
      <c r="B4790" s="21">
        <v>111.375</v>
      </c>
      <c r="C4790" s="21">
        <v>111.53125</v>
      </c>
      <c r="D4790" s="23">
        <v>4.08508240597261E-3</v>
      </c>
      <c r="H4790" s="23"/>
    </row>
    <row r="4791" spans="1:8" x14ac:dyDescent="0.25">
      <c r="A4791" s="22">
        <v>38483</v>
      </c>
      <c r="B4791" s="21">
        <v>111.5</v>
      </c>
      <c r="C4791" s="21">
        <v>111.640625</v>
      </c>
      <c r="D4791" s="23">
        <v>1.1223344556678999E-3</v>
      </c>
      <c r="H4791" s="23"/>
    </row>
    <row r="4792" spans="1:8" x14ac:dyDescent="0.25">
      <c r="A4792" s="22">
        <v>38484</v>
      </c>
      <c r="B4792" s="21">
        <v>111.65625</v>
      </c>
      <c r="C4792" s="21">
        <v>111.8125</v>
      </c>
      <c r="D4792" s="23">
        <v>1.4013452914798401E-3</v>
      </c>
      <c r="H4792" s="23"/>
    </row>
    <row r="4793" spans="1:8" x14ac:dyDescent="0.25">
      <c r="A4793" s="22">
        <v>38485</v>
      </c>
      <c r="B4793" s="21">
        <v>111.96875</v>
      </c>
      <c r="C4793" s="21">
        <v>112.140625</v>
      </c>
      <c r="D4793" s="23">
        <v>2.7987685418415799E-3</v>
      </c>
      <c r="H4793" s="23"/>
    </row>
    <row r="4794" spans="1:8" x14ac:dyDescent="0.25">
      <c r="A4794" s="22">
        <v>38488</v>
      </c>
      <c r="B4794" s="21">
        <v>111.984375</v>
      </c>
      <c r="C4794" s="21">
        <v>112.234375</v>
      </c>
      <c r="D4794" s="23">
        <v>1.39547864917766E-4</v>
      </c>
      <c r="H4794" s="23"/>
    </row>
    <row r="4795" spans="1:8" x14ac:dyDescent="0.25">
      <c r="A4795" s="22">
        <v>38489</v>
      </c>
      <c r="B4795" s="21">
        <v>112.078125</v>
      </c>
      <c r="C4795" s="21">
        <v>112.34375</v>
      </c>
      <c r="D4795" s="23">
        <v>8.3717036416919299E-4</v>
      </c>
      <c r="H4795" s="23"/>
    </row>
    <row r="4796" spans="1:8" x14ac:dyDescent="0.25">
      <c r="A4796" s="22">
        <v>38490</v>
      </c>
      <c r="B4796" s="21">
        <v>112.4375</v>
      </c>
      <c r="C4796" s="21">
        <v>112.75</v>
      </c>
      <c r="D4796" s="23">
        <v>3.2064687020771899E-3</v>
      </c>
      <c r="H4796" s="23"/>
    </row>
    <row r="4797" spans="1:8" x14ac:dyDescent="0.25">
      <c r="A4797" s="22">
        <v>38491</v>
      </c>
      <c r="B4797" s="21">
        <v>112.125</v>
      </c>
      <c r="C4797" s="21">
        <v>112.453125</v>
      </c>
      <c r="D4797" s="23">
        <v>-2.7793218454696999E-3</v>
      </c>
      <c r="H4797" s="23"/>
    </row>
    <row r="4798" spans="1:8" x14ac:dyDescent="0.25">
      <c r="A4798" s="22">
        <v>38492</v>
      </c>
      <c r="B4798" s="21">
        <v>112.046875</v>
      </c>
      <c r="C4798" s="21">
        <v>112.328125</v>
      </c>
      <c r="D4798" s="23">
        <v>-6.96767001114873E-4</v>
      </c>
      <c r="H4798" s="23"/>
    </row>
    <row r="4799" spans="1:8" x14ac:dyDescent="0.25">
      <c r="A4799" s="22">
        <v>38495</v>
      </c>
      <c r="B4799" s="21">
        <v>112.53125</v>
      </c>
      <c r="C4799" s="21">
        <v>112.796875</v>
      </c>
      <c r="D4799" s="23">
        <v>4.3229675080183102E-3</v>
      </c>
      <c r="H4799" s="23"/>
    </row>
    <row r="4800" spans="1:8" x14ac:dyDescent="0.25">
      <c r="A4800" s="22">
        <v>38496</v>
      </c>
      <c r="B4800" s="21">
        <v>113</v>
      </c>
      <c r="C4800" s="21">
        <v>113.203125</v>
      </c>
      <c r="D4800" s="23">
        <v>4.1655095806720803E-3</v>
      </c>
      <c r="H4800" s="23"/>
    </row>
    <row r="4801" spans="1:8" x14ac:dyDescent="0.25">
      <c r="A4801" s="22">
        <v>38497</v>
      </c>
      <c r="B4801" s="21">
        <v>112.71875</v>
      </c>
      <c r="C4801" s="21">
        <v>112.84375</v>
      </c>
      <c r="D4801" s="23">
        <v>-2.4889380530973598E-3</v>
      </c>
      <c r="H4801" s="23"/>
    </row>
    <row r="4802" spans="1:8" x14ac:dyDescent="0.25">
      <c r="A4802" s="22">
        <v>38498</v>
      </c>
      <c r="B4802" s="21">
        <v>112.546875</v>
      </c>
      <c r="C4802" s="21">
        <v>112.6875</v>
      </c>
      <c r="D4802" s="23">
        <v>-1.5248128638758499E-3</v>
      </c>
      <c r="H4802" s="23"/>
    </row>
    <row r="4803" spans="1:8" x14ac:dyDescent="0.25">
      <c r="A4803" s="22">
        <v>38499</v>
      </c>
      <c r="B4803" s="21">
        <v>112.625</v>
      </c>
      <c r="C4803" s="21">
        <v>112.828125</v>
      </c>
      <c r="D4803" s="23">
        <v>6.9415521310567396E-4</v>
      </c>
      <c r="H4803" s="23"/>
    </row>
    <row r="4804" spans="1:8" x14ac:dyDescent="0.25">
      <c r="A4804" s="22">
        <v>38502</v>
      </c>
      <c r="B4804" s="21">
        <v>112.625</v>
      </c>
      <c r="C4804" s="21">
        <v>112.828125</v>
      </c>
      <c r="D4804" s="23">
        <v>0</v>
      </c>
      <c r="H4804" s="23"/>
    </row>
    <row r="4805" spans="1:8" x14ac:dyDescent="0.25">
      <c r="A4805" s="22">
        <v>38503</v>
      </c>
      <c r="B4805" s="21">
        <v>112.84375</v>
      </c>
      <c r="C4805" s="21">
        <v>113.265625</v>
      </c>
      <c r="D4805" s="23">
        <v>1.9422863485016901E-3</v>
      </c>
      <c r="H4805" s="23"/>
    </row>
    <row r="4806" spans="1:8" x14ac:dyDescent="0.25">
      <c r="A4806" s="22">
        <v>38504</v>
      </c>
      <c r="B4806" s="21">
        <v>113.53125</v>
      </c>
      <c r="C4806" s="21">
        <v>113.921875</v>
      </c>
      <c r="D4806" s="23">
        <v>6.0924951536971399E-3</v>
      </c>
      <c r="H4806" s="23"/>
    </row>
    <row r="4807" spans="1:8" x14ac:dyDescent="0.25">
      <c r="A4807" s="22">
        <v>38505</v>
      </c>
      <c r="B4807" s="21">
        <v>113.578125</v>
      </c>
      <c r="C4807" s="21">
        <v>114.015625</v>
      </c>
      <c r="D4807" s="23">
        <v>4.1288191577204498E-4</v>
      </c>
      <c r="H4807" s="23"/>
    </row>
    <row r="4808" spans="1:8" x14ac:dyDescent="0.25">
      <c r="A4808" s="22">
        <v>38506</v>
      </c>
      <c r="B4808" s="21">
        <v>112.984375</v>
      </c>
      <c r="C4808" s="21">
        <v>113.375</v>
      </c>
      <c r="D4808" s="23">
        <v>-5.2276791855826498E-3</v>
      </c>
      <c r="H4808" s="23"/>
    </row>
    <row r="4809" spans="1:8" x14ac:dyDescent="0.25">
      <c r="A4809" s="22">
        <v>38509</v>
      </c>
      <c r="B4809" s="21">
        <v>113.140625</v>
      </c>
      <c r="C4809" s="21">
        <v>113.5625</v>
      </c>
      <c r="D4809" s="23">
        <v>1.38293458719407E-3</v>
      </c>
      <c r="H4809" s="23"/>
    </row>
    <row r="4810" spans="1:8" x14ac:dyDescent="0.25">
      <c r="A4810" s="22">
        <v>38510</v>
      </c>
      <c r="B4810" s="21">
        <v>113.578125</v>
      </c>
      <c r="C4810" s="21">
        <v>113.9375</v>
      </c>
      <c r="D4810" s="23">
        <v>3.866869216959E-3</v>
      </c>
      <c r="H4810" s="23"/>
    </row>
    <row r="4811" spans="1:8" x14ac:dyDescent="0.25">
      <c r="A4811" s="22">
        <v>38511</v>
      </c>
      <c r="B4811" s="21">
        <v>113.375</v>
      </c>
      <c r="C4811" s="21">
        <v>113.71875</v>
      </c>
      <c r="D4811" s="23">
        <v>-1.78841656348883E-3</v>
      </c>
      <c r="H4811" s="23"/>
    </row>
    <row r="4812" spans="1:8" x14ac:dyDescent="0.25">
      <c r="A4812" s="22">
        <v>38512</v>
      </c>
      <c r="B4812" s="21">
        <v>113.15625</v>
      </c>
      <c r="C4812" s="21">
        <v>113.5625</v>
      </c>
      <c r="D4812" s="23">
        <v>-1.92943770672549E-3</v>
      </c>
      <c r="H4812" s="23"/>
    </row>
    <row r="4813" spans="1:8" x14ac:dyDescent="0.25">
      <c r="A4813" s="22">
        <v>38513</v>
      </c>
      <c r="B4813" s="21">
        <v>112.53125</v>
      </c>
      <c r="C4813" s="21">
        <v>112.96875</v>
      </c>
      <c r="D4813" s="23">
        <v>-5.5233360950013299E-3</v>
      </c>
      <c r="H4813" s="23"/>
    </row>
    <row r="4814" spans="1:8" x14ac:dyDescent="0.25">
      <c r="A4814" s="22">
        <v>38516</v>
      </c>
      <c r="B4814" s="21">
        <v>112.265625</v>
      </c>
      <c r="C4814" s="21">
        <v>112.703125</v>
      </c>
      <c r="D4814" s="23">
        <v>-2.3604554290474998E-3</v>
      </c>
      <c r="H4814" s="23"/>
    </row>
    <row r="4815" spans="1:8" x14ac:dyDescent="0.25">
      <c r="A4815" s="22">
        <v>38517</v>
      </c>
      <c r="B4815" s="21">
        <v>112</v>
      </c>
      <c r="C4815" s="21">
        <v>112.40625</v>
      </c>
      <c r="D4815" s="23">
        <v>-2.3660403618650499E-3</v>
      </c>
      <c r="H4815" s="23"/>
    </row>
    <row r="4816" spans="1:8" x14ac:dyDescent="0.25">
      <c r="A4816" s="22">
        <v>38518</v>
      </c>
      <c r="B4816" s="21">
        <v>111.96875</v>
      </c>
      <c r="C4816" s="21">
        <v>112.375</v>
      </c>
      <c r="D4816" s="23">
        <v>-2.7901785714290499E-4</v>
      </c>
      <c r="H4816" s="23"/>
    </row>
    <row r="4817" spans="1:8" x14ac:dyDescent="0.25">
      <c r="A4817" s="22">
        <v>38519</v>
      </c>
      <c r="B4817" s="21">
        <v>112.296875</v>
      </c>
      <c r="C4817" s="21">
        <v>112.703125</v>
      </c>
      <c r="D4817" s="23">
        <v>2.9305051632710901E-3</v>
      </c>
      <c r="H4817" s="23"/>
    </row>
    <row r="4818" spans="1:8" x14ac:dyDescent="0.25">
      <c r="A4818" s="22">
        <v>38520</v>
      </c>
      <c r="B4818" s="21">
        <v>112.171875</v>
      </c>
      <c r="C4818" s="21">
        <v>112.578125</v>
      </c>
      <c r="D4818" s="23">
        <v>-1.1131209127591701E-3</v>
      </c>
      <c r="H4818" s="23"/>
    </row>
    <row r="4819" spans="1:8" x14ac:dyDescent="0.25">
      <c r="A4819" s="22">
        <v>38523</v>
      </c>
      <c r="B4819" s="21">
        <v>112.046875</v>
      </c>
      <c r="C4819" s="21">
        <v>112.390625</v>
      </c>
      <c r="D4819" s="23">
        <v>-1.11436133166176E-3</v>
      </c>
      <c r="H4819" s="23"/>
    </row>
    <row r="4820" spans="1:8" x14ac:dyDescent="0.25">
      <c r="A4820" s="22">
        <v>38524</v>
      </c>
      <c r="B4820" s="21">
        <v>112.796875</v>
      </c>
      <c r="C4820" s="21">
        <v>111.890625</v>
      </c>
      <c r="D4820" s="23">
        <v>3.6146253301820898E-3</v>
      </c>
      <c r="H4820" s="23"/>
    </row>
    <row r="4821" spans="1:8" x14ac:dyDescent="0.25">
      <c r="A4821" s="22">
        <v>38525</v>
      </c>
      <c r="B4821" s="21">
        <v>113.640625</v>
      </c>
      <c r="C4821" s="21">
        <v>112.765625</v>
      </c>
      <c r="D4821" s="23">
        <v>7.4802604238815001E-3</v>
      </c>
      <c r="H4821" s="23"/>
    </row>
    <row r="4822" spans="1:8" x14ac:dyDescent="0.25">
      <c r="A4822" s="22">
        <v>38526</v>
      </c>
      <c r="B4822" s="21">
        <v>113.5</v>
      </c>
      <c r="C4822" s="21">
        <v>112.640625</v>
      </c>
      <c r="D4822" s="23">
        <v>-1.23745359549021E-3</v>
      </c>
      <c r="H4822" s="23"/>
    </row>
    <row r="4823" spans="1:8" x14ac:dyDescent="0.25">
      <c r="A4823" s="22">
        <v>38527</v>
      </c>
      <c r="B4823" s="21">
        <v>113.828125</v>
      </c>
      <c r="C4823" s="21">
        <v>112.953125</v>
      </c>
      <c r="D4823" s="23">
        <v>2.89096916299569E-3</v>
      </c>
      <c r="H4823" s="23"/>
    </row>
    <row r="4824" spans="1:8" x14ac:dyDescent="0.25">
      <c r="A4824" s="22">
        <v>38530</v>
      </c>
      <c r="B4824" s="21">
        <v>113.9375</v>
      </c>
      <c r="C4824" s="21">
        <v>113.046875</v>
      </c>
      <c r="D4824" s="23">
        <v>9.6087851750170704E-4</v>
      </c>
      <c r="H4824" s="23"/>
    </row>
    <row r="4825" spans="1:8" x14ac:dyDescent="0.25">
      <c r="A4825" s="22">
        <v>38531</v>
      </c>
      <c r="B4825" s="21">
        <v>113.4375</v>
      </c>
      <c r="C4825" s="21">
        <v>112.5625</v>
      </c>
      <c r="D4825" s="23">
        <v>-4.3883708173341196E-3</v>
      </c>
      <c r="H4825" s="23"/>
    </row>
    <row r="4826" spans="1:8" x14ac:dyDescent="0.25">
      <c r="A4826" s="22">
        <v>38532</v>
      </c>
      <c r="B4826" s="21">
        <v>113.265625</v>
      </c>
      <c r="C4826" s="21">
        <v>112.40625</v>
      </c>
      <c r="D4826" s="23">
        <v>-1.51515151515147E-3</v>
      </c>
      <c r="H4826" s="23"/>
    </row>
    <row r="4827" spans="1:8" x14ac:dyDescent="0.25">
      <c r="A4827" s="22">
        <v>38533</v>
      </c>
      <c r="B4827" s="21">
        <v>113.46875</v>
      </c>
      <c r="C4827" s="21">
        <v>112.609375</v>
      </c>
      <c r="D4827" s="23">
        <v>1.7933508070078199E-3</v>
      </c>
      <c r="H4827" s="23"/>
    </row>
    <row r="4828" spans="1:8" x14ac:dyDescent="0.25">
      <c r="A4828" s="22">
        <v>38534</v>
      </c>
      <c r="B4828" s="21">
        <v>112.75</v>
      </c>
      <c r="C4828" s="21">
        <v>112</v>
      </c>
      <c r="D4828" s="23">
        <v>-6.3343431561553301E-3</v>
      </c>
      <c r="H4828" s="23"/>
    </row>
    <row r="4829" spans="1:8" x14ac:dyDescent="0.25">
      <c r="A4829" s="22">
        <v>38537</v>
      </c>
      <c r="B4829" s="21">
        <v>112.75</v>
      </c>
      <c r="C4829" s="21">
        <v>112</v>
      </c>
      <c r="D4829" s="23">
        <v>0</v>
      </c>
      <c r="H4829" s="23"/>
    </row>
    <row r="4830" spans="1:8" x14ac:dyDescent="0.25">
      <c r="A4830" s="22">
        <v>38538</v>
      </c>
      <c r="B4830" s="21">
        <v>112.15625</v>
      </c>
      <c r="C4830" s="21">
        <v>111.40625</v>
      </c>
      <c r="D4830" s="23">
        <v>-5.2660753880265903E-3</v>
      </c>
      <c r="H4830" s="23"/>
    </row>
    <row r="4831" spans="1:8" x14ac:dyDescent="0.25">
      <c r="A4831" s="22">
        <v>38539</v>
      </c>
      <c r="B4831" s="21">
        <v>112.40625</v>
      </c>
      <c r="C4831" s="21">
        <v>111.671875</v>
      </c>
      <c r="D4831" s="23">
        <v>2.22903315686818E-3</v>
      </c>
      <c r="H4831" s="23"/>
    </row>
    <row r="4832" spans="1:8" x14ac:dyDescent="0.25">
      <c r="A4832" s="22">
        <v>38540</v>
      </c>
      <c r="B4832" s="21">
        <v>112.625</v>
      </c>
      <c r="C4832" s="21">
        <v>111.90625</v>
      </c>
      <c r="D4832" s="23">
        <v>1.94606616624959E-3</v>
      </c>
      <c r="H4832" s="23"/>
    </row>
    <row r="4833" spans="1:8" x14ac:dyDescent="0.25">
      <c r="A4833" s="22">
        <v>38541</v>
      </c>
      <c r="B4833" s="21">
        <v>112.078125</v>
      </c>
      <c r="C4833" s="21">
        <v>111.390625</v>
      </c>
      <c r="D4833" s="23">
        <v>-4.8557158712541097E-3</v>
      </c>
      <c r="H4833" s="23"/>
    </row>
    <row r="4834" spans="1:8" x14ac:dyDescent="0.25">
      <c r="A4834" s="22">
        <v>38544</v>
      </c>
      <c r="B4834" s="21">
        <v>112.125</v>
      </c>
      <c r="C4834" s="21">
        <v>111.390625</v>
      </c>
      <c r="D4834" s="23">
        <v>4.1823504809701501E-4</v>
      </c>
      <c r="H4834" s="23"/>
    </row>
    <row r="4835" spans="1:8" x14ac:dyDescent="0.25">
      <c r="A4835" s="22">
        <v>38545</v>
      </c>
      <c r="B4835" s="21">
        <v>111.875</v>
      </c>
      <c r="C4835" s="21">
        <v>111.140625</v>
      </c>
      <c r="D4835" s="23">
        <v>-2.22965440356748E-3</v>
      </c>
      <c r="H4835" s="23"/>
    </row>
    <row r="4836" spans="1:8" x14ac:dyDescent="0.25">
      <c r="A4836" s="22">
        <v>38546</v>
      </c>
      <c r="B4836" s="21">
        <v>111.765625</v>
      </c>
      <c r="C4836" s="21">
        <v>111.03125</v>
      </c>
      <c r="D4836" s="23">
        <v>-9.7765363128488091E-4</v>
      </c>
      <c r="H4836" s="23"/>
    </row>
    <row r="4837" spans="1:8" x14ac:dyDescent="0.25">
      <c r="A4837" s="22">
        <v>38547</v>
      </c>
      <c r="B4837" s="21">
        <v>111.625</v>
      </c>
      <c r="C4837" s="21">
        <v>110.90625</v>
      </c>
      <c r="D4837" s="23">
        <v>-1.25821333706133E-3</v>
      </c>
      <c r="H4837" s="23"/>
    </row>
    <row r="4838" spans="1:8" x14ac:dyDescent="0.25">
      <c r="A4838" s="22">
        <v>38548</v>
      </c>
      <c r="B4838" s="21">
        <v>111.703125</v>
      </c>
      <c r="C4838" s="21">
        <v>110.984375</v>
      </c>
      <c r="D4838" s="23">
        <v>6.9988801791720501E-4</v>
      </c>
      <c r="H4838" s="23"/>
    </row>
    <row r="4839" spans="1:8" x14ac:dyDescent="0.25">
      <c r="A4839" s="22">
        <v>38551</v>
      </c>
      <c r="B4839" s="21">
        <v>111.515625</v>
      </c>
      <c r="C4839" s="21">
        <v>110.75</v>
      </c>
      <c r="D4839" s="23">
        <v>-1.67855644146031E-3</v>
      </c>
      <c r="H4839" s="23"/>
    </row>
    <row r="4840" spans="1:8" x14ac:dyDescent="0.25">
      <c r="A4840" s="22">
        <v>38552</v>
      </c>
      <c r="B4840" s="21">
        <v>111.75</v>
      </c>
      <c r="C4840" s="21">
        <v>110.984375</v>
      </c>
      <c r="D4840" s="23">
        <v>2.10172341319881E-3</v>
      </c>
      <c r="H4840" s="23"/>
    </row>
    <row r="4841" spans="1:8" x14ac:dyDescent="0.25">
      <c r="A4841" s="22">
        <v>38553</v>
      </c>
      <c r="B4841" s="21">
        <v>111.890625</v>
      </c>
      <c r="C4841" s="21">
        <v>111.125</v>
      </c>
      <c r="D4841" s="23">
        <v>1.2583892617450401E-3</v>
      </c>
      <c r="H4841" s="23"/>
    </row>
    <row r="4842" spans="1:8" x14ac:dyDescent="0.25">
      <c r="A4842" s="22">
        <v>38554</v>
      </c>
      <c r="B4842" s="21">
        <v>111.09375</v>
      </c>
      <c r="C4842" s="21">
        <v>110.359375</v>
      </c>
      <c r="D4842" s="23">
        <v>-7.1219103477168097E-3</v>
      </c>
      <c r="H4842" s="23"/>
    </row>
    <row r="4843" spans="1:8" x14ac:dyDescent="0.25">
      <c r="A4843" s="22">
        <v>38555</v>
      </c>
      <c r="B4843" s="21">
        <v>111.421875</v>
      </c>
      <c r="C4843" s="21">
        <v>110.6875</v>
      </c>
      <c r="D4843" s="23">
        <v>2.9535864978902401E-3</v>
      </c>
      <c r="H4843" s="23"/>
    </row>
    <row r="4844" spans="1:8" x14ac:dyDescent="0.25">
      <c r="A4844" s="22">
        <v>38558</v>
      </c>
      <c r="B4844" s="21">
        <v>111.28125</v>
      </c>
      <c r="C4844" s="21">
        <v>110.5625</v>
      </c>
      <c r="D4844" s="23">
        <v>-1.26209507782915E-3</v>
      </c>
      <c r="H4844" s="23"/>
    </row>
    <row r="4845" spans="1:8" x14ac:dyDescent="0.25">
      <c r="A4845" s="22">
        <v>38559</v>
      </c>
      <c r="B4845" s="21">
        <v>111.3125</v>
      </c>
      <c r="C4845" s="21">
        <v>110.59375</v>
      </c>
      <c r="D4845" s="23">
        <v>2.8081999438356298E-4</v>
      </c>
      <c r="H4845" s="23"/>
    </row>
    <row r="4846" spans="1:8" x14ac:dyDescent="0.25">
      <c r="A4846" s="22">
        <v>38560</v>
      </c>
      <c r="B4846" s="21">
        <v>111.15625</v>
      </c>
      <c r="C4846" s="21">
        <v>110.4375</v>
      </c>
      <c r="D4846" s="23">
        <v>-1.4037057832678699E-3</v>
      </c>
      <c r="H4846" s="23"/>
    </row>
    <row r="4847" spans="1:8" x14ac:dyDescent="0.25">
      <c r="A4847" s="22">
        <v>38561</v>
      </c>
      <c r="B4847" s="21">
        <v>111.640625</v>
      </c>
      <c r="C4847" s="21">
        <v>110.921875</v>
      </c>
      <c r="D4847" s="23">
        <v>4.3576047230813302E-3</v>
      </c>
      <c r="H4847" s="23"/>
    </row>
    <row r="4848" spans="1:8" x14ac:dyDescent="0.25">
      <c r="A4848" s="22">
        <v>38562</v>
      </c>
      <c r="B4848" s="21">
        <v>110.984375</v>
      </c>
      <c r="C4848" s="21">
        <v>110.265625</v>
      </c>
      <c r="D4848" s="23">
        <v>-5.8782365290412902E-3</v>
      </c>
      <c r="H4848" s="23"/>
    </row>
    <row r="4849" spans="1:8" x14ac:dyDescent="0.25">
      <c r="A4849" s="22">
        <v>38565</v>
      </c>
      <c r="B4849" s="21">
        <v>110.6875</v>
      </c>
      <c r="C4849" s="21">
        <v>109.96875</v>
      </c>
      <c r="D4849" s="23">
        <v>-2.6749260875685902E-3</v>
      </c>
      <c r="H4849" s="23"/>
    </row>
    <row r="4850" spans="1:8" x14ac:dyDescent="0.25">
      <c r="A4850" s="22">
        <v>38566</v>
      </c>
      <c r="B4850" s="21">
        <v>110.59375</v>
      </c>
      <c r="C4850" s="21">
        <v>109.875</v>
      </c>
      <c r="D4850" s="23">
        <v>-8.4697910784870001E-4</v>
      </c>
      <c r="H4850" s="23"/>
    </row>
    <row r="4851" spans="1:8" x14ac:dyDescent="0.25">
      <c r="A4851" s="22">
        <v>38567</v>
      </c>
      <c r="B4851" s="21">
        <v>110.828125</v>
      </c>
      <c r="C4851" s="21">
        <v>110.109375</v>
      </c>
      <c r="D4851" s="23">
        <v>2.1192427239333802E-3</v>
      </c>
      <c r="H4851" s="23"/>
    </row>
    <row r="4852" spans="1:8" x14ac:dyDescent="0.25">
      <c r="A4852" s="22">
        <v>38568</v>
      </c>
      <c r="B4852" s="21">
        <v>110.671875</v>
      </c>
      <c r="C4852" s="21">
        <v>109.9375</v>
      </c>
      <c r="D4852" s="23">
        <v>-1.40984068800221E-3</v>
      </c>
      <c r="H4852" s="23"/>
    </row>
    <row r="4853" spans="1:8" x14ac:dyDescent="0.25">
      <c r="A4853" s="22">
        <v>38569</v>
      </c>
      <c r="B4853" s="21">
        <v>110.109375</v>
      </c>
      <c r="C4853" s="21">
        <v>109.375</v>
      </c>
      <c r="D4853" s="23">
        <v>-5.0825921219822502E-3</v>
      </c>
      <c r="H4853" s="23"/>
    </row>
    <row r="4854" spans="1:8" x14ac:dyDescent="0.25">
      <c r="A4854" s="22">
        <v>38572</v>
      </c>
      <c r="B4854" s="21">
        <v>109.953125</v>
      </c>
      <c r="C4854" s="21">
        <v>109.234375</v>
      </c>
      <c r="D4854" s="23">
        <v>-1.4190435646374E-3</v>
      </c>
      <c r="H4854" s="23"/>
    </row>
    <row r="4855" spans="1:8" x14ac:dyDescent="0.25">
      <c r="A4855" s="22">
        <v>38573</v>
      </c>
      <c r="B4855" s="21">
        <v>110.1875</v>
      </c>
      <c r="C4855" s="21">
        <v>109.46875</v>
      </c>
      <c r="D4855" s="23">
        <v>2.1315901662639601E-3</v>
      </c>
      <c r="H4855" s="23"/>
    </row>
    <row r="4856" spans="1:8" x14ac:dyDescent="0.25">
      <c r="A4856" s="22">
        <v>38574</v>
      </c>
      <c r="B4856" s="21">
        <v>110.1875</v>
      </c>
      <c r="C4856" s="21">
        <v>109.46875</v>
      </c>
      <c r="D4856" s="23">
        <v>0</v>
      </c>
      <c r="H4856" s="23"/>
    </row>
    <row r="4857" spans="1:8" x14ac:dyDescent="0.25">
      <c r="A4857" s="22">
        <v>38575</v>
      </c>
      <c r="B4857" s="21">
        <v>110.625</v>
      </c>
      <c r="C4857" s="21">
        <v>109.90625</v>
      </c>
      <c r="D4857" s="23">
        <v>3.9705048213272099E-3</v>
      </c>
      <c r="H4857" s="23"/>
    </row>
    <row r="4858" spans="1:8" x14ac:dyDescent="0.25">
      <c r="A4858" s="22">
        <v>38576</v>
      </c>
      <c r="B4858" s="21">
        <v>111.171875</v>
      </c>
      <c r="C4858" s="21">
        <v>110.453125</v>
      </c>
      <c r="D4858" s="23">
        <v>4.94350282485878E-3</v>
      </c>
      <c r="H4858" s="23"/>
    </row>
    <row r="4859" spans="1:8" x14ac:dyDescent="0.25">
      <c r="A4859" s="22">
        <v>38579</v>
      </c>
      <c r="B4859" s="21">
        <v>110.953125</v>
      </c>
      <c r="C4859" s="21">
        <v>110.21875</v>
      </c>
      <c r="D4859" s="23">
        <v>-1.9676739283204202E-3</v>
      </c>
      <c r="H4859" s="23"/>
    </row>
    <row r="4860" spans="1:8" x14ac:dyDescent="0.25">
      <c r="A4860" s="22">
        <v>38580</v>
      </c>
      <c r="B4860" s="21">
        <v>111.328125</v>
      </c>
      <c r="C4860" s="21">
        <v>110.59375</v>
      </c>
      <c r="D4860" s="23">
        <v>3.3798056611744598E-3</v>
      </c>
      <c r="H4860" s="23"/>
    </row>
    <row r="4861" spans="1:8" x14ac:dyDescent="0.25">
      <c r="A4861" s="22">
        <v>38581</v>
      </c>
      <c r="B4861" s="21">
        <v>110.953125</v>
      </c>
      <c r="C4861" s="21">
        <v>110.21875</v>
      </c>
      <c r="D4861" s="23">
        <v>-3.36842105263158E-3</v>
      </c>
      <c r="H4861" s="23"/>
    </row>
    <row r="4862" spans="1:8" x14ac:dyDescent="0.25">
      <c r="A4862" s="22">
        <v>38582</v>
      </c>
      <c r="B4862" s="21">
        <v>111.578125</v>
      </c>
      <c r="C4862" s="21">
        <v>110.796875</v>
      </c>
      <c r="D4862" s="23">
        <v>5.63300943529077E-3</v>
      </c>
      <c r="H4862" s="23"/>
    </row>
    <row r="4863" spans="1:8" x14ac:dyDescent="0.25">
      <c r="A4863" s="22">
        <v>38583</v>
      </c>
      <c r="B4863" s="21">
        <v>111.578125</v>
      </c>
      <c r="C4863" s="21">
        <v>110.78125</v>
      </c>
      <c r="D4863" s="23">
        <v>0</v>
      </c>
      <c r="H4863" s="23"/>
    </row>
    <row r="4864" spans="1:8" x14ac:dyDescent="0.25">
      <c r="A4864" s="22">
        <v>38586</v>
      </c>
      <c r="B4864" s="21">
        <v>111.59375</v>
      </c>
      <c r="C4864" s="21">
        <v>110.796875</v>
      </c>
      <c r="D4864" s="23">
        <v>1.4003640946636E-4</v>
      </c>
      <c r="H4864" s="23"/>
    </row>
    <row r="4865" spans="1:8" x14ac:dyDescent="0.25">
      <c r="A4865" s="22">
        <v>38587</v>
      </c>
      <c r="B4865" s="21">
        <v>111.71875</v>
      </c>
      <c r="C4865" s="21">
        <v>110.921875</v>
      </c>
      <c r="D4865" s="23">
        <v>1.1201344161300101E-3</v>
      </c>
      <c r="H4865" s="23"/>
    </row>
    <row r="4866" spans="1:8" x14ac:dyDescent="0.25">
      <c r="A4866" s="22">
        <v>38588</v>
      </c>
      <c r="B4866" s="21">
        <v>111.75</v>
      </c>
      <c r="C4866" s="21">
        <v>110.9375</v>
      </c>
      <c r="D4866" s="23">
        <v>2.7972027972023001E-4</v>
      </c>
      <c r="H4866" s="23"/>
    </row>
    <row r="4867" spans="1:8" x14ac:dyDescent="0.25">
      <c r="A4867" s="22">
        <v>38589</v>
      </c>
      <c r="B4867" s="21">
        <v>111.859375</v>
      </c>
      <c r="C4867" s="21">
        <v>111.03125</v>
      </c>
      <c r="D4867" s="23">
        <v>9.7874720357937805E-4</v>
      </c>
      <c r="H4867" s="23"/>
    </row>
    <row r="4868" spans="1:8" x14ac:dyDescent="0.25">
      <c r="A4868" s="22">
        <v>38590</v>
      </c>
      <c r="B4868" s="21">
        <v>111.578125</v>
      </c>
      <c r="C4868" s="21">
        <v>110.734375</v>
      </c>
      <c r="D4868" s="23">
        <v>-2.51431764212884E-3</v>
      </c>
      <c r="H4868" s="23"/>
    </row>
    <row r="4869" spans="1:8" x14ac:dyDescent="0.25">
      <c r="A4869" s="22">
        <v>38593</v>
      </c>
      <c r="B4869" s="21">
        <v>111.734375</v>
      </c>
      <c r="C4869" s="21">
        <v>110.875</v>
      </c>
      <c r="D4869" s="23">
        <v>1.40036409466471E-3</v>
      </c>
      <c r="H4869" s="23"/>
    </row>
    <row r="4870" spans="1:8" x14ac:dyDescent="0.25">
      <c r="A4870" s="22">
        <v>38594</v>
      </c>
      <c r="B4870" s="21">
        <v>112.453125</v>
      </c>
      <c r="C4870" s="21">
        <v>111.578125</v>
      </c>
      <c r="D4870" s="23">
        <v>6.43266675989374E-3</v>
      </c>
      <c r="H4870" s="23"/>
    </row>
    <row r="4871" spans="1:8" x14ac:dyDescent="0.25">
      <c r="A4871" s="22">
        <v>38595</v>
      </c>
      <c r="B4871" s="21">
        <v>112.921875</v>
      </c>
      <c r="C4871" s="21">
        <v>112.078125</v>
      </c>
      <c r="D4871" s="23">
        <v>4.1684035014588599E-3</v>
      </c>
      <c r="H4871" s="23"/>
    </row>
    <row r="4872" spans="1:8" x14ac:dyDescent="0.25">
      <c r="A4872" s="22">
        <v>38596</v>
      </c>
      <c r="B4872" s="21">
        <v>113.125</v>
      </c>
      <c r="C4872" s="21">
        <v>112.28125</v>
      </c>
      <c r="D4872" s="23">
        <v>1.79881001798821E-3</v>
      </c>
      <c r="H4872" s="23"/>
    </row>
    <row r="4873" spans="1:8" x14ac:dyDescent="0.25">
      <c r="A4873" s="22">
        <v>38597</v>
      </c>
      <c r="B4873" s="21">
        <v>113.109375</v>
      </c>
      <c r="C4873" s="21">
        <v>112.203125</v>
      </c>
      <c r="D4873" s="23">
        <v>-1.3812154696135601E-4</v>
      </c>
      <c r="H4873" s="23"/>
    </row>
    <row r="4874" spans="1:8" x14ac:dyDescent="0.25">
      <c r="A4874" s="22">
        <v>38600</v>
      </c>
      <c r="B4874" s="21">
        <v>113.109375</v>
      </c>
      <c r="C4874" s="21">
        <v>112.203125</v>
      </c>
      <c r="D4874" s="23">
        <v>0</v>
      </c>
      <c r="H4874" s="23"/>
    </row>
    <row r="4875" spans="1:8" x14ac:dyDescent="0.25">
      <c r="A4875" s="22">
        <v>38601</v>
      </c>
      <c r="B4875" s="21">
        <v>112.875</v>
      </c>
      <c r="C4875" s="21">
        <v>111.859375</v>
      </c>
      <c r="D4875" s="23">
        <v>-2.0721094073766801E-3</v>
      </c>
      <c r="H4875" s="23"/>
    </row>
    <row r="4876" spans="1:8" x14ac:dyDescent="0.25">
      <c r="A4876" s="22">
        <v>38602</v>
      </c>
      <c r="B4876" s="21">
        <v>112.578125</v>
      </c>
      <c r="C4876" s="21">
        <v>111.515625</v>
      </c>
      <c r="D4876" s="23">
        <v>-2.6301218161682901E-3</v>
      </c>
      <c r="H4876" s="23"/>
    </row>
    <row r="4877" spans="1:8" x14ac:dyDescent="0.25">
      <c r="A4877" s="22">
        <v>38603</v>
      </c>
      <c r="B4877" s="21">
        <v>112.5</v>
      </c>
      <c r="C4877" s="21">
        <v>111.515625</v>
      </c>
      <c r="D4877" s="23">
        <v>-6.9396252602360597E-4</v>
      </c>
      <c r="H4877" s="23"/>
    </row>
    <row r="4878" spans="1:8" x14ac:dyDescent="0.25">
      <c r="A4878" s="22">
        <v>38604</v>
      </c>
      <c r="B4878" s="21">
        <v>112.5625</v>
      </c>
      <c r="C4878" s="21">
        <v>111.578125</v>
      </c>
      <c r="D4878" s="23">
        <v>5.5555555555564197E-4</v>
      </c>
      <c r="H4878" s="23"/>
    </row>
    <row r="4879" spans="1:8" x14ac:dyDescent="0.25">
      <c r="A4879" s="22">
        <v>38607</v>
      </c>
      <c r="B4879" s="21">
        <v>112.25</v>
      </c>
      <c r="C4879" s="21">
        <v>111.21875</v>
      </c>
      <c r="D4879" s="23">
        <v>-2.7762354247640201E-3</v>
      </c>
      <c r="H4879" s="23"/>
    </row>
    <row r="4880" spans="1:8" x14ac:dyDescent="0.25">
      <c r="A4880" s="22">
        <v>38608</v>
      </c>
      <c r="B4880" s="21">
        <v>112.546875</v>
      </c>
      <c r="C4880" s="21">
        <v>111.515625</v>
      </c>
      <c r="D4880" s="23">
        <v>2.6447661469932702E-3</v>
      </c>
      <c r="H4880" s="23"/>
    </row>
    <row r="4881" spans="1:8" x14ac:dyDescent="0.25">
      <c r="A4881" s="22">
        <v>38609</v>
      </c>
      <c r="B4881" s="21">
        <v>112.265625</v>
      </c>
      <c r="C4881" s="21">
        <v>111.28125</v>
      </c>
      <c r="D4881" s="23">
        <v>-2.49895876718032E-3</v>
      </c>
      <c r="H4881" s="23"/>
    </row>
    <row r="4882" spans="1:8" x14ac:dyDescent="0.25">
      <c r="A4882" s="22">
        <v>38610</v>
      </c>
      <c r="B4882" s="21">
        <v>111.828125</v>
      </c>
      <c r="C4882" s="21">
        <v>110.953125</v>
      </c>
      <c r="D4882" s="23">
        <v>-3.8970076548364698E-3</v>
      </c>
      <c r="H4882" s="23"/>
    </row>
    <row r="4883" spans="1:8" x14ac:dyDescent="0.25">
      <c r="A4883" s="22">
        <v>38611</v>
      </c>
      <c r="B4883" s="21">
        <v>111.421875</v>
      </c>
      <c r="C4883" s="21">
        <v>110.609375</v>
      </c>
      <c r="D4883" s="23">
        <v>-3.6328070420567102E-3</v>
      </c>
      <c r="H4883" s="23"/>
    </row>
    <row r="4884" spans="1:8" x14ac:dyDescent="0.25">
      <c r="A4884" s="22">
        <v>38614</v>
      </c>
      <c r="B4884" s="21">
        <v>111.46875</v>
      </c>
      <c r="C4884" s="21">
        <v>110.765625</v>
      </c>
      <c r="D4884" s="23">
        <v>4.20698359276495E-4</v>
      </c>
      <c r="H4884" s="23"/>
    </row>
    <row r="4885" spans="1:8" x14ac:dyDescent="0.25">
      <c r="A4885" s="22">
        <v>38615</v>
      </c>
      <c r="B4885" s="21">
        <v>111.375</v>
      </c>
      <c r="C4885" s="21">
        <v>110.71875</v>
      </c>
      <c r="D4885" s="23">
        <v>-8.41042893187538E-4</v>
      </c>
      <c r="H4885" s="23"/>
    </row>
    <row r="4886" spans="1:8" x14ac:dyDescent="0.25">
      <c r="A4886" s="22">
        <v>38616</v>
      </c>
      <c r="B4886" s="21">
        <v>111.109375</v>
      </c>
      <c r="C4886" s="21">
        <v>110.921875</v>
      </c>
      <c r="D4886" s="23">
        <v>3.5280835450184301E-3</v>
      </c>
      <c r="H4886" s="23"/>
    </row>
    <row r="4887" spans="1:8" x14ac:dyDescent="0.25">
      <c r="A4887" s="22">
        <v>38617</v>
      </c>
      <c r="B4887" s="21">
        <v>111.234375</v>
      </c>
      <c r="C4887" s="21">
        <v>111.0625</v>
      </c>
      <c r="D4887" s="23">
        <v>1.12501757839967E-3</v>
      </c>
      <c r="H4887" s="23"/>
    </row>
    <row r="4888" spans="1:8" x14ac:dyDescent="0.25">
      <c r="A4888" s="22">
        <v>38618</v>
      </c>
      <c r="B4888" s="21">
        <v>110.671875</v>
      </c>
      <c r="C4888" s="21">
        <v>110.484375</v>
      </c>
      <c r="D4888" s="23">
        <v>-5.0568900126422003E-3</v>
      </c>
      <c r="H4888" s="23"/>
    </row>
    <row r="4889" spans="1:8" x14ac:dyDescent="0.25">
      <c r="A4889" s="22">
        <v>38621</v>
      </c>
      <c r="B4889" s="21">
        <v>110.359375</v>
      </c>
      <c r="C4889" s="21">
        <v>110.1875</v>
      </c>
      <c r="D4889" s="23">
        <v>-2.8236622899900899E-3</v>
      </c>
      <c r="H4889" s="23"/>
    </row>
    <row r="4890" spans="1:8" x14ac:dyDescent="0.25">
      <c r="A4890" s="22">
        <v>38622</v>
      </c>
      <c r="B4890" s="21">
        <v>110.265625</v>
      </c>
      <c r="C4890" s="21">
        <v>110.09375</v>
      </c>
      <c r="D4890" s="23">
        <v>-8.4949738071638003E-4</v>
      </c>
      <c r="H4890" s="23"/>
    </row>
    <row r="4891" spans="1:8" x14ac:dyDescent="0.25">
      <c r="A4891" s="22">
        <v>38623</v>
      </c>
      <c r="B4891" s="21">
        <v>110.4375</v>
      </c>
      <c r="C4891" s="21">
        <v>110.28125</v>
      </c>
      <c r="D4891" s="23">
        <v>1.5587360068016799E-3</v>
      </c>
      <c r="H4891" s="23"/>
    </row>
    <row r="4892" spans="1:8" x14ac:dyDescent="0.25">
      <c r="A4892" s="22">
        <v>38624</v>
      </c>
      <c r="B4892" s="21">
        <v>110.25</v>
      </c>
      <c r="C4892" s="21">
        <v>110.140625</v>
      </c>
      <c r="D4892" s="23">
        <v>-1.6977928692699701E-3</v>
      </c>
      <c r="H4892" s="23"/>
    </row>
    <row r="4893" spans="1:8" x14ac:dyDescent="0.25">
      <c r="A4893" s="22">
        <v>38625</v>
      </c>
      <c r="B4893" s="21">
        <v>109.921875</v>
      </c>
      <c r="C4893" s="21">
        <v>109.8125</v>
      </c>
      <c r="D4893" s="23">
        <v>-2.97619047619047E-3</v>
      </c>
      <c r="H4893" s="23"/>
    </row>
    <row r="4894" spans="1:8" x14ac:dyDescent="0.25">
      <c r="A4894" s="22">
        <v>38628</v>
      </c>
      <c r="B4894" s="21">
        <v>109.5625</v>
      </c>
      <c r="C4894" s="21">
        <v>109.484375</v>
      </c>
      <c r="D4894" s="23">
        <v>-3.2693674484719501E-3</v>
      </c>
      <c r="H4894" s="23"/>
    </row>
    <row r="4895" spans="1:8" x14ac:dyDescent="0.25">
      <c r="A4895" s="22">
        <v>38629</v>
      </c>
      <c r="B4895" s="21">
        <v>109.609375</v>
      </c>
      <c r="C4895" s="21">
        <v>109.515625</v>
      </c>
      <c r="D4895" s="23">
        <v>4.2783799201373502E-4</v>
      </c>
      <c r="H4895" s="23"/>
    </row>
    <row r="4896" spans="1:8" x14ac:dyDescent="0.25">
      <c r="A4896" s="22">
        <v>38630</v>
      </c>
      <c r="B4896" s="21">
        <v>109.671875</v>
      </c>
      <c r="C4896" s="21">
        <v>109.609375</v>
      </c>
      <c r="D4896" s="23">
        <v>5.70206699928688E-4</v>
      </c>
      <c r="H4896" s="23"/>
    </row>
    <row r="4897" spans="1:8" x14ac:dyDescent="0.25">
      <c r="A4897" s="22">
        <v>38631</v>
      </c>
      <c r="B4897" s="21">
        <v>109.671875</v>
      </c>
      <c r="C4897" s="21">
        <v>109.625</v>
      </c>
      <c r="D4897" s="23">
        <v>0</v>
      </c>
      <c r="H4897" s="23"/>
    </row>
    <row r="4898" spans="1:8" x14ac:dyDescent="0.25">
      <c r="A4898" s="22">
        <v>38632</v>
      </c>
      <c r="B4898" s="21">
        <v>109.734375</v>
      </c>
      <c r="C4898" s="21">
        <v>109.6875</v>
      </c>
      <c r="D4898" s="23">
        <v>5.6988174953698202E-4</v>
      </c>
      <c r="H4898" s="23"/>
    </row>
    <row r="4899" spans="1:8" x14ac:dyDescent="0.25">
      <c r="A4899" s="22">
        <v>38635</v>
      </c>
      <c r="B4899" s="21">
        <v>109.734375</v>
      </c>
      <c r="C4899" s="21">
        <v>109.6875</v>
      </c>
      <c r="D4899" s="23">
        <v>0</v>
      </c>
      <c r="H4899" s="23"/>
    </row>
    <row r="4900" spans="1:8" x14ac:dyDescent="0.25">
      <c r="A4900" s="22">
        <v>38636</v>
      </c>
      <c r="B4900" s="21">
        <v>109.625</v>
      </c>
      <c r="C4900" s="21">
        <v>109.578125</v>
      </c>
      <c r="D4900" s="23">
        <v>-9.9672504627656999E-4</v>
      </c>
      <c r="H4900" s="23"/>
    </row>
    <row r="4901" spans="1:8" x14ac:dyDescent="0.25">
      <c r="A4901" s="22">
        <v>38637</v>
      </c>
      <c r="B4901" s="21">
        <v>109.234375</v>
      </c>
      <c r="C4901" s="21">
        <v>109.15625</v>
      </c>
      <c r="D4901" s="23">
        <v>-3.5632839224629701E-3</v>
      </c>
      <c r="H4901" s="23"/>
    </row>
    <row r="4902" spans="1:8" x14ac:dyDescent="0.25">
      <c r="A4902" s="22">
        <v>38638</v>
      </c>
      <c r="B4902" s="21">
        <v>109</v>
      </c>
      <c r="C4902" s="21">
        <v>108.890625</v>
      </c>
      <c r="D4902" s="23">
        <v>-2.1456157917322301E-3</v>
      </c>
      <c r="H4902" s="23"/>
    </row>
    <row r="4903" spans="1:8" x14ac:dyDescent="0.25">
      <c r="A4903" s="22">
        <v>38639</v>
      </c>
      <c r="B4903" s="21">
        <v>108.921875</v>
      </c>
      <c r="C4903" s="21">
        <v>108.796875</v>
      </c>
      <c r="D4903" s="23">
        <v>-7.1674311926606105E-4</v>
      </c>
      <c r="H4903" s="23"/>
    </row>
    <row r="4904" spans="1:8" x14ac:dyDescent="0.25">
      <c r="A4904" s="22">
        <v>38642</v>
      </c>
      <c r="B4904" s="21">
        <v>108.890625</v>
      </c>
      <c r="C4904" s="21">
        <v>108.75</v>
      </c>
      <c r="D4904" s="23">
        <v>-2.8690288337396302E-4</v>
      </c>
      <c r="H4904" s="23"/>
    </row>
    <row r="4905" spans="1:8" x14ac:dyDescent="0.25">
      <c r="A4905" s="22">
        <v>38643</v>
      </c>
      <c r="B4905" s="21">
        <v>108.984375</v>
      </c>
      <c r="C4905" s="21">
        <v>108.84375</v>
      </c>
      <c r="D4905" s="23">
        <v>8.6095566078347996E-4</v>
      </c>
      <c r="H4905" s="23"/>
    </row>
    <row r="4906" spans="1:8" x14ac:dyDescent="0.25">
      <c r="A4906" s="22">
        <v>38644</v>
      </c>
      <c r="B4906" s="21">
        <v>109.109375</v>
      </c>
      <c r="C4906" s="21">
        <v>108.96875</v>
      </c>
      <c r="D4906" s="23">
        <v>1.1469534050179101E-3</v>
      </c>
      <c r="H4906" s="23"/>
    </row>
    <row r="4907" spans="1:8" x14ac:dyDescent="0.25">
      <c r="A4907" s="22">
        <v>38645</v>
      </c>
      <c r="B4907" s="21">
        <v>109.125</v>
      </c>
      <c r="C4907" s="21">
        <v>108.96875</v>
      </c>
      <c r="D4907" s="23">
        <v>1.43204926249529E-4</v>
      </c>
      <c r="H4907" s="23"/>
    </row>
    <row r="4908" spans="1:8" x14ac:dyDescent="0.25">
      <c r="A4908" s="22">
        <v>38646</v>
      </c>
      <c r="B4908" s="21">
        <v>109.5625</v>
      </c>
      <c r="C4908" s="21">
        <v>109.40625</v>
      </c>
      <c r="D4908" s="23">
        <v>4.00916380297822E-3</v>
      </c>
      <c r="H4908" s="23"/>
    </row>
    <row r="4909" spans="1:8" x14ac:dyDescent="0.25">
      <c r="A4909" s="22">
        <v>38649</v>
      </c>
      <c r="B4909" s="21">
        <v>109.171875</v>
      </c>
      <c r="C4909" s="21">
        <v>109.015625</v>
      </c>
      <c r="D4909" s="23">
        <v>-3.5653166001140498E-3</v>
      </c>
      <c r="H4909" s="23"/>
    </row>
    <row r="4910" spans="1:8" x14ac:dyDescent="0.25">
      <c r="A4910" s="22">
        <v>38650</v>
      </c>
      <c r="B4910" s="21">
        <v>108.734375</v>
      </c>
      <c r="C4910" s="21">
        <v>108.578125</v>
      </c>
      <c r="D4910" s="23">
        <v>-4.0074423930156504E-3</v>
      </c>
      <c r="H4910" s="23"/>
    </row>
    <row r="4911" spans="1:8" x14ac:dyDescent="0.25">
      <c r="A4911" s="22">
        <v>38651</v>
      </c>
      <c r="B4911" s="21">
        <v>108.234375</v>
      </c>
      <c r="C4911" s="21">
        <v>108.03125</v>
      </c>
      <c r="D4911" s="23">
        <v>-4.5983618335967398E-3</v>
      </c>
      <c r="H4911" s="23"/>
    </row>
    <row r="4912" spans="1:8" x14ac:dyDescent="0.25">
      <c r="A4912" s="22">
        <v>38652</v>
      </c>
      <c r="B4912" s="21">
        <v>108.46875</v>
      </c>
      <c r="C4912" s="21">
        <v>108.265625</v>
      </c>
      <c r="D4912" s="23">
        <v>2.1654395842356502E-3</v>
      </c>
      <c r="H4912" s="23"/>
    </row>
    <row r="4913" spans="1:8" x14ac:dyDescent="0.25">
      <c r="A4913" s="22">
        <v>38653</v>
      </c>
      <c r="B4913" s="21">
        <v>108.421875</v>
      </c>
      <c r="C4913" s="21">
        <v>108.21875</v>
      </c>
      <c r="D4913" s="23">
        <v>-4.32152117545326E-4</v>
      </c>
      <c r="H4913" s="23"/>
    </row>
    <row r="4914" spans="1:8" x14ac:dyDescent="0.25">
      <c r="A4914" s="22">
        <v>38656</v>
      </c>
      <c r="B4914" s="21">
        <v>108.453125</v>
      </c>
      <c r="C4914" s="21">
        <v>108.234375</v>
      </c>
      <c r="D4914" s="23">
        <v>2.8822596915989402E-4</v>
      </c>
      <c r="H4914" s="23"/>
    </row>
    <row r="4915" spans="1:8" x14ac:dyDescent="0.25">
      <c r="A4915" s="22">
        <v>38657</v>
      </c>
      <c r="B4915" s="21">
        <v>108.359375</v>
      </c>
      <c r="C4915" s="21">
        <v>108.140625</v>
      </c>
      <c r="D4915" s="23">
        <v>-8.6442875666326003E-4</v>
      </c>
      <c r="H4915" s="23"/>
    </row>
    <row r="4916" spans="1:8" x14ac:dyDescent="0.25">
      <c r="A4916" s="22">
        <v>38658</v>
      </c>
      <c r="B4916" s="21">
        <v>108.125</v>
      </c>
      <c r="C4916" s="21">
        <v>107.90625</v>
      </c>
      <c r="D4916" s="23">
        <v>-2.1629416005768398E-3</v>
      </c>
      <c r="H4916" s="23"/>
    </row>
    <row r="4917" spans="1:8" x14ac:dyDescent="0.25">
      <c r="A4917" s="22">
        <v>38659</v>
      </c>
      <c r="B4917" s="21">
        <v>107.75</v>
      </c>
      <c r="C4917" s="21">
        <v>107.53125</v>
      </c>
      <c r="D4917" s="23">
        <v>-3.4682080924855999E-3</v>
      </c>
      <c r="H4917" s="23"/>
    </row>
    <row r="4918" spans="1:8" x14ac:dyDescent="0.25">
      <c r="A4918" s="22">
        <v>38660</v>
      </c>
      <c r="B4918" s="21">
        <v>107.703125</v>
      </c>
      <c r="C4918" s="21">
        <v>107.46875</v>
      </c>
      <c r="D4918" s="23">
        <v>-4.3503480278417301E-4</v>
      </c>
      <c r="H4918" s="23"/>
    </row>
    <row r="4919" spans="1:8" x14ac:dyDescent="0.25">
      <c r="A4919" s="22">
        <v>38663</v>
      </c>
      <c r="B4919" s="21">
        <v>107.84375</v>
      </c>
      <c r="C4919" s="21">
        <v>107.609375</v>
      </c>
      <c r="D4919" s="23">
        <v>1.3056724212969801E-3</v>
      </c>
      <c r="H4919" s="23"/>
    </row>
    <row r="4920" spans="1:8" x14ac:dyDescent="0.25">
      <c r="A4920" s="22">
        <v>38664</v>
      </c>
      <c r="B4920" s="21">
        <v>108.3125</v>
      </c>
      <c r="C4920" s="21">
        <v>108.109375</v>
      </c>
      <c r="D4920" s="23">
        <v>4.3465662126920303E-3</v>
      </c>
      <c r="H4920" s="23"/>
    </row>
    <row r="4921" spans="1:8" x14ac:dyDescent="0.25">
      <c r="A4921" s="22">
        <v>38665</v>
      </c>
      <c r="B4921" s="21">
        <v>107.890625</v>
      </c>
      <c r="C4921" s="21">
        <v>107.671875</v>
      </c>
      <c r="D4921" s="23">
        <v>-3.8949798038083699E-3</v>
      </c>
      <c r="H4921" s="23"/>
    </row>
    <row r="4922" spans="1:8" x14ac:dyDescent="0.25">
      <c r="A4922" s="22">
        <v>38666</v>
      </c>
      <c r="B4922" s="21">
        <v>108.34375</v>
      </c>
      <c r="C4922" s="21">
        <v>108.140625</v>
      </c>
      <c r="D4922" s="23">
        <v>4.1998551774076196E-3</v>
      </c>
      <c r="H4922" s="23"/>
    </row>
    <row r="4923" spans="1:8" x14ac:dyDescent="0.25">
      <c r="A4923" s="22">
        <v>38667</v>
      </c>
      <c r="B4923" s="21">
        <v>108.34375</v>
      </c>
      <c r="C4923" s="21">
        <v>108.140625</v>
      </c>
      <c r="D4923" s="23">
        <v>0</v>
      </c>
      <c r="H4923" s="23"/>
    </row>
    <row r="4924" spans="1:8" x14ac:dyDescent="0.25">
      <c r="A4924" s="22">
        <v>38670</v>
      </c>
      <c r="B4924" s="21">
        <v>108.015625</v>
      </c>
      <c r="C4924" s="21">
        <v>107.8125</v>
      </c>
      <c r="D4924" s="23">
        <v>-3.0285549466397802E-3</v>
      </c>
      <c r="H4924" s="23"/>
    </row>
    <row r="4925" spans="1:8" x14ac:dyDescent="0.25">
      <c r="A4925" s="22">
        <v>38671</v>
      </c>
      <c r="B4925" s="21">
        <v>108.34375</v>
      </c>
      <c r="C4925" s="21">
        <v>108.140625</v>
      </c>
      <c r="D4925" s="23">
        <v>3.03775495443359E-3</v>
      </c>
      <c r="H4925" s="23"/>
    </row>
    <row r="4926" spans="1:8" x14ac:dyDescent="0.25">
      <c r="A4926" s="22">
        <v>38672</v>
      </c>
      <c r="B4926" s="21">
        <v>108.828125</v>
      </c>
      <c r="C4926" s="21">
        <v>108.65625</v>
      </c>
      <c r="D4926" s="23">
        <v>4.4707239688490698E-3</v>
      </c>
      <c r="H4926" s="23"/>
    </row>
    <row r="4927" spans="1:8" x14ac:dyDescent="0.25">
      <c r="A4927" s="22">
        <v>38673</v>
      </c>
      <c r="B4927" s="21">
        <v>109.03125</v>
      </c>
      <c r="C4927" s="21">
        <v>108.875</v>
      </c>
      <c r="D4927" s="23">
        <v>1.8664752333092901E-3</v>
      </c>
      <c r="H4927" s="23"/>
    </row>
    <row r="4928" spans="1:8" x14ac:dyDescent="0.25">
      <c r="A4928" s="22">
        <v>38674</v>
      </c>
      <c r="B4928" s="21">
        <v>108.734375</v>
      </c>
      <c r="C4928" s="21">
        <v>108.578125</v>
      </c>
      <c r="D4928" s="23">
        <v>-2.72284322155347E-3</v>
      </c>
      <c r="H4928" s="23"/>
    </row>
    <row r="4929" spans="1:8" x14ac:dyDescent="0.25">
      <c r="A4929" s="22">
        <v>38677</v>
      </c>
      <c r="B4929" s="21">
        <v>109.015625</v>
      </c>
      <c r="C4929" s="21">
        <v>108.875</v>
      </c>
      <c r="D4929" s="23">
        <v>2.5865785313981E-3</v>
      </c>
      <c r="H4929" s="23"/>
    </row>
    <row r="4930" spans="1:8" x14ac:dyDescent="0.25">
      <c r="A4930" s="22">
        <v>38678</v>
      </c>
      <c r="B4930" s="21">
        <v>109.28125</v>
      </c>
      <c r="C4930" s="21">
        <v>109.140625</v>
      </c>
      <c r="D4930" s="23">
        <v>2.4365773254979598E-3</v>
      </c>
      <c r="H4930" s="23"/>
    </row>
    <row r="4931" spans="1:8" x14ac:dyDescent="0.25">
      <c r="A4931" s="22">
        <v>38679</v>
      </c>
      <c r="B4931" s="21">
        <v>108.953125</v>
      </c>
      <c r="C4931" s="21">
        <v>108.78125</v>
      </c>
      <c r="D4931" s="23">
        <v>-3.0025736345439301E-3</v>
      </c>
      <c r="H4931" s="23"/>
    </row>
    <row r="4932" spans="1:8" x14ac:dyDescent="0.25">
      <c r="A4932" s="22">
        <v>38680</v>
      </c>
      <c r="B4932" s="21">
        <v>108.953125</v>
      </c>
      <c r="C4932" s="21">
        <v>108.78125</v>
      </c>
      <c r="D4932" s="23">
        <v>0</v>
      </c>
      <c r="H4932" s="23"/>
    </row>
    <row r="4933" spans="1:8" x14ac:dyDescent="0.25">
      <c r="A4933" s="22">
        <v>38681</v>
      </c>
      <c r="B4933" s="21">
        <v>109.265625</v>
      </c>
      <c r="C4933" s="21">
        <v>109.09375</v>
      </c>
      <c r="D4933" s="23">
        <v>2.8682059371862899E-3</v>
      </c>
      <c r="H4933" s="23"/>
    </row>
    <row r="4934" spans="1:8" x14ac:dyDescent="0.25">
      <c r="A4934" s="22">
        <v>38684</v>
      </c>
      <c r="B4934" s="21">
        <v>109.40625</v>
      </c>
      <c r="C4934" s="21">
        <v>109.234375</v>
      </c>
      <c r="D4934" s="23">
        <v>1.28700128700121E-3</v>
      </c>
      <c r="H4934" s="23"/>
    </row>
    <row r="4935" spans="1:8" x14ac:dyDescent="0.25">
      <c r="A4935" s="22">
        <v>38685</v>
      </c>
      <c r="B4935" s="21">
        <v>108.890625</v>
      </c>
      <c r="C4935" s="21">
        <v>108.6875</v>
      </c>
      <c r="D4935" s="23">
        <v>-4.7129391602399604E-3</v>
      </c>
      <c r="H4935" s="23"/>
    </row>
    <row r="4936" spans="1:8" x14ac:dyDescent="0.25">
      <c r="A4936" s="22">
        <v>38686</v>
      </c>
      <c r="B4936" s="21">
        <v>108.734375</v>
      </c>
      <c r="C4936" s="21">
        <v>108.53125</v>
      </c>
      <c r="D4936" s="23">
        <v>-1.4349261013057999E-3</v>
      </c>
      <c r="H4936" s="23"/>
    </row>
    <row r="4937" spans="1:8" x14ac:dyDescent="0.25">
      <c r="A4937" s="22">
        <v>38687</v>
      </c>
      <c r="B4937" s="21">
        <v>108.578125</v>
      </c>
      <c r="C4937" s="21">
        <v>108.34375</v>
      </c>
      <c r="D4937" s="23">
        <v>-1.4369880729989701E-3</v>
      </c>
      <c r="H4937" s="23"/>
    </row>
    <row r="4938" spans="1:8" x14ac:dyDescent="0.25">
      <c r="A4938" s="22">
        <v>38688</v>
      </c>
      <c r="B4938" s="21">
        <v>108.59375</v>
      </c>
      <c r="C4938" s="21">
        <v>108.34375</v>
      </c>
      <c r="D4938" s="23">
        <v>1.4390559792776299E-4</v>
      </c>
      <c r="H4938" s="23"/>
    </row>
    <row r="4939" spans="1:8" x14ac:dyDescent="0.25">
      <c r="A4939" s="22">
        <v>38691</v>
      </c>
      <c r="B4939" s="21">
        <v>108.3125</v>
      </c>
      <c r="C4939" s="21">
        <v>108.046875</v>
      </c>
      <c r="D4939" s="23">
        <v>-2.5899280575539798E-3</v>
      </c>
      <c r="H4939" s="23"/>
    </row>
    <row r="4940" spans="1:8" x14ac:dyDescent="0.25">
      <c r="A4940" s="22">
        <v>38692</v>
      </c>
      <c r="B4940" s="21">
        <v>108.828125</v>
      </c>
      <c r="C4940" s="21">
        <v>108.578125</v>
      </c>
      <c r="D4940" s="23">
        <v>4.7605308713214401E-3</v>
      </c>
      <c r="H4940" s="23"/>
    </row>
    <row r="4941" spans="1:8" x14ac:dyDescent="0.25">
      <c r="A4941" s="22">
        <v>38693</v>
      </c>
      <c r="B4941" s="21">
        <v>108.703125</v>
      </c>
      <c r="C4941" s="21">
        <v>108.453125</v>
      </c>
      <c r="D4941" s="23">
        <v>-1.1486001435749801E-3</v>
      </c>
      <c r="H4941" s="23"/>
    </row>
    <row r="4942" spans="1:8" x14ac:dyDescent="0.25">
      <c r="A4942" s="22">
        <v>38694</v>
      </c>
      <c r="B4942" s="21">
        <v>109.109375</v>
      </c>
      <c r="C4942" s="21">
        <v>108.90625</v>
      </c>
      <c r="D4942" s="23">
        <v>3.7372430645392601E-3</v>
      </c>
      <c r="H4942" s="23"/>
    </row>
    <row r="4943" spans="1:8" x14ac:dyDescent="0.25">
      <c r="A4943" s="22">
        <v>38695</v>
      </c>
      <c r="B4943" s="21">
        <v>108.5625</v>
      </c>
      <c r="C4943" s="21">
        <v>108.34375</v>
      </c>
      <c r="D4943" s="23">
        <v>-5.0121724187312004E-3</v>
      </c>
      <c r="H4943" s="23"/>
    </row>
    <row r="4944" spans="1:8" x14ac:dyDescent="0.25">
      <c r="A4944" s="22">
        <v>38698</v>
      </c>
      <c r="B4944" s="21">
        <v>108.484375</v>
      </c>
      <c r="C4944" s="21">
        <v>108.25</v>
      </c>
      <c r="D4944" s="23">
        <v>-7.1963154864707101E-4</v>
      </c>
      <c r="H4944" s="23"/>
    </row>
    <row r="4945" spans="1:8" x14ac:dyDescent="0.25">
      <c r="A4945" s="22">
        <v>38699</v>
      </c>
      <c r="B4945" s="21">
        <v>108.625</v>
      </c>
      <c r="C4945" s="21">
        <v>108.390625</v>
      </c>
      <c r="D4945" s="23">
        <v>1.2962696240819099E-3</v>
      </c>
      <c r="H4945" s="23"/>
    </row>
    <row r="4946" spans="1:8" x14ac:dyDescent="0.25">
      <c r="A4946" s="22">
        <v>38700</v>
      </c>
      <c r="B4946" s="21">
        <v>109.15625</v>
      </c>
      <c r="C4946" s="21">
        <v>108.953125</v>
      </c>
      <c r="D4946" s="23">
        <v>4.8906789413118998E-3</v>
      </c>
      <c r="H4946" s="23"/>
    </row>
    <row r="4947" spans="1:8" x14ac:dyDescent="0.25">
      <c r="A4947" s="22">
        <v>38701</v>
      </c>
      <c r="B4947" s="21">
        <v>109.078125</v>
      </c>
      <c r="C4947" s="21">
        <v>108.890625</v>
      </c>
      <c r="D4947" s="23">
        <v>-7.1571714858287305E-4</v>
      </c>
      <c r="H4947" s="23"/>
    </row>
    <row r="4948" spans="1:8" x14ac:dyDescent="0.25">
      <c r="A4948" s="22">
        <v>38702</v>
      </c>
      <c r="B4948" s="21">
        <v>109.203125</v>
      </c>
      <c r="C4948" s="21">
        <v>109.0625</v>
      </c>
      <c r="D4948" s="23">
        <v>1.1459676264145E-3</v>
      </c>
      <c r="H4948" s="23"/>
    </row>
    <row r="4949" spans="1:8" x14ac:dyDescent="0.25">
      <c r="A4949" s="22">
        <v>38705</v>
      </c>
      <c r="B4949" s="21">
        <v>109.1875</v>
      </c>
      <c r="C4949" s="21">
        <v>109.0625</v>
      </c>
      <c r="D4949" s="23">
        <v>-1.43081985978011E-4</v>
      </c>
      <c r="H4949" s="23"/>
    </row>
    <row r="4950" spans="1:8" x14ac:dyDescent="0.25">
      <c r="A4950" s="22">
        <v>38706</v>
      </c>
      <c r="B4950" s="21">
        <v>108.9375</v>
      </c>
      <c r="C4950" s="21">
        <v>108.796875</v>
      </c>
      <c r="D4950" s="23">
        <v>-1.1461318051575499E-3</v>
      </c>
      <c r="H4950" s="23"/>
    </row>
    <row r="4951" spans="1:8" x14ac:dyDescent="0.25">
      <c r="A4951" s="22">
        <v>38707</v>
      </c>
      <c r="B4951" s="21">
        <v>108.78125</v>
      </c>
      <c r="C4951" s="21">
        <v>108.640625</v>
      </c>
      <c r="D4951" s="23">
        <v>-1.43430866322436E-3</v>
      </c>
      <c r="H4951" s="23"/>
    </row>
    <row r="4952" spans="1:8" x14ac:dyDescent="0.25">
      <c r="A4952" s="22">
        <v>38708</v>
      </c>
      <c r="B4952" s="21">
        <v>109.15625</v>
      </c>
      <c r="C4952" s="21">
        <v>109.03125</v>
      </c>
      <c r="D4952" s="23">
        <v>3.4472852628555399E-3</v>
      </c>
      <c r="H4952" s="23"/>
    </row>
    <row r="4953" spans="1:8" x14ac:dyDescent="0.25">
      <c r="A4953" s="22">
        <v>38709</v>
      </c>
      <c r="B4953" s="21">
        <v>109.59375</v>
      </c>
      <c r="C4953" s="21">
        <v>109.46875</v>
      </c>
      <c r="D4953" s="23">
        <v>4.0080160320641297E-3</v>
      </c>
      <c r="H4953" s="23"/>
    </row>
    <row r="4954" spans="1:8" x14ac:dyDescent="0.25">
      <c r="A4954" s="22">
        <v>38712</v>
      </c>
      <c r="B4954" s="21">
        <v>109.59375</v>
      </c>
      <c r="C4954" s="21">
        <v>109.46875</v>
      </c>
      <c r="D4954" s="23">
        <v>0</v>
      </c>
      <c r="H4954" s="23"/>
    </row>
    <row r="4955" spans="1:8" x14ac:dyDescent="0.25">
      <c r="A4955" s="22">
        <v>38713</v>
      </c>
      <c r="B4955" s="21">
        <v>109.828125</v>
      </c>
      <c r="C4955" s="21">
        <v>109.703125</v>
      </c>
      <c r="D4955" s="23">
        <v>2.1385799828914599E-3</v>
      </c>
      <c r="H4955" s="23"/>
    </row>
    <row r="4956" spans="1:8" x14ac:dyDescent="0.25">
      <c r="A4956" s="22">
        <v>38714</v>
      </c>
      <c r="B4956" s="21">
        <v>109.578125</v>
      </c>
      <c r="C4956" s="21">
        <v>109.46875</v>
      </c>
      <c r="D4956" s="23">
        <v>-2.2762839664247601E-3</v>
      </c>
      <c r="H4956" s="23"/>
    </row>
    <row r="4957" spans="1:8" x14ac:dyDescent="0.25">
      <c r="A4957" s="22">
        <v>38715</v>
      </c>
      <c r="B4957" s="21">
        <v>109.578125</v>
      </c>
      <c r="C4957" s="21">
        <v>109.46875</v>
      </c>
      <c r="D4957" s="23">
        <v>0</v>
      </c>
      <c r="H4957" s="23"/>
    </row>
    <row r="4958" spans="1:8" x14ac:dyDescent="0.25">
      <c r="A4958" s="22">
        <v>38716</v>
      </c>
      <c r="B4958" s="21">
        <v>109.40625</v>
      </c>
      <c r="C4958" s="21">
        <v>109.296875</v>
      </c>
      <c r="D4958" s="23">
        <v>-1.56851561385996E-3</v>
      </c>
      <c r="H4958" s="23"/>
    </row>
    <row r="4959" spans="1:8" x14ac:dyDescent="0.25">
      <c r="A4959" s="22">
        <v>38719</v>
      </c>
      <c r="B4959" s="21">
        <v>109.40625</v>
      </c>
      <c r="C4959" s="21">
        <v>109.296875</v>
      </c>
      <c r="D4959" s="23">
        <v>0</v>
      </c>
      <c r="H4959" s="23"/>
    </row>
    <row r="4960" spans="1:8" x14ac:dyDescent="0.25">
      <c r="A4960" s="22">
        <v>38720</v>
      </c>
      <c r="B4960" s="21">
        <v>109.65625</v>
      </c>
      <c r="C4960" s="21">
        <v>109.546875</v>
      </c>
      <c r="D4960" s="23">
        <v>2.2850614110254699E-3</v>
      </c>
      <c r="H4960" s="23"/>
    </row>
    <row r="4961" spans="1:8" x14ac:dyDescent="0.25">
      <c r="A4961" s="22">
        <v>38721</v>
      </c>
      <c r="B4961" s="21">
        <v>109.78125</v>
      </c>
      <c r="C4961" s="21">
        <v>109.6875</v>
      </c>
      <c r="D4961" s="23">
        <v>1.1399259048161499E-3</v>
      </c>
      <c r="H4961" s="23"/>
    </row>
    <row r="4962" spans="1:8" x14ac:dyDescent="0.25">
      <c r="A4962" s="22">
        <v>38722</v>
      </c>
      <c r="B4962" s="21">
        <v>109.78125</v>
      </c>
      <c r="C4962" s="21">
        <v>109.6875</v>
      </c>
      <c r="D4962" s="23">
        <v>0</v>
      </c>
      <c r="H4962" s="23"/>
    </row>
    <row r="4963" spans="1:8" x14ac:dyDescent="0.25">
      <c r="A4963" s="22">
        <v>38723</v>
      </c>
      <c r="B4963" s="21">
        <v>109.59375</v>
      </c>
      <c r="C4963" s="21">
        <v>109.515625</v>
      </c>
      <c r="D4963" s="23">
        <v>-1.70794192997437E-3</v>
      </c>
      <c r="H4963" s="23"/>
    </row>
    <row r="4964" spans="1:8" x14ac:dyDescent="0.25">
      <c r="A4964" s="22">
        <v>38726</v>
      </c>
      <c r="B4964" s="21">
        <v>109.59375</v>
      </c>
      <c r="C4964" s="21">
        <v>109.515625</v>
      </c>
      <c r="D4964" s="23">
        <v>0</v>
      </c>
      <c r="H4964" s="23"/>
    </row>
    <row r="4965" spans="1:8" x14ac:dyDescent="0.25">
      <c r="A4965" s="22">
        <v>38727</v>
      </c>
      <c r="B4965" s="21">
        <v>109.234375</v>
      </c>
      <c r="C4965" s="21">
        <v>109.140625</v>
      </c>
      <c r="D4965" s="23">
        <v>-3.2791559737667098E-3</v>
      </c>
      <c r="H4965" s="23"/>
    </row>
    <row r="4966" spans="1:8" x14ac:dyDescent="0.25">
      <c r="A4966" s="22">
        <v>38728</v>
      </c>
      <c r="B4966" s="21">
        <v>109</v>
      </c>
      <c r="C4966" s="21">
        <v>108.90625</v>
      </c>
      <c r="D4966" s="23">
        <v>-2.1456157917322301E-3</v>
      </c>
      <c r="H4966" s="23"/>
    </row>
    <row r="4967" spans="1:8" x14ac:dyDescent="0.25">
      <c r="A4967" s="22">
        <v>38729</v>
      </c>
      <c r="B4967" s="21">
        <v>109.34375</v>
      </c>
      <c r="C4967" s="21">
        <v>109.265625</v>
      </c>
      <c r="D4967" s="23">
        <v>3.15366972477071E-3</v>
      </c>
      <c r="H4967" s="23"/>
    </row>
    <row r="4968" spans="1:8" x14ac:dyDescent="0.25">
      <c r="A4968" s="22">
        <v>38730</v>
      </c>
      <c r="B4968" s="21">
        <v>109.765625</v>
      </c>
      <c r="C4968" s="21">
        <v>109.703125</v>
      </c>
      <c r="D4968" s="23">
        <v>3.8582452129178901E-3</v>
      </c>
      <c r="H4968" s="23"/>
    </row>
    <row r="4969" spans="1:8" x14ac:dyDescent="0.25">
      <c r="A4969" s="22">
        <v>38733</v>
      </c>
      <c r="B4969" s="21">
        <v>109.765625</v>
      </c>
      <c r="C4969" s="21">
        <v>109.703125</v>
      </c>
      <c r="D4969" s="23">
        <v>0</v>
      </c>
      <c r="H4969" s="23"/>
    </row>
    <row r="4970" spans="1:8" x14ac:dyDescent="0.25">
      <c r="A4970" s="22">
        <v>38734</v>
      </c>
      <c r="B4970" s="21">
        <v>109.859375</v>
      </c>
      <c r="C4970" s="21">
        <v>109.796875</v>
      </c>
      <c r="D4970" s="23">
        <v>8.54092526690442E-4</v>
      </c>
      <c r="H4970" s="23"/>
    </row>
    <row r="4971" spans="1:8" x14ac:dyDescent="0.25">
      <c r="A4971" s="22">
        <v>38735</v>
      </c>
      <c r="B4971" s="21">
        <v>109.765625</v>
      </c>
      <c r="C4971" s="21">
        <v>109.703125</v>
      </c>
      <c r="D4971" s="23">
        <v>-8.5336367515287403E-4</v>
      </c>
      <c r="H4971" s="23"/>
    </row>
    <row r="4972" spans="1:8" x14ac:dyDescent="0.25">
      <c r="A4972" s="22">
        <v>38736</v>
      </c>
      <c r="B4972" s="21">
        <v>109.5</v>
      </c>
      <c r="C4972" s="21">
        <v>109.4375</v>
      </c>
      <c r="D4972" s="23">
        <v>-2.4199288256228101E-3</v>
      </c>
      <c r="H4972" s="23"/>
    </row>
    <row r="4973" spans="1:8" x14ac:dyDescent="0.25">
      <c r="A4973" s="22">
        <v>38737</v>
      </c>
      <c r="B4973" s="21">
        <v>109.578125</v>
      </c>
      <c r="C4973" s="21">
        <v>109.515625</v>
      </c>
      <c r="D4973" s="23">
        <v>7.1347031963475704E-4</v>
      </c>
      <c r="H4973" s="23"/>
    </row>
    <row r="4974" spans="1:8" x14ac:dyDescent="0.25">
      <c r="A4974" s="22">
        <v>38740</v>
      </c>
      <c r="B4974" s="21">
        <v>109.625</v>
      </c>
      <c r="C4974" s="21">
        <v>109.578125</v>
      </c>
      <c r="D4974" s="23">
        <v>4.2777698559826098E-4</v>
      </c>
      <c r="H4974" s="23"/>
    </row>
    <row r="4975" spans="1:8" x14ac:dyDescent="0.25">
      <c r="A4975" s="22">
        <v>38741</v>
      </c>
      <c r="B4975" s="21">
        <v>109.4375</v>
      </c>
      <c r="C4975" s="21">
        <v>109.375</v>
      </c>
      <c r="D4975" s="23">
        <v>-1.7103762827822601E-3</v>
      </c>
      <c r="H4975" s="23"/>
    </row>
    <row r="4976" spans="1:8" x14ac:dyDescent="0.25">
      <c r="A4976" s="22">
        <v>38742</v>
      </c>
      <c r="B4976" s="21">
        <v>108.828125</v>
      </c>
      <c r="C4976" s="21">
        <v>108.734375</v>
      </c>
      <c r="D4976" s="23">
        <v>-5.5682467161621797E-3</v>
      </c>
      <c r="H4976" s="23"/>
    </row>
    <row r="4977" spans="1:8" x14ac:dyDescent="0.25">
      <c r="A4977" s="22">
        <v>38743</v>
      </c>
      <c r="B4977" s="21">
        <v>108.546875</v>
      </c>
      <c r="C4977" s="21">
        <v>108.453125</v>
      </c>
      <c r="D4977" s="23">
        <v>-2.58435032304383E-3</v>
      </c>
      <c r="H4977" s="23"/>
    </row>
    <row r="4978" spans="1:8" x14ac:dyDescent="0.25">
      <c r="A4978" s="22">
        <v>38744</v>
      </c>
      <c r="B4978" s="21">
        <v>108.65625</v>
      </c>
      <c r="C4978" s="21">
        <v>108.5625</v>
      </c>
      <c r="D4978" s="23">
        <v>1.00762919245723E-3</v>
      </c>
      <c r="H4978" s="23"/>
    </row>
    <row r="4979" spans="1:8" x14ac:dyDescent="0.25">
      <c r="A4979" s="22">
        <v>38747</v>
      </c>
      <c r="B4979" s="21">
        <v>108.484375</v>
      </c>
      <c r="C4979" s="21">
        <v>108.375</v>
      </c>
      <c r="D4979" s="23">
        <v>-1.5818234109864499E-3</v>
      </c>
      <c r="H4979" s="23"/>
    </row>
    <row r="4980" spans="1:8" x14ac:dyDescent="0.25">
      <c r="A4980" s="22">
        <v>38748</v>
      </c>
      <c r="B4980" s="21">
        <v>108.4375</v>
      </c>
      <c r="C4980" s="21">
        <v>108.34375</v>
      </c>
      <c r="D4980" s="23">
        <v>-4.3208987469389699E-4</v>
      </c>
      <c r="H4980" s="23"/>
    </row>
    <row r="4981" spans="1:8" x14ac:dyDescent="0.25">
      <c r="A4981" s="22">
        <v>38749</v>
      </c>
      <c r="B4981" s="21">
        <v>108.1875</v>
      </c>
      <c r="C4981" s="21">
        <v>108.078125</v>
      </c>
      <c r="D4981" s="23">
        <v>-2.30547550432281E-3</v>
      </c>
      <c r="H4981" s="23"/>
    </row>
    <row r="4982" spans="1:8" x14ac:dyDescent="0.25">
      <c r="A4982" s="22">
        <v>38750</v>
      </c>
      <c r="B4982" s="21">
        <v>108.1875</v>
      </c>
      <c r="C4982" s="21">
        <v>108.09375</v>
      </c>
      <c r="D4982" s="23">
        <v>0</v>
      </c>
      <c r="H4982" s="23"/>
    </row>
    <row r="4983" spans="1:8" x14ac:dyDescent="0.25">
      <c r="A4983" s="22">
        <v>38751</v>
      </c>
      <c r="B4983" s="21">
        <v>108.3125</v>
      </c>
      <c r="C4983" s="21">
        <v>108.21875</v>
      </c>
      <c r="D4983" s="23">
        <v>1.1554015020218699E-3</v>
      </c>
      <c r="H4983" s="23"/>
    </row>
    <row r="4984" spans="1:8" x14ac:dyDescent="0.25">
      <c r="A4984" s="22">
        <v>38754</v>
      </c>
      <c r="B4984" s="21">
        <v>108.265625</v>
      </c>
      <c r="C4984" s="21">
        <v>108.171875</v>
      </c>
      <c r="D4984" s="23">
        <v>-4.32775533756535E-4</v>
      </c>
      <c r="H4984" s="23"/>
    </row>
    <row r="4985" spans="1:8" x14ac:dyDescent="0.25">
      <c r="A4985" s="22">
        <v>38755</v>
      </c>
      <c r="B4985" s="21">
        <v>108.171875</v>
      </c>
      <c r="C4985" s="21">
        <v>108.078125</v>
      </c>
      <c r="D4985" s="23">
        <v>-8.6592581902145095E-4</v>
      </c>
      <c r="H4985" s="23"/>
    </row>
    <row r="4986" spans="1:8" x14ac:dyDescent="0.25">
      <c r="A4986" s="22">
        <v>38756</v>
      </c>
      <c r="B4986" s="21">
        <v>107.984375</v>
      </c>
      <c r="C4986" s="21">
        <v>107.890625</v>
      </c>
      <c r="D4986" s="23">
        <v>-1.7333525928066001E-3</v>
      </c>
      <c r="H4986" s="23"/>
    </row>
    <row r="4987" spans="1:8" x14ac:dyDescent="0.25">
      <c r="A4987" s="22">
        <v>38757</v>
      </c>
      <c r="B4987" s="21">
        <v>108.0625</v>
      </c>
      <c r="C4987" s="21">
        <v>107.96875</v>
      </c>
      <c r="D4987" s="23">
        <v>7.2348430039070898E-4</v>
      </c>
      <c r="H4987" s="23"/>
    </row>
    <row r="4988" spans="1:8" x14ac:dyDescent="0.25">
      <c r="A4988" s="22">
        <v>38758</v>
      </c>
      <c r="B4988" s="21">
        <v>107.828125</v>
      </c>
      <c r="C4988" s="21">
        <v>107.734375</v>
      </c>
      <c r="D4988" s="23">
        <v>-2.1688837478310899E-3</v>
      </c>
      <c r="H4988" s="23"/>
    </row>
    <row r="4989" spans="1:8" x14ac:dyDescent="0.25">
      <c r="A4989" s="22">
        <v>38761</v>
      </c>
      <c r="B4989" s="21">
        <v>107.859375</v>
      </c>
      <c r="C4989" s="21">
        <v>107.765625</v>
      </c>
      <c r="D4989" s="23">
        <v>2.89813070569522E-4</v>
      </c>
      <c r="H4989" s="23"/>
    </row>
    <row r="4990" spans="1:8" x14ac:dyDescent="0.25">
      <c r="A4990" s="22">
        <v>38762</v>
      </c>
      <c r="B4990" s="21">
        <v>107.6875</v>
      </c>
      <c r="C4990" s="21">
        <v>107.578125</v>
      </c>
      <c r="D4990" s="23">
        <v>-1.5935100680863901E-3</v>
      </c>
      <c r="H4990" s="23"/>
    </row>
    <row r="4991" spans="1:8" x14ac:dyDescent="0.25">
      <c r="A4991" s="22">
        <v>38763</v>
      </c>
      <c r="B4991" s="21">
        <v>107.703125</v>
      </c>
      <c r="C4991" s="21">
        <v>107.59375</v>
      </c>
      <c r="D4991" s="23">
        <v>1.45095763203651E-4</v>
      </c>
      <c r="H4991" s="23"/>
    </row>
    <row r="4992" spans="1:8" x14ac:dyDescent="0.25">
      <c r="A4992" s="22">
        <v>38764</v>
      </c>
      <c r="B4992" s="21">
        <v>107.78125</v>
      </c>
      <c r="C4992" s="21">
        <v>107.671875</v>
      </c>
      <c r="D4992" s="23">
        <v>7.25373567387111E-4</v>
      </c>
      <c r="H4992" s="23"/>
    </row>
    <row r="4993" spans="1:8" x14ac:dyDescent="0.25">
      <c r="A4993" s="22">
        <v>38765</v>
      </c>
      <c r="B4993" s="21">
        <v>108.109375</v>
      </c>
      <c r="C4993" s="21">
        <v>108.015625</v>
      </c>
      <c r="D4993" s="23">
        <v>3.0443606842562899E-3</v>
      </c>
      <c r="H4993" s="23"/>
    </row>
    <row r="4994" spans="1:8" x14ac:dyDescent="0.25">
      <c r="A4994" s="22">
        <v>38768</v>
      </c>
      <c r="B4994" s="21">
        <v>108.109375</v>
      </c>
      <c r="C4994" s="21">
        <v>108.015625</v>
      </c>
      <c r="D4994" s="23">
        <v>0</v>
      </c>
      <c r="H4994" s="23"/>
    </row>
    <row r="4995" spans="1:8" x14ac:dyDescent="0.25">
      <c r="A4995" s="22">
        <v>38769</v>
      </c>
      <c r="B4995" s="21">
        <v>107.9375</v>
      </c>
      <c r="C4995" s="21">
        <v>107.84375</v>
      </c>
      <c r="D4995" s="23">
        <v>-1.5898251192368899E-3</v>
      </c>
      <c r="H4995" s="23"/>
    </row>
    <row r="4996" spans="1:8" x14ac:dyDescent="0.25">
      <c r="A4996" s="22">
        <v>38770</v>
      </c>
      <c r="B4996" s="21">
        <v>108.140625</v>
      </c>
      <c r="C4996" s="21">
        <v>108.046875</v>
      </c>
      <c r="D4996" s="23">
        <v>1.88187608569779E-3</v>
      </c>
      <c r="H4996" s="23"/>
    </row>
    <row r="4997" spans="1:8" x14ac:dyDescent="0.25">
      <c r="A4997" s="22">
        <v>38771</v>
      </c>
      <c r="B4997" s="21">
        <v>107.828125</v>
      </c>
      <c r="C4997" s="21">
        <v>107.71875</v>
      </c>
      <c r="D4997" s="23">
        <v>-2.8897558156335502E-3</v>
      </c>
      <c r="H4997" s="23"/>
    </row>
    <row r="4998" spans="1:8" x14ac:dyDescent="0.25">
      <c r="A4998" s="22">
        <v>38772</v>
      </c>
      <c r="B4998" s="21">
        <v>107.8125</v>
      </c>
      <c r="C4998" s="21">
        <v>107.671875</v>
      </c>
      <c r="D4998" s="23">
        <v>-1.44906535284761E-4</v>
      </c>
      <c r="H4998" s="23"/>
    </row>
    <row r="4999" spans="1:8" x14ac:dyDescent="0.25">
      <c r="A4999" s="22">
        <v>38775</v>
      </c>
      <c r="B4999" s="21">
        <v>107.6875</v>
      </c>
      <c r="C4999" s="21">
        <v>107.53125</v>
      </c>
      <c r="D4999" s="23">
        <v>-1.1594202898550501E-3</v>
      </c>
      <c r="H4999" s="23"/>
    </row>
    <row r="5000" spans="1:8" x14ac:dyDescent="0.25">
      <c r="A5000" s="22">
        <v>38776</v>
      </c>
      <c r="B5000" s="21">
        <v>108</v>
      </c>
      <c r="C5000" s="21">
        <v>107.90625</v>
      </c>
      <c r="D5000" s="23">
        <v>2.9019152640743502E-3</v>
      </c>
      <c r="H5000" s="23"/>
    </row>
    <row r="5001" spans="1:8" x14ac:dyDescent="0.25">
      <c r="A5001" s="22">
        <v>38777</v>
      </c>
      <c r="B5001" s="21">
        <v>107.796875</v>
      </c>
      <c r="C5001" s="21">
        <v>107.71875</v>
      </c>
      <c r="D5001" s="23">
        <v>-1.8807870370370901E-3</v>
      </c>
      <c r="H5001" s="23"/>
    </row>
    <row r="5002" spans="1:8" x14ac:dyDescent="0.25">
      <c r="A5002" s="22">
        <v>38778</v>
      </c>
      <c r="B5002" s="21">
        <v>107.453125</v>
      </c>
      <c r="C5002" s="21">
        <v>107.375</v>
      </c>
      <c r="D5002" s="23">
        <v>-3.1888679518771198E-3</v>
      </c>
      <c r="H5002" s="23"/>
    </row>
    <row r="5003" spans="1:8" x14ac:dyDescent="0.25">
      <c r="A5003" s="22">
        <v>38779</v>
      </c>
      <c r="B5003" s="21">
        <v>107.203125</v>
      </c>
      <c r="C5003" s="21">
        <v>107.09375</v>
      </c>
      <c r="D5003" s="23">
        <v>-2.3265958993746701E-3</v>
      </c>
      <c r="H5003" s="23"/>
    </row>
    <row r="5004" spans="1:8" x14ac:dyDescent="0.25">
      <c r="A5004" s="22">
        <v>38782</v>
      </c>
      <c r="B5004" s="21">
        <v>106.890625</v>
      </c>
      <c r="C5004" s="21">
        <v>106.78125</v>
      </c>
      <c r="D5004" s="23">
        <v>-2.9150269639993702E-3</v>
      </c>
      <c r="H5004" s="23"/>
    </row>
    <row r="5005" spans="1:8" x14ac:dyDescent="0.25">
      <c r="A5005" s="22">
        <v>38783</v>
      </c>
      <c r="B5005" s="21">
        <v>106.921875</v>
      </c>
      <c r="C5005" s="21">
        <v>106.8125</v>
      </c>
      <c r="D5005" s="23">
        <v>2.9235491887158498E-4</v>
      </c>
      <c r="H5005" s="23"/>
    </row>
    <row r="5006" spans="1:8" x14ac:dyDescent="0.25">
      <c r="A5006" s="22">
        <v>38784</v>
      </c>
      <c r="B5006" s="21">
        <v>106.9375</v>
      </c>
      <c r="C5006" s="21">
        <v>106.84375</v>
      </c>
      <c r="D5006" s="23">
        <v>1.4613473622682201E-4</v>
      </c>
      <c r="H5006" s="23"/>
    </row>
    <row r="5007" spans="1:8" x14ac:dyDescent="0.25">
      <c r="A5007" s="22">
        <v>38785</v>
      </c>
      <c r="B5007" s="21">
        <v>107.015625</v>
      </c>
      <c r="C5007" s="21">
        <v>106.90625</v>
      </c>
      <c r="D5007" s="23">
        <v>7.3056691992978695E-4</v>
      </c>
      <c r="H5007" s="23"/>
    </row>
    <row r="5008" spans="1:8" x14ac:dyDescent="0.25">
      <c r="A5008" s="22">
        <v>38786</v>
      </c>
      <c r="B5008" s="21">
        <v>106.921875</v>
      </c>
      <c r="C5008" s="21">
        <v>106.796875</v>
      </c>
      <c r="D5008" s="23">
        <v>-8.7604029785370895E-4</v>
      </c>
      <c r="H5008" s="23"/>
    </row>
    <row r="5009" spans="1:8" x14ac:dyDescent="0.25">
      <c r="A5009" s="22">
        <v>38789</v>
      </c>
      <c r="B5009" s="21">
        <v>106.8125</v>
      </c>
      <c r="C5009" s="21">
        <v>106.6875</v>
      </c>
      <c r="D5009" s="23">
        <v>-1.0229431535876399E-3</v>
      </c>
      <c r="H5009" s="23"/>
    </row>
    <row r="5010" spans="1:8" x14ac:dyDescent="0.25">
      <c r="A5010" s="22">
        <v>38790</v>
      </c>
      <c r="B5010" s="21">
        <v>107.34375</v>
      </c>
      <c r="C5010" s="21">
        <v>107.234375</v>
      </c>
      <c r="D5010" s="23">
        <v>4.9736688121708702E-3</v>
      </c>
      <c r="H5010" s="23"/>
    </row>
    <row r="5011" spans="1:8" x14ac:dyDescent="0.25">
      <c r="A5011" s="22">
        <v>38791</v>
      </c>
      <c r="B5011" s="21">
        <v>107.203125</v>
      </c>
      <c r="C5011" s="21">
        <v>107.078125</v>
      </c>
      <c r="D5011" s="23">
        <v>-1.3100436681222601E-3</v>
      </c>
      <c r="H5011" s="23"/>
    </row>
    <row r="5012" spans="1:8" x14ac:dyDescent="0.25">
      <c r="A5012" s="22">
        <v>38792</v>
      </c>
      <c r="B5012" s="21">
        <v>107.796875</v>
      </c>
      <c r="C5012" s="21">
        <v>107.6875</v>
      </c>
      <c r="D5012" s="23">
        <v>5.5385512315988504E-3</v>
      </c>
      <c r="H5012" s="23"/>
    </row>
    <row r="5013" spans="1:8" x14ac:dyDescent="0.25">
      <c r="A5013" s="22">
        <v>38793</v>
      </c>
      <c r="B5013" s="21">
        <v>107.65625</v>
      </c>
      <c r="C5013" s="21">
        <v>107.546875</v>
      </c>
      <c r="D5013" s="23">
        <v>-1.3045368894042399E-3</v>
      </c>
      <c r="H5013" s="23"/>
    </row>
    <row r="5014" spans="1:8" x14ac:dyDescent="0.25">
      <c r="A5014" s="22">
        <v>38796</v>
      </c>
      <c r="B5014" s="21">
        <v>107.796875</v>
      </c>
      <c r="C5014" s="21">
        <v>107.6875</v>
      </c>
      <c r="D5014" s="23">
        <v>1.3062409288824299E-3</v>
      </c>
      <c r="H5014" s="23"/>
    </row>
    <row r="5015" spans="1:8" x14ac:dyDescent="0.25">
      <c r="A5015" s="22">
        <v>38797</v>
      </c>
      <c r="B5015" s="21">
        <v>107.328125</v>
      </c>
      <c r="C5015" s="21">
        <v>107.234375</v>
      </c>
      <c r="D5015" s="23">
        <v>-4.3484562980141703E-3</v>
      </c>
      <c r="H5015" s="23"/>
    </row>
    <row r="5016" spans="1:8" x14ac:dyDescent="0.25">
      <c r="A5016" s="22">
        <v>38798</v>
      </c>
      <c r="B5016" s="21">
        <v>107.265625</v>
      </c>
      <c r="C5016" s="21">
        <v>107.34375</v>
      </c>
      <c r="D5016" s="23">
        <v>2.9141774734076098E-4</v>
      </c>
      <c r="H5016" s="23"/>
    </row>
    <row r="5017" spans="1:8" x14ac:dyDescent="0.25">
      <c r="A5017" s="22">
        <v>38799</v>
      </c>
      <c r="B5017" s="21">
        <v>107</v>
      </c>
      <c r="C5017" s="21">
        <v>107.078125</v>
      </c>
      <c r="D5017" s="23">
        <v>-2.4763292061179601E-3</v>
      </c>
      <c r="H5017" s="23"/>
    </row>
    <row r="5018" spans="1:8" x14ac:dyDescent="0.25">
      <c r="A5018" s="22">
        <v>38800</v>
      </c>
      <c r="B5018" s="21">
        <v>107.484375</v>
      </c>
      <c r="C5018" s="21">
        <v>107.578125</v>
      </c>
      <c r="D5018" s="23">
        <v>4.5268691588784601E-3</v>
      </c>
      <c r="H5018" s="23"/>
    </row>
    <row r="5019" spans="1:8" x14ac:dyDescent="0.25">
      <c r="A5019" s="22">
        <v>38803</v>
      </c>
      <c r="B5019" s="21">
        <v>107.3125</v>
      </c>
      <c r="C5019" s="21">
        <v>107.40625</v>
      </c>
      <c r="D5019" s="23">
        <v>-1.5990696322140099E-3</v>
      </c>
      <c r="H5019" s="23"/>
    </row>
    <row r="5020" spans="1:8" x14ac:dyDescent="0.25">
      <c r="A5020" s="22">
        <v>38804</v>
      </c>
      <c r="B5020" s="21">
        <v>106.78125</v>
      </c>
      <c r="C5020" s="21">
        <v>106.84375</v>
      </c>
      <c r="D5020" s="23">
        <v>-4.9504950495049601E-3</v>
      </c>
      <c r="H5020" s="23"/>
    </row>
    <row r="5021" spans="1:8" x14ac:dyDescent="0.25">
      <c r="A5021" s="22">
        <v>38805</v>
      </c>
      <c r="B5021" s="21">
        <v>106.609375</v>
      </c>
      <c r="C5021" s="21">
        <v>106.671875</v>
      </c>
      <c r="D5021" s="23">
        <v>-1.6095990635059999E-3</v>
      </c>
      <c r="H5021" s="23"/>
    </row>
    <row r="5022" spans="1:8" x14ac:dyDescent="0.25">
      <c r="A5022" s="22">
        <v>38806</v>
      </c>
      <c r="B5022" s="21">
        <v>106.3125</v>
      </c>
      <c r="C5022" s="21">
        <v>106.34375</v>
      </c>
      <c r="D5022" s="23">
        <v>-2.7846988128389402E-3</v>
      </c>
      <c r="H5022" s="23"/>
    </row>
    <row r="5023" spans="1:8" x14ac:dyDescent="0.25">
      <c r="A5023" s="22">
        <v>38807</v>
      </c>
      <c r="B5023" s="21">
        <v>106.390625</v>
      </c>
      <c r="C5023" s="21">
        <v>106.4375</v>
      </c>
      <c r="D5023" s="23">
        <v>7.3486184597304504E-4</v>
      </c>
      <c r="H5023" s="23"/>
    </row>
    <row r="5024" spans="1:8" x14ac:dyDescent="0.25">
      <c r="A5024" s="22">
        <v>38810</v>
      </c>
      <c r="B5024" s="21">
        <v>106.21875</v>
      </c>
      <c r="C5024" s="21">
        <v>106.25</v>
      </c>
      <c r="D5024" s="23">
        <v>-1.61550888529882E-3</v>
      </c>
      <c r="H5024" s="23"/>
    </row>
    <row r="5025" spans="1:8" x14ac:dyDescent="0.25">
      <c r="A5025" s="22">
        <v>38811</v>
      </c>
      <c r="B5025" s="21">
        <v>106.25</v>
      </c>
      <c r="C5025" s="21">
        <v>106.28125</v>
      </c>
      <c r="D5025" s="23">
        <v>2.9420417769943102E-4</v>
      </c>
      <c r="H5025" s="23"/>
    </row>
    <row r="5026" spans="1:8" x14ac:dyDescent="0.25">
      <c r="A5026" s="22">
        <v>38812</v>
      </c>
      <c r="B5026" s="21">
        <v>106.515625</v>
      </c>
      <c r="C5026" s="21">
        <v>106.5625</v>
      </c>
      <c r="D5026" s="23">
        <v>2.4999999999999502E-3</v>
      </c>
      <c r="H5026" s="23"/>
    </row>
    <row r="5027" spans="1:8" x14ac:dyDescent="0.25">
      <c r="A5027" s="22">
        <v>38813</v>
      </c>
      <c r="B5027" s="21">
        <v>106.234375</v>
      </c>
      <c r="C5027" s="21">
        <v>106.265625</v>
      </c>
      <c r="D5027" s="23">
        <v>-2.6404576793310798E-3</v>
      </c>
      <c r="H5027" s="23"/>
    </row>
    <row r="5028" spans="1:8" x14ac:dyDescent="0.25">
      <c r="A5028" s="22">
        <v>38814</v>
      </c>
      <c r="B5028" s="21">
        <v>105.828125</v>
      </c>
      <c r="C5028" s="21">
        <v>105.84375</v>
      </c>
      <c r="D5028" s="23">
        <v>-3.8240917782026399E-3</v>
      </c>
      <c r="H5028" s="23"/>
    </row>
    <row r="5029" spans="1:8" x14ac:dyDescent="0.25">
      <c r="A5029" s="22">
        <v>38817</v>
      </c>
      <c r="B5029" s="21">
        <v>105.84375</v>
      </c>
      <c r="C5029" s="21">
        <v>105.859375</v>
      </c>
      <c r="D5029" s="23">
        <v>1.4764506127273901E-4</v>
      </c>
      <c r="H5029" s="23"/>
    </row>
    <row r="5030" spans="1:8" x14ac:dyDescent="0.25">
      <c r="A5030" s="22">
        <v>38818</v>
      </c>
      <c r="B5030" s="21">
        <v>106.046875</v>
      </c>
      <c r="C5030" s="21">
        <v>106.0625</v>
      </c>
      <c r="D5030" s="23">
        <v>1.91910245054627E-3</v>
      </c>
      <c r="H5030" s="23"/>
    </row>
    <row r="5031" spans="1:8" x14ac:dyDescent="0.25">
      <c r="A5031" s="22">
        <v>38819</v>
      </c>
      <c r="B5031" s="21">
        <v>105.734375</v>
      </c>
      <c r="C5031" s="21">
        <v>105.71875</v>
      </c>
      <c r="D5031" s="23">
        <v>-2.9468100780905E-3</v>
      </c>
      <c r="H5031" s="23"/>
    </row>
    <row r="5032" spans="1:8" x14ac:dyDescent="0.25">
      <c r="A5032" s="22">
        <v>38820</v>
      </c>
      <c r="B5032" s="21">
        <v>105.40625</v>
      </c>
      <c r="C5032" s="21">
        <v>105.375</v>
      </c>
      <c r="D5032" s="23">
        <v>-3.1032954041673201E-3</v>
      </c>
      <c r="H5032" s="23"/>
    </row>
    <row r="5033" spans="1:8" x14ac:dyDescent="0.25">
      <c r="A5033" s="22">
        <v>38821</v>
      </c>
      <c r="B5033" s="21">
        <v>105.40625</v>
      </c>
      <c r="C5033" s="21">
        <v>105.375</v>
      </c>
      <c r="D5033" s="23">
        <v>0</v>
      </c>
      <c r="H5033" s="23"/>
    </row>
    <row r="5034" spans="1:8" x14ac:dyDescent="0.25">
      <c r="A5034" s="22">
        <v>38824</v>
      </c>
      <c r="B5034" s="21">
        <v>105.609375</v>
      </c>
      <c r="C5034" s="21">
        <v>105.578125</v>
      </c>
      <c r="D5034" s="23">
        <v>1.9270678920841899E-3</v>
      </c>
      <c r="H5034" s="23"/>
    </row>
    <row r="5035" spans="1:8" x14ac:dyDescent="0.25">
      <c r="A5035" s="22">
        <v>38825</v>
      </c>
      <c r="B5035" s="21">
        <v>105.921875</v>
      </c>
      <c r="C5035" s="21">
        <v>105.890625</v>
      </c>
      <c r="D5035" s="23">
        <v>2.9590176061546898E-3</v>
      </c>
      <c r="H5035" s="23"/>
    </row>
    <row r="5036" spans="1:8" x14ac:dyDescent="0.25">
      <c r="A5036" s="22">
        <v>38826</v>
      </c>
      <c r="B5036" s="21">
        <v>105.6875</v>
      </c>
      <c r="C5036" s="21">
        <v>105.609375</v>
      </c>
      <c r="D5036" s="23">
        <v>-2.2127157397846499E-3</v>
      </c>
      <c r="H5036" s="23"/>
    </row>
    <row r="5037" spans="1:8" x14ac:dyDescent="0.25">
      <c r="A5037" s="22">
        <v>38827</v>
      </c>
      <c r="B5037" s="21">
        <v>105.625</v>
      </c>
      <c r="C5037" s="21">
        <v>105.546875</v>
      </c>
      <c r="D5037" s="23">
        <v>-5.9136605558840504E-4</v>
      </c>
      <c r="H5037" s="23"/>
    </row>
    <row r="5038" spans="1:8" x14ac:dyDescent="0.25">
      <c r="A5038" s="22">
        <v>38828</v>
      </c>
      <c r="B5038" s="21">
        <v>105.703125</v>
      </c>
      <c r="C5038" s="21">
        <v>105.640625</v>
      </c>
      <c r="D5038" s="23">
        <v>7.3964497041423304E-4</v>
      </c>
      <c r="H5038" s="23"/>
    </row>
    <row r="5039" spans="1:8" x14ac:dyDescent="0.25">
      <c r="A5039" s="22">
        <v>38831</v>
      </c>
      <c r="B5039" s="21">
        <v>105.875</v>
      </c>
      <c r="C5039" s="21">
        <v>105.828125</v>
      </c>
      <c r="D5039" s="23">
        <v>1.6260162601626799E-3</v>
      </c>
      <c r="H5039" s="23"/>
    </row>
    <row r="5040" spans="1:8" x14ac:dyDescent="0.25">
      <c r="A5040" s="22">
        <v>38832</v>
      </c>
      <c r="B5040" s="21">
        <v>105.359375</v>
      </c>
      <c r="C5040" s="21">
        <v>105.296875</v>
      </c>
      <c r="D5040" s="23">
        <v>-4.8701298701299099E-3</v>
      </c>
      <c r="H5040" s="23"/>
    </row>
    <row r="5041" spans="1:8" x14ac:dyDescent="0.25">
      <c r="A5041" s="22">
        <v>38833</v>
      </c>
      <c r="B5041" s="21">
        <v>105.125</v>
      </c>
      <c r="C5041" s="21">
        <v>105.03125</v>
      </c>
      <c r="D5041" s="23">
        <v>-2.22452914133175E-3</v>
      </c>
      <c r="H5041" s="23"/>
    </row>
    <row r="5042" spans="1:8" x14ac:dyDescent="0.25">
      <c r="A5042" s="22">
        <v>38834</v>
      </c>
      <c r="B5042" s="21">
        <v>105.40625</v>
      </c>
      <c r="C5042" s="21">
        <v>105.296875</v>
      </c>
      <c r="D5042" s="23">
        <v>2.6753864447086602E-3</v>
      </c>
      <c r="H5042" s="23"/>
    </row>
    <row r="5043" spans="1:8" x14ac:dyDescent="0.25">
      <c r="A5043" s="22">
        <v>38835</v>
      </c>
      <c r="B5043" s="21">
        <v>105.578125</v>
      </c>
      <c r="C5043" s="21">
        <v>105.46875</v>
      </c>
      <c r="D5043" s="23">
        <v>1.6305959086866399E-3</v>
      </c>
      <c r="H5043" s="23"/>
    </row>
    <row r="5044" spans="1:8" x14ac:dyDescent="0.25">
      <c r="A5044" s="22">
        <v>38838</v>
      </c>
      <c r="B5044" s="21">
        <v>105.140625</v>
      </c>
      <c r="C5044" s="21">
        <v>105.015625</v>
      </c>
      <c r="D5044" s="23">
        <v>-4.1438508213704796E-3</v>
      </c>
      <c r="H5044" s="23"/>
    </row>
    <row r="5045" spans="1:8" x14ac:dyDescent="0.25">
      <c r="A5045" s="22">
        <v>38839</v>
      </c>
      <c r="B5045" s="21">
        <v>105.25</v>
      </c>
      <c r="C5045" s="21">
        <v>105.109375</v>
      </c>
      <c r="D5045" s="23">
        <v>1.04027344330504E-3</v>
      </c>
      <c r="H5045" s="23"/>
    </row>
    <row r="5046" spans="1:8" x14ac:dyDescent="0.25">
      <c r="A5046" s="22">
        <v>38840</v>
      </c>
      <c r="B5046" s="21">
        <v>105.015625</v>
      </c>
      <c r="C5046" s="21">
        <v>104.875</v>
      </c>
      <c r="D5046" s="23">
        <v>-2.22684085510694E-3</v>
      </c>
      <c r="H5046" s="23"/>
    </row>
    <row r="5047" spans="1:8" x14ac:dyDescent="0.25">
      <c r="A5047" s="22">
        <v>38841</v>
      </c>
      <c r="B5047" s="21">
        <v>104.96875</v>
      </c>
      <c r="C5047" s="21">
        <v>104.828125</v>
      </c>
      <c r="D5047" s="23">
        <v>-4.4636214848981003E-4</v>
      </c>
      <c r="H5047" s="23"/>
    </row>
    <row r="5048" spans="1:8" x14ac:dyDescent="0.25">
      <c r="A5048" s="22">
        <v>38842</v>
      </c>
      <c r="B5048" s="21">
        <v>105.265625</v>
      </c>
      <c r="C5048" s="21">
        <v>105.125</v>
      </c>
      <c r="D5048" s="23">
        <v>2.8282226853231199E-3</v>
      </c>
      <c r="H5048" s="23"/>
    </row>
    <row r="5049" spans="1:8" x14ac:dyDescent="0.25">
      <c r="A5049" s="22">
        <v>38845</v>
      </c>
      <c r="B5049" s="21">
        <v>105.1875</v>
      </c>
      <c r="C5049" s="21">
        <v>105.046875</v>
      </c>
      <c r="D5049" s="23">
        <v>-7.42170105388129E-4</v>
      </c>
      <c r="H5049" s="23"/>
    </row>
    <row r="5050" spans="1:8" x14ac:dyDescent="0.25">
      <c r="A5050" s="22">
        <v>38846</v>
      </c>
      <c r="B5050" s="21">
        <v>105.171875</v>
      </c>
      <c r="C5050" s="21">
        <v>105.015625</v>
      </c>
      <c r="D5050" s="23">
        <v>-1.4854426619137501E-4</v>
      </c>
      <c r="H5050" s="23"/>
    </row>
    <row r="5051" spans="1:8" x14ac:dyDescent="0.25">
      <c r="A5051" s="22">
        <v>38847</v>
      </c>
      <c r="B5051" s="21">
        <v>105.125</v>
      </c>
      <c r="C5051" s="21">
        <v>104.984375</v>
      </c>
      <c r="D5051" s="23">
        <v>-4.4569900460556E-4</v>
      </c>
      <c r="H5051" s="23"/>
    </row>
    <row r="5052" spans="1:8" x14ac:dyDescent="0.25">
      <c r="A5052" s="22">
        <v>38848</v>
      </c>
      <c r="B5052" s="21">
        <v>104.984375</v>
      </c>
      <c r="C5052" s="21">
        <v>104.828125</v>
      </c>
      <c r="D5052" s="23">
        <v>-1.3376932223543301E-3</v>
      </c>
      <c r="H5052" s="23"/>
    </row>
    <row r="5053" spans="1:8" x14ac:dyDescent="0.25">
      <c r="A5053" s="22">
        <v>38849</v>
      </c>
      <c r="B5053" s="21">
        <v>104.703125</v>
      </c>
      <c r="C5053" s="21">
        <v>104.53125</v>
      </c>
      <c r="D5053" s="23">
        <v>-2.67897008483409E-3</v>
      </c>
      <c r="H5053" s="23"/>
    </row>
    <row r="5054" spans="1:8" x14ac:dyDescent="0.25">
      <c r="A5054" s="22">
        <v>38852</v>
      </c>
      <c r="B5054" s="21">
        <v>104.9375</v>
      </c>
      <c r="C5054" s="21">
        <v>104.765625</v>
      </c>
      <c r="D5054" s="23">
        <v>2.2384718698702502E-3</v>
      </c>
      <c r="H5054" s="23"/>
    </row>
    <row r="5055" spans="1:8" x14ac:dyDescent="0.25">
      <c r="A5055" s="22">
        <v>38853</v>
      </c>
      <c r="B5055" s="21">
        <v>105.265625</v>
      </c>
      <c r="C5055" s="21">
        <v>105.09375</v>
      </c>
      <c r="D5055" s="23">
        <v>3.12686122692085E-3</v>
      </c>
      <c r="H5055" s="23"/>
    </row>
    <row r="5056" spans="1:8" x14ac:dyDescent="0.25">
      <c r="A5056" s="22">
        <v>38854</v>
      </c>
      <c r="B5056" s="21">
        <v>105.015625</v>
      </c>
      <c r="C5056" s="21">
        <v>104.828125</v>
      </c>
      <c r="D5056" s="23">
        <v>-2.3749443372420602E-3</v>
      </c>
      <c r="H5056" s="23"/>
    </row>
    <row r="5057" spans="1:8" x14ac:dyDescent="0.25">
      <c r="A5057" s="22">
        <v>38855</v>
      </c>
      <c r="B5057" s="21">
        <v>105.515625</v>
      </c>
      <c r="C5057" s="21">
        <v>105.34375</v>
      </c>
      <c r="D5057" s="23">
        <v>4.7611962505580401E-3</v>
      </c>
      <c r="H5057" s="23"/>
    </row>
    <row r="5058" spans="1:8" x14ac:dyDescent="0.25">
      <c r="A5058" s="22">
        <v>38856</v>
      </c>
      <c r="B5058" s="21">
        <v>105.578125</v>
      </c>
      <c r="C5058" s="21">
        <v>105.40625</v>
      </c>
      <c r="D5058" s="23">
        <v>5.9232933511022001E-4</v>
      </c>
      <c r="H5058" s="23"/>
    </row>
    <row r="5059" spans="1:8" x14ac:dyDescent="0.25">
      <c r="A5059" s="22">
        <v>38859</v>
      </c>
      <c r="B5059" s="21">
        <v>105.71875</v>
      </c>
      <c r="C5059" s="21">
        <v>105.546875</v>
      </c>
      <c r="D5059" s="23">
        <v>1.3319520497261401E-3</v>
      </c>
      <c r="H5059" s="23"/>
    </row>
    <row r="5060" spans="1:8" x14ac:dyDescent="0.25">
      <c r="A5060" s="22">
        <v>38860</v>
      </c>
      <c r="B5060" s="21">
        <v>105.53125</v>
      </c>
      <c r="C5060" s="21">
        <v>105.375</v>
      </c>
      <c r="D5060" s="23">
        <v>-1.77357375110854E-3</v>
      </c>
      <c r="H5060" s="23"/>
    </row>
    <row r="5061" spans="1:8" x14ac:dyDescent="0.25">
      <c r="A5061" s="22">
        <v>38861</v>
      </c>
      <c r="B5061" s="21">
        <v>105.734375</v>
      </c>
      <c r="C5061" s="21">
        <v>105.59375</v>
      </c>
      <c r="D5061" s="23">
        <v>1.92478531240736E-3</v>
      </c>
      <c r="H5061" s="23"/>
    </row>
    <row r="5062" spans="1:8" x14ac:dyDescent="0.25">
      <c r="A5062" s="22">
        <v>38862</v>
      </c>
      <c r="B5062" s="21">
        <v>105.46875</v>
      </c>
      <c r="C5062" s="21">
        <v>105.3125</v>
      </c>
      <c r="D5062" s="23">
        <v>-2.5121915176592501E-3</v>
      </c>
      <c r="H5062" s="23"/>
    </row>
    <row r="5063" spans="1:8" x14ac:dyDescent="0.25">
      <c r="A5063" s="22">
        <v>38863</v>
      </c>
      <c r="B5063" s="21">
        <v>105.609375</v>
      </c>
      <c r="C5063" s="21">
        <v>105.4375</v>
      </c>
      <c r="D5063" s="23">
        <v>1.3333333333334101E-3</v>
      </c>
      <c r="H5063" s="23"/>
    </row>
    <row r="5064" spans="1:8" x14ac:dyDescent="0.25">
      <c r="A5064" s="22">
        <v>38866</v>
      </c>
      <c r="B5064" s="21">
        <v>105.609375</v>
      </c>
      <c r="C5064" s="21">
        <v>105.4375</v>
      </c>
      <c r="D5064" s="23">
        <v>0</v>
      </c>
      <c r="H5064" s="23"/>
    </row>
    <row r="5065" spans="1:8" x14ac:dyDescent="0.25">
      <c r="A5065" s="22">
        <v>38867</v>
      </c>
      <c r="B5065" s="21">
        <v>105.390625</v>
      </c>
      <c r="C5065" s="21">
        <v>105.21875</v>
      </c>
      <c r="D5065" s="23">
        <v>-2.0713123243083502E-3</v>
      </c>
      <c r="H5065" s="23"/>
    </row>
    <row r="5066" spans="1:8" x14ac:dyDescent="0.25">
      <c r="A5066" s="22">
        <v>38868</v>
      </c>
      <c r="B5066" s="21">
        <v>105.078125</v>
      </c>
      <c r="C5066" s="21">
        <v>104.921875</v>
      </c>
      <c r="D5066" s="23">
        <v>-2.9651593773165601E-3</v>
      </c>
      <c r="H5066" s="23"/>
    </row>
    <row r="5067" spans="1:8" x14ac:dyDescent="0.25">
      <c r="A5067" s="22">
        <v>38869</v>
      </c>
      <c r="B5067" s="21">
        <v>105.140625</v>
      </c>
      <c r="C5067" s="21">
        <v>104.984375</v>
      </c>
      <c r="D5067" s="23">
        <v>5.9479553903352101E-4</v>
      </c>
      <c r="H5067" s="23"/>
    </row>
    <row r="5068" spans="1:8" x14ac:dyDescent="0.25">
      <c r="A5068" s="22">
        <v>38870</v>
      </c>
      <c r="B5068" s="21">
        <v>105.96875</v>
      </c>
      <c r="C5068" s="21">
        <v>105.84375</v>
      </c>
      <c r="D5068" s="23">
        <v>7.8763560707386694E-3</v>
      </c>
      <c r="H5068" s="23"/>
    </row>
    <row r="5069" spans="1:8" x14ac:dyDescent="0.25">
      <c r="A5069" s="22">
        <v>38873</v>
      </c>
      <c r="B5069" s="21">
        <v>105.75</v>
      </c>
      <c r="C5069" s="21">
        <v>105.625</v>
      </c>
      <c r="D5069" s="23">
        <v>-2.0642878207018898E-3</v>
      </c>
      <c r="H5069" s="23"/>
    </row>
    <row r="5070" spans="1:8" x14ac:dyDescent="0.25">
      <c r="A5070" s="22">
        <v>38874</v>
      </c>
      <c r="B5070" s="21">
        <v>105.84375</v>
      </c>
      <c r="C5070" s="21">
        <v>105.71875</v>
      </c>
      <c r="D5070" s="23">
        <v>8.8652482269502297E-4</v>
      </c>
      <c r="H5070" s="23"/>
    </row>
    <row r="5071" spans="1:8" x14ac:dyDescent="0.25">
      <c r="A5071" s="22">
        <v>38875</v>
      </c>
      <c r="B5071" s="21">
        <v>105.671875</v>
      </c>
      <c r="C5071" s="21">
        <v>105.5625</v>
      </c>
      <c r="D5071" s="23">
        <v>-1.6238559196929401E-3</v>
      </c>
      <c r="H5071" s="23"/>
    </row>
    <row r="5072" spans="1:8" x14ac:dyDescent="0.25">
      <c r="A5072" s="22">
        <v>38876</v>
      </c>
      <c r="B5072" s="21">
        <v>105.859375</v>
      </c>
      <c r="C5072" s="21">
        <v>105.765625</v>
      </c>
      <c r="D5072" s="23">
        <v>1.7743604909063999E-3</v>
      </c>
      <c r="H5072" s="23"/>
    </row>
    <row r="5073" spans="1:8" x14ac:dyDescent="0.25">
      <c r="A5073" s="22">
        <v>38877</v>
      </c>
      <c r="B5073" s="21">
        <v>105.890625</v>
      </c>
      <c r="C5073" s="21">
        <v>105.8125</v>
      </c>
      <c r="D5073" s="23">
        <v>2.9520295202956098E-4</v>
      </c>
      <c r="H5073" s="23"/>
    </row>
    <row r="5074" spans="1:8" x14ac:dyDescent="0.25">
      <c r="A5074" s="22">
        <v>38880</v>
      </c>
      <c r="B5074" s="21">
        <v>105.875</v>
      </c>
      <c r="C5074" s="21">
        <v>105.78125</v>
      </c>
      <c r="D5074" s="23">
        <v>-1.47557916482244E-4</v>
      </c>
      <c r="H5074" s="23"/>
    </row>
    <row r="5075" spans="1:8" x14ac:dyDescent="0.25">
      <c r="A5075" s="22">
        <v>38881</v>
      </c>
      <c r="B5075" s="21">
        <v>106.015625</v>
      </c>
      <c r="C5075" s="21">
        <v>105.96875</v>
      </c>
      <c r="D5075" s="23">
        <v>1.32821723730814E-3</v>
      </c>
      <c r="H5075" s="23"/>
    </row>
    <row r="5076" spans="1:8" x14ac:dyDescent="0.25">
      <c r="A5076" s="22">
        <v>38882</v>
      </c>
      <c r="B5076" s="21">
        <v>105.421875</v>
      </c>
      <c r="C5076" s="21">
        <v>105.34375</v>
      </c>
      <c r="D5076" s="23">
        <v>-5.6005895357406103E-3</v>
      </c>
      <c r="H5076" s="23"/>
    </row>
    <row r="5077" spans="1:8" x14ac:dyDescent="0.25">
      <c r="A5077" s="22">
        <v>38883</v>
      </c>
      <c r="B5077" s="21">
        <v>105.140625</v>
      </c>
      <c r="C5077" s="21">
        <v>105.03125</v>
      </c>
      <c r="D5077" s="23">
        <v>-2.6678523788350502E-3</v>
      </c>
      <c r="H5077" s="23"/>
    </row>
    <row r="5078" spans="1:8" x14ac:dyDescent="0.25">
      <c r="A5078" s="22">
        <v>38884</v>
      </c>
      <c r="B5078" s="21">
        <v>104.9375</v>
      </c>
      <c r="C5078" s="21">
        <v>104.84375</v>
      </c>
      <c r="D5078" s="23">
        <v>-1.93193639470945E-3</v>
      </c>
      <c r="H5078" s="23"/>
    </row>
    <row r="5079" spans="1:8" x14ac:dyDescent="0.25">
      <c r="A5079" s="22">
        <v>38887</v>
      </c>
      <c r="B5079" s="21">
        <v>104.84375</v>
      </c>
      <c r="C5079" s="21">
        <v>104.71875</v>
      </c>
      <c r="D5079" s="23">
        <v>-8.93388921977323E-4</v>
      </c>
      <c r="H5079" s="23"/>
    </row>
    <row r="5080" spans="1:8" x14ac:dyDescent="0.25">
      <c r="A5080" s="22">
        <v>38888</v>
      </c>
      <c r="B5080" s="21">
        <v>104.75</v>
      </c>
      <c r="C5080" s="21">
        <v>104.625</v>
      </c>
      <c r="D5080" s="23">
        <v>-8.9418777943373105E-4</v>
      </c>
      <c r="H5080" s="23"/>
    </row>
    <row r="5081" spans="1:8" x14ac:dyDescent="0.25">
      <c r="A5081" s="22">
        <v>38889</v>
      </c>
      <c r="B5081" s="21">
        <v>104.625</v>
      </c>
      <c r="C5081" s="21">
        <v>104.53125</v>
      </c>
      <c r="D5081" s="23">
        <v>0</v>
      </c>
      <c r="H5081" s="23"/>
    </row>
    <row r="5082" spans="1:8" x14ac:dyDescent="0.25">
      <c r="A5082" s="22">
        <v>38890</v>
      </c>
      <c r="B5082" s="21">
        <v>104.328125</v>
      </c>
      <c r="C5082" s="21">
        <v>104.21875</v>
      </c>
      <c r="D5082" s="23">
        <v>-2.8375149342890799E-3</v>
      </c>
      <c r="H5082" s="23"/>
    </row>
    <row r="5083" spans="1:8" x14ac:dyDescent="0.25">
      <c r="A5083" s="22">
        <v>38891</v>
      </c>
      <c r="B5083" s="21">
        <v>104.125</v>
      </c>
      <c r="C5083" s="21">
        <v>104.015625</v>
      </c>
      <c r="D5083" s="23">
        <v>-1.94698217762468E-3</v>
      </c>
      <c r="H5083" s="23"/>
    </row>
    <row r="5084" spans="1:8" x14ac:dyDescent="0.25">
      <c r="A5084" s="22">
        <v>38894</v>
      </c>
      <c r="B5084" s="21">
        <v>104.109375</v>
      </c>
      <c r="C5084" s="21">
        <v>104</v>
      </c>
      <c r="D5084" s="23">
        <v>-1.50060024009635E-4</v>
      </c>
      <c r="H5084" s="23"/>
    </row>
    <row r="5085" spans="1:8" x14ac:dyDescent="0.25">
      <c r="A5085" s="22">
        <v>38895</v>
      </c>
      <c r="B5085" s="21">
        <v>104.296875</v>
      </c>
      <c r="C5085" s="21">
        <v>104.1875</v>
      </c>
      <c r="D5085" s="23">
        <v>1.80099054479954E-3</v>
      </c>
      <c r="H5085" s="23"/>
    </row>
    <row r="5086" spans="1:8" x14ac:dyDescent="0.25">
      <c r="A5086" s="22">
        <v>38896</v>
      </c>
      <c r="B5086" s="21">
        <v>104.078125</v>
      </c>
      <c r="C5086" s="21">
        <v>103.96875</v>
      </c>
      <c r="D5086" s="23">
        <v>-2.0973782771535102E-3</v>
      </c>
      <c r="H5086" s="23"/>
    </row>
    <row r="5087" spans="1:8" x14ac:dyDescent="0.25">
      <c r="A5087" s="22">
        <v>38897</v>
      </c>
      <c r="B5087" s="21">
        <v>104.40625</v>
      </c>
      <c r="C5087" s="21">
        <v>104.296875</v>
      </c>
      <c r="D5087" s="23">
        <v>3.1526797778111998E-3</v>
      </c>
      <c r="H5087" s="23"/>
    </row>
    <row r="5088" spans="1:8" x14ac:dyDescent="0.25">
      <c r="A5088" s="22">
        <v>38898</v>
      </c>
      <c r="B5088" s="21">
        <v>104.859375</v>
      </c>
      <c r="C5088" s="21">
        <v>104.75</v>
      </c>
      <c r="D5088" s="23">
        <v>4.3400179586949904E-3</v>
      </c>
      <c r="H5088" s="23"/>
    </row>
    <row r="5089" spans="1:8" x14ac:dyDescent="0.25">
      <c r="A5089" s="22">
        <v>38901</v>
      </c>
      <c r="B5089" s="21">
        <v>104.78125</v>
      </c>
      <c r="C5089" s="21">
        <v>104.671875</v>
      </c>
      <c r="D5089" s="23">
        <v>-7.4504544777231896E-4</v>
      </c>
      <c r="H5089" s="23"/>
    </row>
    <row r="5090" spans="1:8" x14ac:dyDescent="0.25">
      <c r="A5090" s="22">
        <v>38902</v>
      </c>
      <c r="B5090" s="21">
        <v>104.78125</v>
      </c>
      <c r="C5090" s="21">
        <v>104.671875</v>
      </c>
      <c r="D5090" s="23">
        <v>0</v>
      </c>
      <c r="H5090" s="23"/>
    </row>
    <row r="5091" spans="1:8" x14ac:dyDescent="0.25">
      <c r="A5091" s="22">
        <v>38903</v>
      </c>
      <c r="B5091" s="21">
        <v>104.25</v>
      </c>
      <c r="C5091" s="21">
        <v>104.140625</v>
      </c>
      <c r="D5091" s="23">
        <v>-5.0700864897107499E-3</v>
      </c>
      <c r="H5091" s="23"/>
    </row>
    <row r="5092" spans="1:8" x14ac:dyDescent="0.25">
      <c r="A5092" s="22">
        <v>38904</v>
      </c>
      <c r="B5092" s="21">
        <v>104.5</v>
      </c>
      <c r="C5092" s="21">
        <v>104.40625</v>
      </c>
      <c r="D5092" s="23">
        <v>2.3980815347721699E-3</v>
      </c>
      <c r="H5092" s="23"/>
    </row>
    <row r="5093" spans="1:8" x14ac:dyDescent="0.25">
      <c r="A5093" s="22">
        <v>38905</v>
      </c>
      <c r="B5093" s="21">
        <v>104.859375</v>
      </c>
      <c r="C5093" s="21">
        <v>104.78125</v>
      </c>
      <c r="D5093" s="23">
        <v>3.4389952153110999E-3</v>
      </c>
      <c r="H5093" s="23"/>
    </row>
    <row r="5094" spans="1:8" x14ac:dyDescent="0.25">
      <c r="A5094" s="22">
        <v>38908</v>
      </c>
      <c r="B5094" s="21">
        <v>104.875</v>
      </c>
      <c r="C5094" s="21">
        <v>104.796875</v>
      </c>
      <c r="D5094" s="23">
        <v>1.4900908955439699E-4</v>
      </c>
      <c r="H5094" s="23"/>
    </row>
    <row r="5095" spans="1:8" x14ac:dyDescent="0.25">
      <c r="A5095" s="22">
        <v>38909</v>
      </c>
      <c r="B5095" s="21">
        <v>105.078125</v>
      </c>
      <c r="C5095" s="21">
        <v>105.015625</v>
      </c>
      <c r="D5095" s="23">
        <v>1.93682955899877E-3</v>
      </c>
      <c r="H5095" s="23"/>
    </row>
    <row r="5096" spans="1:8" x14ac:dyDescent="0.25">
      <c r="A5096" s="22">
        <v>38910</v>
      </c>
      <c r="B5096" s="21">
        <v>105.078125</v>
      </c>
      <c r="C5096" s="21">
        <v>105.015625</v>
      </c>
      <c r="D5096" s="23">
        <v>0</v>
      </c>
      <c r="H5096" s="23"/>
    </row>
    <row r="5097" spans="1:8" x14ac:dyDescent="0.25">
      <c r="A5097" s="22">
        <v>38911</v>
      </c>
      <c r="B5097" s="21">
        <v>105.28125</v>
      </c>
      <c r="C5097" s="21">
        <v>105.21875</v>
      </c>
      <c r="D5097" s="23">
        <v>1.93308550185867E-3</v>
      </c>
      <c r="H5097" s="23"/>
    </row>
    <row r="5098" spans="1:8" x14ac:dyDescent="0.25">
      <c r="A5098" s="22">
        <v>38912</v>
      </c>
      <c r="B5098" s="21">
        <v>105.375</v>
      </c>
      <c r="C5098" s="21">
        <v>105.296875</v>
      </c>
      <c r="D5098" s="23">
        <v>8.9047195013347601E-4</v>
      </c>
      <c r="H5098" s="23"/>
    </row>
    <row r="5099" spans="1:8" x14ac:dyDescent="0.25">
      <c r="A5099" s="22">
        <v>38915</v>
      </c>
      <c r="B5099" s="21">
        <v>105.3125</v>
      </c>
      <c r="C5099" s="21">
        <v>105.234375</v>
      </c>
      <c r="D5099" s="23">
        <v>-5.9311981020171401E-4</v>
      </c>
      <c r="H5099" s="23"/>
    </row>
    <row r="5100" spans="1:8" x14ac:dyDescent="0.25">
      <c r="A5100" s="22">
        <v>38916</v>
      </c>
      <c r="B5100" s="21">
        <v>104.859375</v>
      </c>
      <c r="C5100" s="21">
        <v>104.796875</v>
      </c>
      <c r="D5100" s="23">
        <v>-4.3026706231453797E-3</v>
      </c>
      <c r="H5100" s="23"/>
    </row>
    <row r="5101" spans="1:8" x14ac:dyDescent="0.25">
      <c r="A5101" s="22">
        <v>38917</v>
      </c>
      <c r="B5101" s="21">
        <v>105.40625</v>
      </c>
      <c r="C5101" s="21">
        <v>105.359375</v>
      </c>
      <c r="D5101" s="23">
        <v>5.21531813440612E-3</v>
      </c>
      <c r="H5101" s="23"/>
    </row>
    <row r="5102" spans="1:8" x14ac:dyDescent="0.25">
      <c r="A5102" s="22">
        <v>38918</v>
      </c>
      <c r="B5102" s="21">
        <v>105.625</v>
      </c>
      <c r="C5102" s="21">
        <v>105.59375</v>
      </c>
      <c r="D5102" s="23">
        <v>2.0753038837830798E-3</v>
      </c>
      <c r="H5102" s="23"/>
    </row>
    <row r="5103" spans="1:8" x14ac:dyDescent="0.25">
      <c r="A5103" s="22">
        <v>38919</v>
      </c>
      <c r="B5103" s="21">
        <v>105.5625</v>
      </c>
      <c r="C5103" s="21">
        <v>105.546875</v>
      </c>
      <c r="D5103" s="23">
        <v>-5.9171597633134198E-4</v>
      </c>
      <c r="H5103" s="23"/>
    </row>
    <row r="5104" spans="1:8" x14ac:dyDescent="0.25">
      <c r="A5104" s="22">
        <v>38922</v>
      </c>
      <c r="B5104" s="21">
        <v>105.5625</v>
      </c>
      <c r="C5104" s="21">
        <v>105.546875</v>
      </c>
      <c r="D5104" s="23">
        <v>0</v>
      </c>
      <c r="H5104" s="23"/>
    </row>
    <row r="5105" spans="1:8" x14ac:dyDescent="0.25">
      <c r="A5105" s="22">
        <v>38923</v>
      </c>
      <c r="B5105" s="21">
        <v>105.4375</v>
      </c>
      <c r="C5105" s="21">
        <v>105.421875</v>
      </c>
      <c r="D5105" s="23">
        <v>-1.1841326228537699E-3</v>
      </c>
      <c r="H5105" s="23"/>
    </row>
    <row r="5106" spans="1:8" x14ac:dyDescent="0.25">
      <c r="A5106" s="22">
        <v>38924</v>
      </c>
      <c r="B5106" s="21">
        <v>105.640625</v>
      </c>
      <c r="C5106" s="21">
        <v>105.625</v>
      </c>
      <c r="D5106" s="23">
        <v>1.9264967397747399E-3</v>
      </c>
      <c r="H5106" s="23"/>
    </row>
    <row r="5107" spans="1:8" x14ac:dyDescent="0.25">
      <c r="A5107" s="22">
        <v>38925</v>
      </c>
      <c r="B5107" s="21">
        <v>105.640625</v>
      </c>
      <c r="C5107" s="21">
        <v>105.625</v>
      </c>
      <c r="D5107" s="23">
        <v>0</v>
      </c>
      <c r="H5107" s="23"/>
    </row>
    <row r="5108" spans="1:8" x14ac:dyDescent="0.25">
      <c r="A5108" s="22">
        <v>38926</v>
      </c>
      <c r="B5108" s="21">
        <v>106</v>
      </c>
      <c r="C5108" s="21">
        <v>105.984375</v>
      </c>
      <c r="D5108" s="23">
        <v>3.4018636296406801E-3</v>
      </c>
      <c r="H5108" s="23"/>
    </row>
    <row r="5109" spans="1:8" x14ac:dyDescent="0.25">
      <c r="A5109" s="22">
        <v>38929</v>
      </c>
      <c r="B5109" s="21">
        <v>106.03125</v>
      </c>
      <c r="C5109" s="21">
        <v>106</v>
      </c>
      <c r="D5109" s="23">
        <v>2.9481132075481802E-4</v>
      </c>
      <c r="H5109" s="23"/>
    </row>
    <row r="5110" spans="1:8" x14ac:dyDescent="0.25">
      <c r="A5110" s="22">
        <v>38930</v>
      </c>
      <c r="B5110" s="21">
        <v>106.03125</v>
      </c>
      <c r="C5110" s="21">
        <v>106.015625</v>
      </c>
      <c r="D5110" s="23">
        <v>0</v>
      </c>
      <c r="H5110" s="23"/>
    </row>
    <row r="5111" spans="1:8" x14ac:dyDescent="0.25">
      <c r="A5111" s="22">
        <v>38931</v>
      </c>
      <c r="B5111" s="21">
        <v>106.15625</v>
      </c>
      <c r="C5111" s="21">
        <v>106.140625</v>
      </c>
      <c r="D5111" s="23">
        <v>1.17889773062196E-3</v>
      </c>
      <c r="H5111" s="23"/>
    </row>
    <row r="5112" spans="1:8" x14ac:dyDescent="0.25">
      <c r="A5112" s="22">
        <v>38932</v>
      </c>
      <c r="B5112" s="21">
        <v>106.171875</v>
      </c>
      <c r="C5112" s="21">
        <v>106.15625</v>
      </c>
      <c r="D5112" s="23">
        <v>1.47188695908129E-4</v>
      </c>
      <c r="H5112" s="23"/>
    </row>
    <row r="5113" spans="1:8" x14ac:dyDescent="0.25">
      <c r="A5113" s="22">
        <v>38933</v>
      </c>
      <c r="B5113" s="21">
        <v>106.546875</v>
      </c>
      <c r="C5113" s="21">
        <v>106.546875</v>
      </c>
      <c r="D5113" s="23">
        <v>3.5320088300221401E-3</v>
      </c>
      <c r="H5113" s="23"/>
    </row>
    <row r="5114" spans="1:8" x14ac:dyDescent="0.25">
      <c r="A5114" s="22">
        <v>38936</v>
      </c>
      <c r="B5114" s="21">
        <v>106.375</v>
      </c>
      <c r="C5114" s="21">
        <v>106.359375</v>
      </c>
      <c r="D5114" s="23">
        <v>-1.6131397565625201E-3</v>
      </c>
      <c r="H5114" s="23"/>
    </row>
    <row r="5115" spans="1:8" x14ac:dyDescent="0.25">
      <c r="A5115" s="22">
        <v>38937</v>
      </c>
      <c r="B5115" s="21">
        <v>106.421875</v>
      </c>
      <c r="C5115" s="21">
        <v>106.40625</v>
      </c>
      <c r="D5115" s="23">
        <v>4.4065804935367102E-4</v>
      </c>
      <c r="H5115" s="23"/>
    </row>
    <row r="5116" spans="1:8" x14ac:dyDescent="0.25">
      <c r="A5116" s="22">
        <v>38938</v>
      </c>
      <c r="B5116" s="21">
        <v>106.375</v>
      </c>
      <c r="C5116" s="21">
        <v>106.359375</v>
      </c>
      <c r="D5116" s="23">
        <v>-4.4046395536634402E-4</v>
      </c>
      <c r="H5116" s="23"/>
    </row>
    <row r="5117" spans="1:8" x14ac:dyDescent="0.25">
      <c r="A5117" s="22">
        <v>38939</v>
      </c>
      <c r="B5117" s="21">
        <v>106.359375</v>
      </c>
      <c r="C5117" s="21">
        <v>106.34375</v>
      </c>
      <c r="D5117" s="23">
        <v>-1.46886016451186E-4</v>
      </c>
      <c r="H5117" s="23"/>
    </row>
    <row r="5118" spans="1:8" x14ac:dyDescent="0.25">
      <c r="A5118" s="22">
        <v>38940</v>
      </c>
      <c r="B5118" s="21">
        <v>106.0625</v>
      </c>
      <c r="C5118" s="21">
        <v>106.046875</v>
      </c>
      <c r="D5118" s="23">
        <v>-2.79124430733069E-3</v>
      </c>
      <c r="H5118" s="23"/>
    </row>
    <row r="5119" spans="1:8" x14ac:dyDescent="0.25">
      <c r="A5119" s="22">
        <v>38943</v>
      </c>
      <c r="B5119" s="21">
        <v>105.8125</v>
      </c>
      <c r="C5119" s="21">
        <v>105.796875</v>
      </c>
      <c r="D5119" s="23">
        <v>-2.3571007660577702E-3</v>
      </c>
      <c r="H5119" s="23"/>
    </row>
    <row r="5120" spans="1:8" x14ac:dyDescent="0.25">
      <c r="A5120" s="22">
        <v>38944</v>
      </c>
      <c r="B5120" s="21">
        <v>106.28125</v>
      </c>
      <c r="C5120" s="21">
        <v>106.265625</v>
      </c>
      <c r="D5120" s="23">
        <v>4.4300059066746398E-3</v>
      </c>
      <c r="H5120" s="23"/>
    </row>
    <row r="5121" spans="1:8" x14ac:dyDescent="0.25">
      <c r="A5121" s="22">
        <v>38945</v>
      </c>
      <c r="B5121" s="21">
        <v>106.703125</v>
      </c>
      <c r="C5121" s="21">
        <v>106.703125</v>
      </c>
      <c r="D5121" s="23">
        <v>3.9694207586005196E-3</v>
      </c>
      <c r="H5121" s="23"/>
    </row>
    <row r="5122" spans="1:8" x14ac:dyDescent="0.25">
      <c r="A5122" s="22">
        <v>38946</v>
      </c>
      <c r="B5122" s="21">
        <v>106.65625</v>
      </c>
      <c r="C5122" s="21">
        <v>106.65625</v>
      </c>
      <c r="D5122" s="23">
        <v>-4.3930297261674E-4</v>
      </c>
      <c r="H5122" s="23"/>
    </row>
    <row r="5123" spans="1:8" x14ac:dyDescent="0.25">
      <c r="A5123" s="22">
        <v>38947</v>
      </c>
      <c r="B5123" s="21">
        <v>106.859375</v>
      </c>
      <c r="C5123" s="21">
        <v>106.859375</v>
      </c>
      <c r="D5123" s="23">
        <v>1.90448285965417E-3</v>
      </c>
      <c r="H5123" s="23"/>
    </row>
    <row r="5124" spans="1:8" x14ac:dyDescent="0.25">
      <c r="A5124" s="22">
        <v>38950</v>
      </c>
      <c r="B5124" s="21">
        <v>106.9375</v>
      </c>
      <c r="C5124" s="21">
        <v>106.953125</v>
      </c>
      <c r="D5124" s="23">
        <v>7.3110103816342897E-4</v>
      </c>
      <c r="H5124" s="23"/>
    </row>
    <row r="5125" spans="1:8" x14ac:dyDescent="0.25">
      <c r="A5125" s="22">
        <v>38951</v>
      </c>
      <c r="B5125" s="21">
        <v>106.96875</v>
      </c>
      <c r="C5125" s="21">
        <v>106.984375</v>
      </c>
      <c r="D5125" s="23">
        <v>2.9222676797191499E-4</v>
      </c>
      <c r="H5125" s="23"/>
    </row>
    <row r="5126" spans="1:8" x14ac:dyDescent="0.25">
      <c r="A5126" s="22">
        <v>38952</v>
      </c>
      <c r="B5126" s="21">
        <v>106.90625</v>
      </c>
      <c r="C5126" s="21">
        <v>106.921875</v>
      </c>
      <c r="D5126" s="23">
        <v>-5.8428279287170404E-4</v>
      </c>
      <c r="H5126" s="23"/>
    </row>
    <row r="5127" spans="1:8" x14ac:dyDescent="0.25">
      <c r="A5127" s="22">
        <v>38953</v>
      </c>
      <c r="B5127" s="21">
        <v>106.9375</v>
      </c>
      <c r="C5127" s="21">
        <v>106.953125</v>
      </c>
      <c r="D5127" s="23">
        <v>2.9231218941827602E-4</v>
      </c>
      <c r="H5127" s="23"/>
    </row>
    <row r="5128" spans="1:8" x14ac:dyDescent="0.25">
      <c r="A5128" s="22">
        <v>38954</v>
      </c>
      <c r="B5128" s="21">
        <v>107.03125</v>
      </c>
      <c r="C5128" s="21">
        <v>107.046875</v>
      </c>
      <c r="D5128" s="23">
        <v>8.7668030391574502E-4</v>
      </c>
      <c r="H5128" s="23"/>
    </row>
    <row r="5129" spans="1:8" x14ac:dyDescent="0.25">
      <c r="A5129" s="22">
        <v>38957</v>
      </c>
      <c r="B5129" s="21">
        <v>106.9375</v>
      </c>
      <c r="C5129" s="21">
        <v>106.953125</v>
      </c>
      <c r="D5129" s="23">
        <v>-8.7591240875917198E-4</v>
      </c>
      <c r="H5129" s="23"/>
    </row>
    <row r="5130" spans="1:8" x14ac:dyDescent="0.25">
      <c r="A5130" s="22">
        <v>38958</v>
      </c>
      <c r="B5130" s="21">
        <v>106.96875</v>
      </c>
      <c r="C5130" s="21">
        <v>106.984375</v>
      </c>
      <c r="D5130" s="23">
        <v>2.9222676797191499E-4</v>
      </c>
      <c r="H5130" s="23"/>
    </row>
    <row r="5131" spans="1:8" x14ac:dyDescent="0.25">
      <c r="A5131" s="22">
        <v>38959</v>
      </c>
      <c r="B5131" s="21">
        <v>107.125</v>
      </c>
      <c r="C5131" s="21">
        <v>107.140625</v>
      </c>
      <c r="D5131" s="23">
        <v>1.4607069821794801E-3</v>
      </c>
      <c r="H5131" s="23"/>
    </row>
    <row r="5132" spans="1:8" x14ac:dyDescent="0.25">
      <c r="A5132" s="22">
        <v>38960</v>
      </c>
      <c r="B5132" s="21">
        <v>107.421875</v>
      </c>
      <c r="C5132" s="21">
        <v>107.375</v>
      </c>
      <c r="D5132" s="23">
        <v>2.7712952158693901E-3</v>
      </c>
      <c r="H5132" s="23"/>
    </row>
    <row r="5133" spans="1:8" x14ac:dyDescent="0.25">
      <c r="A5133" s="22">
        <v>38961</v>
      </c>
      <c r="B5133" s="21">
        <v>107.484375</v>
      </c>
      <c r="C5133" s="21">
        <v>107.421875</v>
      </c>
      <c r="D5133" s="23">
        <v>5.8181818181823896E-4</v>
      </c>
      <c r="H5133" s="23"/>
    </row>
    <row r="5134" spans="1:8" x14ac:dyDescent="0.25">
      <c r="A5134" s="22">
        <v>38964</v>
      </c>
      <c r="B5134" s="21">
        <v>107.484375</v>
      </c>
      <c r="C5134" s="21">
        <v>107.421875</v>
      </c>
      <c r="D5134" s="23">
        <v>0</v>
      </c>
      <c r="H5134" s="23"/>
    </row>
    <row r="5135" spans="1:8" x14ac:dyDescent="0.25">
      <c r="A5135" s="22">
        <v>38965</v>
      </c>
      <c r="B5135" s="21">
        <v>107.1875</v>
      </c>
      <c r="C5135" s="21">
        <v>107.109375</v>
      </c>
      <c r="D5135" s="23">
        <v>-2.7620293647332402E-3</v>
      </c>
      <c r="H5135" s="23"/>
    </row>
    <row r="5136" spans="1:8" x14ac:dyDescent="0.25">
      <c r="A5136" s="22">
        <v>38966</v>
      </c>
      <c r="B5136" s="21">
        <v>107.0625</v>
      </c>
      <c r="C5136" s="21">
        <v>106.96875</v>
      </c>
      <c r="D5136" s="23">
        <v>-1.16618075801744E-3</v>
      </c>
      <c r="H5136" s="23"/>
    </row>
    <row r="5137" spans="1:8" x14ac:dyDescent="0.25">
      <c r="A5137" s="22">
        <v>38967</v>
      </c>
      <c r="B5137" s="21">
        <v>107.09375</v>
      </c>
      <c r="C5137" s="21">
        <v>107.015625</v>
      </c>
      <c r="D5137" s="23">
        <v>2.9188558085224703E-4</v>
      </c>
      <c r="H5137" s="23"/>
    </row>
    <row r="5138" spans="1:8" x14ac:dyDescent="0.25">
      <c r="A5138" s="22">
        <v>38968</v>
      </c>
      <c r="B5138" s="21">
        <v>107.265625</v>
      </c>
      <c r="C5138" s="21">
        <v>107.1875</v>
      </c>
      <c r="D5138" s="23">
        <v>1.60490224686316E-3</v>
      </c>
      <c r="H5138" s="23"/>
    </row>
    <row r="5139" spans="1:8" x14ac:dyDescent="0.25">
      <c r="A5139" s="22">
        <v>38971</v>
      </c>
      <c r="B5139" s="21">
        <v>107.078125</v>
      </c>
      <c r="C5139" s="21">
        <v>106.984375</v>
      </c>
      <c r="D5139" s="23">
        <v>-1.7479970866715001E-3</v>
      </c>
      <c r="H5139" s="23"/>
    </row>
    <row r="5140" spans="1:8" x14ac:dyDescent="0.25">
      <c r="A5140" s="22">
        <v>38972</v>
      </c>
      <c r="B5140" s="21">
        <v>107.25</v>
      </c>
      <c r="C5140" s="21">
        <v>107.15625</v>
      </c>
      <c r="D5140" s="23">
        <v>1.6051364365972101E-3</v>
      </c>
      <c r="H5140" s="23"/>
    </row>
    <row r="5141" spans="1:8" x14ac:dyDescent="0.25">
      <c r="A5141" s="22">
        <v>38973</v>
      </c>
      <c r="B5141" s="21">
        <v>107.3125</v>
      </c>
      <c r="C5141" s="21">
        <v>107.21875</v>
      </c>
      <c r="D5141" s="23">
        <v>5.8275058275047997E-4</v>
      </c>
      <c r="H5141" s="23"/>
    </row>
    <row r="5142" spans="1:8" x14ac:dyDescent="0.25">
      <c r="A5142" s="22">
        <v>38974</v>
      </c>
      <c r="B5142" s="21">
        <v>107.125</v>
      </c>
      <c r="C5142" s="21">
        <v>107.015625</v>
      </c>
      <c r="D5142" s="23">
        <v>-1.74723354688411E-3</v>
      </c>
      <c r="H5142" s="23"/>
    </row>
    <row r="5143" spans="1:8" x14ac:dyDescent="0.25">
      <c r="A5143" s="22">
        <v>38975</v>
      </c>
      <c r="B5143" s="21">
        <v>107.078125</v>
      </c>
      <c r="C5143" s="21">
        <v>106.953125</v>
      </c>
      <c r="D5143" s="23">
        <v>-4.3757292882151699E-4</v>
      </c>
      <c r="H5143" s="23"/>
    </row>
    <row r="5144" spans="1:8" x14ac:dyDescent="0.25">
      <c r="A5144" s="22">
        <v>38978</v>
      </c>
      <c r="B5144" s="21">
        <v>106.96875</v>
      </c>
      <c r="C5144" s="21">
        <v>106.84375</v>
      </c>
      <c r="D5144" s="23">
        <v>-1.0214504596527401E-3</v>
      </c>
      <c r="H5144" s="23"/>
    </row>
    <row r="5145" spans="1:8" x14ac:dyDescent="0.25">
      <c r="A5145" s="22">
        <v>38979</v>
      </c>
      <c r="B5145" s="21">
        <v>107.5</v>
      </c>
      <c r="C5145" s="21">
        <v>107.390625</v>
      </c>
      <c r="D5145" s="23">
        <v>4.9664037394099303E-3</v>
      </c>
      <c r="H5145" s="23"/>
    </row>
    <row r="5146" spans="1:8" x14ac:dyDescent="0.25">
      <c r="A5146" s="22">
        <v>38980</v>
      </c>
      <c r="B5146" s="21">
        <v>107.40625</v>
      </c>
      <c r="C5146" s="21">
        <v>107.421875</v>
      </c>
      <c r="D5146" s="23">
        <v>1.4549687181730799E-4</v>
      </c>
      <c r="H5146" s="23"/>
    </row>
    <row r="5147" spans="1:8" x14ac:dyDescent="0.25">
      <c r="A5147" s="22">
        <v>38981</v>
      </c>
      <c r="B5147" s="21">
        <v>107.96875</v>
      </c>
      <c r="C5147" s="21">
        <v>108.015625</v>
      </c>
      <c r="D5147" s="23">
        <v>5.23712540005827E-3</v>
      </c>
      <c r="H5147" s="23"/>
    </row>
    <row r="5148" spans="1:8" x14ac:dyDescent="0.25">
      <c r="A5148" s="22">
        <v>38982</v>
      </c>
      <c r="B5148" s="21">
        <v>108.328125</v>
      </c>
      <c r="C5148" s="21">
        <v>108.375</v>
      </c>
      <c r="D5148" s="23">
        <v>3.3285094066570799E-3</v>
      </c>
      <c r="H5148" s="23"/>
    </row>
    <row r="5149" spans="1:8" x14ac:dyDescent="0.25">
      <c r="A5149" s="22">
        <v>38985</v>
      </c>
      <c r="B5149" s="21">
        <v>108.578125</v>
      </c>
      <c r="C5149" s="21">
        <v>108.640625</v>
      </c>
      <c r="D5149" s="23">
        <v>2.3078032597720899E-3</v>
      </c>
      <c r="H5149" s="23"/>
    </row>
    <row r="5150" spans="1:8" x14ac:dyDescent="0.25">
      <c r="A5150" s="22">
        <v>38986</v>
      </c>
      <c r="B5150" s="21">
        <v>108.390625</v>
      </c>
      <c r="C5150" s="21">
        <v>108.421875</v>
      </c>
      <c r="D5150" s="23">
        <v>-1.7268671751331499E-3</v>
      </c>
      <c r="H5150" s="23"/>
    </row>
    <row r="5151" spans="1:8" x14ac:dyDescent="0.25">
      <c r="A5151" s="22">
        <v>38987</v>
      </c>
      <c r="B5151" s="21">
        <v>108.34375</v>
      </c>
      <c r="C5151" s="21">
        <v>108.375</v>
      </c>
      <c r="D5151" s="23">
        <v>-4.3246360098025998E-4</v>
      </c>
      <c r="H5151" s="23"/>
    </row>
    <row r="5152" spans="1:8" x14ac:dyDescent="0.25">
      <c r="A5152" s="22">
        <v>38988</v>
      </c>
      <c r="B5152" s="21">
        <v>108.15625</v>
      </c>
      <c r="C5152" s="21">
        <v>108.203125</v>
      </c>
      <c r="D5152" s="23">
        <v>-1.7306028266512699E-3</v>
      </c>
      <c r="H5152" s="23"/>
    </row>
    <row r="5153" spans="1:8" x14ac:dyDescent="0.25">
      <c r="A5153" s="22">
        <v>38989</v>
      </c>
      <c r="B5153" s="21">
        <v>108.0625</v>
      </c>
      <c r="C5153" s="21">
        <v>108.109375</v>
      </c>
      <c r="D5153" s="23">
        <v>-8.6680150245588305E-4</v>
      </c>
      <c r="H5153" s="23"/>
    </row>
    <row r="5154" spans="1:8" x14ac:dyDescent="0.25">
      <c r="A5154" s="22">
        <v>38992</v>
      </c>
      <c r="B5154" s="21">
        <v>108.203125</v>
      </c>
      <c r="C5154" s="21">
        <v>108.25</v>
      </c>
      <c r="D5154" s="23">
        <v>1.3013302486986099E-3</v>
      </c>
      <c r="H5154" s="23"/>
    </row>
    <row r="5155" spans="1:8" x14ac:dyDescent="0.25">
      <c r="A5155" s="22">
        <v>38993</v>
      </c>
      <c r="B5155" s="21">
        <v>108.203125</v>
      </c>
      <c r="C5155" s="21">
        <v>108.234375</v>
      </c>
      <c r="D5155" s="23">
        <v>0</v>
      </c>
      <c r="H5155" s="23"/>
    </row>
    <row r="5156" spans="1:8" x14ac:dyDescent="0.25">
      <c r="A5156" s="22">
        <v>38994</v>
      </c>
      <c r="B5156" s="21">
        <v>108.578125</v>
      </c>
      <c r="C5156" s="21">
        <v>108.625</v>
      </c>
      <c r="D5156" s="23">
        <v>3.4657039711192298E-3</v>
      </c>
      <c r="H5156" s="23"/>
    </row>
    <row r="5157" spans="1:8" x14ac:dyDescent="0.25">
      <c r="A5157" s="22">
        <v>38995</v>
      </c>
      <c r="B5157" s="21">
        <v>108.25</v>
      </c>
      <c r="C5157" s="21">
        <v>108.296875</v>
      </c>
      <c r="D5157" s="23">
        <v>-3.0220175564828998E-3</v>
      </c>
      <c r="H5157" s="23"/>
    </row>
    <row r="5158" spans="1:8" x14ac:dyDescent="0.25">
      <c r="A5158" s="22">
        <v>38996</v>
      </c>
      <c r="B5158" s="21">
        <v>107.609375</v>
      </c>
      <c r="C5158" s="21">
        <v>107.640625</v>
      </c>
      <c r="D5158" s="23">
        <v>-5.9180138568128999E-3</v>
      </c>
      <c r="H5158" s="23"/>
    </row>
    <row r="5159" spans="1:8" x14ac:dyDescent="0.25">
      <c r="A5159" s="22">
        <v>38999</v>
      </c>
      <c r="B5159" s="21">
        <v>107.609375</v>
      </c>
      <c r="C5159" s="21">
        <v>107.640625</v>
      </c>
      <c r="D5159" s="23">
        <v>0</v>
      </c>
      <c r="H5159" s="23"/>
    </row>
    <row r="5160" spans="1:8" x14ac:dyDescent="0.25">
      <c r="A5160" s="22">
        <v>39000</v>
      </c>
      <c r="B5160" s="21">
        <v>107.25</v>
      </c>
      <c r="C5160" s="21">
        <v>107.265625</v>
      </c>
      <c r="D5160" s="23">
        <v>-3.3396253811528399E-3</v>
      </c>
      <c r="H5160" s="23"/>
    </row>
    <row r="5161" spans="1:8" x14ac:dyDescent="0.25">
      <c r="A5161" s="22">
        <v>39001</v>
      </c>
      <c r="B5161" s="21">
        <v>106.984375</v>
      </c>
      <c r="C5161" s="21">
        <v>107</v>
      </c>
      <c r="D5161" s="23">
        <v>-2.4766899766899301E-3</v>
      </c>
      <c r="H5161" s="23"/>
    </row>
    <row r="5162" spans="1:8" x14ac:dyDescent="0.25">
      <c r="A5162" s="22">
        <v>39002</v>
      </c>
      <c r="B5162" s="21">
        <v>107.046875</v>
      </c>
      <c r="C5162" s="21">
        <v>107.0625</v>
      </c>
      <c r="D5162" s="23">
        <v>5.8419745874105399E-4</v>
      </c>
      <c r="H5162" s="23"/>
    </row>
    <row r="5163" spans="1:8" x14ac:dyDescent="0.25">
      <c r="A5163" s="22">
        <v>39003</v>
      </c>
      <c r="B5163" s="21">
        <v>106.875</v>
      </c>
      <c r="C5163" s="21">
        <v>106.890625</v>
      </c>
      <c r="D5163" s="23">
        <v>-1.6056050211647999E-3</v>
      </c>
      <c r="H5163" s="23"/>
    </row>
    <row r="5164" spans="1:8" x14ac:dyDescent="0.25">
      <c r="A5164" s="22">
        <v>39006</v>
      </c>
      <c r="B5164" s="21">
        <v>107.015625</v>
      </c>
      <c r="C5164" s="21">
        <v>107.03125</v>
      </c>
      <c r="D5164" s="23">
        <v>1.31578947368416E-3</v>
      </c>
      <c r="H5164" s="23"/>
    </row>
    <row r="5165" spans="1:8" x14ac:dyDescent="0.25">
      <c r="A5165" s="22">
        <v>39007</v>
      </c>
      <c r="B5165" s="21">
        <v>107.109375</v>
      </c>
      <c r="C5165" s="21">
        <v>107.125</v>
      </c>
      <c r="D5165" s="23">
        <v>8.7604029785359804E-4</v>
      </c>
      <c r="H5165" s="23"/>
    </row>
    <row r="5166" spans="1:8" x14ac:dyDescent="0.25">
      <c r="A5166" s="22">
        <v>39008</v>
      </c>
      <c r="B5166" s="21">
        <v>107.15625</v>
      </c>
      <c r="C5166" s="21">
        <v>107.171875</v>
      </c>
      <c r="D5166" s="23">
        <v>4.3763676148800301E-4</v>
      </c>
      <c r="H5166" s="23"/>
    </row>
    <row r="5167" spans="1:8" x14ac:dyDescent="0.25">
      <c r="A5167" s="22">
        <v>39009</v>
      </c>
      <c r="B5167" s="21">
        <v>107.03125</v>
      </c>
      <c r="C5167" s="21">
        <v>107.046875</v>
      </c>
      <c r="D5167" s="23">
        <v>-1.16652085156022E-3</v>
      </c>
      <c r="H5167" s="23"/>
    </row>
    <row r="5168" spans="1:8" x14ac:dyDescent="0.25">
      <c r="A5168" s="22">
        <v>39010</v>
      </c>
      <c r="B5168" s="21">
        <v>107.015625</v>
      </c>
      <c r="C5168" s="21">
        <v>107.03125</v>
      </c>
      <c r="D5168" s="23">
        <v>-1.45985401459825E-4</v>
      </c>
      <c r="H5168" s="23"/>
    </row>
    <row r="5169" spans="1:8" x14ac:dyDescent="0.25">
      <c r="A5169" s="22">
        <v>39013</v>
      </c>
      <c r="B5169" s="21">
        <v>106.765625</v>
      </c>
      <c r="C5169" s="21">
        <v>106.78125</v>
      </c>
      <c r="D5169" s="23">
        <v>-2.33610746094315E-3</v>
      </c>
      <c r="H5169" s="23"/>
    </row>
    <row r="5170" spans="1:8" x14ac:dyDescent="0.25">
      <c r="A5170" s="22">
        <v>39014</v>
      </c>
      <c r="B5170" s="21">
        <v>106.75</v>
      </c>
      <c r="C5170" s="21">
        <v>106.765625</v>
      </c>
      <c r="D5170" s="23">
        <v>-1.46348602370838E-4</v>
      </c>
      <c r="H5170" s="23"/>
    </row>
    <row r="5171" spans="1:8" x14ac:dyDescent="0.25">
      <c r="A5171" s="22">
        <v>39015</v>
      </c>
      <c r="B5171" s="21">
        <v>107.078125</v>
      </c>
      <c r="C5171" s="21">
        <v>107.09375</v>
      </c>
      <c r="D5171" s="23">
        <v>3.0737704918033502E-3</v>
      </c>
      <c r="H5171" s="23"/>
    </row>
    <row r="5172" spans="1:8" x14ac:dyDescent="0.25">
      <c r="A5172" s="22">
        <v>39016</v>
      </c>
      <c r="B5172" s="21">
        <v>107.46875</v>
      </c>
      <c r="C5172" s="21">
        <v>107.5</v>
      </c>
      <c r="D5172" s="23">
        <v>3.6480373559024701E-3</v>
      </c>
      <c r="H5172" s="23"/>
    </row>
    <row r="5173" spans="1:8" x14ac:dyDescent="0.25">
      <c r="A5173" s="22">
        <v>39017</v>
      </c>
      <c r="B5173" s="21">
        <v>107.75</v>
      </c>
      <c r="C5173" s="21">
        <v>107.796875</v>
      </c>
      <c r="D5173" s="23">
        <v>2.61703983716188E-3</v>
      </c>
      <c r="H5173" s="23"/>
    </row>
    <row r="5174" spans="1:8" x14ac:dyDescent="0.25">
      <c r="A5174" s="22">
        <v>39020</v>
      </c>
      <c r="B5174" s="21">
        <v>107.75</v>
      </c>
      <c r="C5174" s="21">
        <v>107.796875</v>
      </c>
      <c r="D5174" s="23">
        <v>0</v>
      </c>
      <c r="H5174" s="23"/>
    </row>
    <row r="5175" spans="1:8" x14ac:dyDescent="0.25">
      <c r="A5175" s="22">
        <v>39021</v>
      </c>
      <c r="B5175" s="21">
        <v>108.21875</v>
      </c>
      <c r="C5175" s="21">
        <v>108.3125</v>
      </c>
      <c r="D5175" s="23">
        <v>4.3503480278421804E-3</v>
      </c>
      <c r="H5175" s="23"/>
    </row>
    <row r="5176" spans="1:8" x14ac:dyDescent="0.25">
      <c r="A5176" s="22">
        <v>39022</v>
      </c>
      <c r="B5176" s="21">
        <v>108.53125</v>
      </c>
      <c r="C5176" s="21">
        <v>108.625</v>
      </c>
      <c r="D5176" s="23">
        <v>2.8876696505919499E-3</v>
      </c>
      <c r="H5176" s="23"/>
    </row>
    <row r="5177" spans="1:8" x14ac:dyDescent="0.25">
      <c r="A5177" s="22">
        <v>39023</v>
      </c>
      <c r="B5177" s="21">
        <v>108.3125</v>
      </c>
      <c r="C5177" s="21">
        <v>108.40625</v>
      </c>
      <c r="D5177" s="23">
        <v>-2.0155485171321499E-3</v>
      </c>
      <c r="H5177" s="23"/>
    </row>
    <row r="5178" spans="1:8" x14ac:dyDescent="0.25">
      <c r="A5178" s="22">
        <v>39024</v>
      </c>
      <c r="B5178" s="21">
        <v>107.46875</v>
      </c>
      <c r="C5178" s="21">
        <v>107.53125</v>
      </c>
      <c r="D5178" s="23">
        <v>-7.7899596076168604E-3</v>
      </c>
      <c r="H5178" s="23"/>
    </row>
    <row r="5179" spans="1:8" x14ac:dyDescent="0.25">
      <c r="A5179" s="22">
        <v>39027</v>
      </c>
      <c r="B5179" s="21">
        <v>107.515625</v>
      </c>
      <c r="C5179" s="21">
        <v>107.59375</v>
      </c>
      <c r="D5179" s="23">
        <v>4.3617330619372103E-4</v>
      </c>
      <c r="H5179" s="23"/>
    </row>
    <row r="5180" spans="1:8" x14ac:dyDescent="0.25">
      <c r="A5180" s="22">
        <v>39028</v>
      </c>
      <c r="B5180" s="21">
        <v>107.859375</v>
      </c>
      <c r="C5180" s="21">
        <v>107.953125</v>
      </c>
      <c r="D5180" s="23">
        <v>3.1972097078913899E-3</v>
      </c>
      <c r="H5180" s="23"/>
    </row>
    <row r="5181" spans="1:8" x14ac:dyDescent="0.25">
      <c r="A5181" s="22">
        <v>39029</v>
      </c>
      <c r="B5181" s="21">
        <v>108.046875</v>
      </c>
      <c r="C5181" s="21">
        <v>108.140625</v>
      </c>
      <c r="D5181" s="23">
        <v>1.73837461973059E-3</v>
      </c>
      <c r="H5181" s="23"/>
    </row>
    <row r="5182" spans="1:8" x14ac:dyDescent="0.25">
      <c r="A5182" s="22">
        <v>39030</v>
      </c>
      <c r="B5182" s="21">
        <v>108.0625</v>
      </c>
      <c r="C5182" s="21">
        <v>108.15625</v>
      </c>
      <c r="D5182" s="23">
        <v>1.4461315979752399E-4</v>
      </c>
      <c r="H5182" s="23"/>
    </row>
    <row r="5183" spans="1:8" x14ac:dyDescent="0.25">
      <c r="A5183" s="22">
        <v>39031</v>
      </c>
      <c r="B5183" s="21">
        <v>108.28125</v>
      </c>
      <c r="C5183" s="21">
        <v>108.375</v>
      </c>
      <c r="D5183" s="23">
        <v>2.0242914979757801E-3</v>
      </c>
      <c r="H5183" s="23"/>
    </row>
    <row r="5184" spans="1:8" x14ac:dyDescent="0.25">
      <c r="A5184" s="22">
        <v>39034</v>
      </c>
      <c r="B5184" s="21">
        <v>108.15625</v>
      </c>
      <c r="C5184" s="21">
        <v>108.25</v>
      </c>
      <c r="D5184" s="23">
        <v>-1.1544011544011299E-3</v>
      </c>
      <c r="H5184" s="23"/>
    </row>
    <row r="5185" spans="1:8" x14ac:dyDescent="0.25">
      <c r="A5185" s="22">
        <v>39035</v>
      </c>
      <c r="B5185" s="21">
        <v>108.390625</v>
      </c>
      <c r="C5185" s="21">
        <v>108.5</v>
      </c>
      <c r="D5185" s="23">
        <v>2.1670037561398701E-3</v>
      </c>
      <c r="H5185" s="23"/>
    </row>
    <row r="5186" spans="1:8" x14ac:dyDescent="0.25">
      <c r="A5186" s="22">
        <v>39036</v>
      </c>
      <c r="B5186" s="21">
        <v>108.03125</v>
      </c>
      <c r="C5186" s="21">
        <v>108.140625</v>
      </c>
      <c r="D5186" s="23">
        <v>-3.3155542741819498E-3</v>
      </c>
      <c r="H5186" s="23"/>
    </row>
    <row r="5187" spans="1:8" x14ac:dyDescent="0.25">
      <c r="A5187" s="22">
        <v>39037</v>
      </c>
      <c r="B5187" s="21">
        <v>107.75</v>
      </c>
      <c r="C5187" s="21">
        <v>107.84375</v>
      </c>
      <c r="D5187" s="23">
        <v>-2.6034133641885701E-3</v>
      </c>
      <c r="H5187" s="23"/>
    </row>
    <row r="5188" spans="1:8" x14ac:dyDescent="0.25">
      <c r="A5188" s="22">
        <v>39038</v>
      </c>
      <c r="B5188" s="21">
        <v>108.171875</v>
      </c>
      <c r="C5188" s="21">
        <v>108.265625</v>
      </c>
      <c r="D5188" s="23">
        <v>3.9153132250580001E-3</v>
      </c>
      <c r="H5188" s="23"/>
    </row>
    <row r="5189" spans="1:8" x14ac:dyDescent="0.25">
      <c r="A5189" s="22">
        <v>39041</v>
      </c>
      <c r="B5189" s="21">
        <v>108.21875</v>
      </c>
      <c r="C5189" s="21">
        <v>108.328125</v>
      </c>
      <c r="D5189" s="23">
        <v>4.3333814820156698E-4</v>
      </c>
      <c r="H5189" s="23"/>
    </row>
    <row r="5190" spans="1:8" x14ac:dyDescent="0.25">
      <c r="A5190" s="22">
        <v>39042</v>
      </c>
      <c r="B5190" s="21">
        <v>108.34375</v>
      </c>
      <c r="C5190" s="21">
        <v>108.46875</v>
      </c>
      <c r="D5190" s="23">
        <v>1.1550678602367801E-3</v>
      </c>
      <c r="H5190" s="23"/>
    </row>
    <row r="5191" spans="1:8" x14ac:dyDescent="0.25">
      <c r="A5191" s="22">
        <v>39043</v>
      </c>
      <c r="B5191" s="21">
        <v>108.421875</v>
      </c>
      <c r="C5191" s="21">
        <v>108.546875</v>
      </c>
      <c r="D5191" s="23">
        <v>7.2108451110475301E-4</v>
      </c>
      <c r="H5191" s="23"/>
    </row>
    <row r="5192" spans="1:8" x14ac:dyDescent="0.25">
      <c r="A5192" s="22">
        <v>39044</v>
      </c>
      <c r="B5192" s="21">
        <v>108.421875</v>
      </c>
      <c r="C5192" s="21">
        <v>108.546875</v>
      </c>
      <c r="D5192" s="23">
        <v>0</v>
      </c>
      <c r="H5192" s="23"/>
    </row>
    <row r="5193" spans="1:8" x14ac:dyDescent="0.25">
      <c r="A5193" s="22">
        <v>39045</v>
      </c>
      <c r="B5193" s="21">
        <v>108.5</v>
      </c>
      <c r="C5193" s="21">
        <v>108.625</v>
      </c>
      <c r="D5193" s="23">
        <v>7.2056492289962503E-4</v>
      </c>
      <c r="H5193" s="23"/>
    </row>
    <row r="5194" spans="1:8" x14ac:dyDescent="0.25">
      <c r="A5194" s="22">
        <v>39048</v>
      </c>
      <c r="B5194" s="21">
        <v>108.59375</v>
      </c>
      <c r="C5194" s="21">
        <v>108.71875</v>
      </c>
      <c r="D5194" s="23">
        <v>8.6405529953914595E-4</v>
      </c>
      <c r="H5194" s="23"/>
    </row>
    <row r="5195" spans="1:8" x14ac:dyDescent="0.25">
      <c r="A5195" s="22">
        <v>39049</v>
      </c>
      <c r="B5195" s="21">
        <v>108.8125</v>
      </c>
      <c r="C5195" s="21">
        <v>108.890625</v>
      </c>
      <c r="D5195" s="23">
        <v>2.0143884892085402E-3</v>
      </c>
      <c r="H5195" s="23"/>
    </row>
    <row r="5196" spans="1:8" x14ac:dyDescent="0.25">
      <c r="A5196" s="22">
        <v>39050</v>
      </c>
      <c r="B5196" s="21">
        <v>108.71875</v>
      </c>
      <c r="C5196" s="21">
        <v>108.78125</v>
      </c>
      <c r="D5196" s="23">
        <v>-8.6157380815621298E-4</v>
      </c>
      <c r="H5196" s="23"/>
    </row>
    <row r="5197" spans="1:8" x14ac:dyDescent="0.25">
      <c r="A5197" s="22">
        <v>39051</v>
      </c>
      <c r="B5197" s="21">
        <v>109.109375</v>
      </c>
      <c r="C5197" s="21">
        <v>109.1875</v>
      </c>
      <c r="D5197" s="23">
        <v>3.5929864903707599E-3</v>
      </c>
      <c r="H5197" s="23"/>
    </row>
    <row r="5198" spans="1:8" x14ac:dyDescent="0.25">
      <c r="A5198" s="22">
        <v>39052</v>
      </c>
      <c r="B5198" s="21">
        <v>109.40625</v>
      </c>
      <c r="C5198" s="21">
        <v>109.484375</v>
      </c>
      <c r="D5198" s="23">
        <v>2.7208935987397299E-3</v>
      </c>
      <c r="H5198" s="23"/>
    </row>
    <row r="5199" spans="1:8" x14ac:dyDescent="0.25">
      <c r="A5199" s="22">
        <v>39055</v>
      </c>
      <c r="B5199" s="21">
        <v>109.375</v>
      </c>
      <c r="C5199" s="21">
        <v>109.453125</v>
      </c>
      <c r="D5199" s="23">
        <v>-2.8563267637815598E-4</v>
      </c>
      <c r="H5199" s="23"/>
    </row>
    <row r="5200" spans="1:8" x14ac:dyDescent="0.25">
      <c r="A5200" s="22">
        <v>39056</v>
      </c>
      <c r="B5200" s="21">
        <v>109.34375</v>
      </c>
      <c r="C5200" s="21">
        <v>109.421875</v>
      </c>
      <c r="D5200" s="23">
        <v>-2.8571428571433398E-4</v>
      </c>
      <c r="H5200" s="23"/>
    </row>
    <row r="5201" spans="1:8" x14ac:dyDescent="0.25">
      <c r="A5201" s="22">
        <v>39057</v>
      </c>
      <c r="B5201" s="21">
        <v>109.0625</v>
      </c>
      <c r="C5201" s="21">
        <v>109.125</v>
      </c>
      <c r="D5201" s="23">
        <v>-2.5721634752786699E-3</v>
      </c>
      <c r="H5201" s="23"/>
    </row>
    <row r="5202" spans="1:8" x14ac:dyDescent="0.25">
      <c r="A5202" s="22">
        <v>39058</v>
      </c>
      <c r="B5202" s="21">
        <v>109.0625</v>
      </c>
      <c r="C5202" s="21">
        <v>109.125</v>
      </c>
      <c r="D5202" s="23">
        <v>0</v>
      </c>
      <c r="H5202" s="23"/>
    </row>
    <row r="5203" spans="1:8" x14ac:dyDescent="0.25">
      <c r="A5203" s="22">
        <v>39059</v>
      </c>
      <c r="B5203" s="21">
        <v>108.5625</v>
      </c>
      <c r="C5203" s="21">
        <v>108.609375</v>
      </c>
      <c r="D5203" s="23">
        <v>-4.5845272206304103E-3</v>
      </c>
      <c r="H5203" s="23"/>
    </row>
    <row r="5204" spans="1:8" x14ac:dyDescent="0.25">
      <c r="A5204" s="22">
        <v>39062</v>
      </c>
      <c r="B5204" s="21">
        <v>108.78125</v>
      </c>
      <c r="C5204" s="21">
        <v>108.828125</v>
      </c>
      <c r="D5204" s="23">
        <v>2.0149683362118398E-3</v>
      </c>
      <c r="H5204" s="23"/>
    </row>
    <row r="5205" spans="1:8" x14ac:dyDescent="0.25">
      <c r="A5205" s="22">
        <v>39063</v>
      </c>
      <c r="B5205" s="21">
        <v>109.015625</v>
      </c>
      <c r="C5205" s="21">
        <v>109.078125</v>
      </c>
      <c r="D5205" s="23">
        <v>2.1545532892846002E-3</v>
      </c>
      <c r="H5205" s="23"/>
    </row>
    <row r="5206" spans="1:8" x14ac:dyDescent="0.25">
      <c r="A5206" s="22">
        <v>39064</v>
      </c>
      <c r="B5206" s="21">
        <v>108.453125</v>
      </c>
      <c r="C5206" s="21">
        <v>108.484375</v>
      </c>
      <c r="D5206" s="23">
        <v>-5.1598108069370596E-3</v>
      </c>
      <c r="H5206" s="23"/>
    </row>
    <row r="5207" spans="1:8" x14ac:dyDescent="0.25">
      <c r="A5207" s="22">
        <v>39065</v>
      </c>
      <c r="B5207" s="21">
        <v>108.3125</v>
      </c>
      <c r="C5207" s="21">
        <v>108.34375</v>
      </c>
      <c r="D5207" s="23">
        <v>-1.2966431349950001E-3</v>
      </c>
      <c r="H5207" s="23"/>
    </row>
    <row r="5208" spans="1:8" x14ac:dyDescent="0.25">
      <c r="A5208" s="22">
        <v>39066</v>
      </c>
      <c r="B5208" s="21">
        <v>108.296875</v>
      </c>
      <c r="C5208" s="21">
        <v>108.328125</v>
      </c>
      <c r="D5208" s="23">
        <v>-1.4425851125221499E-4</v>
      </c>
      <c r="H5208" s="23"/>
    </row>
    <row r="5209" spans="1:8" x14ac:dyDescent="0.25">
      <c r="A5209" s="22">
        <v>39069</v>
      </c>
      <c r="B5209" s="21">
        <v>108.34375</v>
      </c>
      <c r="C5209" s="21">
        <v>108.375</v>
      </c>
      <c r="D5209" s="23">
        <v>4.3283797431836702E-4</v>
      </c>
      <c r="H5209" s="23"/>
    </row>
    <row r="5210" spans="1:8" x14ac:dyDescent="0.25">
      <c r="A5210" s="22">
        <v>39070</v>
      </c>
      <c r="B5210" s="21">
        <v>108.328125</v>
      </c>
      <c r="C5210" s="21">
        <v>108.390625</v>
      </c>
      <c r="D5210" s="23">
        <v>-4.3252595155707203E-4</v>
      </c>
      <c r="H5210" s="23"/>
    </row>
    <row r="5211" spans="1:8" x14ac:dyDescent="0.25">
      <c r="A5211" s="22">
        <v>39071</v>
      </c>
      <c r="B5211" s="21">
        <v>108.328125</v>
      </c>
      <c r="C5211" s="21">
        <v>108.390625</v>
      </c>
      <c r="D5211" s="23">
        <v>0</v>
      </c>
      <c r="H5211" s="23"/>
    </row>
    <row r="5212" spans="1:8" x14ac:dyDescent="0.25">
      <c r="A5212" s="22">
        <v>39072</v>
      </c>
      <c r="B5212" s="21">
        <v>108.671875</v>
      </c>
      <c r="C5212" s="21">
        <v>108.734375</v>
      </c>
      <c r="D5212" s="23">
        <v>3.17322948218668E-3</v>
      </c>
      <c r="H5212" s="23"/>
    </row>
    <row r="5213" spans="1:8" x14ac:dyDescent="0.25">
      <c r="A5213" s="22">
        <v>39073</v>
      </c>
      <c r="B5213" s="21">
        <v>108.15625</v>
      </c>
      <c r="C5213" s="21">
        <v>108.203125</v>
      </c>
      <c r="D5213" s="23">
        <v>-4.7447879223580002E-3</v>
      </c>
      <c r="H5213" s="23"/>
    </row>
    <row r="5214" spans="1:8" x14ac:dyDescent="0.25">
      <c r="A5214" s="22">
        <v>39076</v>
      </c>
      <c r="B5214" s="21">
        <v>108.15625</v>
      </c>
      <c r="C5214" s="21">
        <v>108.203125</v>
      </c>
      <c r="D5214" s="23">
        <v>0</v>
      </c>
      <c r="H5214" s="23"/>
    </row>
    <row r="5215" spans="1:8" x14ac:dyDescent="0.25">
      <c r="A5215" s="22">
        <v>39077</v>
      </c>
      <c r="B5215" s="21">
        <v>108.265625</v>
      </c>
      <c r="C5215" s="21">
        <v>108.3125</v>
      </c>
      <c r="D5215" s="23">
        <v>1.0112684195320301E-3</v>
      </c>
      <c r="H5215" s="23"/>
    </row>
    <row r="5216" spans="1:8" x14ac:dyDescent="0.25">
      <c r="A5216" s="22">
        <v>39078</v>
      </c>
      <c r="B5216" s="21">
        <v>107.859375</v>
      </c>
      <c r="C5216" s="21">
        <v>107.890625</v>
      </c>
      <c r="D5216" s="23">
        <v>-3.7523452157598399E-3</v>
      </c>
      <c r="H5216" s="23"/>
    </row>
    <row r="5217" spans="1:8" x14ac:dyDescent="0.25">
      <c r="A5217" s="22">
        <v>39079</v>
      </c>
      <c r="B5217" s="21">
        <v>107.59375</v>
      </c>
      <c r="C5217" s="21">
        <v>107.609375</v>
      </c>
      <c r="D5217" s="23">
        <v>-2.46269737795157E-3</v>
      </c>
      <c r="H5217" s="23"/>
    </row>
    <row r="5218" spans="1:8" x14ac:dyDescent="0.25">
      <c r="A5218" s="22">
        <v>39080</v>
      </c>
      <c r="B5218" s="21">
        <v>107.46875</v>
      </c>
      <c r="C5218" s="21">
        <v>107.484375</v>
      </c>
      <c r="D5218" s="23">
        <v>-1.161777519605E-3</v>
      </c>
      <c r="H5218" s="23"/>
    </row>
    <row r="5219" spans="1:8" x14ac:dyDescent="0.25">
      <c r="A5219" s="22">
        <v>39083</v>
      </c>
      <c r="B5219" s="21">
        <v>107.46875</v>
      </c>
      <c r="C5219" s="21">
        <v>107.484375</v>
      </c>
      <c r="D5219" s="23">
        <v>0</v>
      </c>
      <c r="H5219" s="23"/>
    </row>
    <row r="5220" spans="1:8" x14ac:dyDescent="0.25">
      <c r="A5220" s="22">
        <v>39084</v>
      </c>
      <c r="B5220" s="21">
        <v>107.59375</v>
      </c>
      <c r="C5220" s="21">
        <v>107.609375</v>
      </c>
      <c r="D5220" s="23">
        <v>1.16312881651637E-3</v>
      </c>
      <c r="H5220" s="23"/>
    </row>
    <row r="5221" spans="1:8" x14ac:dyDescent="0.25">
      <c r="A5221" s="22">
        <v>39085</v>
      </c>
      <c r="B5221" s="21">
        <v>107.75</v>
      </c>
      <c r="C5221" s="21">
        <v>107.765625</v>
      </c>
      <c r="D5221" s="23">
        <v>1.4522218995063299E-3</v>
      </c>
      <c r="H5221" s="23"/>
    </row>
    <row r="5222" spans="1:8" x14ac:dyDescent="0.25">
      <c r="A5222" s="22">
        <v>39086</v>
      </c>
      <c r="B5222" s="21">
        <v>108.0625</v>
      </c>
      <c r="C5222" s="21">
        <v>108.109375</v>
      </c>
      <c r="D5222" s="23">
        <v>2.9002320185613798E-3</v>
      </c>
      <c r="H5222" s="23"/>
    </row>
    <row r="5223" spans="1:8" x14ac:dyDescent="0.25">
      <c r="A5223" s="22">
        <v>39087</v>
      </c>
      <c r="B5223" s="21">
        <v>107.875</v>
      </c>
      <c r="C5223" s="21">
        <v>107.90625</v>
      </c>
      <c r="D5223" s="23">
        <v>-1.7351069982648501E-3</v>
      </c>
      <c r="H5223" s="23"/>
    </row>
    <row r="5224" spans="1:8" x14ac:dyDescent="0.25">
      <c r="A5224" s="22">
        <v>39090</v>
      </c>
      <c r="B5224" s="21">
        <v>107.8125</v>
      </c>
      <c r="C5224" s="21">
        <v>107.84375</v>
      </c>
      <c r="D5224" s="23">
        <v>-5.7937427578214095E-4</v>
      </c>
      <c r="H5224" s="23"/>
    </row>
    <row r="5225" spans="1:8" x14ac:dyDescent="0.25">
      <c r="A5225" s="22">
        <v>39091</v>
      </c>
      <c r="B5225" s="21">
        <v>107.8125</v>
      </c>
      <c r="C5225" s="21">
        <v>107.84375</v>
      </c>
      <c r="D5225" s="23">
        <v>0</v>
      </c>
      <c r="H5225" s="23"/>
    </row>
    <row r="5226" spans="1:8" x14ac:dyDescent="0.25">
      <c r="A5226" s="22">
        <v>39092</v>
      </c>
      <c r="B5226" s="21">
        <v>107.6875</v>
      </c>
      <c r="C5226" s="21">
        <v>107.71875</v>
      </c>
      <c r="D5226" s="23">
        <v>-1.1594202898550501E-3</v>
      </c>
      <c r="H5226" s="23"/>
    </row>
    <row r="5227" spans="1:8" x14ac:dyDescent="0.25">
      <c r="A5227" s="22">
        <v>39093</v>
      </c>
      <c r="B5227" s="21">
        <v>107.3125</v>
      </c>
      <c r="C5227" s="21">
        <v>107.3125</v>
      </c>
      <c r="D5227" s="23">
        <v>-3.4822983168891798E-3</v>
      </c>
      <c r="H5227" s="23"/>
    </row>
    <row r="5228" spans="1:8" x14ac:dyDescent="0.25">
      <c r="A5228" s="22">
        <v>39094</v>
      </c>
      <c r="B5228" s="21">
        <v>107.109375</v>
      </c>
      <c r="C5228" s="21">
        <v>107.109375</v>
      </c>
      <c r="D5228" s="23">
        <v>-1.8928363424577401E-3</v>
      </c>
      <c r="H5228" s="23"/>
    </row>
    <row r="5229" spans="1:8" x14ac:dyDescent="0.25">
      <c r="A5229" s="22">
        <v>39097</v>
      </c>
      <c r="B5229" s="21">
        <v>107.109375</v>
      </c>
      <c r="C5229" s="21">
        <v>107.109375</v>
      </c>
      <c r="D5229" s="23">
        <v>0</v>
      </c>
      <c r="H5229" s="23"/>
    </row>
    <row r="5230" spans="1:8" x14ac:dyDescent="0.25">
      <c r="A5230" s="22">
        <v>39098</v>
      </c>
      <c r="B5230" s="21">
        <v>107.234375</v>
      </c>
      <c r="C5230" s="21">
        <v>107.234375</v>
      </c>
      <c r="D5230" s="23">
        <v>1.16703136396801E-3</v>
      </c>
      <c r="H5230" s="23"/>
    </row>
    <row r="5231" spans="1:8" x14ac:dyDescent="0.25">
      <c r="A5231" s="22">
        <v>39099</v>
      </c>
      <c r="B5231" s="21">
        <v>106.984375</v>
      </c>
      <c r="C5231" s="21">
        <v>106.984375</v>
      </c>
      <c r="D5231" s="23">
        <v>-2.3313419787265302E-3</v>
      </c>
      <c r="H5231" s="23"/>
    </row>
    <row r="5232" spans="1:8" x14ac:dyDescent="0.25">
      <c r="A5232" s="22">
        <v>39100</v>
      </c>
      <c r="B5232" s="21">
        <v>107.1875</v>
      </c>
      <c r="C5232" s="21">
        <v>107.1875</v>
      </c>
      <c r="D5232" s="23">
        <v>1.89864174090837E-3</v>
      </c>
      <c r="H5232" s="23"/>
    </row>
    <row r="5233" spans="1:8" x14ac:dyDescent="0.25">
      <c r="A5233" s="22">
        <v>39101</v>
      </c>
      <c r="B5233" s="21">
        <v>107.046875</v>
      </c>
      <c r="C5233" s="21">
        <v>107.046875</v>
      </c>
      <c r="D5233" s="23">
        <v>-1.31195335276968E-3</v>
      </c>
      <c r="H5233" s="23"/>
    </row>
    <row r="5234" spans="1:8" x14ac:dyDescent="0.25">
      <c r="A5234" s="22">
        <v>39104</v>
      </c>
      <c r="B5234" s="21">
        <v>107.140625</v>
      </c>
      <c r="C5234" s="21">
        <v>107.140625</v>
      </c>
      <c r="D5234" s="23">
        <v>8.7578455699888202E-4</v>
      </c>
      <c r="H5234" s="23"/>
    </row>
    <row r="5235" spans="1:8" x14ac:dyDescent="0.25">
      <c r="A5235" s="22">
        <v>39105</v>
      </c>
      <c r="B5235" s="21">
        <v>106.890625</v>
      </c>
      <c r="C5235" s="21">
        <v>106.875</v>
      </c>
      <c r="D5235" s="23">
        <v>-2.3333819454571798E-3</v>
      </c>
      <c r="H5235" s="23"/>
    </row>
    <row r="5236" spans="1:8" x14ac:dyDescent="0.25">
      <c r="A5236" s="22">
        <v>39106</v>
      </c>
      <c r="B5236" s="21">
        <v>106.875</v>
      </c>
      <c r="C5236" s="21">
        <v>106.859375</v>
      </c>
      <c r="D5236" s="23">
        <v>-1.46177459435792E-4</v>
      </c>
      <c r="H5236" s="23"/>
    </row>
    <row r="5237" spans="1:8" x14ac:dyDescent="0.25">
      <c r="A5237" s="22">
        <v>39107</v>
      </c>
      <c r="B5237" s="21">
        <v>106.5</v>
      </c>
      <c r="C5237" s="21">
        <v>106.46875</v>
      </c>
      <c r="D5237" s="23">
        <v>-3.5087719298245701E-3</v>
      </c>
      <c r="H5237" s="23"/>
    </row>
    <row r="5238" spans="1:8" x14ac:dyDescent="0.25">
      <c r="A5238" s="22">
        <v>39108</v>
      </c>
      <c r="B5238" s="21">
        <v>106.4375</v>
      </c>
      <c r="C5238" s="21">
        <v>106.390625</v>
      </c>
      <c r="D5238" s="23">
        <v>-5.8685446009387699E-4</v>
      </c>
      <c r="H5238" s="23"/>
    </row>
    <row r="5239" spans="1:8" x14ac:dyDescent="0.25">
      <c r="A5239" s="22">
        <v>39111</v>
      </c>
      <c r="B5239" s="21">
        <v>106.359375</v>
      </c>
      <c r="C5239" s="21">
        <v>106.3125</v>
      </c>
      <c r="D5239" s="23">
        <v>-7.3399882560187802E-4</v>
      </c>
      <c r="H5239" s="23"/>
    </row>
    <row r="5240" spans="1:8" x14ac:dyDescent="0.25">
      <c r="A5240" s="22">
        <v>39112</v>
      </c>
      <c r="B5240" s="21">
        <v>106.453125</v>
      </c>
      <c r="C5240" s="21">
        <v>106.40625</v>
      </c>
      <c r="D5240" s="23">
        <v>8.8144557073599505E-4</v>
      </c>
      <c r="H5240" s="23"/>
    </row>
    <row r="5241" spans="1:8" x14ac:dyDescent="0.25">
      <c r="A5241" s="22">
        <v>39113</v>
      </c>
      <c r="B5241" s="21">
        <v>106.75</v>
      </c>
      <c r="C5241" s="21">
        <v>106.71875</v>
      </c>
      <c r="D5241" s="23">
        <v>2.7887861441362499E-3</v>
      </c>
      <c r="H5241" s="23"/>
    </row>
    <row r="5242" spans="1:8" x14ac:dyDescent="0.25">
      <c r="A5242" s="22">
        <v>39114</v>
      </c>
      <c r="B5242" s="21">
        <v>106.671875</v>
      </c>
      <c r="C5242" s="21">
        <v>106.640625</v>
      </c>
      <c r="D5242" s="23">
        <v>-7.3185011709597802E-4</v>
      </c>
      <c r="H5242" s="23"/>
    </row>
    <row r="5243" spans="1:8" x14ac:dyDescent="0.25">
      <c r="A5243" s="22">
        <v>39115</v>
      </c>
      <c r="B5243" s="21">
        <v>106.71875</v>
      </c>
      <c r="C5243" s="21">
        <v>106.6875</v>
      </c>
      <c r="D5243" s="23">
        <v>4.3943166837556702E-4</v>
      </c>
      <c r="H5243" s="23"/>
    </row>
    <row r="5244" spans="1:8" x14ac:dyDescent="0.25">
      <c r="A5244" s="22">
        <v>39118</v>
      </c>
      <c r="B5244" s="21">
        <v>106.84375</v>
      </c>
      <c r="C5244" s="21">
        <v>106.8125</v>
      </c>
      <c r="D5244" s="23">
        <v>1.1713030746705001E-3</v>
      </c>
      <c r="H5244" s="23"/>
    </row>
    <row r="5245" spans="1:8" x14ac:dyDescent="0.25">
      <c r="A5245" s="22">
        <v>39119</v>
      </c>
      <c r="B5245" s="21">
        <v>107.125</v>
      </c>
      <c r="C5245" s="21">
        <v>107.109375</v>
      </c>
      <c r="D5245" s="23">
        <v>2.6323486399531001E-3</v>
      </c>
      <c r="H5245" s="23"/>
    </row>
    <row r="5246" spans="1:8" x14ac:dyDescent="0.25">
      <c r="A5246" s="22">
        <v>39120</v>
      </c>
      <c r="B5246" s="21">
        <v>107.296875</v>
      </c>
      <c r="C5246" s="21">
        <v>107.296875</v>
      </c>
      <c r="D5246" s="23">
        <v>1.6044340723453401E-3</v>
      </c>
      <c r="H5246" s="23"/>
    </row>
    <row r="5247" spans="1:8" x14ac:dyDescent="0.25">
      <c r="A5247" s="22">
        <v>39121</v>
      </c>
      <c r="B5247" s="21">
        <v>107.328125</v>
      </c>
      <c r="C5247" s="21">
        <v>107.328125</v>
      </c>
      <c r="D5247" s="23">
        <v>2.9124799766999698E-4</v>
      </c>
      <c r="H5247" s="23"/>
    </row>
    <row r="5248" spans="1:8" x14ac:dyDescent="0.25">
      <c r="A5248" s="22">
        <v>39122</v>
      </c>
      <c r="B5248" s="21">
        <v>106.984375</v>
      </c>
      <c r="C5248" s="21">
        <v>106.96875</v>
      </c>
      <c r="D5248" s="23">
        <v>-3.2027951666909801E-3</v>
      </c>
      <c r="H5248" s="23"/>
    </row>
    <row r="5249" spans="1:8" x14ac:dyDescent="0.25">
      <c r="A5249" s="22">
        <v>39125</v>
      </c>
      <c r="B5249" s="21">
        <v>106.859375</v>
      </c>
      <c r="C5249" s="21">
        <v>106.828125</v>
      </c>
      <c r="D5249" s="23">
        <v>-1.1683949174821099E-3</v>
      </c>
      <c r="H5249" s="23"/>
    </row>
    <row r="5250" spans="1:8" x14ac:dyDescent="0.25">
      <c r="A5250" s="22">
        <v>39126</v>
      </c>
      <c r="B5250" s="21">
        <v>106.796875</v>
      </c>
      <c r="C5250" s="21">
        <v>106.765625</v>
      </c>
      <c r="D5250" s="23">
        <v>-5.8488083053076501E-4</v>
      </c>
      <c r="H5250" s="23"/>
    </row>
    <row r="5251" spans="1:8" x14ac:dyDescent="0.25">
      <c r="A5251" s="22">
        <v>39127</v>
      </c>
      <c r="B5251" s="21">
        <v>107.34375</v>
      </c>
      <c r="C5251" s="21">
        <v>107.34375</v>
      </c>
      <c r="D5251" s="23">
        <v>5.1207022677395297E-3</v>
      </c>
      <c r="H5251" s="23"/>
    </row>
    <row r="5252" spans="1:8" x14ac:dyDescent="0.25">
      <c r="A5252" s="22">
        <v>39128</v>
      </c>
      <c r="B5252" s="21">
        <v>107.515625</v>
      </c>
      <c r="C5252" s="21">
        <v>107.515625</v>
      </c>
      <c r="D5252" s="23">
        <v>1.6011644832605301E-3</v>
      </c>
      <c r="H5252" s="23"/>
    </row>
    <row r="5253" spans="1:8" x14ac:dyDescent="0.25">
      <c r="A5253" s="22">
        <v>39129</v>
      </c>
      <c r="B5253" s="21">
        <v>107.59375</v>
      </c>
      <c r="C5253" s="21">
        <v>107.59375</v>
      </c>
      <c r="D5253" s="23">
        <v>7.2663856997534605E-4</v>
      </c>
      <c r="H5253" s="23"/>
    </row>
    <row r="5254" spans="1:8" x14ac:dyDescent="0.25">
      <c r="A5254" s="22">
        <v>39132</v>
      </c>
      <c r="B5254" s="21">
        <v>107.59375</v>
      </c>
      <c r="C5254" s="21">
        <v>107.59375</v>
      </c>
      <c r="D5254" s="23">
        <v>0</v>
      </c>
      <c r="H5254" s="23"/>
    </row>
    <row r="5255" spans="1:8" x14ac:dyDescent="0.25">
      <c r="A5255" s="22">
        <v>39133</v>
      </c>
      <c r="B5255" s="21">
        <v>107.671875</v>
      </c>
      <c r="C5255" s="21">
        <v>107.671875</v>
      </c>
      <c r="D5255" s="23">
        <v>7.2611094975316703E-4</v>
      </c>
      <c r="H5255" s="23"/>
    </row>
    <row r="5256" spans="1:8" x14ac:dyDescent="0.25">
      <c r="A5256" s="22">
        <v>39134</v>
      </c>
      <c r="B5256" s="21">
        <v>107.59375</v>
      </c>
      <c r="C5256" s="21">
        <v>107.59375</v>
      </c>
      <c r="D5256" s="23">
        <v>-7.2558409519663002E-4</v>
      </c>
      <c r="H5256" s="23"/>
    </row>
    <row r="5257" spans="1:8" x14ac:dyDescent="0.25">
      <c r="A5257" s="22">
        <v>39135</v>
      </c>
      <c r="B5257" s="21">
        <v>107.328125</v>
      </c>
      <c r="C5257" s="21">
        <v>107.3125</v>
      </c>
      <c r="D5257" s="23">
        <v>-2.4687772291606099E-3</v>
      </c>
      <c r="H5257" s="23"/>
    </row>
    <row r="5258" spans="1:8" x14ac:dyDescent="0.25">
      <c r="A5258" s="22">
        <v>39136</v>
      </c>
      <c r="B5258" s="21">
        <v>107.6875</v>
      </c>
      <c r="C5258" s="21">
        <v>107.6875</v>
      </c>
      <c r="D5258" s="23">
        <v>3.3483767651769601E-3</v>
      </c>
      <c r="H5258" s="23"/>
    </row>
    <row r="5259" spans="1:8" x14ac:dyDescent="0.25">
      <c r="A5259" s="22">
        <v>39139</v>
      </c>
      <c r="B5259" s="21">
        <v>107.984375</v>
      </c>
      <c r="C5259" s="21">
        <v>108</v>
      </c>
      <c r="D5259" s="23">
        <v>2.7568195008704798E-3</v>
      </c>
      <c r="H5259" s="23"/>
    </row>
    <row r="5260" spans="1:8" x14ac:dyDescent="0.25">
      <c r="A5260" s="22">
        <v>39140</v>
      </c>
      <c r="B5260" s="21">
        <v>108.78125</v>
      </c>
      <c r="C5260" s="21">
        <v>108.84375</v>
      </c>
      <c r="D5260" s="23">
        <v>7.3795398639848698E-3</v>
      </c>
      <c r="H5260" s="23"/>
    </row>
    <row r="5261" spans="1:8" x14ac:dyDescent="0.25">
      <c r="A5261" s="22">
        <v>39141</v>
      </c>
      <c r="B5261" s="21">
        <v>108.5625</v>
      </c>
      <c r="C5261" s="21">
        <v>108.59375</v>
      </c>
      <c r="D5261" s="23">
        <v>-2.0109164033324002E-3</v>
      </c>
      <c r="H5261" s="23"/>
    </row>
    <row r="5262" spans="1:8" x14ac:dyDescent="0.25">
      <c r="A5262" s="22">
        <v>39142</v>
      </c>
      <c r="B5262" s="21">
        <v>108.578125</v>
      </c>
      <c r="C5262" s="21">
        <v>108.59375</v>
      </c>
      <c r="D5262" s="23">
        <v>1.4392630972937E-4</v>
      </c>
      <c r="H5262" s="23"/>
    </row>
    <row r="5263" spans="1:8" x14ac:dyDescent="0.25">
      <c r="A5263" s="22">
        <v>39143</v>
      </c>
      <c r="B5263" s="21">
        <v>108.84375</v>
      </c>
      <c r="C5263" s="21">
        <v>108.875</v>
      </c>
      <c r="D5263" s="23">
        <v>2.44639516477196E-3</v>
      </c>
      <c r="H5263" s="23"/>
    </row>
    <row r="5264" spans="1:8" x14ac:dyDescent="0.25">
      <c r="A5264" s="22">
        <v>39146</v>
      </c>
      <c r="B5264" s="21">
        <v>108.8125</v>
      </c>
      <c r="C5264" s="21">
        <v>108.84375</v>
      </c>
      <c r="D5264" s="23">
        <v>-2.8710881424054402E-4</v>
      </c>
      <c r="H5264" s="23"/>
    </row>
    <row r="5265" spans="1:8" x14ac:dyDescent="0.25">
      <c r="A5265" s="22">
        <v>39147</v>
      </c>
      <c r="B5265" s="21">
        <v>108.75</v>
      </c>
      <c r="C5265" s="21">
        <v>108.75</v>
      </c>
      <c r="D5265" s="23">
        <v>-5.7438253877084599E-4</v>
      </c>
      <c r="H5265" s="23"/>
    </row>
    <row r="5266" spans="1:8" x14ac:dyDescent="0.25">
      <c r="A5266" s="22">
        <v>39148</v>
      </c>
      <c r="B5266" s="21">
        <v>108.9375</v>
      </c>
      <c r="C5266" s="21">
        <v>108.953125</v>
      </c>
      <c r="D5266" s="23">
        <v>1.72413793103443E-3</v>
      </c>
      <c r="H5266" s="23"/>
    </row>
    <row r="5267" spans="1:8" x14ac:dyDescent="0.25">
      <c r="A5267" s="22">
        <v>39149</v>
      </c>
      <c r="B5267" s="21">
        <v>108.9375</v>
      </c>
      <c r="C5267" s="21">
        <v>108.921875</v>
      </c>
      <c r="D5267" s="23">
        <v>0</v>
      </c>
      <c r="H5267" s="23"/>
    </row>
    <row r="5268" spans="1:8" x14ac:dyDescent="0.25">
      <c r="A5268" s="22">
        <v>39150</v>
      </c>
      <c r="B5268" s="21">
        <v>108.375</v>
      </c>
      <c r="C5268" s="21">
        <v>108.359375</v>
      </c>
      <c r="D5268" s="23">
        <v>-5.16351118760761E-3</v>
      </c>
      <c r="H5268" s="23"/>
    </row>
    <row r="5269" spans="1:8" x14ac:dyDescent="0.25">
      <c r="A5269" s="22">
        <v>39153</v>
      </c>
      <c r="B5269" s="21">
        <v>108.609375</v>
      </c>
      <c r="C5269" s="21">
        <v>108.609375</v>
      </c>
      <c r="D5269" s="23">
        <v>2.1626297577854699E-3</v>
      </c>
      <c r="H5269" s="23"/>
    </row>
    <row r="5270" spans="1:8" x14ac:dyDescent="0.25">
      <c r="A5270" s="22">
        <v>39154</v>
      </c>
      <c r="B5270" s="21">
        <v>109.0625</v>
      </c>
      <c r="C5270" s="21">
        <v>109.078125</v>
      </c>
      <c r="D5270" s="23">
        <v>4.1720615738742896E-3</v>
      </c>
      <c r="H5270" s="23"/>
    </row>
    <row r="5271" spans="1:8" x14ac:dyDescent="0.25">
      <c r="A5271" s="22">
        <v>39155</v>
      </c>
      <c r="B5271" s="21">
        <v>108.9375</v>
      </c>
      <c r="C5271" s="21">
        <v>108.921875</v>
      </c>
      <c r="D5271" s="23">
        <v>-1.1461318051575499E-3</v>
      </c>
      <c r="H5271" s="23"/>
    </row>
    <row r="5272" spans="1:8" x14ac:dyDescent="0.25">
      <c r="A5272" s="22">
        <v>39156</v>
      </c>
      <c r="B5272" s="21">
        <v>108.859375</v>
      </c>
      <c r="C5272" s="21">
        <v>108.828125</v>
      </c>
      <c r="D5272" s="23">
        <v>-7.1715433161212395E-4</v>
      </c>
      <c r="H5272" s="23"/>
    </row>
    <row r="5273" spans="1:8" x14ac:dyDescent="0.25">
      <c r="A5273" s="22">
        <v>39157</v>
      </c>
      <c r="B5273" s="21">
        <v>108.78125</v>
      </c>
      <c r="C5273" s="21">
        <v>108.765625</v>
      </c>
      <c r="D5273" s="23">
        <v>-7.1766901105208003E-4</v>
      </c>
      <c r="H5273" s="23"/>
    </row>
    <row r="5274" spans="1:8" x14ac:dyDescent="0.25">
      <c r="A5274" s="22">
        <v>39160</v>
      </c>
      <c r="B5274" s="21">
        <v>108.625</v>
      </c>
      <c r="C5274" s="21">
        <v>108.59375</v>
      </c>
      <c r="D5274" s="23">
        <v>-1.4363688595231401E-3</v>
      </c>
      <c r="H5274" s="23"/>
    </row>
    <row r="5275" spans="1:8" x14ac:dyDescent="0.25">
      <c r="A5275" s="22">
        <v>39161</v>
      </c>
      <c r="B5275" s="21">
        <v>108.765625</v>
      </c>
      <c r="C5275" s="21">
        <v>108.734375</v>
      </c>
      <c r="D5275" s="23">
        <v>1.29459148446487E-3</v>
      </c>
      <c r="H5275" s="23"/>
    </row>
    <row r="5276" spans="1:8" x14ac:dyDescent="0.25">
      <c r="A5276" s="22">
        <v>39162</v>
      </c>
      <c r="B5276" s="21">
        <v>109</v>
      </c>
      <c r="C5276" s="21">
        <v>109.0625</v>
      </c>
      <c r="D5276" s="23">
        <v>2.4428797240982898E-3</v>
      </c>
      <c r="H5276" s="23"/>
    </row>
    <row r="5277" spans="1:8" x14ac:dyDescent="0.25">
      <c r="A5277" s="22">
        <v>39163</v>
      </c>
      <c r="B5277" s="21">
        <v>108.53125</v>
      </c>
      <c r="C5277" s="21">
        <v>108.59375</v>
      </c>
      <c r="D5277" s="23">
        <v>-4.3004587155963704E-3</v>
      </c>
      <c r="H5277" s="23"/>
    </row>
    <row r="5278" spans="1:8" x14ac:dyDescent="0.25">
      <c r="A5278" s="22">
        <v>39164</v>
      </c>
      <c r="B5278" s="21">
        <v>108.375</v>
      </c>
      <c r="C5278" s="21">
        <v>108.4375</v>
      </c>
      <c r="D5278" s="23">
        <v>-1.43967751223728E-3</v>
      </c>
      <c r="H5278" s="23"/>
    </row>
    <row r="5279" spans="1:8" x14ac:dyDescent="0.25">
      <c r="A5279" s="22">
        <v>39167</v>
      </c>
      <c r="B5279" s="21">
        <v>108.53125</v>
      </c>
      <c r="C5279" s="21">
        <v>108.59375</v>
      </c>
      <c r="D5279" s="23">
        <v>1.44175317185691E-3</v>
      </c>
      <c r="H5279" s="23"/>
    </row>
    <row r="5280" spans="1:8" x14ac:dyDescent="0.25">
      <c r="A5280" s="22">
        <v>39168</v>
      </c>
      <c r="B5280" s="21">
        <v>108.390625</v>
      </c>
      <c r="C5280" s="21">
        <v>108.453125</v>
      </c>
      <c r="D5280" s="23">
        <v>-1.29570976101356E-3</v>
      </c>
      <c r="H5280" s="23"/>
    </row>
    <row r="5281" spans="1:8" x14ac:dyDescent="0.25">
      <c r="A5281" s="22">
        <v>39169</v>
      </c>
      <c r="B5281" s="21">
        <v>108.375</v>
      </c>
      <c r="C5281" s="21">
        <v>108.4375</v>
      </c>
      <c r="D5281" s="23">
        <v>-1.44154533660124E-4</v>
      </c>
      <c r="H5281" s="23"/>
    </row>
    <row r="5282" spans="1:8" x14ac:dyDescent="0.25">
      <c r="A5282" s="22">
        <v>39170</v>
      </c>
      <c r="B5282" s="21">
        <v>108.25</v>
      </c>
      <c r="C5282" s="21">
        <v>108.3125</v>
      </c>
      <c r="D5282" s="23">
        <v>-1.15340253748564E-3</v>
      </c>
      <c r="H5282" s="23"/>
    </row>
    <row r="5283" spans="1:8" x14ac:dyDescent="0.25">
      <c r="A5283" s="22">
        <v>39171</v>
      </c>
      <c r="B5283" s="21">
        <v>108.125</v>
      </c>
      <c r="C5283" s="21">
        <v>108.171875</v>
      </c>
      <c r="D5283" s="23">
        <v>-1.15473441108549E-3</v>
      </c>
      <c r="H5283" s="23"/>
    </row>
    <row r="5284" spans="1:8" x14ac:dyDescent="0.25">
      <c r="A5284" s="22">
        <v>39174</v>
      </c>
      <c r="B5284" s="21">
        <v>108.15625</v>
      </c>
      <c r="C5284" s="21">
        <v>108.21875</v>
      </c>
      <c r="D5284" s="23">
        <v>2.8901734104036498E-4</v>
      </c>
      <c r="H5284" s="23"/>
    </row>
    <row r="5285" spans="1:8" x14ac:dyDescent="0.25">
      <c r="A5285" s="22">
        <v>39175</v>
      </c>
      <c r="B5285" s="21">
        <v>108</v>
      </c>
      <c r="C5285" s="21">
        <v>108.0625</v>
      </c>
      <c r="D5285" s="23">
        <v>-1.4446691707599201E-3</v>
      </c>
      <c r="H5285" s="23"/>
    </row>
    <row r="5286" spans="1:8" x14ac:dyDescent="0.25">
      <c r="A5286" s="22">
        <v>39176</v>
      </c>
      <c r="B5286" s="21">
        <v>108.125</v>
      </c>
      <c r="C5286" s="21">
        <v>108.1875</v>
      </c>
      <c r="D5286" s="23">
        <v>1.1574074074074401E-3</v>
      </c>
      <c r="H5286" s="23"/>
    </row>
    <row r="5287" spans="1:8" x14ac:dyDescent="0.25">
      <c r="A5287" s="22">
        <v>39177</v>
      </c>
      <c r="B5287" s="21">
        <v>107.953125</v>
      </c>
      <c r="C5287" s="21">
        <v>108.015625</v>
      </c>
      <c r="D5287" s="23">
        <v>-1.5895953757225599E-3</v>
      </c>
      <c r="H5287" s="23"/>
    </row>
    <row r="5288" spans="1:8" x14ac:dyDescent="0.25">
      <c r="A5288" s="22">
        <v>39178</v>
      </c>
      <c r="B5288" s="21">
        <v>107.390625</v>
      </c>
      <c r="C5288" s="21">
        <v>107.4375</v>
      </c>
      <c r="D5288" s="23">
        <v>-5.21059487624842E-3</v>
      </c>
      <c r="H5288" s="23"/>
    </row>
    <row r="5289" spans="1:8" x14ac:dyDescent="0.25">
      <c r="A5289" s="22">
        <v>39181</v>
      </c>
      <c r="B5289" s="21">
        <v>107.4375</v>
      </c>
      <c r="C5289" s="21">
        <v>107.5</v>
      </c>
      <c r="D5289" s="23">
        <v>4.3649061545170099E-4</v>
      </c>
      <c r="H5289" s="23"/>
    </row>
    <row r="5290" spans="1:8" x14ac:dyDescent="0.25">
      <c r="A5290" s="22">
        <v>39182</v>
      </c>
      <c r="B5290" s="21">
        <v>107.578125</v>
      </c>
      <c r="C5290" s="21">
        <v>107.625</v>
      </c>
      <c r="D5290" s="23">
        <v>1.3089005235602501E-3</v>
      </c>
      <c r="H5290" s="23"/>
    </row>
    <row r="5291" spans="1:8" x14ac:dyDescent="0.25">
      <c r="A5291" s="22">
        <v>39183</v>
      </c>
      <c r="B5291" s="21">
        <v>107.484375</v>
      </c>
      <c r="C5291" s="21">
        <v>107.546875</v>
      </c>
      <c r="D5291" s="23">
        <v>-8.7145969498914099E-4</v>
      </c>
      <c r="H5291" s="23"/>
    </row>
    <row r="5292" spans="1:8" x14ac:dyDescent="0.25">
      <c r="A5292" s="22">
        <v>39184</v>
      </c>
      <c r="B5292" s="21">
        <v>107.484375</v>
      </c>
      <c r="C5292" s="21">
        <v>107.546875</v>
      </c>
      <c r="D5292" s="23">
        <v>0</v>
      </c>
      <c r="H5292" s="23"/>
    </row>
    <row r="5293" spans="1:8" x14ac:dyDescent="0.25">
      <c r="A5293" s="22">
        <v>39185</v>
      </c>
      <c r="B5293" s="21">
        <v>107.3125</v>
      </c>
      <c r="C5293" s="21">
        <v>107.375</v>
      </c>
      <c r="D5293" s="23">
        <v>-1.5990696322140099E-3</v>
      </c>
      <c r="H5293" s="23"/>
    </row>
    <row r="5294" spans="1:8" x14ac:dyDescent="0.25">
      <c r="A5294" s="22">
        <v>39188</v>
      </c>
      <c r="B5294" s="21">
        <v>107.453125</v>
      </c>
      <c r="C5294" s="21">
        <v>107.515625</v>
      </c>
      <c r="D5294" s="23">
        <v>1.3104251601630001E-3</v>
      </c>
      <c r="H5294" s="23"/>
    </row>
    <row r="5295" spans="1:8" x14ac:dyDescent="0.25">
      <c r="A5295" s="22">
        <v>39189</v>
      </c>
      <c r="B5295" s="21">
        <v>107.796875</v>
      </c>
      <c r="C5295" s="21">
        <v>107.875</v>
      </c>
      <c r="D5295" s="23">
        <v>3.1990693616401598E-3</v>
      </c>
      <c r="H5295" s="23"/>
    </row>
    <row r="5296" spans="1:8" x14ac:dyDescent="0.25">
      <c r="A5296" s="22">
        <v>39190</v>
      </c>
      <c r="B5296" s="21">
        <v>108.03125</v>
      </c>
      <c r="C5296" s="21">
        <v>108.109375</v>
      </c>
      <c r="D5296" s="23">
        <v>2.1742281490071398E-3</v>
      </c>
      <c r="H5296" s="23"/>
    </row>
    <row r="5297" spans="1:8" x14ac:dyDescent="0.25">
      <c r="A5297" s="22">
        <v>39191</v>
      </c>
      <c r="B5297" s="21">
        <v>107.984375</v>
      </c>
      <c r="C5297" s="21">
        <v>108.0625</v>
      </c>
      <c r="D5297" s="23">
        <v>-4.3390222736472401E-4</v>
      </c>
      <c r="H5297" s="23"/>
    </row>
    <row r="5298" spans="1:8" x14ac:dyDescent="0.25">
      <c r="A5298" s="22">
        <v>39192</v>
      </c>
      <c r="B5298" s="21">
        <v>108</v>
      </c>
      <c r="C5298" s="21">
        <v>108.078125</v>
      </c>
      <c r="D5298" s="23">
        <v>1.4469686007823101E-4</v>
      </c>
      <c r="H5298" s="23"/>
    </row>
    <row r="5299" spans="1:8" x14ac:dyDescent="0.25">
      <c r="A5299" s="22">
        <v>39195</v>
      </c>
      <c r="B5299" s="21">
        <v>108.125</v>
      </c>
      <c r="C5299" s="21">
        <v>108.203125</v>
      </c>
      <c r="D5299" s="23">
        <v>1.1574074074074401E-3</v>
      </c>
      <c r="H5299" s="23"/>
    </row>
    <row r="5300" spans="1:8" x14ac:dyDescent="0.25">
      <c r="A5300" s="22">
        <v>39196</v>
      </c>
      <c r="B5300" s="21">
        <v>108.328125</v>
      </c>
      <c r="C5300" s="21">
        <v>108.40625</v>
      </c>
      <c r="D5300" s="23">
        <v>1.87861271676293E-3</v>
      </c>
      <c r="H5300" s="23"/>
    </row>
    <row r="5301" spans="1:8" x14ac:dyDescent="0.25">
      <c r="A5301" s="22">
        <v>39197</v>
      </c>
      <c r="B5301" s="21">
        <v>108.171875</v>
      </c>
      <c r="C5301" s="21">
        <v>108.25</v>
      </c>
      <c r="D5301" s="23">
        <v>-1.44237703735761E-3</v>
      </c>
      <c r="H5301" s="23"/>
    </row>
    <row r="5302" spans="1:8" x14ac:dyDescent="0.25">
      <c r="A5302" s="22">
        <v>39198</v>
      </c>
      <c r="B5302" s="21">
        <v>107.90625</v>
      </c>
      <c r="C5302" s="21">
        <v>107.96875</v>
      </c>
      <c r="D5302" s="23">
        <v>-2.4555828398092898E-3</v>
      </c>
      <c r="H5302" s="23"/>
    </row>
    <row r="5303" spans="1:8" x14ac:dyDescent="0.25">
      <c r="A5303" s="22">
        <v>39199</v>
      </c>
      <c r="B5303" s="21">
        <v>107.84375</v>
      </c>
      <c r="C5303" s="21">
        <v>107.90625</v>
      </c>
      <c r="D5303" s="23">
        <v>-5.7920648711262701E-4</v>
      </c>
      <c r="H5303" s="23"/>
    </row>
    <row r="5304" spans="1:8" x14ac:dyDescent="0.25">
      <c r="A5304" s="22">
        <v>39202</v>
      </c>
      <c r="B5304" s="21">
        <v>108.328125</v>
      </c>
      <c r="C5304" s="21">
        <v>108.40625</v>
      </c>
      <c r="D5304" s="23">
        <v>4.4914517531149398E-3</v>
      </c>
      <c r="H5304" s="23"/>
    </row>
    <row r="5305" spans="1:8" x14ac:dyDescent="0.25">
      <c r="A5305" s="22">
        <v>39203</v>
      </c>
      <c r="B5305" s="21">
        <v>108.21875</v>
      </c>
      <c r="C5305" s="21">
        <v>108.28125</v>
      </c>
      <c r="D5305" s="23">
        <v>-1.0096639261503199E-3</v>
      </c>
      <c r="H5305" s="23"/>
    </row>
    <row r="5306" spans="1:8" x14ac:dyDescent="0.25">
      <c r="A5306" s="22">
        <v>39204</v>
      </c>
      <c r="B5306" s="21">
        <v>108.171875</v>
      </c>
      <c r="C5306" s="21">
        <v>108.234375</v>
      </c>
      <c r="D5306" s="23">
        <v>-4.3315044758884802E-4</v>
      </c>
      <c r="H5306" s="23"/>
    </row>
    <row r="5307" spans="1:8" x14ac:dyDescent="0.25">
      <c r="A5307" s="22">
        <v>39205</v>
      </c>
      <c r="B5307" s="21">
        <v>107.953125</v>
      </c>
      <c r="C5307" s="21">
        <v>108.015625</v>
      </c>
      <c r="D5307" s="23">
        <v>-2.0222446916077202E-3</v>
      </c>
      <c r="H5307" s="23"/>
    </row>
    <row r="5308" spans="1:8" x14ac:dyDescent="0.25">
      <c r="A5308" s="22">
        <v>39206</v>
      </c>
      <c r="B5308" s="21">
        <v>108.21875</v>
      </c>
      <c r="C5308" s="21">
        <v>108.28125</v>
      </c>
      <c r="D5308" s="23">
        <v>2.4605586915618098E-3</v>
      </c>
      <c r="H5308" s="23"/>
    </row>
    <row r="5309" spans="1:8" x14ac:dyDescent="0.25">
      <c r="A5309" s="22">
        <v>39209</v>
      </c>
      <c r="B5309" s="21">
        <v>108.234375</v>
      </c>
      <c r="C5309" s="21">
        <v>108.296875</v>
      </c>
      <c r="D5309" s="23">
        <v>1.44383482529653E-4</v>
      </c>
      <c r="H5309" s="23"/>
    </row>
    <row r="5310" spans="1:8" x14ac:dyDescent="0.25">
      <c r="A5310" s="22">
        <v>39210</v>
      </c>
      <c r="B5310" s="21">
        <v>108.265625</v>
      </c>
      <c r="C5310" s="21">
        <v>108.328125</v>
      </c>
      <c r="D5310" s="23">
        <v>2.8872527789802798E-4</v>
      </c>
      <c r="H5310" s="23"/>
    </row>
    <row r="5311" spans="1:8" x14ac:dyDescent="0.25">
      <c r="A5311" s="22">
        <v>39211</v>
      </c>
      <c r="B5311" s="21">
        <v>107.953125</v>
      </c>
      <c r="C5311" s="21">
        <v>108.015625</v>
      </c>
      <c r="D5311" s="23">
        <v>-2.8864193967383898E-3</v>
      </c>
      <c r="H5311" s="23"/>
    </row>
    <row r="5312" spans="1:8" x14ac:dyDescent="0.25">
      <c r="A5312" s="22">
        <v>39212</v>
      </c>
      <c r="B5312" s="21">
        <v>108.140625</v>
      </c>
      <c r="C5312" s="21">
        <v>108.203125</v>
      </c>
      <c r="D5312" s="23">
        <v>1.7368649587494701E-3</v>
      </c>
      <c r="H5312" s="23"/>
    </row>
    <row r="5313" spans="1:8" x14ac:dyDescent="0.25">
      <c r="A5313" s="22">
        <v>39213</v>
      </c>
      <c r="B5313" s="21">
        <v>107.96875</v>
      </c>
      <c r="C5313" s="21">
        <v>108.03125</v>
      </c>
      <c r="D5313" s="23">
        <v>-1.58936569859847E-3</v>
      </c>
      <c r="H5313" s="23"/>
    </row>
    <row r="5314" spans="1:8" x14ac:dyDescent="0.25">
      <c r="A5314" s="22">
        <v>39216</v>
      </c>
      <c r="B5314" s="21">
        <v>107.84375</v>
      </c>
      <c r="C5314" s="21">
        <v>107.90625</v>
      </c>
      <c r="D5314" s="23">
        <v>-1.15774240231548E-3</v>
      </c>
      <c r="H5314" s="23"/>
    </row>
    <row r="5315" spans="1:8" x14ac:dyDescent="0.25">
      <c r="A5315" s="22">
        <v>39217</v>
      </c>
      <c r="B5315" s="21">
        <v>107.6875</v>
      </c>
      <c r="C5315" s="21">
        <v>107.734375</v>
      </c>
      <c r="D5315" s="23">
        <v>-1.4488554042306799E-3</v>
      </c>
      <c r="H5315" s="23"/>
    </row>
    <row r="5316" spans="1:8" x14ac:dyDescent="0.25">
      <c r="A5316" s="22">
        <v>39218</v>
      </c>
      <c r="B5316" s="21">
        <v>107.6875</v>
      </c>
      <c r="C5316" s="21">
        <v>107.75</v>
      </c>
      <c r="D5316" s="23">
        <v>0</v>
      </c>
      <c r="H5316" s="23"/>
    </row>
    <row r="5317" spans="1:8" x14ac:dyDescent="0.25">
      <c r="A5317" s="22">
        <v>39219</v>
      </c>
      <c r="B5317" s="21">
        <v>107.359375</v>
      </c>
      <c r="C5317" s="21">
        <v>107.40625</v>
      </c>
      <c r="D5317" s="23">
        <v>-3.0470110272779998E-3</v>
      </c>
      <c r="H5317" s="23"/>
    </row>
    <row r="5318" spans="1:8" x14ac:dyDescent="0.25">
      <c r="A5318" s="22">
        <v>39220</v>
      </c>
      <c r="B5318" s="21">
        <v>107.046875</v>
      </c>
      <c r="C5318" s="21">
        <v>107.078125</v>
      </c>
      <c r="D5318" s="23">
        <v>-2.9107844564110201E-3</v>
      </c>
      <c r="H5318" s="23"/>
    </row>
    <row r="5319" spans="1:8" x14ac:dyDescent="0.25">
      <c r="A5319" s="22">
        <v>39223</v>
      </c>
      <c r="B5319" s="21">
        <v>107.140625</v>
      </c>
      <c r="C5319" s="21">
        <v>107.15625</v>
      </c>
      <c r="D5319" s="23">
        <v>8.7578455699888202E-4</v>
      </c>
      <c r="H5319" s="23"/>
    </row>
    <row r="5320" spans="1:8" x14ac:dyDescent="0.25">
      <c r="A5320" s="22">
        <v>39224</v>
      </c>
      <c r="B5320" s="21">
        <v>106.875</v>
      </c>
      <c r="C5320" s="21">
        <v>106.875</v>
      </c>
      <c r="D5320" s="23">
        <v>-2.4792183170482302E-3</v>
      </c>
      <c r="H5320" s="23"/>
    </row>
    <row r="5321" spans="1:8" x14ac:dyDescent="0.25">
      <c r="A5321" s="22">
        <v>39225</v>
      </c>
      <c r="B5321" s="21">
        <v>106.703125</v>
      </c>
      <c r="C5321" s="21">
        <v>106.703125</v>
      </c>
      <c r="D5321" s="23">
        <v>-1.6081871345029501E-3</v>
      </c>
      <c r="H5321" s="23"/>
    </row>
    <row r="5322" spans="1:8" x14ac:dyDescent="0.25">
      <c r="A5322" s="22">
        <v>39226</v>
      </c>
      <c r="B5322" s="21">
        <v>106.6875</v>
      </c>
      <c r="C5322" s="21">
        <v>106.6875</v>
      </c>
      <c r="D5322" s="23">
        <v>-1.4643432420558E-4</v>
      </c>
      <c r="H5322" s="23"/>
    </row>
    <row r="5323" spans="1:8" x14ac:dyDescent="0.25">
      <c r="A5323" s="22">
        <v>39227</v>
      </c>
      <c r="B5323" s="21">
        <v>106.65625</v>
      </c>
      <c r="C5323" s="21">
        <v>106.640625</v>
      </c>
      <c r="D5323" s="23">
        <v>-2.9291154071475799E-4</v>
      </c>
      <c r="H5323" s="23"/>
    </row>
    <row r="5324" spans="1:8" x14ac:dyDescent="0.25">
      <c r="A5324" s="22">
        <v>39230</v>
      </c>
      <c r="B5324" s="21">
        <v>106.65625</v>
      </c>
      <c r="C5324" s="21">
        <v>106.640625</v>
      </c>
      <c r="D5324" s="23">
        <v>0</v>
      </c>
      <c r="H5324" s="23"/>
    </row>
    <row r="5325" spans="1:8" x14ac:dyDescent="0.25">
      <c r="A5325" s="22">
        <v>39231</v>
      </c>
      <c r="B5325" s="21">
        <v>106.5</v>
      </c>
      <c r="C5325" s="21">
        <v>106.484375</v>
      </c>
      <c r="D5325" s="23">
        <v>-1.4649868151186401E-3</v>
      </c>
      <c r="H5325" s="23"/>
    </row>
    <row r="5326" spans="1:8" x14ac:dyDescent="0.25">
      <c r="A5326" s="22">
        <v>39232</v>
      </c>
      <c r="B5326" s="21">
        <v>106.5</v>
      </c>
      <c r="C5326" s="21">
        <v>106.484375</v>
      </c>
      <c r="D5326" s="23">
        <v>0</v>
      </c>
      <c r="H5326" s="23"/>
    </row>
    <row r="5327" spans="1:8" x14ac:dyDescent="0.25">
      <c r="A5327" s="22">
        <v>39233</v>
      </c>
      <c r="B5327" s="21">
        <v>106.390625</v>
      </c>
      <c r="C5327" s="21">
        <v>106.375</v>
      </c>
      <c r="D5327" s="23">
        <v>-1.0269953051643701E-3</v>
      </c>
      <c r="H5327" s="23"/>
    </row>
    <row r="5328" spans="1:8" x14ac:dyDescent="0.25">
      <c r="A5328" s="22">
        <v>39234</v>
      </c>
      <c r="B5328" s="21">
        <v>105.96875</v>
      </c>
      <c r="C5328" s="21">
        <v>105.921875</v>
      </c>
      <c r="D5328" s="23">
        <v>-3.96533999118809E-3</v>
      </c>
      <c r="H5328" s="23"/>
    </row>
    <row r="5329" spans="1:8" x14ac:dyDescent="0.25">
      <c r="A5329" s="22">
        <v>39237</v>
      </c>
      <c r="B5329" s="21">
        <v>106.125</v>
      </c>
      <c r="C5329" s="21">
        <v>106.0625</v>
      </c>
      <c r="D5329" s="23">
        <v>1.47449130050137E-3</v>
      </c>
      <c r="H5329" s="23"/>
    </row>
    <row r="5330" spans="1:8" x14ac:dyDescent="0.25">
      <c r="A5330" s="22">
        <v>39238</v>
      </c>
      <c r="B5330" s="21">
        <v>105.84375</v>
      </c>
      <c r="C5330" s="21">
        <v>105.75</v>
      </c>
      <c r="D5330" s="23">
        <v>-2.6501766784452498E-3</v>
      </c>
      <c r="H5330" s="23"/>
    </row>
    <row r="5331" spans="1:8" x14ac:dyDescent="0.25">
      <c r="A5331" s="22">
        <v>39239</v>
      </c>
      <c r="B5331" s="21">
        <v>105.953125</v>
      </c>
      <c r="C5331" s="21">
        <v>105.859375</v>
      </c>
      <c r="D5331" s="23">
        <v>1.03336285798639E-3</v>
      </c>
      <c r="H5331" s="23"/>
    </row>
    <row r="5332" spans="1:8" x14ac:dyDescent="0.25">
      <c r="A5332" s="22">
        <v>39240</v>
      </c>
      <c r="B5332" s="21">
        <v>105.234375</v>
      </c>
      <c r="C5332" s="21">
        <v>105.078125</v>
      </c>
      <c r="D5332" s="23">
        <v>-6.7836602271051901E-3</v>
      </c>
      <c r="H5332" s="23"/>
    </row>
    <row r="5333" spans="1:8" x14ac:dyDescent="0.25">
      <c r="A5333" s="22">
        <v>39241</v>
      </c>
      <c r="B5333" s="21">
        <v>105.1875</v>
      </c>
      <c r="C5333" s="21">
        <v>104.953125</v>
      </c>
      <c r="D5333" s="23">
        <v>-4.4543429844101602E-4</v>
      </c>
      <c r="H5333" s="23"/>
    </row>
    <row r="5334" spans="1:8" x14ac:dyDescent="0.25">
      <c r="A5334" s="22">
        <v>39244</v>
      </c>
      <c r="B5334" s="21">
        <v>105.15625</v>
      </c>
      <c r="C5334" s="21">
        <v>104.859375</v>
      </c>
      <c r="D5334" s="23">
        <v>-2.9708853238263899E-4</v>
      </c>
      <c r="H5334" s="23"/>
    </row>
    <row r="5335" spans="1:8" x14ac:dyDescent="0.25">
      <c r="A5335" s="22">
        <v>39245</v>
      </c>
      <c r="B5335" s="21">
        <v>104.515625</v>
      </c>
      <c r="C5335" s="21">
        <v>104.171875</v>
      </c>
      <c r="D5335" s="23">
        <v>-6.0921248142644701E-3</v>
      </c>
      <c r="H5335" s="23"/>
    </row>
    <row r="5336" spans="1:8" x14ac:dyDescent="0.25">
      <c r="A5336" s="22">
        <v>39246</v>
      </c>
      <c r="B5336" s="21">
        <v>104.71875</v>
      </c>
      <c r="C5336" s="21">
        <v>104.375</v>
      </c>
      <c r="D5336" s="23">
        <v>1.94348931080879E-3</v>
      </c>
      <c r="H5336" s="23"/>
    </row>
    <row r="5337" spans="1:8" x14ac:dyDescent="0.25">
      <c r="A5337" s="22">
        <v>39247</v>
      </c>
      <c r="B5337" s="21">
        <v>104.625</v>
      </c>
      <c r="C5337" s="21">
        <v>104.265625</v>
      </c>
      <c r="D5337" s="23">
        <v>-8.9525514771704505E-4</v>
      </c>
      <c r="H5337" s="23"/>
    </row>
    <row r="5338" spans="1:8" x14ac:dyDescent="0.25">
      <c r="A5338" s="22">
        <v>39248</v>
      </c>
      <c r="B5338" s="21">
        <v>104.90625</v>
      </c>
      <c r="C5338" s="21">
        <v>104.625</v>
      </c>
      <c r="D5338" s="23">
        <v>2.6881720430107499E-3</v>
      </c>
      <c r="H5338" s="23"/>
    </row>
    <row r="5339" spans="1:8" x14ac:dyDescent="0.25">
      <c r="A5339" s="22">
        <v>39251</v>
      </c>
      <c r="B5339" s="21">
        <v>105.09375</v>
      </c>
      <c r="C5339" s="21">
        <v>104.8125</v>
      </c>
      <c r="D5339" s="23">
        <v>1.78731009830213E-3</v>
      </c>
      <c r="H5339" s="23"/>
    </row>
    <row r="5340" spans="1:8" x14ac:dyDescent="0.25">
      <c r="A5340" s="22">
        <v>39252</v>
      </c>
      <c r="B5340" s="21">
        <v>105.515625</v>
      </c>
      <c r="C5340" s="21">
        <v>105.234375</v>
      </c>
      <c r="D5340" s="23">
        <v>4.0142729705618897E-3</v>
      </c>
      <c r="H5340" s="23"/>
    </row>
    <row r="5341" spans="1:8" x14ac:dyDescent="0.25">
      <c r="A5341" s="22">
        <v>39253</v>
      </c>
      <c r="B5341" s="21">
        <v>104.953125</v>
      </c>
      <c r="C5341" s="21">
        <v>104.6875</v>
      </c>
      <c r="D5341" s="23">
        <v>-2.6726057906458801E-3</v>
      </c>
      <c r="H5341" s="23"/>
    </row>
    <row r="5342" spans="1:8" x14ac:dyDescent="0.25">
      <c r="A5342" s="22">
        <v>39254</v>
      </c>
      <c r="B5342" s="21">
        <v>104.75</v>
      </c>
      <c r="C5342" s="21">
        <v>104.46875</v>
      </c>
      <c r="D5342" s="23">
        <v>-1.93538782194436E-3</v>
      </c>
      <c r="H5342" s="23"/>
    </row>
    <row r="5343" spans="1:8" x14ac:dyDescent="0.25">
      <c r="A5343" s="22">
        <v>39255</v>
      </c>
      <c r="B5343" s="21">
        <v>104.96875</v>
      </c>
      <c r="C5343" s="21">
        <v>104.671875</v>
      </c>
      <c r="D5343" s="23">
        <v>2.0883054892602E-3</v>
      </c>
      <c r="H5343" s="23"/>
    </row>
    <row r="5344" spans="1:8" x14ac:dyDescent="0.25">
      <c r="A5344" s="22">
        <v>39258</v>
      </c>
      <c r="B5344" s="21">
        <v>105.40625</v>
      </c>
      <c r="C5344" s="21">
        <v>105.171875</v>
      </c>
      <c r="D5344" s="23">
        <v>4.1679071152127501E-3</v>
      </c>
      <c r="H5344" s="23"/>
    </row>
    <row r="5345" spans="1:8" x14ac:dyDescent="0.25">
      <c r="A5345" s="22">
        <v>39259</v>
      </c>
      <c r="B5345" s="21">
        <v>105.265625</v>
      </c>
      <c r="C5345" s="21">
        <v>105.015625</v>
      </c>
      <c r="D5345" s="23">
        <v>-1.3341239252890899E-3</v>
      </c>
      <c r="H5345" s="23"/>
    </row>
    <row r="5346" spans="1:8" x14ac:dyDescent="0.25">
      <c r="A5346" s="22">
        <v>39260</v>
      </c>
      <c r="B5346" s="21">
        <v>105.484375</v>
      </c>
      <c r="C5346" s="21">
        <v>105.234375</v>
      </c>
      <c r="D5346" s="23">
        <v>2.07807629508694E-3</v>
      </c>
      <c r="H5346" s="23"/>
    </row>
    <row r="5347" spans="1:8" x14ac:dyDescent="0.25">
      <c r="A5347" s="22">
        <v>39261</v>
      </c>
      <c r="B5347" s="21">
        <v>105.203125</v>
      </c>
      <c r="C5347" s="21">
        <v>104.9375</v>
      </c>
      <c r="D5347" s="23">
        <v>-2.6662716634572301E-3</v>
      </c>
      <c r="H5347" s="23"/>
    </row>
    <row r="5348" spans="1:8" x14ac:dyDescent="0.25">
      <c r="A5348" s="22">
        <v>39262</v>
      </c>
      <c r="B5348" s="21">
        <v>105.703125</v>
      </c>
      <c r="C5348" s="21">
        <v>105.46875</v>
      </c>
      <c r="D5348" s="23">
        <v>4.7527105302242996E-3</v>
      </c>
      <c r="H5348" s="23"/>
    </row>
    <row r="5349" spans="1:8" x14ac:dyDescent="0.25">
      <c r="A5349" s="22">
        <v>39265</v>
      </c>
      <c r="B5349" s="21">
        <v>105.9375</v>
      </c>
      <c r="C5349" s="21">
        <v>105.703125</v>
      </c>
      <c r="D5349" s="23">
        <v>2.21729490022171E-3</v>
      </c>
      <c r="H5349" s="23"/>
    </row>
    <row r="5350" spans="1:8" x14ac:dyDescent="0.25">
      <c r="A5350" s="22">
        <v>39266</v>
      </c>
      <c r="B5350" s="21">
        <v>105.59375</v>
      </c>
      <c r="C5350" s="21">
        <v>105.34375</v>
      </c>
      <c r="D5350" s="23">
        <v>-3.2448377581121299E-3</v>
      </c>
      <c r="H5350" s="23"/>
    </row>
    <row r="5351" spans="1:8" x14ac:dyDescent="0.25">
      <c r="A5351" s="22">
        <v>39267</v>
      </c>
      <c r="B5351" s="21">
        <v>105.59375</v>
      </c>
      <c r="C5351" s="21">
        <v>105.34375</v>
      </c>
      <c r="D5351" s="23">
        <v>0</v>
      </c>
      <c r="H5351" s="23"/>
    </row>
    <row r="5352" spans="1:8" x14ac:dyDescent="0.25">
      <c r="A5352" s="22">
        <v>39268</v>
      </c>
      <c r="B5352" s="21">
        <v>104.9375</v>
      </c>
      <c r="C5352" s="21">
        <v>104.65625</v>
      </c>
      <c r="D5352" s="23">
        <v>-6.2148564664101799E-3</v>
      </c>
      <c r="H5352" s="23"/>
    </row>
    <row r="5353" spans="1:8" x14ac:dyDescent="0.25">
      <c r="A5353" s="22">
        <v>39269</v>
      </c>
      <c r="B5353" s="21">
        <v>104.609375</v>
      </c>
      <c r="C5353" s="21">
        <v>104.28125</v>
      </c>
      <c r="D5353" s="23">
        <v>-3.1268612269207399E-3</v>
      </c>
      <c r="H5353" s="23"/>
    </row>
    <row r="5354" spans="1:8" x14ac:dyDescent="0.25">
      <c r="A5354" s="22">
        <v>39272</v>
      </c>
      <c r="B5354" s="21">
        <v>104.84375</v>
      </c>
      <c r="C5354" s="21">
        <v>104.53125</v>
      </c>
      <c r="D5354" s="23">
        <v>2.24047796863336E-3</v>
      </c>
      <c r="H5354" s="23"/>
    </row>
    <row r="5355" spans="1:8" x14ac:dyDescent="0.25">
      <c r="A5355" s="22">
        <v>39273</v>
      </c>
      <c r="B5355" s="21">
        <v>105.625</v>
      </c>
      <c r="C5355" s="21">
        <v>105.375</v>
      </c>
      <c r="D5355" s="23">
        <v>7.4515648286139803E-3</v>
      </c>
      <c r="H5355" s="23"/>
    </row>
    <row r="5356" spans="1:8" x14ac:dyDescent="0.25">
      <c r="A5356" s="22">
        <v>39274</v>
      </c>
      <c r="B5356" s="21">
        <v>105.421875</v>
      </c>
      <c r="C5356" s="21">
        <v>105.15625</v>
      </c>
      <c r="D5356" s="23">
        <v>-1.9230769230769199E-3</v>
      </c>
      <c r="H5356" s="23"/>
    </row>
    <row r="5357" spans="1:8" x14ac:dyDescent="0.25">
      <c r="A5357" s="22">
        <v>39275</v>
      </c>
      <c r="B5357" s="21">
        <v>105.125</v>
      </c>
      <c r="C5357" s="21">
        <v>104.84375</v>
      </c>
      <c r="D5357" s="23">
        <v>-2.81606639988141E-3</v>
      </c>
      <c r="H5357" s="23"/>
    </row>
    <row r="5358" spans="1:8" x14ac:dyDescent="0.25">
      <c r="A5358" s="22">
        <v>39276</v>
      </c>
      <c r="B5358" s="21">
        <v>105.15625</v>
      </c>
      <c r="C5358" s="21">
        <v>104.875</v>
      </c>
      <c r="D5358" s="23">
        <v>2.9726516052308599E-4</v>
      </c>
      <c r="H5358" s="23"/>
    </row>
    <row r="5359" spans="1:8" x14ac:dyDescent="0.25">
      <c r="A5359" s="22">
        <v>39279</v>
      </c>
      <c r="B5359" s="21">
        <v>105.609375</v>
      </c>
      <c r="C5359" s="21">
        <v>105.359375</v>
      </c>
      <c r="D5359" s="23">
        <v>4.3090638930163303E-3</v>
      </c>
      <c r="H5359" s="23"/>
    </row>
    <row r="5360" spans="1:8" x14ac:dyDescent="0.25">
      <c r="A5360" s="22">
        <v>39280</v>
      </c>
      <c r="B5360" s="21">
        <v>105.34375</v>
      </c>
      <c r="C5360" s="21">
        <v>105.078125</v>
      </c>
      <c r="D5360" s="23">
        <v>-2.51516496523152E-3</v>
      </c>
      <c r="H5360" s="23"/>
    </row>
    <row r="5361" spans="1:8" x14ac:dyDescent="0.25">
      <c r="A5361" s="22">
        <v>39281</v>
      </c>
      <c r="B5361" s="21">
        <v>105.84375</v>
      </c>
      <c r="C5361" s="21">
        <v>105.625</v>
      </c>
      <c r="D5361" s="23">
        <v>4.7463660634825501E-3</v>
      </c>
      <c r="H5361" s="23"/>
    </row>
    <row r="5362" spans="1:8" x14ac:dyDescent="0.25">
      <c r="A5362" s="22">
        <v>39282</v>
      </c>
      <c r="B5362" s="21">
        <v>105.734375</v>
      </c>
      <c r="C5362" s="21">
        <v>105.5</v>
      </c>
      <c r="D5362" s="23">
        <v>-1.03336285798639E-3</v>
      </c>
      <c r="H5362" s="23"/>
    </row>
    <row r="5363" spans="1:8" x14ac:dyDescent="0.25">
      <c r="A5363" s="22">
        <v>39283</v>
      </c>
      <c r="B5363" s="21">
        <v>106.234375</v>
      </c>
      <c r="C5363" s="21">
        <v>106.046875</v>
      </c>
      <c r="D5363" s="23">
        <v>4.7288310920643502E-3</v>
      </c>
      <c r="H5363" s="23"/>
    </row>
    <row r="5364" spans="1:8" x14ac:dyDescent="0.25">
      <c r="A5364" s="22">
        <v>39286</v>
      </c>
      <c r="B5364" s="21">
        <v>106.171875</v>
      </c>
      <c r="C5364" s="21">
        <v>105.96875</v>
      </c>
      <c r="D5364" s="23">
        <v>-5.8832181203116697E-4</v>
      </c>
      <c r="H5364" s="23"/>
    </row>
    <row r="5365" spans="1:8" x14ac:dyDescent="0.25">
      <c r="A5365" s="22">
        <v>39287</v>
      </c>
      <c r="B5365" s="21">
        <v>106.34375</v>
      </c>
      <c r="C5365" s="21">
        <v>106.15625</v>
      </c>
      <c r="D5365" s="23">
        <v>1.6188373804266699E-3</v>
      </c>
      <c r="H5365" s="23"/>
    </row>
    <row r="5366" spans="1:8" x14ac:dyDescent="0.25">
      <c r="A5366" s="22">
        <v>39288</v>
      </c>
      <c r="B5366" s="21">
        <v>106.59375</v>
      </c>
      <c r="C5366" s="21">
        <v>106.421875</v>
      </c>
      <c r="D5366" s="23">
        <v>2.3508668821627899E-3</v>
      </c>
      <c r="H5366" s="23"/>
    </row>
    <row r="5367" spans="1:8" x14ac:dyDescent="0.25">
      <c r="A5367" s="22">
        <v>39289</v>
      </c>
      <c r="B5367" s="21">
        <v>107.53125</v>
      </c>
      <c r="C5367" s="21">
        <v>107.421875</v>
      </c>
      <c r="D5367" s="23">
        <v>8.7950747581353496E-3</v>
      </c>
      <c r="H5367" s="23"/>
    </row>
    <row r="5368" spans="1:8" x14ac:dyDescent="0.25">
      <c r="A5368" s="22">
        <v>39290</v>
      </c>
      <c r="B5368" s="21">
        <v>107.390625</v>
      </c>
      <c r="C5368" s="21">
        <v>107.25</v>
      </c>
      <c r="D5368" s="23">
        <v>-1.30775937227545E-3</v>
      </c>
      <c r="H5368" s="23"/>
    </row>
    <row r="5369" spans="1:8" x14ac:dyDescent="0.25">
      <c r="A5369" s="22">
        <v>39293</v>
      </c>
      <c r="B5369" s="21">
        <v>107.21875</v>
      </c>
      <c r="C5369" s="21">
        <v>107.046875</v>
      </c>
      <c r="D5369" s="23">
        <v>-1.6004655899898299E-3</v>
      </c>
      <c r="H5369" s="23"/>
    </row>
    <row r="5370" spans="1:8" x14ac:dyDescent="0.25">
      <c r="A5370" s="22">
        <v>39294</v>
      </c>
      <c r="B5370" s="21">
        <v>107.421875</v>
      </c>
      <c r="C5370" s="21">
        <v>107.265625</v>
      </c>
      <c r="D5370" s="23">
        <v>1.89449140192366E-3</v>
      </c>
      <c r="H5370" s="23"/>
    </row>
    <row r="5371" spans="1:8" x14ac:dyDescent="0.25">
      <c r="A5371" s="22">
        <v>39295</v>
      </c>
      <c r="B5371" s="21">
        <v>107.453125</v>
      </c>
      <c r="C5371" s="21">
        <v>107.296875</v>
      </c>
      <c r="D5371" s="23">
        <v>2.9090909090911899E-4</v>
      </c>
      <c r="H5371" s="23"/>
    </row>
    <row r="5372" spans="1:8" x14ac:dyDescent="0.25">
      <c r="A5372" s="22">
        <v>39296</v>
      </c>
      <c r="B5372" s="21">
        <v>107.46875</v>
      </c>
      <c r="C5372" s="21">
        <v>107.296875</v>
      </c>
      <c r="D5372" s="23">
        <v>1.4541224371100701E-4</v>
      </c>
      <c r="H5372" s="23"/>
    </row>
    <row r="5373" spans="1:8" x14ac:dyDescent="0.25">
      <c r="A5373" s="22">
        <v>39297</v>
      </c>
      <c r="B5373" s="21">
        <v>107.875</v>
      </c>
      <c r="C5373" s="21">
        <v>107.71875</v>
      </c>
      <c r="D5373" s="23">
        <v>3.7801686536784698E-3</v>
      </c>
      <c r="H5373" s="23"/>
    </row>
    <row r="5374" spans="1:8" x14ac:dyDescent="0.25">
      <c r="A5374" s="22">
        <v>39300</v>
      </c>
      <c r="B5374" s="21">
        <v>107.671875</v>
      </c>
      <c r="C5374" s="21">
        <v>107.515625</v>
      </c>
      <c r="D5374" s="23">
        <v>-1.88296639629204E-3</v>
      </c>
      <c r="H5374" s="23"/>
    </row>
    <row r="5375" spans="1:8" x14ac:dyDescent="0.25">
      <c r="A5375" s="22">
        <v>39301</v>
      </c>
      <c r="B5375" s="21">
        <v>107.5625</v>
      </c>
      <c r="C5375" s="21">
        <v>107.40625</v>
      </c>
      <c r="D5375" s="23">
        <v>-1.0158177332753001E-3</v>
      </c>
      <c r="H5375" s="23"/>
    </row>
    <row r="5376" spans="1:8" x14ac:dyDescent="0.25">
      <c r="A5376" s="22">
        <v>39302</v>
      </c>
      <c r="B5376" s="21">
        <v>106.859375</v>
      </c>
      <c r="C5376" s="21">
        <v>106.671875</v>
      </c>
      <c r="D5376" s="23">
        <v>-6.5368971528181304E-3</v>
      </c>
      <c r="H5376" s="23"/>
    </row>
    <row r="5377" spans="1:8" x14ac:dyDescent="0.25">
      <c r="A5377" s="22">
        <v>39303</v>
      </c>
      <c r="B5377" s="21">
        <v>107.375</v>
      </c>
      <c r="C5377" s="21">
        <v>107.1875</v>
      </c>
      <c r="D5377" s="23">
        <v>4.8252668518788998E-3</v>
      </c>
      <c r="H5377" s="23"/>
    </row>
    <row r="5378" spans="1:8" x14ac:dyDescent="0.25">
      <c r="A5378" s="22">
        <v>39304</v>
      </c>
      <c r="B5378" s="21">
        <v>107.484375</v>
      </c>
      <c r="C5378" s="21">
        <v>107.265625</v>
      </c>
      <c r="D5378" s="23">
        <v>1.01862630966232E-3</v>
      </c>
      <c r="H5378" s="23"/>
    </row>
    <row r="5379" spans="1:8" x14ac:dyDescent="0.25">
      <c r="A5379" s="22">
        <v>39307</v>
      </c>
      <c r="B5379" s="21">
        <v>107.53125</v>
      </c>
      <c r="C5379" s="21">
        <v>107.296875</v>
      </c>
      <c r="D5379" s="23">
        <v>4.3610989969478098E-4</v>
      </c>
      <c r="H5379" s="23"/>
    </row>
    <row r="5380" spans="1:8" x14ac:dyDescent="0.25">
      <c r="A5380" s="22">
        <v>39308</v>
      </c>
      <c r="B5380" s="21">
        <v>107.875</v>
      </c>
      <c r="C5380" s="21">
        <v>107.640625</v>
      </c>
      <c r="D5380" s="23">
        <v>3.1967451322290098E-3</v>
      </c>
      <c r="H5380" s="23"/>
    </row>
    <row r="5381" spans="1:8" x14ac:dyDescent="0.25">
      <c r="A5381" s="22">
        <v>39309</v>
      </c>
      <c r="B5381" s="21">
        <v>108.1875</v>
      </c>
      <c r="C5381" s="21">
        <v>107.921875</v>
      </c>
      <c r="D5381" s="23">
        <v>2.8968713789108099E-3</v>
      </c>
      <c r="H5381" s="23"/>
    </row>
    <row r="5382" spans="1:8" x14ac:dyDescent="0.25">
      <c r="A5382" s="22">
        <v>39310</v>
      </c>
      <c r="B5382" s="21">
        <v>108.859375</v>
      </c>
      <c r="C5382" s="21">
        <v>108.546875</v>
      </c>
      <c r="D5382" s="23">
        <v>6.2102830733679103E-3</v>
      </c>
      <c r="H5382" s="23"/>
    </row>
    <row r="5383" spans="1:8" x14ac:dyDescent="0.25">
      <c r="A5383" s="22">
        <v>39311</v>
      </c>
      <c r="B5383" s="21">
        <v>108.59375</v>
      </c>
      <c r="C5383" s="21">
        <v>108.25</v>
      </c>
      <c r="D5383" s="23">
        <v>-2.44007463757712E-3</v>
      </c>
      <c r="H5383" s="23"/>
    </row>
    <row r="5384" spans="1:8" x14ac:dyDescent="0.25">
      <c r="A5384" s="22">
        <v>39314</v>
      </c>
      <c r="B5384" s="21">
        <v>108.78125</v>
      </c>
      <c r="C5384" s="21">
        <v>108.40625</v>
      </c>
      <c r="D5384" s="23">
        <v>1.72661870503599E-3</v>
      </c>
      <c r="H5384" s="23"/>
    </row>
    <row r="5385" spans="1:8" x14ac:dyDescent="0.25">
      <c r="A5385" s="22">
        <v>39315</v>
      </c>
      <c r="B5385" s="21">
        <v>109.078125</v>
      </c>
      <c r="C5385" s="21">
        <v>108.65625</v>
      </c>
      <c r="D5385" s="23">
        <v>2.7291008330938599E-3</v>
      </c>
      <c r="H5385" s="23"/>
    </row>
    <row r="5386" spans="1:8" x14ac:dyDescent="0.25">
      <c r="A5386" s="22">
        <v>39316</v>
      </c>
      <c r="B5386" s="21">
        <v>108.84375</v>
      </c>
      <c r="C5386" s="21">
        <v>108.40625</v>
      </c>
      <c r="D5386" s="23">
        <v>-2.1486892995272698E-3</v>
      </c>
      <c r="H5386" s="23"/>
    </row>
    <row r="5387" spans="1:8" x14ac:dyDescent="0.25">
      <c r="A5387" s="22">
        <v>39317</v>
      </c>
      <c r="B5387" s="21">
        <v>108.8125</v>
      </c>
      <c r="C5387" s="21">
        <v>108.4375</v>
      </c>
      <c r="D5387" s="23">
        <v>-2.8710881424054402E-4</v>
      </c>
      <c r="H5387" s="23"/>
    </row>
    <row r="5388" spans="1:8" x14ac:dyDescent="0.25">
      <c r="A5388" s="22">
        <v>39318</v>
      </c>
      <c r="B5388" s="21">
        <v>108.65625</v>
      </c>
      <c r="C5388" s="21">
        <v>108.328125</v>
      </c>
      <c r="D5388" s="23">
        <v>-1.4359563469270599E-3</v>
      </c>
      <c r="H5388" s="23"/>
    </row>
    <row r="5389" spans="1:8" x14ac:dyDescent="0.25">
      <c r="A5389" s="22">
        <v>39321</v>
      </c>
      <c r="B5389" s="21">
        <v>108.84375</v>
      </c>
      <c r="C5389" s="21">
        <v>108.5</v>
      </c>
      <c r="D5389" s="23">
        <v>1.7256255392579199E-3</v>
      </c>
      <c r="H5389" s="23"/>
    </row>
    <row r="5390" spans="1:8" x14ac:dyDescent="0.25">
      <c r="A5390" s="22">
        <v>39322</v>
      </c>
      <c r="B5390" s="21">
        <v>109.5</v>
      </c>
      <c r="C5390" s="21">
        <v>109.171875</v>
      </c>
      <c r="D5390" s="23">
        <v>6.0292850990526503E-3</v>
      </c>
      <c r="H5390" s="23"/>
    </row>
    <row r="5391" spans="1:8" x14ac:dyDescent="0.25">
      <c r="A5391" s="22">
        <v>39323</v>
      </c>
      <c r="B5391" s="21">
        <v>109.390625</v>
      </c>
      <c r="C5391" s="21">
        <v>109</v>
      </c>
      <c r="D5391" s="23">
        <v>-9.9885844748859309E-4</v>
      </c>
      <c r="H5391" s="23"/>
    </row>
    <row r="5392" spans="1:8" x14ac:dyDescent="0.25">
      <c r="A5392" s="22">
        <v>39324</v>
      </c>
      <c r="B5392" s="21">
        <v>109.828125</v>
      </c>
      <c r="C5392" s="21">
        <v>109.4375</v>
      </c>
      <c r="D5392" s="23">
        <v>3.9994286530495903E-3</v>
      </c>
      <c r="H5392" s="23"/>
    </row>
    <row r="5393" spans="1:8" x14ac:dyDescent="0.25">
      <c r="A5393" s="22">
        <v>39325</v>
      </c>
      <c r="B5393" s="21">
        <v>109.484375</v>
      </c>
      <c r="C5393" s="21">
        <v>109.046875</v>
      </c>
      <c r="D5393" s="23">
        <v>-3.1298904538341601E-3</v>
      </c>
      <c r="H5393" s="23"/>
    </row>
    <row r="5394" spans="1:8" x14ac:dyDescent="0.25">
      <c r="A5394" s="22">
        <v>39328</v>
      </c>
      <c r="B5394" s="21">
        <v>109.484375</v>
      </c>
      <c r="C5394" s="21">
        <v>109.046875</v>
      </c>
      <c r="D5394" s="23">
        <v>0</v>
      </c>
      <c r="H5394" s="23"/>
    </row>
    <row r="5395" spans="1:8" x14ac:dyDescent="0.25">
      <c r="A5395" s="22">
        <v>39329</v>
      </c>
      <c r="B5395" s="21">
        <v>109.53125</v>
      </c>
      <c r="C5395" s="21">
        <v>109.046875</v>
      </c>
      <c r="D5395" s="23">
        <v>4.28143285286176E-4</v>
      </c>
      <c r="H5395" s="23"/>
    </row>
    <row r="5396" spans="1:8" x14ac:dyDescent="0.25">
      <c r="A5396" s="22">
        <v>39330</v>
      </c>
      <c r="B5396" s="21">
        <v>110.234375</v>
      </c>
      <c r="C5396" s="21">
        <v>109.71875</v>
      </c>
      <c r="D5396" s="23">
        <v>6.4194008559201902E-3</v>
      </c>
      <c r="H5396" s="23"/>
    </row>
    <row r="5397" spans="1:8" x14ac:dyDescent="0.25">
      <c r="A5397" s="22">
        <v>39331</v>
      </c>
      <c r="B5397" s="21">
        <v>109.953125</v>
      </c>
      <c r="C5397" s="21">
        <v>109.5</v>
      </c>
      <c r="D5397" s="23">
        <v>-2.5513819985825098E-3</v>
      </c>
      <c r="H5397" s="23"/>
    </row>
    <row r="5398" spans="1:8" x14ac:dyDescent="0.25">
      <c r="A5398" s="22">
        <v>39332</v>
      </c>
      <c r="B5398" s="21">
        <v>111</v>
      </c>
      <c r="C5398" s="21">
        <v>110.546875</v>
      </c>
      <c r="D5398" s="23">
        <v>9.5211027426460593E-3</v>
      </c>
      <c r="H5398" s="23"/>
    </row>
    <row r="5399" spans="1:8" x14ac:dyDescent="0.25">
      <c r="A5399" s="22">
        <v>39335</v>
      </c>
      <c r="B5399" s="21">
        <v>111.234375</v>
      </c>
      <c r="C5399" s="21">
        <v>110.78125</v>
      </c>
      <c r="D5399" s="23">
        <v>2.1114864864863999E-3</v>
      </c>
      <c r="H5399" s="23"/>
    </row>
    <row r="5400" spans="1:8" x14ac:dyDescent="0.25">
      <c r="A5400" s="22">
        <v>39336</v>
      </c>
      <c r="B5400" s="21">
        <v>110.859375</v>
      </c>
      <c r="C5400" s="21">
        <v>110.421875</v>
      </c>
      <c r="D5400" s="23">
        <v>-3.3712600084281302E-3</v>
      </c>
      <c r="H5400" s="23"/>
    </row>
    <row r="5401" spans="1:8" x14ac:dyDescent="0.25">
      <c r="A5401" s="22">
        <v>39337</v>
      </c>
      <c r="B5401" s="21">
        <v>110.578125</v>
      </c>
      <c r="C5401" s="21">
        <v>110.15625</v>
      </c>
      <c r="D5401" s="23">
        <v>-2.5369978858350599E-3</v>
      </c>
      <c r="H5401" s="23"/>
    </row>
    <row r="5402" spans="1:8" x14ac:dyDescent="0.25">
      <c r="A5402" s="22">
        <v>39338</v>
      </c>
      <c r="B5402" s="21">
        <v>110.015625</v>
      </c>
      <c r="C5402" s="21">
        <v>109.65625</v>
      </c>
      <c r="D5402" s="23">
        <v>-5.08690122933442E-3</v>
      </c>
      <c r="H5402" s="23"/>
    </row>
    <row r="5403" spans="1:8" x14ac:dyDescent="0.25">
      <c r="A5403" s="22">
        <v>39339</v>
      </c>
      <c r="B5403" s="21">
        <v>110.125</v>
      </c>
      <c r="C5403" s="21">
        <v>109.828125</v>
      </c>
      <c r="D5403" s="23">
        <v>9.9417696349957097E-4</v>
      </c>
      <c r="H5403" s="23"/>
    </row>
    <row r="5404" spans="1:8" x14ac:dyDescent="0.25">
      <c r="A5404" s="22">
        <v>39342</v>
      </c>
      <c r="B5404" s="21">
        <v>110.0625</v>
      </c>
      <c r="C5404" s="21">
        <v>109.765625</v>
      </c>
      <c r="D5404" s="23">
        <v>-5.6753688989785701E-4</v>
      </c>
      <c r="H5404" s="23"/>
    </row>
    <row r="5405" spans="1:8" x14ac:dyDescent="0.25">
      <c r="A5405" s="22">
        <v>39343</v>
      </c>
      <c r="B5405" s="21">
        <v>110.171875</v>
      </c>
      <c r="C5405" s="21">
        <v>109.859375</v>
      </c>
      <c r="D5405" s="23">
        <v>9.9375354911979108E-4</v>
      </c>
      <c r="H5405" s="23"/>
    </row>
    <row r="5406" spans="1:8" x14ac:dyDescent="0.25">
      <c r="A5406" s="22">
        <v>39344</v>
      </c>
      <c r="B5406" s="21">
        <v>109.59375</v>
      </c>
      <c r="C5406" s="21">
        <v>109.078125</v>
      </c>
      <c r="D5406" s="23">
        <v>-2.4178637462665101E-3</v>
      </c>
      <c r="H5406" s="23"/>
    </row>
    <row r="5407" spans="1:8" x14ac:dyDescent="0.25">
      <c r="A5407" s="22">
        <v>39345</v>
      </c>
      <c r="B5407" s="21">
        <v>108.640625</v>
      </c>
      <c r="C5407" s="21">
        <v>108.140625</v>
      </c>
      <c r="D5407" s="23">
        <v>-8.6968919304248899E-3</v>
      </c>
      <c r="H5407" s="23"/>
    </row>
    <row r="5408" spans="1:8" x14ac:dyDescent="0.25">
      <c r="A5408" s="22">
        <v>39346</v>
      </c>
      <c r="B5408" s="21">
        <v>108.890625</v>
      </c>
      <c r="C5408" s="21">
        <v>108.40625</v>
      </c>
      <c r="D5408" s="23">
        <v>2.30116496476351E-3</v>
      </c>
      <c r="H5408" s="23"/>
    </row>
    <row r="5409" spans="1:8" x14ac:dyDescent="0.25">
      <c r="A5409" s="22">
        <v>39349</v>
      </c>
      <c r="B5409" s="21">
        <v>108.9375</v>
      </c>
      <c r="C5409" s="21">
        <v>108.46875</v>
      </c>
      <c r="D5409" s="23">
        <v>4.3047783039162901E-4</v>
      </c>
      <c r="H5409" s="23"/>
    </row>
    <row r="5410" spans="1:8" x14ac:dyDescent="0.25">
      <c r="A5410" s="22">
        <v>39350</v>
      </c>
      <c r="B5410" s="21">
        <v>109.046875</v>
      </c>
      <c r="C5410" s="21">
        <v>108.5625</v>
      </c>
      <c r="D5410" s="23">
        <v>1.0040160642570399E-3</v>
      </c>
      <c r="H5410" s="23"/>
    </row>
    <row r="5411" spans="1:8" x14ac:dyDescent="0.25">
      <c r="A5411" s="22">
        <v>39351</v>
      </c>
      <c r="B5411" s="21">
        <v>109.046875</v>
      </c>
      <c r="C5411" s="21">
        <v>108.5625</v>
      </c>
      <c r="D5411" s="23">
        <v>0</v>
      </c>
      <c r="H5411" s="23"/>
    </row>
    <row r="5412" spans="1:8" x14ac:dyDescent="0.25">
      <c r="A5412" s="22">
        <v>39352</v>
      </c>
      <c r="B5412" s="21">
        <v>109.375</v>
      </c>
      <c r="C5412" s="21">
        <v>108.890625</v>
      </c>
      <c r="D5412" s="23">
        <v>3.0090270812437301E-3</v>
      </c>
      <c r="H5412" s="23"/>
    </row>
    <row r="5413" spans="1:8" x14ac:dyDescent="0.25">
      <c r="A5413" s="22">
        <v>39353</v>
      </c>
      <c r="B5413" s="21">
        <v>109.28125</v>
      </c>
      <c r="C5413" s="21">
        <v>108.796875</v>
      </c>
      <c r="D5413" s="23">
        <v>-8.5714285714288995E-4</v>
      </c>
      <c r="H5413" s="23"/>
    </row>
    <row r="5414" spans="1:8" x14ac:dyDescent="0.25">
      <c r="A5414" s="22">
        <v>39356</v>
      </c>
      <c r="B5414" s="21">
        <v>109.34375</v>
      </c>
      <c r="C5414" s="21">
        <v>108.875</v>
      </c>
      <c r="D5414" s="23">
        <v>5.7191878753215498E-4</v>
      </c>
      <c r="H5414" s="23"/>
    </row>
    <row r="5415" spans="1:8" x14ac:dyDescent="0.25">
      <c r="A5415" s="22">
        <v>39357</v>
      </c>
      <c r="B5415" s="21">
        <v>109.609375</v>
      </c>
      <c r="C5415" s="21">
        <v>109.15625</v>
      </c>
      <c r="D5415" s="23">
        <v>2.4292655044297899E-3</v>
      </c>
      <c r="H5415" s="23"/>
    </row>
    <row r="5416" spans="1:8" x14ac:dyDescent="0.25">
      <c r="A5416" s="22">
        <v>39358</v>
      </c>
      <c r="B5416" s="21">
        <v>109.46875</v>
      </c>
      <c r="C5416" s="21">
        <v>109.015625</v>
      </c>
      <c r="D5416" s="23">
        <v>-1.2829650748396001E-3</v>
      </c>
      <c r="H5416" s="23"/>
    </row>
    <row r="5417" spans="1:8" x14ac:dyDescent="0.25">
      <c r="A5417" s="22">
        <v>39359</v>
      </c>
      <c r="B5417" s="21">
        <v>109.625</v>
      </c>
      <c r="C5417" s="21">
        <v>109.1875</v>
      </c>
      <c r="D5417" s="23">
        <v>1.4273479874393801E-3</v>
      </c>
      <c r="H5417" s="23"/>
    </row>
    <row r="5418" spans="1:8" x14ac:dyDescent="0.25">
      <c r="A5418" s="22">
        <v>39360</v>
      </c>
      <c r="B5418" s="21">
        <v>108.765625</v>
      </c>
      <c r="C5418" s="21">
        <v>108.328125</v>
      </c>
      <c r="D5418" s="23">
        <v>-7.8392246294184398E-3</v>
      </c>
      <c r="H5418" s="23"/>
    </row>
    <row r="5419" spans="1:8" x14ac:dyDescent="0.25">
      <c r="A5419" s="22">
        <v>39363</v>
      </c>
      <c r="B5419" s="21">
        <v>108.765625</v>
      </c>
      <c r="C5419" s="21">
        <v>108.328125</v>
      </c>
      <c r="D5419" s="23">
        <v>0</v>
      </c>
      <c r="H5419" s="23"/>
    </row>
    <row r="5420" spans="1:8" x14ac:dyDescent="0.25">
      <c r="A5420" s="22">
        <v>39364</v>
      </c>
      <c r="B5420" s="21">
        <v>108.671875</v>
      </c>
      <c r="C5420" s="21">
        <v>108.234375</v>
      </c>
      <c r="D5420" s="23">
        <v>-8.6194512282722401E-4</v>
      </c>
      <c r="H5420" s="23"/>
    </row>
    <row r="5421" spans="1:8" x14ac:dyDescent="0.25">
      <c r="A5421" s="22">
        <v>39365</v>
      </c>
      <c r="B5421" s="21">
        <v>108.703125</v>
      </c>
      <c r="C5421" s="21">
        <v>108.265625</v>
      </c>
      <c r="D5421" s="23">
        <v>2.8756290438525201E-4</v>
      </c>
      <c r="H5421" s="23"/>
    </row>
    <row r="5422" spans="1:8" x14ac:dyDescent="0.25">
      <c r="A5422" s="22">
        <v>39366</v>
      </c>
      <c r="B5422" s="21">
        <v>108.65625</v>
      </c>
      <c r="C5422" s="21">
        <v>108.234375</v>
      </c>
      <c r="D5422" s="23">
        <v>-4.3122035360065902E-4</v>
      </c>
      <c r="H5422" s="23"/>
    </row>
    <row r="5423" spans="1:8" x14ac:dyDescent="0.25">
      <c r="A5423" s="22">
        <v>39367</v>
      </c>
      <c r="B5423" s="21">
        <v>108.46875</v>
      </c>
      <c r="C5423" s="21">
        <v>108.046875</v>
      </c>
      <c r="D5423" s="23">
        <v>-1.7256255392580401E-3</v>
      </c>
      <c r="H5423" s="23"/>
    </row>
    <row r="5424" spans="1:8" x14ac:dyDescent="0.25">
      <c r="A5424" s="22">
        <v>39370</v>
      </c>
      <c r="B5424" s="21">
        <v>108.625</v>
      </c>
      <c r="C5424" s="21">
        <v>108.21875</v>
      </c>
      <c r="D5424" s="23">
        <v>1.44050705848464E-3</v>
      </c>
      <c r="H5424" s="23"/>
    </row>
    <row r="5425" spans="1:8" x14ac:dyDescent="0.25">
      <c r="A5425" s="22">
        <v>39371</v>
      </c>
      <c r="B5425" s="21">
        <v>108.796875</v>
      </c>
      <c r="C5425" s="21">
        <v>108.390625</v>
      </c>
      <c r="D5425" s="23">
        <v>1.5822784810126699E-3</v>
      </c>
      <c r="H5425" s="23"/>
    </row>
    <row r="5426" spans="1:8" x14ac:dyDescent="0.25">
      <c r="A5426" s="22">
        <v>39372</v>
      </c>
      <c r="B5426" s="21">
        <v>109.5625</v>
      </c>
      <c r="C5426" s="21">
        <v>109.140625</v>
      </c>
      <c r="D5426" s="23">
        <v>7.0371966106563804E-3</v>
      </c>
      <c r="H5426" s="23"/>
    </row>
    <row r="5427" spans="1:8" x14ac:dyDescent="0.25">
      <c r="A5427" s="22">
        <v>39373</v>
      </c>
      <c r="B5427" s="21">
        <v>109.890625</v>
      </c>
      <c r="C5427" s="21">
        <v>109.453125</v>
      </c>
      <c r="D5427" s="23">
        <v>2.9948659440959301E-3</v>
      </c>
      <c r="H5427" s="23"/>
    </row>
    <row r="5428" spans="1:8" x14ac:dyDescent="0.25">
      <c r="A5428" s="22">
        <v>39374</v>
      </c>
      <c r="B5428" s="21">
        <v>110.5625</v>
      </c>
      <c r="C5428" s="21">
        <v>110.125</v>
      </c>
      <c r="D5428" s="23">
        <v>6.1140338404663801E-3</v>
      </c>
      <c r="H5428" s="23"/>
    </row>
    <row r="5429" spans="1:8" x14ac:dyDescent="0.25">
      <c r="A5429" s="22">
        <v>39377</v>
      </c>
      <c r="B5429" s="21">
        <v>110.53125</v>
      </c>
      <c r="C5429" s="21">
        <v>110.09375</v>
      </c>
      <c r="D5429" s="23">
        <v>-2.82645562464712E-4</v>
      </c>
      <c r="H5429" s="23"/>
    </row>
    <row r="5430" spans="1:8" x14ac:dyDescent="0.25">
      <c r="A5430" s="22">
        <v>39378</v>
      </c>
      <c r="B5430" s="21">
        <v>110.515625</v>
      </c>
      <c r="C5430" s="21">
        <v>110.09375</v>
      </c>
      <c r="D5430" s="23">
        <v>-1.41362736782558E-4</v>
      </c>
      <c r="H5430" s="23"/>
    </row>
    <row r="5431" spans="1:8" x14ac:dyDescent="0.25">
      <c r="A5431" s="22">
        <v>39379</v>
      </c>
      <c r="B5431" s="21">
        <v>111.03125</v>
      </c>
      <c r="C5431" s="21">
        <v>110.625</v>
      </c>
      <c r="D5431" s="23">
        <v>4.6656298600311601E-3</v>
      </c>
      <c r="H5431" s="23"/>
    </row>
    <row r="5432" spans="1:8" x14ac:dyDescent="0.25">
      <c r="A5432" s="22">
        <v>39380</v>
      </c>
      <c r="B5432" s="21">
        <v>110.859375</v>
      </c>
      <c r="C5432" s="21">
        <v>110.453125</v>
      </c>
      <c r="D5432" s="23">
        <v>-1.5479876160990899E-3</v>
      </c>
      <c r="H5432" s="23"/>
    </row>
    <row r="5433" spans="1:8" x14ac:dyDescent="0.25">
      <c r="A5433" s="22">
        <v>39381</v>
      </c>
      <c r="B5433" s="21">
        <v>110.640625</v>
      </c>
      <c r="C5433" s="21">
        <v>110.234375</v>
      </c>
      <c r="D5433" s="23">
        <v>-1.9732205778717499E-3</v>
      </c>
      <c r="H5433" s="23"/>
    </row>
    <row r="5434" spans="1:8" x14ac:dyDescent="0.25">
      <c r="A5434" s="22">
        <v>39384</v>
      </c>
      <c r="B5434" s="21">
        <v>110.65625</v>
      </c>
      <c r="C5434" s="21">
        <v>110.265625</v>
      </c>
      <c r="D5434" s="23">
        <v>1.4122299110286301E-4</v>
      </c>
      <c r="H5434" s="23"/>
    </row>
    <row r="5435" spans="1:8" x14ac:dyDescent="0.25">
      <c r="A5435" s="22">
        <v>39385</v>
      </c>
      <c r="B5435" s="21">
        <v>110.65625</v>
      </c>
      <c r="C5435" s="21">
        <v>110.28125</v>
      </c>
      <c r="D5435" s="23">
        <v>0</v>
      </c>
      <c r="H5435" s="23"/>
    </row>
    <row r="5436" spans="1:8" x14ac:dyDescent="0.25">
      <c r="A5436" s="22">
        <v>39386</v>
      </c>
      <c r="B5436" s="21">
        <v>110.015625</v>
      </c>
      <c r="C5436" s="21">
        <v>109.640625</v>
      </c>
      <c r="D5436" s="23">
        <v>-5.7893250494210902E-3</v>
      </c>
      <c r="H5436" s="23"/>
    </row>
    <row r="5437" spans="1:8" x14ac:dyDescent="0.25">
      <c r="A5437" s="22">
        <v>39387</v>
      </c>
      <c r="B5437" s="21">
        <v>110.796875</v>
      </c>
      <c r="C5437" s="21">
        <v>110.421875</v>
      </c>
      <c r="D5437" s="23">
        <v>7.1012640249965599E-3</v>
      </c>
      <c r="H5437" s="23"/>
    </row>
    <row r="5438" spans="1:8" x14ac:dyDescent="0.25">
      <c r="A5438" s="22">
        <v>39388</v>
      </c>
      <c r="B5438" s="21">
        <v>111.34375</v>
      </c>
      <c r="C5438" s="21">
        <v>110.953125</v>
      </c>
      <c r="D5438" s="23">
        <v>4.9358341559724303E-3</v>
      </c>
      <c r="H5438" s="23"/>
    </row>
    <row r="5439" spans="1:8" x14ac:dyDescent="0.25">
      <c r="A5439" s="22">
        <v>39391</v>
      </c>
      <c r="B5439" s="21">
        <v>111.15625</v>
      </c>
      <c r="C5439" s="21">
        <v>110.765625</v>
      </c>
      <c r="D5439" s="23">
        <v>-1.6839741790626299E-3</v>
      </c>
      <c r="H5439" s="23"/>
    </row>
    <row r="5440" spans="1:8" x14ac:dyDescent="0.25">
      <c r="A5440" s="22">
        <v>39392</v>
      </c>
      <c r="B5440" s="21">
        <v>110.875</v>
      </c>
      <c r="C5440" s="21">
        <v>110.46875</v>
      </c>
      <c r="D5440" s="23">
        <v>-2.5302220972729401E-3</v>
      </c>
      <c r="H5440" s="23"/>
    </row>
    <row r="5441" spans="1:8" x14ac:dyDescent="0.25">
      <c r="A5441" s="22">
        <v>39393</v>
      </c>
      <c r="B5441" s="21">
        <v>111.171875</v>
      </c>
      <c r="C5441" s="21">
        <v>110.75</v>
      </c>
      <c r="D5441" s="23">
        <v>2.6775648252537199E-3</v>
      </c>
      <c r="H5441" s="23"/>
    </row>
    <row r="5442" spans="1:8" x14ac:dyDescent="0.25">
      <c r="A5442" s="22">
        <v>39394</v>
      </c>
      <c r="B5442" s="21">
        <v>111.625</v>
      </c>
      <c r="C5442" s="21">
        <v>111.171875</v>
      </c>
      <c r="D5442" s="23">
        <v>4.0758959943780803E-3</v>
      </c>
      <c r="H5442" s="23"/>
    </row>
    <row r="5443" spans="1:8" x14ac:dyDescent="0.25">
      <c r="A5443" s="22">
        <v>39395</v>
      </c>
      <c r="B5443" s="21">
        <v>111.984375</v>
      </c>
      <c r="C5443" s="21">
        <v>111.515625</v>
      </c>
      <c r="D5443" s="23">
        <v>3.21948488241874E-3</v>
      </c>
      <c r="H5443" s="23"/>
    </row>
    <row r="5444" spans="1:8" x14ac:dyDescent="0.25">
      <c r="A5444" s="22">
        <v>39398</v>
      </c>
      <c r="B5444" s="21">
        <v>111.984375</v>
      </c>
      <c r="C5444" s="21">
        <v>111.515625</v>
      </c>
      <c r="D5444" s="23">
        <v>0</v>
      </c>
      <c r="H5444" s="23"/>
    </row>
    <row r="5445" spans="1:8" x14ac:dyDescent="0.25">
      <c r="A5445" s="22">
        <v>39399</v>
      </c>
      <c r="B5445" s="21">
        <v>111.71875</v>
      </c>
      <c r="C5445" s="21">
        <v>111.25</v>
      </c>
      <c r="D5445" s="23">
        <v>-2.3719826984791598E-3</v>
      </c>
      <c r="H5445" s="23"/>
    </row>
    <row r="5446" spans="1:8" x14ac:dyDescent="0.25">
      <c r="A5446" s="22">
        <v>39400</v>
      </c>
      <c r="B5446" s="21">
        <v>111.59375</v>
      </c>
      <c r="C5446" s="21">
        <v>111.125</v>
      </c>
      <c r="D5446" s="23">
        <v>-1.1188811188811399E-3</v>
      </c>
      <c r="H5446" s="23"/>
    </row>
    <row r="5447" spans="1:8" x14ac:dyDescent="0.25">
      <c r="A5447" s="22">
        <v>39401</v>
      </c>
      <c r="B5447" s="21">
        <v>112.375</v>
      </c>
      <c r="C5447" s="21">
        <v>111.859375</v>
      </c>
      <c r="D5447" s="23">
        <v>7.0008401008121498E-3</v>
      </c>
      <c r="H5447" s="23"/>
    </row>
    <row r="5448" spans="1:8" x14ac:dyDescent="0.25">
      <c r="A5448" s="22">
        <v>39402</v>
      </c>
      <c r="B5448" s="21">
        <v>112.453125</v>
      </c>
      <c r="C5448" s="21">
        <v>111.921875</v>
      </c>
      <c r="D5448" s="23">
        <v>6.95216907675267E-4</v>
      </c>
      <c r="H5448" s="23"/>
    </row>
    <row r="5449" spans="1:8" x14ac:dyDescent="0.25">
      <c r="A5449" s="22">
        <v>39405</v>
      </c>
      <c r="B5449" s="21">
        <v>113.015625</v>
      </c>
      <c r="C5449" s="21">
        <v>112.453125</v>
      </c>
      <c r="D5449" s="23">
        <v>5.0020842017506296E-3</v>
      </c>
      <c r="H5449" s="23"/>
    </row>
    <row r="5450" spans="1:8" x14ac:dyDescent="0.25">
      <c r="A5450" s="22">
        <v>39406</v>
      </c>
      <c r="B5450" s="21">
        <v>113.15625</v>
      </c>
      <c r="C5450" s="21">
        <v>112.5625</v>
      </c>
      <c r="D5450" s="23">
        <v>1.2442969722106199E-3</v>
      </c>
      <c r="H5450" s="23"/>
    </row>
    <row r="5451" spans="1:8" x14ac:dyDescent="0.25">
      <c r="A5451" s="22">
        <v>39407</v>
      </c>
      <c r="B5451" s="21">
        <v>113.390625</v>
      </c>
      <c r="C5451" s="21">
        <v>112.765625</v>
      </c>
      <c r="D5451" s="23">
        <v>2.0712510356255499E-3</v>
      </c>
      <c r="H5451" s="23"/>
    </row>
    <row r="5452" spans="1:8" x14ac:dyDescent="0.25">
      <c r="A5452" s="22">
        <v>39408</v>
      </c>
      <c r="B5452" s="21">
        <v>113.390625</v>
      </c>
      <c r="C5452" s="21">
        <v>112.765625</v>
      </c>
      <c r="D5452" s="23">
        <v>0</v>
      </c>
      <c r="H5452" s="23"/>
    </row>
    <row r="5453" spans="1:8" x14ac:dyDescent="0.25">
      <c r="A5453" s="22">
        <v>39409</v>
      </c>
      <c r="B5453" s="21">
        <v>113.453125</v>
      </c>
      <c r="C5453" s="21">
        <v>112.796875</v>
      </c>
      <c r="D5453" s="23">
        <v>5.5119195259756303E-4</v>
      </c>
      <c r="H5453" s="23"/>
    </row>
    <row r="5454" spans="1:8" x14ac:dyDescent="0.25">
      <c r="A5454" s="22">
        <v>39412</v>
      </c>
      <c r="B5454" s="21">
        <v>114.59375</v>
      </c>
      <c r="C5454" s="21">
        <v>113.921875</v>
      </c>
      <c r="D5454" s="23">
        <v>1.0053711609971001E-2</v>
      </c>
      <c r="H5454" s="23"/>
    </row>
    <row r="5455" spans="1:8" x14ac:dyDescent="0.25">
      <c r="A5455" s="22">
        <v>39413</v>
      </c>
      <c r="B5455" s="21">
        <v>113.953125</v>
      </c>
      <c r="C5455" s="21">
        <v>113.296875</v>
      </c>
      <c r="D5455" s="23">
        <v>-5.5904008726479501E-3</v>
      </c>
      <c r="H5455" s="23"/>
    </row>
    <row r="5456" spans="1:8" x14ac:dyDescent="0.25">
      <c r="A5456" s="22">
        <v>39414</v>
      </c>
      <c r="B5456" s="21">
        <v>113.421875</v>
      </c>
      <c r="C5456" s="21">
        <v>112.71875</v>
      </c>
      <c r="D5456" s="23">
        <v>-4.6620046620046204E-3</v>
      </c>
      <c r="H5456" s="23"/>
    </row>
    <row r="5457" spans="1:8" x14ac:dyDescent="0.25">
      <c r="A5457" s="22">
        <v>39415</v>
      </c>
      <c r="B5457" s="21">
        <v>114</v>
      </c>
      <c r="C5457" s="21">
        <v>113.265625</v>
      </c>
      <c r="D5457" s="23">
        <v>5.0971208155392604E-3</v>
      </c>
      <c r="H5457" s="23"/>
    </row>
    <row r="5458" spans="1:8" x14ac:dyDescent="0.25">
      <c r="A5458" s="22">
        <v>39416</v>
      </c>
      <c r="B5458" s="21">
        <v>113.921875</v>
      </c>
      <c r="C5458" s="21">
        <v>113.203125</v>
      </c>
      <c r="D5458" s="23">
        <v>-6.8530701754387902E-4</v>
      </c>
      <c r="H5458" s="23"/>
    </row>
    <row r="5459" spans="1:8" x14ac:dyDescent="0.25">
      <c r="A5459" s="22">
        <v>39419</v>
      </c>
      <c r="B5459" s="21">
        <v>114.578125</v>
      </c>
      <c r="C5459" s="21">
        <v>113.890625</v>
      </c>
      <c r="D5459" s="23">
        <v>5.76052667672466E-3</v>
      </c>
      <c r="H5459" s="23"/>
    </row>
    <row r="5460" spans="1:8" x14ac:dyDescent="0.25">
      <c r="A5460" s="22">
        <v>39420</v>
      </c>
      <c r="B5460" s="21">
        <v>114.65625</v>
      </c>
      <c r="C5460" s="21">
        <v>113.9375</v>
      </c>
      <c r="D5460" s="23">
        <v>6.8184917496250097E-4</v>
      </c>
      <c r="H5460" s="23"/>
    </row>
    <row r="5461" spans="1:8" x14ac:dyDescent="0.25">
      <c r="A5461" s="22">
        <v>39421</v>
      </c>
      <c r="B5461" s="21">
        <v>114.703125</v>
      </c>
      <c r="C5461" s="21">
        <v>113.9375</v>
      </c>
      <c r="D5461" s="23">
        <v>4.0883074407194197E-4</v>
      </c>
      <c r="H5461" s="23"/>
    </row>
    <row r="5462" spans="1:8" x14ac:dyDescent="0.25">
      <c r="A5462" s="22">
        <v>39422</v>
      </c>
      <c r="B5462" s="21">
        <v>114.171875</v>
      </c>
      <c r="C5462" s="21">
        <v>113.390625</v>
      </c>
      <c r="D5462" s="23">
        <v>-4.6315215910638398E-3</v>
      </c>
      <c r="H5462" s="23"/>
    </row>
    <row r="5463" spans="1:8" x14ac:dyDescent="0.25">
      <c r="A5463" s="22">
        <v>39423</v>
      </c>
      <c r="B5463" s="21">
        <v>113.3125</v>
      </c>
      <c r="C5463" s="21">
        <v>112.5625</v>
      </c>
      <c r="D5463" s="23">
        <v>-7.5270288764198697E-3</v>
      </c>
      <c r="H5463" s="23"/>
    </row>
    <row r="5464" spans="1:8" x14ac:dyDescent="0.25">
      <c r="A5464" s="22">
        <v>39426</v>
      </c>
      <c r="B5464" s="21">
        <v>113.171875</v>
      </c>
      <c r="C5464" s="21">
        <v>112.375</v>
      </c>
      <c r="D5464" s="23">
        <v>-1.2410369553226301E-3</v>
      </c>
      <c r="H5464" s="23"/>
    </row>
    <row r="5465" spans="1:8" x14ac:dyDescent="0.25">
      <c r="A5465" s="22">
        <v>39427</v>
      </c>
      <c r="B5465" s="21">
        <v>114.390625</v>
      </c>
      <c r="C5465" s="21">
        <v>113.609375</v>
      </c>
      <c r="D5465" s="23">
        <v>1.0769018362557101E-2</v>
      </c>
      <c r="H5465" s="23"/>
    </row>
    <row r="5466" spans="1:8" x14ac:dyDescent="0.25">
      <c r="A5466" s="22">
        <v>39428</v>
      </c>
      <c r="B5466" s="21">
        <v>113.734375</v>
      </c>
      <c r="C5466" s="21">
        <v>112.953125</v>
      </c>
      <c r="D5466" s="23">
        <v>-5.7369211856304102E-3</v>
      </c>
      <c r="H5466" s="23"/>
    </row>
    <row r="5467" spans="1:8" x14ac:dyDescent="0.25">
      <c r="A5467" s="22">
        <v>39429</v>
      </c>
      <c r="B5467" s="21">
        <v>113.21875</v>
      </c>
      <c r="C5467" s="21">
        <v>112.390625</v>
      </c>
      <c r="D5467" s="23">
        <v>-4.5335897788157898E-3</v>
      </c>
      <c r="H5467" s="23"/>
    </row>
    <row r="5468" spans="1:8" x14ac:dyDescent="0.25">
      <c r="A5468" s="22">
        <v>39430</v>
      </c>
      <c r="B5468" s="21">
        <v>112.796875</v>
      </c>
      <c r="C5468" s="21">
        <v>111.953125</v>
      </c>
      <c r="D5468" s="23">
        <v>-3.7261937620756101E-3</v>
      </c>
      <c r="H5468" s="23"/>
    </row>
    <row r="5469" spans="1:8" x14ac:dyDescent="0.25">
      <c r="A5469" s="22">
        <v>39433</v>
      </c>
      <c r="B5469" s="21">
        <v>113.171875</v>
      </c>
      <c r="C5469" s="21">
        <v>112.3125</v>
      </c>
      <c r="D5469" s="23">
        <v>3.3245601883917799E-3</v>
      </c>
      <c r="H5469" s="23"/>
    </row>
    <row r="5470" spans="1:8" x14ac:dyDescent="0.25">
      <c r="A5470" s="22">
        <v>39434</v>
      </c>
      <c r="B5470" s="21">
        <v>113.640625</v>
      </c>
      <c r="C5470" s="21">
        <v>112.828125</v>
      </c>
      <c r="D5470" s="23">
        <v>4.1419301394449697E-3</v>
      </c>
      <c r="H5470" s="23"/>
    </row>
    <row r="5471" spans="1:8" x14ac:dyDescent="0.25">
      <c r="A5471" s="22">
        <v>39435</v>
      </c>
      <c r="B5471" s="21">
        <v>113.203125</v>
      </c>
      <c r="C5471" s="21">
        <v>112.453125</v>
      </c>
      <c r="D5471" s="23">
        <v>3.32363938512681E-3</v>
      </c>
      <c r="H5471" s="23"/>
    </row>
    <row r="5472" spans="1:8" x14ac:dyDescent="0.25">
      <c r="A5472" s="22">
        <v>39436</v>
      </c>
      <c r="B5472" s="21">
        <v>113.515625</v>
      </c>
      <c r="C5472" s="21">
        <v>112.796875</v>
      </c>
      <c r="D5472" s="23">
        <v>2.7605244996549202E-3</v>
      </c>
      <c r="H5472" s="23"/>
    </row>
    <row r="5473" spans="1:8" x14ac:dyDescent="0.25">
      <c r="A5473" s="22">
        <v>39437</v>
      </c>
      <c r="B5473" s="21">
        <v>112.4375</v>
      </c>
      <c r="C5473" s="21">
        <v>111.703125</v>
      </c>
      <c r="D5473" s="23">
        <v>-9.4975911906400902E-3</v>
      </c>
      <c r="H5473" s="23"/>
    </row>
    <row r="5474" spans="1:8" x14ac:dyDescent="0.25">
      <c r="A5474" s="22">
        <v>39440</v>
      </c>
      <c r="B5474" s="21">
        <v>112.09375</v>
      </c>
      <c r="C5474" s="21">
        <v>111.359375</v>
      </c>
      <c r="D5474" s="23">
        <v>-3.0572540300166698E-3</v>
      </c>
      <c r="H5474" s="23"/>
    </row>
    <row r="5475" spans="1:8" x14ac:dyDescent="0.25">
      <c r="A5475" s="22">
        <v>39441</v>
      </c>
      <c r="B5475" s="21">
        <v>112.09375</v>
      </c>
      <c r="C5475" s="21">
        <v>111.359375</v>
      </c>
      <c r="D5475" s="23">
        <v>0</v>
      </c>
      <c r="H5475" s="23"/>
    </row>
    <row r="5476" spans="1:8" x14ac:dyDescent="0.25">
      <c r="A5476" s="22">
        <v>39442</v>
      </c>
      <c r="B5476" s="21">
        <v>111.59375</v>
      </c>
      <c r="C5476" s="21">
        <v>110.859375</v>
      </c>
      <c r="D5476" s="23">
        <v>-4.4605519933091902E-3</v>
      </c>
      <c r="H5476" s="23"/>
    </row>
    <row r="5477" spans="1:8" x14ac:dyDescent="0.25">
      <c r="A5477" s="22">
        <v>39443</v>
      </c>
      <c r="B5477" s="21">
        <v>112.21875</v>
      </c>
      <c r="C5477" s="21">
        <v>111.515625</v>
      </c>
      <c r="D5477" s="23">
        <v>5.6006720806496303E-3</v>
      </c>
      <c r="H5477" s="23"/>
    </row>
    <row r="5478" spans="1:8" x14ac:dyDescent="0.25">
      <c r="A5478" s="22">
        <v>39444</v>
      </c>
      <c r="B5478" s="21">
        <v>112.90625</v>
      </c>
      <c r="C5478" s="21">
        <v>112.203125</v>
      </c>
      <c r="D5478" s="23">
        <v>6.1264271790588704E-3</v>
      </c>
      <c r="H5478" s="23"/>
    </row>
    <row r="5479" spans="1:8" x14ac:dyDescent="0.25">
      <c r="A5479" s="22">
        <v>39447</v>
      </c>
      <c r="B5479" s="21">
        <v>113.390625</v>
      </c>
      <c r="C5479" s="21">
        <v>112.703125</v>
      </c>
      <c r="D5479" s="23">
        <v>4.2900636590090802E-3</v>
      </c>
      <c r="H5479" s="23"/>
    </row>
    <row r="5480" spans="1:8" x14ac:dyDescent="0.25">
      <c r="A5480" s="22">
        <v>39448</v>
      </c>
      <c r="B5480" s="21">
        <v>113.390625</v>
      </c>
      <c r="C5480" s="21">
        <v>112.703125</v>
      </c>
      <c r="D5480" s="23">
        <v>0</v>
      </c>
      <c r="H5480" s="23"/>
    </row>
    <row r="5481" spans="1:8" x14ac:dyDescent="0.25">
      <c r="A5481" s="22">
        <v>39449</v>
      </c>
      <c r="B5481" s="21">
        <v>114.390625</v>
      </c>
      <c r="C5481" s="21">
        <v>113.765625</v>
      </c>
      <c r="D5481" s="23">
        <v>8.8190712415599001E-3</v>
      </c>
      <c r="H5481" s="23"/>
    </row>
    <row r="5482" spans="1:8" x14ac:dyDescent="0.25">
      <c r="A5482" s="22">
        <v>39450</v>
      </c>
      <c r="B5482" s="21">
        <v>114.34375</v>
      </c>
      <c r="C5482" s="21">
        <v>113.71875</v>
      </c>
      <c r="D5482" s="23">
        <v>-4.0978008468783899E-4</v>
      </c>
      <c r="H5482" s="23"/>
    </row>
    <row r="5483" spans="1:8" x14ac:dyDescent="0.25">
      <c r="A5483" s="22">
        <v>39451</v>
      </c>
      <c r="B5483" s="21">
        <v>114.984375</v>
      </c>
      <c r="C5483" s="21">
        <v>114.375</v>
      </c>
      <c r="D5483" s="23">
        <v>5.6026236676687304E-3</v>
      </c>
      <c r="H5483" s="23"/>
    </row>
    <row r="5484" spans="1:8" x14ac:dyDescent="0.25">
      <c r="A5484" s="22">
        <v>39454</v>
      </c>
      <c r="B5484" s="21">
        <v>115.15625</v>
      </c>
      <c r="C5484" s="21">
        <v>114.546875</v>
      </c>
      <c r="D5484" s="23">
        <v>1.49476831091189E-3</v>
      </c>
      <c r="H5484" s="23"/>
    </row>
    <row r="5485" spans="1:8" x14ac:dyDescent="0.25">
      <c r="A5485" s="22">
        <v>39455</v>
      </c>
      <c r="B5485" s="21">
        <v>115.15625</v>
      </c>
      <c r="C5485" s="21">
        <v>114.546875</v>
      </c>
      <c r="D5485" s="23">
        <v>0</v>
      </c>
      <c r="H5485" s="23"/>
    </row>
    <row r="5486" spans="1:8" x14ac:dyDescent="0.25">
      <c r="A5486" s="22">
        <v>39456</v>
      </c>
      <c r="B5486" s="21">
        <v>115.46875</v>
      </c>
      <c r="C5486" s="21">
        <v>114.84375</v>
      </c>
      <c r="D5486" s="23">
        <v>2.7137042062415099E-3</v>
      </c>
      <c r="H5486" s="23"/>
    </row>
    <row r="5487" spans="1:8" x14ac:dyDescent="0.25">
      <c r="A5487" s="22">
        <v>39457</v>
      </c>
      <c r="B5487" s="21">
        <v>114.8125</v>
      </c>
      <c r="C5487" s="21">
        <v>114.15625</v>
      </c>
      <c r="D5487" s="23">
        <v>-5.6833558863328398E-3</v>
      </c>
      <c r="H5487" s="23"/>
    </row>
    <row r="5488" spans="1:8" x14ac:dyDescent="0.25">
      <c r="A5488" s="22">
        <v>39458</v>
      </c>
      <c r="B5488" s="21">
        <v>115.4375</v>
      </c>
      <c r="C5488" s="21">
        <v>114.734375</v>
      </c>
      <c r="D5488" s="23">
        <v>5.4436581382688604E-3</v>
      </c>
      <c r="H5488" s="23"/>
    </row>
    <row r="5489" spans="1:8" x14ac:dyDescent="0.25">
      <c r="A5489" s="22">
        <v>39461</v>
      </c>
      <c r="B5489" s="21">
        <v>115.5</v>
      </c>
      <c r="C5489" s="21">
        <v>114.78125</v>
      </c>
      <c r="D5489" s="23">
        <v>5.4141851651334804E-4</v>
      </c>
      <c r="H5489" s="23"/>
    </row>
    <row r="5490" spans="1:8" x14ac:dyDescent="0.25">
      <c r="A5490" s="22">
        <v>39462</v>
      </c>
      <c r="B5490" s="21">
        <v>116.09375</v>
      </c>
      <c r="C5490" s="21">
        <v>115.40625</v>
      </c>
      <c r="D5490" s="23">
        <v>5.1406926406927199E-3</v>
      </c>
      <c r="H5490" s="23"/>
    </row>
    <row r="5491" spans="1:8" x14ac:dyDescent="0.25">
      <c r="A5491" s="22">
        <v>39463</v>
      </c>
      <c r="B5491" s="21">
        <v>116.03125</v>
      </c>
      <c r="C5491" s="21">
        <v>115.34375</v>
      </c>
      <c r="D5491" s="23">
        <v>-5.3835800807533495E-4</v>
      </c>
      <c r="H5491" s="23"/>
    </row>
    <row r="5492" spans="1:8" x14ac:dyDescent="0.25">
      <c r="A5492" s="22">
        <v>39464</v>
      </c>
      <c r="B5492" s="21">
        <v>116.546875</v>
      </c>
      <c r="C5492" s="21">
        <v>115.859375</v>
      </c>
      <c r="D5492" s="23">
        <v>4.4438459466738002E-3</v>
      </c>
      <c r="H5492" s="23"/>
    </row>
    <row r="5493" spans="1:8" x14ac:dyDescent="0.25">
      <c r="A5493" s="22">
        <v>39465</v>
      </c>
      <c r="B5493" s="21">
        <v>116.671875</v>
      </c>
      <c r="C5493" s="21">
        <v>115.953125</v>
      </c>
      <c r="D5493" s="23">
        <v>1.07252982973582E-3</v>
      </c>
      <c r="H5493" s="23"/>
    </row>
    <row r="5494" spans="1:8" x14ac:dyDescent="0.25">
      <c r="A5494" s="22">
        <v>39468</v>
      </c>
      <c r="B5494" s="21">
        <v>116.671875</v>
      </c>
      <c r="C5494" s="21">
        <v>115.953125</v>
      </c>
      <c r="D5494" s="23">
        <v>0</v>
      </c>
      <c r="H5494" s="23"/>
    </row>
    <row r="5495" spans="1:8" x14ac:dyDescent="0.25">
      <c r="A5495" s="22">
        <v>39469</v>
      </c>
      <c r="B5495" s="21">
        <v>117.828125</v>
      </c>
      <c r="C5495" s="21">
        <v>116.953125</v>
      </c>
      <c r="D5495" s="23">
        <v>9.9102718628631993E-3</v>
      </c>
      <c r="H5495" s="23"/>
    </row>
    <row r="5496" spans="1:8" x14ac:dyDescent="0.25">
      <c r="A5496" s="22">
        <v>39470</v>
      </c>
      <c r="B5496" s="21">
        <v>118.203125</v>
      </c>
      <c r="C5496" s="21">
        <v>117.25</v>
      </c>
      <c r="D5496" s="23">
        <v>3.1826017769527302E-3</v>
      </c>
      <c r="H5496" s="23"/>
    </row>
    <row r="5497" spans="1:8" x14ac:dyDescent="0.25">
      <c r="A5497" s="22">
        <v>39471</v>
      </c>
      <c r="B5497" s="21">
        <v>116.671875</v>
      </c>
      <c r="C5497" s="21">
        <v>115.734375</v>
      </c>
      <c r="D5497" s="23">
        <v>-1.29543952412425E-2</v>
      </c>
      <c r="H5497" s="23"/>
    </row>
    <row r="5498" spans="1:8" x14ac:dyDescent="0.25">
      <c r="A5498" s="22">
        <v>39472</v>
      </c>
      <c r="B5498" s="21">
        <v>117.046875</v>
      </c>
      <c r="C5498" s="21">
        <v>116.09375</v>
      </c>
      <c r="D5498" s="23">
        <v>3.2141422257934201E-3</v>
      </c>
      <c r="H5498" s="23"/>
    </row>
    <row r="5499" spans="1:8" x14ac:dyDescent="0.25">
      <c r="A5499" s="22">
        <v>39475</v>
      </c>
      <c r="B5499" s="21">
        <v>117</v>
      </c>
      <c r="C5499" s="21">
        <v>116.0625</v>
      </c>
      <c r="D5499" s="23">
        <v>-4.0048057669206399E-4</v>
      </c>
      <c r="H5499" s="23"/>
    </row>
    <row r="5500" spans="1:8" x14ac:dyDescent="0.25">
      <c r="A5500" s="22">
        <v>39476</v>
      </c>
      <c r="B5500" s="21">
        <v>116.53125</v>
      </c>
      <c r="C5500" s="21">
        <v>115.578125</v>
      </c>
      <c r="D5500" s="23">
        <v>-4.0064102564102396E-3</v>
      </c>
      <c r="H5500" s="23"/>
    </row>
    <row r="5501" spans="1:8" x14ac:dyDescent="0.25">
      <c r="A5501" s="22">
        <v>39477</v>
      </c>
      <c r="B5501" s="21">
        <v>116</v>
      </c>
      <c r="C5501" s="21">
        <v>115.015625</v>
      </c>
      <c r="D5501" s="23">
        <v>-4.5588629659426604E-3</v>
      </c>
      <c r="H5501" s="23"/>
    </row>
    <row r="5502" spans="1:8" x14ac:dyDescent="0.25">
      <c r="A5502" s="22">
        <v>39478</v>
      </c>
      <c r="B5502" s="21">
        <v>116.71875</v>
      </c>
      <c r="C5502" s="21">
        <v>115.734375</v>
      </c>
      <c r="D5502" s="23">
        <v>6.1961206896552498E-3</v>
      </c>
      <c r="H5502" s="23"/>
    </row>
    <row r="5503" spans="1:8" x14ac:dyDescent="0.25">
      <c r="A5503" s="22">
        <v>39479</v>
      </c>
      <c r="B5503" s="21">
        <v>117.046875</v>
      </c>
      <c r="C5503" s="21">
        <v>116.03125</v>
      </c>
      <c r="D5503" s="23">
        <v>2.81124497991958E-3</v>
      </c>
      <c r="H5503" s="23"/>
    </row>
    <row r="5504" spans="1:8" x14ac:dyDescent="0.25">
      <c r="A5504" s="22">
        <v>39482</v>
      </c>
      <c r="B5504" s="21">
        <v>116.8125</v>
      </c>
      <c r="C5504" s="21">
        <v>115.796875</v>
      </c>
      <c r="D5504" s="23">
        <v>-2.0024028834601001E-3</v>
      </c>
      <c r="H5504" s="23"/>
    </row>
    <row r="5505" spans="1:8" x14ac:dyDescent="0.25">
      <c r="A5505" s="22">
        <v>39483</v>
      </c>
      <c r="B5505" s="21">
        <v>117.4375</v>
      </c>
      <c r="C5505" s="21">
        <v>116.421875</v>
      </c>
      <c r="D5505" s="23">
        <v>5.3504547886571397E-3</v>
      </c>
      <c r="H5505" s="23"/>
    </row>
    <row r="5506" spans="1:8" x14ac:dyDescent="0.25">
      <c r="A5506" s="22">
        <v>39484</v>
      </c>
      <c r="B5506" s="21">
        <v>117.3125</v>
      </c>
      <c r="C5506" s="21">
        <v>116.3125</v>
      </c>
      <c r="D5506" s="23">
        <v>-1.06439595529539E-3</v>
      </c>
      <c r="H5506" s="23"/>
    </row>
    <row r="5507" spans="1:8" x14ac:dyDescent="0.25">
      <c r="A5507" s="22">
        <v>39485</v>
      </c>
      <c r="B5507" s="21">
        <v>116.53125</v>
      </c>
      <c r="C5507" s="21">
        <v>115.484375</v>
      </c>
      <c r="D5507" s="23">
        <v>-6.65956313265848E-3</v>
      </c>
      <c r="H5507" s="23"/>
    </row>
    <row r="5508" spans="1:8" x14ac:dyDescent="0.25">
      <c r="A5508" s="22">
        <v>39486</v>
      </c>
      <c r="B5508" s="21">
        <v>117.078125</v>
      </c>
      <c r="C5508" s="21">
        <v>116.015625</v>
      </c>
      <c r="D5508" s="23">
        <v>4.6929471708232499E-3</v>
      </c>
      <c r="H5508" s="23"/>
    </row>
    <row r="5509" spans="1:8" x14ac:dyDescent="0.25">
      <c r="A5509" s="22">
        <v>39489</v>
      </c>
      <c r="B5509" s="21">
        <v>117.328125</v>
      </c>
      <c r="C5509" s="21">
        <v>116.234375</v>
      </c>
      <c r="D5509" s="23">
        <v>2.1353263045509299E-3</v>
      </c>
      <c r="H5509" s="23"/>
    </row>
    <row r="5510" spans="1:8" x14ac:dyDescent="0.25">
      <c r="A5510" s="22">
        <v>39490</v>
      </c>
      <c r="B5510" s="21">
        <v>116.890625</v>
      </c>
      <c r="C5510" s="21">
        <v>115.75</v>
      </c>
      <c r="D5510" s="23">
        <v>-3.7288587028898599E-3</v>
      </c>
      <c r="H5510" s="23"/>
    </row>
    <row r="5511" spans="1:8" x14ac:dyDescent="0.25">
      <c r="A5511" s="22">
        <v>39491</v>
      </c>
      <c r="B5511" s="21">
        <v>116.984375</v>
      </c>
      <c r="C5511" s="21">
        <v>115.78125</v>
      </c>
      <c r="D5511" s="23">
        <v>8.0203181392857203E-4</v>
      </c>
      <c r="H5511" s="23"/>
    </row>
    <row r="5512" spans="1:8" x14ac:dyDescent="0.25">
      <c r="A5512" s="22">
        <v>39492</v>
      </c>
      <c r="B5512" s="21">
        <v>116.234375</v>
      </c>
      <c r="C5512" s="21">
        <v>114.953125</v>
      </c>
      <c r="D5512" s="23">
        <v>-6.4111125951649096E-3</v>
      </c>
      <c r="H5512" s="23"/>
    </row>
    <row r="5513" spans="1:8" x14ac:dyDescent="0.25">
      <c r="A5513" s="22">
        <v>39493</v>
      </c>
      <c r="B5513" s="21">
        <v>116.4375</v>
      </c>
      <c r="C5513" s="21">
        <v>115.15625</v>
      </c>
      <c r="D5513" s="23">
        <v>1.74754671326793E-3</v>
      </c>
      <c r="H5513" s="23"/>
    </row>
    <row r="5514" spans="1:8" x14ac:dyDescent="0.25">
      <c r="A5514" s="22">
        <v>39496</v>
      </c>
      <c r="B5514" s="21">
        <v>116.4375</v>
      </c>
      <c r="C5514" s="21">
        <v>115.15625</v>
      </c>
      <c r="D5514" s="23">
        <v>0</v>
      </c>
      <c r="H5514" s="23"/>
    </row>
    <row r="5515" spans="1:8" x14ac:dyDescent="0.25">
      <c r="A5515" s="22">
        <v>39497</v>
      </c>
      <c r="B5515" s="21">
        <v>115.625</v>
      </c>
      <c r="C5515" s="21">
        <v>114.296875</v>
      </c>
      <c r="D5515" s="23">
        <v>-6.9779924852388896E-3</v>
      </c>
      <c r="H5515" s="23"/>
    </row>
    <row r="5516" spans="1:8" x14ac:dyDescent="0.25">
      <c r="A5516" s="22">
        <v>39498</v>
      </c>
      <c r="B5516" s="21">
        <v>115.296875</v>
      </c>
      <c r="C5516" s="21">
        <v>114.015625</v>
      </c>
      <c r="D5516" s="23">
        <v>-2.83783783783786E-3</v>
      </c>
      <c r="H5516" s="23"/>
    </row>
    <row r="5517" spans="1:8" x14ac:dyDescent="0.25">
      <c r="A5517" s="22">
        <v>39499</v>
      </c>
      <c r="B5517" s="21">
        <v>116.484375</v>
      </c>
      <c r="C5517" s="21">
        <v>115.203125</v>
      </c>
      <c r="D5517" s="23">
        <v>1.0299498577042999E-2</v>
      </c>
      <c r="H5517" s="23"/>
    </row>
    <row r="5518" spans="1:8" x14ac:dyDescent="0.25">
      <c r="A5518" s="22">
        <v>39500</v>
      </c>
      <c r="B5518" s="21">
        <v>116.5</v>
      </c>
      <c r="C5518" s="21">
        <v>115.21875</v>
      </c>
      <c r="D5518" s="23">
        <v>1.34138162307229E-4</v>
      </c>
      <c r="H5518" s="23"/>
    </row>
    <row r="5519" spans="1:8" x14ac:dyDescent="0.25">
      <c r="A5519" s="22">
        <v>39503</v>
      </c>
      <c r="B5519" s="21">
        <v>115.625</v>
      </c>
      <c r="C5519" s="21">
        <v>114.34375</v>
      </c>
      <c r="D5519" s="23">
        <v>-7.5107296137338899E-3</v>
      </c>
      <c r="H5519" s="23"/>
    </row>
    <row r="5520" spans="1:8" x14ac:dyDescent="0.25">
      <c r="A5520" s="22">
        <v>39504</v>
      </c>
      <c r="B5520" s="21">
        <v>115.953125</v>
      </c>
      <c r="C5520" s="21">
        <v>114.609375</v>
      </c>
      <c r="D5520" s="23">
        <v>2.8378378378377499E-3</v>
      </c>
      <c r="H5520" s="23"/>
    </row>
    <row r="5521" spans="1:8" x14ac:dyDescent="0.25">
      <c r="A5521" s="22">
        <v>39505</v>
      </c>
      <c r="B5521" s="21">
        <v>116.0625</v>
      </c>
      <c r="C5521" s="21">
        <v>114.671875</v>
      </c>
      <c r="D5521" s="23">
        <v>9.4326910119924001E-4</v>
      </c>
      <c r="H5521" s="23"/>
    </row>
    <row r="5522" spans="1:8" x14ac:dyDescent="0.25">
      <c r="A5522" s="22">
        <v>39506</v>
      </c>
      <c r="B5522" s="21">
        <v>117.140625</v>
      </c>
      <c r="C5522" s="21">
        <v>115.765625</v>
      </c>
      <c r="D5522" s="23">
        <v>9.2891760904685299E-3</v>
      </c>
      <c r="H5522" s="23"/>
    </row>
    <row r="5523" spans="1:8" x14ac:dyDescent="0.25">
      <c r="A5523" s="22">
        <v>39507</v>
      </c>
      <c r="B5523" s="21">
        <v>118.6875</v>
      </c>
      <c r="C5523" s="21">
        <v>117.28125</v>
      </c>
      <c r="D5523" s="23">
        <v>1.3205282112845201E-2</v>
      </c>
      <c r="H5523" s="23"/>
    </row>
    <row r="5524" spans="1:8" x14ac:dyDescent="0.25">
      <c r="A5524" s="22">
        <v>39510</v>
      </c>
      <c r="B5524" s="21">
        <v>118.703125</v>
      </c>
      <c r="C5524" s="21">
        <v>117.203125</v>
      </c>
      <c r="D5524" s="23">
        <v>1.31648235913717E-4</v>
      </c>
      <c r="H5524" s="23"/>
    </row>
    <row r="5525" spans="1:8" x14ac:dyDescent="0.25">
      <c r="A5525" s="22">
        <v>39511</v>
      </c>
      <c r="B5525" s="21">
        <v>118.578125</v>
      </c>
      <c r="C5525" s="21">
        <v>117.03125</v>
      </c>
      <c r="D5525" s="23">
        <v>-1.0530472554956E-3</v>
      </c>
      <c r="H5525" s="23"/>
    </row>
    <row r="5526" spans="1:8" x14ac:dyDescent="0.25">
      <c r="A5526" s="22">
        <v>39512</v>
      </c>
      <c r="B5526" s="21">
        <v>118</v>
      </c>
      <c r="C5526" s="21">
        <v>116.390625</v>
      </c>
      <c r="D5526" s="23">
        <v>-4.8754776650414798E-3</v>
      </c>
      <c r="H5526" s="23"/>
    </row>
    <row r="5527" spans="1:8" x14ac:dyDescent="0.25">
      <c r="A5527" s="22">
        <v>39513</v>
      </c>
      <c r="B5527" s="21">
        <v>118.53125</v>
      </c>
      <c r="C5527" s="21">
        <v>116.765625</v>
      </c>
      <c r="D5527" s="23">
        <v>4.5021186440676901E-3</v>
      </c>
      <c r="H5527" s="23"/>
    </row>
    <row r="5528" spans="1:8" x14ac:dyDescent="0.25">
      <c r="A5528" s="22">
        <v>39514</v>
      </c>
      <c r="B5528" s="21">
        <v>119.3125</v>
      </c>
      <c r="C5528" s="21">
        <v>117.484375</v>
      </c>
      <c r="D5528" s="23">
        <v>6.5910888478777404E-3</v>
      </c>
      <c r="H5528" s="23"/>
    </row>
    <row r="5529" spans="1:8" x14ac:dyDescent="0.25">
      <c r="A5529" s="22">
        <v>39517</v>
      </c>
      <c r="B5529" s="21">
        <v>120.09375</v>
      </c>
      <c r="C5529" s="21">
        <v>118.234375</v>
      </c>
      <c r="D5529" s="23">
        <v>6.5479308538500796E-3</v>
      </c>
      <c r="H5529" s="23"/>
    </row>
    <row r="5530" spans="1:8" x14ac:dyDescent="0.25">
      <c r="A5530" s="22">
        <v>39518</v>
      </c>
      <c r="B5530" s="21">
        <v>118.703125</v>
      </c>
      <c r="C5530" s="21">
        <v>116.890625</v>
      </c>
      <c r="D5530" s="23">
        <v>-1.1579495186052601E-2</v>
      </c>
      <c r="H5530" s="23"/>
    </row>
    <row r="5531" spans="1:8" x14ac:dyDescent="0.25">
      <c r="A5531" s="22">
        <v>39519</v>
      </c>
      <c r="B5531" s="21">
        <v>119.71875</v>
      </c>
      <c r="C5531" s="21">
        <v>117.90625</v>
      </c>
      <c r="D5531" s="23">
        <v>8.5560089509015801E-3</v>
      </c>
      <c r="H5531" s="23"/>
    </row>
    <row r="5532" spans="1:8" x14ac:dyDescent="0.25">
      <c r="A5532" s="22">
        <v>39520</v>
      </c>
      <c r="B5532" s="21">
        <v>119.59375</v>
      </c>
      <c r="C5532" s="21">
        <v>117.8125</v>
      </c>
      <c r="D5532" s="23">
        <v>-1.04411380840508E-3</v>
      </c>
      <c r="H5532" s="23"/>
    </row>
    <row r="5533" spans="1:8" x14ac:dyDescent="0.25">
      <c r="A5533" s="22">
        <v>39521</v>
      </c>
      <c r="B5533" s="21">
        <v>120.90625</v>
      </c>
      <c r="C5533" s="21">
        <v>119.09375</v>
      </c>
      <c r="D5533" s="23">
        <v>1.09746537758035E-2</v>
      </c>
      <c r="H5533" s="23"/>
    </row>
    <row r="5534" spans="1:8" x14ac:dyDescent="0.25">
      <c r="A5534" s="22">
        <v>39524</v>
      </c>
      <c r="B5534" s="21">
        <v>121.6875</v>
      </c>
      <c r="C5534" s="21">
        <v>119.828125</v>
      </c>
      <c r="D5534" s="23">
        <v>6.4616179891445798E-3</v>
      </c>
      <c r="H5534" s="23"/>
    </row>
    <row r="5535" spans="1:8" x14ac:dyDescent="0.25">
      <c r="A5535" s="22">
        <v>39525</v>
      </c>
      <c r="B5535" s="21">
        <v>120.703125</v>
      </c>
      <c r="C5535" s="21">
        <v>118.921875</v>
      </c>
      <c r="D5535" s="23">
        <v>-8.0893682588597492E-3</v>
      </c>
      <c r="H5535" s="23"/>
    </row>
    <row r="5536" spans="1:8" x14ac:dyDescent="0.25">
      <c r="A5536" s="22">
        <v>39526</v>
      </c>
      <c r="B5536" s="21">
        <v>119.625</v>
      </c>
      <c r="C5536" s="21">
        <v>117.9375</v>
      </c>
      <c r="D5536" s="23">
        <v>5.9124950729207999E-3</v>
      </c>
      <c r="H5536" s="23"/>
    </row>
    <row r="5537" spans="1:8" x14ac:dyDescent="0.25">
      <c r="A5537" s="22">
        <v>39527</v>
      </c>
      <c r="B5537" s="21">
        <v>119.828125</v>
      </c>
      <c r="C5537" s="21">
        <v>118.140625</v>
      </c>
      <c r="D5537" s="23">
        <v>1.6980146290490601E-3</v>
      </c>
      <c r="H5537" s="23"/>
    </row>
    <row r="5538" spans="1:8" x14ac:dyDescent="0.25">
      <c r="A5538" s="22">
        <v>39528</v>
      </c>
      <c r="B5538" s="21">
        <v>119.828125</v>
      </c>
      <c r="C5538" s="21">
        <v>118.140625</v>
      </c>
      <c r="D5538" s="23">
        <v>0</v>
      </c>
      <c r="H5538" s="23"/>
    </row>
    <row r="5539" spans="1:8" x14ac:dyDescent="0.25">
      <c r="A5539" s="22">
        <v>39531</v>
      </c>
      <c r="B5539" s="21">
        <v>118.21875</v>
      </c>
      <c r="C5539" s="21">
        <v>116.53125</v>
      </c>
      <c r="D5539" s="23">
        <v>-1.34306950058678E-2</v>
      </c>
      <c r="H5539" s="23"/>
    </row>
    <row r="5540" spans="1:8" x14ac:dyDescent="0.25">
      <c r="A5540" s="22">
        <v>39532</v>
      </c>
      <c r="B5540" s="21">
        <v>118.53125</v>
      </c>
      <c r="C5540" s="21">
        <v>116.84375</v>
      </c>
      <c r="D5540" s="23">
        <v>2.6434047052603699E-3</v>
      </c>
      <c r="H5540" s="23"/>
    </row>
    <row r="5541" spans="1:8" x14ac:dyDescent="0.25">
      <c r="A5541" s="22">
        <v>39533</v>
      </c>
      <c r="B5541" s="21">
        <v>118.65625</v>
      </c>
      <c r="C5541" s="21">
        <v>116.96875</v>
      </c>
      <c r="D5541" s="23">
        <v>1.0545742156604599E-3</v>
      </c>
      <c r="H5541" s="23"/>
    </row>
    <row r="5542" spans="1:8" x14ac:dyDescent="0.25">
      <c r="A5542" s="22">
        <v>39534</v>
      </c>
      <c r="B5542" s="21">
        <v>118.359375</v>
      </c>
      <c r="C5542" s="21">
        <v>116.671875</v>
      </c>
      <c r="D5542" s="23">
        <v>-2.5019752436133999E-3</v>
      </c>
      <c r="H5542" s="23"/>
    </row>
    <row r="5543" spans="1:8" x14ac:dyDescent="0.25">
      <c r="A5543" s="22">
        <v>39535</v>
      </c>
      <c r="B5543" s="21">
        <v>118.703125</v>
      </c>
      <c r="C5543" s="21">
        <v>117.015625</v>
      </c>
      <c r="D5543" s="23">
        <v>2.9042904290428298E-3</v>
      </c>
      <c r="H5543" s="23"/>
    </row>
    <row r="5544" spans="1:8" x14ac:dyDescent="0.25">
      <c r="A5544" s="22">
        <v>39538</v>
      </c>
      <c r="B5544" s="21">
        <v>118.953125</v>
      </c>
      <c r="C5544" s="21">
        <v>117.265625</v>
      </c>
      <c r="D5544" s="23">
        <v>2.1060945109912001E-3</v>
      </c>
      <c r="H5544" s="23"/>
    </row>
    <row r="5545" spans="1:8" x14ac:dyDescent="0.25">
      <c r="A5545" s="22">
        <v>39539</v>
      </c>
      <c r="B5545" s="21">
        <v>117.71875</v>
      </c>
      <c r="C5545" s="21">
        <v>116.046875</v>
      </c>
      <c r="D5545" s="23">
        <v>-1.03769867332195E-2</v>
      </c>
      <c r="H5545" s="23"/>
    </row>
    <row r="5546" spans="1:8" x14ac:dyDescent="0.25">
      <c r="A5546" s="22">
        <v>39540</v>
      </c>
      <c r="B5546" s="21">
        <v>117.421875</v>
      </c>
      <c r="C5546" s="21">
        <v>115.8125</v>
      </c>
      <c r="D5546" s="23">
        <v>-2.52190071675074E-3</v>
      </c>
      <c r="H5546" s="23"/>
    </row>
    <row r="5547" spans="1:8" x14ac:dyDescent="0.25">
      <c r="A5547" s="22">
        <v>39541</v>
      </c>
      <c r="B5547" s="21">
        <v>117.421875</v>
      </c>
      <c r="C5547" s="21">
        <v>115.890625</v>
      </c>
      <c r="D5547" s="23">
        <v>0</v>
      </c>
      <c r="H5547" s="23"/>
    </row>
    <row r="5548" spans="1:8" x14ac:dyDescent="0.25">
      <c r="A5548" s="22">
        <v>39542</v>
      </c>
      <c r="B5548" s="21">
        <v>118.3125</v>
      </c>
      <c r="C5548" s="21">
        <v>116.78125</v>
      </c>
      <c r="D5548" s="23">
        <v>7.58483033932134E-3</v>
      </c>
      <c r="H5548" s="23"/>
    </row>
    <row r="5549" spans="1:8" x14ac:dyDescent="0.25">
      <c r="A5549" s="22">
        <v>39545</v>
      </c>
      <c r="B5549" s="21">
        <v>117.484375</v>
      </c>
      <c r="C5549" s="21">
        <v>115.953125</v>
      </c>
      <c r="D5549" s="23">
        <v>-6.9994717379819899E-3</v>
      </c>
      <c r="H5549" s="23"/>
    </row>
    <row r="5550" spans="1:8" x14ac:dyDescent="0.25">
      <c r="A5550" s="22">
        <v>39546</v>
      </c>
      <c r="B5550" s="21">
        <v>117.46875</v>
      </c>
      <c r="C5550" s="21">
        <v>115.9375</v>
      </c>
      <c r="D5550" s="23">
        <v>-1.3299640909691899E-4</v>
      </c>
      <c r="H5550" s="23"/>
    </row>
    <row r="5551" spans="1:8" x14ac:dyDescent="0.25">
      <c r="A5551" s="22">
        <v>39547</v>
      </c>
      <c r="B5551" s="21">
        <v>118.1875</v>
      </c>
      <c r="C5551" s="21">
        <v>116.71875</v>
      </c>
      <c r="D5551" s="23">
        <v>6.11864857674904E-3</v>
      </c>
      <c r="H5551" s="23"/>
    </row>
    <row r="5552" spans="1:8" x14ac:dyDescent="0.25">
      <c r="A5552" s="22">
        <v>39548</v>
      </c>
      <c r="B5552" s="21">
        <v>117.546875</v>
      </c>
      <c r="C5552" s="21">
        <v>116.125</v>
      </c>
      <c r="D5552" s="23">
        <v>-5.4204124801692198E-3</v>
      </c>
      <c r="H5552" s="23"/>
    </row>
    <row r="5553" spans="1:8" x14ac:dyDescent="0.25">
      <c r="A5553" s="22">
        <v>39549</v>
      </c>
      <c r="B5553" s="21">
        <v>118.203125</v>
      </c>
      <c r="C5553" s="21">
        <v>116.796875</v>
      </c>
      <c r="D5553" s="23">
        <v>5.5828791705436797E-3</v>
      </c>
      <c r="H5553" s="23"/>
    </row>
    <row r="5554" spans="1:8" x14ac:dyDescent="0.25">
      <c r="A5554" s="22">
        <v>39552</v>
      </c>
      <c r="B5554" s="21">
        <v>117.921875</v>
      </c>
      <c r="C5554" s="21">
        <v>116.421875</v>
      </c>
      <c r="D5554" s="23">
        <v>-2.3793787177792702E-3</v>
      </c>
      <c r="H5554" s="23"/>
    </row>
    <row r="5555" spans="1:8" x14ac:dyDescent="0.25">
      <c r="A5555" s="22">
        <v>39553</v>
      </c>
      <c r="B5555" s="21">
        <v>117.40625</v>
      </c>
      <c r="C5555" s="21">
        <v>115.875</v>
      </c>
      <c r="D5555" s="23">
        <v>-4.3725983834636004E-3</v>
      </c>
      <c r="H5555" s="23"/>
    </row>
    <row r="5556" spans="1:8" x14ac:dyDescent="0.25">
      <c r="A5556" s="22">
        <v>39554</v>
      </c>
      <c r="B5556" s="21">
        <v>116.59375</v>
      </c>
      <c r="C5556" s="21">
        <v>115.0625</v>
      </c>
      <c r="D5556" s="23">
        <v>-6.9204152249134898E-3</v>
      </c>
      <c r="H5556" s="23"/>
    </row>
    <row r="5557" spans="1:8" x14ac:dyDescent="0.25">
      <c r="A5557" s="22">
        <v>39555</v>
      </c>
      <c r="B5557" s="21">
        <v>116.359375</v>
      </c>
      <c r="C5557" s="21">
        <v>114.78125</v>
      </c>
      <c r="D5557" s="23">
        <v>-2.0101849370142101E-3</v>
      </c>
      <c r="H5557" s="23"/>
    </row>
    <row r="5558" spans="1:8" x14ac:dyDescent="0.25">
      <c r="A5558" s="22">
        <v>39556</v>
      </c>
      <c r="B5558" s="21">
        <v>116.140625</v>
      </c>
      <c r="C5558" s="21">
        <v>114.546875</v>
      </c>
      <c r="D5558" s="23">
        <v>-1.8799516583859501E-3</v>
      </c>
      <c r="H5558" s="23"/>
    </row>
    <row r="5559" spans="1:8" x14ac:dyDescent="0.25">
      <c r="A5559" s="22">
        <v>39559</v>
      </c>
      <c r="B5559" s="21">
        <v>116.390625</v>
      </c>
      <c r="C5559" s="21">
        <v>114.875</v>
      </c>
      <c r="D5559" s="23">
        <v>2.15256289519705E-3</v>
      </c>
      <c r="H5559" s="23"/>
    </row>
    <row r="5560" spans="1:8" x14ac:dyDescent="0.25">
      <c r="A5560" s="22">
        <v>39560</v>
      </c>
      <c r="B5560" s="21">
        <v>116.25</v>
      </c>
      <c r="C5560" s="21">
        <v>114.71875</v>
      </c>
      <c r="D5560" s="23">
        <v>-1.2082158679017599E-3</v>
      </c>
      <c r="H5560" s="23"/>
    </row>
    <row r="5561" spans="1:8" x14ac:dyDescent="0.25">
      <c r="A5561" s="22">
        <v>39561</v>
      </c>
      <c r="B5561" s="21">
        <v>116.078125</v>
      </c>
      <c r="C5561" s="21">
        <v>114.546875</v>
      </c>
      <c r="D5561" s="23">
        <v>-1.4784946236559E-3</v>
      </c>
      <c r="H5561" s="23"/>
    </row>
    <row r="5562" spans="1:8" x14ac:dyDescent="0.25">
      <c r="A5562" s="22">
        <v>39562</v>
      </c>
      <c r="B5562" s="21">
        <v>115.3125</v>
      </c>
      <c r="C5562" s="21">
        <v>113.796875</v>
      </c>
      <c r="D5562" s="23">
        <v>-6.5957733207699897E-3</v>
      </c>
      <c r="H5562" s="23"/>
    </row>
    <row r="5563" spans="1:8" x14ac:dyDescent="0.25">
      <c r="A5563" s="22">
        <v>39563</v>
      </c>
      <c r="B5563" s="21">
        <v>115.0625</v>
      </c>
      <c r="C5563" s="21">
        <v>113.53125</v>
      </c>
      <c r="D5563" s="23">
        <v>-2.16802168021679E-3</v>
      </c>
      <c r="H5563" s="23"/>
    </row>
    <row r="5564" spans="1:8" x14ac:dyDescent="0.25">
      <c r="A5564" s="22">
        <v>39566</v>
      </c>
      <c r="B5564" s="21">
        <v>115.34375</v>
      </c>
      <c r="C5564" s="21">
        <v>113.84375</v>
      </c>
      <c r="D5564" s="23">
        <v>2.44432373709946E-3</v>
      </c>
      <c r="H5564" s="23"/>
    </row>
    <row r="5565" spans="1:8" x14ac:dyDescent="0.25">
      <c r="A5565" s="22">
        <v>39567</v>
      </c>
      <c r="B5565" s="21">
        <v>115.390625</v>
      </c>
      <c r="C5565" s="21">
        <v>113.9375</v>
      </c>
      <c r="D5565" s="23">
        <v>4.06393931184024E-4</v>
      </c>
      <c r="H5565" s="23"/>
    </row>
    <row r="5566" spans="1:8" x14ac:dyDescent="0.25">
      <c r="A5566" s="22">
        <v>39568</v>
      </c>
      <c r="B5566" s="21">
        <v>115.8125</v>
      </c>
      <c r="C5566" s="21">
        <v>114.40625</v>
      </c>
      <c r="D5566" s="23">
        <v>3.65605958023019E-3</v>
      </c>
      <c r="H5566" s="23"/>
    </row>
    <row r="5567" spans="1:8" x14ac:dyDescent="0.25">
      <c r="A5567" s="22">
        <v>39569</v>
      </c>
      <c r="B5567" s="21">
        <v>115.734375</v>
      </c>
      <c r="C5567" s="21">
        <v>114.390625</v>
      </c>
      <c r="D5567" s="23">
        <v>-6.7458175930923403E-4</v>
      </c>
      <c r="H5567" s="23"/>
    </row>
    <row r="5568" spans="1:8" x14ac:dyDescent="0.25">
      <c r="A5568" s="22">
        <v>39570</v>
      </c>
      <c r="B5568" s="21">
        <v>114.96875</v>
      </c>
      <c r="C5568" s="21">
        <v>113.609375</v>
      </c>
      <c r="D5568" s="23">
        <v>-6.6153638450114896E-3</v>
      </c>
      <c r="H5568" s="23"/>
    </row>
    <row r="5569" spans="1:8" x14ac:dyDescent="0.25">
      <c r="A5569" s="22">
        <v>39573</v>
      </c>
      <c r="B5569" s="21">
        <v>115.078125</v>
      </c>
      <c r="C5569" s="21">
        <v>113.75</v>
      </c>
      <c r="D5569" s="23">
        <v>9.5134547431374695E-4</v>
      </c>
      <c r="H5569" s="23"/>
    </row>
    <row r="5570" spans="1:8" x14ac:dyDescent="0.25">
      <c r="A5570" s="22">
        <v>39574</v>
      </c>
      <c r="B5570" s="21">
        <v>114.84375</v>
      </c>
      <c r="C5570" s="21">
        <v>113.515625</v>
      </c>
      <c r="D5570" s="23">
        <v>-2.0366598778004401E-3</v>
      </c>
      <c r="H5570" s="23"/>
    </row>
    <row r="5571" spans="1:8" x14ac:dyDescent="0.25">
      <c r="A5571" s="22">
        <v>39575</v>
      </c>
      <c r="B5571" s="21">
        <v>115.109375</v>
      </c>
      <c r="C5571" s="21">
        <v>113.765625</v>
      </c>
      <c r="D5571" s="23">
        <v>2.3129251700679801E-3</v>
      </c>
      <c r="H5571" s="23"/>
    </row>
    <row r="5572" spans="1:8" x14ac:dyDescent="0.25">
      <c r="A5572" s="22">
        <v>39576</v>
      </c>
      <c r="B5572" s="21">
        <v>115.796875</v>
      </c>
      <c r="C5572" s="21">
        <v>114.484375</v>
      </c>
      <c r="D5572" s="23">
        <v>5.9725804262249502E-3</v>
      </c>
      <c r="H5572" s="23"/>
    </row>
    <row r="5573" spans="1:8" x14ac:dyDescent="0.25">
      <c r="A5573" s="22">
        <v>39577</v>
      </c>
      <c r="B5573" s="21">
        <v>116.0625</v>
      </c>
      <c r="C5573" s="21">
        <v>114.765625</v>
      </c>
      <c r="D5573" s="23">
        <v>2.2938874645796999E-3</v>
      </c>
      <c r="H5573" s="23"/>
    </row>
    <row r="5574" spans="1:8" x14ac:dyDescent="0.25">
      <c r="A5574" s="22">
        <v>39580</v>
      </c>
      <c r="B5574" s="21">
        <v>116.03125</v>
      </c>
      <c r="C5574" s="21">
        <v>114.734375</v>
      </c>
      <c r="D5574" s="23">
        <v>-2.6925148088319299E-4</v>
      </c>
      <c r="H5574" s="23"/>
    </row>
    <row r="5575" spans="1:8" x14ac:dyDescent="0.25">
      <c r="A5575" s="22">
        <v>39581</v>
      </c>
      <c r="B5575" s="21">
        <v>114.921875</v>
      </c>
      <c r="C5575" s="21">
        <v>113.59375</v>
      </c>
      <c r="D5575" s="23">
        <v>-9.56100188526798E-3</v>
      </c>
      <c r="H5575" s="23"/>
    </row>
    <row r="5576" spans="1:8" x14ac:dyDescent="0.25">
      <c r="A5576" s="22">
        <v>39582</v>
      </c>
      <c r="B5576" s="21">
        <v>114.5625</v>
      </c>
      <c r="C5576" s="21">
        <v>113.203125</v>
      </c>
      <c r="D5576" s="23">
        <v>-3.1271244051666001E-3</v>
      </c>
      <c r="H5576" s="23"/>
    </row>
    <row r="5577" spans="1:8" x14ac:dyDescent="0.25">
      <c r="A5577" s="22">
        <v>39583</v>
      </c>
      <c r="B5577" s="21">
        <v>115.28125</v>
      </c>
      <c r="C5577" s="21">
        <v>113.921875</v>
      </c>
      <c r="D5577" s="23">
        <v>6.2738679759957198E-3</v>
      </c>
      <c r="H5577" s="23"/>
    </row>
    <row r="5578" spans="1:8" x14ac:dyDescent="0.25">
      <c r="A5578" s="22">
        <v>39584</v>
      </c>
      <c r="B5578" s="21">
        <v>115.21875</v>
      </c>
      <c r="C5578" s="21">
        <v>113.859375</v>
      </c>
      <c r="D5578" s="23">
        <v>-5.4215234480892204E-4</v>
      </c>
      <c r="H5578" s="23"/>
    </row>
    <row r="5579" spans="1:8" x14ac:dyDescent="0.25">
      <c r="A5579" s="22">
        <v>39587</v>
      </c>
      <c r="B5579" s="21">
        <v>115.40625</v>
      </c>
      <c r="C5579" s="21">
        <v>113.984375</v>
      </c>
      <c r="D5579" s="23">
        <v>1.62733930024417E-3</v>
      </c>
      <c r="H5579" s="23"/>
    </row>
    <row r="5580" spans="1:8" x14ac:dyDescent="0.25">
      <c r="A5580" s="22">
        <v>39588</v>
      </c>
      <c r="B5580" s="21">
        <v>115.96875</v>
      </c>
      <c r="C5580" s="21">
        <v>114.578125</v>
      </c>
      <c r="D5580" s="23">
        <v>4.8740861088545397E-3</v>
      </c>
      <c r="H5580" s="23"/>
    </row>
    <row r="5581" spans="1:8" x14ac:dyDescent="0.25">
      <c r="A5581" s="22">
        <v>39589</v>
      </c>
      <c r="B5581" s="21">
        <v>115.640625</v>
      </c>
      <c r="C5581" s="21">
        <v>114.265625</v>
      </c>
      <c r="D5581" s="23">
        <v>-2.8294260307194499E-3</v>
      </c>
      <c r="H5581" s="23"/>
    </row>
    <row r="5582" spans="1:8" x14ac:dyDescent="0.25">
      <c r="A5582" s="22">
        <v>39590</v>
      </c>
      <c r="B5582" s="21">
        <v>114.734375</v>
      </c>
      <c r="C5582" s="21">
        <v>113.328125</v>
      </c>
      <c r="D5582" s="23">
        <v>-7.8367788136738392E-3</v>
      </c>
      <c r="H5582" s="23"/>
    </row>
    <row r="5583" spans="1:8" x14ac:dyDescent="0.25">
      <c r="A5583" s="22">
        <v>39591</v>
      </c>
      <c r="B5583" s="21">
        <v>115.515625</v>
      </c>
      <c r="C5583" s="21">
        <v>114.078125</v>
      </c>
      <c r="D5583" s="23">
        <v>6.8092060465749799E-3</v>
      </c>
      <c r="H5583" s="23"/>
    </row>
    <row r="5584" spans="1:8" x14ac:dyDescent="0.25">
      <c r="A5584" s="22">
        <v>39594</v>
      </c>
      <c r="B5584" s="21">
        <v>115.515625</v>
      </c>
      <c r="C5584" s="21">
        <v>114.078125</v>
      </c>
      <c r="D5584" s="23">
        <v>0</v>
      </c>
      <c r="H5584" s="23"/>
    </row>
    <row r="5585" spans="1:8" x14ac:dyDescent="0.25">
      <c r="A5585" s="22">
        <v>39595</v>
      </c>
      <c r="B5585" s="21">
        <v>114.8125</v>
      </c>
      <c r="C5585" s="21">
        <v>113.390625</v>
      </c>
      <c r="D5585" s="23">
        <v>-6.0868389016637296E-3</v>
      </c>
      <c r="H5585" s="23"/>
    </row>
    <row r="5586" spans="1:8" x14ac:dyDescent="0.25">
      <c r="A5586" s="22">
        <v>39596</v>
      </c>
      <c r="B5586" s="21">
        <v>114.125</v>
      </c>
      <c r="C5586" s="21">
        <v>112.640625</v>
      </c>
      <c r="D5586" s="23">
        <v>-5.9880239520958599E-3</v>
      </c>
      <c r="H5586" s="23"/>
    </row>
    <row r="5587" spans="1:8" x14ac:dyDescent="0.25">
      <c r="A5587" s="22">
        <v>39597</v>
      </c>
      <c r="B5587" s="21">
        <v>113.703125</v>
      </c>
      <c r="C5587" s="21">
        <v>112.15625</v>
      </c>
      <c r="D5587" s="23">
        <v>-3.6966046002190299E-3</v>
      </c>
      <c r="H5587" s="23"/>
    </row>
    <row r="5588" spans="1:8" x14ac:dyDescent="0.25">
      <c r="A5588" s="22">
        <v>39598</v>
      </c>
      <c r="B5588" s="21">
        <v>113.953125</v>
      </c>
      <c r="C5588" s="21">
        <v>112.40625</v>
      </c>
      <c r="D5588" s="23">
        <v>2.1987082588978998E-3</v>
      </c>
      <c r="H5588" s="23"/>
    </row>
    <row r="5589" spans="1:8" x14ac:dyDescent="0.25">
      <c r="A5589" s="22">
        <v>39601</v>
      </c>
      <c r="B5589" s="21">
        <v>114.84375</v>
      </c>
      <c r="C5589" s="21">
        <v>113.296875</v>
      </c>
      <c r="D5589" s="23">
        <v>7.8157136980665492E-3</v>
      </c>
      <c r="H5589" s="23"/>
    </row>
    <row r="5590" spans="1:8" x14ac:dyDescent="0.25">
      <c r="A5590" s="22">
        <v>39602</v>
      </c>
      <c r="B5590" s="21">
        <v>115.671875</v>
      </c>
      <c r="C5590" s="21">
        <v>114.140625</v>
      </c>
      <c r="D5590" s="23">
        <v>7.2108843537415099E-3</v>
      </c>
      <c r="H5590" s="23"/>
    </row>
    <row r="5591" spans="1:8" x14ac:dyDescent="0.25">
      <c r="A5591" s="22">
        <v>39603</v>
      </c>
      <c r="B5591" s="21">
        <v>115.4375</v>
      </c>
      <c r="C5591" s="21">
        <v>113.921875</v>
      </c>
      <c r="D5591" s="23">
        <v>-2.0262055923274702E-3</v>
      </c>
      <c r="H5591" s="23"/>
    </row>
    <row r="5592" spans="1:8" x14ac:dyDescent="0.25">
      <c r="A5592" s="22">
        <v>39604</v>
      </c>
      <c r="B5592" s="21">
        <v>114.75</v>
      </c>
      <c r="C5592" s="21">
        <v>113.25</v>
      </c>
      <c r="D5592" s="23">
        <v>-5.9556036816459396E-3</v>
      </c>
      <c r="H5592" s="23"/>
    </row>
    <row r="5593" spans="1:8" x14ac:dyDescent="0.25">
      <c r="A5593" s="22">
        <v>39605</v>
      </c>
      <c r="B5593" s="21">
        <v>115.421875</v>
      </c>
      <c r="C5593" s="21">
        <v>114</v>
      </c>
      <c r="D5593" s="23">
        <v>5.8551198257079697E-3</v>
      </c>
      <c r="H5593" s="23"/>
    </row>
    <row r="5594" spans="1:8" x14ac:dyDescent="0.25">
      <c r="A5594" s="22">
        <v>39608</v>
      </c>
      <c r="B5594" s="21">
        <v>114.65625</v>
      </c>
      <c r="C5594" s="21">
        <v>113.28125</v>
      </c>
      <c r="D5594" s="23">
        <v>-6.6332746717205904E-3</v>
      </c>
      <c r="H5594" s="23"/>
    </row>
    <row r="5595" spans="1:8" x14ac:dyDescent="0.25">
      <c r="A5595" s="22">
        <v>39609</v>
      </c>
      <c r="B5595" s="21">
        <v>113.734375</v>
      </c>
      <c r="C5595" s="21">
        <v>112.296875</v>
      </c>
      <c r="D5595" s="23">
        <v>-8.0403379667484103E-3</v>
      </c>
      <c r="H5595" s="23"/>
    </row>
    <row r="5596" spans="1:8" x14ac:dyDescent="0.25">
      <c r="A5596" s="22">
        <v>39610</v>
      </c>
      <c r="B5596" s="21">
        <v>113.984375</v>
      </c>
      <c r="C5596" s="21">
        <v>112.5625</v>
      </c>
      <c r="D5596" s="23">
        <v>2.19810413518351E-3</v>
      </c>
      <c r="H5596" s="23"/>
    </row>
    <row r="5597" spans="1:8" x14ac:dyDescent="0.25">
      <c r="A5597" s="22">
        <v>39611</v>
      </c>
      <c r="B5597" s="21">
        <v>112.953125</v>
      </c>
      <c r="C5597" s="21">
        <v>111.484375</v>
      </c>
      <c r="D5597" s="23">
        <v>-9.0472926662097403E-3</v>
      </c>
      <c r="H5597" s="23"/>
    </row>
    <row r="5598" spans="1:8" x14ac:dyDescent="0.25">
      <c r="A5598" s="22">
        <v>39612</v>
      </c>
      <c r="B5598" s="21">
        <v>112.59375</v>
      </c>
      <c r="C5598" s="21">
        <v>111.15625</v>
      </c>
      <c r="D5598" s="23">
        <v>-3.18162954765533E-3</v>
      </c>
      <c r="H5598" s="23"/>
    </row>
    <row r="5599" spans="1:8" x14ac:dyDescent="0.25">
      <c r="A5599" s="22">
        <v>39615</v>
      </c>
      <c r="B5599" s="21">
        <v>112.75</v>
      </c>
      <c r="C5599" s="21">
        <v>111.359375</v>
      </c>
      <c r="D5599" s="23">
        <v>1.3877324451845299E-3</v>
      </c>
      <c r="H5599" s="23"/>
    </row>
    <row r="5600" spans="1:8" x14ac:dyDescent="0.25">
      <c r="A5600" s="22">
        <v>39616</v>
      </c>
      <c r="B5600" s="21">
        <v>113.0625</v>
      </c>
      <c r="C5600" s="21">
        <v>111.75</v>
      </c>
      <c r="D5600" s="23">
        <v>2.7716186252770801E-3</v>
      </c>
      <c r="H5600" s="23"/>
    </row>
    <row r="5601" spans="1:8" x14ac:dyDescent="0.25">
      <c r="A5601" s="22">
        <v>39617</v>
      </c>
      <c r="B5601" s="21">
        <v>113.65625</v>
      </c>
      <c r="C5601" s="21">
        <v>112.40625</v>
      </c>
      <c r="D5601" s="23">
        <v>5.2515201768932301E-3</v>
      </c>
      <c r="H5601" s="23"/>
    </row>
    <row r="5602" spans="1:8" x14ac:dyDescent="0.25">
      <c r="A5602" s="22">
        <v>39618</v>
      </c>
      <c r="B5602" s="21">
        <v>111.859375</v>
      </c>
      <c r="C5602" s="21">
        <v>110.578125</v>
      </c>
      <c r="D5602" s="23">
        <v>-4.8651654156240997E-3</v>
      </c>
      <c r="H5602" s="23"/>
    </row>
    <row r="5603" spans="1:8" x14ac:dyDescent="0.25">
      <c r="A5603" s="22">
        <v>39619</v>
      </c>
      <c r="B5603" s="21">
        <v>112.484375</v>
      </c>
      <c r="C5603" s="21">
        <v>111.203125</v>
      </c>
      <c r="D5603" s="23">
        <v>5.5873725380639599E-3</v>
      </c>
      <c r="H5603" s="23"/>
    </row>
    <row r="5604" spans="1:8" x14ac:dyDescent="0.25">
      <c r="A5604" s="22">
        <v>39622</v>
      </c>
      <c r="B5604" s="21">
        <v>112.25</v>
      </c>
      <c r="C5604" s="21">
        <v>110.9375</v>
      </c>
      <c r="D5604" s="23">
        <v>-2.08362272537854E-3</v>
      </c>
      <c r="H5604" s="23"/>
    </row>
    <row r="5605" spans="1:8" x14ac:dyDescent="0.25">
      <c r="A5605" s="22">
        <v>39623</v>
      </c>
      <c r="B5605" s="21">
        <v>112.9375</v>
      </c>
      <c r="C5605" s="21">
        <v>111.59375</v>
      </c>
      <c r="D5605" s="23">
        <v>6.1247216035633699E-3</v>
      </c>
      <c r="H5605" s="23"/>
    </row>
    <row r="5606" spans="1:8" x14ac:dyDescent="0.25">
      <c r="A5606" s="22">
        <v>39624</v>
      </c>
      <c r="B5606" s="21">
        <v>112.78125</v>
      </c>
      <c r="C5606" s="21">
        <v>111.515625</v>
      </c>
      <c r="D5606" s="23">
        <v>-1.3835085777531601E-3</v>
      </c>
      <c r="H5606" s="23"/>
    </row>
    <row r="5607" spans="1:8" x14ac:dyDescent="0.25">
      <c r="A5607" s="22">
        <v>39625</v>
      </c>
      <c r="B5607" s="21">
        <v>113.65625</v>
      </c>
      <c r="C5607" s="21">
        <v>112.390625</v>
      </c>
      <c r="D5607" s="23">
        <v>7.75838182321964E-3</v>
      </c>
      <c r="H5607" s="23"/>
    </row>
    <row r="5608" spans="1:8" x14ac:dyDescent="0.25">
      <c r="A5608" s="22">
        <v>39626</v>
      </c>
      <c r="B5608" s="21">
        <v>113.828125</v>
      </c>
      <c r="C5608" s="21">
        <v>112.5625</v>
      </c>
      <c r="D5608" s="23">
        <v>1.5122353588121801E-3</v>
      </c>
      <c r="H5608" s="23"/>
    </row>
    <row r="5609" spans="1:8" x14ac:dyDescent="0.25">
      <c r="A5609" s="22">
        <v>39629</v>
      </c>
      <c r="B5609" s="21">
        <v>113.921875</v>
      </c>
      <c r="C5609" s="21">
        <v>112.65625</v>
      </c>
      <c r="D5609" s="23">
        <v>8.2361015785870095E-4</v>
      </c>
      <c r="H5609" s="23"/>
    </row>
    <row r="5610" spans="1:8" x14ac:dyDescent="0.25">
      <c r="A5610" s="22">
        <v>39630</v>
      </c>
      <c r="B5610" s="21">
        <v>113.875</v>
      </c>
      <c r="C5610" s="21">
        <v>112.625</v>
      </c>
      <c r="D5610" s="23">
        <v>-4.11466191194587E-4</v>
      </c>
      <c r="H5610" s="23"/>
    </row>
    <row r="5611" spans="1:8" x14ac:dyDescent="0.25">
      <c r="A5611" s="22">
        <v>39631</v>
      </c>
      <c r="B5611" s="21">
        <v>114.21875</v>
      </c>
      <c r="C5611" s="21">
        <v>112.96875</v>
      </c>
      <c r="D5611" s="23">
        <v>3.0186608122941801E-3</v>
      </c>
      <c r="H5611" s="23"/>
    </row>
    <row r="5612" spans="1:8" x14ac:dyDescent="0.25">
      <c r="A5612" s="22">
        <v>39632</v>
      </c>
      <c r="B5612" s="21">
        <v>114.359375</v>
      </c>
      <c r="C5612" s="21">
        <v>113.109375</v>
      </c>
      <c r="D5612" s="23">
        <v>1.2311901504789E-3</v>
      </c>
      <c r="H5612" s="23"/>
    </row>
    <row r="5613" spans="1:8" x14ac:dyDescent="0.25">
      <c r="A5613" s="22">
        <v>39633</v>
      </c>
      <c r="B5613" s="21">
        <v>114.359375</v>
      </c>
      <c r="C5613" s="21">
        <v>113.109375</v>
      </c>
      <c r="D5613" s="23">
        <v>0</v>
      </c>
      <c r="H5613" s="23"/>
    </row>
    <row r="5614" spans="1:8" x14ac:dyDescent="0.25">
      <c r="A5614" s="22">
        <v>39636</v>
      </c>
      <c r="B5614" s="21">
        <v>114.84375</v>
      </c>
      <c r="C5614" s="21">
        <v>113.609375</v>
      </c>
      <c r="D5614" s="23">
        <v>4.2355513048231196E-3</v>
      </c>
      <c r="H5614" s="23"/>
    </row>
    <row r="5615" spans="1:8" x14ac:dyDescent="0.25">
      <c r="A5615" s="22">
        <v>39637</v>
      </c>
      <c r="B5615" s="21">
        <v>115.234375</v>
      </c>
      <c r="C5615" s="21">
        <v>114</v>
      </c>
      <c r="D5615" s="23">
        <v>3.4013605442175798E-3</v>
      </c>
      <c r="H5615" s="23"/>
    </row>
    <row r="5616" spans="1:8" x14ac:dyDescent="0.25">
      <c r="A5616" s="22">
        <v>39638</v>
      </c>
      <c r="B5616" s="21">
        <v>115.5</v>
      </c>
      <c r="C5616" s="21">
        <v>114.265625</v>
      </c>
      <c r="D5616" s="23">
        <v>2.3050847457626298E-3</v>
      </c>
      <c r="H5616" s="23"/>
    </row>
    <row r="5617" spans="1:8" x14ac:dyDescent="0.25">
      <c r="A5617" s="22">
        <v>39639</v>
      </c>
      <c r="B5617" s="21">
        <v>115.671875</v>
      </c>
      <c r="C5617" s="21">
        <v>114.453125</v>
      </c>
      <c r="D5617" s="23">
        <v>1.4880952380953399E-3</v>
      </c>
      <c r="H5617" s="23"/>
    </row>
    <row r="5618" spans="1:8" x14ac:dyDescent="0.25">
      <c r="A5618" s="22">
        <v>39640</v>
      </c>
      <c r="B5618" s="21">
        <v>114.421875</v>
      </c>
      <c r="C5618" s="21">
        <v>113.1875</v>
      </c>
      <c r="D5618" s="23">
        <v>-1.0806429825746301E-2</v>
      </c>
      <c r="H5618" s="23"/>
    </row>
    <row r="5619" spans="1:8" x14ac:dyDescent="0.25">
      <c r="A5619" s="22">
        <v>39643</v>
      </c>
      <c r="B5619" s="21">
        <v>114.96875</v>
      </c>
      <c r="C5619" s="21">
        <v>113.75</v>
      </c>
      <c r="D5619" s="23">
        <v>4.7794619691383699E-3</v>
      </c>
      <c r="H5619" s="23"/>
    </row>
    <row r="5620" spans="1:8" x14ac:dyDescent="0.25">
      <c r="A5620" s="22">
        <v>39644</v>
      </c>
      <c r="B5620" s="21">
        <v>115.421875</v>
      </c>
      <c r="C5620" s="21">
        <v>114.1875</v>
      </c>
      <c r="D5620" s="23">
        <v>3.9412883935852098E-3</v>
      </c>
      <c r="H5620" s="23"/>
    </row>
    <row r="5621" spans="1:8" x14ac:dyDescent="0.25">
      <c r="A5621" s="22">
        <v>39645</v>
      </c>
      <c r="B5621" s="21">
        <v>114.875</v>
      </c>
      <c r="C5621" s="21">
        <v>113.609375</v>
      </c>
      <c r="D5621" s="23">
        <v>-4.7380533369433299E-3</v>
      </c>
      <c r="H5621" s="23"/>
    </row>
    <row r="5622" spans="1:8" x14ac:dyDescent="0.25">
      <c r="A5622" s="22">
        <v>39646</v>
      </c>
      <c r="B5622" s="21">
        <v>113.890625</v>
      </c>
      <c r="C5622" s="21">
        <v>112.625</v>
      </c>
      <c r="D5622" s="23">
        <v>-8.5690968443961103E-3</v>
      </c>
      <c r="H5622" s="23"/>
    </row>
    <row r="5623" spans="1:8" x14ac:dyDescent="0.25">
      <c r="A5623" s="22">
        <v>39647</v>
      </c>
      <c r="B5623" s="21">
        <v>113.609375</v>
      </c>
      <c r="C5623" s="21">
        <v>112.328125</v>
      </c>
      <c r="D5623" s="23">
        <v>-2.4694745506928001E-3</v>
      </c>
      <c r="H5623" s="23"/>
    </row>
    <row r="5624" spans="1:8" x14ac:dyDescent="0.25">
      <c r="A5624" s="22">
        <v>39650</v>
      </c>
      <c r="B5624" s="21">
        <v>113.765625</v>
      </c>
      <c r="C5624" s="21">
        <v>112.484375</v>
      </c>
      <c r="D5624" s="23">
        <v>1.3753266400771101E-3</v>
      </c>
      <c r="H5624" s="23"/>
    </row>
    <row r="5625" spans="1:8" x14ac:dyDescent="0.25">
      <c r="A5625" s="22">
        <v>39651</v>
      </c>
      <c r="B5625" s="21">
        <v>113.46875</v>
      </c>
      <c r="C5625" s="21">
        <v>112.171875</v>
      </c>
      <c r="D5625" s="23">
        <v>-2.6095316577393599E-3</v>
      </c>
      <c r="H5625" s="23"/>
    </row>
    <row r="5626" spans="1:8" x14ac:dyDescent="0.25">
      <c r="A5626" s="22">
        <v>39652</v>
      </c>
      <c r="B5626" s="21">
        <v>113.015625</v>
      </c>
      <c r="C5626" s="21">
        <v>111.71875</v>
      </c>
      <c r="D5626" s="23">
        <v>-3.99339025061962E-3</v>
      </c>
      <c r="H5626" s="23"/>
    </row>
    <row r="5627" spans="1:8" x14ac:dyDescent="0.25">
      <c r="A5627" s="22">
        <v>39653</v>
      </c>
      <c r="B5627" s="21">
        <v>114.15625</v>
      </c>
      <c r="C5627" s="21">
        <v>112.859375</v>
      </c>
      <c r="D5627" s="23">
        <v>1.00926309968201E-2</v>
      </c>
      <c r="H5627" s="23"/>
    </row>
    <row r="5628" spans="1:8" x14ac:dyDescent="0.25">
      <c r="A5628" s="22">
        <v>39654</v>
      </c>
      <c r="B5628" s="21">
        <v>113.4375</v>
      </c>
      <c r="C5628" s="21">
        <v>112.140625</v>
      </c>
      <c r="D5628" s="23">
        <v>-6.2961949082945799E-3</v>
      </c>
      <c r="H5628" s="23"/>
    </row>
    <row r="5629" spans="1:8" x14ac:dyDescent="0.25">
      <c r="A5629" s="22">
        <v>39657</v>
      </c>
      <c r="B5629" s="21">
        <v>114.265625</v>
      </c>
      <c r="C5629" s="21">
        <v>112.984375</v>
      </c>
      <c r="D5629" s="23">
        <v>7.3002754820936698E-3</v>
      </c>
      <c r="H5629" s="23"/>
    </row>
    <row r="5630" spans="1:8" x14ac:dyDescent="0.25">
      <c r="A5630" s="22">
        <v>39658</v>
      </c>
      <c r="B5630" s="21">
        <v>114.109375</v>
      </c>
      <c r="C5630" s="21">
        <v>112.8125</v>
      </c>
      <c r="D5630" s="23">
        <v>-1.3674278681799999E-3</v>
      </c>
      <c r="H5630" s="23"/>
    </row>
    <row r="5631" spans="1:8" x14ac:dyDescent="0.25">
      <c r="A5631" s="22">
        <v>39659</v>
      </c>
      <c r="B5631" s="21">
        <v>114.109375</v>
      </c>
      <c r="C5631" s="21">
        <v>112.828125</v>
      </c>
      <c r="D5631" s="23">
        <v>0</v>
      </c>
      <c r="H5631" s="23"/>
    </row>
    <row r="5632" spans="1:8" x14ac:dyDescent="0.25">
      <c r="A5632" s="22">
        <v>39660</v>
      </c>
      <c r="B5632" s="21">
        <v>114.828125</v>
      </c>
      <c r="C5632" s="21">
        <v>113.5625</v>
      </c>
      <c r="D5632" s="23">
        <v>6.2987813227439703E-3</v>
      </c>
      <c r="H5632" s="23"/>
    </row>
    <row r="5633" spans="1:8" x14ac:dyDescent="0.25">
      <c r="A5633" s="22">
        <v>39661</v>
      </c>
      <c r="B5633" s="21">
        <v>115.03125</v>
      </c>
      <c r="C5633" s="21">
        <v>113.78125</v>
      </c>
      <c r="D5633" s="23">
        <v>1.7689481562117599E-3</v>
      </c>
      <c r="H5633" s="23"/>
    </row>
    <row r="5634" spans="1:8" x14ac:dyDescent="0.25">
      <c r="A5634" s="22">
        <v>39664</v>
      </c>
      <c r="B5634" s="21">
        <v>114.84375</v>
      </c>
      <c r="C5634" s="21">
        <v>113.609375</v>
      </c>
      <c r="D5634" s="23">
        <v>-1.6299918500407599E-3</v>
      </c>
      <c r="H5634" s="23"/>
    </row>
    <row r="5635" spans="1:8" x14ac:dyDescent="0.25">
      <c r="A5635" s="22">
        <v>39665</v>
      </c>
      <c r="B5635" s="21">
        <v>114.703125</v>
      </c>
      <c r="C5635" s="21">
        <v>113.46875</v>
      </c>
      <c r="D5635" s="23">
        <v>-1.2244897959183801E-3</v>
      </c>
      <c r="H5635" s="23"/>
    </row>
    <row r="5636" spans="1:8" x14ac:dyDescent="0.25">
      <c r="A5636" s="22">
        <v>39666</v>
      </c>
      <c r="B5636" s="21">
        <v>114.484375</v>
      </c>
      <c r="C5636" s="21">
        <v>113.234375</v>
      </c>
      <c r="D5636" s="23">
        <v>-1.9070971257322299E-3</v>
      </c>
      <c r="H5636" s="23"/>
    </row>
    <row r="5637" spans="1:8" x14ac:dyDescent="0.25">
      <c r="A5637" s="22">
        <v>39667</v>
      </c>
      <c r="B5637" s="21">
        <v>115.59375</v>
      </c>
      <c r="C5637" s="21">
        <v>114.359375</v>
      </c>
      <c r="D5637" s="23">
        <v>9.6901869796641692E-3</v>
      </c>
      <c r="H5637" s="23"/>
    </row>
    <row r="5638" spans="1:8" x14ac:dyDescent="0.25">
      <c r="A5638" s="22">
        <v>39668</v>
      </c>
      <c r="B5638" s="21">
        <v>115.3125</v>
      </c>
      <c r="C5638" s="21">
        <v>114.09375</v>
      </c>
      <c r="D5638" s="23">
        <v>-2.4330900243308999E-3</v>
      </c>
      <c r="H5638" s="23"/>
    </row>
    <row r="5639" spans="1:8" x14ac:dyDescent="0.25">
      <c r="A5639" s="22">
        <v>39671</v>
      </c>
      <c r="B5639" s="21">
        <v>114.875</v>
      </c>
      <c r="C5639" s="21">
        <v>113.640625</v>
      </c>
      <c r="D5639" s="23">
        <v>-3.79403794037936E-3</v>
      </c>
      <c r="H5639" s="23"/>
    </row>
    <row r="5640" spans="1:8" x14ac:dyDescent="0.25">
      <c r="A5640" s="22">
        <v>39672</v>
      </c>
      <c r="B5640" s="21">
        <v>115.71875</v>
      </c>
      <c r="C5640" s="21">
        <v>114.5</v>
      </c>
      <c r="D5640" s="23">
        <v>7.3449401523395502E-3</v>
      </c>
      <c r="H5640" s="23"/>
    </row>
    <row r="5641" spans="1:8" x14ac:dyDescent="0.25">
      <c r="A5641" s="22">
        <v>39673</v>
      </c>
      <c r="B5641" s="21">
        <v>115.40625</v>
      </c>
      <c r="C5641" s="21">
        <v>114.1875</v>
      </c>
      <c r="D5641" s="23">
        <v>-2.7005130974885301E-3</v>
      </c>
      <c r="H5641" s="23"/>
    </row>
    <row r="5642" spans="1:8" x14ac:dyDescent="0.25">
      <c r="A5642" s="22">
        <v>39674</v>
      </c>
      <c r="B5642" s="21">
        <v>115.8125</v>
      </c>
      <c r="C5642" s="21">
        <v>114.59375</v>
      </c>
      <c r="D5642" s="23">
        <v>3.5201733008394199E-3</v>
      </c>
      <c r="H5642" s="23"/>
    </row>
    <row r="5643" spans="1:8" x14ac:dyDescent="0.25">
      <c r="A5643" s="22">
        <v>39675</v>
      </c>
      <c r="B5643" s="21">
        <v>116.09375</v>
      </c>
      <c r="C5643" s="21">
        <v>114.875</v>
      </c>
      <c r="D5643" s="23">
        <v>2.42849433351333E-3</v>
      </c>
      <c r="H5643" s="23"/>
    </row>
    <row r="5644" spans="1:8" x14ac:dyDescent="0.25">
      <c r="A5644" s="22">
        <v>39678</v>
      </c>
      <c r="B5644" s="21">
        <v>116.390625</v>
      </c>
      <c r="C5644" s="21">
        <v>115.171875</v>
      </c>
      <c r="D5644" s="23">
        <v>2.5572005383580599E-3</v>
      </c>
      <c r="H5644" s="23"/>
    </row>
    <row r="5645" spans="1:8" x14ac:dyDescent="0.25">
      <c r="A5645" s="22">
        <v>39679</v>
      </c>
      <c r="B5645" s="21">
        <v>116.265625</v>
      </c>
      <c r="C5645" s="21">
        <v>115.046875</v>
      </c>
      <c r="D5645" s="23">
        <v>-1.0739696603571101E-3</v>
      </c>
      <c r="H5645" s="23"/>
    </row>
    <row r="5646" spans="1:8" x14ac:dyDescent="0.25">
      <c r="A5646" s="22">
        <v>39680</v>
      </c>
      <c r="B5646" s="21">
        <v>116.65625</v>
      </c>
      <c r="C5646" s="21">
        <v>115.421875</v>
      </c>
      <c r="D5646" s="23">
        <v>3.3597634726514301E-3</v>
      </c>
      <c r="H5646" s="23"/>
    </row>
    <row r="5647" spans="1:8" x14ac:dyDescent="0.25">
      <c r="A5647" s="22">
        <v>39681</v>
      </c>
      <c r="B5647" s="21">
        <v>116.3125</v>
      </c>
      <c r="C5647" s="21">
        <v>115.0625</v>
      </c>
      <c r="D5647" s="23">
        <v>-2.9466916688990498E-3</v>
      </c>
      <c r="H5647" s="23"/>
    </row>
    <row r="5648" spans="1:8" x14ac:dyDescent="0.25">
      <c r="A5648" s="22">
        <v>39682</v>
      </c>
      <c r="B5648" s="21">
        <v>116.015625</v>
      </c>
      <c r="C5648" s="21">
        <v>114.765625</v>
      </c>
      <c r="D5648" s="23">
        <v>-2.55239118753359E-3</v>
      </c>
      <c r="H5648" s="23"/>
    </row>
    <row r="5649" spans="1:8" x14ac:dyDescent="0.25">
      <c r="A5649" s="22">
        <v>39685</v>
      </c>
      <c r="B5649" s="21">
        <v>116.8125</v>
      </c>
      <c r="C5649" s="21">
        <v>115.578125</v>
      </c>
      <c r="D5649" s="23">
        <v>6.8686868686869103E-3</v>
      </c>
      <c r="H5649" s="23"/>
    </row>
    <row r="5650" spans="1:8" x14ac:dyDescent="0.25">
      <c r="A5650" s="22">
        <v>39686</v>
      </c>
      <c r="B5650" s="21">
        <v>116.78125</v>
      </c>
      <c r="C5650" s="21">
        <v>115.5625</v>
      </c>
      <c r="D5650" s="23">
        <v>-2.6752273943286798E-4</v>
      </c>
      <c r="H5650" s="23"/>
    </row>
    <row r="5651" spans="1:8" x14ac:dyDescent="0.25">
      <c r="A5651" s="22">
        <v>39687</v>
      </c>
      <c r="B5651" s="21">
        <v>116.984375</v>
      </c>
      <c r="C5651" s="21">
        <v>115.796875</v>
      </c>
      <c r="D5651" s="23">
        <v>1.7393631255018299E-3</v>
      </c>
      <c r="H5651" s="23"/>
    </row>
    <row r="5652" spans="1:8" x14ac:dyDescent="0.25">
      <c r="A5652" s="22">
        <v>39688</v>
      </c>
      <c r="B5652" s="21">
        <v>116.828125</v>
      </c>
      <c r="C5652" s="21">
        <v>115.6875</v>
      </c>
      <c r="D5652" s="23">
        <v>-1.33564845732603E-3</v>
      </c>
      <c r="H5652" s="23"/>
    </row>
    <row r="5653" spans="1:8" x14ac:dyDescent="0.25">
      <c r="A5653" s="22">
        <v>39689</v>
      </c>
      <c r="B5653" s="21">
        <v>116.6875</v>
      </c>
      <c r="C5653" s="21">
        <v>115.5</v>
      </c>
      <c r="D5653" s="23">
        <v>-1.2036913200481601E-3</v>
      </c>
      <c r="H5653" s="23"/>
    </row>
    <row r="5654" spans="1:8" x14ac:dyDescent="0.25">
      <c r="A5654" s="22">
        <v>39692</v>
      </c>
      <c r="B5654" s="21">
        <v>116.6875</v>
      </c>
      <c r="C5654" s="21">
        <v>115.5</v>
      </c>
      <c r="D5654" s="23">
        <v>0</v>
      </c>
      <c r="H5654" s="23"/>
    </row>
    <row r="5655" spans="1:8" x14ac:dyDescent="0.25">
      <c r="A5655" s="22">
        <v>39693</v>
      </c>
      <c r="B5655" s="21">
        <v>117.390625</v>
      </c>
      <c r="C5655" s="21">
        <v>116.21875</v>
      </c>
      <c r="D5655" s="23">
        <v>6.0257096946974001E-3</v>
      </c>
      <c r="H5655" s="23"/>
    </row>
    <row r="5656" spans="1:8" x14ac:dyDescent="0.25">
      <c r="A5656" s="22">
        <v>39694</v>
      </c>
      <c r="B5656" s="21">
        <v>117.6875</v>
      </c>
      <c r="C5656" s="21">
        <v>116.609375</v>
      </c>
      <c r="D5656" s="23">
        <v>2.52894982031138E-3</v>
      </c>
      <c r="H5656" s="23"/>
    </row>
    <row r="5657" spans="1:8" x14ac:dyDescent="0.25">
      <c r="A5657" s="22">
        <v>39695</v>
      </c>
      <c r="B5657" s="21">
        <v>117.921875</v>
      </c>
      <c r="C5657" s="21">
        <v>116.9375</v>
      </c>
      <c r="D5657" s="23">
        <v>1.9915029208710201E-3</v>
      </c>
      <c r="H5657" s="23"/>
    </row>
    <row r="5658" spans="1:8" x14ac:dyDescent="0.25">
      <c r="A5658" s="22">
        <v>39696</v>
      </c>
      <c r="B5658" s="21">
        <v>117.609375</v>
      </c>
      <c r="C5658" s="21">
        <v>116.625</v>
      </c>
      <c r="D5658" s="23">
        <v>-2.6500596263415699E-3</v>
      </c>
      <c r="H5658" s="23"/>
    </row>
    <row r="5659" spans="1:8" x14ac:dyDescent="0.25">
      <c r="A5659" s="22">
        <v>39699</v>
      </c>
      <c r="B5659" s="21">
        <v>117.40625</v>
      </c>
      <c r="C5659" s="21">
        <v>116.421875</v>
      </c>
      <c r="D5659" s="23">
        <v>-1.7271157167529901E-3</v>
      </c>
      <c r="H5659" s="23"/>
    </row>
    <row r="5660" spans="1:8" x14ac:dyDescent="0.25">
      <c r="A5660" s="22">
        <v>39700</v>
      </c>
      <c r="B5660" s="21">
        <v>117.859375</v>
      </c>
      <c r="C5660" s="21">
        <v>116.921875</v>
      </c>
      <c r="D5660" s="23">
        <v>3.8594623369709899E-3</v>
      </c>
      <c r="H5660" s="23"/>
    </row>
    <row r="5661" spans="1:8" x14ac:dyDescent="0.25">
      <c r="A5661" s="22">
        <v>39701</v>
      </c>
      <c r="B5661" s="21">
        <v>117.484375</v>
      </c>
      <c r="C5661" s="21">
        <v>116.515625</v>
      </c>
      <c r="D5661" s="23">
        <v>-3.1817579212515298E-3</v>
      </c>
      <c r="H5661" s="23"/>
    </row>
    <row r="5662" spans="1:8" x14ac:dyDescent="0.25">
      <c r="A5662" s="22">
        <v>39702</v>
      </c>
      <c r="B5662" s="21">
        <v>117.640625</v>
      </c>
      <c r="C5662" s="21">
        <v>116.6875</v>
      </c>
      <c r="D5662" s="23">
        <v>1.3299640909696399E-3</v>
      </c>
      <c r="H5662" s="23"/>
    </row>
    <row r="5663" spans="1:8" x14ac:dyDescent="0.25">
      <c r="A5663" s="22">
        <v>39703</v>
      </c>
      <c r="B5663" s="21">
        <v>116.96875</v>
      </c>
      <c r="C5663" s="21">
        <v>115.984375</v>
      </c>
      <c r="D5663" s="23">
        <v>-5.7112498339753097E-3</v>
      </c>
      <c r="H5663" s="23"/>
    </row>
    <row r="5664" spans="1:8" x14ac:dyDescent="0.25">
      <c r="A5664" s="22">
        <v>39706</v>
      </c>
      <c r="B5664" s="21">
        <v>119.171875</v>
      </c>
      <c r="C5664" s="21">
        <v>118.03125</v>
      </c>
      <c r="D5664" s="23">
        <v>1.88351589633984E-2</v>
      </c>
      <c r="H5664" s="23"/>
    </row>
    <row r="5665" spans="1:8" x14ac:dyDescent="0.25">
      <c r="A5665" s="22">
        <v>39707</v>
      </c>
      <c r="B5665" s="21">
        <v>118.984375</v>
      </c>
      <c r="C5665" s="21">
        <v>117.703125</v>
      </c>
      <c r="D5665" s="23">
        <v>-1.5733578077881099E-3</v>
      </c>
      <c r="H5665" s="23"/>
    </row>
    <row r="5666" spans="1:8" x14ac:dyDescent="0.25">
      <c r="A5666" s="22">
        <v>39708</v>
      </c>
      <c r="B5666" s="21">
        <v>119.984375</v>
      </c>
      <c r="C5666" s="21">
        <v>118.5625</v>
      </c>
      <c r="D5666" s="23">
        <v>8.4044648719632208E-3</v>
      </c>
      <c r="H5666" s="23"/>
    </row>
    <row r="5667" spans="1:8" x14ac:dyDescent="0.25">
      <c r="A5667" s="22">
        <v>39709</v>
      </c>
      <c r="B5667" s="21">
        <v>119.9375</v>
      </c>
      <c r="C5667" s="21">
        <v>118.484375</v>
      </c>
      <c r="D5667" s="23">
        <v>-3.90675869253787E-4</v>
      </c>
      <c r="H5667" s="23"/>
    </row>
    <row r="5668" spans="1:8" x14ac:dyDescent="0.25">
      <c r="A5668" s="22">
        <v>39710</v>
      </c>
      <c r="B5668" s="21">
        <v>115.640625</v>
      </c>
      <c r="C5668" s="21">
        <v>114.484375</v>
      </c>
      <c r="D5668" s="23">
        <v>-2.4001054991428201E-2</v>
      </c>
      <c r="H5668" s="23"/>
    </row>
    <row r="5669" spans="1:8" x14ac:dyDescent="0.25">
      <c r="A5669" s="22">
        <v>39713</v>
      </c>
      <c r="B5669" s="21">
        <v>115.140625</v>
      </c>
      <c r="C5669" s="21">
        <v>113.984375</v>
      </c>
      <c r="D5669" s="23">
        <v>-4.32374003513036E-3</v>
      </c>
      <c r="H5669" s="23"/>
    </row>
    <row r="5670" spans="1:8" x14ac:dyDescent="0.25">
      <c r="A5670" s="22">
        <v>39714</v>
      </c>
      <c r="B5670" s="21">
        <v>114.859375</v>
      </c>
      <c r="C5670" s="21">
        <v>113.671875</v>
      </c>
      <c r="D5670" s="23">
        <v>-2.4426652191613702E-3</v>
      </c>
      <c r="H5670" s="23"/>
    </row>
    <row r="5671" spans="1:8" x14ac:dyDescent="0.25">
      <c r="A5671" s="22">
        <v>39715</v>
      </c>
      <c r="B5671" s="21">
        <v>115.234375</v>
      </c>
      <c r="C5671" s="21">
        <v>114.046875</v>
      </c>
      <c r="D5671" s="23">
        <v>3.2648619235477998E-3</v>
      </c>
      <c r="H5671" s="23"/>
    </row>
    <row r="5672" spans="1:8" x14ac:dyDescent="0.25">
      <c r="A5672" s="22">
        <v>39716</v>
      </c>
      <c r="B5672" s="21">
        <v>114.34375</v>
      </c>
      <c r="C5672" s="21">
        <v>113.15625</v>
      </c>
      <c r="D5672" s="23">
        <v>-7.7288135593219804E-3</v>
      </c>
      <c r="H5672" s="23"/>
    </row>
    <row r="5673" spans="1:8" x14ac:dyDescent="0.25">
      <c r="A5673" s="22">
        <v>39717</v>
      </c>
      <c r="B5673" s="21">
        <v>114.8125</v>
      </c>
      <c r="C5673" s="21">
        <v>113.625</v>
      </c>
      <c r="D5673" s="23">
        <v>4.0994807324406003E-3</v>
      </c>
      <c r="H5673" s="23"/>
    </row>
    <row r="5674" spans="1:8" x14ac:dyDescent="0.25">
      <c r="A5674" s="22">
        <v>39720</v>
      </c>
      <c r="B5674" s="21">
        <v>116.578125</v>
      </c>
      <c r="C5674" s="21">
        <v>115.390625</v>
      </c>
      <c r="D5674" s="23">
        <v>1.5378334240609699E-2</v>
      </c>
      <c r="H5674" s="23"/>
    </row>
    <row r="5675" spans="1:8" x14ac:dyDescent="0.25">
      <c r="A5675" s="22">
        <v>39721</v>
      </c>
      <c r="B5675" s="21">
        <v>114.625</v>
      </c>
      <c r="C5675" s="21">
        <v>113.4375</v>
      </c>
      <c r="D5675" s="23">
        <v>-1.67537863557163E-2</v>
      </c>
      <c r="H5675" s="23"/>
    </row>
    <row r="5676" spans="1:8" x14ac:dyDescent="0.25">
      <c r="A5676" s="22">
        <v>39722</v>
      </c>
      <c r="B5676" s="21">
        <v>115.09375</v>
      </c>
      <c r="C5676" s="21">
        <v>113.890625</v>
      </c>
      <c r="D5676" s="23">
        <v>4.0894220283533801E-3</v>
      </c>
      <c r="H5676" s="23"/>
    </row>
    <row r="5677" spans="1:8" x14ac:dyDescent="0.25">
      <c r="A5677" s="22">
        <v>39723</v>
      </c>
      <c r="B5677" s="21">
        <v>115.5</v>
      </c>
      <c r="C5677" s="21">
        <v>114.25</v>
      </c>
      <c r="D5677" s="23">
        <v>3.5297311973934201E-3</v>
      </c>
      <c r="H5677" s="23"/>
    </row>
    <row r="5678" spans="1:8" x14ac:dyDescent="0.25">
      <c r="A5678" s="22">
        <v>39724</v>
      </c>
      <c r="B5678" s="21">
        <v>116</v>
      </c>
      <c r="C5678" s="21">
        <v>114.75</v>
      </c>
      <c r="D5678" s="23">
        <v>4.32900432900429E-3</v>
      </c>
      <c r="H5678" s="23"/>
    </row>
    <row r="5679" spans="1:8" x14ac:dyDescent="0.25">
      <c r="A5679" s="22">
        <v>39727</v>
      </c>
      <c r="B5679" s="21">
        <v>117.96875</v>
      </c>
      <c r="C5679" s="21">
        <v>116.71875</v>
      </c>
      <c r="D5679" s="23">
        <v>1.6971982758620802E-2</v>
      </c>
      <c r="H5679" s="23"/>
    </row>
    <row r="5680" spans="1:8" x14ac:dyDescent="0.25">
      <c r="A5680" s="22">
        <v>39728</v>
      </c>
      <c r="B5680" s="21">
        <v>117.140625</v>
      </c>
      <c r="C5680" s="21">
        <v>115.890625</v>
      </c>
      <c r="D5680" s="23">
        <v>-7.0198675496688798E-3</v>
      </c>
      <c r="H5680" s="23"/>
    </row>
    <row r="5681" spans="1:8" x14ac:dyDescent="0.25">
      <c r="A5681" s="22">
        <v>39729</v>
      </c>
      <c r="B5681" s="21">
        <v>114.9375</v>
      </c>
      <c r="C5681" s="21">
        <v>113.6875</v>
      </c>
      <c r="D5681" s="23">
        <v>-1.8807523009203599E-2</v>
      </c>
      <c r="H5681" s="23"/>
    </row>
    <row r="5682" spans="1:8" x14ac:dyDescent="0.25">
      <c r="A5682" s="22">
        <v>39730</v>
      </c>
      <c r="B5682" s="21">
        <v>113.53125</v>
      </c>
      <c r="C5682" s="21">
        <v>112.28125</v>
      </c>
      <c r="D5682" s="23">
        <v>-1.2234910277324601E-2</v>
      </c>
      <c r="H5682" s="23"/>
    </row>
    <row r="5683" spans="1:8" x14ac:dyDescent="0.25">
      <c r="A5683" s="22">
        <v>39731</v>
      </c>
      <c r="B5683" s="21">
        <v>113.546875</v>
      </c>
      <c r="C5683" s="21">
        <v>112.109375</v>
      </c>
      <c r="D5683" s="23">
        <v>1.3762730525734799E-4</v>
      </c>
      <c r="H5683" s="23"/>
    </row>
    <row r="5684" spans="1:8" x14ac:dyDescent="0.25">
      <c r="A5684" s="22">
        <v>39734</v>
      </c>
      <c r="B5684" s="21">
        <v>112.25</v>
      </c>
      <c r="C5684" s="21">
        <v>110.8125</v>
      </c>
      <c r="D5684" s="23">
        <v>-1.1421494426861099E-2</v>
      </c>
      <c r="H5684" s="23"/>
    </row>
    <row r="5685" spans="1:8" x14ac:dyDescent="0.25">
      <c r="A5685" s="22">
        <v>39735</v>
      </c>
      <c r="B5685" s="21">
        <v>112.140625</v>
      </c>
      <c r="C5685" s="21">
        <v>110.703125</v>
      </c>
      <c r="D5685" s="23">
        <v>-9.7438752783962602E-4</v>
      </c>
      <c r="H5685" s="23"/>
    </row>
    <row r="5686" spans="1:8" x14ac:dyDescent="0.25">
      <c r="A5686" s="22">
        <v>39736</v>
      </c>
      <c r="B5686" s="21">
        <v>111.96875</v>
      </c>
      <c r="C5686" s="21">
        <v>110.421875</v>
      </c>
      <c r="D5686" s="23">
        <v>-1.53267381914446E-3</v>
      </c>
      <c r="H5686" s="23"/>
    </row>
    <row r="5687" spans="1:8" x14ac:dyDescent="0.25">
      <c r="A5687" s="22">
        <v>39737</v>
      </c>
      <c r="B5687" s="21">
        <v>112.296875</v>
      </c>
      <c r="C5687" s="21">
        <v>110.609375</v>
      </c>
      <c r="D5687" s="23">
        <v>2.9305051632710901E-3</v>
      </c>
      <c r="H5687" s="23"/>
    </row>
    <row r="5688" spans="1:8" x14ac:dyDescent="0.25">
      <c r="A5688" s="22">
        <v>39738</v>
      </c>
      <c r="B5688" s="21">
        <v>111.921875</v>
      </c>
      <c r="C5688" s="21">
        <v>110.109375</v>
      </c>
      <c r="D5688" s="23">
        <v>-3.3393627382774E-3</v>
      </c>
      <c r="H5688" s="23"/>
    </row>
    <row r="5689" spans="1:8" x14ac:dyDescent="0.25">
      <c r="A5689" s="22">
        <v>39741</v>
      </c>
      <c r="B5689" s="21">
        <v>113.015625</v>
      </c>
      <c r="C5689" s="21">
        <v>111.015625</v>
      </c>
      <c r="D5689" s="23">
        <v>9.7724417143654208E-3</v>
      </c>
      <c r="H5689" s="23"/>
    </row>
    <row r="5690" spans="1:8" x14ac:dyDescent="0.25">
      <c r="A5690" s="22">
        <v>39742</v>
      </c>
      <c r="B5690" s="21">
        <v>114.5</v>
      </c>
      <c r="C5690" s="21">
        <v>112.5625</v>
      </c>
      <c r="D5690" s="23">
        <v>1.3134245817779701E-2</v>
      </c>
      <c r="H5690" s="23"/>
    </row>
    <row r="5691" spans="1:8" x14ac:dyDescent="0.25">
      <c r="A5691" s="22">
        <v>39743</v>
      </c>
      <c r="B5691" s="21">
        <v>115.25</v>
      </c>
      <c r="C5691" s="21">
        <v>113.3125</v>
      </c>
      <c r="D5691" s="23">
        <v>6.5502183406114202E-3</v>
      </c>
      <c r="H5691" s="23"/>
    </row>
    <row r="5692" spans="1:8" x14ac:dyDescent="0.25">
      <c r="A5692" s="22">
        <v>39744</v>
      </c>
      <c r="B5692" s="21">
        <v>115.84375</v>
      </c>
      <c r="C5692" s="21">
        <v>113.890625</v>
      </c>
      <c r="D5692" s="23">
        <v>5.1518438177873297E-3</v>
      </c>
      <c r="H5692" s="23"/>
    </row>
    <row r="5693" spans="1:8" x14ac:dyDescent="0.25">
      <c r="A5693" s="22">
        <v>39745</v>
      </c>
      <c r="B5693" s="21">
        <v>115.125</v>
      </c>
      <c r="C5693" s="21">
        <v>113.171875</v>
      </c>
      <c r="D5693" s="23">
        <v>-6.2044780145670301E-3</v>
      </c>
      <c r="H5693" s="23"/>
    </row>
    <row r="5694" spans="1:8" x14ac:dyDescent="0.25">
      <c r="A5694" s="22">
        <v>39748</v>
      </c>
      <c r="B5694" s="21">
        <v>115.125</v>
      </c>
      <c r="C5694" s="21">
        <v>113.1875</v>
      </c>
      <c r="D5694" s="23">
        <v>0</v>
      </c>
      <c r="H5694" s="23"/>
    </row>
    <row r="5695" spans="1:8" x14ac:dyDescent="0.25">
      <c r="A5695" s="22">
        <v>39749</v>
      </c>
      <c r="B5695" s="21">
        <v>114.359375</v>
      </c>
      <c r="C5695" s="21">
        <v>112.421875</v>
      </c>
      <c r="D5695" s="23">
        <v>-6.6503800217154697E-3</v>
      </c>
      <c r="H5695" s="23"/>
    </row>
    <row r="5696" spans="1:8" x14ac:dyDescent="0.25">
      <c r="A5696" s="22">
        <v>39750</v>
      </c>
      <c r="B5696" s="21">
        <v>114.0625</v>
      </c>
      <c r="C5696" s="21">
        <v>112.125</v>
      </c>
      <c r="D5696" s="23">
        <v>-2.59598305779474E-3</v>
      </c>
      <c r="H5696" s="23"/>
    </row>
    <row r="5697" spans="1:8" x14ac:dyDescent="0.25">
      <c r="A5697" s="22">
        <v>39751</v>
      </c>
      <c r="B5697" s="21">
        <v>113.578125</v>
      </c>
      <c r="C5697" s="21">
        <v>111.625</v>
      </c>
      <c r="D5697" s="23">
        <v>-4.24657534246575E-3</v>
      </c>
      <c r="H5697" s="23"/>
    </row>
    <row r="5698" spans="1:8" x14ac:dyDescent="0.25">
      <c r="A5698" s="22">
        <v>39752</v>
      </c>
      <c r="B5698" s="21">
        <v>113.078125</v>
      </c>
      <c r="C5698" s="21">
        <v>111.046875</v>
      </c>
      <c r="D5698" s="23">
        <v>-4.4022561562800898E-3</v>
      </c>
      <c r="H5698" s="23"/>
    </row>
    <row r="5699" spans="1:8" x14ac:dyDescent="0.25">
      <c r="A5699" s="22">
        <v>39755</v>
      </c>
      <c r="B5699" s="21">
        <v>113.796875</v>
      </c>
      <c r="C5699" s="21">
        <v>111.609375</v>
      </c>
      <c r="D5699" s="23">
        <v>6.3562249550919202E-3</v>
      </c>
      <c r="H5699" s="23"/>
    </row>
    <row r="5700" spans="1:8" x14ac:dyDescent="0.25">
      <c r="A5700" s="22">
        <v>39756</v>
      </c>
      <c r="B5700" s="21">
        <v>115.125</v>
      </c>
      <c r="C5700" s="21">
        <v>112.953125</v>
      </c>
      <c r="D5700" s="23">
        <v>1.16710146917478E-2</v>
      </c>
      <c r="H5700" s="23"/>
    </row>
    <row r="5701" spans="1:8" x14ac:dyDescent="0.25">
      <c r="A5701" s="22">
        <v>39757</v>
      </c>
      <c r="B5701" s="21">
        <v>115.453125</v>
      </c>
      <c r="C5701" s="21">
        <v>113.1875</v>
      </c>
      <c r="D5701" s="23">
        <v>2.8501628664494602E-3</v>
      </c>
      <c r="H5701" s="23"/>
    </row>
    <row r="5702" spans="1:8" x14ac:dyDescent="0.25">
      <c r="A5702" s="22">
        <v>39758</v>
      </c>
      <c r="B5702" s="21">
        <v>115.453125</v>
      </c>
      <c r="C5702" s="21">
        <v>113.109375</v>
      </c>
      <c r="D5702" s="23">
        <v>0</v>
      </c>
      <c r="H5702" s="23"/>
    </row>
    <row r="5703" spans="1:8" x14ac:dyDescent="0.25">
      <c r="A5703" s="22">
        <v>39759</v>
      </c>
      <c r="B5703" s="21">
        <v>115.0625</v>
      </c>
      <c r="C5703" s="21">
        <v>112.796875</v>
      </c>
      <c r="D5703" s="23">
        <v>-3.3834077683042598E-3</v>
      </c>
      <c r="H5703" s="23"/>
    </row>
    <row r="5704" spans="1:8" x14ac:dyDescent="0.25">
      <c r="A5704" s="22">
        <v>39762</v>
      </c>
      <c r="B5704" s="21">
        <v>115.53125</v>
      </c>
      <c r="C5704" s="21">
        <v>113.21875</v>
      </c>
      <c r="D5704" s="23">
        <v>4.0738728951657003E-3</v>
      </c>
      <c r="H5704" s="23"/>
    </row>
    <row r="5705" spans="1:8" x14ac:dyDescent="0.25">
      <c r="A5705" s="22">
        <v>39763</v>
      </c>
      <c r="B5705" s="21">
        <v>116</v>
      </c>
      <c r="C5705" s="21">
        <v>113.703125</v>
      </c>
      <c r="D5705" s="23">
        <v>4.0573437922639703E-3</v>
      </c>
      <c r="H5705" s="23"/>
    </row>
    <row r="5706" spans="1:8" x14ac:dyDescent="0.25">
      <c r="A5706" s="22">
        <v>39764</v>
      </c>
      <c r="B5706" s="21">
        <v>116.65625</v>
      </c>
      <c r="C5706" s="21">
        <v>114.421875</v>
      </c>
      <c r="D5706" s="23">
        <v>5.6573275862068497E-3</v>
      </c>
      <c r="H5706" s="23"/>
    </row>
    <row r="5707" spans="1:8" x14ac:dyDescent="0.25">
      <c r="A5707" s="22">
        <v>39765</v>
      </c>
      <c r="B5707" s="21">
        <v>116.40625</v>
      </c>
      <c r="C5707" s="21">
        <v>114.171875</v>
      </c>
      <c r="D5707" s="23">
        <v>-2.1430484864719498E-3</v>
      </c>
      <c r="H5707" s="23"/>
    </row>
    <row r="5708" spans="1:8" x14ac:dyDescent="0.25">
      <c r="A5708" s="22">
        <v>39766</v>
      </c>
      <c r="B5708" s="21">
        <v>116.921875</v>
      </c>
      <c r="C5708" s="21">
        <v>114.734375</v>
      </c>
      <c r="D5708" s="23">
        <v>4.42953020134218E-3</v>
      </c>
      <c r="H5708" s="23"/>
    </row>
    <row r="5709" spans="1:8" x14ac:dyDescent="0.25">
      <c r="A5709" s="22">
        <v>39769</v>
      </c>
      <c r="B5709" s="21">
        <v>117.453125</v>
      </c>
      <c r="C5709" s="21">
        <v>115.21875</v>
      </c>
      <c r="D5709" s="23">
        <v>4.5436322330616504E-3</v>
      </c>
      <c r="H5709" s="23"/>
    </row>
    <row r="5710" spans="1:8" x14ac:dyDescent="0.25">
      <c r="A5710" s="22">
        <v>39770</v>
      </c>
      <c r="B5710" s="21">
        <v>118.46875</v>
      </c>
      <c r="C5710" s="21">
        <v>116.21875</v>
      </c>
      <c r="D5710" s="23">
        <v>8.6470666489291102E-3</v>
      </c>
      <c r="H5710" s="23"/>
    </row>
    <row r="5711" spans="1:8" x14ac:dyDescent="0.25">
      <c r="A5711" s="22">
        <v>39771</v>
      </c>
      <c r="B5711" s="21">
        <v>119.25</v>
      </c>
      <c r="C5711" s="21">
        <v>116.96875</v>
      </c>
      <c r="D5711" s="23">
        <v>6.5945660775521596E-3</v>
      </c>
      <c r="H5711" s="23"/>
    </row>
    <row r="5712" spans="1:8" x14ac:dyDescent="0.25">
      <c r="A5712" s="22">
        <v>39772</v>
      </c>
      <c r="B5712" s="21">
        <v>120.71875</v>
      </c>
      <c r="C5712" s="21">
        <v>118.375</v>
      </c>
      <c r="D5712" s="23">
        <v>1.23165618448637E-2</v>
      </c>
      <c r="H5712" s="23"/>
    </row>
    <row r="5713" spans="1:8" x14ac:dyDescent="0.25">
      <c r="A5713" s="22">
        <v>39773</v>
      </c>
      <c r="B5713" s="21">
        <v>120.484375</v>
      </c>
      <c r="C5713" s="21">
        <v>118.21875</v>
      </c>
      <c r="D5713" s="23">
        <v>-1.94149624644058E-3</v>
      </c>
      <c r="H5713" s="23"/>
    </row>
    <row r="5714" spans="1:8" x14ac:dyDescent="0.25">
      <c r="A5714" s="22">
        <v>39776</v>
      </c>
      <c r="B5714" s="21">
        <v>119.390625</v>
      </c>
      <c r="C5714" s="21">
        <v>117.078125</v>
      </c>
      <c r="D5714" s="23">
        <v>-9.07794060433143E-3</v>
      </c>
      <c r="H5714" s="23"/>
    </row>
    <row r="5715" spans="1:8" x14ac:dyDescent="0.25">
      <c r="A5715" s="22">
        <v>39777</v>
      </c>
      <c r="B5715" s="21">
        <v>121.171875</v>
      </c>
      <c r="C5715" s="21">
        <v>119.234375</v>
      </c>
      <c r="D5715" s="23">
        <v>1.49195131527287E-2</v>
      </c>
      <c r="H5715" s="23"/>
    </row>
    <row r="5716" spans="1:8" x14ac:dyDescent="0.25">
      <c r="A5716" s="22">
        <v>39778</v>
      </c>
      <c r="B5716" s="21">
        <v>122.359375</v>
      </c>
      <c r="C5716" s="21">
        <v>120.375</v>
      </c>
      <c r="D5716" s="23">
        <v>9.8001289490650106E-3</v>
      </c>
      <c r="H5716" s="23"/>
    </row>
    <row r="5717" spans="1:8" x14ac:dyDescent="0.25">
      <c r="A5717" s="22">
        <v>39779</v>
      </c>
      <c r="B5717" s="21">
        <v>122.359375</v>
      </c>
      <c r="C5717" s="21">
        <v>120.375</v>
      </c>
      <c r="D5717" s="23">
        <v>0</v>
      </c>
      <c r="H5717" s="23"/>
    </row>
    <row r="5718" spans="1:8" x14ac:dyDescent="0.25">
      <c r="A5718" s="22">
        <v>39780</v>
      </c>
      <c r="B5718" s="21">
        <v>122.890625</v>
      </c>
      <c r="C5718" s="21">
        <v>120.96875</v>
      </c>
      <c r="D5718" s="23">
        <v>4.3417188098582296E-3</v>
      </c>
      <c r="H5718" s="23"/>
    </row>
    <row r="5719" spans="1:8" x14ac:dyDescent="0.25">
      <c r="A5719" s="22">
        <v>39783</v>
      </c>
      <c r="B5719" s="21">
        <v>124.828125</v>
      </c>
      <c r="C5719" s="21">
        <v>122.53125</v>
      </c>
      <c r="D5719" s="23">
        <v>1.5766052129688499E-2</v>
      </c>
      <c r="H5719" s="23"/>
    </row>
    <row r="5720" spans="1:8" x14ac:dyDescent="0.25">
      <c r="A5720" s="22">
        <v>39784</v>
      </c>
      <c r="B5720" s="21">
        <v>125.25</v>
      </c>
      <c r="C5720" s="21">
        <v>122.78125</v>
      </c>
      <c r="D5720" s="23">
        <v>3.3796470146452199E-3</v>
      </c>
      <c r="H5720" s="23"/>
    </row>
    <row r="5721" spans="1:8" x14ac:dyDescent="0.25">
      <c r="A5721" s="22">
        <v>39785</v>
      </c>
      <c r="B5721" s="21">
        <v>125.953125</v>
      </c>
      <c r="C5721" s="21">
        <v>123.46875</v>
      </c>
      <c r="D5721" s="23">
        <v>5.6137724550897597E-3</v>
      </c>
      <c r="H5721" s="23"/>
    </row>
    <row r="5722" spans="1:8" x14ac:dyDescent="0.25">
      <c r="A5722" s="22">
        <v>39786</v>
      </c>
      <c r="B5722" s="21">
        <v>126.640625</v>
      </c>
      <c r="C5722" s="21">
        <v>124.359375</v>
      </c>
      <c r="D5722" s="23">
        <v>5.4583798536160799E-3</v>
      </c>
      <c r="H5722" s="23"/>
    </row>
    <row r="5723" spans="1:8" x14ac:dyDescent="0.25">
      <c r="A5723" s="22">
        <v>39787</v>
      </c>
      <c r="B5723" s="21">
        <v>125.625</v>
      </c>
      <c r="C5723" s="21">
        <v>123.046875</v>
      </c>
      <c r="D5723" s="23">
        <v>-8.0197409006785899E-3</v>
      </c>
      <c r="H5723" s="23"/>
    </row>
    <row r="5724" spans="1:8" x14ac:dyDescent="0.25">
      <c r="A5724" s="22">
        <v>39790</v>
      </c>
      <c r="B5724" s="21">
        <v>125.328125</v>
      </c>
      <c r="C5724" s="21">
        <v>122.765625</v>
      </c>
      <c r="D5724" s="23">
        <v>-2.3631840796020098E-3</v>
      </c>
      <c r="H5724" s="23"/>
    </row>
    <row r="5725" spans="1:8" x14ac:dyDescent="0.25">
      <c r="A5725" s="22">
        <v>39791</v>
      </c>
      <c r="B5725" s="21">
        <v>125.90625</v>
      </c>
      <c r="C5725" s="21">
        <v>123.34375</v>
      </c>
      <c r="D5725" s="23">
        <v>4.6128911607030698E-3</v>
      </c>
      <c r="H5725" s="23"/>
    </row>
    <row r="5726" spans="1:8" x14ac:dyDescent="0.25">
      <c r="A5726" s="22">
        <v>39792</v>
      </c>
      <c r="B5726" s="21">
        <v>125.671875</v>
      </c>
      <c r="C5726" s="21">
        <v>122.796875</v>
      </c>
      <c r="D5726" s="23">
        <v>-1.8615040953090501E-3</v>
      </c>
      <c r="H5726" s="23"/>
    </row>
    <row r="5727" spans="1:8" x14ac:dyDescent="0.25">
      <c r="A5727" s="22">
        <v>39793</v>
      </c>
      <c r="B5727" s="21">
        <v>126.71875</v>
      </c>
      <c r="C5727" s="21">
        <v>123.96875</v>
      </c>
      <c r="D5727" s="23">
        <v>8.3302250404078092E-3</v>
      </c>
      <c r="H5727" s="23"/>
    </row>
    <row r="5728" spans="1:8" x14ac:dyDescent="0.25">
      <c r="A5728" s="22">
        <v>39794</v>
      </c>
      <c r="B5728" s="21">
        <v>127.1875</v>
      </c>
      <c r="C5728" s="21">
        <v>124.34375</v>
      </c>
      <c r="D5728" s="23">
        <v>3.6991368680641102E-3</v>
      </c>
      <c r="H5728" s="23"/>
    </row>
    <row r="5729" spans="1:8" x14ac:dyDescent="0.25">
      <c r="A5729" s="22">
        <v>39797</v>
      </c>
      <c r="B5729" s="21">
        <v>127.484375</v>
      </c>
      <c r="C5729" s="21">
        <v>124.71875</v>
      </c>
      <c r="D5729" s="23">
        <v>2.3341523341522401E-3</v>
      </c>
      <c r="H5729" s="23"/>
    </row>
    <row r="5730" spans="1:8" x14ac:dyDescent="0.25">
      <c r="A5730" s="22">
        <v>39798</v>
      </c>
      <c r="B5730" s="21">
        <v>129.203125</v>
      </c>
      <c r="C5730" s="21">
        <v>126.625</v>
      </c>
      <c r="D5730" s="23">
        <v>1.34820443681825E-2</v>
      </c>
      <c r="H5730" s="23"/>
    </row>
    <row r="5731" spans="1:8" x14ac:dyDescent="0.25">
      <c r="A5731" s="22">
        <v>39799</v>
      </c>
      <c r="B5731" s="21">
        <v>129.703125</v>
      </c>
      <c r="C5731" s="21">
        <v>127.546875</v>
      </c>
      <c r="D5731" s="23">
        <v>3.8698754383843501E-3</v>
      </c>
      <c r="H5731" s="23"/>
    </row>
    <row r="5732" spans="1:8" x14ac:dyDescent="0.25">
      <c r="A5732" s="22">
        <v>39800</v>
      </c>
      <c r="B5732" s="21">
        <v>130.09375</v>
      </c>
      <c r="C5732" s="21">
        <v>128</v>
      </c>
      <c r="D5732" s="23">
        <v>3.0116853391157798E-3</v>
      </c>
      <c r="H5732" s="23"/>
    </row>
    <row r="5733" spans="1:8" x14ac:dyDescent="0.25">
      <c r="A5733" s="22">
        <v>39801</v>
      </c>
      <c r="B5733" s="21">
        <v>126.984375</v>
      </c>
      <c r="C5733" s="21">
        <v>125.734375</v>
      </c>
      <c r="D5733" s="23">
        <v>-7.9345703125E-3</v>
      </c>
      <c r="H5733" s="23"/>
    </row>
    <row r="5734" spans="1:8" x14ac:dyDescent="0.25">
      <c r="A5734" s="22">
        <v>39804</v>
      </c>
      <c r="B5734" s="21">
        <v>126.921875</v>
      </c>
      <c r="C5734" s="21">
        <v>125.671875</v>
      </c>
      <c r="D5734" s="23">
        <v>-4.9218653869820305E-4</v>
      </c>
      <c r="H5734" s="23"/>
    </row>
    <row r="5735" spans="1:8" x14ac:dyDescent="0.25">
      <c r="A5735" s="22">
        <v>39805</v>
      </c>
      <c r="B5735" s="21">
        <v>127.140625</v>
      </c>
      <c r="C5735" s="21">
        <v>125.875</v>
      </c>
      <c r="D5735" s="23">
        <v>1.72350116951869E-3</v>
      </c>
      <c r="H5735" s="23"/>
    </row>
    <row r="5736" spans="1:8" x14ac:dyDescent="0.25">
      <c r="A5736" s="22">
        <v>39806</v>
      </c>
      <c r="B5736" s="21">
        <v>126.71875</v>
      </c>
      <c r="C5736" s="21">
        <v>125.453125</v>
      </c>
      <c r="D5736" s="23">
        <v>-3.3181762320265702E-3</v>
      </c>
      <c r="H5736" s="23"/>
    </row>
    <row r="5737" spans="1:8" x14ac:dyDescent="0.25">
      <c r="A5737" s="22">
        <v>39807</v>
      </c>
      <c r="B5737" s="21">
        <v>126.71875</v>
      </c>
      <c r="C5737" s="21">
        <v>125.453125</v>
      </c>
      <c r="D5737" s="23">
        <v>0</v>
      </c>
      <c r="H5737" s="23"/>
    </row>
    <row r="5738" spans="1:8" x14ac:dyDescent="0.25">
      <c r="A5738" s="22">
        <v>39808</v>
      </c>
      <c r="B5738" s="21">
        <v>127.328125</v>
      </c>
      <c r="C5738" s="21">
        <v>126.0625</v>
      </c>
      <c r="D5738" s="23">
        <v>4.8088779284833896E-3</v>
      </c>
      <c r="H5738" s="23"/>
    </row>
    <row r="5739" spans="1:8" x14ac:dyDescent="0.25">
      <c r="A5739" s="22">
        <v>39811</v>
      </c>
      <c r="B5739" s="21">
        <v>127.75</v>
      </c>
      <c r="C5739" s="21">
        <v>126.421875</v>
      </c>
      <c r="D5739" s="23">
        <v>3.3132899742298601E-3</v>
      </c>
      <c r="H5739" s="23"/>
    </row>
    <row r="5740" spans="1:8" x14ac:dyDescent="0.25">
      <c r="A5740" s="22">
        <v>39812</v>
      </c>
      <c r="B5740" s="21">
        <v>127.296875</v>
      </c>
      <c r="C5740" s="21">
        <v>125.890625</v>
      </c>
      <c r="D5740" s="23">
        <v>-3.5469667318982498E-3</v>
      </c>
      <c r="H5740" s="23"/>
    </row>
    <row r="5741" spans="1:8" x14ac:dyDescent="0.25">
      <c r="A5741" s="22">
        <v>39813</v>
      </c>
      <c r="B5741" s="21">
        <v>125.75</v>
      </c>
      <c r="C5741" s="21">
        <v>124.28125</v>
      </c>
      <c r="D5741" s="23">
        <v>-1.21517122867313E-2</v>
      </c>
      <c r="H5741" s="23"/>
    </row>
    <row r="5742" spans="1:8" x14ac:dyDescent="0.25">
      <c r="A5742" s="22">
        <v>39814</v>
      </c>
      <c r="B5742" s="21">
        <v>125.75</v>
      </c>
      <c r="C5742" s="21">
        <v>124.28125</v>
      </c>
      <c r="D5742" s="23">
        <v>0</v>
      </c>
      <c r="H5742" s="23"/>
    </row>
    <row r="5743" spans="1:8" x14ac:dyDescent="0.25">
      <c r="A5743" s="22">
        <v>39815</v>
      </c>
      <c r="B5743" s="21">
        <v>124.296875</v>
      </c>
      <c r="C5743" s="21">
        <v>122.5625</v>
      </c>
      <c r="D5743" s="23">
        <v>-1.15556660039762E-2</v>
      </c>
      <c r="H5743" s="23"/>
    </row>
    <row r="5744" spans="1:8" x14ac:dyDescent="0.25">
      <c r="A5744" s="22">
        <v>39818</v>
      </c>
      <c r="B5744" s="21">
        <v>124.171875</v>
      </c>
      <c r="C5744" s="21">
        <v>122.234375</v>
      </c>
      <c r="D5744" s="23">
        <v>-1.00565681961029E-3</v>
      </c>
      <c r="H5744" s="23"/>
    </row>
    <row r="5745" spans="1:8" x14ac:dyDescent="0.25">
      <c r="A5745" s="22">
        <v>39819</v>
      </c>
      <c r="B5745" s="21">
        <v>124.359375</v>
      </c>
      <c r="C5745" s="21">
        <v>122.421875</v>
      </c>
      <c r="D5745" s="23">
        <v>1.51000377500954E-3</v>
      </c>
      <c r="H5745" s="23"/>
    </row>
    <row r="5746" spans="1:8" x14ac:dyDescent="0.25">
      <c r="A5746" s="22">
        <v>39820</v>
      </c>
      <c r="B5746" s="21">
        <v>124.484375</v>
      </c>
      <c r="C5746" s="21">
        <v>122.421875</v>
      </c>
      <c r="D5746" s="23">
        <v>1.0051514009297199E-3</v>
      </c>
      <c r="H5746" s="23"/>
    </row>
    <row r="5747" spans="1:8" x14ac:dyDescent="0.25">
      <c r="A5747" s="22">
        <v>39821</v>
      </c>
      <c r="B5747" s="21">
        <v>125.3125</v>
      </c>
      <c r="C5747" s="21">
        <v>123.15625</v>
      </c>
      <c r="D5747" s="23">
        <v>6.6524413204467302E-3</v>
      </c>
      <c r="H5747" s="23"/>
    </row>
    <row r="5748" spans="1:8" x14ac:dyDescent="0.25">
      <c r="A5748" s="22">
        <v>39822</v>
      </c>
      <c r="B5748" s="21">
        <v>125.546875</v>
      </c>
      <c r="C5748" s="21">
        <v>123.390625</v>
      </c>
      <c r="D5748" s="23">
        <v>1.87032418952615E-3</v>
      </c>
      <c r="H5748" s="23"/>
    </row>
    <row r="5749" spans="1:8" x14ac:dyDescent="0.25">
      <c r="A5749" s="22">
        <v>39825</v>
      </c>
      <c r="B5749" s="21">
        <v>126.328125</v>
      </c>
      <c r="C5749" s="21">
        <v>124.203125</v>
      </c>
      <c r="D5749" s="23">
        <v>6.2227753578096802E-3</v>
      </c>
      <c r="H5749" s="23"/>
    </row>
    <row r="5750" spans="1:8" x14ac:dyDescent="0.25">
      <c r="A5750" s="22">
        <v>39826</v>
      </c>
      <c r="B5750" s="21">
        <v>126.21875</v>
      </c>
      <c r="C5750" s="21">
        <v>124</v>
      </c>
      <c r="D5750" s="23">
        <v>-8.6580086580090299E-4</v>
      </c>
      <c r="H5750" s="23"/>
    </row>
    <row r="5751" spans="1:8" x14ac:dyDescent="0.25">
      <c r="A5751" s="22">
        <v>39827</v>
      </c>
      <c r="B5751" s="21">
        <v>126.96875</v>
      </c>
      <c r="C5751" s="21">
        <v>124.703125</v>
      </c>
      <c r="D5751" s="23">
        <v>5.9420648675414496E-3</v>
      </c>
      <c r="H5751" s="23"/>
    </row>
    <row r="5752" spans="1:8" x14ac:dyDescent="0.25">
      <c r="A5752" s="22">
        <v>39828</v>
      </c>
      <c r="B5752" s="21">
        <v>127.015625</v>
      </c>
      <c r="C5752" s="21">
        <v>124.75</v>
      </c>
      <c r="D5752" s="23">
        <v>3.6918533103613699E-4</v>
      </c>
      <c r="H5752" s="23"/>
    </row>
    <row r="5753" spans="1:8" x14ac:dyDescent="0.25">
      <c r="A5753" s="22">
        <v>39829</v>
      </c>
      <c r="B5753" s="21">
        <v>126.53125</v>
      </c>
      <c r="C5753" s="21">
        <v>124.28125</v>
      </c>
      <c r="D5753" s="23">
        <v>-3.8135071964571199E-3</v>
      </c>
      <c r="H5753" s="23"/>
    </row>
    <row r="5754" spans="1:8" x14ac:dyDescent="0.25">
      <c r="A5754" s="22">
        <v>39832</v>
      </c>
      <c r="B5754" s="21">
        <v>126.53125</v>
      </c>
      <c r="C5754" s="21">
        <v>124.28125</v>
      </c>
      <c r="D5754" s="23">
        <v>0</v>
      </c>
      <c r="H5754" s="23"/>
    </row>
    <row r="5755" spans="1:8" x14ac:dyDescent="0.25">
      <c r="A5755" s="22">
        <v>39833</v>
      </c>
      <c r="B5755" s="21">
        <v>126.265625</v>
      </c>
      <c r="C5755" s="21">
        <v>124</v>
      </c>
      <c r="D5755" s="23">
        <v>-2.09928377377133E-3</v>
      </c>
      <c r="H5755" s="23"/>
    </row>
    <row r="5756" spans="1:8" x14ac:dyDescent="0.25">
      <c r="A5756" s="22">
        <v>39834</v>
      </c>
      <c r="B5756" s="21">
        <v>124.75</v>
      </c>
      <c r="C5756" s="21">
        <v>122.484375</v>
      </c>
      <c r="D5756" s="23">
        <v>-1.20034649177082E-2</v>
      </c>
      <c r="H5756" s="23"/>
    </row>
    <row r="5757" spans="1:8" x14ac:dyDescent="0.25">
      <c r="A5757" s="22">
        <v>39835</v>
      </c>
      <c r="B5757" s="21">
        <v>124.140625</v>
      </c>
      <c r="C5757" s="21">
        <v>121.890625</v>
      </c>
      <c r="D5757" s="23">
        <v>-4.88476953907813E-3</v>
      </c>
      <c r="H5757" s="23"/>
    </row>
    <row r="5758" spans="1:8" x14ac:dyDescent="0.25">
      <c r="A5758" s="22">
        <v>39836</v>
      </c>
      <c r="B5758" s="21">
        <v>123.90625</v>
      </c>
      <c r="C5758" s="21">
        <v>121.703125</v>
      </c>
      <c r="D5758" s="23">
        <v>-1.8879798615480899E-3</v>
      </c>
      <c r="H5758" s="23"/>
    </row>
    <row r="5759" spans="1:8" x14ac:dyDescent="0.25">
      <c r="A5759" s="22">
        <v>39839</v>
      </c>
      <c r="B5759" s="21">
        <v>123.65625</v>
      </c>
      <c r="C5759" s="21">
        <v>121.671875</v>
      </c>
      <c r="D5759" s="23">
        <v>-2.01765447667091E-3</v>
      </c>
      <c r="H5759" s="23"/>
    </row>
    <row r="5760" spans="1:8" x14ac:dyDescent="0.25">
      <c r="A5760" s="22">
        <v>39840</v>
      </c>
      <c r="B5760" s="21">
        <v>124.71875</v>
      </c>
      <c r="C5760" s="21">
        <v>122.75</v>
      </c>
      <c r="D5760" s="23">
        <v>8.5923679555217607E-3</v>
      </c>
      <c r="H5760" s="23"/>
    </row>
    <row r="5761" spans="1:8" x14ac:dyDescent="0.25">
      <c r="A5761" s="22">
        <v>39841</v>
      </c>
      <c r="B5761" s="21">
        <v>123.84375</v>
      </c>
      <c r="C5761" s="21">
        <v>121.875</v>
      </c>
      <c r="D5761" s="23">
        <v>-7.0157855174142201E-3</v>
      </c>
      <c r="H5761" s="23"/>
    </row>
    <row r="5762" spans="1:8" x14ac:dyDescent="0.25">
      <c r="A5762" s="22">
        <v>39842</v>
      </c>
      <c r="B5762" s="21">
        <v>122.828125</v>
      </c>
      <c r="C5762" s="21">
        <v>120.859375</v>
      </c>
      <c r="D5762" s="23">
        <v>-8.2008579359071892E-3</v>
      </c>
      <c r="H5762" s="23"/>
    </row>
    <row r="5763" spans="1:8" x14ac:dyDescent="0.25">
      <c r="A5763" s="22">
        <v>39843</v>
      </c>
      <c r="B5763" s="21">
        <v>122.671875</v>
      </c>
      <c r="C5763" s="21">
        <v>120.703125</v>
      </c>
      <c r="D5763" s="23">
        <v>-1.27210278590506E-3</v>
      </c>
      <c r="H5763" s="23"/>
    </row>
    <row r="5764" spans="1:8" x14ac:dyDescent="0.25">
      <c r="A5764" s="22">
        <v>39846</v>
      </c>
      <c r="B5764" s="21">
        <v>123.71875</v>
      </c>
      <c r="C5764" s="21">
        <v>121.75</v>
      </c>
      <c r="D5764" s="23">
        <v>8.5339447204178E-3</v>
      </c>
      <c r="H5764" s="23"/>
    </row>
    <row r="5765" spans="1:8" x14ac:dyDescent="0.25">
      <c r="A5765" s="22">
        <v>39847</v>
      </c>
      <c r="B5765" s="21">
        <v>122.546875</v>
      </c>
      <c r="C5765" s="21">
        <v>120.578125</v>
      </c>
      <c r="D5765" s="23">
        <v>-9.4720889113412109E-3</v>
      </c>
      <c r="H5765" s="23"/>
    </row>
    <row r="5766" spans="1:8" x14ac:dyDescent="0.25">
      <c r="A5766" s="22">
        <v>39848</v>
      </c>
      <c r="B5766" s="21">
        <v>122.109375</v>
      </c>
      <c r="C5766" s="21">
        <v>120.0625</v>
      </c>
      <c r="D5766" s="23">
        <v>-3.5700624760933702E-3</v>
      </c>
      <c r="H5766" s="23"/>
    </row>
    <row r="5767" spans="1:8" x14ac:dyDescent="0.25">
      <c r="A5767" s="22">
        <v>39849</v>
      </c>
      <c r="B5767" s="21">
        <v>122.375</v>
      </c>
      <c r="C5767" s="21">
        <v>120.296875</v>
      </c>
      <c r="D5767" s="23">
        <v>2.1753039027512201E-3</v>
      </c>
      <c r="H5767" s="23"/>
    </row>
    <row r="5768" spans="1:8" x14ac:dyDescent="0.25">
      <c r="A5768" s="22">
        <v>39850</v>
      </c>
      <c r="B5768" s="21">
        <v>121.828125</v>
      </c>
      <c r="C5768" s="21">
        <v>119.703125</v>
      </c>
      <c r="D5768" s="23">
        <v>-4.4688457609806101E-3</v>
      </c>
      <c r="H5768" s="23"/>
    </row>
    <row r="5769" spans="1:8" x14ac:dyDescent="0.25">
      <c r="A5769" s="22">
        <v>39853</v>
      </c>
      <c r="B5769" s="21">
        <v>121.5625</v>
      </c>
      <c r="C5769" s="21">
        <v>119.421875</v>
      </c>
      <c r="D5769" s="23">
        <v>-2.1803257663204302E-3</v>
      </c>
      <c r="H5769" s="23"/>
    </row>
    <row r="5770" spans="1:8" x14ac:dyDescent="0.25">
      <c r="A5770" s="22">
        <v>39854</v>
      </c>
      <c r="B5770" s="21">
        <v>123.09375</v>
      </c>
      <c r="C5770" s="21">
        <v>120.984375</v>
      </c>
      <c r="D5770" s="23">
        <v>1.25964010282775E-2</v>
      </c>
      <c r="H5770" s="23"/>
    </row>
    <row r="5771" spans="1:8" x14ac:dyDescent="0.25">
      <c r="A5771" s="22">
        <v>39855</v>
      </c>
      <c r="B5771" s="21">
        <v>123.671875</v>
      </c>
      <c r="C5771" s="21">
        <v>121.671875</v>
      </c>
      <c r="D5771" s="23">
        <v>4.6966235085046399E-3</v>
      </c>
      <c r="H5771" s="23"/>
    </row>
    <row r="5772" spans="1:8" x14ac:dyDescent="0.25">
      <c r="A5772" s="22">
        <v>39856</v>
      </c>
      <c r="B5772" s="21">
        <v>124.15625</v>
      </c>
      <c r="C5772" s="21">
        <v>122.15625</v>
      </c>
      <c r="D5772" s="23">
        <v>3.9166140240050103E-3</v>
      </c>
      <c r="H5772" s="23"/>
    </row>
    <row r="5773" spans="1:8" x14ac:dyDescent="0.25">
      <c r="A5773" s="22">
        <v>39857</v>
      </c>
      <c r="B5773" s="21">
        <v>122.703125</v>
      </c>
      <c r="C5773" s="21">
        <v>120.75</v>
      </c>
      <c r="D5773" s="23">
        <v>-1.1704002013591799E-2</v>
      </c>
      <c r="H5773" s="23"/>
    </row>
    <row r="5774" spans="1:8" x14ac:dyDescent="0.25">
      <c r="A5774" s="22">
        <v>39860</v>
      </c>
      <c r="B5774" s="21">
        <v>122.703125</v>
      </c>
      <c r="C5774" s="21">
        <v>120.75</v>
      </c>
      <c r="D5774" s="23">
        <v>0</v>
      </c>
      <c r="H5774" s="23"/>
    </row>
    <row r="5775" spans="1:8" x14ac:dyDescent="0.25">
      <c r="A5775" s="22">
        <v>39861</v>
      </c>
      <c r="B5775" s="21">
        <v>124.4375</v>
      </c>
      <c r="C5775" s="21">
        <v>122.546875</v>
      </c>
      <c r="D5775" s="23">
        <v>1.41347255825799E-2</v>
      </c>
      <c r="H5775" s="23"/>
    </row>
    <row r="5776" spans="1:8" x14ac:dyDescent="0.25">
      <c r="A5776" s="22">
        <v>39862</v>
      </c>
      <c r="B5776" s="21">
        <v>123.671875</v>
      </c>
      <c r="C5776" s="21">
        <v>121.765625</v>
      </c>
      <c r="D5776" s="23">
        <v>-6.1526870919136299E-3</v>
      </c>
      <c r="H5776" s="23"/>
    </row>
    <row r="5777" spans="1:8" x14ac:dyDescent="0.25">
      <c r="A5777" s="22">
        <v>39863</v>
      </c>
      <c r="B5777" s="21">
        <v>122.53125</v>
      </c>
      <c r="C5777" s="21">
        <v>120.625</v>
      </c>
      <c r="D5777" s="23">
        <v>-9.2229943145924996E-3</v>
      </c>
      <c r="H5777" s="23"/>
    </row>
    <row r="5778" spans="1:8" x14ac:dyDescent="0.25">
      <c r="A5778" s="22">
        <v>39864</v>
      </c>
      <c r="B5778" s="21">
        <v>123.3125</v>
      </c>
      <c r="C5778" s="21">
        <v>121.546875</v>
      </c>
      <c r="D5778" s="23">
        <v>6.3759245090537799E-3</v>
      </c>
      <c r="H5778" s="23"/>
    </row>
    <row r="5779" spans="1:8" x14ac:dyDescent="0.25">
      <c r="A5779" s="22">
        <v>39867</v>
      </c>
      <c r="B5779" s="21">
        <v>123.171875</v>
      </c>
      <c r="C5779" s="21">
        <v>121.421875</v>
      </c>
      <c r="D5779" s="23">
        <v>-1.14039533705013E-3</v>
      </c>
      <c r="H5779" s="23"/>
    </row>
    <row r="5780" spans="1:8" x14ac:dyDescent="0.25">
      <c r="A5780" s="22">
        <v>39868</v>
      </c>
      <c r="B5780" s="21">
        <v>122.859375</v>
      </c>
      <c r="C5780" s="21">
        <v>121.046875</v>
      </c>
      <c r="D5780" s="23">
        <v>-2.53710516300898E-3</v>
      </c>
      <c r="H5780" s="23"/>
    </row>
    <row r="5781" spans="1:8" x14ac:dyDescent="0.25">
      <c r="A5781" s="22">
        <v>39869</v>
      </c>
      <c r="B5781" s="21">
        <v>121.625</v>
      </c>
      <c r="C5781" s="21">
        <v>119.796875</v>
      </c>
      <c r="D5781" s="23">
        <v>-1.00470558311078E-2</v>
      </c>
      <c r="H5781" s="23"/>
    </row>
    <row r="5782" spans="1:8" x14ac:dyDescent="0.25">
      <c r="A5782" s="22">
        <v>39870</v>
      </c>
      <c r="B5782" s="21">
        <v>121.71875</v>
      </c>
      <c r="C5782" s="21">
        <v>120.078125</v>
      </c>
      <c r="D5782" s="23">
        <v>7.7081192189099002E-4</v>
      </c>
      <c r="H5782" s="23"/>
    </row>
    <row r="5783" spans="1:8" x14ac:dyDescent="0.25">
      <c r="A5783" s="22">
        <v>39871</v>
      </c>
      <c r="B5783" s="21">
        <v>121.703125</v>
      </c>
      <c r="C5783" s="21">
        <v>120.03125</v>
      </c>
      <c r="D5783" s="23">
        <v>-1.2836970474972001E-4</v>
      </c>
      <c r="H5783" s="23"/>
    </row>
    <row r="5784" spans="1:8" x14ac:dyDescent="0.25">
      <c r="A5784" s="22">
        <v>39874</v>
      </c>
      <c r="B5784" s="21">
        <v>123.03125</v>
      </c>
      <c r="C5784" s="21">
        <v>121.359375</v>
      </c>
      <c r="D5784" s="23">
        <v>1.0912825779945999E-2</v>
      </c>
      <c r="H5784" s="23"/>
    </row>
    <row r="5785" spans="1:8" x14ac:dyDescent="0.25">
      <c r="A5785" s="22">
        <v>39875</v>
      </c>
      <c r="B5785" s="21">
        <v>122.6875</v>
      </c>
      <c r="C5785" s="21">
        <v>121.015625</v>
      </c>
      <c r="D5785" s="23">
        <v>-2.7940055880111298E-3</v>
      </c>
      <c r="H5785" s="23"/>
    </row>
    <row r="5786" spans="1:8" x14ac:dyDescent="0.25">
      <c r="A5786" s="22">
        <v>39876</v>
      </c>
      <c r="B5786" s="21">
        <v>121.953125</v>
      </c>
      <c r="C5786" s="21">
        <v>120.265625</v>
      </c>
      <c r="D5786" s="23">
        <v>-5.98573611818642E-3</v>
      </c>
      <c r="H5786" s="23"/>
    </row>
    <row r="5787" spans="1:8" x14ac:dyDescent="0.25">
      <c r="A5787" s="22">
        <v>39877</v>
      </c>
      <c r="B5787" s="21">
        <v>123.453125</v>
      </c>
      <c r="C5787" s="21">
        <v>121.859375</v>
      </c>
      <c r="D5787" s="23">
        <v>1.22998078155028E-2</v>
      </c>
      <c r="H5787" s="23"/>
    </row>
    <row r="5788" spans="1:8" x14ac:dyDescent="0.25">
      <c r="A5788" s="22">
        <v>39878</v>
      </c>
      <c r="B5788" s="21">
        <v>123.453125</v>
      </c>
      <c r="C5788" s="21">
        <v>121.890625</v>
      </c>
      <c r="D5788" s="23">
        <v>0</v>
      </c>
      <c r="H5788" s="23"/>
    </row>
    <row r="5789" spans="1:8" x14ac:dyDescent="0.25">
      <c r="A5789" s="22">
        <v>39881</v>
      </c>
      <c r="B5789" s="21">
        <v>123.171875</v>
      </c>
      <c r="C5789" s="21">
        <v>121.640625</v>
      </c>
      <c r="D5789" s="23">
        <v>-2.2781926338437701E-3</v>
      </c>
      <c r="H5789" s="23"/>
    </row>
    <row r="5790" spans="1:8" x14ac:dyDescent="0.25">
      <c r="A5790" s="22">
        <v>39882</v>
      </c>
      <c r="B5790" s="21">
        <v>122.34375</v>
      </c>
      <c r="C5790" s="21">
        <v>120.828125</v>
      </c>
      <c r="D5790" s="23">
        <v>-6.7233286819738999E-3</v>
      </c>
      <c r="H5790" s="23"/>
    </row>
    <row r="5791" spans="1:8" x14ac:dyDescent="0.25">
      <c r="A5791" s="22">
        <v>39883</v>
      </c>
      <c r="B5791" s="21">
        <v>122.921875</v>
      </c>
      <c r="C5791" s="21">
        <v>121.421875</v>
      </c>
      <c r="D5791" s="23">
        <v>4.7254150702427103E-3</v>
      </c>
      <c r="H5791" s="23"/>
    </row>
    <row r="5792" spans="1:8" x14ac:dyDescent="0.25">
      <c r="A5792" s="22">
        <v>39884</v>
      </c>
      <c r="B5792" s="21">
        <v>123.125</v>
      </c>
      <c r="C5792" s="21">
        <v>121.828125</v>
      </c>
      <c r="D5792" s="23">
        <v>1.6524723528663599E-3</v>
      </c>
      <c r="H5792" s="23"/>
    </row>
    <row r="5793" spans="1:8" x14ac:dyDescent="0.25">
      <c r="A5793" s="22">
        <v>39885</v>
      </c>
      <c r="B5793" s="21">
        <v>123.3125</v>
      </c>
      <c r="C5793" s="21">
        <v>121.984375</v>
      </c>
      <c r="D5793" s="23">
        <v>1.5228426395938999E-3</v>
      </c>
      <c r="H5793" s="23"/>
    </row>
    <row r="5794" spans="1:8" x14ac:dyDescent="0.25">
      <c r="A5794" s="22">
        <v>39888</v>
      </c>
      <c r="B5794" s="21">
        <v>122.875</v>
      </c>
      <c r="C5794" s="21">
        <v>121.53125</v>
      </c>
      <c r="D5794" s="23">
        <v>-3.5478966041561102E-3</v>
      </c>
      <c r="H5794" s="23"/>
    </row>
    <row r="5795" spans="1:8" x14ac:dyDescent="0.25">
      <c r="A5795" s="22">
        <v>39889</v>
      </c>
      <c r="B5795" s="21">
        <v>122.390625</v>
      </c>
      <c r="C5795" s="21">
        <v>120.9375</v>
      </c>
      <c r="D5795" s="23">
        <v>-3.9420142421159304E-3</v>
      </c>
      <c r="H5795" s="23"/>
    </row>
    <row r="5796" spans="1:8" x14ac:dyDescent="0.25">
      <c r="A5796" s="22">
        <v>39890</v>
      </c>
      <c r="B5796" s="21">
        <v>126.796875</v>
      </c>
      <c r="C5796" s="21">
        <v>125.328125</v>
      </c>
      <c r="D5796" s="23">
        <v>3.6001531980084198E-2</v>
      </c>
      <c r="H5796" s="23"/>
    </row>
    <row r="5797" spans="1:8" x14ac:dyDescent="0.25">
      <c r="A5797" s="22">
        <v>39891</v>
      </c>
      <c r="B5797" s="21">
        <v>126</v>
      </c>
      <c r="C5797" s="21">
        <v>124.53125</v>
      </c>
      <c r="D5797" s="23">
        <v>-6.2846580406654704E-3</v>
      </c>
      <c r="H5797" s="23"/>
    </row>
    <row r="5798" spans="1:8" x14ac:dyDescent="0.25">
      <c r="A5798" s="22">
        <v>39892</v>
      </c>
      <c r="B5798" s="21">
        <v>124.578125</v>
      </c>
      <c r="C5798" s="21">
        <v>123.578125</v>
      </c>
      <c r="D5798" s="23">
        <v>3.7641154328737998E-4</v>
      </c>
      <c r="H5798" s="23"/>
    </row>
    <row r="5799" spans="1:8" x14ac:dyDescent="0.25">
      <c r="A5799" s="22">
        <v>39895</v>
      </c>
      <c r="B5799" s="21">
        <v>124.28125</v>
      </c>
      <c r="C5799" s="21">
        <v>123.0625</v>
      </c>
      <c r="D5799" s="23">
        <v>-2.3830427693465302E-3</v>
      </c>
      <c r="H5799" s="23"/>
    </row>
    <row r="5800" spans="1:8" x14ac:dyDescent="0.25">
      <c r="A5800" s="22">
        <v>39896</v>
      </c>
      <c r="B5800" s="21">
        <v>124.1875</v>
      </c>
      <c r="C5800" s="21">
        <v>122.875</v>
      </c>
      <c r="D5800" s="23">
        <v>-7.5433744028163797E-4</v>
      </c>
      <c r="H5800" s="23"/>
    </row>
    <row r="5801" spans="1:8" x14ac:dyDescent="0.25">
      <c r="A5801" s="22">
        <v>39897</v>
      </c>
      <c r="B5801" s="21">
        <v>123.171875</v>
      </c>
      <c r="C5801" s="21">
        <v>121.859375</v>
      </c>
      <c r="D5801" s="23">
        <v>-8.1781580271766997E-3</v>
      </c>
      <c r="H5801" s="23"/>
    </row>
    <row r="5802" spans="1:8" x14ac:dyDescent="0.25">
      <c r="A5802" s="22">
        <v>39898</v>
      </c>
      <c r="B5802" s="21">
        <v>123.65625</v>
      </c>
      <c r="C5802" s="21">
        <v>122.15625</v>
      </c>
      <c r="D5802" s="23">
        <v>3.9325130026639501E-3</v>
      </c>
      <c r="H5802" s="23"/>
    </row>
    <row r="5803" spans="1:8" x14ac:dyDescent="0.25">
      <c r="A5803" s="22">
        <v>39899</v>
      </c>
      <c r="B5803" s="21">
        <v>123.328125</v>
      </c>
      <c r="C5803" s="21">
        <v>121.71875</v>
      </c>
      <c r="D5803" s="23">
        <v>-2.65352539802877E-3</v>
      </c>
      <c r="H5803" s="23"/>
    </row>
    <row r="5804" spans="1:8" x14ac:dyDescent="0.25">
      <c r="A5804" s="22">
        <v>39902</v>
      </c>
      <c r="B5804" s="21">
        <v>123.765625</v>
      </c>
      <c r="C5804" s="21">
        <v>122.15625</v>
      </c>
      <c r="D5804" s="23">
        <v>3.5474471050298598E-3</v>
      </c>
      <c r="H5804" s="23"/>
    </row>
    <row r="5805" spans="1:8" x14ac:dyDescent="0.25">
      <c r="A5805" s="22">
        <v>39903</v>
      </c>
      <c r="B5805" s="21">
        <v>124.078125</v>
      </c>
      <c r="C5805" s="21">
        <v>122.46875</v>
      </c>
      <c r="D5805" s="23">
        <v>2.5249337204897898E-3</v>
      </c>
      <c r="H5805" s="23"/>
    </row>
    <row r="5806" spans="1:8" x14ac:dyDescent="0.25">
      <c r="A5806" s="22">
        <v>39904</v>
      </c>
      <c r="B5806" s="21">
        <v>124.28125</v>
      </c>
      <c r="C5806" s="21">
        <v>122.671875</v>
      </c>
      <c r="D5806" s="23">
        <v>1.63707341644637E-3</v>
      </c>
      <c r="H5806" s="23"/>
    </row>
    <row r="5807" spans="1:8" x14ac:dyDescent="0.25">
      <c r="A5807" s="22">
        <v>39905</v>
      </c>
      <c r="B5807" s="21">
        <v>123.375</v>
      </c>
      <c r="C5807" s="21">
        <v>121.765625</v>
      </c>
      <c r="D5807" s="23">
        <v>-7.2919285893889903E-3</v>
      </c>
      <c r="H5807" s="23"/>
    </row>
    <row r="5808" spans="1:8" x14ac:dyDescent="0.25">
      <c r="A5808" s="22">
        <v>39906</v>
      </c>
      <c r="B5808" s="21">
        <v>121.96875</v>
      </c>
      <c r="C5808" s="21">
        <v>120.359375</v>
      </c>
      <c r="D5808" s="23">
        <v>-1.1398176291793301E-2</v>
      </c>
      <c r="H5808" s="23"/>
    </row>
    <row r="5809" spans="1:8" x14ac:dyDescent="0.25">
      <c r="A5809" s="22">
        <v>39909</v>
      </c>
      <c r="B5809" s="21">
        <v>121.84375</v>
      </c>
      <c r="C5809" s="21">
        <v>120.21875</v>
      </c>
      <c r="D5809" s="23">
        <v>-1.0248526774275801E-3</v>
      </c>
      <c r="H5809" s="23"/>
    </row>
    <row r="5810" spans="1:8" x14ac:dyDescent="0.25">
      <c r="A5810" s="22">
        <v>39910</v>
      </c>
      <c r="B5810" s="21">
        <v>122.1875</v>
      </c>
      <c r="C5810" s="21">
        <v>120.5625</v>
      </c>
      <c r="D5810" s="23">
        <v>2.82123621441399E-3</v>
      </c>
      <c r="H5810" s="23"/>
    </row>
    <row r="5811" spans="1:8" x14ac:dyDescent="0.25">
      <c r="A5811" s="22">
        <v>39911</v>
      </c>
      <c r="B5811" s="21">
        <v>122.75</v>
      </c>
      <c r="C5811" s="21">
        <v>121.125</v>
      </c>
      <c r="D5811" s="23">
        <v>4.60358056265986E-3</v>
      </c>
      <c r="H5811" s="23"/>
    </row>
    <row r="5812" spans="1:8" x14ac:dyDescent="0.25">
      <c r="A5812" s="22">
        <v>39912</v>
      </c>
      <c r="B5812" s="21">
        <v>122.328125</v>
      </c>
      <c r="C5812" s="21">
        <v>120.703125</v>
      </c>
      <c r="D5812" s="23">
        <v>-3.43686354378814E-3</v>
      </c>
      <c r="H5812" s="23"/>
    </row>
    <row r="5813" spans="1:8" x14ac:dyDescent="0.25">
      <c r="A5813" s="22">
        <v>39913</v>
      </c>
      <c r="B5813" s="21">
        <v>122.328125</v>
      </c>
      <c r="C5813" s="21">
        <v>120.703125</v>
      </c>
      <c r="D5813" s="23">
        <v>0</v>
      </c>
      <c r="H5813" s="23"/>
    </row>
    <row r="5814" spans="1:8" x14ac:dyDescent="0.25">
      <c r="A5814" s="22">
        <v>39916</v>
      </c>
      <c r="B5814" s="21">
        <v>123.109375</v>
      </c>
      <c r="C5814" s="21">
        <v>121.484375</v>
      </c>
      <c r="D5814" s="23">
        <v>6.3865116873163003E-3</v>
      </c>
      <c r="H5814" s="23"/>
    </row>
    <row r="5815" spans="1:8" x14ac:dyDescent="0.25">
      <c r="A5815" s="22">
        <v>39917</v>
      </c>
      <c r="B5815" s="21">
        <v>123.59375</v>
      </c>
      <c r="C5815" s="21">
        <v>121.96875</v>
      </c>
      <c r="D5815" s="23">
        <v>3.9345094555147701E-3</v>
      </c>
      <c r="H5815" s="23"/>
    </row>
    <row r="5816" spans="1:8" x14ac:dyDescent="0.25">
      <c r="A5816" s="22">
        <v>39918</v>
      </c>
      <c r="B5816" s="21">
        <v>123.796875</v>
      </c>
      <c r="C5816" s="21">
        <v>122.203125</v>
      </c>
      <c r="D5816" s="23">
        <v>1.6434892541086199E-3</v>
      </c>
      <c r="H5816" s="23"/>
    </row>
    <row r="5817" spans="1:8" x14ac:dyDescent="0.25">
      <c r="A5817" s="22">
        <v>39919</v>
      </c>
      <c r="B5817" s="21">
        <v>123.21875</v>
      </c>
      <c r="C5817" s="21">
        <v>121.625</v>
      </c>
      <c r="D5817" s="23">
        <v>-4.6699482519247902E-3</v>
      </c>
      <c r="H5817" s="23"/>
    </row>
    <row r="5818" spans="1:8" x14ac:dyDescent="0.25">
      <c r="A5818" s="22">
        <v>39920</v>
      </c>
      <c r="B5818" s="21">
        <v>122.28125</v>
      </c>
      <c r="C5818" s="21">
        <v>120.6875</v>
      </c>
      <c r="D5818" s="23">
        <v>-7.6084199847831196E-3</v>
      </c>
      <c r="H5818" s="23"/>
    </row>
    <row r="5819" spans="1:8" x14ac:dyDescent="0.25">
      <c r="A5819" s="22">
        <v>39923</v>
      </c>
      <c r="B5819" s="21">
        <v>123.03125</v>
      </c>
      <c r="C5819" s="21">
        <v>121.453125</v>
      </c>
      <c r="D5819" s="23">
        <v>6.13340148223873E-3</v>
      </c>
      <c r="H5819" s="23"/>
    </row>
    <row r="5820" spans="1:8" x14ac:dyDescent="0.25">
      <c r="A5820" s="22">
        <v>39924</v>
      </c>
      <c r="B5820" s="21">
        <v>122.40625</v>
      </c>
      <c r="C5820" s="21">
        <v>120.84375</v>
      </c>
      <c r="D5820" s="23">
        <v>-5.0800101600203497E-3</v>
      </c>
      <c r="H5820" s="23"/>
    </row>
    <row r="5821" spans="1:8" x14ac:dyDescent="0.25">
      <c r="A5821" s="22">
        <v>39925</v>
      </c>
      <c r="B5821" s="21">
        <v>121.921875</v>
      </c>
      <c r="C5821" s="21">
        <v>120.375</v>
      </c>
      <c r="D5821" s="23">
        <v>-3.9571100331886599E-3</v>
      </c>
      <c r="H5821" s="23"/>
    </row>
    <row r="5822" spans="1:8" x14ac:dyDescent="0.25">
      <c r="A5822" s="22">
        <v>39926</v>
      </c>
      <c r="B5822" s="21">
        <v>122.078125</v>
      </c>
      <c r="C5822" s="21">
        <v>120.53125</v>
      </c>
      <c r="D5822" s="23">
        <v>1.28155837498389E-3</v>
      </c>
      <c r="H5822" s="23"/>
    </row>
    <row r="5823" spans="1:8" x14ac:dyDescent="0.25">
      <c r="A5823" s="22">
        <v>39927</v>
      </c>
      <c r="B5823" s="21">
        <v>121.546875</v>
      </c>
      <c r="C5823" s="21">
        <v>119.984375</v>
      </c>
      <c r="D5823" s="23">
        <v>-4.3517214898246602E-3</v>
      </c>
      <c r="H5823" s="23"/>
    </row>
    <row r="5824" spans="1:8" x14ac:dyDescent="0.25">
      <c r="A5824" s="22">
        <v>39930</v>
      </c>
      <c r="B5824" s="21">
        <v>122.296875</v>
      </c>
      <c r="C5824" s="21">
        <v>120.71875</v>
      </c>
      <c r="D5824" s="23">
        <v>6.1704589278828203E-3</v>
      </c>
      <c r="H5824" s="23"/>
    </row>
    <row r="5825" spans="1:8" x14ac:dyDescent="0.25">
      <c r="A5825" s="22">
        <v>39931</v>
      </c>
      <c r="B5825" s="21">
        <v>121.671875</v>
      </c>
      <c r="C5825" s="21">
        <v>120.078125</v>
      </c>
      <c r="D5825" s="23">
        <v>-5.1105148843746404E-3</v>
      </c>
      <c r="H5825" s="23"/>
    </row>
    <row r="5826" spans="1:8" x14ac:dyDescent="0.25">
      <c r="A5826" s="22">
        <v>39932</v>
      </c>
      <c r="B5826" s="21">
        <v>121.125</v>
      </c>
      <c r="C5826" s="21">
        <v>119.515625</v>
      </c>
      <c r="D5826" s="23">
        <v>-4.4946706048541998E-3</v>
      </c>
      <c r="H5826" s="23"/>
    </row>
    <row r="5827" spans="1:8" x14ac:dyDescent="0.25">
      <c r="A5827" s="22">
        <v>39933</v>
      </c>
      <c r="B5827" s="21">
        <v>120.9375</v>
      </c>
      <c r="C5827" s="21">
        <v>119.3125</v>
      </c>
      <c r="D5827" s="23">
        <v>-1.5479876160990899E-3</v>
      </c>
      <c r="H5827" s="23"/>
    </row>
    <row r="5828" spans="1:8" x14ac:dyDescent="0.25">
      <c r="A5828" s="22">
        <v>39934</v>
      </c>
      <c r="B5828" s="21">
        <v>120.75</v>
      </c>
      <c r="C5828" s="21">
        <v>119.125</v>
      </c>
      <c r="D5828" s="23">
        <v>-1.5503875968991799E-3</v>
      </c>
      <c r="H5828" s="23"/>
    </row>
    <row r="5829" spans="1:8" x14ac:dyDescent="0.25">
      <c r="A5829" s="22">
        <v>39937</v>
      </c>
      <c r="B5829" s="21">
        <v>120.90625</v>
      </c>
      <c r="C5829" s="21">
        <v>119.28125</v>
      </c>
      <c r="D5829" s="23">
        <v>1.2939958592132999E-3</v>
      </c>
      <c r="H5829" s="23"/>
    </row>
    <row r="5830" spans="1:8" x14ac:dyDescent="0.25">
      <c r="A5830" s="22">
        <v>39938</v>
      </c>
      <c r="B5830" s="21">
        <v>120.953125</v>
      </c>
      <c r="C5830" s="21">
        <v>119.328125</v>
      </c>
      <c r="D5830" s="23">
        <v>3.8769707934860299E-4</v>
      </c>
      <c r="H5830" s="23"/>
    </row>
    <row r="5831" spans="1:8" x14ac:dyDescent="0.25">
      <c r="A5831" s="22">
        <v>39939</v>
      </c>
      <c r="B5831" s="21">
        <v>121.109375</v>
      </c>
      <c r="C5831" s="21">
        <v>119.515625</v>
      </c>
      <c r="D5831" s="23">
        <v>1.29182276191697E-3</v>
      </c>
      <c r="H5831" s="23"/>
    </row>
    <row r="5832" spans="1:8" x14ac:dyDescent="0.25">
      <c r="A5832" s="22">
        <v>39940</v>
      </c>
      <c r="B5832" s="21">
        <v>120.25</v>
      </c>
      <c r="C5832" s="21">
        <v>118.671875</v>
      </c>
      <c r="D5832" s="23">
        <v>-7.0958585988904997E-3</v>
      </c>
      <c r="H5832" s="23"/>
    </row>
    <row r="5833" spans="1:8" x14ac:dyDescent="0.25">
      <c r="A5833" s="22">
        <v>39941</v>
      </c>
      <c r="B5833" s="21">
        <v>120.359375</v>
      </c>
      <c r="C5833" s="21">
        <v>118.765625</v>
      </c>
      <c r="D5833" s="23">
        <v>9.0956340956349602E-4</v>
      </c>
      <c r="H5833" s="23"/>
    </row>
    <row r="5834" spans="1:8" x14ac:dyDescent="0.25">
      <c r="A5834" s="22">
        <v>39944</v>
      </c>
      <c r="B5834" s="21">
        <v>121.265625</v>
      </c>
      <c r="C5834" s="21">
        <v>119.671875</v>
      </c>
      <c r="D5834" s="23">
        <v>7.5295339478125304E-3</v>
      </c>
      <c r="H5834" s="23"/>
    </row>
    <row r="5835" spans="1:8" x14ac:dyDescent="0.25">
      <c r="A5835" s="22">
        <v>39945</v>
      </c>
      <c r="B5835" s="21">
        <v>121.296875</v>
      </c>
      <c r="C5835" s="21">
        <v>119.703125</v>
      </c>
      <c r="D5835" s="23">
        <v>2.5769875016101702E-4</v>
      </c>
      <c r="H5835" s="23"/>
    </row>
    <row r="5836" spans="1:8" x14ac:dyDescent="0.25">
      <c r="A5836" s="22">
        <v>39946</v>
      </c>
      <c r="B5836" s="21">
        <v>121.734375</v>
      </c>
      <c r="C5836" s="21">
        <v>120.171875</v>
      </c>
      <c r="D5836" s="23">
        <v>3.60685302073938E-3</v>
      </c>
      <c r="H5836" s="23"/>
    </row>
    <row r="5837" spans="1:8" x14ac:dyDescent="0.25">
      <c r="A5837" s="22">
        <v>39947</v>
      </c>
      <c r="B5837" s="21">
        <v>121.671875</v>
      </c>
      <c r="C5837" s="21">
        <v>120.109375</v>
      </c>
      <c r="D5837" s="23">
        <v>-5.1341291233475395E-4</v>
      </c>
      <c r="H5837" s="23"/>
    </row>
    <row r="5838" spans="1:8" x14ac:dyDescent="0.25">
      <c r="A5838" s="22">
        <v>39948</v>
      </c>
      <c r="B5838" s="21">
        <v>121.515625</v>
      </c>
      <c r="C5838" s="21">
        <v>119.984375</v>
      </c>
      <c r="D5838" s="23">
        <v>-1.2841916013869299E-3</v>
      </c>
      <c r="H5838" s="23"/>
    </row>
    <row r="5839" spans="1:8" x14ac:dyDescent="0.25">
      <c r="A5839" s="22">
        <v>39951</v>
      </c>
      <c r="B5839" s="21">
        <v>120.828125</v>
      </c>
      <c r="C5839" s="21">
        <v>119.296875</v>
      </c>
      <c r="D5839" s="23">
        <v>-5.6577086280056301E-3</v>
      </c>
      <c r="H5839" s="23"/>
    </row>
    <row r="5840" spans="1:8" x14ac:dyDescent="0.25">
      <c r="A5840" s="22">
        <v>39952</v>
      </c>
      <c r="B5840" s="21">
        <v>120.65625</v>
      </c>
      <c r="C5840" s="21">
        <v>119.125</v>
      </c>
      <c r="D5840" s="23">
        <v>-1.4224751066855799E-3</v>
      </c>
      <c r="H5840" s="23"/>
    </row>
    <row r="5841" spans="1:8" x14ac:dyDescent="0.25">
      <c r="A5841" s="22">
        <v>39953</v>
      </c>
      <c r="B5841" s="21">
        <v>120.953125</v>
      </c>
      <c r="C5841" s="21">
        <v>119.4375</v>
      </c>
      <c r="D5841" s="23">
        <v>2.4605024605024498E-3</v>
      </c>
      <c r="H5841" s="23"/>
    </row>
    <row r="5842" spans="1:8" x14ac:dyDescent="0.25">
      <c r="A5842" s="22">
        <v>39954</v>
      </c>
      <c r="B5842" s="21">
        <v>119.921875</v>
      </c>
      <c r="C5842" s="21">
        <v>118.40625</v>
      </c>
      <c r="D5842" s="23">
        <v>-8.5260302286526198E-3</v>
      </c>
      <c r="H5842" s="23"/>
    </row>
    <row r="5843" spans="1:8" x14ac:dyDescent="0.25">
      <c r="A5843" s="22">
        <v>39955</v>
      </c>
      <c r="B5843" s="21">
        <v>119.171875</v>
      </c>
      <c r="C5843" s="21">
        <v>117.640625</v>
      </c>
      <c r="D5843" s="23">
        <v>-6.2540716612378101E-3</v>
      </c>
      <c r="H5843" s="23"/>
    </row>
    <row r="5844" spans="1:8" x14ac:dyDescent="0.25">
      <c r="A5844" s="22">
        <v>39958</v>
      </c>
      <c r="B5844" s="21">
        <v>119.171875</v>
      </c>
      <c r="C5844" s="21">
        <v>117.640625</v>
      </c>
      <c r="D5844" s="23">
        <v>0</v>
      </c>
      <c r="H5844" s="23"/>
    </row>
    <row r="5845" spans="1:8" x14ac:dyDescent="0.25">
      <c r="A5845" s="22">
        <v>39959</v>
      </c>
      <c r="B5845" s="21">
        <v>118.734375</v>
      </c>
      <c r="C5845" s="21">
        <v>117.203125</v>
      </c>
      <c r="D5845" s="23">
        <v>-3.67116821817226E-3</v>
      </c>
      <c r="H5845" s="23"/>
    </row>
    <row r="5846" spans="1:8" x14ac:dyDescent="0.25">
      <c r="A5846" s="22">
        <v>39960</v>
      </c>
      <c r="B5846" s="21">
        <v>117.515625</v>
      </c>
      <c r="C5846" s="21">
        <v>115.96875</v>
      </c>
      <c r="D5846" s="23">
        <v>-1.0264508487958899E-2</v>
      </c>
      <c r="H5846" s="23"/>
    </row>
    <row r="5847" spans="1:8" x14ac:dyDescent="0.25">
      <c r="A5847" s="22">
        <v>39961</v>
      </c>
      <c r="B5847" s="21">
        <v>117.515625</v>
      </c>
      <c r="C5847" s="21">
        <v>115.9375</v>
      </c>
      <c r="D5847" s="23">
        <v>0</v>
      </c>
      <c r="H5847" s="23"/>
    </row>
    <row r="5848" spans="1:8" x14ac:dyDescent="0.25">
      <c r="A5848" s="22">
        <v>39962</v>
      </c>
      <c r="B5848" s="21">
        <v>118.625</v>
      </c>
      <c r="C5848" s="21">
        <v>117</v>
      </c>
      <c r="D5848" s="23">
        <v>9.4402340114345708E-3</v>
      </c>
      <c r="H5848" s="23"/>
    </row>
    <row r="5849" spans="1:8" x14ac:dyDescent="0.25">
      <c r="A5849" s="22">
        <v>39965</v>
      </c>
      <c r="B5849" s="21">
        <v>117.046875</v>
      </c>
      <c r="C5849" s="21">
        <v>115.421875</v>
      </c>
      <c r="D5849" s="23">
        <v>-1.33034773445733E-2</v>
      </c>
      <c r="H5849" s="23"/>
    </row>
    <row r="5850" spans="1:8" x14ac:dyDescent="0.25">
      <c r="A5850" s="22">
        <v>39966</v>
      </c>
      <c r="B5850" s="21">
        <v>117.234375</v>
      </c>
      <c r="C5850" s="21">
        <v>115.59375</v>
      </c>
      <c r="D5850" s="23">
        <v>1.60192230676803E-3</v>
      </c>
      <c r="H5850" s="23"/>
    </row>
    <row r="5851" spans="1:8" x14ac:dyDescent="0.25">
      <c r="A5851" s="22">
        <v>39967</v>
      </c>
      <c r="B5851" s="21">
        <v>117.828125</v>
      </c>
      <c r="C5851" s="21">
        <v>116.171875</v>
      </c>
      <c r="D5851" s="23">
        <v>5.0646408103425201E-3</v>
      </c>
      <c r="H5851" s="23"/>
    </row>
    <row r="5852" spans="1:8" x14ac:dyDescent="0.25">
      <c r="A5852" s="22">
        <v>39968</v>
      </c>
      <c r="B5852" s="21">
        <v>116.703125</v>
      </c>
      <c r="C5852" s="21">
        <v>115.015625</v>
      </c>
      <c r="D5852" s="23">
        <v>-9.5478053308579707E-3</v>
      </c>
      <c r="H5852" s="23"/>
    </row>
    <row r="5853" spans="1:8" x14ac:dyDescent="0.25">
      <c r="A5853" s="22">
        <v>39969</v>
      </c>
      <c r="B5853" s="21">
        <v>115.125</v>
      </c>
      <c r="C5853" s="21">
        <v>113.40625</v>
      </c>
      <c r="D5853" s="23">
        <v>-1.3522559914312501E-2</v>
      </c>
      <c r="H5853" s="23"/>
    </row>
    <row r="5854" spans="1:8" x14ac:dyDescent="0.25">
      <c r="A5854" s="22">
        <v>39972</v>
      </c>
      <c r="B5854" s="21">
        <v>114.984375</v>
      </c>
      <c r="C5854" s="21">
        <v>113.25</v>
      </c>
      <c r="D5854" s="23">
        <v>-1.2214983713354499E-3</v>
      </c>
      <c r="H5854" s="23"/>
    </row>
    <row r="5855" spans="1:8" x14ac:dyDescent="0.25">
      <c r="A5855" s="22">
        <v>39973</v>
      </c>
      <c r="B5855" s="21">
        <v>115.390625</v>
      </c>
      <c r="C5855" s="21">
        <v>113.6875</v>
      </c>
      <c r="D5855" s="23">
        <v>3.53308873488256E-3</v>
      </c>
      <c r="H5855" s="23"/>
    </row>
    <row r="5856" spans="1:8" x14ac:dyDescent="0.25">
      <c r="A5856" s="22">
        <v>39974</v>
      </c>
      <c r="B5856" s="21">
        <v>115.078125</v>
      </c>
      <c r="C5856" s="21">
        <v>113.375</v>
      </c>
      <c r="D5856" s="23">
        <v>-2.7081922816519798E-3</v>
      </c>
      <c r="H5856" s="23"/>
    </row>
    <row r="5857" spans="1:8" x14ac:dyDescent="0.25">
      <c r="A5857" s="22">
        <v>39975</v>
      </c>
      <c r="B5857" s="21">
        <v>115.71875</v>
      </c>
      <c r="C5857" s="21">
        <v>114.03125</v>
      </c>
      <c r="D5857" s="23">
        <v>5.5668703326543501E-3</v>
      </c>
      <c r="H5857" s="23"/>
    </row>
    <row r="5858" spans="1:8" x14ac:dyDescent="0.25">
      <c r="A5858" s="22">
        <v>39976</v>
      </c>
      <c r="B5858" s="21">
        <v>116.03125</v>
      </c>
      <c r="C5858" s="21">
        <v>114.34375</v>
      </c>
      <c r="D5858" s="23">
        <v>2.70051309748842E-3</v>
      </c>
      <c r="H5858" s="23"/>
    </row>
    <row r="5859" spans="1:8" x14ac:dyDescent="0.25">
      <c r="A5859" s="22">
        <v>39979</v>
      </c>
      <c r="B5859" s="21">
        <v>116.453125</v>
      </c>
      <c r="C5859" s="21">
        <v>114.8125</v>
      </c>
      <c r="D5859" s="23">
        <v>3.6358739563695499E-3</v>
      </c>
      <c r="H5859" s="23"/>
    </row>
    <row r="5860" spans="1:8" x14ac:dyDescent="0.25">
      <c r="A5860" s="22">
        <v>39980</v>
      </c>
      <c r="B5860" s="21">
        <v>116.75</v>
      </c>
      <c r="C5860" s="21">
        <v>115.078125</v>
      </c>
      <c r="D5860" s="23">
        <v>2.54930900308592E-3</v>
      </c>
      <c r="H5860" s="23"/>
    </row>
    <row r="5861" spans="1:8" x14ac:dyDescent="0.25">
      <c r="A5861" s="22">
        <v>39981</v>
      </c>
      <c r="B5861" s="21">
        <v>116.96875</v>
      </c>
      <c r="C5861" s="21">
        <v>115.34375</v>
      </c>
      <c r="D5861" s="23">
        <v>1.8736616702354999E-3</v>
      </c>
      <c r="H5861" s="23"/>
    </row>
    <row r="5862" spans="1:8" x14ac:dyDescent="0.25">
      <c r="A5862" s="22">
        <v>39982</v>
      </c>
      <c r="B5862" s="21">
        <v>115.65625</v>
      </c>
      <c r="C5862" s="21">
        <v>114.015625</v>
      </c>
      <c r="D5862" s="23">
        <v>-1.12209457654288E-2</v>
      </c>
      <c r="H5862" s="23"/>
    </row>
    <row r="5863" spans="1:8" x14ac:dyDescent="0.25">
      <c r="A5863" s="22">
        <v>39983</v>
      </c>
      <c r="B5863" s="21">
        <v>114.375</v>
      </c>
      <c r="C5863" s="21">
        <v>112.9375</v>
      </c>
      <c r="D5863" s="23">
        <v>3.1519802658626101E-3</v>
      </c>
      <c r="H5863" s="23"/>
    </row>
    <row r="5864" spans="1:8" x14ac:dyDescent="0.25">
      <c r="A5864" s="22">
        <v>39986</v>
      </c>
      <c r="B5864" s="21">
        <v>115.140625</v>
      </c>
      <c r="C5864" s="21">
        <v>113.703125</v>
      </c>
      <c r="D5864" s="23">
        <v>6.6939890710382404E-3</v>
      </c>
      <c r="H5864" s="23"/>
    </row>
    <row r="5865" spans="1:8" x14ac:dyDescent="0.25">
      <c r="A5865" s="22">
        <v>39987</v>
      </c>
      <c r="B5865" s="21">
        <v>115.484375</v>
      </c>
      <c r="C5865" s="21">
        <v>114.046875</v>
      </c>
      <c r="D5865" s="23">
        <v>2.98547971230834E-3</v>
      </c>
      <c r="H5865" s="23"/>
    </row>
    <row r="5866" spans="1:8" x14ac:dyDescent="0.25">
      <c r="A5866" s="22">
        <v>39988</v>
      </c>
      <c r="B5866" s="21">
        <v>115.1875</v>
      </c>
      <c r="C5866" s="21">
        <v>113.75</v>
      </c>
      <c r="D5866" s="23">
        <v>-2.57069408740362E-3</v>
      </c>
      <c r="H5866" s="23"/>
    </row>
    <row r="5867" spans="1:8" x14ac:dyDescent="0.25">
      <c r="A5867" s="22">
        <v>39989</v>
      </c>
      <c r="B5867" s="21">
        <v>116.203125</v>
      </c>
      <c r="C5867" s="21">
        <v>114.765625</v>
      </c>
      <c r="D5867" s="23">
        <v>8.8171459576778001E-3</v>
      </c>
      <c r="H5867" s="23"/>
    </row>
    <row r="5868" spans="1:8" x14ac:dyDescent="0.25">
      <c r="A5868" s="22">
        <v>39990</v>
      </c>
      <c r="B5868" s="21">
        <v>116.40625</v>
      </c>
      <c r="C5868" s="21">
        <v>114.984375</v>
      </c>
      <c r="D5868" s="23">
        <v>1.74801667338986E-3</v>
      </c>
      <c r="H5868" s="23"/>
    </row>
    <row r="5869" spans="1:8" x14ac:dyDescent="0.25">
      <c r="A5869" s="22">
        <v>39993</v>
      </c>
      <c r="B5869" s="21">
        <v>116.453125</v>
      </c>
      <c r="C5869" s="21">
        <v>115.046875</v>
      </c>
      <c r="D5869" s="23">
        <v>4.0268456375835998E-4</v>
      </c>
      <c r="H5869" s="23"/>
    </row>
    <row r="5870" spans="1:8" x14ac:dyDescent="0.25">
      <c r="A5870" s="22">
        <v>39994</v>
      </c>
      <c r="B5870" s="21">
        <v>116.265625</v>
      </c>
      <c r="C5870" s="21">
        <v>114.875</v>
      </c>
      <c r="D5870" s="23">
        <v>-1.61008989668587E-3</v>
      </c>
      <c r="H5870" s="23"/>
    </row>
    <row r="5871" spans="1:8" x14ac:dyDescent="0.25">
      <c r="A5871" s="22">
        <v>39995</v>
      </c>
      <c r="B5871" s="21">
        <v>116.265625</v>
      </c>
      <c r="C5871" s="21">
        <v>114.890625</v>
      </c>
      <c r="D5871" s="23">
        <v>0</v>
      </c>
      <c r="H5871" s="23"/>
    </row>
    <row r="5872" spans="1:8" x14ac:dyDescent="0.25">
      <c r="A5872" s="22">
        <v>39996</v>
      </c>
      <c r="B5872" s="21">
        <v>116.84375</v>
      </c>
      <c r="C5872" s="21">
        <v>115.46875</v>
      </c>
      <c r="D5872" s="23">
        <v>4.9724499395242799E-3</v>
      </c>
      <c r="H5872" s="23"/>
    </row>
    <row r="5873" spans="1:8" x14ac:dyDescent="0.25">
      <c r="A5873" s="22">
        <v>39997</v>
      </c>
      <c r="B5873" s="21">
        <v>116.84375</v>
      </c>
      <c r="C5873" s="21">
        <v>115.46875</v>
      </c>
      <c r="D5873" s="23">
        <v>0</v>
      </c>
      <c r="H5873" s="23"/>
    </row>
    <row r="5874" spans="1:8" x14ac:dyDescent="0.25">
      <c r="A5874" s="22">
        <v>40000</v>
      </c>
      <c r="B5874" s="21">
        <v>116.84375</v>
      </c>
      <c r="C5874" s="21">
        <v>115.46875</v>
      </c>
      <c r="D5874" s="23">
        <v>0</v>
      </c>
      <c r="H5874" s="23"/>
    </row>
    <row r="5875" spans="1:8" x14ac:dyDescent="0.25">
      <c r="A5875" s="22">
        <v>40001</v>
      </c>
      <c r="B5875" s="21">
        <v>117.28125</v>
      </c>
      <c r="C5875" s="21">
        <v>115.90625</v>
      </c>
      <c r="D5875" s="23">
        <v>3.7443166622090898E-3</v>
      </c>
      <c r="H5875" s="23"/>
    </row>
    <row r="5876" spans="1:8" x14ac:dyDescent="0.25">
      <c r="A5876" s="22">
        <v>40002</v>
      </c>
      <c r="B5876" s="21">
        <v>118.625</v>
      </c>
      <c r="C5876" s="21">
        <v>117.25</v>
      </c>
      <c r="D5876" s="23">
        <v>1.1457500666133699E-2</v>
      </c>
      <c r="H5876" s="23"/>
    </row>
    <row r="5877" spans="1:8" x14ac:dyDescent="0.25">
      <c r="A5877" s="22">
        <v>40003</v>
      </c>
      <c r="B5877" s="21">
        <v>117.859375</v>
      </c>
      <c r="C5877" s="21">
        <v>116.484375</v>
      </c>
      <c r="D5877" s="23">
        <v>-6.4541622760800896E-3</v>
      </c>
      <c r="H5877" s="23"/>
    </row>
    <row r="5878" spans="1:8" x14ac:dyDescent="0.25">
      <c r="A5878" s="22">
        <v>40004</v>
      </c>
      <c r="B5878" s="21">
        <v>118.703125</v>
      </c>
      <c r="C5878" s="21">
        <v>117.328125</v>
      </c>
      <c r="D5878" s="23">
        <v>7.1589553228159604E-3</v>
      </c>
      <c r="H5878" s="23"/>
    </row>
    <row r="5879" spans="1:8" x14ac:dyDescent="0.25">
      <c r="A5879" s="22">
        <v>40007</v>
      </c>
      <c r="B5879" s="21">
        <v>118.328125</v>
      </c>
      <c r="C5879" s="21">
        <v>116.953125</v>
      </c>
      <c r="D5879" s="23">
        <v>-3.1591417664868001E-3</v>
      </c>
      <c r="H5879" s="23"/>
    </row>
    <row r="5880" spans="1:8" x14ac:dyDescent="0.25">
      <c r="A5880" s="22">
        <v>40008</v>
      </c>
      <c r="B5880" s="21">
        <v>117.78125</v>
      </c>
      <c r="C5880" s="21">
        <v>116.40625</v>
      </c>
      <c r="D5880" s="23">
        <v>-4.6216822923543796E-3</v>
      </c>
      <c r="H5880" s="23"/>
    </row>
    <row r="5881" spans="1:8" x14ac:dyDescent="0.25">
      <c r="A5881" s="22">
        <v>40009</v>
      </c>
      <c r="B5881" s="21">
        <v>116.703125</v>
      </c>
      <c r="C5881" s="21">
        <v>115.3125</v>
      </c>
      <c r="D5881" s="23">
        <v>-9.15362165030509E-3</v>
      </c>
      <c r="H5881" s="23"/>
    </row>
    <row r="5882" spans="1:8" x14ac:dyDescent="0.25">
      <c r="A5882" s="22">
        <v>40010</v>
      </c>
      <c r="B5882" s="21">
        <v>117.015625</v>
      </c>
      <c r="C5882" s="21">
        <v>115.59375</v>
      </c>
      <c r="D5882" s="23">
        <v>2.67773463649745E-3</v>
      </c>
      <c r="H5882" s="23"/>
    </row>
    <row r="5883" spans="1:8" x14ac:dyDescent="0.25">
      <c r="A5883" s="22">
        <v>40011</v>
      </c>
      <c r="B5883" s="21">
        <v>116.390625</v>
      </c>
      <c r="C5883" s="21">
        <v>114.921875</v>
      </c>
      <c r="D5883" s="23">
        <v>-5.3411670449993202E-3</v>
      </c>
      <c r="H5883" s="23"/>
    </row>
    <row r="5884" spans="1:8" x14ac:dyDescent="0.25">
      <c r="A5884" s="22">
        <v>40014</v>
      </c>
      <c r="B5884" s="21">
        <v>117</v>
      </c>
      <c r="C5884" s="21">
        <v>115.53125</v>
      </c>
      <c r="D5884" s="23">
        <v>5.2356020942407903E-3</v>
      </c>
      <c r="H5884" s="23"/>
    </row>
    <row r="5885" spans="1:8" x14ac:dyDescent="0.25">
      <c r="A5885" s="22">
        <v>40015</v>
      </c>
      <c r="B5885" s="21">
        <v>117.78125</v>
      </c>
      <c r="C5885" s="21">
        <v>116.3125</v>
      </c>
      <c r="D5885" s="23">
        <v>6.6773504273505199E-3</v>
      </c>
      <c r="H5885" s="23"/>
    </row>
    <row r="5886" spans="1:8" x14ac:dyDescent="0.25">
      <c r="A5886" s="22">
        <v>40016</v>
      </c>
      <c r="B5886" s="21">
        <v>117.234375</v>
      </c>
      <c r="C5886" s="21">
        <v>115.78125</v>
      </c>
      <c r="D5886" s="23">
        <v>-4.6431414168214297E-3</v>
      </c>
      <c r="H5886" s="23"/>
    </row>
    <row r="5887" spans="1:8" x14ac:dyDescent="0.25">
      <c r="A5887" s="22">
        <v>40017</v>
      </c>
      <c r="B5887" s="21">
        <v>116.03125</v>
      </c>
      <c r="C5887" s="21">
        <v>114.578125</v>
      </c>
      <c r="D5887" s="23">
        <v>-1.02625616420099E-2</v>
      </c>
      <c r="H5887" s="23"/>
    </row>
    <row r="5888" spans="1:8" x14ac:dyDescent="0.25">
      <c r="A5888" s="22">
        <v>40018</v>
      </c>
      <c r="B5888" s="21">
        <v>116.375</v>
      </c>
      <c r="C5888" s="21">
        <v>114.921875</v>
      </c>
      <c r="D5888" s="23">
        <v>2.9625639644492701E-3</v>
      </c>
      <c r="H5888" s="23"/>
    </row>
    <row r="5889" spans="1:8" x14ac:dyDescent="0.25">
      <c r="A5889" s="22">
        <v>40021</v>
      </c>
      <c r="B5889" s="21">
        <v>116.046875</v>
      </c>
      <c r="C5889" s="21">
        <v>114.59375</v>
      </c>
      <c r="D5889" s="23">
        <v>-2.8195488721805E-3</v>
      </c>
      <c r="H5889" s="23"/>
    </row>
    <row r="5890" spans="1:8" x14ac:dyDescent="0.25">
      <c r="A5890" s="22">
        <v>40022</v>
      </c>
      <c r="B5890" s="21">
        <v>116.078125</v>
      </c>
      <c r="C5890" s="21">
        <v>114.625</v>
      </c>
      <c r="D5890" s="23">
        <v>2.6928773394363498E-4</v>
      </c>
      <c r="H5890" s="23"/>
    </row>
    <row r="5891" spans="1:8" x14ac:dyDescent="0.25">
      <c r="A5891" s="22">
        <v>40023</v>
      </c>
      <c r="B5891" s="21">
        <v>116</v>
      </c>
      <c r="C5891" s="21">
        <v>114.5625</v>
      </c>
      <c r="D5891" s="23">
        <v>-6.7303809395613502E-4</v>
      </c>
      <c r="H5891" s="23"/>
    </row>
    <row r="5892" spans="1:8" x14ac:dyDescent="0.25">
      <c r="A5892" s="22">
        <v>40024</v>
      </c>
      <c r="B5892" s="21">
        <v>116.1875</v>
      </c>
      <c r="C5892" s="21">
        <v>114.78125</v>
      </c>
      <c r="D5892" s="23">
        <v>1.6163793103447499E-3</v>
      </c>
      <c r="H5892" s="23"/>
    </row>
    <row r="5893" spans="1:8" x14ac:dyDescent="0.25">
      <c r="A5893" s="22">
        <v>40025</v>
      </c>
      <c r="B5893" s="21">
        <v>117.28125</v>
      </c>
      <c r="C5893" s="21">
        <v>115.828125</v>
      </c>
      <c r="D5893" s="23">
        <v>9.4136632598171809E-3</v>
      </c>
      <c r="H5893" s="23"/>
    </row>
    <row r="5894" spans="1:8" x14ac:dyDescent="0.25">
      <c r="A5894" s="22">
        <v>40028</v>
      </c>
      <c r="B5894" s="21">
        <v>116.1875</v>
      </c>
      <c r="C5894" s="21">
        <v>114.71875</v>
      </c>
      <c r="D5894" s="23">
        <v>-9.3258726352251093E-3</v>
      </c>
      <c r="H5894" s="23"/>
    </row>
    <row r="5895" spans="1:8" x14ac:dyDescent="0.25">
      <c r="A5895" s="22">
        <v>40029</v>
      </c>
      <c r="B5895" s="21">
        <v>116.046875</v>
      </c>
      <c r="C5895" s="21">
        <v>114.609375</v>
      </c>
      <c r="D5895" s="23">
        <v>-1.2103281334050499E-3</v>
      </c>
      <c r="H5895" s="23"/>
    </row>
    <row r="5896" spans="1:8" x14ac:dyDescent="0.25">
      <c r="A5896" s="22">
        <v>40030</v>
      </c>
      <c r="B5896" s="21">
        <v>115.515625</v>
      </c>
      <c r="C5896" s="21">
        <v>114.0625</v>
      </c>
      <c r="D5896" s="23">
        <v>-4.5778914770432397E-3</v>
      </c>
      <c r="H5896" s="23"/>
    </row>
    <row r="5897" spans="1:8" x14ac:dyDescent="0.25">
      <c r="A5897" s="22">
        <v>40031</v>
      </c>
      <c r="B5897" s="21">
        <v>115.75</v>
      </c>
      <c r="C5897" s="21">
        <v>114.296875</v>
      </c>
      <c r="D5897" s="23">
        <v>2.0289463005544999E-3</v>
      </c>
      <c r="H5897" s="23"/>
    </row>
    <row r="5898" spans="1:8" x14ac:dyDescent="0.25">
      <c r="A5898" s="22">
        <v>40032</v>
      </c>
      <c r="B5898" s="21">
        <v>114.9375</v>
      </c>
      <c r="C5898" s="21">
        <v>113.40625</v>
      </c>
      <c r="D5898" s="23">
        <v>-7.0194384449243597E-3</v>
      </c>
      <c r="H5898" s="23"/>
    </row>
    <row r="5899" spans="1:8" x14ac:dyDescent="0.25">
      <c r="A5899" s="22">
        <v>40035</v>
      </c>
      <c r="B5899" s="21">
        <v>115.640625</v>
      </c>
      <c r="C5899" s="21">
        <v>114.125</v>
      </c>
      <c r="D5899" s="23">
        <v>6.1174551386622396E-3</v>
      </c>
      <c r="H5899" s="23"/>
    </row>
    <row r="5900" spans="1:8" x14ac:dyDescent="0.25">
      <c r="A5900" s="22">
        <v>40036</v>
      </c>
      <c r="B5900" s="21">
        <v>116.09375</v>
      </c>
      <c r="C5900" s="21">
        <v>114.625</v>
      </c>
      <c r="D5900" s="23">
        <v>3.9183894068368598E-3</v>
      </c>
      <c r="H5900" s="23"/>
    </row>
    <row r="5901" spans="1:8" x14ac:dyDescent="0.25">
      <c r="A5901" s="22">
        <v>40037</v>
      </c>
      <c r="B5901" s="21">
        <v>116.171875</v>
      </c>
      <c r="C5901" s="21">
        <v>114.703125</v>
      </c>
      <c r="D5901" s="23">
        <v>6.7294751009416799E-4</v>
      </c>
      <c r="H5901" s="23"/>
    </row>
    <row r="5902" spans="1:8" x14ac:dyDescent="0.25">
      <c r="A5902" s="22">
        <v>40038</v>
      </c>
      <c r="B5902" s="21">
        <v>117.015625</v>
      </c>
      <c r="C5902" s="21">
        <v>115.578125</v>
      </c>
      <c r="D5902" s="23">
        <v>7.2629455279085197E-3</v>
      </c>
      <c r="H5902" s="23"/>
    </row>
    <row r="5903" spans="1:8" x14ac:dyDescent="0.25">
      <c r="A5903" s="22">
        <v>40039</v>
      </c>
      <c r="B5903" s="21">
        <v>117.265625</v>
      </c>
      <c r="C5903" s="21">
        <v>115.875</v>
      </c>
      <c r="D5903" s="23">
        <v>2.1364668179997301E-3</v>
      </c>
      <c r="H5903" s="23"/>
    </row>
    <row r="5904" spans="1:8" x14ac:dyDescent="0.25">
      <c r="A5904" s="22">
        <v>40042</v>
      </c>
      <c r="B5904" s="21">
        <v>117.75</v>
      </c>
      <c r="C5904" s="21">
        <v>116.359375</v>
      </c>
      <c r="D5904" s="23">
        <v>4.1305796135908696E-3</v>
      </c>
      <c r="H5904" s="23"/>
    </row>
    <row r="5905" spans="1:8" x14ac:dyDescent="0.25">
      <c r="A5905" s="22">
        <v>40043</v>
      </c>
      <c r="B5905" s="21">
        <v>117.515625</v>
      </c>
      <c r="C5905" s="21">
        <v>116.078125</v>
      </c>
      <c r="D5905" s="23">
        <v>-1.9904458598726301E-3</v>
      </c>
      <c r="H5905" s="23"/>
    </row>
    <row r="5906" spans="1:8" x14ac:dyDescent="0.25">
      <c r="A5906" s="22">
        <v>40044</v>
      </c>
      <c r="B5906" s="21">
        <v>117.96875</v>
      </c>
      <c r="C5906" s="21">
        <v>116.53125</v>
      </c>
      <c r="D5906" s="23">
        <v>3.8558702300226502E-3</v>
      </c>
      <c r="H5906" s="23"/>
    </row>
    <row r="5907" spans="1:8" x14ac:dyDescent="0.25">
      <c r="A5907" s="22">
        <v>40045</v>
      </c>
      <c r="B5907" s="21">
        <v>118.109375</v>
      </c>
      <c r="C5907" s="21">
        <v>116.671875</v>
      </c>
      <c r="D5907" s="23">
        <v>1.1920529801323599E-3</v>
      </c>
      <c r="H5907" s="23"/>
    </row>
    <row r="5908" spans="1:8" x14ac:dyDescent="0.25">
      <c r="A5908" s="22">
        <v>40046</v>
      </c>
      <c r="B5908" s="21">
        <v>117.15625</v>
      </c>
      <c r="C5908" s="21">
        <v>115.671875</v>
      </c>
      <c r="D5908" s="23">
        <v>-8.0698505093266294E-3</v>
      </c>
      <c r="H5908" s="23"/>
    </row>
    <row r="5909" spans="1:8" x14ac:dyDescent="0.25">
      <c r="A5909" s="22">
        <v>40049</v>
      </c>
      <c r="B5909" s="21">
        <v>117.5625</v>
      </c>
      <c r="C5909" s="21">
        <v>116.078125</v>
      </c>
      <c r="D5909" s="23">
        <v>3.4675913576953702E-3</v>
      </c>
      <c r="H5909" s="23"/>
    </row>
    <row r="5910" spans="1:8" x14ac:dyDescent="0.25">
      <c r="A5910" s="22">
        <v>40050</v>
      </c>
      <c r="B5910" s="21">
        <v>117.875</v>
      </c>
      <c r="C5910" s="21">
        <v>116.4375</v>
      </c>
      <c r="D5910" s="23">
        <v>2.6581605528974701E-3</v>
      </c>
      <c r="H5910" s="23"/>
    </row>
    <row r="5911" spans="1:8" x14ac:dyDescent="0.25">
      <c r="A5911" s="22">
        <v>40051</v>
      </c>
      <c r="B5911" s="21">
        <v>118</v>
      </c>
      <c r="C5911" s="21">
        <v>116.625</v>
      </c>
      <c r="D5911" s="23">
        <v>1.0604453870626299E-3</v>
      </c>
      <c r="H5911" s="23"/>
    </row>
    <row r="5912" spans="1:8" x14ac:dyDescent="0.25">
      <c r="A5912" s="22">
        <v>40052</v>
      </c>
      <c r="B5912" s="21">
        <v>117.859375</v>
      </c>
      <c r="C5912" s="21">
        <v>116.515625</v>
      </c>
      <c r="D5912" s="23">
        <v>-1.1917372881356E-3</v>
      </c>
      <c r="H5912" s="23"/>
    </row>
    <row r="5913" spans="1:8" x14ac:dyDescent="0.25">
      <c r="A5913" s="22">
        <v>40053</v>
      </c>
      <c r="B5913" s="21">
        <v>118.03125</v>
      </c>
      <c r="C5913" s="21">
        <v>116.71875</v>
      </c>
      <c r="D5913" s="23">
        <v>1.4583057139070401E-3</v>
      </c>
      <c r="H5913" s="23"/>
    </row>
    <row r="5914" spans="1:8" x14ac:dyDescent="0.25">
      <c r="A5914" s="22">
        <v>40056</v>
      </c>
      <c r="B5914" s="21">
        <v>118.546875</v>
      </c>
      <c r="C5914" s="21">
        <v>117.21875</v>
      </c>
      <c r="D5914" s="23">
        <v>4.3685464654488202E-3</v>
      </c>
      <c r="H5914" s="23"/>
    </row>
    <row r="5915" spans="1:8" x14ac:dyDescent="0.25">
      <c r="A5915" s="22">
        <v>40057</v>
      </c>
      <c r="B5915" s="21">
        <v>118.859375</v>
      </c>
      <c r="C5915" s="21">
        <v>117.53125</v>
      </c>
      <c r="D5915" s="23">
        <v>2.63608804534066E-3</v>
      </c>
      <c r="H5915" s="23"/>
    </row>
    <row r="5916" spans="1:8" x14ac:dyDescent="0.25">
      <c r="A5916" s="22">
        <v>40058</v>
      </c>
      <c r="B5916" s="21">
        <v>119.390625</v>
      </c>
      <c r="C5916" s="21">
        <v>118.046875</v>
      </c>
      <c r="D5916" s="23">
        <v>4.4695675036150496E-3</v>
      </c>
      <c r="H5916" s="23"/>
    </row>
    <row r="5917" spans="1:8" x14ac:dyDescent="0.25">
      <c r="A5917" s="22">
        <v>40059</v>
      </c>
      <c r="B5917" s="21">
        <v>119.09375</v>
      </c>
      <c r="C5917" s="21">
        <v>117.75</v>
      </c>
      <c r="D5917" s="23">
        <v>-2.4865855254547799E-3</v>
      </c>
      <c r="H5917" s="23"/>
    </row>
    <row r="5918" spans="1:8" x14ac:dyDescent="0.25">
      <c r="A5918" s="22">
        <v>40060</v>
      </c>
      <c r="B5918" s="21">
        <v>118.390625</v>
      </c>
      <c r="C5918" s="21">
        <v>117.03125</v>
      </c>
      <c r="D5918" s="23">
        <v>-5.9039622146418499E-3</v>
      </c>
      <c r="H5918" s="23"/>
    </row>
    <row r="5919" spans="1:8" x14ac:dyDescent="0.25">
      <c r="A5919" s="22">
        <v>40063</v>
      </c>
      <c r="B5919" s="21">
        <v>118.390625</v>
      </c>
      <c r="C5919" s="21">
        <v>117.03125</v>
      </c>
      <c r="D5919" s="23">
        <v>0</v>
      </c>
      <c r="H5919" s="23"/>
    </row>
    <row r="5920" spans="1:8" x14ac:dyDescent="0.25">
      <c r="A5920" s="22">
        <v>40064</v>
      </c>
      <c r="B5920" s="21">
        <v>118.4375</v>
      </c>
      <c r="C5920" s="21">
        <v>117.015625</v>
      </c>
      <c r="D5920" s="23">
        <v>3.9593506664914501E-4</v>
      </c>
      <c r="H5920" s="23"/>
    </row>
    <row r="5921" spans="1:8" x14ac:dyDescent="0.25">
      <c r="A5921" s="22">
        <v>40065</v>
      </c>
      <c r="B5921" s="21">
        <v>118.375</v>
      </c>
      <c r="C5921" s="21">
        <v>116.9375</v>
      </c>
      <c r="D5921" s="23">
        <v>-5.2770448548811199E-4</v>
      </c>
      <c r="H5921" s="23"/>
    </row>
    <row r="5922" spans="1:8" x14ac:dyDescent="0.25">
      <c r="A5922" s="22">
        <v>40066</v>
      </c>
      <c r="B5922" s="21">
        <v>119.28125</v>
      </c>
      <c r="C5922" s="21">
        <v>117.90625</v>
      </c>
      <c r="D5922" s="23">
        <v>7.6557550158395903E-3</v>
      </c>
      <c r="H5922" s="23"/>
    </row>
    <row r="5923" spans="1:8" x14ac:dyDescent="0.25">
      <c r="A5923" s="22">
        <v>40067</v>
      </c>
      <c r="B5923" s="21">
        <v>119.359375</v>
      </c>
      <c r="C5923" s="21">
        <v>117.984375</v>
      </c>
      <c r="D5923" s="23">
        <v>6.54964631909838E-4</v>
      </c>
      <c r="H5923" s="23"/>
    </row>
    <row r="5924" spans="1:8" x14ac:dyDescent="0.25">
      <c r="A5924" s="22">
        <v>40070</v>
      </c>
      <c r="B5924" s="21">
        <v>118.984375</v>
      </c>
      <c r="C5924" s="21">
        <v>117.546875</v>
      </c>
      <c r="D5924" s="23">
        <v>-3.1417724833093801E-3</v>
      </c>
      <c r="H5924" s="23"/>
    </row>
    <row r="5925" spans="1:8" x14ac:dyDescent="0.25">
      <c r="A5925" s="22">
        <v>40071</v>
      </c>
      <c r="B5925" s="21">
        <v>118.65625</v>
      </c>
      <c r="C5925" s="21">
        <v>117.1875</v>
      </c>
      <c r="D5925" s="23">
        <v>-2.75771503611288E-3</v>
      </c>
      <c r="H5925" s="23"/>
    </row>
    <row r="5926" spans="1:8" x14ac:dyDescent="0.25">
      <c r="A5926" s="22">
        <v>40072</v>
      </c>
      <c r="B5926" s="21">
        <v>118.375</v>
      </c>
      <c r="C5926" s="21">
        <v>116.890625</v>
      </c>
      <c r="D5926" s="23">
        <v>-2.3702923360547899E-3</v>
      </c>
      <c r="H5926" s="23"/>
    </row>
    <row r="5927" spans="1:8" x14ac:dyDescent="0.25">
      <c r="A5927" s="22">
        <v>40073</v>
      </c>
      <c r="B5927" s="21">
        <v>118.890625</v>
      </c>
      <c r="C5927" s="21">
        <v>117.40625</v>
      </c>
      <c r="D5927" s="23">
        <v>4.3558606124602904E-3</v>
      </c>
      <c r="H5927" s="23"/>
    </row>
    <row r="5928" spans="1:8" x14ac:dyDescent="0.25">
      <c r="A5928" s="22">
        <v>40074</v>
      </c>
      <c r="B5928" s="21">
        <v>118.328125</v>
      </c>
      <c r="C5928" s="21">
        <v>116.84375</v>
      </c>
      <c r="D5928" s="23">
        <v>-4.7312393218557104E-3</v>
      </c>
      <c r="H5928" s="23"/>
    </row>
    <row r="5929" spans="1:8" x14ac:dyDescent="0.25">
      <c r="A5929" s="22">
        <v>40077</v>
      </c>
      <c r="B5929" s="21">
        <v>116.8125</v>
      </c>
      <c r="C5929" s="21">
        <v>115.8125</v>
      </c>
      <c r="D5929" s="23">
        <v>-2.67451190157808E-4</v>
      </c>
      <c r="F5929" s="23"/>
      <c r="H5929" s="23"/>
    </row>
    <row r="5930" spans="1:8" x14ac:dyDescent="0.25">
      <c r="A5930" s="22">
        <v>40078</v>
      </c>
      <c r="B5930" s="21">
        <v>117.03125</v>
      </c>
      <c r="C5930" s="21">
        <v>116.03125</v>
      </c>
      <c r="D5930" s="23">
        <v>1.87265917602986E-3</v>
      </c>
      <c r="H5930" s="23"/>
    </row>
    <row r="5931" spans="1:8" x14ac:dyDescent="0.25">
      <c r="A5931" s="22">
        <v>40079</v>
      </c>
      <c r="B5931" s="21">
        <v>117.4375</v>
      </c>
      <c r="C5931" s="21">
        <v>116.421875</v>
      </c>
      <c r="D5931" s="23">
        <v>3.4712950600801502E-3</v>
      </c>
      <c r="H5931" s="23"/>
    </row>
    <row r="5932" spans="1:8" x14ac:dyDescent="0.25">
      <c r="A5932" s="22">
        <v>40080</v>
      </c>
      <c r="B5932" s="21">
        <v>117.703125</v>
      </c>
      <c r="C5932" s="21">
        <v>116.359375</v>
      </c>
      <c r="D5932" s="23">
        <v>2.2618414050026301E-3</v>
      </c>
      <c r="H5932" s="23"/>
    </row>
    <row r="5933" spans="1:8" x14ac:dyDescent="0.25">
      <c r="A5933" s="22">
        <v>40081</v>
      </c>
      <c r="B5933" s="21">
        <v>117.984375</v>
      </c>
      <c r="C5933" s="21">
        <v>116.640625</v>
      </c>
      <c r="D5933" s="23">
        <v>2.3894862604540998E-3</v>
      </c>
      <c r="H5933" s="23"/>
    </row>
    <row r="5934" spans="1:8" x14ac:dyDescent="0.25">
      <c r="A5934" s="22">
        <v>40084</v>
      </c>
      <c r="B5934" s="21">
        <v>118.1875</v>
      </c>
      <c r="C5934" s="21">
        <v>116.84375</v>
      </c>
      <c r="D5934" s="23">
        <v>1.7216262746655401E-3</v>
      </c>
      <c r="H5934" s="23"/>
    </row>
    <row r="5935" spans="1:8" x14ac:dyDescent="0.25">
      <c r="A5935" s="22">
        <v>40085</v>
      </c>
      <c r="B5935" s="21">
        <v>118.296875</v>
      </c>
      <c r="C5935" s="21">
        <v>116.9375</v>
      </c>
      <c r="D5935" s="23">
        <v>9.25436277102065E-4</v>
      </c>
      <c r="H5935" s="23"/>
    </row>
    <row r="5936" spans="1:8" x14ac:dyDescent="0.25">
      <c r="A5936" s="22">
        <v>40086</v>
      </c>
      <c r="B5936" s="21">
        <v>118.328125</v>
      </c>
      <c r="C5936" s="21">
        <v>116.96875</v>
      </c>
      <c r="D5936" s="23">
        <v>2.6416589618283298E-4</v>
      </c>
      <c r="H5936" s="23"/>
    </row>
    <row r="5937" spans="1:8" x14ac:dyDescent="0.25">
      <c r="A5937" s="22">
        <v>40087</v>
      </c>
      <c r="B5937" s="21">
        <v>119.265625</v>
      </c>
      <c r="C5937" s="21">
        <v>117.90625</v>
      </c>
      <c r="D5937" s="23">
        <v>7.9228839297504905E-3</v>
      </c>
      <c r="H5937" s="23"/>
    </row>
    <row r="5938" spans="1:8" x14ac:dyDescent="0.25">
      <c r="A5938" s="22">
        <v>40088</v>
      </c>
      <c r="B5938" s="21">
        <v>119.21875</v>
      </c>
      <c r="C5938" s="21">
        <v>117.875</v>
      </c>
      <c r="D5938" s="23">
        <v>-3.9303026333026297E-4</v>
      </c>
      <c r="H5938" s="23"/>
    </row>
    <row r="5939" spans="1:8" x14ac:dyDescent="0.25">
      <c r="A5939" s="22">
        <v>40091</v>
      </c>
      <c r="B5939" s="21">
        <v>119.1875</v>
      </c>
      <c r="C5939" s="21">
        <v>117.859375</v>
      </c>
      <c r="D5939" s="23">
        <v>-2.62123197902975E-4</v>
      </c>
      <c r="H5939" s="23"/>
    </row>
    <row r="5940" spans="1:8" x14ac:dyDescent="0.25">
      <c r="A5940" s="22">
        <v>40092</v>
      </c>
      <c r="B5940" s="21">
        <v>119.125</v>
      </c>
      <c r="C5940" s="21">
        <v>117.796875</v>
      </c>
      <c r="D5940" s="23">
        <v>-5.2438384897746104E-4</v>
      </c>
      <c r="H5940" s="23"/>
    </row>
    <row r="5941" spans="1:8" x14ac:dyDescent="0.25">
      <c r="A5941" s="22">
        <v>40093</v>
      </c>
      <c r="B5941" s="21">
        <v>119.71875</v>
      </c>
      <c r="C5941" s="21">
        <v>118.421875</v>
      </c>
      <c r="D5941" s="23">
        <v>4.98426023084986E-3</v>
      </c>
      <c r="H5941" s="23"/>
    </row>
    <row r="5942" spans="1:8" x14ac:dyDescent="0.25">
      <c r="A5942" s="22">
        <v>40094</v>
      </c>
      <c r="B5942" s="21">
        <v>119.15625</v>
      </c>
      <c r="C5942" s="21">
        <v>117.84375</v>
      </c>
      <c r="D5942" s="23">
        <v>-4.6985121378230197E-3</v>
      </c>
      <c r="H5942" s="23"/>
    </row>
    <row r="5943" spans="1:8" x14ac:dyDescent="0.25">
      <c r="A5943" s="22">
        <v>40095</v>
      </c>
      <c r="B5943" s="21">
        <v>118.28125</v>
      </c>
      <c r="C5943" s="21">
        <v>116.9375</v>
      </c>
      <c r="D5943" s="23">
        <v>-7.34329923944399E-3</v>
      </c>
      <c r="H5943" s="23"/>
    </row>
    <row r="5944" spans="1:8" x14ac:dyDescent="0.25">
      <c r="A5944" s="22">
        <v>40098</v>
      </c>
      <c r="B5944" s="21">
        <v>118.546875</v>
      </c>
      <c r="C5944" s="21">
        <v>117.203125</v>
      </c>
      <c r="D5944" s="23">
        <v>2.24570673712021E-3</v>
      </c>
      <c r="H5944" s="23"/>
    </row>
    <row r="5945" spans="1:8" x14ac:dyDescent="0.25">
      <c r="A5945" s="22">
        <v>40099</v>
      </c>
      <c r="B5945" s="21">
        <v>118.90625</v>
      </c>
      <c r="C5945" s="21">
        <v>117.5625</v>
      </c>
      <c r="D5945" s="23">
        <v>3.0315012521417999E-3</v>
      </c>
      <c r="H5945" s="23"/>
    </row>
    <row r="5946" spans="1:8" x14ac:dyDescent="0.25">
      <c r="A5946" s="22">
        <v>40100</v>
      </c>
      <c r="B5946" s="21">
        <v>118.15625</v>
      </c>
      <c r="C5946" s="21">
        <v>116.8125</v>
      </c>
      <c r="D5946" s="23">
        <v>-6.30749014454668E-3</v>
      </c>
      <c r="H5946" s="23"/>
    </row>
    <row r="5947" spans="1:8" x14ac:dyDescent="0.25">
      <c r="A5947" s="22">
        <v>40101</v>
      </c>
      <c r="B5947" s="21">
        <v>117.765625</v>
      </c>
      <c r="C5947" s="21">
        <v>116.390625</v>
      </c>
      <c r="D5947" s="23">
        <v>-3.3060037027241602E-3</v>
      </c>
      <c r="H5947" s="23"/>
    </row>
    <row r="5948" spans="1:8" x14ac:dyDescent="0.25">
      <c r="A5948" s="22">
        <v>40102</v>
      </c>
      <c r="B5948" s="21">
        <v>118.125</v>
      </c>
      <c r="C5948" s="21">
        <v>116.765625</v>
      </c>
      <c r="D5948" s="23">
        <v>3.0516120472337E-3</v>
      </c>
      <c r="H5948" s="23"/>
    </row>
    <row r="5949" spans="1:8" x14ac:dyDescent="0.25">
      <c r="A5949" s="22">
        <v>40105</v>
      </c>
      <c r="B5949" s="21">
        <v>118.234375</v>
      </c>
      <c r="C5949" s="21">
        <v>116.890625</v>
      </c>
      <c r="D5949" s="23">
        <v>9.2592592592599698E-4</v>
      </c>
      <c r="H5949" s="23"/>
    </row>
    <row r="5950" spans="1:8" x14ac:dyDescent="0.25">
      <c r="A5950" s="22">
        <v>40106</v>
      </c>
      <c r="B5950" s="21">
        <v>118.640625</v>
      </c>
      <c r="C5950" s="21">
        <v>117.296875</v>
      </c>
      <c r="D5950" s="23">
        <v>3.43597198361301E-3</v>
      </c>
      <c r="H5950" s="23"/>
    </row>
    <row r="5951" spans="1:8" x14ac:dyDescent="0.25">
      <c r="A5951" s="22">
        <v>40107</v>
      </c>
      <c r="B5951" s="21">
        <v>118.015625</v>
      </c>
      <c r="C5951" s="21">
        <v>116.671875</v>
      </c>
      <c r="D5951" s="23">
        <v>-5.2680100092190596E-3</v>
      </c>
      <c r="H5951" s="23"/>
    </row>
    <row r="5952" spans="1:8" x14ac:dyDescent="0.25">
      <c r="A5952" s="22">
        <v>40108</v>
      </c>
      <c r="B5952" s="21">
        <v>117.96875</v>
      </c>
      <c r="C5952" s="21">
        <v>116.625</v>
      </c>
      <c r="D5952" s="23">
        <v>-3.9719316827746499E-4</v>
      </c>
      <c r="H5952" s="23"/>
    </row>
    <row r="5953" spans="1:8" x14ac:dyDescent="0.25">
      <c r="A5953" s="22">
        <v>40109</v>
      </c>
      <c r="B5953" s="21">
        <v>117.59375</v>
      </c>
      <c r="C5953" s="21">
        <v>116.234375</v>
      </c>
      <c r="D5953" s="23">
        <v>-3.1788079470198602E-3</v>
      </c>
      <c r="H5953" s="23"/>
    </row>
    <row r="5954" spans="1:8" x14ac:dyDescent="0.25">
      <c r="A5954" s="22">
        <v>40112</v>
      </c>
      <c r="B5954" s="21">
        <v>117.078125</v>
      </c>
      <c r="C5954" s="21">
        <v>115.671875</v>
      </c>
      <c r="D5954" s="23">
        <v>-4.3847993622110303E-3</v>
      </c>
      <c r="H5954" s="23"/>
    </row>
    <row r="5955" spans="1:8" x14ac:dyDescent="0.25">
      <c r="A5955" s="22">
        <v>40113</v>
      </c>
      <c r="B5955" s="21">
        <v>117.921875</v>
      </c>
      <c r="C5955" s="21">
        <v>116.515625</v>
      </c>
      <c r="D5955" s="23">
        <v>7.2067262778592297E-3</v>
      </c>
      <c r="H5955" s="23"/>
    </row>
    <row r="5956" spans="1:8" x14ac:dyDescent="0.25">
      <c r="A5956" s="22">
        <v>40114</v>
      </c>
      <c r="B5956" s="21">
        <v>118.25</v>
      </c>
      <c r="C5956" s="21">
        <v>116.875</v>
      </c>
      <c r="D5956" s="23">
        <v>2.7825626076587499E-3</v>
      </c>
      <c r="H5956" s="23"/>
    </row>
    <row r="5957" spans="1:8" x14ac:dyDescent="0.25">
      <c r="A5957" s="22">
        <v>40115</v>
      </c>
      <c r="B5957" s="21">
        <v>117.71875</v>
      </c>
      <c r="C5957" s="21">
        <v>116.328125</v>
      </c>
      <c r="D5957" s="23">
        <v>-4.4926004228329503E-3</v>
      </c>
      <c r="H5957" s="23"/>
    </row>
    <row r="5958" spans="1:8" x14ac:dyDescent="0.25">
      <c r="A5958" s="22">
        <v>40116</v>
      </c>
      <c r="B5958" s="21">
        <v>118.609375</v>
      </c>
      <c r="C5958" s="21">
        <v>117.234375</v>
      </c>
      <c r="D5958" s="23">
        <v>7.5657021502522096E-3</v>
      </c>
      <c r="H5958" s="23"/>
    </row>
    <row r="5959" spans="1:8" x14ac:dyDescent="0.25">
      <c r="A5959" s="22">
        <v>40119</v>
      </c>
      <c r="B5959" s="21">
        <v>118.484375</v>
      </c>
      <c r="C5959" s="21">
        <v>117.109375</v>
      </c>
      <c r="D5959" s="23">
        <v>-1.0538795942563999E-3</v>
      </c>
      <c r="H5959" s="23"/>
    </row>
    <row r="5960" spans="1:8" x14ac:dyDescent="0.25">
      <c r="A5960" s="22">
        <v>40120</v>
      </c>
      <c r="B5960" s="21">
        <v>118.15625</v>
      </c>
      <c r="C5960" s="21">
        <v>116.765625</v>
      </c>
      <c r="D5960" s="23">
        <v>-2.76935249901089E-3</v>
      </c>
      <c r="H5960" s="23"/>
    </row>
    <row r="5961" spans="1:8" x14ac:dyDescent="0.25">
      <c r="A5961" s="22">
        <v>40121</v>
      </c>
      <c r="B5961" s="21">
        <v>117.828125</v>
      </c>
      <c r="C5961" s="21">
        <v>116.4375</v>
      </c>
      <c r="D5961" s="23">
        <v>-2.7770431102882602E-3</v>
      </c>
      <c r="H5961" s="23"/>
    </row>
    <row r="5962" spans="1:8" x14ac:dyDescent="0.25">
      <c r="A5962" s="22">
        <v>40122</v>
      </c>
      <c r="B5962" s="21">
        <v>118.078125</v>
      </c>
      <c r="C5962" s="21">
        <v>116.671875</v>
      </c>
      <c r="D5962" s="23">
        <v>2.1217345179684898E-3</v>
      </c>
      <c r="H5962" s="23"/>
    </row>
    <row r="5963" spans="1:8" x14ac:dyDescent="0.25">
      <c r="A5963" s="22">
        <v>40123</v>
      </c>
      <c r="B5963" s="21">
        <v>118.421875</v>
      </c>
      <c r="C5963" s="21">
        <v>117.015625</v>
      </c>
      <c r="D5963" s="23">
        <v>2.9112081513828999E-3</v>
      </c>
      <c r="H5963" s="23"/>
    </row>
    <row r="5964" spans="1:8" x14ac:dyDescent="0.25">
      <c r="A5964" s="22">
        <v>40126</v>
      </c>
      <c r="B5964" s="21">
        <v>118.53125</v>
      </c>
      <c r="C5964" s="21">
        <v>117.109375</v>
      </c>
      <c r="D5964" s="23">
        <v>9.2360469718966198E-4</v>
      </c>
      <c r="H5964" s="23"/>
    </row>
    <row r="5965" spans="1:8" x14ac:dyDescent="0.25">
      <c r="A5965" s="22">
        <v>40127</v>
      </c>
      <c r="B5965" s="21">
        <v>118.578125</v>
      </c>
      <c r="C5965" s="21">
        <v>117.1875</v>
      </c>
      <c r="D5965" s="23">
        <v>3.9546533087264602E-4</v>
      </c>
      <c r="H5965" s="23"/>
    </row>
    <row r="5966" spans="1:8" x14ac:dyDescent="0.25">
      <c r="A5966" s="22">
        <v>40128</v>
      </c>
      <c r="B5966" s="21">
        <v>119.03125</v>
      </c>
      <c r="C5966" s="21">
        <v>117.640625</v>
      </c>
      <c r="D5966" s="23">
        <v>3.8213203320596198E-3</v>
      </c>
      <c r="H5966" s="23"/>
    </row>
    <row r="5967" spans="1:8" x14ac:dyDescent="0.25">
      <c r="A5967" s="22">
        <v>40129</v>
      </c>
      <c r="B5967" s="21">
        <v>118.921875</v>
      </c>
      <c r="C5967" s="21">
        <v>117.515625</v>
      </c>
      <c r="D5967" s="23">
        <v>-9.1887634549747698E-4</v>
      </c>
      <c r="H5967" s="23"/>
    </row>
    <row r="5968" spans="1:8" x14ac:dyDescent="0.25">
      <c r="A5968" s="22">
        <v>40130</v>
      </c>
      <c r="B5968" s="21">
        <v>118.953125</v>
      </c>
      <c r="C5968" s="21">
        <v>117.5625</v>
      </c>
      <c r="D5968" s="23">
        <v>2.62777558796445E-4</v>
      </c>
      <c r="H5968" s="23"/>
    </row>
    <row r="5969" spans="1:8" x14ac:dyDescent="0.25">
      <c r="A5969" s="22">
        <v>40133</v>
      </c>
      <c r="B5969" s="21">
        <v>119.6875</v>
      </c>
      <c r="C5969" s="21">
        <v>118.328125</v>
      </c>
      <c r="D5969" s="23">
        <v>6.1736503349534297E-3</v>
      </c>
      <c r="H5969" s="23"/>
    </row>
    <row r="5970" spans="1:8" x14ac:dyDescent="0.25">
      <c r="A5970" s="22">
        <v>40134</v>
      </c>
      <c r="B5970" s="21">
        <v>119.75</v>
      </c>
      <c r="C5970" s="21">
        <v>118.390625</v>
      </c>
      <c r="D5970" s="23">
        <v>5.2219321148827601E-4</v>
      </c>
      <c r="H5970" s="23"/>
    </row>
    <row r="5971" spans="1:8" x14ac:dyDescent="0.25">
      <c r="A5971" s="22">
        <v>40135</v>
      </c>
      <c r="B5971" s="21">
        <v>119.4375</v>
      </c>
      <c r="C5971" s="21">
        <v>118.09375</v>
      </c>
      <c r="D5971" s="23">
        <v>-2.6096033402922499E-3</v>
      </c>
      <c r="H5971" s="23"/>
    </row>
    <row r="5972" spans="1:8" x14ac:dyDescent="0.25">
      <c r="A5972" s="22">
        <v>40136</v>
      </c>
      <c r="B5972" s="21">
        <v>119.65625</v>
      </c>
      <c r="C5972" s="21">
        <v>118.3125</v>
      </c>
      <c r="D5972" s="23">
        <v>1.83150183150183E-3</v>
      </c>
      <c r="H5972" s="23"/>
    </row>
    <row r="5973" spans="1:8" x14ac:dyDescent="0.25">
      <c r="A5973" s="22">
        <v>40137</v>
      </c>
      <c r="B5973" s="21">
        <v>119.5625</v>
      </c>
      <c r="C5973" s="21">
        <v>118.265625</v>
      </c>
      <c r="D5973" s="23">
        <v>-7.83494384956951E-4</v>
      </c>
      <c r="H5973" s="23"/>
    </row>
    <row r="5974" spans="1:8" x14ac:dyDescent="0.25">
      <c r="A5974" s="22">
        <v>40140</v>
      </c>
      <c r="B5974" s="21">
        <v>119.625</v>
      </c>
      <c r="C5974" s="21">
        <v>118.3125</v>
      </c>
      <c r="D5974" s="23">
        <v>5.2273915316258801E-4</v>
      </c>
      <c r="H5974" s="23"/>
    </row>
    <row r="5975" spans="1:8" x14ac:dyDescent="0.25">
      <c r="A5975" s="22">
        <v>40141</v>
      </c>
      <c r="B5975" s="21">
        <v>120.09375</v>
      </c>
      <c r="C5975" s="21">
        <v>118.796875</v>
      </c>
      <c r="D5975" s="23">
        <v>3.9184952978057498E-3</v>
      </c>
      <c r="H5975" s="23"/>
    </row>
    <row r="5976" spans="1:8" x14ac:dyDescent="0.25">
      <c r="A5976" s="22">
        <v>40142</v>
      </c>
      <c r="B5976" s="21">
        <v>120.46875</v>
      </c>
      <c r="C5976" s="21">
        <v>119.21875</v>
      </c>
      <c r="D5976" s="23">
        <v>3.1225604996096799E-3</v>
      </c>
      <c r="H5976" s="23"/>
    </row>
    <row r="5977" spans="1:8" x14ac:dyDescent="0.25">
      <c r="A5977" s="22">
        <v>40143</v>
      </c>
      <c r="B5977" s="21">
        <v>120.46875</v>
      </c>
      <c r="C5977" s="21">
        <v>119.21875</v>
      </c>
      <c r="D5977" s="23">
        <v>0</v>
      </c>
      <c r="H5977" s="23"/>
    </row>
    <row r="5978" spans="1:8" x14ac:dyDescent="0.25">
      <c r="A5978" s="22">
        <v>40144</v>
      </c>
      <c r="B5978" s="21">
        <v>121.078125</v>
      </c>
      <c r="C5978" s="21">
        <v>119.875</v>
      </c>
      <c r="D5978" s="23">
        <v>5.0583657587548502E-3</v>
      </c>
      <c r="H5978" s="23"/>
    </row>
    <row r="5979" spans="1:8" x14ac:dyDescent="0.25">
      <c r="A5979" s="22">
        <v>40147</v>
      </c>
      <c r="B5979" s="21">
        <v>121.171875</v>
      </c>
      <c r="C5979" s="21">
        <v>119.9375</v>
      </c>
      <c r="D5979" s="23">
        <v>7.7429345722035403E-4</v>
      </c>
      <c r="H5979" s="23"/>
    </row>
    <row r="5980" spans="1:8" x14ac:dyDescent="0.25">
      <c r="A5980" s="22">
        <v>40148</v>
      </c>
      <c r="B5980" s="21">
        <v>120.828125</v>
      </c>
      <c r="C5980" s="21">
        <v>119.546875</v>
      </c>
      <c r="D5980" s="23">
        <v>-2.8368794326241202E-3</v>
      </c>
      <c r="H5980" s="23"/>
    </row>
    <row r="5981" spans="1:8" x14ac:dyDescent="0.25">
      <c r="A5981" s="22">
        <v>40149</v>
      </c>
      <c r="B5981" s="21">
        <v>120.40625</v>
      </c>
      <c r="C5981" s="21">
        <v>119.109375</v>
      </c>
      <c r="D5981" s="23">
        <v>-3.4915298073192602E-3</v>
      </c>
      <c r="H5981" s="23"/>
    </row>
    <row r="5982" spans="1:8" x14ac:dyDescent="0.25">
      <c r="A5982" s="22">
        <v>40150</v>
      </c>
      <c r="B5982" s="21">
        <v>120.0625</v>
      </c>
      <c r="C5982" s="21">
        <v>118.734375</v>
      </c>
      <c r="D5982" s="23">
        <v>-2.8549182455229801E-3</v>
      </c>
      <c r="H5982" s="23"/>
    </row>
    <row r="5983" spans="1:8" x14ac:dyDescent="0.25">
      <c r="A5983" s="22">
        <v>40151</v>
      </c>
      <c r="B5983" s="21">
        <v>119.203125</v>
      </c>
      <c r="C5983" s="21">
        <v>117.84375</v>
      </c>
      <c r="D5983" s="23">
        <v>-7.1577303487766501E-3</v>
      </c>
      <c r="H5983" s="23"/>
    </row>
    <row r="5984" spans="1:8" x14ac:dyDescent="0.25">
      <c r="A5984" s="22">
        <v>40154</v>
      </c>
      <c r="B5984" s="21">
        <v>119.578125</v>
      </c>
      <c r="C5984" s="21">
        <v>118.203125</v>
      </c>
      <c r="D5984" s="23">
        <v>3.1458906802988001E-3</v>
      </c>
      <c r="H5984" s="23"/>
    </row>
    <row r="5985" spans="1:8" x14ac:dyDescent="0.25">
      <c r="A5985" s="22">
        <v>40155</v>
      </c>
      <c r="B5985" s="21">
        <v>120.140625</v>
      </c>
      <c r="C5985" s="21">
        <v>118.78125</v>
      </c>
      <c r="D5985" s="23">
        <v>4.7040376323010998E-3</v>
      </c>
      <c r="H5985" s="23"/>
    </row>
    <row r="5986" spans="1:8" x14ac:dyDescent="0.25">
      <c r="A5986" s="22">
        <v>40156</v>
      </c>
      <c r="B5986" s="21">
        <v>120.03125</v>
      </c>
      <c r="C5986" s="21">
        <v>118.640625</v>
      </c>
      <c r="D5986" s="23">
        <v>-9.1039146833138396E-4</v>
      </c>
      <c r="H5986" s="23"/>
    </row>
    <row r="5987" spans="1:8" x14ac:dyDescent="0.25">
      <c r="A5987" s="22">
        <v>40157</v>
      </c>
      <c r="B5987" s="21">
        <v>119.515625</v>
      </c>
      <c r="C5987" s="21">
        <v>118.171875</v>
      </c>
      <c r="D5987" s="23">
        <v>-4.2957563134600196E-3</v>
      </c>
      <c r="H5987" s="23"/>
    </row>
    <row r="5988" spans="1:8" x14ac:dyDescent="0.25">
      <c r="A5988" s="22">
        <v>40158</v>
      </c>
      <c r="B5988" s="21">
        <v>119.015625</v>
      </c>
      <c r="C5988" s="21">
        <v>117.671875</v>
      </c>
      <c r="D5988" s="23">
        <v>-4.1835534056738899E-3</v>
      </c>
      <c r="H5988" s="23"/>
    </row>
    <row r="5989" spans="1:8" x14ac:dyDescent="0.25">
      <c r="A5989" s="22">
        <v>40161</v>
      </c>
      <c r="B5989" s="21">
        <v>118.921875</v>
      </c>
      <c r="C5989" s="21">
        <v>117.5625</v>
      </c>
      <c r="D5989" s="23">
        <v>-7.8771169751867798E-4</v>
      </c>
      <c r="H5989" s="23"/>
    </row>
    <row r="5990" spans="1:8" x14ac:dyDescent="0.25">
      <c r="A5990" s="22">
        <v>40162</v>
      </c>
      <c r="B5990" s="21">
        <v>118.609375</v>
      </c>
      <c r="C5990" s="21">
        <v>117.140625</v>
      </c>
      <c r="D5990" s="23">
        <v>-2.6277755879647899E-3</v>
      </c>
      <c r="H5990" s="23"/>
    </row>
    <row r="5991" spans="1:8" x14ac:dyDescent="0.25">
      <c r="A5991" s="22">
        <v>40163</v>
      </c>
      <c r="B5991" s="21">
        <v>118.71875</v>
      </c>
      <c r="C5991" s="21">
        <v>117.25</v>
      </c>
      <c r="D5991" s="23">
        <v>9.2214464497431003E-4</v>
      </c>
      <c r="H5991" s="23"/>
    </row>
    <row r="5992" spans="1:8" x14ac:dyDescent="0.25">
      <c r="A5992" s="22">
        <v>40164</v>
      </c>
      <c r="B5992" s="21">
        <v>119.53125</v>
      </c>
      <c r="C5992" s="21">
        <v>118.046875</v>
      </c>
      <c r="D5992" s="23">
        <v>6.8439062911291896E-3</v>
      </c>
      <c r="H5992" s="23"/>
    </row>
    <row r="5993" spans="1:8" x14ac:dyDescent="0.25">
      <c r="A5993" s="22">
        <v>40165</v>
      </c>
      <c r="B5993" s="21">
        <v>119.109375</v>
      </c>
      <c r="C5993" s="21">
        <v>117.59375</v>
      </c>
      <c r="D5993" s="23">
        <v>-3.5294117647058899E-3</v>
      </c>
      <c r="H5993" s="23"/>
    </row>
    <row r="5994" spans="1:8" x14ac:dyDescent="0.25">
      <c r="A5994" s="22">
        <v>40168</v>
      </c>
      <c r="B5994" s="21">
        <v>116.640625</v>
      </c>
      <c r="C5994" s="21">
        <v>115.234375</v>
      </c>
      <c r="D5994" s="23">
        <v>-8.1052351846930808E-3</v>
      </c>
      <c r="H5994" s="23"/>
    </row>
    <row r="5995" spans="1:8" x14ac:dyDescent="0.25">
      <c r="A5995" s="22">
        <v>40169</v>
      </c>
      <c r="B5995" s="21">
        <v>116.234375</v>
      </c>
      <c r="C5995" s="21">
        <v>114.828125</v>
      </c>
      <c r="D5995" s="23">
        <v>-3.4829202947086499E-3</v>
      </c>
      <c r="H5995" s="23"/>
    </row>
    <row r="5996" spans="1:8" x14ac:dyDescent="0.25">
      <c r="A5996" s="22">
        <v>40170</v>
      </c>
      <c r="B5996" s="21">
        <v>116.125</v>
      </c>
      <c r="C5996" s="21">
        <v>114.71875</v>
      </c>
      <c r="D5996" s="23">
        <v>-9.4098669175968197E-4</v>
      </c>
      <c r="H5996" s="23"/>
    </row>
    <row r="5997" spans="1:8" x14ac:dyDescent="0.25">
      <c r="A5997" s="22">
        <v>40171</v>
      </c>
      <c r="B5997" s="21">
        <v>115.71875</v>
      </c>
      <c r="C5997" s="21">
        <v>114.3125</v>
      </c>
      <c r="D5997" s="23">
        <v>-3.49838536060276E-3</v>
      </c>
      <c r="H5997" s="23"/>
    </row>
    <row r="5998" spans="1:8" x14ac:dyDescent="0.25">
      <c r="A5998" s="22">
        <v>40172</v>
      </c>
      <c r="B5998" s="21">
        <v>115.71875</v>
      </c>
      <c r="C5998" s="21">
        <v>114.3125</v>
      </c>
      <c r="D5998" s="23">
        <v>0</v>
      </c>
      <c r="H5998" s="23"/>
    </row>
    <row r="5999" spans="1:8" x14ac:dyDescent="0.25">
      <c r="A5999" s="22">
        <v>40175</v>
      </c>
      <c r="B5999" s="21">
        <v>115.515625</v>
      </c>
      <c r="C5999" s="21">
        <v>114.109375</v>
      </c>
      <c r="D5999" s="23">
        <v>-1.7553335133675401E-3</v>
      </c>
      <c r="H5999" s="23"/>
    </row>
    <row r="6000" spans="1:8" x14ac:dyDescent="0.25">
      <c r="A6000" s="22">
        <v>40176</v>
      </c>
      <c r="B6000" s="21">
        <v>115.65625</v>
      </c>
      <c r="C6000" s="21">
        <v>114.25</v>
      </c>
      <c r="D6000" s="23">
        <v>1.21736778033266E-3</v>
      </c>
      <c r="H6000" s="23"/>
    </row>
    <row r="6001" spans="1:8" x14ac:dyDescent="0.25">
      <c r="A6001" s="22">
        <v>40177</v>
      </c>
      <c r="B6001" s="21">
        <v>115.84375</v>
      </c>
      <c r="C6001" s="21">
        <v>114.4375</v>
      </c>
      <c r="D6001" s="23">
        <v>1.62118346392859E-3</v>
      </c>
      <c r="H6001" s="23"/>
    </row>
    <row r="6002" spans="1:8" x14ac:dyDescent="0.25">
      <c r="A6002" s="22">
        <v>40178</v>
      </c>
      <c r="B6002" s="21">
        <v>115.453125</v>
      </c>
      <c r="C6002" s="21">
        <v>114.046875</v>
      </c>
      <c r="D6002" s="23">
        <v>-3.3719989209603E-3</v>
      </c>
      <c r="H6002" s="23"/>
    </row>
    <row r="6003" spans="1:8" x14ac:dyDescent="0.25">
      <c r="A6003" s="22">
        <v>40179</v>
      </c>
      <c r="B6003" s="21">
        <v>115.453125</v>
      </c>
      <c r="C6003" s="21">
        <v>114.046875</v>
      </c>
      <c r="D6003" s="23">
        <v>0</v>
      </c>
      <c r="H6003" s="23"/>
    </row>
    <row r="6004" spans="1:8" x14ac:dyDescent="0.25">
      <c r="A6004" s="22">
        <v>40182</v>
      </c>
      <c r="B6004" s="21">
        <v>115.53125</v>
      </c>
      <c r="C6004" s="21">
        <v>114.109375</v>
      </c>
      <c r="D6004" s="23">
        <v>6.76681553660741E-4</v>
      </c>
      <c r="H6004" s="23"/>
    </row>
    <row r="6005" spans="1:8" x14ac:dyDescent="0.25">
      <c r="A6005" s="22">
        <v>40183</v>
      </c>
      <c r="B6005" s="21">
        <v>116.203125</v>
      </c>
      <c r="C6005" s="21">
        <v>114.75</v>
      </c>
      <c r="D6005" s="23">
        <v>5.8155261022450099E-3</v>
      </c>
      <c r="H6005" s="23"/>
    </row>
    <row r="6006" spans="1:8" x14ac:dyDescent="0.25">
      <c r="A6006" s="22">
        <v>40184</v>
      </c>
      <c r="B6006" s="21">
        <v>115.96875</v>
      </c>
      <c r="C6006" s="21">
        <v>114.5</v>
      </c>
      <c r="D6006" s="23">
        <v>-2.0169423154497998E-3</v>
      </c>
      <c r="H6006" s="23"/>
    </row>
    <row r="6007" spans="1:8" x14ac:dyDescent="0.25">
      <c r="A6007" s="22">
        <v>40185</v>
      </c>
      <c r="B6007" s="21">
        <v>115.84375</v>
      </c>
      <c r="C6007" s="21">
        <v>114.375</v>
      </c>
      <c r="D6007" s="23">
        <v>-1.07787658313119E-3</v>
      </c>
      <c r="H6007" s="23"/>
    </row>
    <row r="6008" spans="1:8" x14ac:dyDescent="0.25">
      <c r="A6008" s="22">
        <v>40186</v>
      </c>
      <c r="B6008" s="21">
        <v>116.03125</v>
      </c>
      <c r="C6008" s="21">
        <v>114.46875</v>
      </c>
      <c r="D6008" s="23">
        <v>1.6185594820610201E-3</v>
      </c>
      <c r="H6008" s="23"/>
    </row>
    <row r="6009" spans="1:8" x14ac:dyDescent="0.25">
      <c r="A6009" s="22">
        <v>40189</v>
      </c>
      <c r="B6009" s="21">
        <v>116.03125</v>
      </c>
      <c r="C6009" s="21">
        <v>114.46875</v>
      </c>
      <c r="D6009" s="23">
        <v>0</v>
      </c>
      <c r="H6009" s="23"/>
    </row>
    <row r="6010" spans="1:8" x14ac:dyDescent="0.25">
      <c r="A6010" s="22">
        <v>40190</v>
      </c>
      <c r="B6010" s="21">
        <v>116.75</v>
      </c>
      <c r="C6010" s="21">
        <v>115.171875</v>
      </c>
      <c r="D6010" s="23">
        <v>6.1944519256664802E-3</v>
      </c>
      <c r="H6010" s="23"/>
    </row>
    <row r="6011" spans="1:8" x14ac:dyDescent="0.25">
      <c r="A6011" s="22">
        <v>40191</v>
      </c>
      <c r="B6011" s="21">
        <v>116.390625</v>
      </c>
      <c r="C6011" s="21">
        <v>114.78125</v>
      </c>
      <c r="D6011" s="23">
        <v>-3.0781584582441099E-3</v>
      </c>
      <c r="H6011" s="23"/>
    </row>
    <row r="6012" spans="1:8" x14ac:dyDescent="0.25">
      <c r="A6012" s="22">
        <v>40192</v>
      </c>
      <c r="B6012" s="21">
        <v>116.75</v>
      </c>
      <c r="C6012" s="21">
        <v>115.203125</v>
      </c>
      <c r="D6012" s="23">
        <v>3.0876627735265702E-3</v>
      </c>
      <c r="H6012" s="23"/>
    </row>
    <row r="6013" spans="1:8" x14ac:dyDescent="0.25">
      <c r="A6013" s="22">
        <v>40193</v>
      </c>
      <c r="B6013" s="21">
        <v>117.28125</v>
      </c>
      <c r="C6013" s="21">
        <v>115.703125</v>
      </c>
      <c r="D6013" s="23">
        <v>4.5503211991435597E-3</v>
      </c>
      <c r="H6013" s="23"/>
    </row>
    <row r="6014" spans="1:8" x14ac:dyDescent="0.25">
      <c r="A6014" s="22">
        <v>40196</v>
      </c>
      <c r="B6014" s="21">
        <v>117.28125</v>
      </c>
      <c r="C6014" s="21">
        <v>115.703125</v>
      </c>
      <c r="D6014" s="23">
        <v>0</v>
      </c>
      <c r="H6014" s="23"/>
    </row>
    <row r="6015" spans="1:8" x14ac:dyDescent="0.25">
      <c r="A6015" s="22">
        <v>40197</v>
      </c>
      <c r="B6015" s="21">
        <v>117.078125</v>
      </c>
      <c r="C6015" s="21">
        <v>115.5</v>
      </c>
      <c r="D6015" s="23">
        <v>-1.7319477751132099E-3</v>
      </c>
      <c r="H6015" s="23"/>
    </row>
    <row r="6016" spans="1:8" x14ac:dyDescent="0.25">
      <c r="A6016" s="22">
        <v>40198</v>
      </c>
      <c r="B6016" s="21">
        <v>117.40625</v>
      </c>
      <c r="C6016" s="21">
        <v>115.828125</v>
      </c>
      <c r="D6016" s="23">
        <v>2.8026157747231802E-3</v>
      </c>
      <c r="H6016" s="23"/>
    </row>
    <row r="6017" spans="1:8" x14ac:dyDescent="0.25">
      <c r="A6017" s="22">
        <v>40199</v>
      </c>
      <c r="B6017" s="21">
        <v>117.8125</v>
      </c>
      <c r="C6017" s="21">
        <v>116.234375</v>
      </c>
      <c r="D6017" s="23">
        <v>3.4602076124568E-3</v>
      </c>
      <c r="H6017" s="23"/>
    </row>
    <row r="6018" spans="1:8" x14ac:dyDescent="0.25">
      <c r="A6018" s="22">
        <v>40200</v>
      </c>
      <c r="B6018" s="21">
        <v>117.90625</v>
      </c>
      <c r="C6018" s="21">
        <v>116.34375</v>
      </c>
      <c r="D6018" s="23">
        <v>7.9575596816972005E-4</v>
      </c>
      <c r="H6018" s="23"/>
    </row>
    <row r="6019" spans="1:8" x14ac:dyDescent="0.25">
      <c r="A6019" s="22">
        <v>40203</v>
      </c>
      <c r="B6019" s="21">
        <v>117.734375</v>
      </c>
      <c r="C6019" s="21">
        <v>116.15625</v>
      </c>
      <c r="D6019" s="23">
        <v>-1.4577259475219201E-3</v>
      </c>
      <c r="H6019" s="23"/>
    </row>
    <row r="6020" spans="1:8" x14ac:dyDescent="0.25">
      <c r="A6020" s="22">
        <v>40204</v>
      </c>
      <c r="B6020" s="21">
        <v>117.828125</v>
      </c>
      <c r="C6020" s="21">
        <v>116.265625</v>
      </c>
      <c r="D6020" s="23">
        <v>7.9628400796294397E-4</v>
      </c>
      <c r="H6020" s="23"/>
    </row>
    <row r="6021" spans="1:8" x14ac:dyDescent="0.25">
      <c r="A6021" s="22">
        <v>40205</v>
      </c>
      <c r="B6021" s="21">
        <v>117.65625</v>
      </c>
      <c r="C6021" s="21">
        <v>116.125</v>
      </c>
      <c r="D6021" s="23">
        <v>-1.4586924811033099E-3</v>
      </c>
      <c r="H6021" s="23"/>
    </row>
    <row r="6022" spans="1:8" x14ac:dyDescent="0.25">
      <c r="A6022" s="22">
        <v>40206</v>
      </c>
      <c r="B6022" s="21">
        <v>117.703125</v>
      </c>
      <c r="C6022" s="21">
        <v>116.171875</v>
      </c>
      <c r="D6022" s="23">
        <v>3.98406374501947E-4</v>
      </c>
      <c r="H6022" s="23"/>
    </row>
    <row r="6023" spans="1:8" x14ac:dyDescent="0.25">
      <c r="A6023" s="22">
        <v>40207</v>
      </c>
      <c r="B6023" s="21">
        <v>118.15625</v>
      </c>
      <c r="C6023" s="21">
        <v>116.65625</v>
      </c>
      <c r="D6023" s="23">
        <v>3.84972786406479E-3</v>
      </c>
      <c r="H6023" s="23"/>
    </row>
    <row r="6024" spans="1:8" x14ac:dyDescent="0.25">
      <c r="A6024" s="22">
        <v>40210</v>
      </c>
      <c r="B6024" s="21">
        <v>117.859375</v>
      </c>
      <c r="C6024" s="21">
        <v>116.34375</v>
      </c>
      <c r="D6024" s="23">
        <v>-2.5125628140703102E-3</v>
      </c>
      <c r="H6024" s="23"/>
    </row>
    <row r="6025" spans="1:8" x14ac:dyDescent="0.25">
      <c r="A6025" s="22">
        <v>40211</v>
      </c>
      <c r="B6025" s="21">
        <v>118.015625</v>
      </c>
      <c r="C6025" s="21">
        <v>116.53125</v>
      </c>
      <c r="D6025" s="23">
        <v>1.3257324671880301E-3</v>
      </c>
      <c r="H6025" s="23"/>
    </row>
    <row r="6026" spans="1:8" x14ac:dyDescent="0.25">
      <c r="A6026" s="22">
        <v>40212</v>
      </c>
      <c r="B6026" s="21">
        <v>117.578125</v>
      </c>
      <c r="C6026" s="21">
        <v>116.078125</v>
      </c>
      <c r="D6026" s="23">
        <v>-3.7071362372567101E-3</v>
      </c>
      <c r="H6026" s="23"/>
    </row>
    <row r="6027" spans="1:8" x14ac:dyDescent="0.25">
      <c r="A6027" s="22">
        <v>40213</v>
      </c>
      <c r="B6027" s="21">
        <v>118.25</v>
      </c>
      <c r="C6027" s="21">
        <v>116.78125</v>
      </c>
      <c r="D6027" s="23">
        <v>5.7142857142857802E-3</v>
      </c>
      <c r="H6027" s="23"/>
    </row>
    <row r="6028" spans="1:8" x14ac:dyDescent="0.25">
      <c r="A6028" s="22">
        <v>40214</v>
      </c>
      <c r="B6028" s="21">
        <v>118.859375</v>
      </c>
      <c r="C6028" s="21">
        <v>117.421875</v>
      </c>
      <c r="D6028" s="23">
        <v>5.1532769556026396E-3</v>
      </c>
      <c r="H6028" s="23"/>
    </row>
    <row r="6029" spans="1:8" x14ac:dyDescent="0.25">
      <c r="A6029" s="22">
        <v>40217</v>
      </c>
      <c r="B6029" s="21">
        <v>118.484375</v>
      </c>
      <c r="C6029" s="21">
        <v>117.046875</v>
      </c>
      <c r="D6029" s="23">
        <v>-3.15498882608123E-3</v>
      </c>
      <c r="H6029" s="23"/>
    </row>
    <row r="6030" spans="1:8" x14ac:dyDescent="0.25">
      <c r="A6030" s="22">
        <v>40218</v>
      </c>
      <c r="B6030" s="21">
        <v>118.234375</v>
      </c>
      <c r="C6030" s="21">
        <v>116.78125</v>
      </c>
      <c r="D6030" s="23">
        <v>-2.1099828563893E-3</v>
      </c>
      <c r="H6030" s="23"/>
    </row>
    <row r="6031" spans="1:8" x14ac:dyDescent="0.25">
      <c r="A6031" s="22">
        <v>40219</v>
      </c>
      <c r="B6031" s="21">
        <v>117.90625</v>
      </c>
      <c r="C6031" s="21">
        <v>116.46875</v>
      </c>
      <c r="D6031" s="23">
        <v>-2.7752081406105002E-3</v>
      </c>
      <c r="H6031" s="23"/>
    </row>
    <row r="6032" spans="1:8" x14ac:dyDescent="0.25">
      <c r="A6032" s="22">
        <v>40220</v>
      </c>
      <c r="B6032" s="21">
        <v>117.765625</v>
      </c>
      <c r="C6032" s="21">
        <v>116.3125</v>
      </c>
      <c r="D6032" s="23">
        <v>-1.1926848661542001E-3</v>
      </c>
      <c r="H6032" s="23"/>
    </row>
    <row r="6033" spans="1:8" x14ac:dyDescent="0.25">
      <c r="A6033" s="22">
        <v>40221</v>
      </c>
      <c r="B6033" s="21">
        <v>118.078125</v>
      </c>
      <c r="C6033" s="21">
        <v>116.625</v>
      </c>
      <c r="D6033" s="23">
        <v>2.6535756932466498E-3</v>
      </c>
      <c r="H6033" s="23"/>
    </row>
    <row r="6034" spans="1:8" x14ac:dyDescent="0.25">
      <c r="A6034" s="22">
        <v>40224</v>
      </c>
      <c r="B6034" s="21">
        <v>118.078125</v>
      </c>
      <c r="C6034" s="21">
        <v>116.625</v>
      </c>
      <c r="D6034" s="23">
        <v>0</v>
      </c>
      <c r="H6034" s="23"/>
    </row>
    <row r="6035" spans="1:8" x14ac:dyDescent="0.25">
      <c r="A6035" s="22">
        <v>40225</v>
      </c>
      <c r="B6035" s="21">
        <v>118.3125</v>
      </c>
      <c r="C6035" s="21">
        <v>116.875</v>
      </c>
      <c r="D6035" s="23">
        <v>1.9849146486701202E-3</v>
      </c>
      <c r="H6035" s="23"/>
    </row>
    <row r="6036" spans="1:8" x14ac:dyDescent="0.25">
      <c r="A6036" s="22">
        <v>40226</v>
      </c>
      <c r="B6036" s="21">
        <v>117.671875</v>
      </c>
      <c r="C6036" s="21">
        <v>116.21875</v>
      </c>
      <c r="D6036" s="23">
        <v>-5.41468568409931E-3</v>
      </c>
      <c r="H6036" s="23"/>
    </row>
    <row r="6037" spans="1:8" x14ac:dyDescent="0.25">
      <c r="A6037" s="22">
        <v>40227</v>
      </c>
      <c r="B6037" s="21">
        <v>117.203125</v>
      </c>
      <c r="C6037" s="21">
        <v>115.75</v>
      </c>
      <c r="D6037" s="23">
        <v>-3.9835347231443902E-3</v>
      </c>
      <c r="H6037" s="23"/>
    </row>
    <row r="6038" spans="1:8" x14ac:dyDescent="0.25">
      <c r="A6038" s="22">
        <v>40228</v>
      </c>
      <c r="B6038" s="21">
        <v>117.1875</v>
      </c>
      <c r="C6038" s="21">
        <v>115.75</v>
      </c>
      <c r="D6038" s="23">
        <v>-1.3331555792561701E-4</v>
      </c>
      <c r="H6038" s="23"/>
    </row>
    <row r="6039" spans="1:8" x14ac:dyDescent="0.25">
      <c r="A6039" s="22">
        <v>40231</v>
      </c>
      <c r="B6039" s="21">
        <v>117.1875</v>
      </c>
      <c r="C6039" s="21">
        <v>115.765625</v>
      </c>
      <c r="D6039" s="23">
        <v>0</v>
      </c>
      <c r="H6039" s="23"/>
    </row>
    <row r="6040" spans="1:8" x14ac:dyDescent="0.25">
      <c r="A6040" s="22">
        <v>40232</v>
      </c>
      <c r="B6040" s="21">
        <v>118.046875</v>
      </c>
      <c r="C6040" s="21">
        <v>116.640625</v>
      </c>
      <c r="D6040" s="23">
        <v>7.3333333333334104E-3</v>
      </c>
      <c r="H6040" s="23"/>
    </row>
    <row r="6041" spans="1:8" x14ac:dyDescent="0.25">
      <c r="A6041" s="22">
        <v>40233</v>
      </c>
      <c r="B6041" s="21">
        <v>118.078125</v>
      </c>
      <c r="C6041" s="21">
        <v>116.6875</v>
      </c>
      <c r="D6041" s="23">
        <v>2.6472534745192199E-4</v>
      </c>
      <c r="H6041" s="23"/>
    </row>
    <row r="6042" spans="1:8" x14ac:dyDescent="0.25">
      <c r="A6042" s="22">
        <v>40234</v>
      </c>
      <c r="B6042" s="21">
        <v>118.5625</v>
      </c>
      <c r="C6042" s="21">
        <v>117.140625</v>
      </c>
      <c r="D6042" s="23">
        <v>4.1021569405848002E-3</v>
      </c>
      <c r="H6042" s="23"/>
    </row>
    <row r="6043" spans="1:8" x14ac:dyDescent="0.25">
      <c r="A6043" s="22">
        <v>40235</v>
      </c>
      <c r="B6043" s="21">
        <v>118.90625</v>
      </c>
      <c r="C6043" s="21">
        <v>117.484375</v>
      </c>
      <c r="D6043" s="23">
        <v>2.89931470743277E-3</v>
      </c>
      <c r="H6043" s="23"/>
    </row>
    <row r="6044" spans="1:8" x14ac:dyDescent="0.25">
      <c r="A6044" s="22">
        <v>40238</v>
      </c>
      <c r="B6044" s="21">
        <v>118.875</v>
      </c>
      <c r="C6044" s="21">
        <v>117.390625</v>
      </c>
      <c r="D6044" s="23">
        <v>-2.6281208935607898E-4</v>
      </c>
      <c r="H6044" s="23"/>
    </row>
    <row r="6045" spans="1:8" x14ac:dyDescent="0.25">
      <c r="A6045" s="22">
        <v>40239</v>
      </c>
      <c r="B6045" s="21">
        <v>118.890625</v>
      </c>
      <c r="C6045" s="21">
        <v>117.40625</v>
      </c>
      <c r="D6045" s="23">
        <v>1.31440588853948E-4</v>
      </c>
      <c r="H6045" s="23"/>
    </row>
    <row r="6046" spans="1:8" x14ac:dyDescent="0.25">
      <c r="A6046" s="22">
        <v>40240</v>
      </c>
      <c r="B6046" s="21">
        <v>118.90625</v>
      </c>
      <c r="C6046" s="21">
        <v>117.421875</v>
      </c>
      <c r="D6046" s="23">
        <v>1.3142331449600401E-4</v>
      </c>
      <c r="H6046" s="23"/>
    </row>
    <row r="6047" spans="1:8" x14ac:dyDescent="0.25">
      <c r="A6047" s="22">
        <v>40241</v>
      </c>
      <c r="B6047" s="21">
        <v>118.96875</v>
      </c>
      <c r="C6047" s="21">
        <v>117.515625</v>
      </c>
      <c r="D6047" s="23">
        <v>5.2562417871215904E-4</v>
      </c>
      <c r="H6047" s="23"/>
    </row>
    <row r="6048" spans="1:8" x14ac:dyDescent="0.25">
      <c r="A6048" s="22">
        <v>40242</v>
      </c>
      <c r="B6048" s="21">
        <v>118.5</v>
      </c>
      <c r="C6048" s="21">
        <v>117.046875</v>
      </c>
      <c r="D6048" s="23">
        <v>-3.9401103230890496E-3</v>
      </c>
      <c r="H6048" s="23"/>
    </row>
    <row r="6049" spans="1:8" x14ac:dyDescent="0.25">
      <c r="A6049" s="22">
        <v>40245</v>
      </c>
      <c r="B6049" s="21">
        <v>118.375</v>
      </c>
      <c r="C6049" s="21">
        <v>116.921875</v>
      </c>
      <c r="D6049" s="23">
        <v>-1.0548523206751501E-3</v>
      </c>
      <c r="H6049" s="23"/>
    </row>
    <row r="6050" spans="1:8" x14ac:dyDescent="0.25">
      <c r="A6050" s="22">
        <v>40246</v>
      </c>
      <c r="B6050" s="21">
        <v>118.515625</v>
      </c>
      <c r="C6050" s="21">
        <v>117.0625</v>
      </c>
      <c r="D6050" s="23">
        <v>1.1879619852164199E-3</v>
      </c>
      <c r="H6050" s="23"/>
    </row>
    <row r="6051" spans="1:8" x14ac:dyDescent="0.25">
      <c r="A6051" s="22">
        <v>40247</v>
      </c>
      <c r="B6051" s="21">
        <v>118.34375</v>
      </c>
      <c r="C6051" s="21">
        <v>116.875</v>
      </c>
      <c r="D6051" s="23">
        <v>-1.45023071852335E-3</v>
      </c>
      <c r="H6051" s="23"/>
    </row>
    <row r="6052" spans="1:8" x14ac:dyDescent="0.25">
      <c r="A6052" s="22">
        <v>40248</v>
      </c>
      <c r="B6052" s="21">
        <v>118.25</v>
      </c>
      <c r="C6052" s="21">
        <v>116.78125</v>
      </c>
      <c r="D6052" s="23">
        <v>-7.92183786638478E-4</v>
      </c>
      <c r="H6052" s="23"/>
    </row>
    <row r="6053" spans="1:8" x14ac:dyDescent="0.25">
      <c r="A6053" s="22">
        <v>40249</v>
      </c>
      <c r="B6053" s="21">
        <v>118.25</v>
      </c>
      <c r="C6053" s="21">
        <v>116.796875</v>
      </c>
      <c r="D6053" s="23">
        <v>0</v>
      </c>
      <c r="H6053" s="23"/>
    </row>
    <row r="6054" spans="1:8" x14ac:dyDescent="0.25">
      <c r="A6054" s="22">
        <v>40252</v>
      </c>
      <c r="B6054" s="21">
        <v>118.3125</v>
      </c>
      <c r="C6054" s="21">
        <v>116.859375</v>
      </c>
      <c r="D6054" s="23">
        <v>5.2854122621570599E-4</v>
      </c>
      <c r="H6054" s="23"/>
    </row>
    <row r="6055" spans="1:8" x14ac:dyDescent="0.25">
      <c r="A6055" s="22">
        <v>40253</v>
      </c>
      <c r="B6055" s="21">
        <v>118.765625</v>
      </c>
      <c r="C6055" s="21">
        <v>117.359375</v>
      </c>
      <c r="D6055" s="23">
        <v>3.8298996302166301E-3</v>
      </c>
      <c r="H6055" s="23"/>
    </row>
    <row r="6056" spans="1:8" x14ac:dyDescent="0.25">
      <c r="A6056" s="22">
        <v>40254</v>
      </c>
      <c r="B6056" s="21">
        <v>118.765625</v>
      </c>
      <c r="C6056" s="21">
        <v>117.359375</v>
      </c>
      <c r="D6056" s="23">
        <v>0</v>
      </c>
      <c r="H6056" s="23"/>
    </row>
    <row r="6057" spans="1:8" x14ac:dyDescent="0.25">
      <c r="A6057" s="22">
        <v>40255</v>
      </c>
      <c r="B6057" s="21">
        <v>118.5</v>
      </c>
      <c r="C6057" s="21">
        <v>117.09375</v>
      </c>
      <c r="D6057" s="23">
        <v>-2.2365478226549201E-3</v>
      </c>
      <c r="H6057" s="23"/>
    </row>
    <row r="6058" spans="1:8" x14ac:dyDescent="0.25">
      <c r="A6058" s="22">
        <v>40256</v>
      </c>
      <c r="B6058" s="21">
        <v>118.359375</v>
      </c>
      <c r="C6058" s="21">
        <v>116.96875</v>
      </c>
      <c r="D6058" s="23">
        <v>-1.1867088607594399E-3</v>
      </c>
      <c r="H6058" s="23"/>
    </row>
    <row r="6059" spans="1:8" x14ac:dyDescent="0.25">
      <c r="A6059" s="22">
        <v>40259</v>
      </c>
      <c r="B6059" s="21">
        <v>117.28125</v>
      </c>
      <c r="C6059" s="21">
        <v>115.84375</v>
      </c>
      <c r="D6059" s="23">
        <v>2.6716537536735098E-3</v>
      </c>
      <c r="H6059" s="23"/>
    </row>
    <row r="6060" spans="1:8" x14ac:dyDescent="0.25">
      <c r="A6060" s="22">
        <v>40260</v>
      </c>
      <c r="B6060" s="21">
        <v>117.28125</v>
      </c>
      <c r="C6060" s="21">
        <v>115.84375</v>
      </c>
      <c r="D6060" s="23">
        <v>0</v>
      </c>
      <c r="H6060" s="23"/>
    </row>
    <row r="6061" spans="1:8" x14ac:dyDescent="0.25">
      <c r="A6061" s="22">
        <v>40261</v>
      </c>
      <c r="B6061" s="21">
        <v>116.09375</v>
      </c>
      <c r="C6061" s="21">
        <v>114.65625</v>
      </c>
      <c r="D6061" s="23">
        <v>-1.0125233146815901E-2</v>
      </c>
      <c r="H6061" s="23"/>
    </row>
    <row r="6062" spans="1:8" x14ac:dyDescent="0.25">
      <c r="A6062" s="22">
        <v>40262</v>
      </c>
      <c r="B6062" s="21">
        <v>115.546875</v>
      </c>
      <c r="C6062" s="21">
        <v>114.109375</v>
      </c>
      <c r="D6062" s="23">
        <v>-4.7106325706595103E-3</v>
      </c>
      <c r="H6062" s="23"/>
    </row>
    <row r="6063" spans="1:8" x14ac:dyDescent="0.25">
      <c r="A6063" s="22">
        <v>40263</v>
      </c>
      <c r="B6063" s="21">
        <v>115.953125</v>
      </c>
      <c r="C6063" s="21">
        <v>114.5</v>
      </c>
      <c r="D6063" s="23">
        <v>3.5158891142663701E-3</v>
      </c>
      <c r="H6063" s="23"/>
    </row>
    <row r="6064" spans="1:8" x14ac:dyDescent="0.25">
      <c r="A6064" s="22">
        <v>40266</v>
      </c>
      <c r="B6064" s="21">
        <v>115.9375</v>
      </c>
      <c r="C6064" s="21">
        <v>114.484375</v>
      </c>
      <c r="D6064" s="23">
        <v>-1.3475272874274901E-4</v>
      </c>
      <c r="H6064" s="23"/>
    </row>
    <row r="6065" spans="1:8" x14ac:dyDescent="0.25">
      <c r="A6065" s="22">
        <v>40267</v>
      </c>
      <c r="B6065" s="21">
        <v>115.9375</v>
      </c>
      <c r="C6065" s="21">
        <v>114.484375</v>
      </c>
      <c r="D6065" s="23">
        <v>0</v>
      </c>
      <c r="H6065" s="23"/>
    </row>
    <row r="6066" spans="1:8" x14ac:dyDescent="0.25">
      <c r="A6066" s="22">
        <v>40268</v>
      </c>
      <c r="B6066" s="21">
        <v>116.25</v>
      </c>
      <c r="C6066" s="21">
        <v>114.8125</v>
      </c>
      <c r="D6066" s="23">
        <v>2.6954177897573501E-3</v>
      </c>
      <c r="H6066" s="23"/>
    </row>
    <row r="6067" spans="1:8" x14ac:dyDescent="0.25">
      <c r="A6067" s="22">
        <v>40269</v>
      </c>
      <c r="B6067" s="21">
        <v>116.03125</v>
      </c>
      <c r="C6067" s="21">
        <v>114.609375</v>
      </c>
      <c r="D6067" s="23">
        <v>-1.8817204301074799E-3</v>
      </c>
      <c r="H6067" s="23"/>
    </row>
    <row r="6068" spans="1:8" x14ac:dyDescent="0.25">
      <c r="A6068" s="22">
        <v>40270</v>
      </c>
      <c r="B6068" s="21">
        <v>115.34375</v>
      </c>
      <c r="C6068" s="21">
        <v>113.90625</v>
      </c>
      <c r="D6068" s="23">
        <v>-5.92512792889843E-3</v>
      </c>
      <c r="H6068" s="23"/>
    </row>
    <row r="6069" spans="1:8" x14ac:dyDescent="0.25">
      <c r="A6069" s="22">
        <v>40273</v>
      </c>
      <c r="B6069" s="21">
        <v>115</v>
      </c>
      <c r="C6069" s="21">
        <v>113.546875</v>
      </c>
      <c r="D6069" s="23">
        <v>-2.98022216201577E-3</v>
      </c>
      <c r="H6069" s="23"/>
    </row>
    <row r="6070" spans="1:8" x14ac:dyDescent="0.25">
      <c r="A6070" s="22">
        <v>40274</v>
      </c>
      <c r="B6070" s="21">
        <v>115.21875</v>
      </c>
      <c r="C6070" s="21">
        <v>113.765625</v>
      </c>
      <c r="D6070" s="23">
        <v>1.9021739130433699E-3</v>
      </c>
      <c r="H6070" s="23"/>
    </row>
    <row r="6071" spans="1:8" x14ac:dyDescent="0.25">
      <c r="A6071" s="22">
        <v>40275</v>
      </c>
      <c r="B6071" s="21">
        <v>116.015625</v>
      </c>
      <c r="C6071" s="21">
        <v>114.59375</v>
      </c>
      <c r="D6071" s="23">
        <v>6.9161920260374403E-3</v>
      </c>
      <c r="H6071" s="23"/>
    </row>
    <row r="6072" spans="1:8" x14ac:dyDescent="0.25">
      <c r="A6072" s="22">
        <v>40276</v>
      </c>
      <c r="B6072" s="21">
        <v>115.8125</v>
      </c>
      <c r="C6072" s="21">
        <v>114.390625</v>
      </c>
      <c r="D6072" s="23">
        <v>-1.7508417508417301E-3</v>
      </c>
      <c r="H6072" s="23"/>
    </row>
    <row r="6073" spans="1:8" x14ac:dyDescent="0.25">
      <c r="A6073" s="22">
        <v>40277</v>
      </c>
      <c r="B6073" s="21">
        <v>115.90625</v>
      </c>
      <c r="C6073" s="21">
        <v>114.484375</v>
      </c>
      <c r="D6073" s="23">
        <v>8.0949811117103599E-4</v>
      </c>
      <c r="H6073" s="23"/>
    </row>
    <row r="6074" spans="1:8" x14ac:dyDescent="0.25">
      <c r="A6074" s="22">
        <v>40280</v>
      </c>
      <c r="B6074" s="21">
        <v>116.25</v>
      </c>
      <c r="C6074" s="21">
        <v>114.84375</v>
      </c>
      <c r="D6074" s="23">
        <v>2.9657589646805401E-3</v>
      </c>
      <c r="H6074" s="23"/>
    </row>
    <row r="6075" spans="1:8" x14ac:dyDescent="0.25">
      <c r="A6075" s="22">
        <v>40281</v>
      </c>
      <c r="B6075" s="21">
        <v>116.578125</v>
      </c>
      <c r="C6075" s="21">
        <v>115.1875</v>
      </c>
      <c r="D6075" s="23">
        <v>2.8225806451613899E-3</v>
      </c>
      <c r="H6075" s="23"/>
    </row>
    <row r="6076" spans="1:8" x14ac:dyDescent="0.25">
      <c r="A6076" s="22">
        <v>40282</v>
      </c>
      <c r="B6076" s="21">
        <v>116.28125</v>
      </c>
      <c r="C6076" s="21">
        <v>114.890625</v>
      </c>
      <c r="D6076" s="23">
        <v>-2.5465755260688501E-3</v>
      </c>
      <c r="H6076" s="23"/>
    </row>
    <row r="6077" spans="1:8" x14ac:dyDescent="0.25">
      <c r="A6077" s="22">
        <v>40283</v>
      </c>
      <c r="B6077" s="21">
        <v>116.390625</v>
      </c>
      <c r="C6077" s="21">
        <v>115</v>
      </c>
      <c r="D6077" s="23">
        <v>9.4060736361201202E-4</v>
      </c>
      <c r="H6077" s="23"/>
    </row>
    <row r="6078" spans="1:8" x14ac:dyDescent="0.25">
      <c r="A6078" s="22">
        <v>40284</v>
      </c>
      <c r="B6078" s="21">
        <v>117.078125</v>
      </c>
      <c r="C6078" s="21">
        <v>115.703125</v>
      </c>
      <c r="D6078" s="23">
        <v>5.9068331319640502E-3</v>
      </c>
      <c r="H6078" s="23"/>
    </row>
    <row r="6079" spans="1:8" x14ac:dyDescent="0.25">
      <c r="A6079" s="22">
        <v>40287</v>
      </c>
      <c r="B6079" s="21">
        <v>116.796875</v>
      </c>
      <c r="C6079" s="21">
        <v>115.40625</v>
      </c>
      <c r="D6079" s="23">
        <v>-2.4022420926197402E-3</v>
      </c>
      <c r="H6079" s="23"/>
    </row>
    <row r="6080" spans="1:8" x14ac:dyDescent="0.25">
      <c r="A6080" s="22">
        <v>40288</v>
      </c>
      <c r="B6080" s="21">
        <v>116.765625</v>
      </c>
      <c r="C6080" s="21">
        <v>115.375</v>
      </c>
      <c r="D6080" s="23">
        <v>-2.6755852842807998E-4</v>
      </c>
      <c r="H6080" s="23"/>
    </row>
    <row r="6081" spans="1:8" x14ac:dyDescent="0.25">
      <c r="A6081" s="22">
        <v>40289</v>
      </c>
      <c r="B6081" s="21">
        <v>117.1875</v>
      </c>
      <c r="C6081" s="21">
        <v>115.8125</v>
      </c>
      <c r="D6081" s="23">
        <v>3.6130068245685499E-3</v>
      </c>
      <c r="H6081" s="23"/>
    </row>
    <row r="6082" spans="1:8" x14ac:dyDescent="0.25">
      <c r="A6082" s="22">
        <v>40290</v>
      </c>
      <c r="B6082" s="21">
        <v>116.828125</v>
      </c>
      <c r="C6082" s="21">
        <v>115.453125</v>
      </c>
      <c r="D6082" s="23">
        <v>-3.0666666666666598E-3</v>
      </c>
      <c r="H6082" s="23"/>
    </row>
    <row r="6083" spans="1:8" x14ac:dyDescent="0.25">
      <c r="A6083" s="22">
        <v>40291</v>
      </c>
      <c r="B6083" s="21">
        <v>116.453125</v>
      </c>
      <c r="C6083" s="21">
        <v>115.0625</v>
      </c>
      <c r="D6083" s="23">
        <v>-3.2098435201284299E-3</v>
      </c>
      <c r="H6083" s="23"/>
    </row>
    <row r="6084" spans="1:8" x14ac:dyDescent="0.25">
      <c r="A6084" s="22">
        <v>40294</v>
      </c>
      <c r="B6084" s="21">
        <v>116.578125</v>
      </c>
      <c r="C6084" s="21">
        <v>115.1875</v>
      </c>
      <c r="D6084" s="23">
        <v>1.0733932644573199E-3</v>
      </c>
      <c r="H6084" s="23"/>
    </row>
    <row r="6085" spans="1:8" x14ac:dyDescent="0.25">
      <c r="A6085" s="22">
        <v>40295</v>
      </c>
      <c r="B6085" s="21">
        <v>117.65625</v>
      </c>
      <c r="C6085" s="21">
        <v>116.3125</v>
      </c>
      <c r="D6085" s="23">
        <v>9.24809006835536E-3</v>
      </c>
      <c r="H6085" s="23"/>
    </row>
    <row r="6086" spans="1:8" x14ac:dyDescent="0.25">
      <c r="A6086" s="22">
        <v>40296</v>
      </c>
      <c r="B6086" s="21">
        <v>117</v>
      </c>
      <c r="C6086" s="21">
        <v>115.640625</v>
      </c>
      <c r="D6086" s="23">
        <v>-5.5776892430279296E-3</v>
      </c>
      <c r="H6086" s="23"/>
    </row>
    <row r="6087" spans="1:8" x14ac:dyDescent="0.25">
      <c r="A6087" s="22">
        <v>40297</v>
      </c>
      <c r="B6087" s="21">
        <v>117.4375</v>
      </c>
      <c r="C6087" s="21">
        <v>116.09375</v>
      </c>
      <c r="D6087" s="23">
        <v>3.7393162393162299E-3</v>
      </c>
      <c r="H6087" s="23"/>
    </row>
    <row r="6088" spans="1:8" x14ac:dyDescent="0.25">
      <c r="A6088" s="22">
        <v>40298</v>
      </c>
      <c r="B6088" s="21">
        <v>117.90625</v>
      </c>
      <c r="C6088" s="21">
        <v>116.625</v>
      </c>
      <c r="D6088" s="23">
        <v>3.9914848323576698E-3</v>
      </c>
      <c r="H6088" s="23"/>
    </row>
    <row r="6089" spans="1:8" x14ac:dyDescent="0.25">
      <c r="A6089" s="22">
        <v>40301</v>
      </c>
      <c r="B6089" s="21">
        <v>117.484375</v>
      </c>
      <c r="C6089" s="21">
        <v>116.171875</v>
      </c>
      <c r="D6089" s="23">
        <v>-3.5780545984627201E-3</v>
      </c>
      <c r="H6089" s="23"/>
    </row>
    <row r="6090" spans="1:8" x14ac:dyDescent="0.25">
      <c r="A6090" s="22">
        <v>40302</v>
      </c>
      <c r="B6090" s="21">
        <v>118.140625</v>
      </c>
      <c r="C6090" s="21">
        <v>116.859375</v>
      </c>
      <c r="D6090" s="23">
        <v>5.5858491820721702E-3</v>
      </c>
      <c r="H6090" s="23"/>
    </row>
    <row r="6091" spans="1:8" x14ac:dyDescent="0.25">
      <c r="A6091" s="22">
        <v>40303</v>
      </c>
      <c r="B6091" s="21">
        <v>118.671875</v>
      </c>
      <c r="C6091" s="21">
        <v>117.40625</v>
      </c>
      <c r="D6091" s="23">
        <v>4.4967596878720002E-3</v>
      </c>
      <c r="H6091" s="23"/>
    </row>
    <row r="6092" spans="1:8" x14ac:dyDescent="0.25">
      <c r="A6092" s="22">
        <v>40304</v>
      </c>
      <c r="B6092" s="21">
        <v>119.921875</v>
      </c>
      <c r="C6092" s="21">
        <v>118.84375</v>
      </c>
      <c r="D6092" s="23">
        <v>1.0533245556286999E-2</v>
      </c>
      <c r="H6092" s="23"/>
    </row>
    <row r="6093" spans="1:8" x14ac:dyDescent="0.25">
      <c r="A6093" s="22">
        <v>40305</v>
      </c>
      <c r="B6093" s="21">
        <v>119.6875</v>
      </c>
      <c r="C6093" s="21">
        <v>118.546875</v>
      </c>
      <c r="D6093" s="23">
        <v>-1.95439739413683E-3</v>
      </c>
      <c r="H6093" s="23"/>
    </row>
    <row r="6094" spans="1:8" x14ac:dyDescent="0.25">
      <c r="A6094" s="22">
        <v>40308</v>
      </c>
      <c r="B6094" s="21">
        <v>118.9375</v>
      </c>
      <c r="C6094" s="21">
        <v>117.765625</v>
      </c>
      <c r="D6094" s="23">
        <v>-6.2663185378589699E-3</v>
      </c>
      <c r="H6094" s="23"/>
    </row>
    <row r="6095" spans="1:8" x14ac:dyDescent="0.25">
      <c r="A6095" s="22">
        <v>40309</v>
      </c>
      <c r="B6095" s="21">
        <v>119.015625</v>
      </c>
      <c r="C6095" s="21">
        <v>117.875</v>
      </c>
      <c r="D6095" s="23">
        <v>6.5685759327371895E-4</v>
      </c>
      <c r="H6095" s="23"/>
    </row>
    <row r="6096" spans="1:8" x14ac:dyDescent="0.25">
      <c r="A6096" s="22">
        <v>40310</v>
      </c>
      <c r="B6096" s="21">
        <v>118.796875</v>
      </c>
      <c r="C6096" s="21">
        <v>117.65625</v>
      </c>
      <c r="D6096" s="23">
        <v>-1.8379939608770301E-3</v>
      </c>
      <c r="H6096" s="23"/>
    </row>
    <row r="6097" spans="1:8" x14ac:dyDescent="0.25">
      <c r="A6097" s="22">
        <v>40311</v>
      </c>
      <c r="B6097" s="21">
        <v>118.859375</v>
      </c>
      <c r="C6097" s="21">
        <v>117.78125</v>
      </c>
      <c r="D6097" s="23">
        <v>5.2610811521769396E-4</v>
      </c>
      <c r="H6097" s="23"/>
    </row>
    <row r="6098" spans="1:8" x14ac:dyDescent="0.25">
      <c r="A6098" s="22">
        <v>40312</v>
      </c>
      <c r="B6098" s="21">
        <v>119.765625</v>
      </c>
      <c r="C6098" s="21">
        <v>118.703125</v>
      </c>
      <c r="D6098" s="23">
        <v>7.6245563296963902E-3</v>
      </c>
      <c r="H6098" s="23"/>
    </row>
    <row r="6099" spans="1:8" x14ac:dyDescent="0.25">
      <c r="A6099" s="22">
        <v>40315</v>
      </c>
      <c r="B6099" s="21">
        <v>119.578125</v>
      </c>
      <c r="C6099" s="21">
        <v>118.515625</v>
      </c>
      <c r="D6099" s="23">
        <v>-1.5655577299412699E-3</v>
      </c>
      <c r="H6099" s="23"/>
    </row>
    <row r="6100" spans="1:8" x14ac:dyDescent="0.25">
      <c r="A6100" s="22">
        <v>40316</v>
      </c>
      <c r="B6100" s="21">
        <v>120.203125</v>
      </c>
      <c r="C6100" s="21">
        <v>119.15625</v>
      </c>
      <c r="D6100" s="23">
        <v>5.2267084803345699E-3</v>
      </c>
      <c r="H6100" s="23"/>
    </row>
    <row r="6101" spans="1:8" x14ac:dyDescent="0.25">
      <c r="A6101" s="22">
        <v>40317</v>
      </c>
      <c r="B6101" s="21">
        <v>120.25</v>
      </c>
      <c r="C6101" s="21">
        <v>119.25</v>
      </c>
      <c r="D6101" s="23">
        <v>3.89964903158679E-4</v>
      </c>
      <c r="H6101" s="23"/>
    </row>
    <row r="6102" spans="1:8" x14ac:dyDescent="0.25">
      <c r="A6102" s="22">
        <v>40318</v>
      </c>
      <c r="B6102" s="21">
        <v>120.953125</v>
      </c>
      <c r="C6102" s="21">
        <v>119.984375</v>
      </c>
      <c r="D6102" s="23">
        <v>5.8471933471932998E-3</v>
      </c>
      <c r="H6102" s="23"/>
    </row>
    <row r="6103" spans="1:8" x14ac:dyDescent="0.25">
      <c r="A6103" s="22">
        <v>40319</v>
      </c>
      <c r="B6103" s="21">
        <v>121.3125</v>
      </c>
      <c r="C6103" s="21">
        <v>120.453125</v>
      </c>
      <c r="D6103" s="23">
        <v>2.9711923524091701E-3</v>
      </c>
      <c r="H6103" s="23"/>
    </row>
    <row r="6104" spans="1:8" x14ac:dyDescent="0.25">
      <c r="A6104" s="22">
        <v>40322</v>
      </c>
      <c r="B6104" s="21">
        <v>121.171875</v>
      </c>
      <c r="C6104" s="21">
        <v>120.328125</v>
      </c>
      <c r="D6104" s="23">
        <v>-1.15919629057182E-3</v>
      </c>
      <c r="H6104" s="23"/>
    </row>
    <row r="6105" spans="1:8" x14ac:dyDescent="0.25">
      <c r="A6105" s="22">
        <v>40323</v>
      </c>
      <c r="B6105" s="21">
        <v>121.671875</v>
      </c>
      <c r="C6105" s="21">
        <v>120.890625</v>
      </c>
      <c r="D6105" s="23">
        <v>4.1263700838170001E-3</v>
      </c>
      <c r="H6105" s="23"/>
    </row>
    <row r="6106" spans="1:8" x14ac:dyDescent="0.25">
      <c r="A6106" s="22">
        <v>40324</v>
      </c>
      <c r="B6106" s="21">
        <v>121.15625</v>
      </c>
      <c r="C6106" s="21">
        <v>120.328125</v>
      </c>
      <c r="D6106" s="23">
        <v>-4.2378322845768599E-3</v>
      </c>
      <c r="H6106" s="23"/>
    </row>
    <row r="6107" spans="1:8" x14ac:dyDescent="0.25">
      <c r="A6107" s="22">
        <v>40325</v>
      </c>
      <c r="B6107" s="21">
        <v>120.3125</v>
      </c>
      <c r="C6107" s="21">
        <v>119.5</v>
      </c>
      <c r="D6107" s="23">
        <v>-6.9641475367552301E-3</v>
      </c>
      <c r="H6107" s="23"/>
    </row>
    <row r="6108" spans="1:8" x14ac:dyDescent="0.25">
      <c r="A6108" s="22">
        <v>40326</v>
      </c>
      <c r="B6108" s="21">
        <v>120.671875</v>
      </c>
      <c r="C6108" s="21">
        <v>119.875</v>
      </c>
      <c r="D6108" s="23">
        <v>2.98701298701309E-3</v>
      </c>
      <c r="H6108" s="23"/>
    </row>
    <row r="6109" spans="1:8" x14ac:dyDescent="0.25">
      <c r="A6109" s="22">
        <v>40329</v>
      </c>
      <c r="B6109" s="21">
        <v>120.671875</v>
      </c>
      <c r="C6109" s="21">
        <v>119.875</v>
      </c>
      <c r="D6109" s="23">
        <v>0</v>
      </c>
      <c r="H6109" s="23"/>
    </row>
    <row r="6110" spans="1:8" x14ac:dyDescent="0.25">
      <c r="A6110" s="22">
        <v>40330</v>
      </c>
      <c r="B6110" s="21">
        <v>120.671875</v>
      </c>
      <c r="C6110" s="21">
        <v>119.890625</v>
      </c>
      <c r="D6110" s="23">
        <v>0</v>
      </c>
      <c r="H6110" s="23"/>
    </row>
    <row r="6111" spans="1:8" x14ac:dyDescent="0.25">
      <c r="A6111" s="22">
        <v>40331</v>
      </c>
      <c r="B6111" s="21">
        <v>120.375</v>
      </c>
      <c r="C6111" s="21">
        <v>119.546875</v>
      </c>
      <c r="D6111" s="23">
        <v>-2.4601838663731398E-3</v>
      </c>
      <c r="H6111" s="23"/>
    </row>
    <row r="6112" spans="1:8" x14ac:dyDescent="0.25">
      <c r="A6112" s="22">
        <v>40332</v>
      </c>
      <c r="B6112" s="21">
        <v>120.1875</v>
      </c>
      <c r="C6112" s="21">
        <v>119.328125</v>
      </c>
      <c r="D6112" s="23">
        <v>-1.55763239875384E-3</v>
      </c>
      <c r="H6112" s="23"/>
    </row>
    <row r="6113" spans="1:8" x14ac:dyDescent="0.25">
      <c r="A6113" s="22">
        <v>40333</v>
      </c>
      <c r="B6113" s="21">
        <v>121.546875</v>
      </c>
      <c r="C6113" s="21">
        <v>120.734375</v>
      </c>
      <c r="D6113" s="23">
        <v>1.13104524180967E-2</v>
      </c>
      <c r="H6113" s="23"/>
    </row>
    <row r="6114" spans="1:8" x14ac:dyDescent="0.25">
      <c r="A6114" s="22">
        <v>40336</v>
      </c>
      <c r="B6114" s="21">
        <v>121.65625</v>
      </c>
      <c r="C6114" s="21">
        <v>120.859375</v>
      </c>
      <c r="D6114" s="23">
        <v>8.9985859364949405E-4</v>
      </c>
      <c r="H6114" s="23"/>
    </row>
    <row r="6115" spans="1:8" x14ac:dyDescent="0.25">
      <c r="A6115" s="22">
        <v>40337</v>
      </c>
      <c r="B6115" s="21">
        <v>121.8125</v>
      </c>
      <c r="C6115" s="21">
        <v>121.03125</v>
      </c>
      <c r="D6115" s="23">
        <v>1.2843565373748E-3</v>
      </c>
      <c r="H6115" s="23"/>
    </row>
    <row r="6116" spans="1:8" x14ac:dyDescent="0.25">
      <c r="A6116" s="22">
        <v>40338</v>
      </c>
      <c r="B6116" s="21">
        <v>121.640625</v>
      </c>
      <c r="C6116" s="21">
        <v>120.859375</v>
      </c>
      <c r="D6116" s="23">
        <v>-1.4109799897383799E-3</v>
      </c>
      <c r="H6116" s="23"/>
    </row>
    <row r="6117" spans="1:8" x14ac:dyDescent="0.25">
      <c r="A6117" s="22">
        <v>40339</v>
      </c>
      <c r="B6117" s="21">
        <v>120.625</v>
      </c>
      <c r="C6117" s="21">
        <v>119.84375</v>
      </c>
      <c r="D6117" s="23">
        <v>-8.3493898522800699E-3</v>
      </c>
      <c r="H6117" s="23"/>
    </row>
    <row r="6118" spans="1:8" x14ac:dyDescent="0.25">
      <c r="A6118" s="22">
        <v>40340</v>
      </c>
      <c r="B6118" s="21">
        <v>121.390625</v>
      </c>
      <c r="C6118" s="21">
        <v>120.65625</v>
      </c>
      <c r="D6118" s="23">
        <v>6.3471502590672904E-3</v>
      </c>
      <c r="H6118" s="23"/>
    </row>
    <row r="6119" spans="1:8" x14ac:dyDescent="0.25">
      <c r="A6119" s="22">
        <v>40343</v>
      </c>
      <c r="B6119" s="21">
        <v>120.953125</v>
      </c>
      <c r="C6119" s="21">
        <v>120.1875</v>
      </c>
      <c r="D6119" s="23">
        <v>-3.60406744754793E-3</v>
      </c>
      <c r="H6119" s="23"/>
    </row>
    <row r="6120" spans="1:8" x14ac:dyDescent="0.25">
      <c r="A6120" s="22">
        <v>40344</v>
      </c>
      <c r="B6120" s="21">
        <v>120.71875</v>
      </c>
      <c r="C6120" s="21">
        <v>119.890625</v>
      </c>
      <c r="D6120" s="23">
        <v>-1.9377341428755701E-3</v>
      </c>
      <c r="H6120" s="23"/>
    </row>
    <row r="6121" spans="1:8" x14ac:dyDescent="0.25">
      <c r="A6121" s="22">
        <v>40345</v>
      </c>
      <c r="B6121" s="21">
        <v>120.890625</v>
      </c>
      <c r="C6121" s="21">
        <v>120.0625</v>
      </c>
      <c r="D6121" s="23">
        <v>1.42376391405641E-3</v>
      </c>
      <c r="H6121" s="23"/>
    </row>
    <row r="6122" spans="1:8" x14ac:dyDescent="0.25">
      <c r="A6122" s="22">
        <v>40346</v>
      </c>
      <c r="B6122" s="21">
        <v>121.546875</v>
      </c>
      <c r="C6122" s="21">
        <v>120.71875</v>
      </c>
      <c r="D6122" s="23">
        <v>5.4284606436603199E-3</v>
      </c>
      <c r="H6122" s="23"/>
    </row>
    <row r="6123" spans="1:8" x14ac:dyDescent="0.25">
      <c r="A6123" s="22">
        <v>40347</v>
      </c>
      <c r="B6123" s="21">
        <v>121.265625</v>
      </c>
      <c r="C6123" s="21">
        <v>120.4375</v>
      </c>
      <c r="D6123" s="23">
        <v>-2.313922097956E-3</v>
      </c>
      <c r="H6123" s="23"/>
    </row>
    <row r="6124" spans="1:8" x14ac:dyDescent="0.25">
      <c r="A6124" s="22">
        <v>40350</v>
      </c>
      <c r="B6124" s="21">
        <v>120.296875</v>
      </c>
      <c r="C6124" s="21">
        <v>119.203125</v>
      </c>
      <c r="D6124" s="23">
        <v>-1.16761805915933E-3</v>
      </c>
      <c r="H6124" s="23"/>
    </row>
    <row r="6125" spans="1:8" x14ac:dyDescent="0.25">
      <c r="A6125" s="22">
        <v>40351</v>
      </c>
      <c r="B6125" s="21">
        <v>120.90625</v>
      </c>
      <c r="C6125" s="21">
        <v>119.890625</v>
      </c>
      <c r="D6125" s="23">
        <v>5.0655929341472099E-3</v>
      </c>
      <c r="H6125" s="23"/>
    </row>
    <row r="6126" spans="1:8" x14ac:dyDescent="0.25">
      <c r="A6126" s="22">
        <v>40352</v>
      </c>
      <c r="B6126" s="21">
        <v>121.359375</v>
      </c>
      <c r="C6126" s="21">
        <v>120.34375</v>
      </c>
      <c r="D6126" s="23">
        <v>3.74773843370391E-3</v>
      </c>
      <c r="H6126" s="23"/>
    </row>
    <row r="6127" spans="1:8" x14ac:dyDescent="0.25">
      <c r="A6127" s="22">
        <v>40353</v>
      </c>
      <c r="B6127" s="21">
        <v>121.328125</v>
      </c>
      <c r="C6127" s="21">
        <v>120.3125</v>
      </c>
      <c r="D6127" s="23">
        <v>-2.5749967812538398E-4</v>
      </c>
      <c r="H6127" s="23"/>
    </row>
    <row r="6128" spans="1:8" x14ac:dyDescent="0.25">
      <c r="A6128" s="22">
        <v>40354</v>
      </c>
      <c r="B6128" s="21">
        <v>121.484375</v>
      </c>
      <c r="C6128" s="21">
        <v>120.484375</v>
      </c>
      <c r="D6128" s="23">
        <v>1.28783000643917E-3</v>
      </c>
      <c r="H6128" s="23"/>
    </row>
    <row r="6129" spans="1:8" x14ac:dyDescent="0.25">
      <c r="A6129" s="22">
        <v>40357</v>
      </c>
      <c r="B6129" s="21">
        <v>122.140625</v>
      </c>
      <c r="C6129" s="21">
        <v>121.15625</v>
      </c>
      <c r="D6129" s="23">
        <v>5.40192926045013E-3</v>
      </c>
      <c r="H6129" s="23"/>
    </row>
    <row r="6130" spans="1:8" x14ac:dyDescent="0.25">
      <c r="A6130" s="22">
        <v>40358</v>
      </c>
      <c r="B6130" s="21">
        <v>122.53125</v>
      </c>
      <c r="C6130" s="21">
        <v>121.5625</v>
      </c>
      <c r="D6130" s="23">
        <v>3.1981578610720302E-3</v>
      </c>
      <c r="H6130" s="23"/>
    </row>
    <row r="6131" spans="1:8" x14ac:dyDescent="0.25">
      <c r="A6131" s="22">
        <v>40359</v>
      </c>
      <c r="B6131" s="21">
        <v>122.546875</v>
      </c>
      <c r="C6131" s="21">
        <v>121.578125</v>
      </c>
      <c r="D6131" s="23">
        <v>1.2751849018100001E-4</v>
      </c>
      <c r="H6131" s="23"/>
    </row>
    <row r="6132" spans="1:8" x14ac:dyDescent="0.25">
      <c r="A6132" s="22">
        <v>40360</v>
      </c>
      <c r="B6132" s="21">
        <v>122.609375</v>
      </c>
      <c r="C6132" s="21">
        <v>121.65625</v>
      </c>
      <c r="D6132" s="23">
        <v>5.1000892515618002E-4</v>
      </c>
      <c r="H6132" s="23"/>
    </row>
    <row r="6133" spans="1:8" x14ac:dyDescent="0.25">
      <c r="A6133" s="22">
        <v>40361</v>
      </c>
      <c r="B6133" s="21">
        <v>122.3125</v>
      </c>
      <c r="C6133" s="21">
        <v>121.359375</v>
      </c>
      <c r="D6133" s="23">
        <v>-2.4213075060532901E-3</v>
      </c>
      <c r="H6133" s="23"/>
    </row>
    <row r="6134" spans="1:8" x14ac:dyDescent="0.25">
      <c r="A6134" s="22">
        <v>40364</v>
      </c>
      <c r="B6134" s="21">
        <v>122.3125</v>
      </c>
      <c r="C6134" s="21">
        <v>121.359375</v>
      </c>
      <c r="D6134" s="23">
        <v>0</v>
      </c>
      <c r="H6134" s="23"/>
    </row>
    <row r="6135" spans="1:8" x14ac:dyDescent="0.25">
      <c r="A6135" s="22">
        <v>40365</v>
      </c>
      <c r="B6135" s="21">
        <v>122.734375</v>
      </c>
      <c r="C6135" s="21">
        <v>121.78125</v>
      </c>
      <c r="D6135" s="23">
        <v>3.44915687276437E-3</v>
      </c>
      <c r="H6135" s="23"/>
    </row>
    <row r="6136" spans="1:8" x14ac:dyDescent="0.25">
      <c r="A6136" s="22">
        <v>40366</v>
      </c>
      <c r="B6136" s="21">
        <v>122.4375</v>
      </c>
      <c r="C6136" s="21">
        <v>121.484375</v>
      </c>
      <c r="D6136" s="23">
        <v>-2.41884150222793E-3</v>
      </c>
      <c r="H6136" s="23"/>
    </row>
    <row r="6137" spans="1:8" x14ac:dyDescent="0.25">
      <c r="A6137" s="22">
        <v>40367</v>
      </c>
      <c r="B6137" s="21">
        <v>122.15625</v>
      </c>
      <c r="C6137" s="21">
        <v>121.203125</v>
      </c>
      <c r="D6137" s="23">
        <v>-2.2970903522204801E-3</v>
      </c>
      <c r="H6137" s="23"/>
    </row>
    <row r="6138" spans="1:8" x14ac:dyDescent="0.25">
      <c r="A6138" s="22">
        <v>40368</v>
      </c>
      <c r="B6138" s="21">
        <v>121.921875</v>
      </c>
      <c r="C6138" s="21">
        <v>120.96875</v>
      </c>
      <c r="D6138" s="23">
        <v>-1.9186492709132299E-3</v>
      </c>
      <c r="H6138" s="23"/>
    </row>
    <row r="6139" spans="1:8" x14ac:dyDescent="0.25">
      <c r="A6139" s="22">
        <v>40371</v>
      </c>
      <c r="B6139" s="21">
        <v>122.109375</v>
      </c>
      <c r="C6139" s="21">
        <v>121.15625</v>
      </c>
      <c r="D6139" s="23">
        <v>1.53787004998085E-3</v>
      </c>
      <c r="H6139" s="23"/>
    </row>
    <row r="6140" spans="1:8" x14ac:dyDescent="0.25">
      <c r="A6140" s="22">
        <v>40372</v>
      </c>
      <c r="B6140" s="21">
        <v>121.65625</v>
      </c>
      <c r="C6140" s="21">
        <v>120.703125</v>
      </c>
      <c r="D6140" s="23">
        <v>-3.71081253998717E-3</v>
      </c>
      <c r="H6140" s="23"/>
    </row>
    <row r="6141" spans="1:8" x14ac:dyDescent="0.25">
      <c r="A6141" s="22">
        <v>40373</v>
      </c>
      <c r="B6141" s="21">
        <v>122.234375</v>
      </c>
      <c r="C6141" s="21">
        <v>121.3125</v>
      </c>
      <c r="D6141" s="23">
        <v>4.7521191882866597E-3</v>
      </c>
      <c r="H6141" s="23"/>
    </row>
    <row r="6142" spans="1:8" x14ac:dyDescent="0.25">
      <c r="A6142" s="22">
        <v>40374</v>
      </c>
      <c r="B6142" s="21">
        <v>122.78125</v>
      </c>
      <c r="C6142" s="21">
        <v>121.875</v>
      </c>
      <c r="D6142" s="23">
        <v>4.4739869615237904E-3</v>
      </c>
      <c r="H6142" s="23"/>
    </row>
    <row r="6143" spans="1:8" x14ac:dyDescent="0.25">
      <c r="A6143" s="22">
        <v>40375</v>
      </c>
      <c r="B6143" s="21">
        <v>123.203125</v>
      </c>
      <c r="C6143" s="21">
        <v>122.296875</v>
      </c>
      <c r="D6143" s="23">
        <v>3.4359888012216499E-3</v>
      </c>
      <c r="H6143" s="23"/>
    </row>
    <row r="6144" spans="1:8" x14ac:dyDescent="0.25">
      <c r="A6144" s="22">
        <v>40378</v>
      </c>
      <c r="B6144" s="21">
        <v>123.03125</v>
      </c>
      <c r="C6144" s="21">
        <v>122.140625</v>
      </c>
      <c r="D6144" s="23">
        <v>-1.39505389980976E-3</v>
      </c>
      <c r="H6144" s="23"/>
    </row>
    <row r="6145" spans="1:8" x14ac:dyDescent="0.25">
      <c r="A6145" s="22">
        <v>40379</v>
      </c>
      <c r="B6145" s="21">
        <v>123.234375</v>
      </c>
      <c r="C6145" s="21">
        <v>122.359375</v>
      </c>
      <c r="D6145" s="23">
        <v>1.6510033020065199E-3</v>
      </c>
      <c r="H6145" s="23"/>
    </row>
    <row r="6146" spans="1:8" x14ac:dyDescent="0.25">
      <c r="A6146" s="22">
        <v>40380</v>
      </c>
      <c r="B6146" s="21">
        <v>123.5</v>
      </c>
      <c r="C6146" s="21">
        <v>122.625</v>
      </c>
      <c r="D6146" s="23">
        <v>2.15544567009007E-3</v>
      </c>
      <c r="H6146" s="23"/>
    </row>
    <row r="6147" spans="1:8" x14ac:dyDescent="0.25">
      <c r="A6147" s="22">
        <v>40381</v>
      </c>
      <c r="B6147" s="21">
        <v>123.171875</v>
      </c>
      <c r="C6147" s="21">
        <v>122.296875</v>
      </c>
      <c r="D6147" s="23">
        <v>-2.65688259109309E-3</v>
      </c>
      <c r="H6147" s="23"/>
    </row>
    <row r="6148" spans="1:8" x14ac:dyDescent="0.25">
      <c r="A6148" s="22">
        <v>40382</v>
      </c>
      <c r="B6148" s="21">
        <v>122.671875</v>
      </c>
      <c r="C6148" s="21">
        <v>121.796875</v>
      </c>
      <c r="D6148" s="23">
        <v>-4.0593682608144298E-3</v>
      </c>
      <c r="H6148" s="23"/>
    </row>
    <row r="6149" spans="1:8" x14ac:dyDescent="0.25">
      <c r="A6149" s="22">
        <v>40385</v>
      </c>
      <c r="B6149" s="21">
        <v>122.734375</v>
      </c>
      <c r="C6149" s="21">
        <v>121.84375</v>
      </c>
      <c r="D6149" s="23">
        <v>5.0948923703986204E-4</v>
      </c>
      <c r="H6149" s="23"/>
    </row>
    <row r="6150" spans="1:8" x14ac:dyDescent="0.25">
      <c r="A6150" s="22">
        <v>40386</v>
      </c>
      <c r="B6150" s="21">
        <v>122.328125</v>
      </c>
      <c r="C6150" s="21">
        <v>121.421875</v>
      </c>
      <c r="D6150" s="23">
        <v>-3.3099936346275799E-3</v>
      </c>
      <c r="H6150" s="23"/>
    </row>
    <row r="6151" spans="1:8" x14ac:dyDescent="0.25">
      <c r="A6151" s="22">
        <v>40387</v>
      </c>
      <c r="B6151" s="21">
        <v>122.859375</v>
      </c>
      <c r="C6151" s="21">
        <v>121.9375</v>
      </c>
      <c r="D6151" s="23">
        <v>4.3428279473751701E-3</v>
      </c>
      <c r="H6151" s="23"/>
    </row>
    <row r="6152" spans="1:8" x14ac:dyDescent="0.25">
      <c r="A6152" s="22">
        <v>40388</v>
      </c>
      <c r="B6152" s="21">
        <v>123.09375</v>
      </c>
      <c r="C6152" s="21">
        <v>122.1875</v>
      </c>
      <c r="D6152" s="23">
        <v>1.9076688286914199E-3</v>
      </c>
      <c r="H6152" s="23"/>
    </row>
    <row r="6153" spans="1:8" x14ac:dyDescent="0.25">
      <c r="A6153" s="22">
        <v>40389</v>
      </c>
      <c r="B6153" s="21">
        <v>123.8125</v>
      </c>
      <c r="C6153" s="21">
        <v>122.921875</v>
      </c>
      <c r="D6153" s="23">
        <v>5.8390454430057304E-3</v>
      </c>
      <c r="H6153" s="23"/>
    </row>
    <row r="6154" spans="1:8" x14ac:dyDescent="0.25">
      <c r="A6154" s="22">
        <v>40392</v>
      </c>
      <c r="B6154" s="21">
        <v>123.421875</v>
      </c>
      <c r="C6154" s="21">
        <v>122.5</v>
      </c>
      <c r="D6154" s="23">
        <v>-3.15497223624428E-3</v>
      </c>
      <c r="H6154" s="23"/>
    </row>
    <row r="6155" spans="1:8" x14ac:dyDescent="0.25">
      <c r="A6155" s="22">
        <v>40393</v>
      </c>
      <c r="B6155" s="21">
        <v>123.984375</v>
      </c>
      <c r="C6155" s="21">
        <v>123.078125</v>
      </c>
      <c r="D6155" s="23">
        <v>4.5575389289782596E-3</v>
      </c>
      <c r="H6155" s="23"/>
    </row>
    <row r="6156" spans="1:8" x14ac:dyDescent="0.25">
      <c r="A6156" s="22">
        <v>40394</v>
      </c>
      <c r="B6156" s="21">
        <v>123.625</v>
      </c>
      <c r="C6156" s="21">
        <v>122.734375</v>
      </c>
      <c r="D6156" s="23">
        <v>-2.89855072463763E-3</v>
      </c>
      <c r="H6156" s="23"/>
    </row>
    <row r="6157" spans="1:8" x14ac:dyDescent="0.25">
      <c r="A6157" s="22">
        <v>40395</v>
      </c>
      <c r="B6157" s="21">
        <v>123.890625</v>
      </c>
      <c r="C6157" s="21">
        <v>123</v>
      </c>
      <c r="D6157" s="23">
        <v>2.1486349848332002E-3</v>
      </c>
      <c r="H6157" s="23"/>
    </row>
    <row r="6158" spans="1:8" x14ac:dyDescent="0.25">
      <c r="A6158" s="22">
        <v>40396</v>
      </c>
      <c r="B6158" s="21">
        <v>124.578125</v>
      </c>
      <c r="C6158" s="21">
        <v>123.703125</v>
      </c>
      <c r="D6158" s="23">
        <v>5.5492495901121597E-3</v>
      </c>
      <c r="H6158" s="23"/>
    </row>
    <row r="6159" spans="1:8" x14ac:dyDescent="0.25">
      <c r="A6159" s="22">
        <v>40399</v>
      </c>
      <c r="B6159" s="21">
        <v>124.515625</v>
      </c>
      <c r="C6159" s="21">
        <v>123.640625</v>
      </c>
      <c r="D6159" s="23">
        <v>-5.0169321459925297E-4</v>
      </c>
      <c r="H6159" s="23"/>
    </row>
    <row r="6160" spans="1:8" x14ac:dyDescent="0.25">
      <c r="A6160" s="22">
        <v>40400</v>
      </c>
      <c r="B6160" s="21">
        <v>124.984375</v>
      </c>
      <c r="C6160" s="21">
        <v>124.109375</v>
      </c>
      <c r="D6160" s="23">
        <v>3.76458777763844E-3</v>
      </c>
      <c r="H6160" s="23"/>
    </row>
    <row r="6161" spans="1:8" x14ac:dyDescent="0.25">
      <c r="A6161" s="22">
        <v>40401</v>
      </c>
      <c r="B6161" s="21">
        <v>125.609375</v>
      </c>
      <c r="C6161" s="21">
        <v>124.78125</v>
      </c>
      <c r="D6161" s="23">
        <v>5.0006250781347E-3</v>
      </c>
      <c r="H6161" s="23"/>
    </row>
    <row r="6162" spans="1:8" x14ac:dyDescent="0.25">
      <c r="A6162" s="22">
        <v>40402</v>
      </c>
      <c r="B6162" s="21">
        <v>125.34375</v>
      </c>
      <c r="C6162" s="21">
        <v>124.484375</v>
      </c>
      <c r="D6162" s="23">
        <v>-2.1146908819504899E-3</v>
      </c>
      <c r="H6162" s="23"/>
    </row>
    <row r="6163" spans="1:8" x14ac:dyDescent="0.25">
      <c r="A6163" s="22">
        <v>40403</v>
      </c>
      <c r="B6163" s="21">
        <v>125.578125</v>
      </c>
      <c r="C6163" s="21">
        <v>124.734375</v>
      </c>
      <c r="D6163" s="23">
        <v>1.8698578908003E-3</v>
      </c>
      <c r="H6163" s="23"/>
    </row>
    <row r="6164" spans="1:8" x14ac:dyDescent="0.25">
      <c r="A6164" s="22">
        <v>40406</v>
      </c>
      <c r="B6164" s="21">
        <v>126.203125</v>
      </c>
      <c r="C6164" s="21">
        <v>125.375</v>
      </c>
      <c r="D6164" s="23">
        <v>4.9769814607441001E-3</v>
      </c>
      <c r="H6164" s="23"/>
    </row>
    <row r="6165" spans="1:8" x14ac:dyDescent="0.25">
      <c r="A6165" s="22">
        <v>40407</v>
      </c>
      <c r="B6165" s="21">
        <v>125.671875</v>
      </c>
      <c r="C6165" s="21">
        <v>124.828125</v>
      </c>
      <c r="D6165" s="23">
        <v>-4.2094837192027104E-3</v>
      </c>
      <c r="H6165" s="23"/>
    </row>
    <row r="6166" spans="1:8" x14ac:dyDescent="0.25">
      <c r="A6166" s="22">
        <v>40408</v>
      </c>
      <c r="B6166" s="21">
        <v>125.609375</v>
      </c>
      <c r="C6166" s="21">
        <v>124.75</v>
      </c>
      <c r="D6166" s="23">
        <v>-4.9732686808401404E-4</v>
      </c>
      <c r="H6166" s="23"/>
    </row>
    <row r="6167" spans="1:8" x14ac:dyDescent="0.25">
      <c r="A6167" s="22">
        <v>40409</v>
      </c>
      <c r="B6167" s="21">
        <v>125.953125</v>
      </c>
      <c r="C6167" s="21">
        <v>125.0625</v>
      </c>
      <c r="D6167" s="23">
        <v>2.7366587884065699E-3</v>
      </c>
      <c r="H6167" s="23"/>
    </row>
    <row r="6168" spans="1:8" x14ac:dyDescent="0.25">
      <c r="A6168" s="22">
        <v>40410</v>
      </c>
      <c r="B6168" s="21">
        <v>125.53125</v>
      </c>
      <c r="C6168" s="21">
        <v>124.640625</v>
      </c>
      <c r="D6168" s="23">
        <v>-3.3494603647190599E-3</v>
      </c>
      <c r="H6168" s="23"/>
    </row>
    <row r="6169" spans="1:8" x14ac:dyDescent="0.25">
      <c r="A6169" s="22">
        <v>40413</v>
      </c>
      <c r="B6169" s="21">
        <v>125.65625</v>
      </c>
      <c r="C6169" s="21">
        <v>124.78125</v>
      </c>
      <c r="D6169" s="23">
        <v>9.9576798605927096E-4</v>
      </c>
      <c r="H6169" s="23"/>
    </row>
    <row r="6170" spans="1:8" x14ac:dyDescent="0.25">
      <c r="A6170" s="22">
        <v>40414</v>
      </c>
      <c r="B6170" s="21">
        <v>126.40625</v>
      </c>
      <c r="C6170" s="21">
        <v>125.59375</v>
      </c>
      <c r="D6170" s="23">
        <v>5.9686645113154998E-3</v>
      </c>
      <c r="H6170" s="23"/>
    </row>
    <row r="6171" spans="1:8" x14ac:dyDescent="0.25">
      <c r="A6171" s="22">
        <v>40415</v>
      </c>
      <c r="B6171" s="21">
        <v>125.921875</v>
      </c>
      <c r="C6171" s="21">
        <v>125.09375</v>
      </c>
      <c r="D6171" s="23">
        <v>-3.8318912237329502E-3</v>
      </c>
      <c r="H6171" s="23"/>
    </row>
    <row r="6172" spans="1:8" x14ac:dyDescent="0.25">
      <c r="A6172" s="22">
        <v>40416</v>
      </c>
      <c r="B6172" s="21">
        <v>126.21875</v>
      </c>
      <c r="C6172" s="21">
        <v>125.40625</v>
      </c>
      <c r="D6172" s="23">
        <v>2.35761260702327E-3</v>
      </c>
      <c r="H6172" s="23"/>
    </row>
    <row r="6173" spans="1:8" x14ac:dyDescent="0.25">
      <c r="A6173" s="22">
        <v>40417</v>
      </c>
      <c r="B6173" s="21">
        <v>125.1875</v>
      </c>
      <c r="C6173" s="21">
        <v>124.34375</v>
      </c>
      <c r="D6173" s="23">
        <v>-8.1703391928694708E-3</v>
      </c>
      <c r="H6173" s="23"/>
    </row>
    <row r="6174" spans="1:8" x14ac:dyDescent="0.25">
      <c r="A6174" s="22">
        <v>40420</v>
      </c>
      <c r="B6174" s="21">
        <v>126.09375</v>
      </c>
      <c r="C6174" s="21">
        <v>125.28125</v>
      </c>
      <c r="D6174" s="23">
        <v>7.23914128806791E-3</v>
      </c>
      <c r="H6174" s="23"/>
    </row>
    <row r="6175" spans="1:8" x14ac:dyDescent="0.25">
      <c r="A6175" s="22">
        <v>40421</v>
      </c>
      <c r="B6175" s="21">
        <v>126.5</v>
      </c>
      <c r="C6175" s="21">
        <v>125.625</v>
      </c>
      <c r="D6175" s="23">
        <v>3.2218091697646702E-3</v>
      </c>
      <c r="H6175" s="23"/>
    </row>
    <row r="6176" spans="1:8" x14ac:dyDescent="0.25">
      <c r="A6176" s="22">
        <v>40422</v>
      </c>
      <c r="B6176" s="21">
        <v>125.734375</v>
      </c>
      <c r="C6176" s="21">
        <v>124.796875</v>
      </c>
      <c r="D6176" s="23">
        <v>-6.0523715415019604E-3</v>
      </c>
      <c r="H6176" s="23"/>
    </row>
    <row r="6177" spans="1:8" x14ac:dyDescent="0.25">
      <c r="A6177" s="22">
        <v>40423</v>
      </c>
      <c r="B6177" s="21">
        <v>125.5</v>
      </c>
      <c r="C6177" s="21">
        <v>124.546875</v>
      </c>
      <c r="D6177" s="23">
        <v>-1.8640487138064099E-3</v>
      </c>
      <c r="H6177" s="23"/>
    </row>
    <row r="6178" spans="1:8" x14ac:dyDescent="0.25">
      <c r="A6178" s="22">
        <v>40424</v>
      </c>
      <c r="B6178" s="21">
        <v>125</v>
      </c>
      <c r="C6178" s="21">
        <v>124.015625</v>
      </c>
      <c r="D6178" s="23">
        <v>-3.9840637450199202E-3</v>
      </c>
      <c r="H6178" s="23"/>
    </row>
    <row r="6179" spans="1:8" x14ac:dyDescent="0.25">
      <c r="A6179" s="22">
        <v>40427</v>
      </c>
      <c r="B6179" s="21">
        <v>125</v>
      </c>
      <c r="C6179" s="21">
        <v>124.015625</v>
      </c>
      <c r="D6179" s="23">
        <v>0</v>
      </c>
      <c r="H6179" s="23"/>
    </row>
    <row r="6180" spans="1:8" x14ac:dyDescent="0.25">
      <c r="A6180" s="22">
        <v>40428</v>
      </c>
      <c r="B6180" s="21">
        <v>125.828125</v>
      </c>
      <c r="C6180" s="21">
        <v>124.84375</v>
      </c>
      <c r="D6180" s="23">
        <v>6.6250000000001004E-3</v>
      </c>
      <c r="H6180" s="23"/>
    </row>
    <row r="6181" spans="1:8" x14ac:dyDescent="0.25">
      <c r="A6181" s="22">
        <v>40429</v>
      </c>
      <c r="B6181" s="21">
        <v>125.421875</v>
      </c>
      <c r="C6181" s="21">
        <v>124.4375</v>
      </c>
      <c r="D6181" s="23">
        <v>-3.2286104557307498E-3</v>
      </c>
      <c r="H6181" s="23"/>
    </row>
    <row r="6182" spans="1:8" x14ac:dyDescent="0.25">
      <c r="A6182" s="22">
        <v>40430</v>
      </c>
      <c r="B6182" s="21">
        <v>124.65625</v>
      </c>
      <c r="C6182" s="21">
        <v>123.625</v>
      </c>
      <c r="D6182" s="23">
        <v>-6.1043976579045998E-3</v>
      </c>
      <c r="H6182" s="23"/>
    </row>
    <row r="6183" spans="1:8" x14ac:dyDescent="0.25">
      <c r="A6183" s="22">
        <v>40431</v>
      </c>
      <c r="B6183" s="21">
        <v>124.421875</v>
      </c>
      <c r="C6183" s="21">
        <v>123.390625</v>
      </c>
      <c r="D6183" s="23">
        <v>-1.88017046878919E-3</v>
      </c>
      <c r="H6183" s="23"/>
    </row>
    <row r="6184" spans="1:8" x14ac:dyDescent="0.25">
      <c r="A6184" s="22">
        <v>40434</v>
      </c>
      <c r="B6184" s="21">
        <v>124.9375</v>
      </c>
      <c r="C6184" s="21">
        <v>123.90625</v>
      </c>
      <c r="D6184" s="23">
        <v>4.1441667713173497E-3</v>
      </c>
      <c r="H6184" s="23"/>
    </row>
    <row r="6185" spans="1:8" x14ac:dyDescent="0.25">
      <c r="A6185" s="22">
        <v>40435</v>
      </c>
      <c r="B6185" s="21">
        <v>125.453125</v>
      </c>
      <c r="C6185" s="21">
        <v>124.4375</v>
      </c>
      <c r="D6185" s="23">
        <v>4.12706353176584E-3</v>
      </c>
      <c r="H6185" s="23"/>
    </row>
    <row r="6186" spans="1:8" x14ac:dyDescent="0.25">
      <c r="A6186" s="22">
        <v>40436</v>
      </c>
      <c r="B6186" s="21">
        <v>125.21875</v>
      </c>
      <c r="C6186" s="21">
        <v>124.1875</v>
      </c>
      <c r="D6186" s="23">
        <v>-1.8682276746793099E-3</v>
      </c>
      <c r="H6186" s="23"/>
    </row>
    <row r="6187" spans="1:8" x14ac:dyDescent="0.25">
      <c r="A6187" s="22">
        <v>40437</v>
      </c>
      <c r="B6187" s="21">
        <v>125</v>
      </c>
      <c r="C6187" s="21">
        <v>123.90625</v>
      </c>
      <c r="D6187" s="23">
        <v>-1.7469428500124201E-3</v>
      </c>
      <c r="H6187" s="23"/>
    </row>
    <row r="6188" spans="1:8" x14ac:dyDescent="0.25">
      <c r="A6188" s="22">
        <v>40438</v>
      </c>
      <c r="B6188" s="21">
        <v>125.234375</v>
      </c>
      <c r="C6188" s="21">
        <v>124.140625</v>
      </c>
      <c r="D6188" s="23">
        <v>1.87500000000007E-3</v>
      </c>
      <c r="H6188" s="23"/>
    </row>
    <row r="6189" spans="1:8" x14ac:dyDescent="0.25">
      <c r="A6189" s="22">
        <v>40441</v>
      </c>
      <c r="B6189" s="21">
        <v>125.515625</v>
      </c>
      <c r="C6189" s="21">
        <v>124.40625</v>
      </c>
      <c r="D6189" s="23">
        <v>2.2457891453524499E-3</v>
      </c>
      <c r="H6189" s="23"/>
    </row>
    <row r="6190" spans="1:8" x14ac:dyDescent="0.25">
      <c r="A6190" s="22">
        <v>40442</v>
      </c>
      <c r="B6190" s="21">
        <v>125.375</v>
      </c>
      <c r="C6190" s="21">
        <v>124.703125</v>
      </c>
      <c r="D6190" s="23">
        <v>7.7869881939212097E-3</v>
      </c>
      <c r="H6190" s="23"/>
    </row>
    <row r="6191" spans="1:8" x14ac:dyDescent="0.25">
      <c r="A6191" s="22">
        <v>40443</v>
      </c>
      <c r="B6191" s="21">
        <v>125.5625</v>
      </c>
      <c r="C6191" s="21">
        <v>124.90625</v>
      </c>
      <c r="D6191" s="23">
        <v>1.4955134596210699E-3</v>
      </c>
      <c r="H6191" s="23"/>
    </row>
    <row r="6192" spans="1:8" x14ac:dyDescent="0.25">
      <c r="A6192" s="22">
        <v>40444</v>
      </c>
      <c r="B6192" s="21">
        <v>125.578125</v>
      </c>
      <c r="C6192" s="21">
        <v>124.921875</v>
      </c>
      <c r="D6192" s="23">
        <v>1.2444001991029899E-4</v>
      </c>
      <c r="H6192" s="23"/>
    </row>
    <row r="6193" spans="1:8" x14ac:dyDescent="0.25">
      <c r="A6193" s="22">
        <v>40445</v>
      </c>
      <c r="B6193" s="21">
        <v>125.21875</v>
      </c>
      <c r="C6193" s="21">
        <v>124.59375</v>
      </c>
      <c r="D6193" s="23">
        <v>-2.8617643399278E-3</v>
      </c>
      <c r="H6193" s="23"/>
    </row>
    <row r="6194" spans="1:8" x14ac:dyDescent="0.25">
      <c r="A6194" s="22">
        <v>40448</v>
      </c>
      <c r="B6194" s="21">
        <v>125.953125</v>
      </c>
      <c r="C6194" s="21">
        <v>125.359375</v>
      </c>
      <c r="D6194" s="23">
        <v>5.8647367107562704E-3</v>
      </c>
      <c r="H6194" s="23"/>
    </row>
    <row r="6195" spans="1:8" x14ac:dyDescent="0.25">
      <c r="A6195" s="22">
        <v>40449</v>
      </c>
      <c r="B6195" s="21">
        <v>126.4375</v>
      </c>
      <c r="C6195" s="21">
        <v>125.859375</v>
      </c>
      <c r="D6195" s="23">
        <v>3.8456767150476501E-3</v>
      </c>
      <c r="H6195" s="23"/>
    </row>
    <row r="6196" spans="1:8" x14ac:dyDescent="0.25">
      <c r="A6196" s="22">
        <v>40450</v>
      </c>
      <c r="B6196" s="21">
        <v>126.15625</v>
      </c>
      <c r="C6196" s="21">
        <v>125.5625</v>
      </c>
      <c r="D6196" s="23">
        <v>-2.2244191794365E-3</v>
      </c>
      <c r="H6196" s="23"/>
    </row>
    <row r="6197" spans="1:8" x14ac:dyDescent="0.25">
      <c r="A6197" s="22">
        <v>40451</v>
      </c>
      <c r="B6197" s="21">
        <v>126.046875</v>
      </c>
      <c r="C6197" s="21">
        <v>125.453125</v>
      </c>
      <c r="D6197" s="23">
        <v>-8.6698043101307598E-4</v>
      </c>
      <c r="H6197" s="23"/>
    </row>
    <row r="6198" spans="1:8" x14ac:dyDescent="0.25">
      <c r="A6198" s="22">
        <v>40452</v>
      </c>
      <c r="B6198" s="21">
        <v>126.078125</v>
      </c>
      <c r="C6198" s="21">
        <v>125.484375</v>
      </c>
      <c r="D6198" s="23">
        <v>2.4792363951897699E-4</v>
      </c>
      <c r="H6198" s="23"/>
    </row>
    <row r="6199" spans="1:8" x14ac:dyDescent="0.25">
      <c r="A6199" s="22">
        <v>40455</v>
      </c>
      <c r="B6199" s="21">
        <v>126.46875</v>
      </c>
      <c r="C6199" s="21">
        <v>125.890625</v>
      </c>
      <c r="D6199" s="23">
        <v>3.0982773577889998E-3</v>
      </c>
      <c r="H6199" s="23"/>
    </row>
    <row r="6200" spans="1:8" x14ac:dyDescent="0.25">
      <c r="A6200" s="22">
        <v>40456</v>
      </c>
      <c r="B6200" s="21">
        <v>126.640625</v>
      </c>
      <c r="C6200" s="21">
        <v>126.046875</v>
      </c>
      <c r="D6200" s="23">
        <v>1.3590313812701399E-3</v>
      </c>
      <c r="H6200" s="23"/>
    </row>
    <row r="6201" spans="1:8" x14ac:dyDescent="0.25">
      <c r="A6201" s="22">
        <v>40457</v>
      </c>
      <c r="B6201" s="21">
        <v>127.09375</v>
      </c>
      <c r="C6201" s="21">
        <v>126.515625</v>
      </c>
      <c r="D6201" s="23">
        <v>3.5780382479950702E-3</v>
      </c>
      <c r="H6201" s="23"/>
    </row>
    <row r="6202" spans="1:8" x14ac:dyDescent="0.25">
      <c r="A6202" s="22">
        <v>40458</v>
      </c>
      <c r="B6202" s="21">
        <v>127.140625</v>
      </c>
      <c r="C6202" s="21">
        <v>126.578125</v>
      </c>
      <c r="D6202" s="23">
        <v>3.6882222768630502E-4</v>
      </c>
      <c r="H6202" s="23"/>
    </row>
    <row r="6203" spans="1:8" x14ac:dyDescent="0.25">
      <c r="A6203" s="22">
        <v>40459</v>
      </c>
      <c r="B6203" s="21">
        <v>127.3125</v>
      </c>
      <c r="C6203" s="21">
        <v>126.765625</v>
      </c>
      <c r="D6203" s="23">
        <v>1.3518495760107599E-3</v>
      </c>
      <c r="H6203" s="23"/>
    </row>
    <row r="6204" spans="1:8" x14ac:dyDescent="0.25">
      <c r="A6204" s="22">
        <v>40462</v>
      </c>
      <c r="B6204" s="21">
        <v>127.4375</v>
      </c>
      <c r="C6204" s="21">
        <v>126.890625</v>
      </c>
      <c r="D6204" s="23">
        <v>9.8183603338242208E-4</v>
      </c>
      <c r="H6204" s="23"/>
    </row>
    <row r="6205" spans="1:8" x14ac:dyDescent="0.25">
      <c r="A6205" s="22">
        <v>40463</v>
      </c>
      <c r="B6205" s="21">
        <v>127.078125</v>
      </c>
      <c r="C6205" s="21">
        <v>126.5</v>
      </c>
      <c r="D6205" s="23">
        <v>-2.8200098087297599E-3</v>
      </c>
      <c r="H6205" s="23"/>
    </row>
    <row r="6206" spans="1:8" x14ac:dyDescent="0.25">
      <c r="A6206" s="22">
        <v>40464</v>
      </c>
      <c r="B6206" s="21">
        <v>127.21875</v>
      </c>
      <c r="C6206" s="21">
        <v>126.640625</v>
      </c>
      <c r="D6206" s="23">
        <v>1.1066027296200401E-3</v>
      </c>
      <c r="H6206" s="23"/>
    </row>
    <row r="6207" spans="1:8" x14ac:dyDescent="0.25">
      <c r="A6207" s="22">
        <v>40465</v>
      </c>
      <c r="B6207" s="21">
        <v>126.671875</v>
      </c>
      <c r="C6207" s="21">
        <v>126.03125</v>
      </c>
      <c r="D6207" s="23">
        <v>-4.29869810857286E-3</v>
      </c>
      <c r="H6207" s="23"/>
    </row>
    <row r="6208" spans="1:8" x14ac:dyDescent="0.25">
      <c r="A6208" s="22">
        <v>40466</v>
      </c>
      <c r="B6208" s="21">
        <v>126.234375</v>
      </c>
      <c r="C6208" s="21">
        <v>125.53125</v>
      </c>
      <c r="D6208" s="23">
        <v>-3.45380535339834E-3</v>
      </c>
      <c r="H6208" s="23"/>
    </row>
    <row r="6209" spans="1:8" x14ac:dyDescent="0.25">
      <c r="A6209" s="22">
        <v>40469</v>
      </c>
      <c r="B6209" s="21">
        <v>126.890625</v>
      </c>
      <c r="C6209" s="21">
        <v>126.21875</v>
      </c>
      <c r="D6209" s="23">
        <v>5.1986632008911302E-3</v>
      </c>
      <c r="H6209" s="23"/>
    </row>
    <row r="6210" spans="1:8" x14ac:dyDescent="0.25">
      <c r="A6210" s="22">
        <v>40470</v>
      </c>
      <c r="B6210" s="21">
        <v>127.03125</v>
      </c>
      <c r="C6210" s="21">
        <v>126.359375</v>
      </c>
      <c r="D6210" s="23">
        <v>1.1082379017362E-3</v>
      </c>
      <c r="H6210" s="23"/>
    </row>
    <row r="6211" spans="1:8" x14ac:dyDescent="0.25">
      <c r="A6211" s="22">
        <v>40471</v>
      </c>
      <c r="B6211" s="21">
        <v>127.046875</v>
      </c>
      <c r="C6211" s="21">
        <v>126.359375</v>
      </c>
      <c r="D6211" s="23">
        <v>1.2300123001240899E-4</v>
      </c>
      <c r="H6211" s="23"/>
    </row>
    <row r="6212" spans="1:8" x14ac:dyDescent="0.25">
      <c r="A6212" s="22">
        <v>40472</v>
      </c>
      <c r="B6212" s="21">
        <v>126.640625</v>
      </c>
      <c r="C6212" s="21">
        <v>125.9375</v>
      </c>
      <c r="D6212" s="23">
        <v>-3.1976386668306502E-3</v>
      </c>
      <c r="H6212" s="23"/>
    </row>
    <row r="6213" spans="1:8" x14ac:dyDescent="0.25">
      <c r="A6213" s="22">
        <v>40473</v>
      </c>
      <c r="B6213" s="21">
        <v>126.421875</v>
      </c>
      <c r="C6213" s="21">
        <v>125.6875</v>
      </c>
      <c r="D6213" s="23">
        <v>-1.7273288093769799E-3</v>
      </c>
      <c r="H6213" s="23"/>
    </row>
    <row r="6214" spans="1:8" x14ac:dyDescent="0.25">
      <c r="A6214" s="22">
        <v>40476</v>
      </c>
      <c r="B6214" s="21">
        <v>126.421875</v>
      </c>
      <c r="C6214" s="21">
        <v>125.703125</v>
      </c>
      <c r="D6214" s="23">
        <v>0</v>
      </c>
      <c r="H6214" s="23"/>
    </row>
    <row r="6215" spans="1:8" x14ac:dyDescent="0.25">
      <c r="A6215" s="22">
        <v>40477</v>
      </c>
      <c r="B6215" s="21">
        <v>125.71875</v>
      </c>
      <c r="C6215" s="21">
        <v>124.96875</v>
      </c>
      <c r="D6215" s="23">
        <v>-5.56173526140158E-3</v>
      </c>
      <c r="H6215" s="23"/>
    </row>
    <row r="6216" spans="1:8" x14ac:dyDescent="0.25">
      <c r="A6216" s="22">
        <v>40478</v>
      </c>
      <c r="B6216" s="21">
        <v>125.21875</v>
      </c>
      <c r="C6216" s="21">
        <v>124.4375</v>
      </c>
      <c r="D6216" s="23">
        <v>-3.9771314939099902E-3</v>
      </c>
      <c r="H6216" s="23"/>
    </row>
    <row r="6217" spans="1:8" x14ac:dyDescent="0.25">
      <c r="A6217" s="22">
        <v>40479</v>
      </c>
      <c r="B6217" s="21">
        <v>125.859375</v>
      </c>
      <c r="C6217" s="21">
        <v>125.078125</v>
      </c>
      <c r="D6217" s="23">
        <v>5.1160469178936898E-3</v>
      </c>
      <c r="H6217" s="23"/>
    </row>
    <row r="6218" spans="1:8" x14ac:dyDescent="0.25">
      <c r="A6218" s="22">
        <v>40480</v>
      </c>
      <c r="B6218" s="21">
        <v>126.28125</v>
      </c>
      <c r="C6218" s="21">
        <v>125.5</v>
      </c>
      <c r="D6218" s="23">
        <v>3.3519553072625099E-3</v>
      </c>
      <c r="H6218" s="23"/>
    </row>
    <row r="6219" spans="1:8" x14ac:dyDescent="0.25">
      <c r="A6219" s="22">
        <v>40483</v>
      </c>
      <c r="B6219" s="21">
        <v>126.3125</v>
      </c>
      <c r="C6219" s="21">
        <v>125.5</v>
      </c>
      <c r="D6219" s="23">
        <v>2.4746349913384901E-4</v>
      </c>
      <c r="H6219" s="23"/>
    </row>
    <row r="6220" spans="1:8" x14ac:dyDescent="0.25">
      <c r="A6220" s="22">
        <v>40484</v>
      </c>
      <c r="B6220" s="21">
        <v>126.53125</v>
      </c>
      <c r="C6220" s="21">
        <v>125.75</v>
      </c>
      <c r="D6220" s="23">
        <v>1.73181593270666E-3</v>
      </c>
      <c r="H6220" s="23"/>
    </row>
    <row r="6221" spans="1:8" x14ac:dyDescent="0.25">
      <c r="A6221" s="22">
        <v>40485</v>
      </c>
      <c r="B6221" s="21">
        <v>126.578125</v>
      </c>
      <c r="C6221" s="21">
        <v>125.8125</v>
      </c>
      <c r="D6221" s="23">
        <v>3.7046184243028101E-4</v>
      </c>
      <c r="H6221" s="23"/>
    </row>
    <row r="6222" spans="1:8" x14ac:dyDescent="0.25">
      <c r="A6222" s="22">
        <v>40486</v>
      </c>
      <c r="B6222" s="21">
        <v>127.75</v>
      </c>
      <c r="C6222" s="21">
        <v>126.96875</v>
      </c>
      <c r="D6222" s="23">
        <v>9.2581162819405094E-3</v>
      </c>
      <c r="H6222" s="23"/>
    </row>
    <row r="6223" spans="1:8" x14ac:dyDescent="0.25">
      <c r="A6223" s="22">
        <v>40487</v>
      </c>
      <c r="B6223" s="21">
        <v>127.421875</v>
      </c>
      <c r="C6223" s="21">
        <v>126.5625</v>
      </c>
      <c r="D6223" s="23">
        <v>-2.56849315068497E-3</v>
      </c>
      <c r="H6223" s="23"/>
    </row>
    <row r="6224" spans="1:8" x14ac:dyDescent="0.25">
      <c r="A6224" s="22">
        <v>40490</v>
      </c>
      <c r="B6224" s="21">
        <v>127.359375</v>
      </c>
      <c r="C6224" s="21">
        <v>126.5</v>
      </c>
      <c r="D6224" s="23">
        <v>-4.9049662783573499E-4</v>
      </c>
      <c r="H6224" s="23"/>
    </row>
    <row r="6225" spans="1:8" x14ac:dyDescent="0.25">
      <c r="A6225" s="22">
        <v>40491</v>
      </c>
      <c r="B6225" s="21">
        <v>126.53125</v>
      </c>
      <c r="C6225" s="21">
        <v>125.640625</v>
      </c>
      <c r="D6225" s="23">
        <v>-6.5022696601644298E-3</v>
      </c>
      <c r="H6225" s="23"/>
    </row>
    <row r="6226" spans="1:8" x14ac:dyDescent="0.25">
      <c r="A6226" s="22">
        <v>40492</v>
      </c>
      <c r="B6226" s="21">
        <v>126.96875</v>
      </c>
      <c r="C6226" s="21">
        <v>126.109375</v>
      </c>
      <c r="D6226" s="23">
        <v>3.4576438626821001E-3</v>
      </c>
      <c r="H6226" s="23"/>
    </row>
    <row r="6227" spans="1:8" x14ac:dyDescent="0.25">
      <c r="A6227" s="22">
        <v>40493</v>
      </c>
      <c r="B6227" s="21">
        <v>126.484375</v>
      </c>
      <c r="C6227" s="21">
        <v>125.59375</v>
      </c>
      <c r="D6227" s="23">
        <v>-3.8149150873738602E-3</v>
      </c>
      <c r="H6227" s="23"/>
    </row>
    <row r="6228" spans="1:8" x14ac:dyDescent="0.25">
      <c r="A6228" s="22">
        <v>40494</v>
      </c>
      <c r="B6228" s="21">
        <v>125.9375</v>
      </c>
      <c r="C6228" s="21">
        <v>124.984375</v>
      </c>
      <c r="D6228" s="23">
        <v>-4.32365657813461E-3</v>
      </c>
      <c r="H6228" s="23"/>
    </row>
    <row r="6229" spans="1:8" x14ac:dyDescent="0.25">
      <c r="A6229" s="22">
        <v>40497</v>
      </c>
      <c r="B6229" s="21">
        <v>124.765625</v>
      </c>
      <c r="C6229" s="21">
        <v>123.765625</v>
      </c>
      <c r="D6229" s="23">
        <v>-9.3052109181140895E-3</v>
      </c>
      <c r="H6229" s="23"/>
    </row>
    <row r="6230" spans="1:8" x14ac:dyDescent="0.25">
      <c r="A6230" s="22">
        <v>40498</v>
      </c>
      <c r="B6230" s="21">
        <v>125.046875</v>
      </c>
      <c r="C6230" s="21">
        <v>124.0625</v>
      </c>
      <c r="D6230" s="23">
        <v>2.25422667501563E-3</v>
      </c>
      <c r="H6230" s="23"/>
    </row>
    <row r="6231" spans="1:8" x14ac:dyDescent="0.25">
      <c r="A6231" s="22">
        <v>40499</v>
      </c>
      <c r="B6231" s="21">
        <v>124.875</v>
      </c>
      <c r="C6231" s="21">
        <v>123.890625</v>
      </c>
      <c r="D6231" s="23">
        <v>-1.3744845682869299E-3</v>
      </c>
      <c r="H6231" s="23"/>
    </row>
    <row r="6232" spans="1:8" x14ac:dyDescent="0.25">
      <c r="A6232" s="22">
        <v>40500</v>
      </c>
      <c r="B6232" s="21">
        <v>124.484375</v>
      </c>
      <c r="C6232" s="21">
        <v>123.484375</v>
      </c>
      <c r="D6232" s="23">
        <v>-3.1281281281281301E-3</v>
      </c>
      <c r="H6232" s="23"/>
    </row>
    <row r="6233" spans="1:8" x14ac:dyDescent="0.25">
      <c r="A6233" s="22">
        <v>40501</v>
      </c>
      <c r="B6233" s="21">
        <v>124.515625</v>
      </c>
      <c r="C6233" s="21">
        <v>123.53125</v>
      </c>
      <c r="D6233" s="23">
        <v>2.5103552152638798E-4</v>
      </c>
      <c r="H6233" s="23"/>
    </row>
    <row r="6234" spans="1:8" x14ac:dyDescent="0.25">
      <c r="A6234" s="22">
        <v>40504</v>
      </c>
      <c r="B6234" s="21">
        <v>125.09375</v>
      </c>
      <c r="C6234" s="21">
        <v>124.171875</v>
      </c>
      <c r="D6234" s="23">
        <v>4.6429915924206498E-3</v>
      </c>
      <c r="H6234" s="23"/>
    </row>
    <row r="6235" spans="1:8" x14ac:dyDescent="0.25">
      <c r="A6235" s="22">
        <v>40505</v>
      </c>
      <c r="B6235" s="21">
        <v>125.40625</v>
      </c>
      <c r="C6235" s="21">
        <v>124.53125</v>
      </c>
      <c r="D6235" s="23">
        <v>2.4981264051962002E-3</v>
      </c>
      <c r="H6235" s="23"/>
    </row>
    <row r="6236" spans="1:8" x14ac:dyDescent="0.25">
      <c r="A6236" s="22">
        <v>40506</v>
      </c>
      <c r="B6236" s="21">
        <v>124.28125</v>
      </c>
      <c r="C6236" s="21">
        <v>123.34375</v>
      </c>
      <c r="D6236" s="23">
        <v>-8.9708447545476799E-3</v>
      </c>
      <c r="H6236" s="23"/>
    </row>
    <row r="6237" spans="1:8" x14ac:dyDescent="0.25">
      <c r="A6237" s="22">
        <v>40507</v>
      </c>
      <c r="B6237" s="21">
        <v>124.28125</v>
      </c>
      <c r="C6237" s="21">
        <v>123.34375</v>
      </c>
      <c r="D6237" s="23">
        <v>0</v>
      </c>
      <c r="H6237" s="23"/>
    </row>
    <row r="6238" spans="1:8" x14ac:dyDescent="0.25">
      <c r="A6238" s="22">
        <v>40508</v>
      </c>
      <c r="B6238" s="21">
        <v>124.59375</v>
      </c>
      <c r="C6238" s="21">
        <v>123.65625</v>
      </c>
      <c r="D6238" s="23">
        <v>2.5144581342719801E-3</v>
      </c>
      <c r="H6238" s="23"/>
    </row>
    <row r="6239" spans="1:8" x14ac:dyDescent="0.25">
      <c r="A6239" s="22">
        <v>40511</v>
      </c>
      <c r="B6239" s="21">
        <v>124.875</v>
      </c>
      <c r="C6239" s="21">
        <v>123.921875</v>
      </c>
      <c r="D6239" s="23">
        <v>2.2573363431150901E-3</v>
      </c>
      <c r="H6239" s="23"/>
    </row>
    <row r="6240" spans="1:8" x14ac:dyDescent="0.25">
      <c r="A6240" s="22">
        <v>40512</v>
      </c>
      <c r="B6240" s="21">
        <v>125.046875</v>
      </c>
      <c r="C6240" s="21">
        <v>124.109375</v>
      </c>
      <c r="D6240" s="23">
        <v>1.37637637637633E-3</v>
      </c>
      <c r="H6240" s="23"/>
    </row>
    <row r="6241" spans="1:8" x14ac:dyDescent="0.25">
      <c r="A6241" s="22">
        <v>40513</v>
      </c>
      <c r="B6241" s="21">
        <v>123.859375</v>
      </c>
      <c r="C6241" s="21">
        <v>122.828125</v>
      </c>
      <c r="D6241" s="23">
        <v>-9.4964388354367192E-3</v>
      </c>
      <c r="H6241" s="23"/>
    </row>
    <row r="6242" spans="1:8" x14ac:dyDescent="0.25">
      <c r="A6242" s="22">
        <v>40514</v>
      </c>
      <c r="B6242" s="21">
        <v>123.484375</v>
      </c>
      <c r="C6242" s="21">
        <v>122.4375</v>
      </c>
      <c r="D6242" s="23">
        <v>-3.0276270972625602E-3</v>
      </c>
      <c r="H6242" s="23"/>
    </row>
    <row r="6243" spans="1:8" x14ac:dyDescent="0.25">
      <c r="A6243" s="22">
        <v>40515</v>
      </c>
      <c r="B6243" s="21">
        <v>123.703125</v>
      </c>
      <c r="C6243" s="21">
        <v>122.625</v>
      </c>
      <c r="D6243" s="23">
        <v>1.77147918511955E-3</v>
      </c>
      <c r="H6243" s="23"/>
    </row>
    <row r="6244" spans="1:8" x14ac:dyDescent="0.25">
      <c r="A6244" s="22">
        <v>40518</v>
      </c>
      <c r="B6244" s="21">
        <v>124.3125</v>
      </c>
      <c r="C6244" s="21">
        <v>123.328125</v>
      </c>
      <c r="D6244" s="23">
        <v>4.9261083743843397E-3</v>
      </c>
      <c r="H6244" s="23"/>
    </row>
    <row r="6245" spans="1:8" x14ac:dyDescent="0.25">
      <c r="A6245" s="22">
        <v>40519</v>
      </c>
      <c r="B6245" s="21">
        <v>122.5</v>
      </c>
      <c r="C6245" s="21">
        <v>121.390625</v>
      </c>
      <c r="D6245" s="23">
        <v>-1.45801910507792E-2</v>
      </c>
      <c r="H6245" s="23"/>
    </row>
    <row r="6246" spans="1:8" x14ac:dyDescent="0.25">
      <c r="A6246" s="22">
        <v>40520</v>
      </c>
      <c r="B6246" s="21">
        <v>121.875</v>
      </c>
      <c r="C6246" s="21">
        <v>120.796875</v>
      </c>
      <c r="D6246" s="23">
        <v>-5.1020408163264799E-3</v>
      </c>
      <c r="H6246" s="23"/>
    </row>
    <row r="6247" spans="1:8" x14ac:dyDescent="0.25">
      <c r="A6247" s="22">
        <v>40521</v>
      </c>
      <c r="B6247" s="21">
        <v>121.765625</v>
      </c>
      <c r="C6247" s="21">
        <v>120.765625</v>
      </c>
      <c r="D6247" s="23">
        <v>-8.9743589743584995E-4</v>
      </c>
      <c r="H6247" s="23"/>
    </row>
    <row r="6248" spans="1:8" x14ac:dyDescent="0.25">
      <c r="A6248" s="22">
        <v>40522</v>
      </c>
      <c r="B6248" s="21">
        <v>121.265625</v>
      </c>
      <c r="C6248" s="21">
        <v>120.21875</v>
      </c>
      <c r="D6248" s="23">
        <v>-4.1062491979981797E-3</v>
      </c>
      <c r="H6248" s="23"/>
    </row>
    <row r="6249" spans="1:8" x14ac:dyDescent="0.25">
      <c r="A6249" s="22">
        <v>40525</v>
      </c>
      <c r="B6249" s="21">
        <v>121.703125</v>
      </c>
      <c r="C6249" s="21">
        <v>120.65625</v>
      </c>
      <c r="D6249" s="23">
        <v>3.6077825022549099E-3</v>
      </c>
      <c r="H6249" s="23"/>
    </row>
    <row r="6250" spans="1:8" x14ac:dyDescent="0.25">
      <c r="A6250" s="22">
        <v>40526</v>
      </c>
      <c r="B6250" s="21">
        <v>120.421875</v>
      </c>
      <c r="C6250" s="21">
        <v>119.28125</v>
      </c>
      <c r="D6250" s="23">
        <v>-1.05276672230068E-2</v>
      </c>
      <c r="H6250" s="23"/>
    </row>
    <row r="6251" spans="1:8" x14ac:dyDescent="0.25">
      <c r="A6251" s="22">
        <v>40527</v>
      </c>
      <c r="B6251" s="21">
        <v>120.015625</v>
      </c>
      <c r="C6251" s="21">
        <v>118.90625</v>
      </c>
      <c r="D6251" s="23">
        <v>-3.3735565070715E-3</v>
      </c>
      <c r="H6251" s="23"/>
    </row>
    <row r="6252" spans="1:8" x14ac:dyDescent="0.25">
      <c r="A6252" s="22">
        <v>40528</v>
      </c>
      <c r="B6252" s="21">
        <v>120.375</v>
      </c>
      <c r="C6252" s="21">
        <v>119.21875</v>
      </c>
      <c r="D6252" s="23">
        <v>2.9944017706027299E-3</v>
      </c>
      <c r="H6252" s="23"/>
    </row>
    <row r="6253" spans="1:8" x14ac:dyDescent="0.25">
      <c r="A6253" s="22">
        <v>40529</v>
      </c>
      <c r="B6253" s="21">
        <v>121.40625</v>
      </c>
      <c r="C6253" s="21">
        <v>120.25</v>
      </c>
      <c r="D6253" s="23">
        <v>8.5669781931463403E-3</v>
      </c>
      <c r="H6253" s="23"/>
    </row>
    <row r="6254" spans="1:8" x14ac:dyDescent="0.25">
      <c r="A6254" s="22">
        <v>40532</v>
      </c>
      <c r="B6254" s="21">
        <v>121.265625</v>
      </c>
      <c r="C6254" s="21">
        <v>120.078125</v>
      </c>
      <c r="D6254" s="23">
        <v>-1.1583011583011799E-3</v>
      </c>
      <c r="H6254" s="23"/>
    </row>
    <row r="6255" spans="1:8" x14ac:dyDescent="0.25">
      <c r="A6255" s="22">
        <v>40533</v>
      </c>
      <c r="B6255" s="21">
        <v>120.234375</v>
      </c>
      <c r="C6255" s="21">
        <v>119.046875</v>
      </c>
      <c r="D6255" s="23">
        <v>1.3012361743656199E-3</v>
      </c>
      <c r="H6255" s="23"/>
    </row>
    <row r="6256" spans="1:8" x14ac:dyDescent="0.25">
      <c r="A6256" s="22">
        <v>40534</v>
      </c>
      <c r="B6256" s="21">
        <v>120</v>
      </c>
      <c r="C6256" s="21">
        <v>118.8125</v>
      </c>
      <c r="D6256" s="23">
        <v>-1.9493177387914799E-3</v>
      </c>
      <c r="H6256" s="23"/>
    </row>
    <row r="6257" spans="1:8" x14ac:dyDescent="0.25">
      <c r="A6257" s="22">
        <v>40535</v>
      </c>
      <c r="B6257" s="21">
        <v>119.59375</v>
      </c>
      <c r="C6257" s="21">
        <v>118.40625</v>
      </c>
      <c r="D6257" s="23">
        <v>-3.3854166666667002E-3</v>
      </c>
      <c r="H6257" s="23"/>
    </row>
    <row r="6258" spans="1:8" x14ac:dyDescent="0.25">
      <c r="A6258" s="22">
        <v>40536</v>
      </c>
      <c r="B6258" s="21">
        <v>119.59375</v>
      </c>
      <c r="C6258" s="21">
        <v>118.40625</v>
      </c>
      <c r="D6258" s="23">
        <v>0</v>
      </c>
      <c r="H6258" s="23"/>
    </row>
    <row r="6259" spans="1:8" x14ac:dyDescent="0.25">
      <c r="A6259" s="22">
        <v>40539</v>
      </c>
      <c r="B6259" s="21">
        <v>119.9375</v>
      </c>
      <c r="C6259" s="21">
        <v>118.75</v>
      </c>
      <c r="D6259" s="23">
        <v>2.8743140841389599E-3</v>
      </c>
      <c r="H6259" s="23"/>
    </row>
    <row r="6260" spans="1:8" x14ac:dyDescent="0.25">
      <c r="A6260" s="22">
        <v>40540</v>
      </c>
      <c r="B6260" s="21">
        <v>119.03125</v>
      </c>
      <c r="C6260" s="21">
        <v>117.8125</v>
      </c>
      <c r="D6260" s="23">
        <v>-7.5560187597707397E-3</v>
      </c>
      <c r="H6260" s="23"/>
    </row>
    <row r="6261" spans="1:8" x14ac:dyDescent="0.25">
      <c r="A6261" s="22">
        <v>40541</v>
      </c>
      <c r="B6261" s="21">
        <v>120.25</v>
      </c>
      <c r="C6261" s="21">
        <v>119.03125</v>
      </c>
      <c r="D6261" s="23">
        <v>1.0238907849829299E-2</v>
      </c>
      <c r="H6261" s="23"/>
    </row>
    <row r="6262" spans="1:8" x14ac:dyDescent="0.25">
      <c r="A6262" s="22">
        <v>40542</v>
      </c>
      <c r="B6262" s="21">
        <v>119.984375</v>
      </c>
      <c r="C6262" s="21">
        <v>118.765625</v>
      </c>
      <c r="D6262" s="23">
        <v>-2.2089397089397598E-3</v>
      </c>
      <c r="H6262" s="23"/>
    </row>
    <row r="6263" spans="1:8" x14ac:dyDescent="0.25">
      <c r="A6263" s="22">
        <v>40543</v>
      </c>
      <c r="B6263" s="21">
        <v>120.4375</v>
      </c>
      <c r="C6263" s="21">
        <v>119.21875</v>
      </c>
      <c r="D6263" s="23">
        <v>3.7765334027868298E-3</v>
      </c>
      <c r="H6263" s="23"/>
    </row>
    <row r="6264" spans="1:8" x14ac:dyDescent="0.25">
      <c r="A6264" s="22">
        <v>40546</v>
      </c>
      <c r="B6264" s="21">
        <v>120.171875</v>
      </c>
      <c r="C6264" s="21">
        <v>119</v>
      </c>
      <c r="D6264" s="23">
        <v>-2.20550077841208E-3</v>
      </c>
      <c r="H6264" s="23"/>
    </row>
    <row r="6265" spans="1:8" x14ac:dyDescent="0.25">
      <c r="A6265" s="22">
        <v>40547</v>
      </c>
      <c r="B6265" s="21">
        <v>120.3125</v>
      </c>
      <c r="C6265" s="21">
        <v>119.15625</v>
      </c>
      <c r="D6265" s="23">
        <v>1.1701989338186399E-3</v>
      </c>
      <c r="H6265" s="23"/>
    </row>
    <row r="6266" spans="1:8" x14ac:dyDescent="0.25">
      <c r="A6266" s="22">
        <v>40548</v>
      </c>
      <c r="B6266" s="21">
        <v>119.234375</v>
      </c>
      <c r="C6266" s="21">
        <v>118.0625</v>
      </c>
      <c r="D6266" s="23">
        <v>-8.9610389610389508E-3</v>
      </c>
      <c r="H6266" s="23"/>
    </row>
    <row r="6267" spans="1:8" x14ac:dyDescent="0.25">
      <c r="A6267" s="22">
        <v>40549</v>
      </c>
      <c r="B6267" s="21">
        <v>119.8125</v>
      </c>
      <c r="C6267" s="21">
        <v>118.625</v>
      </c>
      <c r="D6267" s="23">
        <v>4.8486436902108699E-3</v>
      </c>
      <c r="H6267" s="23"/>
    </row>
    <row r="6268" spans="1:8" x14ac:dyDescent="0.25">
      <c r="A6268" s="22">
        <v>40550</v>
      </c>
      <c r="B6268" s="21">
        <v>120.671875</v>
      </c>
      <c r="C6268" s="21">
        <v>119.515625</v>
      </c>
      <c r="D6268" s="23">
        <v>7.1726656233699303E-3</v>
      </c>
      <c r="H6268" s="23"/>
    </row>
    <row r="6269" spans="1:8" x14ac:dyDescent="0.25">
      <c r="A6269" s="22">
        <v>40553</v>
      </c>
      <c r="B6269" s="21">
        <v>120.875</v>
      </c>
      <c r="C6269" s="21">
        <v>119.734375</v>
      </c>
      <c r="D6269" s="23">
        <v>1.68328369804471E-3</v>
      </c>
      <c r="H6269" s="23"/>
    </row>
    <row r="6270" spans="1:8" x14ac:dyDescent="0.25">
      <c r="A6270" s="22">
        <v>40554</v>
      </c>
      <c r="B6270" s="21">
        <v>120.546875</v>
      </c>
      <c r="C6270" s="21">
        <v>119.40625</v>
      </c>
      <c r="D6270" s="23">
        <v>-2.71458117890377E-3</v>
      </c>
      <c r="H6270" s="23"/>
    </row>
    <row r="6271" spans="1:8" x14ac:dyDescent="0.25">
      <c r="A6271" s="22">
        <v>40555</v>
      </c>
      <c r="B6271" s="21">
        <v>120.5625</v>
      </c>
      <c r="C6271" s="21">
        <v>119.40625</v>
      </c>
      <c r="D6271" s="23">
        <v>1.2961762799745799E-4</v>
      </c>
      <c r="H6271" s="23"/>
    </row>
    <row r="6272" spans="1:8" x14ac:dyDescent="0.25">
      <c r="A6272" s="22">
        <v>40556</v>
      </c>
      <c r="B6272" s="21">
        <v>121.109375</v>
      </c>
      <c r="C6272" s="21">
        <v>119.953125</v>
      </c>
      <c r="D6272" s="23">
        <v>4.5360290305858104E-3</v>
      </c>
      <c r="H6272" s="23"/>
    </row>
    <row r="6273" spans="1:8" x14ac:dyDescent="0.25">
      <c r="A6273" s="22">
        <v>40557</v>
      </c>
      <c r="B6273" s="21">
        <v>120.859375</v>
      </c>
      <c r="C6273" s="21">
        <v>119.6875</v>
      </c>
      <c r="D6273" s="23">
        <v>-2.0642497742227E-3</v>
      </c>
      <c r="H6273" s="23"/>
    </row>
    <row r="6274" spans="1:8" x14ac:dyDescent="0.25">
      <c r="A6274" s="22">
        <v>40560</v>
      </c>
      <c r="B6274" s="21">
        <v>120.859375</v>
      </c>
      <c r="C6274" s="21">
        <v>119.6875</v>
      </c>
      <c r="D6274" s="23">
        <v>0</v>
      </c>
      <c r="H6274" s="23"/>
    </row>
    <row r="6275" spans="1:8" x14ac:dyDescent="0.25">
      <c r="A6275" s="22">
        <v>40561</v>
      </c>
      <c r="B6275" s="21">
        <v>120.59375</v>
      </c>
      <c r="C6275" s="21">
        <v>119.359375</v>
      </c>
      <c r="D6275" s="23">
        <v>-2.19780219780219E-3</v>
      </c>
      <c r="H6275" s="23"/>
    </row>
    <row r="6276" spans="1:8" x14ac:dyDescent="0.25">
      <c r="A6276" s="22">
        <v>40562</v>
      </c>
      <c r="B6276" s="21">
        <v>120.78125</v>
      </c>
      <c r="C6276" s="21">
        <v>119.5625</v>
      </c>
      <c r="D6276" s="23">
        <v>1.5548069448043701E-3</v>
      </c>
      <c r="H6276" s="23"/>
    </row>
    <row r="6277" spans="1:8" x14ac:dyDescent="0.25">
      <c r="A6277" s="22">
        <v>40563</v>
      </c>
      <c r="B6277" s="21">
        <v>119.828125</v>
      </c>
      <c r="C6277" s="21">
        <v>118.5625</v>
      </c>
      <c r="D6277" s="23">
        <v>-7.8913324708925793E-3</v>
      </c>
      <c r="H6277" s="23"/>
    </row>
    <row r="6278" spans="1:8" x14ac:dyDescent="0.25">
      <c r="A6278" s="22">
        <v>40564</v>
      </c>
      <c r="B6278" s="21">
        <v>120.15625</v>
      </c>
      <c r="C6278" s="21">
        <v>118.921875</v>
      </c>
      <c r="D6278" s="23">
        <v>2.7382970400313699E-3</v>
      </c>
      <c r="H6278" s="23"/>
    </row>
    <row r="6279" spans="1:8" x14ac:dyDescent="0.25">
      <c r="A6279" s="22">
        <v>40567</v>
      </c>
      <c r="B6279" s="21">
        <v>120.234375</v>
      </c>
      <c r="C6279" s="21">
        <v>118.984375</v>
      </c>
      <c r="D6279" s="23">
        <v>6.5019505851759995E-4</v>
      </c>
      <c r="H6279" s="23"/>
    </row>
    <row r="6280" spans="1:8" x14ac:dyDescent="0.25">
      <c r="A6280" s="22">
        <v>40568</v>
      </c>
      <c r="B6280" s="21">
        <v>120.921875</v>
      </c>
      <c r="C6280" s="21">
        <v>119.765625</v>
      </c>
      <c r="D6280" s="23">
        <v>5.7179987004547499E-3</v>
      </c>
      <c r="H6280" s="23"/>
    </row>
    <row r="6281" spans="1:8" x14ac:dyDescent="0.25">
      <c r="A6281" s="22">
        <v>40569</v>
      </c>
      <c r="B6281" s="21">
        <v>120.25</v>
      </c>
      <c r="C6281" s="21">
        <v>119.046875</v>
      </c>
      <c r="D6281" s="23">
        <v>-5.5562734203386003E-3</v>
      </c>
      <c r="H6281" s="23"/>
    </row>
    <row r="6282" spans="1:8" x14ac:dyDescent="0.25">
      <c r="A6282" s="22">
        <v>40570</v>
      </c>
      <c r="B6282" s="21">
        <v>120.671875</v>
      </c>
      <c r="C6282" s="21">
        <v>119.46875</v>
      </c>
      <c r="D6282" s="23">
        <v>3.5083160083160302E-3</v>
      </c>
      <c r="H6282" s="23"/>
    </row>
    <row r="6283" spans="1:8" x14ac:dyDescent="0.25">
      <c r="A6283" s="22">
        <v>40571</v>
      </c>
      <c r="B6283" s="21">
        <v>121.15625</v>
      </c>
      <c r="C6283" s="21">
        <v>119.953125</v>
      </c>
      <c r="D6283" s="23">
        <v>4.0139842030300103E-3</v>
      </c>
      <c r="H6283" s="23"/>
    </row>
    <row r="6284" spans="1:8" x14ac:dyDescent="0.25">
      <c r="A6284" s="22">
        <v>40574</v>
      </c>
      <c r="B6284" s="21">
        <v>120.796875</v>
      </c>
      <c r="C6284" s="21">
        <v>119.546875</v>
      </c>
      <c r="D6284" s="23">
        <v>-2.9662109878771901E-3</v>
      </c>
      <c r="H6284" s="23"/>
    </row>
    <row r="6285" spans="1:8" x14ac:dyDescent="0.25">
      <c r="A6285" s="22">
        <v>40575</v>
      </c>
      <c r="B6285" s="21">
        <v>120.296875</v>
      </c>
      <c r="C6285" s="21">
        <v>119.015625</v>
      </c>
      <c r="D6285" s="23">
        <v>-4.1391799249773696E-3</v>
      </c>
      <c r="H6285" s="23"/>
    </row>
    <row r="6286" spans="1:8" x14ac:dyDescent="0.25">
      <c r="A6286" s="22">
        <v>40576</v>
      </c>
      <c r="B6286" s="21">
        <v>119.890625</v>
      </c>
      <c r="C6286" s="21">
        <v>118.609375</v>
      </c>
      <c r="D6286" s="23">
        <v>-3.3770619560982199E-3</v>
      </c>
      <c r="H6286" s="23"/>
    </row>
    <row r="6287" spans="1:8" x14ac:dyDescent="0.25">
      <c r="A6287" s="22">
        <v>40577</v>
      </c>
      <c r="B6287" s="21">
        <v>119.4375</v>
      </c>
      <c r="C6287" s="21">
        <v>118.140625</v>
      </c>
      <c r="D6287" s="23">
        <v>-3.7794865111430201E-3</v>
      </c>
      <c r="H6287" s="23"/>
    </row>
    <row r="6288" spans="1:8" x14ac:dyDescent="0.25">
      <c r="A6288" s="22">
        <v>40578</v>
      </c>
      <c r="B6288" s="21">
        <v>118.578125</v>
      </c>
      <c r="C6288" s="21">
        <v>117.078125</v>
      </c>
      <c r="D6288" s="23">
        <v>-7.1951857666143803E-3</v>
      </c>
      <c r="H6288" s="23"/>
    </row>
    <row r="6289" spans="1:8" x14ac:dyDescent="0.25">
      <c r="A6289" s="22">
        <v>40581</v>
      </c>
      <c r="B6289" s="21">
        <v>118.609375</v>
      </c>
      <c r="C6289" s="21">
        <v>117.078125</v>
      </c>
      <c r="D6289" s="23">
        <v>2.6353933324552202E-4</v>
      </c>
      <c r="H6289" s="23"/>
    </row>
    <row r="6290" spans="1:8" x14ac:dyDescent="0.25">
      <c r="A6290" s="22">
        <v>40582</v>
      </c>
      <c r="B6290" s="21">
        <v>117.984375</v>
      </c>
      <c r="C6290" s="21">
        <v>116.375</v>
      </c>
      <c r="D6290" s="23">
        <v>-5.2693979712817897E-3</v>
      </c>
      <c r="H6290" s="23"/>
    </row>
    <row r="6291" spans="1:8" x14ac:dyDescent="0.25">
      <c r="A6291" s="22">
        <v>40583</v>
      </c>
      <c r="B6291" s="21">
        <v>118.578125</v>
      </c>
      <c r="C6291" s="21">
        <v>117.015625</v>
      </c>
      <c r="D6291" s="23">
        <v>5.0324460336379504E-3</v>
      </c>
      <c r="H6291" s="23"/>
    </row>
    <row r="6292" spans="1:8" x14ac:dyDescent="0.25">
      <c r="A6292" s="22">
        <v>40584</v>
      </c>
      <c r="B6292" s="21">
        <v>118.125</v>
      </c>
      <c r="C6292" s="21">
        <v>116.46875</v>
      </c>
      <c r="D6292" s="23">
        <v>-3.8213203320595101E-3</v>
      </c>
      <c r="H6292" s="23"/>
    </row>
    <row r="6293" spans="1:8" x14ac:dyDescent="0.25">
      <c r="A6293" s="22">
        <v>40585</v>
      </c>
      <c r="B6293" s="21">
        <v>118.5</v>
      </c>
      <c r="C6293" s="21">
        <v>116.90625</v>
      </c>
      <c r="D6293" s="23">
        <v>3.1746031746031599E-3</v>
      </c>
      <c r="H6293" s="23"/>
    </row>
    <row r="6294" spans="1:8" x14ac:dyDescent="0.25">
      <c r="A6294" s="22">
        <v>40588</v>
      </c>
      <c r="B6294" s="21">
        <v>118.625</v>
      </c>
      <c r="C6294" s="21">
        <v>117.078125</v>
      </c>
      <c r="D6294" s="23">
        <v>1.0548523206750399E-3</v>
      </c>
      <c r="H6294" s="23"/>
    </row>
    <row r="6295" spans="1:8" x14ac:dyDescent="0.25">
      <c r="A6295" s="22">
        <v>40589</v>
      </c>
      <c r="B6295" s="21">
        <v>118.640625</v>
      </c>
      <c r="C6295" s="21">
        <v>117.15625</v>
      </c>
      <c r="D6295" s="23">
        <v>1.31717597471104E-4</v>
      </c>
      <c r="H6295" s="23"/>
    </row>
    <row r="6296" spans="1:8" x14ac:dyDescent="0.25">
      <c r="A6296" s="22">
        <v>40590</v>
      </c>
      <c r="B6296" s="21">
        <v>118.59375</v>
      </c>
      <c r="C6296" s="21">
        <v>117.140625</v>
      </c>
      <c r="D6296" s="23">
        <v>-3.9510075069138E-4</v>
      </c>
      <c r="H6296" s="23"/>
    </row>
    <row r="6297" spans="1:8" x14ac:dyDescent="0.25">
      <c r="A6297" s="22">
        <v>40591</v>
      </c>
      <c r="B6297" s="21">
        <v>119.015625</v>
      </c>
      <c r="C6297" s="21">
        <v>117.578125</v>
      </c>
      <c r="D6297" s="23">
        <v>3.5573122529644098E-3</v>
      </c>
      <c r="H6297" s="23"/>
    </row>
    <row r="6298" spans="1:8" x14ac:dyDescent="0.25">
      <c r="A6298" s="22">
        <v>40592</v>
      </c>
      <c r="B6298" s="21">
        <v>119.0625</v>
      </c>
      <c r="C6298" s="21">
        <v>117.625</v>
      </c>
      <c r="D6298" s="23">
        <v>3.9385584875928402E-4</v>
      </c>
      <c r="H6298" s="23"/>
    </row>
    <row r="6299" spans="1:8" x14ac:dyDescent="0.25">
      <c r="A6299" s="22">
        <v>40595</v>
      </c>
      <c r="B6299" s="21">
        <v>119.0625</v>
      </c>
      <c r="C6299" s="21">
        <v>117.625</v>
      </c>
      <c r="D6299" s="23">
        <v>0</v>
      </c>
      <c r="H6299" s="23"/>
    </row>
    <row r="6300" spans="1:8" x14ac:dyDescent="0.25">
      <c r="A6300" s="22">
        <v>40596</v>
      </c>
      <c r="B6300" s="21">
        <v>120.09375</v>
      </c>
      <c r="C6300" s="21">
        <v>118.75</v>
      </c>
      <c r="D6300" s="23">
        <v>8.6614173228345397E-3</v>
      </c>
      <c r="H6300" s="23"/>
    </row>
    <row r="6301" spans="1:8" x14ac:dyDescent="0.25">
      <c r="A6301" s="22">
        <v>40597</v>
      </c>
      <c r="B6301" s="21">
        <v>119.8125</v>
      </c>
      <c r="C6301" s="21">
        <v>118.5</v>
      </c>
      <c r="D6301" s="23">
        <v>-2.34192037470726E-3</v>
      </c>
      <c r="H6301" s="23"/>
    </row>
    <row r="6302" spans="1:8" x14ac:dyDescent="0.25">
      <c r="A6302" s="22">
        <v>40598</v>
      </c>
      <c r="B6302" s="21">
        <v>120.046875</v>
      </c>
      <c r="C6302" s="21">
        <v>118.78125</v>
      </c>
      <c r="D6302" s="23">
        <v>1.95618153364641E-3</v>
      </c>
      <c r="H6302" s="23"/>
    </row>
    <row r="6303" spans="1:8" x14ac:dyDescent="0.25">
      <c r="A6303" s="22">
        <v>40599</v>
      </c>
      <c r="B6303" s="21">
        <v>120.171875</v>
      </c>
      <c r="C6303" s="21">
        <v>118.9375</v>
      </c>
      <c r="D6303" s="23">
        <v>1.0412599245086501E-3</v>
      </c>
      <c r="H6303" s="23"/>
    </row>
    <row r="6304" spans="1:8" x14ac:dyDescent="0.25">
      <c r="A6304" s="22">
        <v>40602</v>
      </c>
      <c r="B6304" s="21">
        <v>120.34375</v>
      </c>
      <c r="C6304" s="21">
        <v>119.046875</v>
      </c>
      <c r="D6304" s="23">
        <v>1.4302431413339999E-3</v>
      </c>
      <c r="H6304" s="23"/>
    </row>
    <row r="6305" spans="1:8" x14ac:dyDescent="0.25">
      <c r="A6305" s="22">
        <v>40603</v>
      </c>
      <c r="B6305" s="21">
        <v>120.4375</v>
      </c>
      <c r="C6305" s="21">
        <v>119.125</v>
      </c>
      <c r="D6305" s="23">
        <v>7.7901843676975201E-4</v>
      </c>
      <c r="H6305" s="23"/>
    </row>
    <row r="6306" spans="1:8" x14ac:dyDescent="0.25">
      <c r="A6306" s="22">
        <v>40604</v>
      </c>
      <c r="B6306" s="21">
        <v>120.0625</v>
      </c>
      <c r="C6306" s="21">
        <v>118.71875</v>
      </c>
      <c r="D6306" s="23">
        <v>-3.1136481577581599E-3</v>
      </c>
      <c r="H6306" s="23"/>
    </row>
    <row r="6307" spans="1:8" x14ac:dyDescent="0.25">
      <c r="A6307" s="22">
        <v>40605</v>
      </c>
      <c r="B6307" s="21">
        <v>119.234375</v>
      </c>
      <c r="C6307" s="21">
        <v>117.828125</v>
      </c>
      <c r="D6307" s="23">
        <v>-6.8974492451847596E-3</v>
      </c>
      <c r="H6307" s="23"/>
    </row>
    <row r="6308" spans="1:8" x14ac:dyDescent="0.25">
      <c r="A6308" s="22">
        <v>40606</v>
      </c>
      <c r="B6308" s="21">
        <v>120</v>
      </c>
      <c r="C6308" s="21">
        <v>118.625</v>
      </c>
      <c r="D6308" s="23">
        <v>6.4211767789279497E-3</v>
      </c>
      <c r="H6308" s="23"/>
    </row>
    <row r="6309" spans="1:8" x14ac:dyDescent="0.25">
      <c r="A6309" s="22">
        <v>40609</v>
      </c>
      <c r="B6309" s="21">
        <v>120.03125</v>
      </c>
      <c r="C6309" s="21">
        <v>118.609375</v>
      </c>
      <c r="D6309" s="23">
        <v>2.6041666666665203E-4</v>
      </c>
      <c r="H6309" s="23"/>
    </row>
    <row r="6310" spans="1:8" x14ac:dyDescent="0.25">
      <c r="A6310" s="22">
        <v>40610</v>
      </c>
      <c r="B6310" s="21">
        <v>119.765625</v>
      </c>
      <c r="C6310" s="21">
        <v>118.34375</v>
      </c>
      <c r="D6310" s="23">
        <v>-2.21296537360061E-3</v>
      </c>
      <c r="H6310" s="23"/>
    </row>
    <row r="6311" spans="1:8" x14ac:dyDescent="0.25">
      <c r="A6311" s="22">
        <v>40611</v>
      </c>
      <c r="B6311" s="21">
        <v>120.3125</v>
      </c>
      <c r="C6311" s="21">
        <v>118.921875</v>
      </c>
      <c r="D6311" s="23">
        <v>4.5662100456620499E-3</v>
      </c>
      <c r="H6311" s="23"/>
    </row>
    <row r="6312" spans="1:8" x14ac:dyDescent="0.25">
      <c r="A6312" s="22">
        <v>40612</v>
      </c>
      <c r="B6312" s="21">
        <v>120.953125</v>
      </c>
      <c r="C6312" s="21">
        <v>119.625</v>
      </c>
      <c r="D6312" s="23">
        <v>5.3246753246754003E-3</v>
      </c>
      <c r="H6312" s="23"/>
    </row>
    <row r="6313" spans="1:8" x14ac:dyDescent="0.25">
      <c r="A6313" s="22">
        <v>40613</v>
      </c>
      <c r="B6313" s="21">
        <v>121</v>
      </c>
      <c r="C6313" s="21">
        <v>119.6875</v>
      </c>
      <c r="D6313" s="23">
        <v>3.8754682857522498E-4</v>
      </c>
      <c r="H6313" s="23"/>
    </row>
    <row r="6314" spans="1:8" x14ac:dyDescent="0.25">
      <c r="A6314" s="22">
        <v>40616</v>
      </c>
      <c r="B6314" s="21">
        <v>121.515625</v>
      </c>
      <c r="C6314" s="21">
        <v>120.1875</v>
      </c>
      <c r="D6314" s="23">
        <v>4.2613636363635398E-3</v>
      </c>
      <c r="H6314" s="23"/>
    </row>
    <row r="6315" spans="1:8" x14ac:dyDescent="0.25">
      <c r="A6315" s="22">
        <v>40617</v>
      </c>
      <c r="B6315" s="21">
        <v>121.609375</v>
      </c>
      <c r="C6315" s="21">
        <v>120.34375</v>
      </c>
      <c r="D6315" s="23">
        <v>7.7150572200079804E-4</v>
      </c>
      <c r="H6315" s="23"/>
    </row>
    <row r="6316" spans="1:8" x14ac:dyDescent="0.25">
      <c r="A6316" s="22">
        <v>40618</v>
      </c>
      <c r="B6316" s="21">
        <v>122.46875</v>
      </c>
      <c r="C6316" s="21">
        <v>121.25</v>
      </c>
      <c r="D6316" s="23">
        <v>7.0666837980213303E-3</v>
      </c>
      <c r="H6316" s="23"/>
    </row>
    <row r="6317" spans="1:8" x14ac:dyDescent="0.25">
      <c r="A6317" s="22">
        <v>40619</v>
      </c>
      <c r="B6317" s="21">
        <v>122.15625</v>
      </c>
      <c r="C6317" s="21">
        <v>120.9375</v>
      </c>
      <c r="D6317" s="23">
        <v>-2.5516713447307801E-3</v>
      </c>
      <c r="H6317" s="23"/>
    </row>
    <row r="6318" spans="1:8" x14ac:dyDescent="0.25">
      <c r="A6318" s="22">
        <v>40620</v>
      </c>
      <c r="B6318" s="21">
        <v>121.953125</v>
      </c>
      <c r="C6318" s="21">
        <v>120.6875</v>
      </c>
      <c r="D6318" s="23">
        <v>-1.66282936812479E-3</v>
      </c>
      <c r="H6318" s="23"/>
    </row>
    <row r="6319" spans="1:8" x14ac:dyDescent="0.25">
      <c r="A6319" s="22">
        <v>40623</v>
      </c>
      <c r="B6319" s="21">
        <v>121.53125</v>
      </c>
      <c r="C6319" s="21">
        <v>120.203125</v>
      </c>
      <c r="D6319" s="23">
        <v>-3.4593209481101899E-3</v>
      </c>
      <c r="H6319" s="23"/>
    </row>
    <row r="6320" spans="1:8" x14ac:dyDescent="0.25">
      <c r="A6320" s="22">
        <v>40624</v>
      </c>
      <c r="B6320" s="21">
        <v>120.046875</v>
      </c>
      <c r="C6320" s="21">
        <v>118.609375</v>
      </c>
      <c r="D6320" s="23">
        <v>-1.2998830105290799E-3</v>
      </c>
      <c r="H6320" s="23"/>
    </row>
    <row r="6321" spans="1:8" x14ac:dyDescent="0.25">
      <c r="A6321" s="22">
        <v>40625</v>
      </c>
      <c r="B6321" s="21">
        <v>119.96875</v>
      </c>
      <c r="C6321" s="21">
        <v>118.53125</v>
      </c>
      <c r="D6321" s="23">
        <v>-6.5078745281787998E-4</v>
      </c>
      <c r="H6321" s="23"/>
    </row>
    <row r="6322" spans="1:8" x14ac:dyDescent="0.25">
      <c r="A6322" s="22">
        <v>40626</v>
      </c>
      <c r="B6322" s="21">
        <v>119.5</v>
      </c>
      <c r="C6322" s="21">
        <v>118.015625</v>
      </c>
      <c r="D6322" s="23">
        <v>-3.90726751758275E-3</v>
      </c>
      <c r="H6322" s="23"/>
    </row>
    <row r="6323" spans="1:8" x14ac:dyDescent="0.25">
      <c r="A6323" s="22">
        <v>40627</v>
      </c>
      <c r="B6323" s="21">
        <v>119.1875</v>
      </c>
      <c r="C6323" s="21">
        <v>117.703125</v>
      </c>
      <c r="D6323" s="23">
        <v>-2.61506276150625E-3</v>
      </c>
      <c r="H6323" s="23"/>
    </row>
    <row r="6324" spans="1:8" x14ac:dyDescent="0.25">
      <c r="A6324" s="22">
        <v>40630</v>
      </c>
      <c r="B6324" s="21">
        <v>119.078125</v>
      </c>
      <c r="C6324" s="21">
        <v>117.59375</v>
      </c>
      <c r="D6324" s="23">
        <v>-9.1767173571055704E-4</v>
      </c>
      <c r="H6324" s="23"/>
    </row>
    <row r="6325" spans="1:8" x14ac:dyDescent="0.25">
      <c r="A6325" s="22">
        <v>40631</v>
      </c>
      <c r="B6325" s="21">
        <v>118.765625</v>
      </c>
      <c r="C6325" s="21">
        <v>117.28125</v>
      </c>
      <c r="D6325" s="23">
        <v>-2.624327516074E-3</v>
      </c>
      <c r="H6325" s="23"/>
    </row>
    <row r="6326" spans="1:8" x14ac:dyDescent="0.25">
      <c r="A6326" s="22">
        <v>40632</v>
      </c>
      <c r="B6326" s="21">
        <v>119.125</v>
      </c>
      <c r="C6326" s="21">
        <v>117.65625</v>
      </c>
      <c r="D6326" s="23">
        <v>3.0259176424154398E-3</v>
      </c>
      <c r="H6326" s="23"/>
    </row>
    <row r="6327" spans="1:8" x14ac:dyDescent="0.25">
      <c r="A6327" s="22">
        <v>40633</v>
      </c>
      <c r="B6327" s="21">
        <v>119.03125</v>
      </c>
      <c r="C6327" s="21">
        <v>117.5625</v>
      </c>
      <c r="D6327" s="23">
        <v>-7.8698845750257995E-4</v>
      </c>
      <c r="H6327" s="23"/>
    </row>
    <row r="6328" spans="1:8" x14ac:dyDescent="0.25">
      <c r="A6328" s="22">
        <v>40634</v>
      </c>
      <c r="B6328" s="21">
        <v>118.96875</v>
      </c>
      <c r="C6328" s="21">
        <v>117.59375</v>
      </c>
      <c r="D6328" s="23">
        <v>-5.2507219742714605E-4</v>
      </c>
      <c r="H6328" s="23"/>
    </row>
    <row r="6329" spans="1:8" x14ac:dyDescent="0.25">
      <c r="A6329" s="22">
        <v>40637</v>
      </c>
      <c r="B6329" s="21">
        <v>119.21875</v>
      </c>
      <c r="C6329" s="21">
        <v>117.8125</v>
      </c>
      <c r="D6329" s="23">
        <v>2.1013921723140902E-3</v>
      </c>
      <c r="H6329" s="23"/>
    </row>
    <row r="6330" spans="1:8" x14ac:dyDescent="0.25">
      <c r="A6330" s="22">
        <v>40638</v>
      </c>
      <c r="B6330" s="21">
        <v>118.765625</v>
      </c>
      <c r="C6330" s="21">
        <v>117.328125</v>
      </c>
      <c r="D6330" s="23">
        <v>-3.8007863695936899E-3</v>
      </c>
      <c r="H6330" s="23"/>
    </row>
    <row r="6331" spans="1:8" x14ac:dyDescent="0.25">
      <c r="A6331" s="22">
        <v>40639</v>
      </c>
      <c r="B6331" s="21">
        <v>118.375</v>
      </c>
      <c r="C6331" s="21">
        <v>116.9375</v>
      </c>
      <c r="D6331" s="23">
        <v>-3.28904091566895E-3</v>
      </c>
      <c r="H6331" s="23"/>
    </row>
    <row r="6332" spans="1:8" x14ac:dyDescent="0.25">
      <c r="A6332" s="22">
        <v>40640</v>
      </c>
      <c r="B6332" s="21">
        <v>118.46875</v>
      </c>
      <c r="C6332" s="21">
        <v>117.046875</v>
      </c>
      <c r="D6332" s="23">
        <v>7.9197465681102297E-4</v>
      </c>
      <c r="H6332" s="23"/>
    </row>
    <row r="6333" spans="1:8" x14ac:dyDescent="0.25">
      <c r="A6333" s="22">
        <v>40641</v>
      </c>
      <c r="B6333" s="21">
        <v>118.375</v>
      </c>
      <c r="C6333" s="21">
        <v>116.859375</v>
      </c>
      <c r="D6333" s="23">
        <v>-7.9134792930624098E-4</v>
      </c>
      <c r="H6333" s="23"/>
    </row>
    <row r="6334" spans="1:8" x14ac:dyDescent="0.25">
      <c r="A6334" s="22">
        <v>40644</v>
      </c>
      <c r="B6334" s="21">
        <v>118.453125</v>
      </c>
      <c r="C6334" s="21">
        <v>116.921875</v>
      </c>
      <c r="D6334" s="23">
        <v>6.5997888067581599E-4</v>
      </c>
      <c r="H6334" s="23"/>
    </row>
    <row r="6335" spans="1:8" x14ac:dyDescent="0.25">
      <c r="A6335" s="22">
        <v>40645</v>
      </c>
      <c r="B6335" s="21">
        <v>119.09375</v>
      </c>
      <c r="C6335" s="21">
        <v>117.546875</v>
      </c>
      <c r="D6335" s="23">
        <v>5.4082574858198597E-3</v>
      </c>
      <c r="H6335" s="23"/>
    </row>
    <row r="6336" spans="1:8" x14ac:dyDescent="0.25">
      <c r="A6336" s="22">
        <v>40646</v>
      </c>
      <c r="B6336" s="21">
        <v>119.390625</v>
      </c>
      <c r="C6336" s="21">
        <v>117.859375</v>
      </c>
      <c r="D6336" s="23">
        <v>2.4927840461821402E-3</v>
      </c>
      <c r="H6336" s="23"/>
    </row>
    <row r="6337" spans="1:8" x14ac:dyDescent="0.25">
      <c r="A6337" s="22">
        <v>40647</v>
      </c>
      <c r="B6337" s="21">
        <v>119.203125</v>
      </c>
      <c r="C6337" s="21">
        <v>117.671875</v>
      </c>
      <c r="D6337" s="23">
        <v>-1.57047506870833E-3</v>
      </c>
      <c r="H6337" s="23"/>
    </row>
    <row r="6338" spans="1:8" x14ac:dyDescent="0.25">
      <c r="A6338" s="22">
        <v>40648</v>
      </c>
      <c r="B6338" s="21">
        <v>119.8125</v>
      </c>
      <c r="C6338" s="21">
        <v>118.3125</v>
      </c>
      <c r="D6338" s="23">
        <v>5.1120723554856102E-3</v>
      </c>
      <c r="H6338" s="23"/>
    </row>
    <row r="6339" spans="1:8" x14ac:dyDescent="0.25">
      <c r="A6339" s="22">
        <v>40651</v>
      </c>
      <c r="B6339" s="21">
        <v>120.1875</v>
      </c>
      <c r="C6339" s="21">
        <v>118.640625</v>
      </c>
      <c r="D6339" s="23">
        <v>3.1298904538341601E-3</v>
      </c>
      <c r="H6339" s="23"/>
    </row>
    <row r="6340" spans="1:8" x14ac:dyDescent="0.25">
      <c r="A6340" s="22">
        <v>40652</v>
      </c>
      <c r="B6340" s="21">
        <v>120.25</v>
      </c>
      <c r="C6340" s="21">
        <v>118.71875</v>
      </c>
      <c r="D6340" s="23">
        <v>5.2002080083202195E-4</v>
      </c>
      <c r="H6340" s="23"/>
    </row>
    <row r="6341" spans="1:8" x14ac:dyDescent="0.25">
      <c r="A6341" s="22">
        <v>40653</v>
      </c>
      <c r="B6341" s="21">
        <v>119.90625</v>
      </c>
      <c r="C6341" s="21">
        <v>118.390625</v>
      </c>
      <c r="D6341" s="23">
        <v>-2.85862785862789E-3</v>
      </c>
      <c r="H6341" s="23"/>
    </row>
    <row r="6342" spans="1:8" x14ac:dyDescent="0.25">
      <c r="A6342" s="22">
        <v>40654</v>
      </c>
      <c r="B6342" s="21">
        <v>119.984375</v>
      </c>
      <c r="C6342" s="21">
        <v>118.5</v>
      </c>
      <c r="D6342" s="23">
        <v>6.5155069064370995E-4</v>
      </c>
      <c r="H6342" s="23"/>
    </row>
    <row r="6343" spans="1:8" x14ac:dyDescent="0.25">
      <c r="A6343" s="22">
        <v>40655</v>
      </c>
      <c r="B6343" s="21">
        <v>119.984375</v>
      </c>
      <c r="C6343" s="21">
        <v>118.5</v>
      </c>
      <c r="D6343" s="23">
        <v>0</v>
      </c>
      <c r="H6343" s="23"/>
    </row>
    <row r="6344" spans="1:8" x14ac:dyDescent="0.25">
      <c r="A6344" s="22">
        <v>40658</v>
      </c>
      <c r="B6344" s="21">
        <v>120.328125</v>
      </c>
      <c r="C6344" s="21">
        <v>118.828125</v>
      </c>
      <c r="D6344" s="23">
        <v>2.8649563745279899E-3</v>
      </c>
      <c r="H6344" s="23"/>
    </row>
    <row r="6345" spans="1:8" x14ac:dyDescent="0.25">
      <c r="A6345" s="22">
        <v>40659</v>
      </c>
      <c r="B6345" s="21">
        <v>120.671875</v>
      </c>
      <c r="C6345" s="21">
        <v>119.1875</v>
      </c>
      <c r="D6345" s="23">
        <v>2.8567718478120798E-3</v>
      </c>
      <c r="H6345" s="23"/>
    </row>
    <row r="6346" spans="1:8" x14ac:dyDescent="0.25">
      <c r="A6346" s="22">
        <v>40660</v>
      </c>
      <c r="B6346" s="21">
        <v>120.421875</v>
      </c>
      <c r="C6346" s="21">
        <v>118.9375</v>
      </c>
      <c r="D6346" s="23">
        <v>-2.0717337822090398E-3</v>
      </c>
      <c r="H6346" s="23"/>
    </row>
    <row r="6347" spans="1:8" x14ac:dyDescent="0.25">
      <c r="A6347" s="22">
        <v>40661</v>
      </c>
      <c r="B6347" s="21">
        <v>120.953125</v>
      </c>
      <c r="C6347" s="21">
        <v>119.484375</v>
      </c>
      <c r="D6347" s="23">
        <v>4.4115738938628199E-3</v>
      </c>
      <c r="H6347" s="23"/>
    </row>
    <row r="6348" spans="1:8" x14ac:dyDescent="0.25">
      <c r="A6348" s="22">
        <v>40662</v>
      </c>
      <c r="B6348" s="21">
        <v>121.140625</v>
      </c>
      <c r="C6348" s="21">
        <v>119.6875</v>
      </c>
      <c r="D6348" s="23">
        <v>1.55018731430046E-3</v>
      </c>
      <c r="H6348" s="23"/>
    </row>
    <row r="6349" spans="1:8" x14ac:dyDescent="0.25">
      <c r="A6349" s="22">
        <v>40665</v>
      </c>
      <c r="B6349" s="21">
        <v>121.234375</v>
      </c>
      <c r="C6349" s="21">
        <v>119.78125</v>
      </c>
      <c r="D6349" s="23">
        <v>7.7389397652516401E-4</v>
      </c>
      <c r="H6349" s="23"/>
    </row>
    <row r="6350" spans="1:8" x14ac:dyDescent="0.25">
      <c r="A6350" s="22">
        <v>40666</v>
      </c>
      <c r="B6350" s="21">
        <v>121.4375</v>
      </c>
      <c r="C6350" s="21">
        <v>120</v>
      </c>
      <c r="D6350" s="23">
        <v>1.67547364351073E-3</v>
      </c>
      <c r="H6350" s="23"/>
    </row>
    <row r="6351" spans="1:8" x14ac:dyDescent="0.25">
      <c r="A6351" s="22">
        <v>40667</v>
      </c>
      <c r="B6351" s="21">
        <v>121.640625</v>
      </c>
      <c r="C6351" s="21">
        <v>120.203125</v>
      </c>
      <c r="D6351" s="23">
        <v>1.6726711271230999E-3</v>
      </c>
      <c r="H6351" s="23"/>
    </row>
    <row r="6352" spans="1:8" x14ac:dyDescent="0.25">
      <c r="A6352" s="22">
        <v>40668</v>
      </c>
      <c r="B6352" s="21">
        <v>122.0625</v>
      </c>
      <c r="C6352" s="21">
        <v>120.625</v>
      </c>
      <c r="D6352" s="23">
        <v>3.4682080924854902E-3</v>
      </c>
      <c r="H6352" s="23"/>
    </row>
    <row r="6353" spans="1:8" x14ac:dyDescent="0.25">
      <c r="A6353" s="22">
        <v>40669</v>
      </c>
      <c r="B6353" s="21">
        <v>122.28125</v>
      </c>
      <c r="C6353" s="21">
        <v>120.875</v>
      </c>
      <c r="D6353" s="23">
        <v>1.7921146953405701E-3</v>
      </c>
      <c r="H6353" s="23"/>
    </row>
    <row r="6354" spans="1:8" x14ac:dyDescent="0.25">
      <c r="A6354" s="22">
        <v>40672</v>
      </c>
      <c r="B6354" s="21">
        <v>122.46875</v>
      </c>
      <c r="C6354" s="21">
        <v>121.0625</v>
      </c>
      <c r="D6354" s="23">
        <v>1.5333503705596799E-3</v>
      </c>
      <c r="H6354" s="23"/>
    </row>
    <row r="6355" spans="1:8" x14ac:dyDescent="0.25">
      <c r="A6355" s="22">
        <v>40673</v>
      </c>
      <c r="B6355" s="21">
        <v>122.09375</v>
      </c>
      <c r="C6355" s="21">
        <v>120.640625</v>
      </c>
      <c r="D6355" s="23">
        <v>-3.0620056136769799E-3</v>
      </c>
      <c r="H6355" s="23"/>
    </row>
    <row r="6356" spans="1:8" x14ac:dyDescent="0.25">
      <c r="A6356" s="22">
        <v>40674</v>
      </c>
      <c r="B6356" s="21">
        <v>122.421875</v>
      </c>
      <c r="C6356" s="21">
        <v>120.96875</v>
      </c>
      <c r="D6356" s="23">
        <v>2.68748400307151E-3</v>
      </c>
      <c r="H6356" s="23"/>
    </row>
    <row r="6357" spans="1:8" x14ac:dyDescent="0.25">
      <c r="A6357" s="22">
        <v>40675</v>
      </c>
      <c r="B6357" s="21">
        <v>122.171875</v>
      </c>
      <c r="C6357" s="21">
        <v>120.703125</v>
      </c>
      <c r="D6357" s="23">
        <v>-2.0421186981493E-3</v>
      </c>
      <c r="H6357" s="23"/>
    </row>
    <row r="6358" spans="1:8" x14ac:dyDescent="0.25">
      <c r="A6358" s="22">
        <v>40676</v>
      </c>
      <c r="B6358" s="21">
        <v>122.5</v>
      </c>
      <c r="C6358" s="21">
        <v>121.046875</v>
      </c>
      <c r="D6358" s="23">
        <v>2.6857654431513599E-3</v>
      </c>
      <c r="H6358" s="23"/>
    </row>
    <row r="6359" spans="1:8" x14ac:dyDescent="0.25">
      <c r="A6359" s="22">
        <v>40679</v>
      </c>
      <c r="B6359" s="21">
        <v>122.75</v>
      </c>
      <c r="C6359" s="21">
        <v>121.3125</v>
      </c>
      <c r="D6359" s="23">
        <v>2.0408163265306402E-3</v>
      </c>
      <c r="H6359" s="23"/>
    </row>
    <row r="6360" spans="1:8" x14ac:dyDescent="0.25">
      <c r="A6360" s="22">
        <v>40680</v>
      </c>
      <c r="B6360" s="21">
        <v>122.9375</v>
      </c>
      <c r="C6360" s="21">
        <v>121.515625</v>
      </c>
      <c r="D6360" s="23">
        <v>1.5274949083503601E-3</v>
      </c>
      <c r="H6360" s="23"/>
    </row>
    <row r="6361" spans="1:8" x14ac:dyDescent="0.25">
      <c r="A6361" s="22">
        <v>40681</v>
      </c>
      <c r="B6361" s="21">
        <v>122.53125</v>
      </c>
      <c r="C6361" s="21">
        <v>121.09375</v>
      </c>
      <c r="D6361" s="23">
        <v>-3.3045246568378399E-3</v>
      </c>
      <c r="H6361" s="23"/>
    </row>
    <row r="6362" spans="1:8" x14ac:dyDescent="0.25">
      <c r="A6362" s="22">
        <v>40682</v>
      </c>
      <c r="B6362" s="21">
        <v>122.609375</v>
      </c>
      <c r="C6362" s="21">
        <v>121.1875</v>
      </c>
      <c r="D6362" s="23">
        <v>6.3759245090544404E-4</v>
      </c>
      <c r="H6362" s="23"/>
    </row>
    <row r="6363" spans="1:8" x14ac:dyDescent="0.25">
      <c r="A6363" s="22">
        <v>40683</v>
      </c>
      <c r="B6363" s="21">
        <v>122.8125</v>
      </c>
      <c r="C6363" s="21">
        <v>121.421875</v>
      </c>
      <c r="D6363" s="23">
        <v>1.6566840830891699E-3</v>
      </c>
      <c r="H6363" s="23"/>
    </row>
    <row r="6364" spans="1:8" x14ac:dyDescent="0.25">
      <c r="A6364" s="22">
        <v>40686</v>
      </c>
      <c r="B6364" s="21">
        <v>123</v>
      </c>
      <c r="C6364" s="21">
        <v>121.625</v>
      </c>
      <c r="D6364" s="23">
        <v>1.5267175572519799E-3</v>
      </c>
      <c r="H6364" s="23"/>
    </row>
    <row r="6365" spans="1:8" x14ac:dyDescent="0.25">
      <c r="A6365" s="22">
        <v>40687</v>
      </c>
      <c r="B6365" s="21">
        <v>123.078125</v>
      </c>
      <c r="C6365" s="21">
        <v>121.703125</v>
      </c>
      <c r="D6365" s="23">
        <v>6.3516260162610504E-4</v>
      </c>
      <c r="H6365" s="23"/>
    </row>
    <row r="6366" spans="1:8" x14ac:dyDescent="0.25">
      <c r="A6366" s="22">
        <v>40688</v>
      </c>
      <c r="B6366" s="21">
        <v>123.140625</v>
      </c>
      <c r="C6366" s="21">
        <v>121.765625</v>
      </c>
      <c r="D6366" s="23">
        <v>5.0780754094192904E-4</v>
      </c>
      <c r="H6366" s="23"/>
    </row>
    <row r="6367" spans="1:8" x14ac:dyDescent="0.25">
      <c r="A6367" s="22">
        <v>40689</v>
      </c>
      <c r="B6367" s="21">
        <v>123.75</v>
      </c>
      <c r="C6367" s="21">
        <v>122.390625</v>
      </c>
      <c r="D6367" s="23">
        <v>4.9486105824134699E-3</v>
      </c>
      <c r="H6367" s="23"/>
    </row>
    <row r="6368" spans="1:8" x14ac:dyDescent="0.25">
      <c r="A6368" s="22">
        <v>40690</v>
      </c>
      <c r="B6368" s="21">
        <v>123.859375</v>
      </c>
      <c r="C6368" s="21">
        <v>122.46875</v>
      </c>
      <c r="D6368" s="23">
        <v>8.8383838383832003E-4</v>
      </c>
      <c r="H6368" s="23"/>
    </row>
    <row r="6369" spans="1:8" x14ac:dyDescent="0.25">
      <c r="A6369" s="22">
        <v>40693</v>
      </c>
      <c r="B6369" s="21">
        <v>123.859375</v>
      </c>
      <c r="C6369" s="21">
        <v>122.46875</v>
      </c>
      <c r="D6369" s="23">
        <v>0</v>
      </c>
      <c r="H6369" s="23"/>
    </row>
    <row r="6370" spans="1:8" x14ac:dyDescent="0.25">
      <c r="A6370" s="22">
        <v>40694</v>
      </c>
      <c r="B6370" s="21">
        <v>124.03125</v>
      </c>
      <c r="C6370" s="21">
        <v>122.609375</v>
      </c>
      <c r="D6370" s="23">
        <v>1.3876624195785501E-3</v>
      </c>
      <c r="H6370" s="23"/>
    </row>
    <row r="6371" spans="1:8" x14ac:dyDescent="0.25">
      <c r="A6371" s="22">
        <v>40695</v>
      </c>
      <c r="B6371" s="21">
        <v>124.734375</v>
      </c>
      <c r="C6371" s="21">
        <v>123.3125</v>
      </c>
      <c r="D6371" s="23">
        <v>5.6689342403628603E-3</v>
      </c>
      <c r="H6371" s="23"/>
    </row>
    <row r="6372" spans="1:8" x14ac:dyDescent="0.25">
      <c r="A6372" s="22">
        <v>40696</v>
      </c>
      <c r="B6372" s="21">
        <v>124.390625</v>
      </c>
      <c r="C6372" s="21">
        <v>122.96875</v>
      </c>
      <c r="D6372" s="23">
        <v>-2.7558561944130999E-3</v>
      </c>
      <c r="H6372" s="23"/>
    </row>
    <row r="6373" spans="1:8" x14ac:dyDescent="0.25">
      <c r="A6373" s="22">
        <v>40697</v>
      </c>
      <c r="B6373" s="21">
        <v>124.734375</v>
      </c>
      <c r="C6373" s="21">
        <v>123.328125</v>
      </c>
      <c r="D6373" s="23">
        <v>2.7634719256375301E-3</v>
      </c>
      <c r="H6373" s="23"/>
    </row>
    <row r="6374" spans="1:8" x14ac:dyDescent="0.25">
      <c r="A6374" s="22">
        <v>40700</v>
      </c>
      <c r="B6374" s="21">
        <v>124.75</v>
      </c>
      <c r="C6374" s="21">
        <v>123.34375</v>
      </c>
      <c r="D6374" s="23">
        <v>1.25266190655227E-4</v>
      </c>
      <c r="H6374" s="23"/>
    </row>
    <row r="6375" spans="1:8" x14ac:dyDescent="0.25">
      <c r="A6375" s="22">
        <v>40701</v>
      </c>
      <c r="B6375" s="21">
        <v>124.65625</v>
      </c>
      <c r="C6375" s="21">
        <v>123.265625</v>
      </c>
      <c r="D6375" s="23">
        <v>-7.5150300601201103E-4</v>
      </c>
      <c r="H6375" s="23"/>
    </row>
    <row r="6376" spans="1:8" x14ac:dyDescent="0.25">
      <c r="A6376" s="22">
        <v>40702</v>
      </c>
      <c r="B6376" s="21">
        <v>125.09375</v>
      </c>
      <c r="C6376" s="21">
        <v>123.71875</v>
      </c>
      <c r="D6376" s="23">
        <v>3.5096515417398799E-3</v>
      </c>
      <c r="H6376" s="23"/>
    </row>
    <row r="6377" spans="1:8" x14ac:dyDescent="0.25">
      <c r="A6377" s="22">
        <v>40703</v>
      </c>
      <c r="B6377" s="21">
        <v>124.65625</v>
      </c>
      <c r="C6377" s="21">
        <v>123.265625</v>
      </c>
      <c r="D6377" s="23">
        <v>-3.4973769672745898E-3</v>
      </c>
      <c r="H6377" s="23"/>
    </row>
    <row r="6378" spans="1:8" x14ac:dyDescent="0.25">
      <c r="A6378" s="22">
        <v>40704</v>
      </c>
      <c r="B6378" s="21">
        <v>124.921875</v>
      </c>
      <c r="C6378" s="21">
        <v>123.515625</v>
      </c>
      <c r="D6378" s="23">
        <v>2.1308598646276899E-3</v>
      </c>
      <c r="H6378" s="23"/>
    </row>
    <row r="6379" spans="1:8" x14ac:dyDescent="0.25">
      <c r="A6379" s="22">
        <v>40707</v>
      </c>
      <c r="B6379" s="21">
        <v>124.765625</v>
      </c>
      <c r="C6379" s="21">
        <v>123.34375</v>
      </c>
      <c r="D6379" s="23">
        <v>-1.2507817385866201E-3</v>
      </c>
      <c r="H6379" s="23"/>
    </row>
    <row r="6380" spans="1:8" x14ac:dyDescent="0.25">
      <c r="A6380" s="22">
        <v>40708</v>
      </c>
      <c r="B6380" s="21">
        <v>123.984375</v>
      </c>
      <c r="C6380" s="21">
        <v>122.53125</v>
      </c>
      <c r="D6380" s="23">
        <v>-6.26174076393238E-3</v>
      </c>
      <c r="H6380" s="23"/>
    </row>
    <row r="6381" spans="1:8" x14ac:dyDescent="0.25">
      <c r="A6381" s="22">
        <v>40709</v>
      </c>
      <c r="B6381" s="21">
        <v>125.109375</v>
      </c>
      <c r="C6381" s="21">
        <v>123.6875</v>
      </c>
      <c r="D6381" s="23">
        <v>9.0737240075613491E-3</v>
      </c>
      <c r="H6381" s="23"/>
    </row>
    <row r="6382" spans="1:8" x14ac:dyDescent="0.25">
      <c r="A6382" s="22">
        <v>40710</v>
      </c>
      <c r="B6382" s="21">
        <v>125.578125</v>
      </c>
      <c r="C6382" s="21">
        <v>124.140625</v>
      </c>
      <c r="D6382" s="23">
        <v>3.7467216185837998E-3</v>
      </c>
      <c r="H6382" s="23"/>
    </row>
    <row r="6383" spans="1:8" x14ac:dyDescent="0.25">
      <c r="A6383" s="22">
        <v>40711</v>
      </c>
      <c r="B6383" s="21">
        <v>125.375</v>
      </c>
      <c r="C6383" s="21">
        <v>123.90625</v>
      </c>
      <c r="D6383" s="23">
        <v>-1.6175189747418301E-3</v>
      </c>
      <c r="H6383" s="23"/>
    </row>
    <row r="6384" spans="1:8" x14ac:dyDescent="0.25">
      <c r="A6384" s="22">
        <v>40714</v>
      </c>
      <c r="B6384" s="21">
        <v>125.3125</v>
      </c>
      <c r="C6384" s="21">
        <v>123.8125</v>
      </c>
      <c r="D6384" s="23">
        <v>-4.9850448654043E-4</v>
      </c>
      <c r="H6384" s="23"/>
    </row>
    <row r="6385" spans="1:8" x14ac:dyDescent="0.25">
      <c r="A6385" s="22">
        <v>40715</v>
      </c>
      <c r="B6385" s="21">
        <v>123.640625</v>
      </c>
      <c r="C6385" s="21">
        <v>122.28125</v>
      </c>
      <c r="D6385" s="23">
        <v>-1.3881877839474501E-3</v>
      </c>
      <c r="H6385" s="23"/>
    </row>
    <row r="6386" spans="1:8" x14ac:dyDescent="0.25">
      <c r="A6386" s="22">
        <v>40716</v>
      </c>
      <c r="B6386" s="21">
        <v>123.65625</v>
      </c>
      <c r="C6386" s="21">
        <v>122.265625</v>
      </c>
      <c r="D6386" s="23">
        <v>1.2637432073803201E-4</v>
      </c>
      <c r="H6386" s="23"/>
    </row>
    <row r="6387" spans="1:8" x14ac:dyDescent="0.25">
      <c r="A6387" s="22">
        <v>40717</v>
      </c>
      <c r="B6387" s="21">
        <v>124.34375</v>
      </c>
      <c r="C6387" s="21">
        <v>122.96875</v>
      </c>
      <c r="D6387" s="23">
        <v>5.5597675006318096E-3</v>
      </c>
      <c r="H6387" s="23"/>
    </row>
    <row r="6388" spans="1:8" x14ac:dyDescent="0.25">
      <c r="A6388" s="22">
        <v>40718</v>
      </c>
      <c r="B6388" s="21">
        <v>124.734375</v>
      </c>
      <c r="C6388" s="21">
        <v>123.359375</v>
      </c>
      <c r="D6388" s="23">
        <v>3.14149283739629E-3</v>
      </c>
      <c r="H6388" s="23"/>
    </row>
    <row r="6389" spans="1:8" x14ac:dyDescent="0.25">
      <c r="A6389" s="22">
        <v>40721</v>
      </c>
      <c r="B6389" s="21">
        <v>124.40625</v>
      </c>
      <c r="C6389" s="21">
        <v>123.03125</v>
      </c>
      <c r="D6389" s="23">
        <v>-2.63059000375798E-3</v>
      </c>
      <c r="H6389" s="23"/>
    </row>
    <row r="6390" spans="1:8" x14ac:dyDescent="0.25">
      <c r="A6390" s="22">
        <v>40722</v>
      </c>
      <c r="B6390" s="21">
        <v>123.328125</v>
      </c>
      <c r="C6390" s="21">
        <v>121.9375</v>
      </c>
      <c r="D6390" s="23">
        <v>-8.6661642803316195E-3</v>
      </c>
      <c r="H6390" s="23"/>
    </row>
    <row r="6391" spans="1:8" x14ac:dyDescent="0.25">
      <c r="A6391" s="22">
        <v>40723</v>
      </c>
      <c r="B6391" s="21">
        <v>122.84375</v>
      </c>
      <c r="C6391" s="21">
        <v>121.390625</v>
      </c>
      <c r="D6391" s="23">
        <v>-3.9275307234257796E-3</v>
      </c>
      <c r="H6391" s="23"/>
    </row>
    <row r="6392" spans="1:8" x14ac:dyDescent="0.25">
      <c r="A6392" s="22">
        <v>40724</v>
      </c>
      <c r="B6392" s="21">
        <v>122.328125</v>
      </c>
      <c r="C6392" s="21">
        <v>120.828125</v>
      </c>
      <c r="D6392" s="23">
        <v>-4.1974052403968001E-3</v>
      </c>
      <c r="H6392" s="23"/>
    </row>
    <row r="6393" spans="1:8" x14ac:dyDescent="0.25">
      <c r="A6393" s="22">
        <v>40725</v>
      </c>
      <c r="B6393" s="21">
        <v>121.984375</v>
      </c>
      <c r="C6393" s="21">
        <v>120.46875</v>
      </c>
      <c r="D6393" s="23">
        <v>-2.8100651424192201E-3</v>
      </c>
      <c r="H6393" s="23"/>
    </row>
    <row r="6394" spans="1:8" x14ac:dyDescent="0.25">
      <c r="A6394" s="22">
        <v>40728</v>
      </c>
      <c r="B6394" s="21">
        <v>121.984375</v>
      </c>
      <c r="C6394" s="21">
        <v>120.46875</v>
      </c>
      <c r="D6394" s="23">
        <v>0</v>
      </c>
      <c r="H6394" s="23"/>
    </row>
    <row r="6395" spans="1:8" x14ac:dyDescent="0.25">
      <c r="A6395" s="22">
        <v>40729</v>
      </c>
      <c r="B6395" s="21">
        <v>122.65625</v>
      </c>
      <c r="C6395" s="21">
        <v>121.140625</v>
      </c>
      <c r="D6395" s="23">
        <v>5.5078775457921801E-3</v>
      </c>
      <c r="H6395" s="23"/>
    </row>
    <row r="6396" spans="1:8" x14ac:dyDescent="0.25">
      <c r="A6396" s="22">
        <v>40730</v>
      </c>
      <c r="B6396" s="21">
        <v>122.984375</v>
      </c>
      <c r="C6396" s="21">
        <v>121.46875</v>
      </c>
      <c r="D6396" s="23">
        <v>2.6751592356688602E-3</v>
      </c>
      <c r="H6396" s="23"/>
    </row>
    <row r="6397" spans="1:8" x14ac:dyDescent="0.25">
      <c r="A6397" s="22">
        <v>40731</v>
      </c>
      <c r="B6397" s="21">
        <v>122.46875</v>
      </c>
      <c r="C6397" s="21">
        <v>120.9375</v>
      </c>
      <c r="D6397" s="23">
        <v>-4.1926057680091696E-3</v>
      </c>
      <c r="H6397" s="23"/>
    </row>
    <row r="6398" spans="1:8" x14ac:dyDescent="0.25">
      <c r="A6398" s="22">
        <v>40732</v>
      </c>
      <c r="B6398" s="21">
        <v>123.71875</v>
      </c>
      <c r="C6398" s="21">
        <v>122.21875</v>
      </c>
      <c r="D6398" s="23">
        <v>1.02066853789231E-2</v>
      </c>
      <c r="H6398" s="23"/>
    </row>
    <row r="6399" spans="1:8" x14ac:dyDescent="0.25">
      <c r="A6399" s="22">
        <v>40735</v>
      </c>
      <c r="B6399" s="21">
        <v>124.546875</v>
      </c>
      <c r="C6399" s="21">
        <v>123.0625</v>
      </c>
      <c r="D6399" s="23">
        <v>6.6936094973477599E-3</v>
      </c>
      <c r="H6399" s="23"/>
    </row>
    <row r="6400" spans="1:8" x14ac:dyDescent="0.25">
      <c r="A6400" s="22">
        <v>40736</v>
      </c>
      <c r="B6400" s="21">
        <v>124.625</v>
      </c>
      <c r="C6400" s="21">
        <v>123.15625</v>
      </c>
      <c r="D6400" s="23">
        <v>6.27273867770617E-4</v>
      </c>
      <c r="H6400" s="23"/>
    </row>
    <row r="6401" spans="1:8" x14ac:dyDescent="0.25">
      <c r="A6401" s="22">
        <v>40737</v>
      </c>
      <c r="B6401" s="21">
        <v>124.796875</v>
      </c>
      <c r="C6401" s="21">
        <v>123.328125</v>
      </c>
      <c r="D6401" s="23">
        <v>1.3791374122367199E-3</v>
      </c>
      <c r="H6401" s="23"/>
    </row>
    <row r="6402" spans="1:8" x14ac:dyDescent="0.25">
      <c r="A6402" s="22">
        <v>40738</v>
      </c>
      <c r="B6402" s="21">
        <v>124.4375</v>
      </c>
      <c r="C6402" s="21">
        <v>122.953125</v>
      </c>
      <c r="D6402" s="23">
        <v>-2.8796794791535701E-3</v>
      </c>
      <c r="H6402" s="23"/>
    </row>
    <row r="6403" spans="1:8" x14ac:dyDescent="0.25">
      <c r="A6403" s="22">
        <v>40739</v>
      </c>
      <c r="B6403" s="21">
        <v>124.859375</v>
      </c>
      <c r="C6403" s="21">
        <v>123.421875</v>
      </c>
      <c r="D6403" s="23">
        <v>3.3902561526870699E-3</v>
      </c>
      <c r="H6403" s="23"/>
    </row>
    <row r="6404" spans="1:8" x14ac:dyDescent="0.25">
      <c r="A6404" s="22">
        <v>40742</v>
      </c>
      <c r="B6404" s="21">
        <v>124.921875</v>
      </c>
      <c r="C6404" s="21">
        <v>123.484375</v>
      </c>
      <c r="D6404" s="23">
        <v>5.0056313352531102E-4</v>
      </c>
      <c r="H6404" s="23"/>
    </row>
    <row r="6405" spans="1:8" x14ac:dyDescent="0.25">
      <c r="A6405" s="22">
        <v>40743</v>
      </c>
      <c r="B6405" s="21">
        <v>124.921875</v>
      </c>
      <c r="C6405" s="21">
        <v>123.5</v>
      </c>
      <c r="D6405" s="23">
        <v>0</v>
      </c>
      <c r="H6405" s="23"/>
    </row>
    <row r="6406" spans="1:8" x14ac:dyDescent="0.25">
      <c r="A6406" s="22">
        <v>40744</v>
      </c>
      <c r="B6406" s="21">
        <v>124.59375</v>
      </c>
      <c r="C6406" s="21">
        <v>123.171875</v>
      </c>
      <c r="D6406" s="23">
        <v>-2.6266416510318802E-3</v>
      </c>
      <c r="H6406" s="23"/>
    </row>
    <row r="6407" spans="1:8" x14ac:dyDescent="0.25">
      <c r="A6407" s="22">
        <v>40745</v>
      </c>
      <c r="B6407" s="21">
        <v>124</v>
      </c>
      <c r="C6407" s="21">
        <v>122.5625</v>
      </c>
      <c r="D6407" s="23">
        <v>-4.7654878354652704E-3</v>
      </c>
      <c r="H6407" s="23"/>
    </row>
    <row r="6408" spans="1:8" x14ac:dyDescent="0.25">
      <c r="A6408" s="22">
        <v>40746</v>
      </c>
      <c r="B6408" s="21">
        <v>124.328125</v>
      </c>
      <c r="C6408" s="21">
        <v>122.90625</v>
      </c>
      <c r="D6408" s="23">
        <v>2.6461693548387498E-3</v>
      </c>
      <c r="H6408" s="23"/>
    </row>
    <row r="6409" spans="1:8" x14ac:dyDescent="0.25">
      <c r="A6409" s="22">
        <v>40749</v>
      </c>
      <c r="B6409" s="21">
        <v>124.125</v>
      </c>
      <c r="C6409" s="21">
        <v>122.6875</v>
      </c>
      <c r="D6409" s="23">
        <v>-1.63378157597083E-3</v>
      </c>
      <c r="H6409" s="23"/>
    </row>
    <row r="6410" spans="1:8" x14ac:dyDescent="0.25">
      <c r="A6410" s="22">
        <v>40750</v>
      </c>
      <c r="B6410" s="21">
        <v>124.53125</v>
      </c>
      <c r="C6410" s="21">
        <v>123.125</v>
      </c>
      <c r="D6410" s="23">
        <v>3.27291037260835E-3</v>
      </c>
      <c r="H6410" s="23"/>
    </row>
    <row r="6411" spans="1:8" x14ac:dyDescent="0.25">
      <c r="A6411" s="22">
        <v>40751</v>
      </c>
      <c r="B6411" s="21">
        <v>124.234375</v>
      </c>
      <c r="C6411" s="21">
        <v>122.8125</v>
      </c>
      <c r="D6411" s="23">
        <v>-2.38393977415308E-3</v>
      </c>
      <c r="H6411" s="23"/>
    </row>
    <row r="6412" spans="1:8" x14ac:dyDescent="0.25">
      <c r="A6412" s="22">
        <v>40752</v>
      </c>
      <c r="B6412" s="21">
        <v>124.5</v>
      </c>
      <c r="C6412" s="21">
        <v>123.078125</v>
      </c>
      <c r="D6412" s="23">
        <v>2.1380958370016399E-3</v>
      </c>
      <c r="H6412" s="23"/>
    </row>
    <row r="6413" spans="1:8" x14ac:dyDescent="0.25">
      <c r="A6413" s="22">
        <v>40753</v>
      </c>
      <c r="B6413" s="21">
        <v>125.6875</v>
      </c>
      <c r="C6413" s="21">
        <v>124.375</v>
      </c>
      <c r="D6413" s="23">
        <v>9.5381526104416602E-3</v>
      </c>
      <c r="H6413" s="23"/>
    </row>
    <row r="6414" spans="1:8" x14ac:dyDescent="0.25">
      <c r="A6414" s="22">
        <v>40756</v>
      </c>
      <c r="B6414" s="21">
        <v>126.140625</v>
      </c>
      <c r="C6414" s="21">
        <v>124.859375</v>
      </c>
      <c r="D6414" s="23">
        <v>3.6051715564395801E-3</v>
      </c>
      <c r="H6414" s="23"/>
    </row>
    <row r="6415" spans="1:8" x14ac:dyDescent="0.25">
      <c r="A6415" s="22">
        <v>40757</v>
      </c>
      <c r="B6415" s="21">
        <v>126.953125</v>
      </c>
      <c r="C6415" s="21">
        <v>125.734375</v>
      </c>
      <c r="D6415" s="23">
        <v>6.4412238325282098E-3</v>
      </c>
      <c r="H6415" s="23"/>
    </row>
    <row r="6416" spans="1:8" x14ac:dyDescent="0.25">
      <c r="A6416" s="22">
        <v>40758</v>
      </c>
      <c r="B6416" s="21">
        <v>127.046875</v>
      </c>
      <c r="C6416" s="21">
        <v>125.84375</v>
      </c>
      <c r="D6416" s="23">
        <v>7.3846153846157702E-4</v>
      </c>
      <c r="H6416" s="23"/>
    </row>
    <row r="6417" spans="1:8" x14ac:dyDescent="0.25">
      <c r="A6417" s="22">
        <v>40759</v>
      </c>
      <c r="B6417" s="21">
        <v>128</v>
      </c>
      <c r="C6417" s="21">
        <v>126.84375</v>
      </c>
      <c r="D6417" s="23">
        <v>7.5021522567950702E-3</v>
      </c>
      <c r="H6417" s="23"/>
    </row>
    <row r="6418" spans="1:8" x14ac:dyDescent="0.25">
      <c r="A6418" s="22">
        <v>40760</v>
      </c>
      <c r="B6418" s="21">
        <v>127.046875</v>
      </c>
      <c r="C6418" s="21">
        <v>125.875</v>
      </c>
      <c r="D6418" s="23">
        <v>-7.4462890625E-3</v>
      </c>
      <c r="H6418" s="23"/>
    </row>
    <row r="6419" spans="1:8" x14ac:dyDescent="0.25">
      <c r="A6419" s="22">
        <v>40763</v>
      </c>
      <c r="B6419" s="21">
        <v>128.578125</v>
      </c>
      <c r="C6419" s="21">
        <v>127.453125</v>
      </c>
      <c r="D6419" s="23">
        <v>1.20526380519002E-2</v>
      </c>
      <c r="H6419" s="23"/>
    </row>
    <row r="6420" spans="1:8" x14ac:dyDescent="0.25">
      <c r="A6420" s="22">
        <v>40764</v>
      </c>
      <c r="B6420" s="21">
        <v>129.828125</v>
      </c>
      <c r="C6420" s="21">
        <v>128.71875</v>
      </c>
      <c r="D6420" s="23">
        <v>9.7217158828533101E-3</v>
      </c>
      <c r="H6420" s="23"/>
    </row>
    <row r="6421" spans="1:8" x14ac:dyDescent="0.25">
      <c r="A6421" s="22">
        <v>40765</v>
      </c>
      <c r="B6421" s="21">
        <v>130.0625</v>
      </c>
      <c r="C6421" s="21">
        <v>129.03125</v>
      </c>
      <c r="D6421" s="23">
        <v>1.8052713924658901E-3</v>
      </c>
      <c r="H6421" s="23"/>
    </row>
    <row r="6422" spans="1:8" x14ac:dyDescent="0.25">
      <c r="A6422" s="22">
        <v>40766</v>
      </c>
      <c r="B6422" s="21">
        <v>129.21875</v>
      </c>
      <c r="C6422" s="21">
        <v>128.203125</v>
      </c>
      <c r="D6422" s="23">
        <v>-6.4872657376261501E-3</v>
      </c>
      <c r="H6422" s="23"/>
    </row>
    <row r="6423" spans="1:8" x14ac:dyDescent="0.25">
      <c r="A6423" s="22">
        <v>40767</v>
      </c>
      <c r="B6423" s="21">
        <v>129.875</v>
      </c>
      <c r="C6423" s="21">
        <v>128.84375</v>
      </c>
      <c r="D6423" s="23">
        <v>5.0785973397824398E-3</v>
      </c>
      <c r="H6423" s="23"/>
    </row>
    <row r="6424" spans="1:8" x14ac:dyDescent="0.25">
      <c r="A6424" s="22">
        <v>40770</v>
      </c>
      <c r="B6424" s="21">
        <v>129.5625</v>
      </c>
      <c r="C6424" s="21">
        <v>128.53125</v>
      </c>
      <c r="D6424" s="23">
        <v>-2.4061597690087102E-3</v>
      </c>
      <c r="H6424" s="23"/>
    </row>
    <row r="6425" spans="1:8" x14ac:dyDescent="0.25">
      <c r="A6425" s="22">
        <v>40771</v>
      </c>
      <c r="B6425" s="21">
        <v>130.078125</v>
      </c>
      <c r="C6425" s="21">
        <v>129.078125</v>
      </c>
      <c r="D6425" s="23">
        <v>3.9797395079594899E-3</v>
      </c>
      <c r="H6425" s="23"/>
    </row>
    <row r="6426" spans="1:8" x14ac:dyDescent="0.25">
      <c r="A6426" s="22">
        <v>40772</v>
      </c>
      <c r="B6426" s="21">
        <v>130.359375</v>
      </c>
      <c r="C6426" s="21">
        <v>129.390625</v>
      </c>
      <c r="D6426" s="23">
        <v>2.1621621621621401E-3</v>
      </c>
      <c r="H6426" s="23"/>
    </row>
    <row r="6427" spans="1:8" x14ac:dyDescent="0.25">
      <c r="A6427" s="22">
        <v>40773</v>
      </c>
      <c r="B6427" s="21">
        <v>130.78125</v>
      </c>
      <c r="C6427" s="21">
        <v>129.828125</v>
      </c>
      <c r="D6427" s="23">
        <v>3.2362459546926301E-3</v>
      </c>
      <c r="H6427" s="23"/>
    </row>
    <row r="6428" spans="1:8" x14ac:dyDescent="0.25">
      <c r="A6428" s="22">
        <v>40774</v>
      </c>
      <c r="B6428" s="21">
        <v>130.796875</v>
      </c>
      <c r="C6428" s="21">
        <v>129.859375</v>
      </c>
      <c r="D6428" s="23">
        <v>1.1947431302261599E-4</v>
      </c>
      <c r="H6428" s="23"/>
    </row>
    <row r="6429" spans="1:8" x14ac:dyDescent="0.25">
      <c r="A6429" s="22">
        <v>40777</v>
      </c>
      <c r="B6429" s="21">
        <v>130.59375</v>
      </c>
      <c r="C6429" s="21">
        <v>129.65625</v>
      </c>
      <c r="D6429" s="23">
        <v>-1.5529805280133399E-3</v>
      </c>
      <c r="H6429" s="23"/>
    </row>
    <row r="6430" spans="1:8" x14ac:dyDescent="0.25">
      <c r="A6430" s="22">
        <v>40778</v>
      </c>
      <c r="B6430" s="21">
        <v>130.328125</v>
      </c>
      <c r="C6430" s="21">
        <v>129.390625</v>
      </c>
      <c r="D6430" s="23">
        <v>-2.0339794209141E-3</v>
      </c>
      <c r="H6430" s="23"/>
    </row>
    <row r="6431" spans="1:8" x14ac:dyDescent="0.25">
      <c r="A6431" s="22">
        <v>40779</v>
      </c>
      <c r="B6431" s="21">
        <v>129.578125</v>
      </c>
      <c r="C6431" s="21">
        <v>128.640625</v>
      </c>
      <c r="D6431" s="23">
        <v>-5.75470567078285E-3</v>
      </c>
      <c r="H6431" s="23"/>
    </row>
    <row r="6432" spans="1:8" x14ac:dyDescent="0.25">
      <c r="A6432" s="22">
        <v>40780</v>
      </c>
      <c r="B6432" s="21">
        <v>129.984375</v>
      </c>
      <c r="C6432" s="21">
        <v>129.046875</v>
      </c>
      <c r="D6432" s="23">
        <v>3.1351742433376501E-3</v>
      </c>
      <c r="H6432" s="23"/>
    </row>
    <row r="6433" spans="1:8" x14ac:dyDescent="0.25">
      <c r="A6433" s="22">
        <v>40781</v>
      </c>
      <c r="B6433" s="21">
        <v>130.28125</v>
      </c>
      <c r="C6433" s="21">
        <v>129.359375</v>
      </c>
      <c r="D6433" s="23">
        <v>2.2839283567737101E-3</v>
      </c>
      <c r="H6433" s="23"/>
    </row>
    <row r="6434" spans="1:8" x14ac:dyDescent="0.25">
      <c r="A6434" s="22">
        <v>40784</v>
      </c>
      <c r="B6434" s="21">
        <v>129.71875</v>
      </c>
      <c r="C6434" s="21">
        <v>128.75</v>
      </c>
      <c r="D6434" s="23">
        <v>-4.3175821539937998E-3</v>
      </c>
      <c r="H6434" s="23"/>
    </row>
    <row r="6435" spans="1:8" x14ac:dyDescent="0.25">
      <c r="A6435" s="22">
        <v>40785</v>
      </c>
      <c r="B6435" s="21">
        <v>130.390625</v>
      </c>
      <c r="C6435" s="21">
        <v>129.421875</v>
      </c>
      <c r="D6435" s="23">
        <v>5.1794748253433101E-3</v>
      </c>
      <c r="H6435" s="23"/>
    </row>
    <row r="6436" spans="1:8" x14ac:dyDescent="0.25">
      <c r="A6436" s="22">
        <v>40786</v>
      </c>
      <c r="B6436" s="21">
        <v>130.03125</v>
      </c>
      <c r="C6436" s="21">
        <v>129.03125</v>
      </c>
      <c r="D6436" s="23">
        <v>-2.7561414020371702E-3</v>
      </c>
      <c r="H6436" s="23"/>
    </row>
    <row r="6437" spans="1:8" x14ac:dyDescent="0.25">
      <c r="A6437" s="22">
        <v>40787</v>
      </c>
      <c r="B6437" s="21">
        <v>130.609375</v>
      </c>
      <c r="C6437" s="21">
        <v>129.59375</v>
      </c>
      <c r="D6437" s="23">
        <v>4.4460466234077503E-3</v>
      </c>
      <c r="H6437" s="23"/>
    </row>
    <row r="6438" spans="1:8" x14ac:dyDescent="0.25">
      <c r="A6438" s="22">
        <v>40788</v>
      </c>
      <c r="B6438" s="21">
        <v>131.296875</v>
      </c>
      <c r="C6438" s="21">
        <v>130.359375</v>
      </c>
      <c r="D6438" s="23">
        <v>5.2637875343941598E-3</v>
      </c>
      <c r="H6438" s="23"/>
    </row>
    <row r="6439" spans="1:8" x14ac:dyDescent="0.25">
      <c r="A6439" s="22">
        <v>40791</v>
      </c>
      <c r="B6439" s="21">
        <v>131.296875</v>
      </c>
      <c r="C6439" s="21">
        <v>130.359375</v>
      </c>
      <c r="D6439" s="23">
        <v>0</v>
      </c>
      <c r="H6439" s="23"/>
    </row>
    <row r="6440" spans="1:8" x14ac:dyDescent="0.25">
      <c r="A6440" s="22">
        <v>40792</v>
      </c>
      <c r="B6440" s="21">
        <v>131.21875</v>
      </c>
      <c r="C6440" s="21">
        <v>130.296875</v>
      </c>
      <c r="D6440" s="23">
        <v>-5.9502558610025102E-4</v>
      </c>
      <c r="H6440" s="23"/>
    </row>
    <row r="6441" spans="1:8" x14ac:dyDescent="0.25">
      <c r="A6441" s="22">
        <v>40793</v>
      </c>
      <c r="B6441" s="21">
        <v>130.890625</v>
      </c>
      <c r="C6441" s="21">
        <v>129.953125</v>
      </c>
      <c r="D6441" s="23">
        <v>-2.50059537985237E-3</v>
      </c>
      <c r="H6441" s="23"/>
    </row>
    <row r="6442" spans="1:8" x14ac:dyDescent="0.25">
      <c r="A6442" s="22">
        <v>40794</v>
      </c>
      <c r="B6442" s="21">
        <v>131.234375</v>
      </c>
      <c r="C6442" s="21">
        <v>130.328125</v>
      </c>
      <c r="D6442" s="23">
        <v>2.6262385102064898E-3</v>
      </c>
      <c r="H6442" s="23"/>
    </row>
    <row r="6443" spans="1:8" x14ac:dyDescent="0.25">
      <c r="A6443" s="22">
        <v>40795</v>
      </c>
      <c r="B6443" s="21">
        <v>131.765625</v>
      </c>
      <c r="C6443" s="21">
        <v>130.890625</v>
      </c>
      <c r="D6443" s="23">
        <v>4.0481009644004499E-3</v>
      </c>
      <c r="H6443" s="23"/>
    </row>
    <row r="6444" spans="1:8" x14ac:dyDescent="0.25">
      <c r="A6444" s="22">
        <v>40798</v>
      </c>
      <c r="B6444" s="21">
        <v>131.46875</v>
      </c>
      <c r="C6444" s="21">
        <v>130.59375</v>
      </c>
      <c r="D6444" s="23">
        <v>-2.25305348037475E-3</v>
      </c>
      <c r="H6444" s="23"/>
    </row>
    <row r="6445" spans="1:8" x14ac:dyDescent="0.25">
      <c r="A6445" s="22">
        <v>40799</v>
      </c>
      <c r="B6445" s="21">
        <v>131.0625</v>
      </c>
      <c r="C6445" s="21">
        <v>130.1875</v>
      </c>
      <c r="D6445" s="23">
        <v>-3.0900879486569499E-3</v>
      </c>
      <c r="H6445" s="23"/>
    </row>
    <row r="6446" spans="1:8" x14ac:dyDescent="0.25">
      <c r="A6446" s="22">
        <v>40800</v>
      </c>
      <c r="B6446" s="21">
        <v>130.890625</v>
      </c>
      <c r="C6446" s="21">
        <v>130.015625</v>
      </c>
      <c r="D6446" s="23">
        <v>-1.31139723414397E-3</v>
      </c>
      <c r="H6446" s="23"/>
    </row>
    <row r="6447" spans="1:8" x14ac:dyDescent="0.25">
      <c r="A6447" s="22">
        <v>40801</v>
      </c>
      <c r="B6447" s="21">
        <v>130.40625</v>
      </c>
      <c r="C6447" s="21">
        <v>129.484375</v>
      </c>
      <c r="D6447" s="23">
        <v>-3.7006088098364702E-3</v>
      </c>
      <c r="H6447" s="23"/>
    </row>
    <row r="6448" spans="1:8" x14ac:dyDescent="0.25">
      <c r="A6448" s="22">
        <v>40802</v>
      </c>
      <c r="B6448" s="21">
        <v>130.484375</v>
      </c>
      <c r="C6448" s="21">
        <v>129.5625</v>
      </c>
      <c r="D6448" s="23">
        <v>5.9908938413610901E-4</v>
      </c>
      <c r="H6448" s="23"/>
    </row>
    <row r="6449" spans="1:8" x14ac:dyDescent="0.25">
      <c r="A6449" s="22">
        <v>40805</v>
      </c>
      <c r="B6449" s="21">
        <v>131.421875</v>
      </c>
      <c r="C6449" s="21">
        <v>130.546875</v>
      </c>
      <c r="D6449" s="23">
        <v>7.1847682912225003E-3</v>
      </c>
      <c r="H6449" s="23"/>
    </row>
    <row r="6450" spans="1:8" x14ac:dyDescent="0.25">
      <c r="A6450" s="22">
        <v>40806</v>
      </c>
      <c r="B6450" s="21">
        <v>131.34375</v>
      </c>
      <c r="C6450" s="21">
        <v>130.46875</v>
      </c>
      <c r="D6450" s="23">
        <v>-5.9445963619064702E-4</v>
      </c>
      <c r="H6450" s="23"/>
    </row>
    <row r="6451" spans="1:8" x14ac:dyDescent="0.25">
      <c r="A6451" s="22">
        <v>40807</v>
      </c>
      <c r="B6451" s="21">
        <v>130.75</v>
      </c>
      <c r="C6451" s="21">
        <v>129.953125</v>
      </c>
      <c r="D6451" s="23">
        <v>2.1556886227545001E-3</v>
      </c>
      <c r="H6451" s="23"/>
    </row>
    <row r="6452" spans="1:8" x14ac:dyDescent="0.25">
      <c r="A6452" s="22">
        <v>40808</v>
      </c>
      <c r="B6452" s="21">
        <v>131.75</v>
      </c>
      <c r="C6452" s="21">
        <v>131.0625</v>
      </c>
      <c r="D6452" s="23">
        <v>7.6481835564052901E-3</v>
      </c>
      <c r="H6452" s="23"/>
    </row>
    <row r="6453" spans="1:8" x14ac:dyDescent="0.25">
      <c r="A6453" s="22">
        <v>40809</v>
      </c>
      <c r="B6453" s="21">
        <v>130.96875</v>
      </c>
      <c r="C6453" s="21">
        <v>130.3125</v>
      </c>
      <c r="D6453" s="23">
        <v>-5.9297912713472999E-3</v>
      </c>
      <c r="H6453" s="23"/>
    </row>
    <row r="6454" spans="1:8" x14ac:dyDescent="0.25">
      <c r="A6454" s="22">
        <v>40812</v>
      </c>
      <c r="B6454" s="21">
        <v>130.34375</v>
      </c>
      <c r="C6454" s="21">
        <v>129.609375</v>
      </c>
      <c r="D6454" s="23">
        <v>-4.7721307563827198E-3</v>
      </c>
      <c r="H6454" s="23"/>
    </row>
    <row r="6455" spans="1:8" x14ac:dyDescent="0.25">
      <c r="A6455" s="22">
        <v>40813</v>
      </c>
      <c r="B6455" s="21">
        <v>129.5625</v>
      </c>
      <c r="C6455" s="21">
        <v>128.796875</v>
      </c>
      <c r="D6455" s="23">
        <v>-5.9937664828578797E-3</v>
      </c>
      <c r="H6455" s="23"/>
    </row>
    <row r="6456" spans="1:8" x14ac:dyDescent="0.25">
      <c r="A6456" s="22">
        <v>40814</v>
      </c>
      <c r="B6456" s="21">
        <v>129.671875</v>
      </c>
      <c r="C6456" s="21">
        <v>128.90625</v>
      </c>
      <c r="D6456" s="23">
        <v>8.4418716835510399E-4</v>
      </c>
      <c r="H6456" s="23"/>
    </row>
    <row r="6457" spans="1:8" x14ac:dyDescent="0.25">
      <c r="A6457" s="22">
        <v>40815</v>
      </c>
      <c r="B6457" s="21">
        <v>129.984375</v>
      </c>
      <c r="C6457" s="21">
        <v>129.234375</v>
      </c>
      <c r="D6457" s="23">
        <v>2.4099289070973499E-3</v>
      </c>
      <c r="H6457" s="23"/>
    </row>
    <row r="6458" spans="1:8" x14ac:dyDescent="0.25">
      <c r="A6458" s="22">
        <v>40816</v>
      </c>
      <c r="B6458" s="21">
        <v>130.09375</v>
      </c>
      <c r="C6458" s="21">
        <v>129.390625</v>
      </c>
      <c r="D6458" s="23">
        <v>8.4144728933766E-4</v>
      </c>
      <c r="H6458" s="23"/>
    </row>
    <row r="6459" spans="1:8" x14ac:dyDescent="0.25">
      <c r="A6459" s="22">
        <v>40819</v>
      </c>
      <c r="B6459" s="21">
        <v>130.984375</v>
      </c>
      <c r="C6459" s="21">
        <v>130.328125</v>
      </c>
      <c r="D6459" s="23">
        <v>6.8460245015613498E-3</v>
      </c>
      <c r="H6459" s="23"/>
    </row>
    <row r="6460" spans="1:8" x14ac:dyDescent="0.25">
      <c r="A6460" s="22">
        <v>40820</v>
      </c>
      <c r="B6460" s="21">
        <v>130.953125</v>
      </c>
      <c r="C6460" s="21">
        <v>130.296875</v>
      </c>
      <c r="D6460" s="23">
        <v>-2.3857807467497801E-4</v>
      </c>
      <c r="H6460" s="23"/>
    </row>
    <row r="6461" spans="1:8" x14ac:dyDescent="0.25">
      <c r="A6461" s="22">
        <v>40821</v>
      </c>
      <c r="B6461" s="21">
        <v>130.109375</v>
      </c>
      <c r="C6461" s="21">
        <v>129.421875</v>
      </c>
      <c r="D6461" s="23">
        <v>-6.4431452094022602E-3</v>
      </c>
      <c r="H6461" s="23"/>
    </row>
    <row r="6462" spans="1:8" x14ac:dyDescent="0.25">
      <c r="A6462" s="22">
        <v>40822</v>
      </c>
      <c r="B6462" s="21">
        <v>129.515625</v>
      </c>
      <c r="C6462" s="21">
        <v>128.8125</v>
      </c>
      <c r="D6462" s="23">
        <v>-4.5634682358592898E-3</v>
      </c>
      <c r="H6462" s="23"/>
    </row>
    <row r="6463" spans="1:8" x14ac:dyDescent="0.25">
      <c r="A6463" s="22">
        <v>40823</v>
      </c>
      <c r="B6463" s="21">
        <v>128.890625</v>
      </c>
      <c r="C6463" s="21">
        <v>128.15625</v>
      </c>
      <c r="D6463" s="23">
        <v>-4.8256725781156097E-3</v>
      </c>
      <c r="H6463" s="23"/>
    </row>
    <row r="6464" spans="1:8" x14ac:dyDescent="0.25">
      <c r="A6464" s="22">
        <v>40826</v>
      </c>
      <c r="B6464" s="21">
        <v>127.59375</v>
      </c>
      <c r="C6464" s="21">
        <v>126.78125</v>
      </c>
      <c r="D6464" s="23">
        <v>-1.0061825675839501E-2</v>
      </c>
      <c r="H6464" s="23"/>
    </row>
    <row r="6465" spans="1:8" x14ac:dyDescent="0.25">
      <c r="A6465" s="22">
        <v>40827</v>
      </c>
      <c r="B6465" s="21">
        <v>128.234375</v>
      </c>
      <c r="C6465" s="21">
        <v>127.4375</v>
      </c>
      <c r="D6465" s="23">
        <v>5.02081802596122E-3</v>
      </c>
      <c r="H6465" s="23"/>
    </row>
    <row r="6466" spans="1:8" x14ac:dyDescent="0.25">
      <c r="A6466" s="22">
        <v>40828</v>
      </c>
      <c r="B6466" s="21">
        <v>127.921875</v>
      </c>
      <c r="C6466" s="21">
        <v>127.09375</v>
      </c>
      <c r="D6466" s="23">
        <v>-2.4369440721335699E-3</v>
      </c>
      <c r="H6466" s="23"/>
    </row>
    <row r="6467" spans="1:8" x14ac:dyDescent="0.25">
      <c r="A6467" s="22">
        <v>40829</v>
      </c>
      <c r="B6467" s="21">
        <v>128.4375</v>
      </c>
      <c r="C6467" s="21">
        <v>127.625</v>
      </c>
      <c r="D6467" s="23">
        <v>4.0307805056798403E-3</v>
      </c>
      <c r="H6467" s="23"/>
    </row>
    <row r="6468" spans="1:8" x14ac:dyDescent="0.25">
      <c r="A6468" s="22">
        <v>40830</v>
      </c>
      <c r="B6468" s="21">
        <v>128.125</v>
      </c>
      <c r="C6468" s="21">
        <v>127.296875</v>
      </c>
      <c r="D6468" s="23">
        <v>-2.4330900243308999E-3</v>
      </c>
      <c r="H6468" s="23"/>
    </row>
    <row r="6469" spans="1:8" x14ac:dyDescent="0.25">
      <c r="A6469" s="22">
        <v>40833</v>
      </c>
      <c r="B6469" s="21">
        <v>128.71875</v>
      </c>
      <c r="C6469" s="21">
        <v>127.875</v>
      </c>
      <c r="D6469" s="23">
        <v>4.6341463414634196E-3</v>
      </c>
      <c r="H6469" s="23"/>
    </row>
    <row r="6470" spans="1:8" x14ac:dyDescent="0.25">
      <c r="A6470" s="22">
        <v>40834</v>
      </c>
      <c r="B6470" s="21">
        <v>128.828125</v>
      </c>
      <c r="C6470" s="21">
        <v>128</v>
      </c>
      <c r="D6470" s="23">
        <v>8.4972080602097001E-4</v>
      </c>
      <c r="H6470" s="23"/>
    </row>
    <row r="6471" spans="1:8" x14ac:dyDescent="0.25">
      <c r="A6471" s="22">
        <v>40835</v>
      </c>
      <c r="B6471" s="21">
        <v>128.84375</v>
      </c>
      <c r="C6471" s="21">
        <v>128</v>
      </c>
      <c r="D6471" s="23">
        <v>1.21285627653123E-4</v>
      </c>
      <c r="H6471" s="23"/>
    </row>
    <row r="6472" spans="1:8" x14ac:dyDescent="0.25">
      <c r="A6472" s="22">
        <v>40836</v>
      </c>
      <c r="B6472" s="21">
        <v>128.703125</v>
      </c>
      <c r="C6472" s="21">
        <v>127.859375</v>
      </c>
      <c r="D6472" s="23">
        <v>-1.0914382731021001E-3</v>
      </c>
      <c r="H6472" s="23"/>
    </row>
    <row r="6473" spans="1:8" x14ac:dyDescent="0.25">
      <c r="A6473" s="22">
        <v>40837</v>
      </c>
      <c r="B6473" s="21">
        <v>128.65625</v>
      </c>
      <c r="C6473" s="21">
        <v>127.765625</v>
      </c>
      <c r="D6473" s="23">
        <v>-3.6421027072963702E-4</v>
      </c>
      <c r="H6473" s="23"/>
    </row>
    <row r="6474" spans="1:8" x14ac:dyDescent="0.25">
      <c r="A6474" s="22">
        <v>40840</v>
      </c>
      <c r="B6474" s="21">
        <v>128.34375</v>
      </c>
      <c r="C6474" s="21">
        <v>127.453125</v>
      </c>
      <c r="D6474" s="23">
        <v>-2.4289531212047201E-3</v>
      </c>
      <c r="H6474" s="23"/>
    </row>
    <row r="6475" spans="1:8" x14ac:dyDescent="0.25">
      <c r="A6475" s="22">
        <v>40841</v>
      </c>
      <c r="B6475" s="21">
        <v>129.125</v>
      </c>
      <c r="C6475" s="21">
        <v>128.28125</v>
      </c>
      <c r="D6475" s="23">
        <v>6.0871682493304196E-3</v>
      </c>
      <c r="H6475" s="23"/>
    </row>
    <row r="6476" spans="1:8" x14ac:dyDescent="0.25">
      <c r="A6476" s="22">
        <v>40842</v>
      </c>
      <c r="B6476" s="21">
        <v>128.578125</v>
      </c>
      <c r="C6476" s="21">
        <v>127.703125</v>
      </c>
      <c r="D6476" s="23">
        <v>-4.2352371732816696E-3</v>
      </c>
      <c r="H6476" s="23"/>
    </row>
    <row r="6477" spans="1:8" x14ac:dyDescent="0.25">
      <c r="A6477" s="22">
        <v>40843</v>
      </c>
      <c r="B6477" s="21">
        <v>127.3125</v>
      </c>
      <c r="C6477" s="21">
        <v>126.359375</v>
      </c>
      <c r="D6477" s="23">
        <v>-9.8432373313890303E-3</v>
      </c>
      <c r="H6477" s="23"/>
    </row>
    <row r="6478" spans="1:8" x14ac:dyDescent="0.25">
      <c r="A6478" s="22">
        <v>40844</v>
      </c>
      <c r="B6478" s="21">
        <v>128.09375</v>
      </c>
      <c r="C6478" s="21">
        <v>127.203125</v>
      </c>
      <c r="D6478" s="23">
        <v>6.1364752086401396E-3</v>
      </c>
      <c r="H6478" s="23"/>
    </row>
    <row r="6479" spans="1:8" x14ac:dyDescent="0.25">
      <c r="A6479" s="22">
        <v>40847</v>
      </c>
      <c r="B6479" s="21">
        <v>129.0625</v>
      </c>
      <c r="C6479" s="21">
        <v>128.21875</v>
      </c>
      <c r="D6479" s="23">
        <v>7.56282020004884E-3</v>
      </c>
      <c r="H6479" s="23"/>
    </row>
    <row r="6480" spans="1:8" x14ac:dyDescent="0.25">
      <c r="A6480" s="22">
        <v>40848</v>
      </c>
      <c r="B6480" s="21">
        <v>130.25</v>
      </c>
      <c r="C6480" s="21">
        <v>129.46875</v>
      </c>
      <c r="D6480" s="23">
        <v>9.2009685230023397E-3</v>
      </c>
      <c r="H6480" s="23"/>
    </row>
    <row r="6481" spans="1:8" x14ac:dyDescent="0.25">
      <c r="A6481" s="22">
        <v>40849</v>
      </c>
      <c r="B6481" s="21">
        <v>130.3125</v>
      </c>
      <c r="C6481" s="21">
        <v>129.546875</v>
      </c>
      <c r="D6481" s="23">
        <v>4.7984644913623398E-4</v>
      </c>
      <c r="H6481" s="23"/>
    </row>
    <row r="6482" spans="1:8" x14ac:dyDescent="0.25">
      <c r="A6482" s="22">
        <v>40850</v>
      </c>
      <c r="B6482" s="21">
        <v>130.046875</v>
      </c>
      <c r="C6482" s="21">
        <v>129.265625</v>
      </c>
      <c r="D6482" s="23">
        <v>-2.0383693045563601E-3</v>
      </c>
      <c r="H6482" s="23"/>
    </row>
    <row r="6483" spans="1:8" x14ac:dyDescent="0.25">
      <c r="A6483" s="22">
        <v>40851</v>
      </c>
      <c r="B6483" s="21">
        <v>130.25</v>
      </c>
      <c r="C6483" s="21">
        <v>129.46875</v>
      </c>
      <c r="D6483" s="23">
        <v>1.56193680163397E-3</v>
      </c>
      <c r="H6483" s="23"/>
    </row>
    <row r="6484" spans="1:8" x14ac:dyDescent="0.25">
      <c r="A6484" s="22">
        <v>40854</v>
      </c>
      <c r="B6484" s="21">
        <v>130.546875</v>
      </c>
      <c r="C6484" s="21">
        <v>129.8125</v>
      </c>
      <c r="D6484" s="23">
        <v>2.27927063339739E-3</v>
      </c>
      <c r="H6484" s="23"/>
    </row>
    <row r="6485" spans="1:8" x14ac:dyDescent="0.25">
      <c r="A6485" s="22">
        <v>40855</v>
      </c>
      <c r="B6485" s="21">
        <v>130.046875</v>
      </c>
      <c r="C6485" s="21">
        <v>129.28125</v>
      </c>
      <c r="D6485" s="23">
        <v>-3.8300418910831601E-3</v>
      </c>
      <c r="H6485" s="23"/>
    </row>
    <row r="6486" spans="1:8" x14ac:dyDescent="0.25">
      <c r="A6486" s="22">
        <v>40856</v>
      </c>
      <c r="B6486" s="21">
        <v>130.8125</v>
      </c>
      <c r="C6486" s="21">
        <v>130.0625</v>
      </c>
      <c r="D6486" s="23">
        <v>5.8873002523127703E-3</v>
      </c>
      <c r="H6486" s="23"/>
    </row>
    <row r="6487" spans="1:8" x14ac:dyDescent="0.25">
      <c r="A6487" s="22">
        <v>40857</v>
      </c>
      <c r="B6487" s="21">
        <v>130.34375</v>
      </c>
      <c r="C6487" s="21">
        <v>129.578125</v>
      </c>
      <c r="D6487" s="23">
        <v>-3.5833731485905899E-3</v>
      </c>
      <c r="H6487" s="23"/>
    </row>
    <row r="6488" spans="1:8" x14ac:dyDescent="0.25">
      <c r="A6488" s="22">
        <v>40858</v>
      </c>
      <c r="B6488" s="21">
        <v>129.78125</v>
      </c>
      <c r="C6488" s="21">
        <v>129</v>
      </c>
      <c r="D6488" s="23">
        <v>-4.3155118676576603E-3</v>
      </c>
      <c r="H6488" s="23"/>
    </row>
    <row r="6489" spans="1:8" x14ac:dyDescent="0.25">
      <c r="A6489" s="22">
        <v>40861</v>
      </c>
      <c r="B6489" s="21">
        <v>130.453125</v>
      </c>
      <c r="C6489" s="21">
        <v>129.703125</v>
      </c>
      <c r="D6489" s="23">
        <v>5.1769804960268796E-3</v>
      </c>
      <c r="H6489" s="23"/>
    </row>
    <row r="6490" spans="1:8" x14ac:dyDescent="0.25">
      <c r="A6490" s="22">
        <v>40862</v>
      </c>
      <c r="B6490" s="21">
        <v>130.328125</v>
      </c>
      <c r="C6490" s="21">
        <v>129.59375</v>
      </c>
      <c r="D6490" s="23">
        <v>-9.5819858665713298E-4</v>
      </c>
      <c r="H6490" s="23"/>
    </row>
    <row r="6491" spans="1:8" x14ac:dyDescent="0.25">
      <c r="A6491" s="22">
        <v>40863</v>
      </c>
      <c r="B6491" s="21">
        <v>130.5</v>
      </c>
      <c r="C6491" s="21">
        <v>129.78125</v>
      </c>
      <c r="D6491" s="23">
        <v>1.31878671622099E-3</v>
      </c>
      <c r="H6491" s="23"/>
    </row>
    <row r="6492" spans="1:8" x14ac:dyDescent="0.25">
      <c r="A6492" s="22">
        <v>40864</v>
      </c>
      <c r="B6492" s="21">
        <v>130.828125</v>
      </c>
      <c r="C6492" s="21">
        <v>130.140625</v>
      </c>
      <c r="D6492" s="23">
        <v>2.5143678160919301E-3</v>
      </c>
      <c r="H6492" s="23"/>
    </row>
    <row r="6493" spans="1:8" x14ac:dyDescent="0.25">
      <c r="A6493" s="22">
        <v>40865</v>
      </c>
      <c r="B6493" s="21">
        <v>130.296875</v>
      </c>
      <c r="C6493" s="21">
        <v>129.59375</v>
      </c>
      <c r="D6493" s="23">
        <v>-4.0606712050639303E-3</v>
      </c>
      <c r="H6493" s="23"/>
    </row>
    <row r="6494" spans="1:8" x14ac:dyDescent="0.25">
      <c r="A6494" s="22">
        <v>40868</v>
      </c>
      <c r="B6494" s="21">
        <v>130.578125</v>
      </c>
      <c r="C6494" s="21">
        <v>129.890625</v>
      </c>
      <c r="D6494" s="23">
        <v>2.15853219810525E-3</v>
      </c>
      <c r="H6494" s="23"/>
    </row>
    <row r="6495" spans="1:8" x14ac:dyDescent="0.25">
      <c r="A6495" s="22">
        <v>40869</v>
      </c>
      <c r="B6495" s="21">
        <v>130.796875</v>
      </c>
      <c r="C6495" s="21">
        <v>130.125</v>
      </c>
      <c r="D6495" s="23">
        <v>1.6752423118344701E-3</v>
      </c>
      <c r="H6495" s="23"/>
    </row>
    <row r="6496" spans="1:8" x14ac:dyDescent="0.25">
      <c r="A6496" s="22">
        <v>40870</v>
      </c>
      <c r="B6496" s="21">
        <v>131.21875</v>
      </c>
      <c r="C6496" s="21">
        <v>130.5625</v>
      </c>
      <c r="D6496" s="23">
        <v>3.2254210966431401E-3</v>
      </c>
      <c r="H6496" s="23"/>
    </row>
    <row r="6497" spans="1:8" x14ac:dyDescent="0.25">
      <c r="A6497" s="22">
        <v>40871</v>
      </c>
      <c r="B6497" s="21">
        <v>131.21875</v>
      </c>
      <c r="C6497" s="21">
        <v>130.5625</v>
      </c>
      <c r="D6497" s="23">
        <v>0</v>
      </c>
      <c r="H6497" s="23"/>
    </row>
    <row r="6498" spans="1:8" x14ac:dyDescent="0.25">
      <c r="A6498" s="22">
        <v>40872</v>
      </c>
      <c r="B6498" s="21">
        <v>130.65625</v>
      </c>
      <c r="C6498" s="21">
        <v>130</v>
      </c>
      <c r="D6498" s="23">
        <v>-4.2867349368896903E-3</v>
      </c>
      <c r="H6498" s="23"/>
    </row>
    <row r="6499" spans="1:8" x14ac:dyDescent="0.25">
      <c r="A6499" s="22">
        <v>40875</v>
      </c>
      <c r="B6499" s="21">
        <v>130.71875</v>
      </c>
      <c r="C6499" s="21">
        <v>130.015625</v>
      </c>
      <c r="D6499" s="23">
        <v>4.7835446065525001E-4</v>
      </c>
      <c r="H6499" s="23"/>
    </row>
    <row r="6500" spans="1:8" x14ac:dyDescent="0.25">
      <c r="A6500" s="22">
        <v>40876</v>
      </c>
      <c r="B6500" s="21">
        <v>130.46875</v>
      </c>
      <c r="C6500" s="21">
        <v>129.734375</v>
      </c>
      <c r="D6500" s="23">
        <v>-1.91250298828594E-3</v>
      </c>
      <c r="H6500" s="23"/>
    </row>
    <row r="6501" spans="1:8" x14ac:dyDescent="0.25">
      <c r="A6501" s="22">
        <v>40877</v>
      </c>
      <c r="B6501" s="21">
        <v>130.15625</v>
      </c>
      <c r="C6501" s="21">
        <v>129.34375</v>
      </c>
      <c r="D6501" s="23">
        <v>-2.39520958083828E-3</v>
      </c>
      <c r="H6501" s="23"/>
    </row>
    <row r="6502" spans="1:8" x14ac:dyDescent="0.25">
      <c r="A6502" s="22">
        <v>40878</v>
      </c>
      <c r="B6502" s="21">
        <v>129.984375</v>
      </c>
      <c r="C6502" s="21">
        <v>129.140625</v>
      </c>
      <c r="D6502" s="23">
        <v>-1.32052821128448E-3</v>
      </c>
      <c r="H6502" s="23"/>
    </row>
    <row r="6503" spans="1:8" x14ac:dyDescent="0.25">
      <c r="A6503" s="22">
        <v>40879</v>
      </c>
      <c r="B6503" s="21">
        <v>130.5</v>
      </c>
      <c r="C6503" s="21">
        <v>129.671875</v>
      </c>
      <c r="D6503" s="23">
        <v>3.9668229354490299E-3</v>
      </c>
      <c r="H6503" s="23"/>
    </row>
    <row r="6504" spans="1:8" x14ac:dyDescent="0.25">
      <c r="A6504" s="22">
        <v>40882</v>
      </c>
      <c r="B6504" s="21">
        <v>130.40625</v>
      </c>
      <c r="C6504" s="21">
        <v>129.5625</v>
      </c>
      <c r="D6504" s="23">
        <v>-7.1839080459768E-4</v>
      </c>
      <c r="H6504" s="23"/>
    </row>
    <row r="6505" spans="1:8" x14ac:dyDescent="0.25">
      <c r="A6505" s="22">
        <v>40883</v>
      </c>
      <c r="B6505" s="21">
        <v>130.15625</v>
      </c>
      <c r="C6505" s="21">
        <v>129.328125</v>
      </c>
      <c r="D6505" s="23">
        <v>-1.91708602923557E-3</v>
      </c>
      <c r="H6505" s="23"/>
    </row>
    <row r="6506" spans="1:8" x14ac:dyDescent="0.25">
      <c r="A6506" s="22">
        <v>40884</v>
      </c>
      <c r="B6506" s="21">
        <v>130.765625</v>
      </c>
      <c r="C6506" s="21">
        <v>129.96875</v>
      </c>
      <c r="D6506" s="23">
        <v>4.6818727490995898E-3</v>
      </c>
      <c r="H6506" s="23"/>
    </row>
    <row r="6507" spans="1:8" x14ac:dyDescent="0.25">
      <c r="A6507" s="22">
        <v>40885</v>
      </c>
      <c r="B6507" s="21">
        <v>131.171875</v>
      </c>
      <c r="C6507" s="21">
        <v>130.375</v>
      </c>
      <c r="D6507" s="23">
        <v>3.1067033098339798E-3</v>
      </c>
      <c r="H6507" s="23"/>
    </row>
    <row r="6508" spans="1:8" x14ac:dyDescent="0.25">
      <c r="A6508" s="22">
        <v>40886</v>
      </c>
      <c r="B6508" s="21">
        <v>130.640625</v>
      </c>
      <c r="C6508" s="21">
        <v>129.84375</v>
      </c>
      <c r="D6508" s="23">
        <v>-4.0500297796307603E-3</v>
      </c>
      <c r="H6508" s="23"/>
    </row>
    <row r="6509" spans="1:8" x14ac:dyDescent="0.25">
      <c r="A6509" s="22">
        <v>40889</v>
      </c>
      <c r="B6509" s="21">
        <v>131.03125</v>
      </c>
      <c r="C6509" s="21">
        <v>130.203125</v>
      </c>
      <c r="D6509" s="23">
        <v>2.9900729577800899E-3</v>
      </c>
      <c r="H6509" s="23"/>
    </row>
    <row r="6510" spans="1:8" x14ac:dyDescent="0.25">
      <c r="A6510" s="22">
        <v>40890</v>
      </c>
      <c r="B6510" s="21">
        <v>131.3125</v>
      </c>
      <c r="C6510" s="21">
        <v>130.484375</v>
      </c>
      <c r="D6510" s="23">
        <v>2.14643453374674E-3</v>
      </c>
      <c r="H6510" s="23"/>
    </row>
    <row r="6511" spans="1:8" x14ac:dyDescent="0.25">
      <c r="A6511" s="22">
        <v>40891</v>
      </c>
      <c r="B6511" s="21">
        <v>131.609375</v>
      </c>
      <c r="C6511" s="21">
        <v>130.8125</v>
      </c>
      <c r="D6511" s="23">
        <v>2.2608281770586402E-3</v>
      </c>
      <c r="H6511" s="23"/>
    </row>
    <row r="6512" spans="1:8" x14ac:dyDescent="0.25">
      <c r="A6512" s="22">
        <v>40892</v>
      </c>
      <c r="B6512" s="21">
        <v>131.484375</v>
      </c>
      <c r="C6512" s="21">
        <v>130.71875</v>
      </c>
      <c r="D6512" s="23">
        <v>-9.4978036329096405E-4</v>
      </c>
      <c r="H6512" s="23"/>
    </row>
    <row r="6513" spans="1:8" x14ac:dyDescent="0.25">
      <c r="A6513" s="22">
        <v>40893</v>
      </c>
      <c r="B6513" s="21">
        <v>131.953125</v>
      </c>
      <c r="C6513" s="21">
        <v>131.171875</v>
      </c>
      <c r="D6513" s="23">
        <v>3.5650623885918899E-3</v>
      </c>
      <c r="H6513" s="23"/>
    </row>
    <row r="6514" spans="1:8" x14ac:dyDescent="0.25">
      <c r="A6514" s="22">
        <v>40896</v>
      </c>
      <c r="B6514" s="21">
        <v>132.125</v>
      </c>
      <c r="C6514" s="21">
        <v>131.328125</v>
      </c>
      <c r="D6514" s="23">
        <v>1.3025458851392299E-3</v>
      </c>
      <c r="H6514" s="23"/>
    </row>
    <row r="6515" spans="1:8" x14ac:dyDescent="0.25">
      <c r="A6515" s="22">
        <v>40897</v>
      </c>
      <c r="B6515" s="21">
        <v>130.625</v>
      </c>
      <c r="C6515" s="21">
        <v>129.78125</v>
      </c>
      <c r="D6515" s="23">
        <v>-5.3539559785841196E-3</v>
      </c>
      <c r="H6515" s="23"/>
    </row>
    <row r="6516" spans="1:8" x14ac:dyDescent="0.25">
      <c r="A6516" s="22">
        <v>40898</v>
      </c>
      <c r="B6516" s="21">
        <v>130.421875</v>
      </c>
      <c r="C6516" s="21">
        <v>129.890625</v>
      </c>
      <c r="D6516" s="23">
        <v>-1.55502392344498E-3</v>
      </c>
      <c r="H6516" s="23"/>
    </row>
    <row r="6517" spans="1:8" x14ac:dyDescent="0.25">
      <c r="A6517" s="22">
        <v>40899</v>
      </c>
      <c r="B6517" s="21">
        <v>130.453125</v>
      </c>
      <c r="C6517" s="21">
        <v>130</v>
      </c>
      <c r="D6517" s="23">
        <v>2.3960704444703199E-4</v>
      </c>
      <c r="H6517" s="23"/>
    </row>
    <row r="6518" spans="1:8" x14ac:dyDescent="0.25">
      <c r="A6518" s="22">
        <v>40900</v>
      </c>
      <c r="B6518" s="21">
        <v>129.859375</v>
      </c>
      <c r="C6518" s="21">
        <v>129.390625</v>
      </c>
      <c r="D6518" s="23">
        <v>-4.5514432866211596E-3</v>
      </c>
      <c r="H6518" s="23"/>
    </row>
    <row r="6519" spans="1:8" x14ac:dyDescent="0.25">
      <c r="A6519" s="22">
        <v>40903</v>
      </c>
      <c r="B6519" s="21">
        <v>129.859375</v>
      </c>
      <c r="C6519" s="21">
        <v>129.390625</v>
      </c>
      <c r="D6519" s="23">
        <v>0</v>
      </c>
      <c r="H6519" s="23"/>
    </row>
    <row r="6520" spans="1:8" x14ac:dyDescent="0.25">
      <c r="A6520" s="22">
        <v>40904</v>
      </c>
      <c r="B6520" s="21">
        <v>129.953125</v>
      </c>
      <c r="C6520" s="21">
        <v>129.484375</v>
      </c>
      <c r="D6520" s="23">
        <v>7.2193478522430997E-4</v>
      </c>
      <c r="H6520" s="23"/>
    </row>
    <row r="6521" spans="1:8" x14ac:dyDescent="0.25">
      <c r="A6521" s="22">
        <v>40905</v>
      </c>
      <c r="B6521" s="21">
        <v>130.703125</v>
      </c>
      <c r="C6521" s="21">
        <v>130.265625</v>
      </c>
      <c r="D6521" s="23">
        <v>5.7713117710713798E-3</v>
      </c>
      <c r="H6521" s="23"/>
    </row>
    <row r="6522" spans="1:8" x14ac:dyDescent="0.25">
      <c r="A6522" s="22">
        <v>40906</v>
      </c>
      <c r="B6522" s="21">
        <v>130.84375</v>
      </c>
      <c r="C6522" s="21">
        <v>130.46875</v>
      </c>
      <c r="D6522" s="23">
        <v>1.07591153616249E-3</v>
      </c>
      <c r="H6522" s="23"/>
    </row>
    <row r="6523" spans="1:8" x14ac:dyDescent="0.25">
      <c r="A6523" s="22">
        <v>40907</v>
      </c>
      <c r="B6523" s="21">
        <v>131.125</v>
      </c>
      <c r="C6523" s="21">
        <v>130.75</v>
      </c>
      <c r="D6523" s="23">
        <v>2.1495103893001098E-3</v>
      </c>
      <c r="H6523" s="23"/>
    </row>
    <row r="6524" spans="1:8" x14ac:dyDescent="0.25">
      <c r="A6524" s="22">
        <v>40910</v>
      </c>
      <c r="B6524" s="21">
        <v>131.125</v>
      </c>
      <c r="C6524" s="21">
        <v>130.75</v>
      </c>
      <c r="D6524" s="23">
        <v>0</v>
      </c>
      <c r="H6524" s="23"/>
    </row>
    <row r="6525" spans="1:8" x14ac:dyDescent="0.25">
      <c r="A6525" s="22">
        <v>40911</v>
      </c>
      <c r="B6525" s="21">
        <v>130.546875</v>
      </c>
      <c r="C6525" s="21">
        <v>130.1875</v>
      </c>
      <c r="D6525" s="23">
        <v>-4.4089609151572997E-3</v>
      </c>
      <c r="H6525" s="23"/>
    </row>
    <row r="6526" spans="1:8" x14ac:dyDescent="0.25">
      <c r="A6526" s="22">
        <v>40912</v>
      </c>
      <c r="B6526" s="21">
        <v>130.390625</v>
      </c>
      <c r="C6526" s="21">
        <v>130.03125</v>
      </c>
      <c r="D6526" s="23">
        <v>-1.19688809096352E-3</v>
      </c>
      <c r="H6526" s="23"/>
    </row>
    <row r="6527" spans="1:8" x14ac:dyDescent="0.25">
      <c r="A6527" s="22">
        <v>40913</v>
      </c>
      <c r="B6527" s="21">
        <v>130.5</v>
      </c>
      <c r="C6527" s="21">
        <v>130.171875</v>
      </c>
      <c r="D6527" s="23">
        <v>8.3882564409831805E-4</v>
      </c>
      <c r="H6527" s="23"/>
    </row>
    <row r="6528" spans="1:8" x14ac:dyDescent="0.25">
      <c r="A6528" s="22">
        <v>40914</v>
      </c>
      <c r="B6528" s="21">
        <v>130.75</v>
      </c>
      <c r="C6528" s="21">
        <v>130.421875</v>
      </c>
      <c r="D6528" s="23">
        <v>1.91570881226055E-3</v>
      </c>
      <c r="H6528" s="23"/>
    </row>
    <row r="6529" spans="1:8" x14ac:dyDescent="0.25">
      <c r="A6529" s="22">
        <v>40917</v>
      </c>
      <c r="B6529" s="21">
        <v>130.859375</v>
      </c>
      <c r="C6529" s="21">
        <v>130.53125</v>
      </c>
      <c r="D6529" s="23">
        <v>8.3652007648193905E-4</v>
      </c>
      <c r="H6529" s="23"/>
    </row>
    <row r="6530" spans="1:8" x14ac:dyDescent="0.25">
      <c r="A6530" s="22">
        <v>40918</v>
      </c>
      <c r="B6530" s="21">
        <v>130.71875</v>
      </c>
      <c r="C6530" s="21">
        <v>130.390625</v>
      </c>
      <c r="D6530" s="23">
        <v>-1.0746268656716101E-3</v>
      </c>
      <c r="H6530" s="23"/>
    </row>
    <row r="6531" spans="1:8" x14ac:dyDescent="0.25">
      <c r="A6531" s="22">
        <v>40919</v>
      </c>
      <c r="B6531" s="21">
        <v>131.203125</v>
      </c>
      <c r="C6531" s="21">
        <v>130.921875</v>
      </c>
      <c r="D6531" s="23">
        <v>3.70547453980397E-3</v>
      </c>
      <c r="H6531" s="23"/>
    </row>
    <row r="6532" spans="1:8" x14ac:dyDescent="0.25">
      <c r="A6532" s="22">
        <v>40920</v>
      </c>
      <c r="B6532" s="21">
        <v>130.96875</v>
      </c>
      <c r="C6532" s="21">
        <v>130.6875</v>
      </c>
      <c r="D6532" s="23">
        <v>-1.7863522686674101E-3</v>
      </c>
      <c r="H6532" s="23"/>
    </row>
    <row r="6533" spans="1:8" x14ac:dyDescent="0.25">
      <c r="A6533" s="22">
        <v>40921</v>
      </c>
      <c r="B6533" s="21">
        <v>131.546875</v>
      </c>
      <c r="C6533" s="21">
        <v>131.296875</v>
      </c>
      <c r="D6533" s="23">
        <v>4.4142209496540498E-3</v>
      </c>
      <c r="H6533" s="23"/>
    </row>
    <row r="6534" spans="1:8" x14ac:dyDescent="0.25">
      <c r="A6534" s="22">
        <v>40924</v>
      </c>
      <c r="B6534" s="21">
        <v>131.546875</v>
      </c>
      <c r="C6534" s="21">
        <v>131.296875</v>
      </c>
      <c r="D6534" s="23">
        <v>0</v>
      </c>
      <c r="H6534" s="23"/>
    </row>
    <row r="6535" spans="1:8" x14ac:dyDescent="0.25">
      <c r="A6535" s="22">
        <v>40925</v>
      </c>
      <c r="B6535" s="21">
        <v>131.59375</v>
      </c>
      <c r="C6535" s="21">
        <v>131.34375</v>
      </c>
      <c r="D6535" s="23">
        <v>3.56336857108897E-4</v>
      </c>
      <c r="H6535" s="23"/>
    </row>
    <row r="6536" spans="1:8" x14ac:dyDescent="0.25">
      <c r="A6536" s="22">
        <v>40926</v>
      </c>
      <c r="B6536" s="21">
        <v>131.265625</v>
      </c>
      <c r="C6536" s="21">
        <v>131.015625</v>
      </c>
      <c r="D6536" s="23">
        <v>-2.4934694846829898E-3</v>
      </c>
      <c r="H6536" s="23"/>
    </row>
    <row r="6537" spans="1:8" x14ac:dyDescent="0.25">
      <c r="A6537" s="22">
        <v>40927</v>
      </c>
      <c r="B6537" s="21">
        <v>130.703125</v>
      </c>
      <c r="C6537" s="21">
        <v>130.4375</v>
      </c>
      <c r="D6537" s="23">
        <v>-4.2852041423639999E-3</v>
      </c>
      <c r="H6537" s="23"/>
    </row>
    <row r="6538" spans="1:8" x14ac:dyDescent="0.25">
      <c r="A6538" s="22">
        <v>40928</v>
      </c>
      <c r="B6538" s="21">
        <v>130.265625</v>
      </c>
      <c r="C6538" s="21">
        <v>129.96875</v>
      </c>
      <c r="D6538" s="23">
        <v>-3.3472803347280901E-3</v>
      </c>
      <c r="H6538" s="23"/>
    </row>
    <row r="6539" spans="1:8" x14ac:dyDescent="0.25">
      <c r="A6539" s="22">
        <v>40931</v>
      </c>
      <c r="B6539" s="21">
        <v>129.984375</v>
      </c>
      <c r="C6539" s="21">
        <v>129.640625</v>
      </c>
      <c r="D6539" s="23">
        <v>-2.1590500179921E-3</v>
      </c>
      <c r="H6539" s="23"/>
    </row>
    <row r="6540" spans="1:8" x14ac:dyDescent="0.25">
      <c r="A6540" s="22">
        <v>40932</v>
      </c>
      <c r="B6540" s="21">
        <v>130.09375</v>
      </c>
      <c r="C6540" s="21">
        <v>129.75</v>
      </c>
      <c r="D6540" s="23">
        <v>8.4144728933766E-4</v>
      </c>
      <c r="H6540" s="23"/>
    </row>
    <row r="6541" spans="1:8" x14ac:dyDescent="0.25">
      <c r="A6541" s="22">
        <v>40933</v>
      </c>
      <c r="B6541" s="21">
        <v>130.765625</v>
      </c>
      <c r="C6541" s="21">
        <v>130.46875</v>
      </c>
      <c r="D6541" s="23">
        <v>5.1645447994235196E-3</v>
      </c>
      <c r="H6541" s="23"/>
    </row>
    <row r="6542" spans="1:8" x14ac:dyDescent="0.25">
      <c r="A6542" s="22">
        <v>40934</v>
      </c>
      <c r="B6542" s="21">
        <v>131.4375</v>
      </c>
      <c r="C6542" s="21">
        <v>131.1875</v>
      </c>
      <c r="D6542" s="23">
        <v>5.1380093201098802E-3</v>
      </c>
      <c r="H6542" s="23"/>
    </row>
    <row r="6543" spans="1:8" x14ac:dyDescent="0.25">
      <c r="A6543" s="22">
        <v>40935</v>
      </c>
      <c r="B6543" s="21">
        <v>131.71875</v>
      </c>
      <c r="C6543" s="21">
        <v>131.53125</v>
      </c>
      <c r="D6543" s="23">
        <v>2.1398002853068002E-3</v>
      </c>
      <c r="H6543" s="23"/>
    </row>
    <row r="6544" spans="1:8" x14ac:dyDescent="0.25">
      <c r="A6544" s="22">
        <v>40938</v>
      </c>
      <c r="B6544" s="21">
        <v>132.03125</v>
      </c>
      <c r="C6544" s="21">
        <v>131.859375</v>
      </c>
      <c r="D6544" s="23">
        <v>2.3724792408066401E-3</v>
      </c>
      <c r="H6544" s="23"/>
    </row>
    <row r="6545" spans="1:8" x14ac:dyDescent="0.25">
      <c r="A6545" s="22">
        <v>40939</v>
      </c>
      <c r="B6545" s="21">
        <v>132.25</v>
      </c>
      <c r="C6545" s="21">
        <v>132.09375</v>
      </c>
      <c r="D6545" s="23">
        <v>1.65680473372776E-3</v>
      </c>
      <c r="H6545" s="23"/>
    </row>
    <row r="6546" spans="1:8" x14ac:dyDescent="0.25">
      <c r="A6546" s="22">
        <v>40940</v>
      </c>
      <c r="B6546" s="21">
        <v>131.984375</v>
      </c>
      <c r="C6546" s="21">
        <v>131.8125</v>
      </c>
      <c r="D6546" s="23">
        <v>-2.0085066162570699E-3</v>
      </c>
      <c r="H6546" s="23"/>
    </row>
    <row r="6547" spans="1:8" x14ac:dyDescent="0.25">
      <c r="A6547" s="22">
        <v>40941</v>
      </c>
      <c r="B6547" s="21">
        <v>132.171875</v>
      </c>
      <c r="C6547" s="21">
        <v>132.015625</v>
      </c>
      <c r="D6547" s="23">
        <v>1.4206227062862899E-3</v>
      </c>
      <c r="H6547" s="23"/>
    </row>
    <row r="6548" spans="1:8" x14ac:dyDescent="0.25">
      <c r="A6548" s="22">
        <v>40942</v>
      </c>
      <c r="B6548" s="21">
        <v>131.328125</v>
      </c>
      <c r="C6548" s="21">
        <v>131.09375</v>
      </c>
      <c r="D6548" s="23">
        <v>-6.3837333018087498E-3</v>
      </c>
      <c r="H6548" s="23"/>
    </row>
    <row r="6549" spans="1:8" x14ac:dyDescent="0.25">
      <c r="A6549" s="22">
        <v>40945</v>
      </c>
      <c r="B6549" s="21">
        <v>131.671875</v>
      </c>
      <c r="C6549" s="21">
        <v>131.453125</v>
      </c>
      <c r="D6549" s="23">
        <v>2.6174895895301198E-3</v>
      </c>
      <c r="H6549" s="23"/>
    </row>
    <row r="6550" spans="1:8" x14ac:dyDescent="0.25">
      <c r="A6550" s="22">
        <v>40946</v>
      </c>
      <c r="B6550" s="21">
        <v>131.15625</v>
      </c>
      <c r="C6550" s="21">
        <v>130.890625</v>
      </c>
      <c r="D6550" s="23">
        <v>-3.9159843360626603E-3</v>
      </c>
      <c r="H6550" s="23"/>
    </row>
    <row r="6551" spans="1:8" x14ac:dyDescent="0.25">
      <c r="A6551" s="22">
        <v>40947</v>
      </c>
      <c r="B6551" s="21">
        <v>131.09375</v>
      </c>
      <c r="C6551" s="21">
        <v>130.828125</v>
      </c>
      <c r="D6551" s="23">
        <v>-4.7653085537291401E-4</v>
      </c>
      <c r="H6551" s="23"/>
    </row>
    <row r="6552" spans="1:8" x14ac:dyDescent="0.25">
      <c r="A6552" s="22">
        <v>40948</v>
      </c>
      <c r="B6552" s="21">
        <v>130.78125</v>
      </c>
      <c r="C6552" s="21">
        <v>130.484375</v>
      </c>
      <c r="D6552" s="23">
        <v>-2.3837902264600701E-3</v>
      </c>
      <c r="H6552" s="23"/>
    </row>
    <row r="6553" spans="1:8" x14ac:dyDescent="0.25">
      <c r="A6553" s="22">
        <v>40949</v>
      </c>
      <c r="B6553" s="21">
        <v>131.390625</v>
      </c>
      <c r="C6553" s="21">
        <v>131.140625</v>
      </c>
      <c r="D6553" s="23">
        <v>4.6594982078853597E-3</v>
      </c>
      <c r="H6553" s="23"/>
    </row>
    <row r="6554" spans="1:8" x14ac:dyDescent="0.25">
      <c r="A6554" s="22">
        <v>40952</v>
      </c>
      <c r="B6554" s="21">
        <v>131.125</v>
      </c>
      <c r="C6554" s="21">
        <v>130.859375</v>
      </c>
      <c r="D6554" s="23">
        <v>-2.0216434772267798E-3</v>
      </c>
      <c r="H6554" s="23"/>
    </row>
    <row r="6555" spans="1:8" x14ac:dyDescent="0.25">
      <c r="A6555" s="22">
        <v>40953</v>
      </c>
      <c r="B6555" s="21">
        <v>131.53125</v>
      </c>
      <c r="C6555" s="21">
        <v>131.3125</v>
      </c>
      <c r="D6555" s="23">
        <v>3.0981887511916102E-3</v>
      </c>
      <c r="H6555" s="23"/>
    </row>
    <row r="6556" spans="1:8" x14ac:dyDescent="0.25">
      <c r="A6556" s="22">
        <v>40954</v>
      </c>
      <c r="B6556" s="21">
        <v>131.578125</v>
      </c>
      <c r="C6556" s="21">
        <v>131.375</v>
      </c>
      <c r="D6556" s="23">
        <v>3.5637918745545799E-4</v>
      </c>
      <c r="H6556" s="23"/>
    </row>
    <row r="6557" spans="1:8" x14ac:dyDescent="0.25">
      <c r="A6557" s="22">
        <v>40955</v>
      </c>
      <c r="B6557" s="21">
        <v>130.984375</v>
      </c>
      <c r="C6557" s="21">
        <v>130.75</v>
      </c>
      <c r="D6557" s="23">
        <v>-4.5125282033012803E-3</v>
      </c>
      <c r="H6557" s="23"/>
    </row>
    <row r="6558" spans="1:8" x14ac:dyDescent="0.25">
      <c r="A6558" s="22">
        <v>40956</v>
      </c>
      <c r="B6558" s="21">
        <v>130.921875</v>
      </c>
      <c r="C6558" s="21">
        <v>130.671875</v>
      </c>
      <c r="D6558" s="23">
        <v>-4.7715614934984403E-4</v>
      </c>
      <c r="H6558" s="23"/>
    </row>
    <row r="6559" spans="1:8" x14ac:dyDescent="0.25">
      <c r="A6559" s="22">
        <v>40959</v>
      </c>
      <c r="B6559" s="21">
        <v>130.921875</v>
      </c>
      <c r="C6559" s="21">
        <v>130.671875</v>
      </c>
      <c r="D6559" s="23">
        <v>0</v>
      </c>
      <c r="H6559" s="23"/>
    </row>
    <row r="6560" spans="1:8" x14ac:dyDescent="0.25">
      <c r="A6560" s="22">
        <v>40960</v>
      </c>
      <c r="B6560" s="21">
        <v>130.640625</v>
      </c>
      <c r="C6560" s="21">
        <v>130.34375</v>
      </c>
      <c r="D6560" s="23">
        <v>-2.1482277121375199E-3</v>
      </c>
      <c r="H6560" s="23"/>
    </row>
    <row r="6561" spans="1:8" x14ac:dyDescent="0.25">
      <c r="A6561" s="22">
        <v>40961</v>
      </c>
      <c r="B6561" s="21">
        <v>131.046875</v>
      </c>
      <c r="C6561" s="21">
        <v>130.765625</v>
      </c>
      <c r="D6561" s="23">
        <v>3.1096758760913402E-3</v>
      </c>
      <c r="H6561" s="23"/>
    </row>
    <row r="6562" spans="1:8" x14ac:dyDescent="0.25">
      <c r="A6562" s="22">
        <v>40962</v>
      </c>
      <c r="B6562" s="21">
        <v>131.203125</v>
      </c>
      <c r="C6562" s="21">
        <v>130.921875</v>
      </c>
      <c r="D6562" s="23">
        <v>1.1923214498628101E-3</v>
      </c>
      <c r="H6562" s="23"/>
    </row>
    <row r="6563" spans="1:8" x14ac:dyDescent="0.25">
      <c r="A6563" s="22">
        <v>40963</v>
      </c>
      <c r="B6563" s="21">
        <v>131.1875</v>
      </c>
      <c r="C6563" s="21">
        <v>130.921875</v>
      </c>
      <c r="D6563" s="23">
        <v>-1.1909015124445E-4</v>
      </c>
      <c r="H6563" s="23"/>
    </row>
    <row r="6564" spans="1:8" x14ac:dyDescent="0.25">
      <c r="A6564" s="22">
        <v>40966</v>
      </c>
      <c r="B6564" s="21">
        <v>131.625</v>
      </c>
      <c r="C6564" s="21">
        <v>131.34375</v>
      </c>
      <c r="D6564" s="23">
        <v>3.3349213911386699E-3</v>
      </c>
      <c r="H6564" s="23"/>
    </row>
    <row r="6565" spans="1:8" x14ac:dyDescent="0.25">
      <c r="A6565" s="22">
        <v>40967</v>
      </c>
      <c r="B6565" s="21">
        <v>131.671875</v>
      </c>
      <c r="C6565" s="21">
        <v>131.390625</v>
      </c>
      <c r="D6565" s="23">
        <v>3.5612535612528101E-4</v>
      </c>
      <c r="H6565" s="23"/>
    </row>
    <row r="6566" spans="1:8" x14ac:dyDescent="0.25">
      <c r="A6566" s="22">
        <v>40968</v>
      </c>
      <c r="B6566" s="21">
        <v>131.265625</v>
      </c>
      <c r="C6566" s="21">
        <v>130.953125</v>
      </c>
      <c r="D6566" s="23">
        <v>-3.08532099204939E-3</v>
      </c>
      <c r="H6566" s="23"/>
    </row>
    <row r="6567" spans="1:8" x14ac:dyDescent="0.25">
      <c r="A6567" s="22">
        <v>40969</v>
      </c>
      <c r="B6567" s="21">
        <v>130.890625</v>
      </c>
      <c r="C6567" s="21">
        <v>130.53125</v>
      </c>
      <c r="D6567" s="23">
        <v>-2.8568027615759601E-3</v>
      </c>
      <c r="H6567" s="23"/>
    </row>
    <row r="6568" spans="1:8" x14ac:dyDescent="0.25">
      <c r="A6568" s="22">
        <v>40970</v>
      </c>
      <c r="B6568" s="21">
        <v>131.390625</v>
      </c>
      <c r="C6568" s="21">
        <v>131.09375</v>
      </c>
      <c r="D6568" s="23">
        <v>3.81998328757316E-3</v>
      </c>
      <c r="H6568" s="23"/>
    </row>
    <row r="6569" spans="1:8" x14ac:dyDescent="0.25">
      <c r="A6569" s="22">
        <v>40973</v>
      </c>
      <c r="B6569" s="21">
        <v>131.203125</v>
      </c>
      <c r="C6569" s="21">
        <v>130.875</v>
      </c>
      <c r="D6569" s="23">
        <v>-1.4270424545129699E-3</v>
      </c>
      <c r="H6569" s="23"/>
    </row>
    <row r="6570" spans="1:8" x14ac:dyDescent="0.25">
      <c r="A6570" s="22">
        <v>40974</v>
      </c>
      <c r="B6570" s="21">
        <v>131.71875</v>
      </c>
      <c r="C6570" s="21">
        <v>131.421875</v>
      </c>
      <c r="D6570" s="23">
        <v>3.9299749910681799E-3</v>
      </c>
      <c r="H6570" s="23"/>
    </row>
    <row r="6571" spans="1:8" x14ac:dyDescent="0.25">
      <c r="A6571" s="22">
        <v>40975</v>
      </c>
      <c r="B6571" s="21">
        <v>131.515625</v>
      </c>
      <c r="C6571" s="21">
        <v>131.21875</v>
      </c>
      <c r="D6571" s="23">
        <v>-1.5421115065242801E-3</v>
      </c>
      <c r="H6571" s="23"/>
    </row>
    <row r="6572" spans="1:8" x14ac:dyDescent="0.25">
      <c r="A6572" s="22">
        <v>40976</v>
      </c>
      <c r="B6572" s="21">
        <v>131.21875</v>
      </c>
      <c r="C6572" s="21">
        <v>130.90625</v>
      </c>
      <c r="D6572" s="23">
        <v>-2.2573363431150901E-3</v>
      </c>
      <c r="H6572" s="23"/>
    </row>
    <row r="6573" spans="1:8" x14ac:dyDescent="0.25">
      <c r="A6573" s="22">
        <v>40977</v>
      </c>
      <c r="B6573" s="21">
        <v>131.0625</v>
      </c>
      <c r="C6573" s="21">
        <v>130.71875</v>
      </c>
      <c r="D6573" s="23">
        <v>-1.1907597046916199E-3</v>
      </c>
      <c r="H6573" s="23"/>
    </row>
    <row r="6574" spans="1:8" x14ac:dyDescent="0.25">
      <c r="A6574" s="22">
        <v>40980</v>
      </c>
      <c r="B6574" s="21">
        <v>131.078125</v>
      </c>
      <c r="C6574" s="21">
        <v>130.75</v>
      </c>
      <c r="D6574" s="23">
        <v>1.19217930376836E-4</v>
      </c>
      <c r="H6574" s="23"/>
    </row>
    <row r="6575" spans="1:8" x14ac:dyDescent="0.25">
      <c r="A6575" s="22">
        <v>40981</v>
      </c>
      <c r="B6575" s="21">
        <v>130.484375</v>
      </c>
      <c r="C6575" s="21">
        <v>130.125</v>
      </c>
      <c r="D6575" s="23">
        <v>-4.5297413279293802E-3</v>
      </c>
      <c r="H6575" s="23"/>
    </row>
    <row r="6576" spans="1:8" x14ac:dyDescent="0.25">
      <c r="A6576" s="22">
        <v>40982</v>
      </c>
      <c r="B6576" s="21">
        <v>129.234375</v>
      </c>
      <c r="C6576" s="21">
        <v>128.765625</v>
      </c>
      <c r="D6576" s="23">
        <v>-9.5796910549634795E-3</v>
      </c>
      <c r="H6576" s="23"/>
    </row>
    <row r="6577" spans="1:8" x14ac:dyDescent="0.25">
      <c r="A6577" s="22">
        <v>40983</v>
      </c>
      <c r="B6577" s="21">
        <v>129.34375</v>
      </c>
      <c r="C6577" s="21">
        <v>128.84375</v>
      </c>
      <c r="D6577" s="23">
        <v>8.4633055253302602E-4</v>
      </c>
      <c r="H6577" s="23"/>
    </row>
    <row r="6578" spans="1:8" x14ac:dyDescent="0.25">
      <c r="A6578" s="22">
        <v>40984</v>
      </c>
      <c r="B6578" s="21">
        <v>129.046875</v>
      </c>
      <c r="C6578" s="21">
        <v>128.609375</v>
      </c>
      <c r="D6578" s="23">
        <v>-2.29524039623097E-3</v>
      </c>
      <c r="H6578" s="23"/>
    </row>
    <row r="6579" spans="1:8" x14ac:dyDescent="0.25">
      <c r="A6579" s="22">
        <v>40987</v>
      </c>
      <c r="B6579" s="21">
        <v>128.53125</v>
      </c>
      <c r="C6579" s="21">
        <v>127.953125</v>
      </c>
      <c r="D6579" s="23">
        <v>-3.9956411187794796E-3</v>
      </c>
      <c r="H6579" s="23"/>
    </row>
    <row r="6580" spans="1:8" x14ac:dyDescent="0.25">
      <c r="A6580" s="22">
        <v>40988</v>
      </c>
      <c r="B6580" s="21">
        <v>128.546875</v>
      </c>
      <c r="C6580" s="21">
        <v>127.921875</v>
      </c>
      <c r="D6580" s="23">
        <v>1.2156576707989E-4</v>
      </c>
      <c r="H6580" s="23"/>
    </row>
    <row r="6581" spans="1:8" x14ac:dyDescent="0.25">
      <c r="A6581" s="22">
        <v>40989</v>
      </c>
      <c r="B6581" s="21">
        <v>128.5625</v>
      </c>
      <c r="C6581" s="21">
        <v>127.375</v>
      </c>
      <c r="D6581" s="23">
        <v>5.0079394161475204E-3</v>
      </c>
      <c r="H6581" s="23"/>
    </row>
    <row r="6582" spans="1:8" x14ac:dyDescent="0.25">
      <c r="A6582" s="22">
        <v>40990</v>
      </c>
      <c r="B6582" s="21">
        <v>128.734375</v>
      </c>
      <c r="C6582" s="21">
        <v>127.546875</v>
      </c>
      <c r="D6582" s="23">
        <v>1.3368983957218201E-3</v>
      </c>
      <c r="H6582" s="23"/>
    </row>
    <row r="6583" spans="1:8" x14ac:dyDescent="0.25">
      <c r="A6583" s="22">
        <v>40991</v>
      </c>
      <c r="B6583" s="21">
        <v>129.046875</v>
      </c>
      <c r="C6583" s="21">
        <v>127.859375</v>
      </c>
      <c r="D6583" s="23">
        <v>2.4274790629930099E-3</v>
      </c>
      <c r="H6583" s="23"/>
    </row>
    <row r="6584" spans="1:8" x14ac:dyDescent="0.25">
      <c r="A6584" s="22">
        <v>40994</v>
      </c>
      <c r="B6584" s="21">
        <v>129.0625</v>
      </c>
      <c r="C6584" s="21">
        <v>127.875</v>
      </c>
      <c r="D6584" s="23">
        <v>1.21080033902432E-4</v>
      </c>
      <c r="H6584" s="23"/>
    </row>
    <row r="6585" spans="1:8" x14ac:dyDescent="0.25">
      <c r="A6585" s="22">
        <v>40995</v>
      </c>
      <c r="B6585" s="21">
        <v>129.59375</v>
      </c>
      <c r="C6585" s="21">
        <v>128.3125</v>
      </c>
      <c r="D6585" s="23">
        <v>4.1162227602906699E-3</v>
      </c>
      <c r="H6585" s="23"/>
    </row>
    <row r="6586" spans="1:8" x14ac:dyDescent="0.25">
      <c r="A6586" s="22">
        <v>40996</v>
      </c>
      <c r="B6586" s="21">
        <v>129.578125</v>
      </c>
      <c r="C6586" s="21">
        <v>128.359375</v>
      </c>
      <c r="D6586" s="23">
        <v>-1.20569086086375E-4</v>
      </c>
      <c r="H6586" s="23"/>
    </row>
    <row r="6587" spans="1:8" x14ac:dyDescent="0.25">
      <c r="A6587" s="22">
        <v>40997</v>
      </c>
      <c r="B6587" s="21">
        <v>129.90625</v>
      </c>
      <c r="C6587" s="21">
        <v>128.6875</v>
      </c>
      <c r="D6587" s="23">
        <v>2.53225611961905E-3</v>
      </c>
      <c r="H6587" s="23"/>
    </row>
    <row r="6588" spans="1:8" x14ac:dyDescent="0.25">
      <c r="A6588" s="22">
        <v>40998</v>
      </c>
      <c r="B6588" s="21">
        <v>129.484375</v>
      </c>
      <c r="C6588" s="21">
        <v>128.25</v>
      </c>
      <c r="D6588" s="23">
        <v>-3.24753427952851E-3</v>
      </c>
      <c r="H6588" s="23"/>
    </row>
    <row r="6589" spans="1:8" x14ac:dyDescent="0.25">
      <c r="A6589" s="22">
        <v>41001</v>
      </c>
      <c r="B6589" s="21">
        <v>129.703125</v>
      </c>
      <c r="C6589" s="21">
        <v>128.4375</v>
      </c>
      <c r="D6589" s="23">
        <v>1.6893930252202E-3</v>
      </c>
      <c r="H6589" s="23"/>
    </row>
    <row r="6590" spans="1:8" x14ac:dyDescent="0.25">
      <c r="A6590" s="22">
        <v>41002</v>
      </c>
      <c r="B6590" s="21">
        <v>128.921875</v>
      </c>
      <c r="C6590" s="21">
        <v>127.65625</v>
      </c>
      <c r="D6590" s="23">
        <v>-6.02337067823155E-3</v>
      </c>
      <c r="H6590" s="23"/>
    </row>
    <row r="6591" spans="1:8" x14ac:dyDescent="0.25">
      <c r="A6591" s="22">
        <v>41003</v>
      </c>
      <c r="B6591" s="21">
        <v>129.375</v>
      </c>
      <c r="C6591" s="21">
        <v>128.109375</v>
      </c>
      <c r="D6591" s="23">
        <v>3.51472548781961E-3</v>
      </c>
      <c r="H6591" s="23"/>
    </row>
    <row r="6592" spans="1:8" x14ac:dyDescent="0.25">
      <c r="A6592" s="22">
        <v>41004</v>
      </c>
      <c r="B6592" s="21">
        <v>129.96875</v>
      </c>
      <c r="C6592" s="21">
        <v>128.71875</v>
      </c>
      <c r="D6592" s="23">
        <v>4.5893719806764403E-3</v>
      </c>
      <c r="H6592" s="23"/>
    </row>
    <row r="6593" spans="1:8" x14ac:dyDescent="0.25">
      <c r="A6593" s="22">
        <v>41005</v>
      </c>
      <c r="B6593" s="21">
        <v>131.046875</v>
      </c>
      <c r="C6593" s="21">
        <v>129.859375</v>
      </c>
      <c r="D6593" s="23">
        <v>8.2952632844432994E-3</v>
      </c>
      <c r="H6593" s="23"/>
    </row>
    <row r="6594" spans="1:8" x14ac:dyDescent="0.25">
      <c r="A6594" s="22">
        <v>41008</v>
      </c>
      <c r="B6594" s="21">
        <v>131.140625</v>
      </c>
      <c r="C6594" s="21">
        <v>129.96875</v>
      </c>
      <c r="D6594" s="23">
        <v>7.1539286991773E-4</v>
      </c>
      <c r="H6594" s="23"/>
    </row>
    <row r="6595" spans="1:8" x14ac:dyDescent="0.25">
      <c r="A6595" s="22">
        <v>41009</v>
      </c>
      <c r="B6595" s="21">
        <v>131.59375</v>
      </c>
      <c r="C6595" s="21">
        <v>130.4375</v>
      </c>
      <c r="D6595" s="23">
        <v>3.4552603359943E-3</v>
      </c>
      <c r="H6595" s="23"/>
    </row>
    <row r="6596" spans="1:8" x14ac:dyDescent="0.25">
      <c r="A6596" s="22">
        <v>41010</v>
      </c>
      <c r="B6596" s="21">
        <v>131.328125</v>
      </c>
      <c r="C6596" s="21">
        <v>130.171875</v>
      </c>
      <c r="D6596" s="23">
        <v>-2.0185229161718801E-3</v>
      </c>
      <c r="H6596" s="23"/>
    </row>
    <row r="6597" spans="1:8" x14ac:dyDescent="0.25">
      <c r="A6597" s="22">
        <v>41011</v>
      </c>
      <c r="B6597" s="21">
        <v>131.140625</v>
      </c>
      <c r="C6597" s="21">
        <v>129.984375</v>
      </c>
      <c r="D6597" s="23">
        <v>-1.42772159428917E-3</v>
      </c>
      <c r="H6597" s="23"/>
    </row>
    <row r="6598" spans="1:8" x14ac:dyDescent="0.25">
      <c r="A6598" s="22">
        <v>41012</v>
      </c>
      <c r="B6598" s="21">
        <v>131.53125</v>
      </c>
      <c r="C6598" s="21">
        <v>130.375</v>
      </c>
      <c r="D6598" s="23">
        <v>2.97867270344332E-3</v>
      </c>
      <c r="H6598" s="23"/>
    </row>
    <row r="6599" spans="1:8" x14ac:dyDescent="0.25">
      <c r="A6599" s="22">
        <v>41015</v>
      </c>
      <c r="B6599" s="21">
        <v>131.6875</v>
      </c>
      <c r="C6599" s="21">
        <v>130.53125</v>
      </c>
      <c r="D6599" s="23">
        <v>1.1879306248514499E-3</v>
      </c>
      <c r="H6599" s="23"/>
    </row>
    <row r="6600" spans="1:8" x14ac:dyDescent="0.25">
      <c r="A6600" s="22">
        <v>41016</v>
      </c>
      <c r="B6600" s="21">
        <v>131.421875</v>
      </c>
      <c r="C6600" s="21">
        <v>130.28125</v>
      </c>
      <c r="D6600" s="23">
        <v>-2.0170859041290798E-3</v>
      </c>
      <c r="H6600" s="23"/>
    </row>
    <row r="6601" spans="1:8" x14ac:dyDescent="0.25">
      <c r="A6601" s="22">
        <v>41017</v>
      </c>
      <c r="B6601" s="21">
        <v>131.5625</v>
      </c>
      <c r="C6601" s="21">
        <v>130.421875</v>
      </c>
      <c r="D6601" s="23">
        <v>1.07002734514317E-3</v>
      </c>
      <c r="H6601" s="23"/>
    </row>
    <row r="6602" spans="1:8" x14ac:dyDescent="0.25">
      <c r="A6602" s="22">
        <v>41018</v>
      </c>
      <c r="B6602" s="21">
        <v>131.765625</v>
      </c>
      <c r="C6602" s="21">
        <v>130.640625</v>
      </c>
      <c r="D6602" s="23">
        <v>1.54394299287408E-3</v>
      </c>
      <c r="H6602" s="23"/>
    </row>
    <row r="6603" spans="1:8" x14ac:dyDescent="0.25">
      <c r="A6603" s="22">
        <v>41019</v>
      </c>
      <c r="B6603" s="21">
        <v>131.671875</v>
      </c>
      <c r="C6603" s="21">
        <v>130.546875</v>
      </c>
      <c r="D6603" s="23">
        <v>-7.1149057274988404E-4</v>
      </c>
      <c r="H6603" s="23"/>
    </row>
    <row r="6604" spans="1:8" x14ac:dyDescent="0.25">
      <c r="A6604" s="22">
        <v>41022</v>
      </c>
      <c r="B6604" s="21">
        <v>131.984375</v>
      </c>
      <c r="C6604" s="21">
        <v>130.859375</v>
      </c>
      <c r="D6604" s="23">
        <v>2.37332384003808E-3</v>
      </c>
      <c r="H6604" s="23"/>
    </row>
    <row r="6605" spans="1:8" x14ac:dyDescent="0.25">
      <c r="A6605" s="22">
        <v>41023</v>
      </c>
      <c r="B6605" s="21">
        <v>131.78125</v>
      </c>
      <c r="C6605" s="21">
        <v>130.640625</v>
      </c>
      <c r="D6605" s="23">
        <v>-1.5390079318100499E-3</v>
      </c>
      <c r="H6605" s="23"/>
    </row>
    <row r="6606" spans="1:8" x14ac:dyDescent="0.25">
      <c r="A6606" s="22">
        <v>41024</v>
      </c>
      <c r="B6606" s="21">
        <v>131.6875</v>
      </c>
      <c r="C6606" s="21">
        <v>130.546875</v>
      </c>
      <c r="D6606" s="23">
        <v>-7.1140621294762995E-4</v>
      </c>
      <c r="H6606" s="23"/>
    </row>
    <row r="6607" spans="1:8" x14ac:dyDescent="0.25">
      <c r="A6607" s="22">
        <v>41025</v>
      </c>
      <c r="B6607" s="21">
        <v>131.921875</v>
      </c>
      <c r="C6607" s="21">
        <v>130.78125</v>
      </c>
      <c r="D6607" s="23">
        <v>1.77978168011395E-3</v>
      </c>
      <c r="H6607" s="23"/>
    </row>
    <row r="6608" spans="1:8" x14ac:dyDescent="0.25">
      <c r="A6608" s="22">
        <v>41026</v>
      </c>
      <c r="B6608" s="21">
        <v>132.15625</v>
      </c>
      <c r="C6608" s="21">
        <v>131.03125</v>
      </c>
      <c r="D6608" s="23">
        <v>1.7766196849460199E-3</v>
      </c>
      <c r="H6608" s="23"/>
    </row>
    <row r="6609" spans="1:8" x14ac:dyDescent="0.25">
      <c r="A6609" s="22">
        <v>41029</v>
      </c>
      <c r="B6609" s="21">
        <v>132.28125</v>
      </c>
      <c r="C6609" s="21">
        <v>131.171875</v>
      </c>
      <c r="D6609" s="23">
        <v>9.4585008276193395E-4</v>
      </c>
      <c r="H6609" s="23"/>
    </row>
    <row r="6610" spans="1:8" x14ac:dyDescent="0.25">
      <c r="A6610" s="22">
        <v>41030</v>
      </c>
      <c r="B6610" s="21">
        <v>131.96875</v>
      </c>
      <c r="C6610" s="21">
        <v>130.84375</v>
      </c>
      <c r="D6610" s="23">
        <v>-2.36239073942834E-3</v>
      </c>
      <c r="H6610" s="23"/>
    </row>
    <row r="6611" spans="1:8" x14ac:dyDescent="0.25">
      <c r="A6611" s="22">
        <v>41031</v>
      </c>
      <c r="B6611" s="21">
        <v>132.1875</v>
      </c>
      <c r="C6611" s="21">
        <v>131.0625</v>
      </c>
      <c r="D6611" s="23">
        <v>1.6575893914279099E-3</v>
      </c>
      <c r="H6611" s="23"/>
    </row>
    <row r="6612" spans="1:8" x14ac:dyDescent="0.25">
      <c r="A6612" s="22">
        <v>41032</v>
      </c>
      <c r="B6612" s="21">
        <v>132.1875</v>
      </c>
      <c r="C6612" s="21">
        <v>131.078125</v>
      </c>
      <c r="D6612" s="23">
        <v>0</v>
      </c>
      <c r="H6612" s="23"/>
    </row>
    <row r="6613" spans="1:8" x14ac:dyDescent="0.25">
      <c r="A6613" s="22">
        <v>41033</v>
      </c>
      <c r="B6613" s="21">
        <v>132.640625</v>
      </c>
      <c r="C6613" s="21">
        <v>131.546875</v>
      </c>
      <c r="D6613" s="23">
        <v>3.42789598108739E-3</v>
      </c>
      <c r="H6613" s="23"/>
    </row>
    <row r="6614" spans="1:8" x14ac:dyDescent="0.25">
      <c r="A6614" s="22">
        <v>41036</v>
      </c>
      <c r="B6614" s="21">
        <v>132.640625</v>
      </c>
      <c r="C6614" s="21">
        <v>131.546875</v>
      </c>
      <c r="D6614" s="23">
        <v>0</v>
      </c>
      <c r="H6614" s="23"/>
    </row>
    <row r="6615" spans="1:8" x14ac:dyDescent="0.25">
      <c r="A6615" s="22">
        <v>41037</v>
      </c>
      <c r="B6615" s="21">
        <v>132.921875</v>
      </c>
      <c r="C6615" s="21">
        <v>131.828125</v>
      </c>
      <c r="D6615" s="23">
        <v>2.1203910943574699E-3</v>
      </c>
      <c r="H6615" s="23"/>
    </row>
    <row r="6616" spans="1:8" x14ac:dyDescent="0.25">
      <c r="A6616" s="22">
        <v>41038</v>
      </c>
      <c r="B6616" s="21">
        <v>132.90625</v>
      </c>
      <c r="C6616" s="21">
        <v>131.796875</v>
      </c>
      <c r="D6616" s="23">
        <v>-1.17550252733079E-4</v>
      </c>
      <c r="H6616" s="23"/>
    </row>
    <row r="6617" spans="1:8" x14ac:dyDescent="0.25">
      <c r="A6617" s="22">
        <v>41039</v>
      </c>
      <c r="B6617" s="21">
        <v>132.78125</v>
      </c>
      <c r="C6617" s="21">
        <v>131.671875</v>
      </c>
      <c r="D6617" s="23">
        <v>-9.4051257935579002E-4</v>
      </c>
      <c r="H6617" s="23"/>
    </row>
    <row r="6618" spans="1:8" x14ac:dyDescent="0.25">
      <c r="A6618" s="22">
        <v>41040</v>
      </c>
      <c r="B6618" s="21">
        <v>133.078125</v>
      </c>
      <c r="C6618" s="21">
        <v>131.984375</v>
      </c>
      <c r="D6618" s="23">
        <v>2.2358201929866301E-3</v>
      </c>
      <c r="H6618" s="23"/>
    </row>
    <row r="6619" spans="1:8" x14ac:dyDescent="0.25">
      <c r="A6619" s="22">
        <v>41043</v>
      </c>
      <c r="B6619" s="21">
        <v>133.421875</v>
      </c>
      <c r="C6619" s="21">
        <v>132.359375</v>
      </c>
      <c r="D6619" s="23">
        <v>2.58306915580597E-3</v>
      </c>
      <c r="H6619" s="23"/>
    </row>
    <row r="6620" spans="1:8" x14ac:dyDescent="0.25">
      <c r="A6620" s="22">
        <v>41044</v>
      </c>
      <c r="B6620" s="21">
        <v>133.375</v>
      </c>
      <c r="C6620" s="21">
        <v>132.34375</v>
      </c>
      <c r="D6620" s="23">
        <v>-3.5132919545610703E-4</v>
      </c>
      <c r="H6620" s="23"/>
    </row>
    <row r="6621" spans="1:8" x14ac:dyDescent="0.25">
      <c r="A6621" s="22">
        <v>41045</v>
      </c>
      <c r="B6621" s="21">
        <v>133.421875</v>
      </c>
      <c r="C6621" s="21">
        <v>132.40625</v>
      </c>
      <c r="D6621" s="23">
        <v>3.51452671040198E-4</v>
      </c>
      <c r="H6621" s="23"/>
    </row>
    <row r="6622" spans="1:8" x14ac:dyDescent="0.25">
      <c r="A6622" s="22">
        <v>41046</v>
      </c>
      <c r="B6622" s="21">
        <v>133.765625</v>
      </c>
      <c r="C6622" s="21">
        <v>132.765625</v>
      </c>
      <c r="D6622" s="23">
        <v>2.5764141000117501E-3</v>
      </c>
      <c r="H6622" s="23"/>
    </row>
    <row r="6623" spans="1:8" x14ac:dyDescent="0.25">
      <c r="A6623" s="22">
        <v>41047</v>
      </c>
      <c r="B6623" s="21">
        <v>133.8125</v>
      </c>
      <c r="C6623" s="21">
        <v>132.8125</v>
      </c>
      <c r="D6623" s="23">
        <v>3.5042635206172801E-4</v>
      </c>
      <c r="H6623" s="23"/>
    </row>
    <row r="6624" spans="1:8" x14ac:dyDescent="0.25">
      <c r="A6624" s="22">
        <v>41050</v>
      </c>
      <c r="B6624" s="21">
        <v>133.625</v>
      </c>
      <c r="C6624" s="21">
        <v>132.59375</v>
      </c>
      <c r="D6624" s="23">
        <v>-1.4012143858009899E-3</v>
      </c>
      <c r="H6624" s="23"/>
    </row>
    <row r="6625" spans="1:8" x14ac:dyDescent="0.25">
      <c r="A6625" s="22">
        <v>41051</v>
      </c>
      <c r="B6625" s="21">
        <v>133.3125</v>
      </c>
      <c r="C6625" s="21">
        <v>132.265625</v>
      </c>
      <c r="D6625" s="23">
        <v>-2.3386342376052801E-3</v>
      </c>
      <c r="H6625" s="23"/>
    </row>
    <row r="6626" spans="1:8" x14ac:dyDescent="0.25">
      <c r="A6626" s="22">
        <v>41052</v>
      </c>
      <c r="B6626" s="21">
        <v>133.796875</v>
      </c>
      <c r="C6626" s="21">
        <v>132.796875</v>
      </c>
      <c r="D6626" s="23">
        <v>3.6333802156587299E-3</v>
      </c>
      <c r="H6626" s="23"/>
    </row>
    <row r="6627" spans="1:8" x14ac:dyDescent="0.25">
      <c r="A6627" s="22">
        <v>41053</v>
      </c>
      <c r="B6627" s="21">
        <v>133.546875</v>
      </c>
      <c r="C6627" s="21">
        <v>132.5625</v>
      </c>
      <c r="D6627" s="23">
        <v>-1.86850402896177E-3</v>
      </c>
      <c r="H6627" s="23"/>
    </row>
    <row r="6628" spans="1:8" x14ac:dyDescent="0.25">
      <c r="A6628" s="22">
        <v>41054</v>
      </c>
      <c r="B6628" s="21">
        <v>133.765625</v>
      </c>
      <c r="C6628" s="21">
        <v>132.78125</v>
      </c>
      <c r="D6628" s="23">
        <v>1.6380016380015401E-3</v>
      </c>
      <c r="H6628" s="23"/>
    </row>
    <row r="6629" spans="1:8" x14ac:dyDescent="0.25">
      <c r="A6629" s="22">
        <v>41057</v>
      </c>
      <c r="B6629" s="21">
        <v>133.765625</v>
      </c>
      <c r="C6629" s="21">
        <v>132.78125</v>
      </c>
      <c r="D6629" s="23">
        <v>0</v>
      </c>
      <c r="H6629" s="23"/>
    </row>
    <row r="6630" spans="1:8" x14ac:dyDescent="0.25">
      <c r="A6630" s="22">
        <v>41058</v>
      </c>
      <c r="B6630" s="21">
        <v>133.828125</v>
      </c>
      <c r="C6630" s="21">
        <v>132.84375</v>
      </c>
      <c r="D6630" s="23">
        <v>4.67235136082156E-4</v>
      </c>
      <c r="H6630" s="23"/>
    </row>
    <row r="6631" spans="1:8" x14ac:dyDescent="0.25">
      <c r="A6631" s="22">
        <v>41059</v>
      </c>
      <c r="B6631" s="21">
        <v>134.671875</v>
      </c>
      <c r="C6631" s="21">
        <v>133.703125</v>
      </c>
      <c r="D6631" s="23">
        <v>6.3047285464097299E-3</v>
      </c>
      <c r="H6631" s="23"/>
    </row>
    <row r="6632" spans="1:8" x14ac:dyDescent="0.25">
      <c r="A6632" s="22">
        <v>41060</v>
      </c>
      <c r="B6632" s="21">
        <v>134.90625</v>
      </c>
      <c r="C6632" s="21">
        <v>133.9375</v>
      </c>
      <c r="D6632" s="23">
        <v>1.7403411068568401E-3</v>
      </c>
      <c r="H6632" s="23"/>
    </row>
    <row r="6633" spans="1:8" x14ac:dyDescent="0.25">
      <c r="A6633" s="22">
        <v>41061</v>
      </c>
      <c r="B6633" s="21">
        <v>135.65625</v>
      </c>
      <c r="C6633" s="21">
        <v>134.734375</v>
      </c>
      <c r="D6633" s="23">
        <v>5.5594162612926396E-3</v>
      </c>
      <c r="H6633" s="23"/>
    </row>
    <row r="6634" spans="1:8" x14ac:dyDescent="0.25">
      <c r="A6634" s="22">
        <v>41064</v>
      </c>
      <c r="B6634" s="21">
        <v>135</v>
      </c>
      <c r="C6634" s="21">
        <v>134.09375</v>
      </c>
      <c r="D6634" s="23">
        <v>-4.8375950241880102E-3</v>
      </c>
      <c r="H6634" s="23"/>
    </row>
    <row r="6635" spans="1:8" x14ac:dyDescent="0.25">
      <c r="A6635" s="22">
        <v>41065</v>
      </c>
      <c r="B6635" s="21">
        <v>134.796875</v>
      </c>
      <c r="C6635" s="21">
        <v>133.9375</v>
      </c>
      <c r="D6635" s="23">
        <v>-1.5046296296296099E-3</v>
      </c>
      <c r="H6635" s="23"/>
    </row>
    <row r="6636" spans="1:8" x14ac:dyDescent="0.25">
      <c r="A6636" s="22">
        <v>41066</v>
      </c>
      <c r="B6636" s="21">
        <v>134.1875</v>
      </c>
      <c r="C6636" s="21">
        <v>133.296875</v>
      </c>
      <c r="D6636" s="23">
        <v>-4.5206908542946298E-3</v>
      </c>
      <c r="H6636" s="23"/>
    </row>
    <row r="6637" spans="1:8" x14ac:dyDescent="0.25">
      <c r="A6637" s="22">
        <v>41067</v>
      </c>
      <c r="B6637" s="21">
        <v>134.296875</v>
      </c>
      <c r="C6637" s="21">
        <v>133.421875</v>
      </c>
      <c r="D6637" s="23">
        <v>8.1509082440622805E-4</v>
      </c>
      <c r="H6637" s="23"/>
    </row>
    <row r="6638" spans="1:8" x14ac:dyDescent="0.25">
      <c r="A6638" s="22">
        <v>41068</v>
      </c>
      <c r="B6638" s="21">
        <v>134.34375</v>
      </c>
      <c r="C6638" s="21">
        <v>133.484375</v>
      </c>
      <c r="D6638" s="23">
        <v>3.49040139616008E-4</v>
      </c>
      <c r="H6638" s="23"/>
    </row>
    <row r="6639" spans="1:8" x14ac:dyDescent="0.25">
      <c r="A6639" s="22">
        <v>41071</v>
      </c>
      <c r="B6639" s="21">
        <v>134.640625</v>
      </c>
      <c r="C6639" s="21">
        <v>133.78125</v>
      </c>
      <c r="D6639" s="23">
        <v>2.20981623633398E-3</v>
      </c>
      <c r="H6639" s="23"/>
    </row>
    <row r="6640" spans="1:8" x14ac:dyDescent="0.25">
      <c r="A6640" s="22">
        <v>41072</v>
      </c>
      <c r="B6640" s="21">
        <v>134.109375</v>
      </c>
      <c r="C6640" s="21">
        <v>133.21875</v>
      </c>
      <c r="D6640" s="23">
        <v>-3.9456887547870698E-3</v>
      </c>
      <c r="H6640" s="23"/>
    </row>
    <row r="6641" spans="1:8" x14ac:dyDescent="0.25">
      <c r="A6641" s="22">
        <v>41073</v>
      </c>
      <c r="B6641" s="21">
        <v>134.5625</v>
      </c>
      <c r="C6641" s="21">
        <v>133.71875</v>
      </c>
      <c r="D6641" s="23">
        <v>3.3787719911453399E-3</v>
      </c>
      <c r="H6641" s="23"/>
    </row>
    <row r="6642" spans="1:8" x14ac:dyDescent="0.25">
      <c r="A6642" s="22">
        <v>41074</v>
      </c>
      <c r="B6642" s="21">
        <v>134.359375</v>
      </c>
      <c r="C6642" s="21">
        <v>133.515625</v>
      </c>
      <c r="D6642" s="23">
        <v>-1.50952159777051E-3</v>
      </c>
      <c r="H6642" s="23"/>
    </row>
    <row r="6643" spans="1:8" x14ac:dyDescent="0.25">
      <c r="A6643" s="22">
        <v>41075</v>
      </c>
      <c r="B6643" s="21">
        <v>134.609375</v>
      </c>
      <c r="C6643" s="21">
        <v>133.78125</v>
      </c>
      <c r="D6643" s="23">
        <v>1.8606814745900601E-3</v>
      </c>
      <c r="H6643" s="23"/>
    </row>
    <row r="6644" spans="1:8" x14ac:dyDescent="0.25">
      <c r="A6644" s="22">
        <v>41078</v>
      </c>
      <c r="B6644" s="21">
        <v>134.53125</v>
      </c>
      <c r="C6644" s="21">
        <v>133.734375</v>
      </c>
      <c r="D6644" s="23">
        <v>-5.8038305281482604E-4</v>
      </c>
      <c r="H6644" s="23"/>
    </row>
    <row r="6645" spans="1:8" x14ac:dyDescent="0.25">
      <c r="A6645" s="22">
        <v>41079</v>
      </c>
      <c r="B6645" s="21">
        <v>134.34375</v>
      </c>
      <c r="C6645" s="21">
        <v>133.484375</v>
      </c>
      <c r="D6645" s="23">
        <v>-1.3937282229965499E-3</v>
      </c>
      <c r="H6645" s="23"/>
    </row>
    <row r="6646" spans="1:8" x14ac:dyDescent="0.25">
      <c r="A6646" s="22">
        <v>41080</v>
      </c>
      <c r="B6646" s="21">
        <v>133.203125</v>
      </c>
      <c r="C6646" s="21">
        <v>132.109375</v>
      </c>
      <c r="D6646" s="23">
        <v>-2.1069881774552499E-3</v>
      </c>
      <c r="H6646" s="23"/>
    </row>
    <row r="6647" spans="1:8" x14ac:dyDescent="0.25">
      <c r="A6647" s="22">
        <v>41081</v>
      </c>
      <c r="B6647" s="21">
        <v>133.359375</v>
      </c>
      <c r="C6647" s="21">
        <v>132.265625</v>
      </c>
      <c r="D6647" s="23">
        <v>1.17302052785928E-3</v>
      </c>
      <c r="H6647" s="23"/>
    </row>
    <row r="6648" spans="1:8" x14ac:dyDescent="0.25">
      <c r="A6648" s="22">
        <v>41082</v>
      </c>
      <c r="B6648" s="21">
        <v>133</v>
      </c>
      <c r="C6648" s="21">
        <v>131.90625</v>
      </c>
      <c r="D6648" s="23">
        <v>-2.6947861745753002E-3</v>
      </c>
      <c r="H6648" s="23"/>
    </row>
    <row r="6649" spans="1:8" x14ac:dyDescent="0.25">
      <c r="A6649" s="22">
        <v>41085</v>
      </c>
      <c r="B6649" s="21">
        <v>133.5625</v>
      </c>
      <c r="C6649" s="21">
        <v>132.46875</v>
      </c>
      <c r="D6649" s="23">
        <v>4.22932330827064E-3</v>
      </c>
      <c r="H6649" s="23"/>
    </row>
    <row r="6650" spans="1:8" x14ac:dyDescent="0.25">
      <c r="A6650" s="22">
        <v>41086</v>
      </c>
      <c r="B6650" s="21">
        <v>133.4375</v>
      </c>
      <c r="C6650" s="21">
        <v>132.34375</v>
      </c>
      <c r="D6650" s="23">
        <v>-9.3589143659333896E-4</v>
      </c>
      <c r="H6650" s="23"/>
    </row>
    <row r="6651" spans="1:8" x14ac:dyDescent="0.25">
      <c r="A6651" s="22">
        <v>41087</v>
      </c>
      <c r="B6651" s="21">
        <v>133.546875</v>
      </c>
      <c r="C6651" s="21">
        <v>132.453125</v>
      </c>
      <c r="D6651" s="23">
        <v>8.1967213114753101E-4</v>
      </c>
      <c r="H6651" s="23"/>
    </row>
    <row r="6652" spans="1:8" x14ac:dyDescent="0.25">
      <c r="A6652" s="22">
        <v>41088</v>
      </c>
      <c r="B6652" s="21">
        <v>133.921875</v>
      </c>
      <c r="C6652" s="21">
        <v>132.859375</v>
      </c>
      <c r="D6652" s="23">
        <v>2.8080028080028599E-3</v>
      </c>
      <c r="H6652" s="23"/>
    </row>
    <row r="6653" spans="1:8" x14ac:dyDescent="0.25">
      <c r="A6653" s="22">
        <v>41089</v>
      </c>
      <c r="B6653" s="21">
        <v>133.375</v>
      </c>
      <c r="C6653" s="21">
        <v>132.4375</v>
      </c>
      <c r="D6653" s="23">
        <v>-4.0835375102088499E-3</v>
      </c>
      <c r="H6653" s="23"/>
    </row>
    <row r="6654" spans="1:8" x14ac:dyDescent="0.25">
      <c r="A6654" s="22">
        <v>41092</v>
      </c>
      <c r="B6654" s="21">
        <v>134.015625</v>
      </c>
      <c r="C6654" s="21">
        <v>133.078125</v>
      </c>
      <c r="D6654" s="23">
        <v>4.8031865042175203E-3</v>
      </c>
      <c r="H6654" s="23"/>
    </row>
    <row r="6655" spans="1:8" x14ac:dyDescent="0.25">
      <c r="A6655" s="22">
        <v>41093</v>
      </c>
      <c r="B6655" s="21">
        <v>133.640625</v>
      </c>
      <c r="C6655" s="21">
        <v>132.703125</v>
      </c>
      <c r="D6655" s="23">
        <v>-2.7981811822315201E-3</v>
      </c>
      <c r="H6655" s="23"/>
    </row>
    <row r="6656" spans="1:8" x14ac:dyDescent="0.25">
      <c r="A6656" s="22">
        <v>41094</v>
      </c>
      <c r="B6656" s="21">
        <v>133.640625</v>
      </c>
      <c r="C6656" s="21">
        <v>132.703125</v>
      </c>
      <c r="D6656" s="23">
        <v>0</v>
      </c>
      <c r="H6656" s="23"/>
    </row>
    <row r="6657" spans="1:8" x14ac:dyDescent="0.25">
      <c r="A6657" s="22">
        <v>41095</v>
      </c>
      <c r="B6657" s="21">
        <v>133.953125</v>
      </c>
      <c r="C6657" s="21">
        <v>133.015625</v>
      </c>
      <c r="D6657" s="23">
        <v>2.3383608090727899E-3</v>
      </c>
      <c r="H6657" s="23"/>
    </row>
    <row r="6658" spans="1:8" x14ac:dyDescent="0.25">
      <c r="A6658" s="22">
        <v>41096</v>
      </c>
      <c r="B6658" s="21">
        <v>134.359375</v>
      </c>
      <c r="C6658" s="21">
        <v>133.4375</v>
      </c>
      <c r="D6658" s="23">
        <v>3.0327773241571902E-3</v>
      </c>
      <c r="H6658" s="23"/>
    </row>
    <row r="6659" spans="1:8" x14ac:dyDescent="0.25">
      <c r="A6659" s="22">
        <v>41099</v>
      </c>
      <c r="B6659" s="21">
        <v>134.546875</v>
      </c>
      <c r="C6659" s="21">
        <v>133.5625</v>
      </c>
      <c r="D6659" s="23">
        <v>1.3955111059424899E-3</v>
      </c>
      <c r="H6659" s="23"/>
    </row>
    <row r="6660" spans="1:8" x14ac:dyDescent="0.25">
      <c r="A6660" s="22">
        <v>41100</v>
      </c>
      <c r="B6660" s="21">
        <v>134.625</v>
      </c>
      <c r="C6660" s="21">
        <v>133.640625</v>
      </c>
      <c r="D6660" s="23">
        <v>5.8065265358253604E-4</v>
      </c>
      <c r="H6660" s="23"/>
    </row>
    <row r="6661" spans="1:8" x14ac:dyDescent="0.25">
      <c r="A6661" s="22">
        <v>41101</v>
      </c>
      <c r="B6661" s="21">
        <v>134.59375</v>
      </c>
      <c r="C6661" s="21">
        <v>133.609375</v>
      </c>
      <c r="D6661" s="23">
        <v>-2.32126276694555E-4</v>
      </c>
      <c r="H6661" s="23"/>
    </row>
    <row r="6662" spans="1:8" x14ac:dyDescent="0.25">
      <c r="A6662" s="22">
        <v>41102</v>
      </c>
      <c r="B6662" s="21">
        <v>134.65625</v>
      </c>
      <c r="C6662" s="21">
        <v>133.703125</v>
      </c>
      <c r="D6662" s="23">
        <v>4.6436034362673501E-4</v>
      </c>
      <c r="H6662" s="23"/>
    </row>
    <row r="6663" spans="1:8" x14ac:dyDescent="0.25">
      <c r="A6663" s="22">
        <v>41103</v>
      </c>
      <c r="B6663" s="21">
        <v>134.546875</v>
      </c>
      <c r="C6663" s="21">
        <v>133.59375</v>
      </c>
      <c r="D6663" s="23">
        <v>-8.1225342306800996E-4</v>
      </c>
      <c r="H6663" s="23"/>
    </row>
    <row r="6664" spans="1:8" x14ac:dyDescent="0.25">
      <c r="A6664" s="22">
        <v>41106</v>
      </c>
      <c r="B6664" s="21">
        <v>134.8125</v>
      </c>
      <c r="C6664" s="21">
        <v>133.84375</v>
      </c>
      <c r="D6664" s="23">
        <v>1.9742190221809799E-3</v>
      </c>
      <c r="H6664" s="23"/>
    </row>
    <row r="6665" spans="1:8" x14ac:dyDescent="0.25">
      <c r="A6665" s="22">
        <v>41107</v>
      </c>
      <c r="B6665" s="21">
        <v>134.546875</v>
      </c>
      <c r="C6665" s="21">
        <v>133.59375</v>
      </c>
      <c r="D6665" s="23">
        <v>-1.9703291608715902E-3</v>
      </c>
      <c r="H6665" s="23"/>
    </row>
    <row r="6666" spans="1:8" x14ac:dyDescent="0.25">
      <c r="A6666" s="22">
        <v>41108</v>
      </c>
      <c r="B6666" s="21">
        <v>134.75</v>
      </c>
      <c r="C6666" s="21">
        <v>133.796875</v>
      </c>
      <c r="D6666" s="23">
        <v>1.5096968993149099E-3</v>
      </c>
      <c r="H6666" s="23"/>
    </row>
    <row r="6667" spans="1:8" x14ac:dyDescent="0.25">
      <c r="A6667" s="22">
        <v>41109</v>
      </c>
      <c r="B6667" s="21">
        <v>134.46875</v>
      </c>
      <c r="C6667" s="21">
        <v>133.484375</v>
      </c>
      <c r="D6667" s="23">
        <v>-2.0871985157699898E-3</v>
      </c>
      <c r="H6667" s="23"/>
    </row>
    <row r="6668" spans="1:8" x14ac:dyDescent="0.25">
      <c r="A6668" s="22">
        <v>41110</v>
      </c>
      <c r="B6668" s="21">
        <v>134.90625</v>
      </c>
      <c r="C6668" s="21">
        <v>133.90625</v>
      </c>
      <c r="D6668" s="23">
        <v>3.25354403904243E-3</v>
      </c>
      <c r="H6668" s="23"/>
    </row>
    <row r="6669" spans="1:8" x14ac:dyDescent="0.25">
      <c r="A6669" s="22">
        <v>41113</v>
      </c>
      <c r="B6669" s="21">
        <v>135.0625</v>
      </c>
      <c r="C6669" s="21">
        <v>134.125</v>
      </c>
      <c r="D6669" s="23">
        <v>1.15821172110264E-3</v>
      </c>
      <c r="H6669" s="23"/>
    </row>
    <row r="6670" spans="1:8" x14ac:dyDescent="0.25">
      <c r="A6670" s="22">
        <v>41114</v>
      </c>
      <c r="B6670" s="21">
        <v>135.265625</v>
      </c>
      <c r="C6670" s="21">
        <v>134.34375</v>
      </c>
      <c r="D6670" s="23">
        <v>1.5039333641833101E-3</v>
      </c>
      <c r="H6670" s="23"/>
    </row>
    <row r="6671" spans="1:8" x14ac:dyDescent="0.25">
      <c r="A6671" s="22">
        <v>41115</v>
      </c>
      <c r="B6671" s="21">
        <v>135.234375</v>
      </c>
      <c r="C6671" s="21">
        <v>134.3125</v>
      </c>
      <c r="D6671" s="23">
        <v>-2.31026914635502E-4</v>
      </c>
      <c r="H6671" s="23"/>
    </row>
    <row r="6672" spans="1:8" x14ac:dyDescent="0.25">
      <c r="A6672" s="22">
        <v>41116</v>
      </c>
      <c r="B6672" s="21">
        <v>135.03125</v>
      </c>
      <c r="C6672" s="21">
        <v>134.09375</v>
      </c>
      <c r="D6672" s="23">
        <v>-1.5020219526285E-3</v>
      </c>
      <c r="H6672" s="23"/>
    </row>
    <row r="6673" spans="1:8" x14ac:dyDescent="0.25">
      <c r="A6673" s="22">
        <v>41117</v>
      </c>
      <c r="B6673" s="21">
        <v>134.125</v>
      </c>
      <c r="C6673" s="21">
        <v>133.140625</v>
      </c>
      <c r="D6673" s="23">
        <v>-6.7114093959731499E-3</v>
      </c>
      <c r="H6673" s="23"/>
    </row>
    <row r="6674" spans="1:8" x14ac:dyDescent="0.25">
      <c r="A6674" s="22">
        <v>41120</v>
      </c>
      <c r="B6674" s="21">
        <v>134.5625</v>
      </c>
      <c r="C6674" s="21">
        <v>133.5625</v>
      </c>
      <c r="D6674" s="23">
        <v>3.26188257222748E-3</v>
      </c>
      <c r="H6674" s="23"/>
    </row>
    <row r="6675" spans="1:8" x14ac:dyDescent="0.25">
      <c r="A6675" s="22">
        <v>41121</v>
      </c>
      <c r="B6675" s="21">
        <v>134.65625</v>
      </c>
      <c r="C6675" s="21">
        <v>133.640625</v>
      </c>
      <c r="D6675" s="23">
        <v>6.9670227589413403E-4</v>
      </c>
      <c r="H6675" s="23"/>
    </row>
    <row r="6676" spans="1:8" x14ac:dyDescent="0.25">
      <c r="A6676" s="22">
        <v>41122</v>
      </c>
      <c r="B6676" s="21">
        <v>134.15625</v>
      </c>
      <c r="C6676" s="21">
        <v>133.109375</v>
      </c>
      <c r="D6676" s="23">
        <v>-3.7131585054537299E-3</v>
      </c>
      <c r="H6676" s="23"/>
    </row>
    <row r="6677" spans="1:8" x14ac:dyDescent="0.25">
      <c r="A6677" s="22">
        <v>41123</v>
      </c>
      <c r="B6677" s="21">
        <v>134.625</v>
      </c>
      <c r="C6677" s="21">
        <v>133.640625</v>
      </c>
      <c r="D6677" s="23">
        <v>3.4940600978337101E-3</v>
      </c>
      <c r="H6677" s="23"/>
    </row>
    <row r="6678" spans="1:8" x14ac:dyDescent="0.25">
      <c r="A6678" s="22">
        <v>41124</v>
      </c>
      <c r="B6678" s="21">
        <v>133.90625</v>
      </c>
      <c r="C6678" s="21">
        <v>132.890625</v>
      </c>
      <c r="D6678" s="23">
        <v>-5.3389043639739996E-3</v>
      </c>
      <c r="H6678" s="23"/>
    </row>
    <row r="6679" spans="1:8" x14ac:dyDescent="0.25">
      <c r="A6679" s="22">
        <v>41127</v>
      </c>
      <c r="B6679" s="21">
        <v>134.109375</v>
      </c>
      <c r="C6679" s="21">
        <v>133.09375</v>
      </c>
      <c r="D6679" s="23">
        <v>1.5169194865811699E-3</v>
      </c>
      <c r="H6679" s="23"/>
    </row>
    <row r="6680" spans="1:8" x14ac:dyDescent="0.25">
      <c r="A6680" s="22">
        <v>41128</v>
      </c>
      <c r="B6680" s="21">
        <v>133.578125</v>
      </c>
      <c r="C6680" s="21">
        <v>132.515625</v>
      </c>
      <c r="D6680" s="23">
        <v>-3.9613188861703499E-3</v>
      </c>
      <c r="H6680" s="23"/>
    </row>
    <row r="6681" spans="1:8" x14ac:dyDescent="0.25">
      <c r="A6681" s="22">
        <v>41129</v>
      </c>
      <c r="B6681" s="21">
        <v>133.484375</v>
      </c>
      <c r="C6681" s="21">
        <v>132.4375</v>
      </c>
      <c r="D6681" s="23">
        <v>-7.0183647210197997E-4</v>
      </c>
      <c r="H6681" s="23"/>
    </row>
    <row r="6682" spans="1:8" x14ac:dyDescent="0.25">
      <c r="A6682" s="22">
        <v>41130</v>
      </c>
      <c r="B6682" s="21">
        <v>133.453125</v>
      </c>
      <c r="C6682" s="21">
        <v>132.40625</v>
      </c>
      <c r="D6682" s="23">
        <v>-2.3410979749505199E-4</v>
      </c>
      <c r="H6682" s="23"/>
    </row>
    <row r="6683" spans="1:8" x14ac:dyDescent="0.25">
      <c r="A6683" s="22">
        <v>41131</v>
      </c>
      <c r="B6683" s="21">
        <v>133.734375</v>
      </c>
      <c r="C6683" s="21">
        <v>132.703125</v>
      </c>
      <c r="D6683" s="23">
        <v>2.1074815595363301E-3</v>
      </c>
      <c r="H6683" s="23"/>
    </row>
    <row r="6684" spans="1:8" x14ac:dyDescent="0.25">
      <c r="A6684" s="22">
        <v>41134</v>
      </c>
      <c r="B6684" s="21">
        <v>133.625</v>
      </c>
      <c r="C6684" s="21">
        <v>132.59375</v>
      </c>
      <c r="D6684" s="23">
        <v>-8.1785255286837E-4</v>
      </c>
      <c r="H6684" s="23"/>
    </row>
    <row r="6685" spans="1:8" x14ac:dyDescent="0.25">
      <c r="A6685" s="22">
        <v>41135</v>
      </c>
      <c r="B6685" s="21">
        <v>133.140625</v>
      </c>
      <c r="C6685" s="21">
        <v>132.0625</v>
      </c>
      <c r="D6685" s="23">
        <v>-3.6248830682881201E-3</v>
      </c>
      <c r="H6685" s="23"/>
    </row>
    <row r="6686" spans="1:8" x14ac:dyDescent="0.25">
      <c r="A6686" s="22">
        <v>41136</v>
      </c>
      <c r="B6686" s="21">
        <v>132.578125</v>
      </c>
      <c r="C6686" s="21">
        <v>131.484375</v>
      </c>
      <c r="D6686" s="23">
        <v>-4.2248562375307702E-3</v>
      </c>
      <c r="H6686" s="23"/>
    </row>
    <row r="6687" spans="1:8" x14ac:dyDescent="0.25">
      <c r="A6687" s="22">
        <v>41137</v>
      </c>
      <c r="B6687" s="21">
        <v>132.359375</v>
      </c>
      <c r="C6687" s="21">
        <v>131.265625</v>
      </c>
      <c r="D6687" s="23">
        <v>-1.6499705362403899E-3</v>
      </c>
      <c r="H6687" s="23"/>
    </row>
    <row r="6688" spans="1:8" x14ac:dyDescent="0.25">
      <c r="A6688" s="22">
        <v>41138</v>
      </c>
      <c r="B6688" s="21">
        <v>132.5</v>
      </c>
      <c r="C6688" s="21">
        <v>131.421875</v>
      </c>
      <c r="D6688" s="23">
        <v>1.06244835320513E-3</v>
      </c>
      <c r="H6688" s="23"/>
    </row>
    <row r="6689" spans="1:8" x14ac:dyDescent="0.25">
      <c r="A6689" s="22">
        <v>41141</v>
      </c>
      <c r="B6689" s="21">
        <v>132.515625</v>
      </c>
      <c r="C6689" s="21">
        <v>131.421875</v>
      </c>
      <c r="D6689" s="23">
        <v>1.17924528301838E-4</v>
      </c>
      <c r="H6689" s="23"/>
    </row>
    <row r="6690" spans="1:8" x14ac:dyDescent="0.25">
      <c r="A6690" s="22">
        <v>41142</v>
      </c>
      <c r="B6690" s="21">
        <v>132.609375</v>
      </c>
      <c r="C6690" s="21">
        <v>131.5</v>
      </c>
      <c r="D6690" s="23">
        <v>7.0746374248309397E-4</v>
      </c>
      <c r="H6690" s="23"/>
    </row>
    <row r="6691" spans="1:8" x14ac:dyDescent="0.25">
      <c r="A6691" s="22">
        <v>41143</v>
      </c>
      <c r="B6691" s="21">
        <v>133.3125</v>
      </c>
      <c r="C6691" s="21">
        <v>132.21875</v>
      </c>
      <c r="D6691" s="23">
        <v>5.3022269353129002E-3</v>
      </c>
      <c r="H6691" s="23"/>
    </row>
    <row r="6692" spans="1:8" x14ac:dyDescent="0.25">
      <c r="A6692" s="22">
        <v>41144</v>
      </c>
      <c r="B6692" s="21">
        <v>133.6875</v>
      </c>
      <c r="C6692" s="21">
        <v>132.609375</v>
      </c>
      <c r="D6692" s="23">
        <v>2.8129395218001699E-3</v>
      </c>
      <c r="H6692" s="23"/>
    </row>
    <row r="6693" spans="1:8" x14ac:dyDescent="0.25">
      <c r="A6693" s="22">
        <v>41145</v>
      </c>
      <c r="B6693" s="21">
        <v>133.578125</v>
      </c>
      <c r="C6693" s="21">
        <v>132.484375</v>
      </c>
      <c r="D6693" s="23">
        <v>-8.1813931743801604E-4</v>
      </c>
      <c r="H6693" s="23"/>
    </row>
    <row r="6694" spans="1:8" x14ac:dyDescent="0.25">
      <c r="A6694" s="22">
        <v>41148</v>
      </c>
      <c r="B6694" s="21">
        <v>133.8125</v>
      </c>
      <c r="C6694" s="21">
        <v>132.71875</v>
      </c>
      <c r="D6694" s="23">
        <v>1.7545911802550099E-3</v>
      </c>
      <c r="H6694" s="23"/>
    </row>
    <row r="6695" spans="1:8" x14ac:dyDescent="0.25">
      <c r="A6695" s="22">
        <v>41149</v>
      </c>
      <c r="B6695" s="21">
        <v>133.953125</v>
      </c>
      <c r="C6695" s="21">
        <v>132.875</v>
      </c>
      <c r="D6695" s="23">
        <v>1.0509107893508199E-3</v>
      </c>
      <c r="H6695" s="23"/>
    </row>
    <row r="6696" spans="1:8" x14ac:dyDescent="0.25">
      <c r="A6696" s="22">
        <v>41150</v>
      </c>
      <c r="B6696" s="21">
        <v>133.84375</v>
      </c>
      <c r="C6696" s="21">
        <v>132.75</v>
      </c>
      <c r="D6696" s="23">
        <v>-8.1651697188844796E-4</v>
      </c>
      <c r="H6696" s="23"/>
    </row>
    <row r="6697" spans="1:8" x14ac:dyDescent="0.25">
      <c r="A6697" s="22">
        <v>41151</v>
      </c>
      <c r="B6697" s="21">
        <v>134.1875</v>
      </c>
      <c r="C6697" s="21">
        <v>133.140625</v>
      </c>
      <c r="D6697" s="23">
        <v>2.5682932523931599E-3</v>
      </c>
      <c r="H6697" s="23"/>
    </row>
    <row r="6698" spans="1:8" x14ac:dyDescent="0.25">
      <c r="A6698" s="22">
        <v>41152</v>
      </c>
      <c r="B6698" s="21">
        <v>134.75</v>
      </c>
      <c r="C6698" s="21">
        <v>133.71875</v>
      </c>
      <c r="D6698" s="23">
        <v>4.1918956683744098E-3</v>
      </c>
      <c r="H6698" s="23"/>
    </row>
    <row r="6699" spans="1:8" x14ac:dyDescent="0.25">
      <c r="A6699" s="22">
        <v>41155</v>
      </c>
      <c r="B6699" s="21">
        <v>134.75</v>
      </c>
      <c r="C6699" s="21">
        <v>133.71875</v>
      </c>
      <c r="D6699" s="23">
        <v>0</v>
      </c>
      <c r="H6699" s="23"/>
    </row>
    <row r="6700" spans="1:8" x14ac:dyDescent="0.25">
      <c r="A6700" s="22">
        <v>41156</v>
      </c>
      <c r="B6700" s="21">
        <v>134.453125</v>
      </c>
      <c r="C6700" s="21">
        <v>133.40625</v>
      </c>
      <c r="D6700" s="23">
        <v>-2.20315398886828E-3</v>
      </c>
      <c r="H6700" s="23"/>
    </row>
    <row r="6701" spans="1:8" x14ac:dyDescent="0.25">
      <c r="A6701" s="22">
        <v>41157</v>
      </c>
      <c r="B6701" s="21">
        <v>134.421875</v>
      </c>
      <c r="C6701" s="21">
        <v>133.359375</v>
      </c>
      <c r="D6701" s="23">
        <v>-2.3242300987802401E-4</v>
      </c>
      <c r="H6701" s="23"/>
    </row>
    <row r="6702" spans="1:8" x14ac:dyDescent="0.25">
      <c r="A6702" s="22">
        <v>41158</v>
      </c>
      <c r="B6702" s="21">
        <v>133.84375</v>
      </c>
      <c r="C6702" s="21">
        <v>132.734375</v>
      </c>
      <c r="D6702" s="23">
        <v>-4.3008252935022896E-3</v>
      </c>
      <c r="H6702" s="23"/>
    </row>
    <row r="6703" spans="1:8" x14ac:dyDescent="0.25">
      <c r="A6703" s="22">
        <v>41159</v>
      </c>
      <c r="B6703" s="21">
        <v>134.125</v>
      </c>
      <c r="C6703" s="21">
        <v>133.015625</v>
      </c>
      <c r="D6703" s="23">
        <v>2.1013308428672302E-3</v>
      </c>
      <c r="H6703" s="23"/>
    </row>
    <row r="6704" spans="1:8" x14ac:dyDescent="0.25">
      <c r="A6704" s="22">
        <v>41162</v>
      </c>
      <c r="B6704" s="21">
        <v>133.96875</v>
      </c>
      <c r="C6704" s="21">
        <v>132.859375</v>
      </c>
      <c r="D6704" s="23">
        <v>-1.16495806150974E-3</v>
      </c>
      <c r="H6704" s="23"/>
    </row>
    <row r="6705" spans="1:8" x14ac:dyDescent="0.25">
      <c r="A6705" s="22">
        <v>41163</v>
      </c>
      <c r="B6705" s="21">
        <v>133.9375</v>
      </c>
      <c r="C6705" s="21">
        <v>132.78125</v>
      </c>
      <c r="D6705" s="23">
        <v>-2.3326335432705101E-4</v>
      </c>
      <c r="H6705" s="23"/>
    </row>
    <row r="6706" spans="1:8" x14ac:dyDescent="0.25">
      <c r="A6706" s="22">
        <v>41164</v>
      </c>
      <c r="B6706" s="21">
        <v>133.53125</v>
      </c>
      <c r="C6706" s="21">
        <v>132.34375</v>
      </c>
      <c r="D6706" s="23">
        <v>-3.0331311245916899E-3</v>
      </c>
      <c r="H6706" s="23"/>
    </row>
    <row r="6707" spans="1:8" x14ac:dyDescent="0.25">
      <c r="A6707" s="22">
        <v>41165</v>
      </c>
      <c r="B6707" s="21">
        <v>133.96875</v>
      </c>
      <c r="C6707" s="21">
        <v>132.765625</v>
      </c>
      <c r="D6707" s="23">
        <v>3.2763866136205099E-3</v>
      </c>
      <c r="H6707" s="23"/>
    </row>
    <row r="6708" spans="1:8" x14ac:dyDescent="0.25">
      <c r="A6708" s="22">
        <v>41166</v>
      </c>
      <c r="B6708" s="21">
        <v>133.140625</v>
      </c>
      <c r="C6708" s="21">
        <v>131.890625</v>
      </c>
      <c r="D6708" s="23">
        <v>-6.1814788896664696E-3</v>
      </c>
      <c r="H6708" s="23"/>
    </row>
    <row r="6709" spans="1:8" x14ac:dyDescent="0.25">
      <c r="A6709" s="22">
        <v>41169</v>
      </c>
      <c r="B6709" s="21">
        <v>133.3125</v>
      </c>
      <c r="C6709" s="21">
        <v>132.03125</v>
      </c>
      <c r="D6709" s="23">
        <v>1.2909282948010399E-3</v>
      </c>
      <c r="H6709" s="23"/>
    </row>
    <row r="6710" spans="1:8" x14ac:dyDescent="0.25">
      <c r="A6710" s="22">
        <v>41170</v>
      </c>
      <c r="B6710" s="21">
        <v>133.4375</v>
      </c>
      <c r="C6710" s="21">
        <v>132.203125</v>
      </c>
      <c r="D6710" s="23">
        <v>9.37646507266798E-4</v>
      </c>
      <c r="H6710" s="23"/>
    </row>
    <row r="6711" spans="1:8" x14ac:dyDescent="0.25">
      <c r="A6711" s="22">
        <v>41171</v>
      </c>
      <c r="B6711" s="21">
        <v>132.375</v>
      </c>
      <c r="C6711" s="21">
        <v>131.53125</v>
      </c>
      <c r="D6711" s="23">
        <v>1.30008273253757E-3</v>
      </c>
      <c r="H6711" s="23"/>
    </row>
    <row r="6712" spans="1:8" x14ac:dyDescent="0.25">
      <c r="A6712" s="22">
        <v>41172</v>
      </c>
      <c r="B6712" s="21">
        <v>132.40625</v>
      </c>
      <c r="C6712" s="21">
        <v>131.75</v>
      </c>
      <c r="D6712" s="23">
        <v>2.3607176581674801E-4</v>
      </c>
      <c r="H6712" s="23"/>
    </row>
    <row r="6713" spans="1:8" x14ac:dyDescent="0.25">
      <c r="A6713" s="22">
        <v>41173</v>
      </c>
      <c r="B6713" s="21">
        <v>132.671875</v>
      </c>
      <c r="C6713" s="21">
        <v>132.09375</v>
      </c>
      <c r="D6713" s="23">
        <v>2.0061364172763202E-3</v>
      </c>
      <c r="H6713" s="23"/>
    </row>
    <row r="6714" spans="1:8" x14ac:dyDescent="0.25">
      <c r="A6714" s="22">
        <v>41176</v>
      </c>
      <c r="B6714" s="21">
        <v>132.921875</v>
      </c>
      <c r="C6714" s="21">
        <v>132.3125</v>
      </c>
      <c r="D6714" s="23">
        <v>1.88434813331773E-3</v>
      </c>
      <c r="H6714" s="23"/>
    </row>
    <row r="6715" spans="1:8" x14ac:dyDescent="0.25">
      <c r="A6715" s="22">
        <v>41177</v>
      </c>
      <c r="B6715" s="21">
        <v>133.171875</v>
      </c>
      <c r="C6715" s="21">
        <v>132.578125</v>
      </c>
      <c r="D6715" s="23">
        <v>1.88080404372859E-3</v>
      </c>
      <c r="H6715" s="23"/>
    </row>
    <row r="6716" spans="1:8" x14ac:dyDescent="0.25">
      <c r="A6716" s="22">
        <v>41178</v>
      </c>
      <c r="B6716" s="21">
        <v>133.640625</v>
      </c>
      <c r="C6716" s="21">
        <v>133</v>
      </c>
      <c r="D6716" s="23">
        <v>3.5198873636044202E-3</v>
      </c>
      <c r="H6716" s="23"/>
    </row>
    <row r="6717" spans="1:8" x14ac:dyDescent="0.25">
      <c r="A6717" s="22">
        <v>41179</v>
      </c>
      <c r="B6717" s="21">
        <v>133.5</v>
      </c>
      <c r="C6717" s="21">
        <v>132.90625</v>
      </c>
      <c r="D6717" s="23">
        <v>-1.0522623640827301E-3</v>
      </c>
      <c r="H6717" s="23"/>
    </row>
    <row r="6718" spans="1:8" x14ac:dyDescent="0.25">
      <c r="A6718" s="22">
        <v>41180</v>
      </c>
      <c r="B6718" s="21">
        <v>133.484375</v>
      </c>
      <c r="C6718" s="21">
        <v>132.890625</v>
      </c>
      <c r="D6718" s="23">
        <v>-1.1704119850186601E-4</v>
      </c>
      <c r="H6718" s="23"/>
    </row>
    <row r="6719" spans="1:8" x14ac:dyDescent="0.25">
      <c r="A6719" s="22">
        <v>41183</v>
      </c>
      <c r="B6719" s="21">
        <v>133.578125</v>
      </c>
      <c r="C6719" s="21">
        <v>133</v>
      </c>
      <c r="D6719" s="23">
        <v>7.02329392485046E-4</v>
      </c>
      <c r="H6719" s="23"/>
    </row>
    <row r="6720" spans="1:8" x14ac:dyDescent="0.25">
      <c r="A6720" s="22">
        <v>41184</v>
      </c>
      <c r="B6720" s="21">
        <v>133.640625</v>
      </c>
      <c r="C6720" s="21">
        <v>133.078125</v>
      </c>
      <c r="D6720" s="23">
        <v>4.6789098140132001E-4</v>
      </c>
      <c r="H6720" s="23"/>
    </row>
    <row r="6721" spans="1:8" x14ac:dyDescent="0.25">
      <c r="A6721" s="22">
        <v>41185</v>
      </c>
      <c r="B6721" s="21">
        <v>133.734375</v>
      </c>
      <c r="C6721" s="21">
        <v>133.171875</v>
      </c>
      <c r="D6721" s="23">
        <v>7.0150824272174905E-4</v>
      </c>
      <c r="H6721" s="23"/>
    </row>
    <row r="6722" spans="1:8" x14ac:dyDescent="0.25">
      <c r="A6722" s="22">
        <v>41186</v>
      </c>
      <c r="B6722" s="21">
        <v>133.421875</v>
      </c>
      <c r="C6722" s="21">
        <v>132.859375</v>
      </c>
      <c r="D6722" s="23">
        <v>-2.3367215796238402E-3</v>
      </c>
      <c r="H6722" s="23"/>
    </row>
    <row r="6723" spans="1:8" x14ac:dyDescent="0.25">
      <c r="A6723" s="22">
        <v>41187</v>
      </c>
      <c r="B6723" s="21">
        <v>132.921875</v>
      </c>
      <c r="C6723" s="21">
        <v>132.34375</v>
      </c>
      <c r="D6723" s="23">
        <v>-3.7475114181988499E-3</v>
      </c>
      <c r="H6723" s="23"/>
    </row>
    <row r="6724" spans="1:8" x14ac:dyDescent="0.25">
      <c r="A6724" s="22">
        <v>41190</v>
      </c>
      <c r="B6724" s="21">
        <v>133.265625</v>
      </c>
      <c r="C6724" s="21">
        <v>132.671875</v>
      </c>
      <c r="D6724" s="23">
        <v>2.5861055601270602E-3</v>
      </c>
      <c r="H6724" s="23"/>
    </row>
    <row r="6725" spans="1:8" x14ac:dyDescent="0.25">
      <c r="A6725" s="22">
        <v>41191</v>
      </c>
      <c r="B6725" s="21">
        <v>133.046875</v>
      </c>
      <c r="C6725" s="21">
        <v>132.453125</v>
      </c>
      <c r="D6725" s="23">
        <v>-1.64145855317155E-3</v>
      </c>
      <c r="H6725" s="23"/>
    </row>
    <row r="6726" spans="1:8" x14ac:dyDescent="0.25">
      <c r="A6726" s="22">
        <v>41192</v>
      </c>
      <c r="B6726" s="21">
        <v>133.21875</v>
      </c>
      <c r="C6726" s="21">
        <v>132.640625</v>
      </c>
      <c r="D6726" s="23">
        <v>1.29183793305931E-3</v>
      </c>
      <c r="H6726" s="23"/>
    </row>
    <row r="6727" spans="1:8" x14ac:dyDescent="0.25">
      <c r="A6727" s="22">
        <v>41193</v>
      </c>
      <c r="B6727" s="21">
        <v>133.265625</v>
      </c>
      <c r="C6727" s="21">
        <v>132.6875</v>
      </c>
      <c r="D6727" s="23">
        <v>3.5186488388450098E-4</v>
      </c>
      <c r="H6727" s="23"/>
    </row>
    <row r="6728" spans="1:8" x14ac:dyDescent="0.25">
      <c r="A6728" s="22">
        <v>41194</v>
      </c>
      <c r="B6728" s="21">
        <v>133.3125</v>
      </c>
      <c r="C6728" s="21">
        <v>132.75</v>
      </c>
      <c r="D6728" s="23">
        <v>3.5174111853675298E-4</v>
      </c>
      <c r="H6728" s="23"/>
    </row>
    <row r="6729" spans="1:8" x14ac:dyDescent="0.25">
      <c r="A6729" s="22">
        <v>41197</v>
      </c>
      <c r="B6729" s="21">
        <v>133.3125</v>
      </c>
      <c r="C6729" s="21">
        <v>132.75</v>
      </c>
      <c r="D6729" s="23">
        <v>0</v>
      </c>
      <c r="H6729" s="23"/>
    </row>
    <row r="6730" spans="1:8" x14ac:dyDescent="0.25">
      <c r="A6730" s="22">
        <v>41198</v>
      </c>
      <c r="B6730" s="21">
        <v>132.875</v>
      </c>
      <c r="C6730" s="21">
        <v>132.296875</v>
      </c>
      <c r="D6730" s="23">
        <v>-3.2817627754336801E-3</v>
      </c>
      <c r="H6730" s="23"/>
    </row>
    <row r="6731" spans="1:8" x14ac:dyDescent="0.25">
      <c r="A6731" s="22">
        <v>41199</v>
      </c>
      <c r="B6731" s="21">
        <v>132.078125</v>
      </c>
      <c r="C6731" s="21">
        <v>131.484375</v>
      </c>
      <c r="D6731" s="23">
        <v>-5.9971777986829204E-3</v>
      </c>
      <c r="H6731" s="23"/>
    </row>
    <row r="6732" spans="1:8" x14ac:dyDescent="0.25">
      <c r="A6732" s="22">
        <v>41200</v>
      </c>
      <c r="B6732" s="21">
        <v>131.984375</v>
      </c>
      <c r="C6732" s="21">
        <v>131.375</v>
      </c>
      <c r="D6732" s="23">
        <v>-7.0980716905244599E-4</v>
      </c>
      <c r="H6732" s="23"/>
    </row>
    <row r="6733" spans="1:8" x14ac:dyDescent="0.25">
      <c r="A6733" s="22">
        <v>41201</v>
      </c>
      <c r="B6733" s="21">
        <v>132.390625</v>
      </c>
      <c r="C6733" s="21">
        <v>131.8125</v>
      </c>
      <c r="D6733" s="23">
        <v>3.0780158636201098E-3</v>
      </c>
      <c r="H6733" s="23"/>
    </row>
    <row r="6734" spans="1:8" x14ac:dyDescent="0.25">
      <c r="A6734" s="22">
        <v>41204</v>
      </c>
      <c r="B6734" s="21">
        <v>132.109375</v>
      </c>
      <c r="C6734" s="21">
        <v>131.515625</v>
      </c>
      <c r="D6734" s="23">
        <v>-2.1243951374956302E-3</v>
      </c>
      <c r="H6734" s="23"/>
    </row>
    <row r="6735" spans="1:8" x14ac:dyDescent="0.25">
      <c r="A6735" s="22">
        <v>41205</v>
      </c>
      <c r="B6735" s="21">
        <v>132.375</v>
      </c>
      <c r="C6735" s="21">
        <v>131.796875</v>
      </c>
      <c r="D6735" s="23">
        <v>2.01064458900069E-3</v>
      </c>
      <c r="H6735" s="23"/>
    </row>
    <row r="6736" spans="1:8" x14ac:dyDescent="0.25">
      <c r="A6736" s="22">
        <v>41206</v>
      </c>
      <c r="B6736" s="21">
        <v>132.375</v>
      </c>
      <c r="C6736" s="21">
        <v>131.78125</v>
      </c>
      <c r="D6736" s="23">
        <v>0</v>
      </c>
      <c r="H6736" s="23"/>
    </row>
    <row r="6737" spans="1:8" x14ac:dyDescent="0.25">
      <c r="A6737" s="22">
        <v>41207</v>
      </c>
      <c r="B6737" s="21">
        <v>131.90625</v>
      </c>
      <c r="C6737" s="21">
        <v>131.28125</v>
      </c>
      <c r="D6737" s="23">
        <v>-3.5410764872521E-3</v>
      </c>
      <c r="H6737" s="23"/>
    </row>
    <row r="6738" spans="1:8" x14ac:dyDescent="0.25">
      <c r="A6738" s="22">
        <v>41208</v>
      </c>
      <c r="B6738" s="21">
        <v>132.5625</v>
      </c>
      <c r="C6738" s="21">
        <v>131.96875</v>
      </c>
      <c r="D6738" s="23">
        <v>4.9751243781095402E-3</v>
      </c>
      <c r="H6738" s="23"/>
    </row>
    <row r="6739" spans="1:8" x14ac:dyDescent="0.25">
      <c r="A6739" s="22">
        <v>41211</v>
      </c>
      <c r="B6739" s="21">
        <v>132.78125</v>
      </c>
      <c r="C6739" s="21">
        <v>132.1875</v>
      </c>
      <c r="D6739" s="23">
        <v>1.65016501650173E-3</v>
      </c>
      <c r="H6739" s="23"/>
    </row>
    <row r="6740" spans="1:8" x14ac:dyDescent="0.25">
      <c r="A6740" s="22">
        <v>41212</v>
      </c>
      <c r="B6740" s="21">
        <v>132.671875</v>
      </c>
      <c r="C6740" s="21">
        <v>132.078125</v>
      </c>
      <c r="D6740" s="23">
        <v>-8.2372322899504401E-4</v>
      </c>
      <c r="H6740" s="23"/>
    </row>
    <row r="6741" spans="1:8" x14ac:dyDescent="0.25">
      <c r="A6741" s="22">
        <v>41213</v>
      </c>
      <c r="B6741" s="21">
        <v>133.03125</v>
      </c>
      <c r="C6741" s="21">
        <v>132.46875</v>
      </c>
      <c r="D6741" s="23">
        <v>2.70875044164409E-3</v>
      </c>
      <c r="H6741" s="23"/>
    </row>
    <row r="6742" spans="1:8" x14ac:dyDescent="0.25">
      <c r="A6742" s="22">
        <v>41214</v>
      </c>
      <c r="B6742" s="21">
        <v>132.828125</v>
      </c>
      <c r="C6742" s="21">
        <v>132.25</v>
      </c>
      <c r="D6742" s="23">
        <v>-1.52689687573404E-3</v>
      </c>
      <c r="H6742" s="23"/>
    </row>
    <row r="6743" spans="1:8" x14ac:dyDescent="0.25">
      <c r="A6743" s="22">
        <v>41215</v>
      </c>
      <c r="B6743" s="21">
        <v>132.78125</v>
      </c>
      <c r="C6743" s="21">
        <v>132.203125</v>
      </c>
      <c r="D6743" s="23">
        <v>-3.5289965886364799E-4</v>
      </c>
      <c r="H6743" s="23"/>
    </row>
    <row r="6744" spans="1:8" x14ac:dyDescent="0.25">
      <c r="A6744" s="22">
        <v>41218</v>
      </c>
      <c r="B6744" s="21">
        <v>133.140625</v>
      </c>
      <c r="C6744" s="21">
        <v>132.578125</v>
      </c>
      <c r="D6744" s="23">
        <v>2.70651918098386E-3</v>
      </c>
      <c r="H6744" s="23"/>
    </row>
    <row r="6745" spans="1:8" x14ac:dyDescent="0.25">
      <c r="A6745" s="22">
        <v>41219</v>
      </c>
      <c r="B6745" s="21">
        <v>132.703125</v>
      </c>
      <c r="C6745" s="21">
        <v>132.125</v>
      </c>
      <c r="D6745" s="23">
        <v>-3.2859992958572701E-3</v>
      </c>
      <c r="H6745" s="23"/>
    </row>
    <row r="6746" spans="1:8" x14ac:dyDescent="0.25">
      <c r="A6746" s="22">
        <v>41220</v>
      </c>
      <c r="B6746" s="21">
        <v>133.578125</v>
      </c>
      <c r="C6746" s="21">
        <v>133.046875</v>
      </c>
      <c r="D6746" s="23">
        <v>6.5936653714824302E-3</v>
      </c>
      <c r="H6746" s="23"/>
    </row>
    <row r="6747" spans="1:8" x14ac:dyDescent="0.25">
      <c r="A6747" s="22">
        <v>41221</v>
      </c>
      <c r="B6747" s="21">
        <v>133.859375</v>
      </c>
      <c r="C6747" s="21">
        <v>133.34375</v>
      </c>
      <c r="D6747" s="23">
        <v>2.1055094163060502E-3</v>
      </c>
      <c r="H6747" s="23"/>
    </row>
    <row r="6748" spans="1:8" x14ac:dyDescent="0.25">
      <c r="A6748" s="22">
        <v>41222</v>
      </c>
      <c r="B6748" s="21">
        <v>133.90625</v>
      </c>
      <c r="C6748" s="21">
        <v>133.40625</v>
      </c>
      <c r="D6748" s="23">
        <v>3.5018092681227098E-4</v>
      </c>
      <c r="H6748" s="23"/>
    </row>
    <row r="6749" spans="1:8" x14ac:dyDescent="0.25">
      <c r="A6749" s="22">
        <v>41225</v>
      </c>
      <c r="B6749" s="21">
        <v>133.890625</v>
      </c>
      <c r="C6749" s="21">
        <v>133.390625</v>
      </c>
      <c r="D6749" s="23">
        <v>-1.16686114352338E-4</v>
      </c>
      <c r="H6749" s="23"/>
    </row>
    <row r="6750" spans="1:8" x14ac:dyDescent="0.25">
      <c r="A6750" s="22">
        <v>41226</v>
      </c>
      <c r="B6750" s="21">
        <v>134.046875</v>
      </c>
      <c r="C6750" s="21">
        <v>133.5625</v>
      </c>
      <c r="D6750" s="23">
        <v>1.1669973159060801E-3</v>
      </c>
      <c r="H6750" s="23"/>
    </row>
    <row r="6751" spans="1:8" x14ac:dyDescent="0.25">
      <c r="A6751" s="22">
        <v>41227</v>
      </c>
      <c r="B6751" s="21">
        <v>134.046875</v>
      </c>
      <c r="C6751" s="21">
        <v>133.5625</v>
      </c>
      <c r="D6751" s="23">
        <v>0</v>
      </c>
      <c r="H6751" s="23"/>
    </row>
    <row r="6752" spans="1:8" x14ac:dyDescent="0.25">
      <c r="A6752" s="22">
        <v>41228</v>
      </c>
      <c r="B6752" s="21">
        <v>134.03125</v>
      </c>
      <c r="C6752" s="21">
        <v>133.53125</v>
      </c>
      <c r="D6752" s="23">
        <v>-1.16563702063144E-4</v>
      </c>
      <c r="H6752" s="23"/>
    </row>
    <row r="6753" spans="1:8" x14ac:dyDescent="0.25">
      <c r="A6753" s="22">
        <v>41229</v>
      </c>
      <c r="B6753" s="21">
        <v>134.1875</v>
      </c>
      <c r="C6753" s="21">
        <v>133.703125</v>
      </c>
      <c r="D6753" s="23">
        <v>1.1657729074376899E-3</v>
      </c>
      <c r="H6753" s="23"/>
    </row>
    <row r="6754" spans="1:8" x14ac:dyDescent="0.25">
      <c r="A6754" s="22">
        <v>41232</v>
      </c>
      <c r="B6754" s="21">
        <v>133.90625</v>
      </c>
      <c r="C6754" s="21">
        <v>133.390625</v>
      </c>
      <c r="D6754" s="23">
        <v>-2.0959478341872101E-3</v>
      </c>
      <c r="H6754" s="23"/>
    </row>
    <row r="6755" spans="1:8" x14ac:dyDescent="0.25">
      <c r="A6755" s="22">
        <v>41233</v>
      </c>
      <c r="B6755" s="21">
        <v>133.609375</v>
      </c>
      <c r="C6755" s="21">
        <v>133.09375</v>
      </c>
      <c r="D6755" s="23">
        <v>-2.21703617269542E-3</v>
      </c>
      <c r="H6755" s="23"/>
    </row>
    <row r="6756" spans="1:8" x14ac:dyDescent="0.25">
      <c r="A6756" s="22">
        <v>41234</v>
      </c>
      <c r="B6756" s="21">
        <v>133.390625</v>
      </c>
      <c r="C6756" s="21">
        <v>132.875</v>
      </c>
      <c r="D6756" s="23">
        <v>-1.6372354110630899E-3</v>
      </c>
      <c r="H6756" s="23"/>
    </row>
    <row r="6757" spans="1:8" x14ac:dyDescent="0.25">
      <c r="A6757" s="22">
        <v>41235</v>
      </c>
      <c r="B6757" s="21">
        <v>133.390625</v>
      </c>
      <c r="C6757" s="21">
        <v>132.875</v>
      </c>
      <c r="D6757" s="23">
        <v>0</v>
      </c>
      <c r="H6757" s="23"/>
    </row>
    <row r="6758" spans="1:8" x14ac:dyDescent="0.25">
      <c r="A6758" s="22">
        <v>41236</v>
      </c>
      <c r="B6758" s="21">
        <v>133.328125</v>
      </c>
      <c r="C6758" s="21">
        <v>132.828125</v>
      </c>
      <c r="D6758" s="23">
        <v>-4.68548670493174E-4</v>
      </c>
      <c r="H6758" s="23"/>
    </row>
    <row r="6759" spans="1:8" x14ac:dyDescent="0.25">
      <c r="A6759" s="22">
        <v>41239</v>
      </c>
      <c r="B6759" s="21">
        <v>133.546875</v>
      </c>
      <c r="C6759" s="21">
        <v>133.0625</v>
      </c>
      <c r="D6759" s="23">
        <v>1.6406890894176099E-3</v>
      </c>
      <c r="H6759" s="23"/>
    </row>
    <row r="6760" spans="1:8" x14ac:dyDescent="0.25">
      <c r="A6760" s="22">
        <v>41240</v>
      </c>
      <c r="B6760" s="21">
        <v>133.71875</v>
      </c>
      <c r="C6760" s="21">
        <v>133.21875</v>
      </c>
      <c r="D6760" s="23">
        <v>1.28700128700121E-3</v>
      </c>
      <c r="H6760" s="23"/>
    </row>
    <row r="6761" spans="1:8" x14ac:dyDescent="0.25">
      <c r="A6761" s="22">
        <v>41241</v>
      </c>
      <c r="B6761" s="21">
        <v>133.984375</v>
      </c>
      <c r="C6761" s="21">
        <v>133.484375</v>
      </c>
      <c r="D6761" s="23">
        <v>1.98644543117554E-3</v>
      </c>
      <c r="H6761" s="23"/>
    </row>
    <row r="6762" spans="1:8" x14ac:dyDescent="0.25">
      <c r="A6762" s="22">
        <v>41242</v>
      </c>
      <c r="B6762" s="21">
        <v>134.015625</v>
      </c>
      <c r="C6762" s="21">
        <v>133.53125</v>
      </c>
      <c r="D6762" s="23">
        <v>2.3323615160353301E-4</v>
      </c>
      <c r="H6762" s="23"/>
    </row>
    <row r="6763" spans="1:8" x14ac:dyDescent="0.25">
      <c r="A6763" s="22">
        <v>41243</v>
      </c>
      <c r="B6763" s="21">
        <v>134.125</v>
      </c>
      <c r="C6763" s="21">
        <v>133.640625</v>
      </c>
      <c r="D6763" s="23">
        <v>8.1613617815090599E-4</v>
      </c>
      <c r="H6763" s="23"/>
    </row>
    <row r="6764" spans="1:8" x14ac:dyDescent="0.25">
      <c r="A6764" s="22">
        <v>41246</v>
      </c>
      <c r="B6764" s="21">
        <v>133.96875</v>
      </c>
      <c r="C6764" s="21">
        <v>133.46875</v>
      </c>
      <c r="D6764" s="23">
        <v>-1.16495806150974E-3</v>
      </c>
      <c r="H6764" s="23"/>
    </row>
    <row r="6765" spans="1:8" x14ac:dyDescent="0.25">
      <c r="A6765" s="22">
        <v>41247</v>
      </c>
      <c r="B6765" s="21">
        <v>134.078125</v>
      </c>
      <c r="C6765" s="21">
        <v>133.578125</v>
      </c>
      <c r="D6765" s="23">
        <v>8.1642174014451296E-4</v>
      </c>
      <c r="H6765" s="23"/>
    </row>
    <row r="6766" spans="1:8" x14ac:dyDescent="0.25">
      <c r="A6766" s="22">
        <v>41248</v>
      </c>
      <c r="B6766" s="21">
        <v>134.28125</v>
      </c>
      <c r="C6766" s="21">
        <v>133.796875</v>
      </c>
      <c r="D6766" s="23">
        <v>1.5149749446452499E-3</v>
      </c>
      <c r="H6766" s="23"/>
    </row>
    <row r="6767" spans="1:8" x14ac:dyDescent="0.25">
      <c r="A6767" s="22">
        <v>41249</v>
      </c>
      <c r="B6767" s="21">
        <v>134.359375</v>
      </c>
      <c r="C6767" s="21">
        <v>133.875</v>
      </c>
      <c r="D6767" s="23">
        <v>5.8180125669071703E-4</v>
      </c>
      <c r="H6767" s="23"/>
    </row>
    <row r="6768" spans="1:8" x14ac:dyDescent="0.25">
      <c r="A6768" s="22">
        <v>41250</v>
      </c>
      <c r="B6768" s="21">
        <v>134.0625</v>
      </c>
      <c r="C6768" s="21">
        <v>133.5625</v>
      </c>
      <c r="D6768" s="23">
        <v>-2.20955925107569E-3</v>
      </c>
      <c r="H6768" s="23"/>
    </row>
    <row r="6769" spans="1:8" x14ac:dyDescent="0.25">
      <c r="A6769" s="22">
        <v>41253</v>
      </c>
      <c r="B6769" s="21">
        <v>134.109375</v>
      </c>
      <c r="C6769" s="21">
        <v>133.625</v>
      </c>
      <c r="D6769" s="23">
        <v>3.4965034965028801E-4</v>
      </c>
      <c r="H6769" s="23"/>
    </row>
    <row r="6770" spans="1:8" x14ac:dyDescent="0.25">
      <c r="A6770" s="22">
        <v>41254</v>
      </c>
      <c r="B6770" s="21">
        <v>133.921875</v>
      </c>
      <c r="C6770" s="21">
        <v>133.40625</v>
      </c>
      <c r="D6770" s="23">
        <v>-1.3981125480601001E-3</v>
      </c>
      <c r="H6770" s="23"/>
    </row>
    <row r="6771" spans="1:8" x14ac:dyDescent="0.25">
      <c r="A6771" s="22">
        <v>41255</v>
      </c>
      <c r="B6771" s="21">
        <v>133.609375</v>
      </c>
      <c r="C6771" s="21">
        <v>133.0625</v>
      </c>
      <c r="D6771" s="23">
        <v>-2.33345000583363E-3</v>
      </c>
      <c r="H6771" s="23"/>
    </row>
    <row r="6772" spans="1:8" x14ac:dyDescent="0.25">
      <c r="A6772" s="22">
        <v>41256</v>
      </c>
      <c r="B6772" s="21">
        <v>133.296875</v>
      </c>
      <c r="C6772" s="21">
        <v>132.734375</v>
      </c>
      <c r="D6772" s="23">
        <v>-2.3389077300900499E-3</v>
      </c>
      <c r="H6772" s="23"/>
    </row>
    <row r="6773" spans="1:8" x14ac:dyDescent="0.25">
      <c r="A6773" s="22">
        <v>41257</v>
      </c>
      <c r="B6773" s="21">
        <v>133.390625</v>
      </c>
      <c r="C6773" s="21">
        <v>132.796875</v>
      </c>
      <c r="D6773" s="23">
        <v>7.0331731332795599E-4</v>
      </c>
      <c r="H6773" s="23"/>
    </row>
    <row r="6774" spans="1:8" x14ac:dyDescent="0.25">
      <c r="A6774" s="22">
        <v>41260</v>
      </c>
      <c r="B6774" s="21">
        <v>132.984375</v>
      </c>
      <c r="C6774" s="21">
        <v>132.390625</v>
      </c>
      <c r="D6774" s="23">
        <v>-3.0455663582054102E-3</v>
      </c>
      <c r="H6774" s="23"/>
    </row>
    <row r="6775" spans="1:8" x14ac:dyDescent="0.25">
      <c r="A6775" s="22">
        <v>41261</v>
      </c>
      <c r="B6775" s="21">
        <v>132.578125</v>
      </c>
      <c r="C6775" s="21">
        <v>131.9375</v>
      </c>
      <c r="D6775" s="23">
        <v>-3.0548701680178599E-3</v>
      </c>
      <c r="H6775" s="23"/>
    </row>
    <row r="6776" spans="1:8" x14ac:dyDescent="0.25">
      <c r="A6776" s="22">
        <v>41262</v>
      </c>
      <c r="B6776" s="21">
        <v>132.15625</v>
      </c>
      <c r="C6776" s="21">
        <v>131.3125</v>
      </c>
      <c r="D6776" s="23">
        <v>1.6579819990525399E-3</v>
      </c>
      <c r="H6776" s="23"/>
    </row>
    <row r="6777" spans="1:8" x14ac:dyDescent="0.25">
      <c r="A6777" s="22">
        <v>41263</v>
      </c>
      <c r="B6777" s="21">
        <v>132.15625</v>
      </c>
      <c r="C6777" s="21">
        <v>131.3125</v>
      </c>
      <c r="D6777" s="23">
        <v>0</v>
      </c>
      <c r="H6777" s="23"/>
    </row>
    <row r="6778" spans="1:8" x14ac:dyDescent="0.25">
      <c r="A6778" s="22">
        <v>41264</v>
      </c>
      <c r="B6778" s="21">
        <v>132.484375</v>
      </c>
      <c r="C6778" s="21">
        <v>131.640625</v>
      </c>
      <c r="D6778" s="23">
        <v>2.4828564672498801E-3</v>
      </c>
      <c r="H6778" s="23"/>
    </row>
    <row r="6779" spans="1:8" x14ac:dyDescent="0.25">
      <c r="A6779" s="22">
        <v>41267</v>
      </c>
      <c r="B6779" s="21">
        <v>132.328125</v>
      </c>
      <c r="C6779" s="21">
        <v>131.484375</v>
      </c>
      <c r="D6779" s="23">
        <v>-1.17938436136333E-3</v>
      </c>
      <c r="H6779" s="23"/>
    </row>
    <row r="6780" spans="1:8" x14ac:dyDescent="0.25">
      <c r="A6780" s="22">
        <v>41268</v>
      </c>
      <c r="B6780" s="21">
        <v>132.328125</v>
      </c>
      <c r="C6780" s="21">
        <v>131.484375</v>
      </c>
      <c r="D6780" s="23">
        <v>0</v>
      </c>
      <c r="H6780" s="23"/>
    </row>
    <row r="6781" spans="1:8" x14ac:dyDescent="0.25">
      <c r="A6781" s="22">
        <v>41269</v>
      </c>
      <c r="B6781" s="21">
        <v>132.5</v>
      </c>
      <c r="C6781" s="21">
        <v>131.640625</v>
      </c>
      <c r="D6781" s="23">
        <v>1.2988546463572599E-3</v>
      </c>
      <c r="H6781" s="23"/>
    </row>
    <row r="6782" spans="1:8" x14ac:dyDescent="0.25">
      <c r="A6782" s="22">
        <v>41270</v>
      </c>
      <c r="B6782" s="21">
        <v>132.921875</v>
      </c>
      <c r="C6782" s="21">
        <v>132.0625</v>
      </c>
      <c r="D6782" s="23">
        <v>3.18396226415096E-3</v>
      </c>
      <c r="H6782" s="23"/>
    </row>
    <row r="6783" spans="1:8" x14ac:dyDescent="0.25">
      <c r="A6783" s="22">
        <v>41271</v>
      </c>
      <c r="B6783" s="21">
        <v>132.953125</v>
      </c>
      <c r="C6783" s="21">
        <v>132.09375</v>
      </c>
      <c r="D6783" s="23">
        <v>2.3510050546615699E-4</v>
      </c>
      <c r="H6783" s="23"/>
    </row>
    <row r="6784" spans="1:8" x14ac:dyDescent="0.25">
      <c r="A6784" s="22">
        <v>41274</v>
      </c>
      <c r="B6784" s="21">
        <v>132.78125</v>
      </c>
      <c r="C6784" s="21">
        <v>131.921875</v>
      </c>
      <c r="D6784" s="23">
        <v>-1.29274885415442E-3</v>
      </c>
      <c r="H6784" s="23"/>
    </row>
    <row r="6785" spans="1:8" x14ac:dyDescent="0.25">
      <c r="A6785" s="22">
        <v>41275</v>
      </c>
      <c r="B6785" s="21">
        <v>132.78125</v>
      </c>
      <c r="C6785" s="21">
        <v>131.921875</v>
      </c>
      <c r="D6785" s="23">
        <v>0</v>
      </c>
      <c r="H6785" s="23"/>
    </row>
    <row r="6786" spans="1:8" x14ac:dyDescent="0.25">
      <c r="A6786" s="22">
        <v>41276</v>
      </c>
      <c r="B6786" s="21">
        <v>132.140625</v>
      </c>
      <c r="C6786" s="21">
        <v>131.171875</v>
      </c>
      <c r="D6786" s="23">
        <v>-4.8246646269710699E-3</v>
      </c>
      <c r="H6786" s="23"/>
    </row>
    <row r="6787" spans="1:8" x14ac:dyDescent="0.25">
      <c r="A6787" s="22">
        <v>41277</v>
      </c>
      <c r="B6787" s="21">
        <v>131.625</v>
      </c>
      <c r="C6787" s="21">
        <v>130.625</v>
      </c>
      <c r="D6787" s="23">
        <v>-3.90209294075916E-3</v>
      </c>
      <c r="H6787" s="23"/>
    </row>
    <row r="6788" spans="1:8" x14ac:dyDescent="0.25">
      <c r="A6788" s="22">
        <v>41278</v>
      </c>
      <c r="B6788" s="21">
        <v>131.515625</v>
      </c>
      <c r="C6788" s="21">
        <v>130.46875</v>
      </c>
      <c r="D6788" s="23">
        <v>-8.3095916429254402E-4</v>
      </c>
      <c r="H6788" s="23"/>
    </row>
    <row r="6789" spans="1:8" x14ac:dyDescent="0.25">
      <c r="A6789" s="22">
        <v>41281</v>
      </c>
      <c r="B6789" s="21">
        <v>131.578125</v>
      </c>
      <c r="C6789" s="21">
        <v>130.53125</v>
      </c>
      <c r="D6789" s="23">
        <v>4.75228703813668E-4</v>
      </c>
      <c r="H6789" s="23"/>
    </row>
    <row r="6790" spans="1:8" x14ac:dyDescent="0.25">
      <c r="A6790" s="22">
        <v>41282</v>
      </c>
      <c r="B6790" s="21">
        <v>131.859375</v>
      </c>
      <c r="C6790" s="21">
        <v>130.828125</v>
      </c>
      <c r="D6790" s="23">
        <v>2.1375133594585499E-3</v>
      </c>
      <c r="H6790" s="23"/>
    </row>
    <row r="6791" spans="1:8" x14ac:dyDescent="0.25">
      <c r="A6791" s="22">
        <v>41283</v>
      </c>
      <c r="B6791" s="21">
        <v>132.0625</v>
      </c>
      <c r="C6791" s="21">
        <v>131.03125</v>
      </c>
      <c r="D6791" s="23">
        <v>1.54046687996212E-3</v>
      </c>
      <c r="H6791" s="23"/>
    </row>
    <row r="6792" spans="1:8" x14ac:dyDescent="0.25">
      <c r="A6792" s="22">
        <v>41284</v>
      </c>
      <c r="B6792" s="21">
        <v>131.71875</v>
      </c>
      <c r="C6792" s="21">
        <v>130.65625</v>
      </c>
      <c r="D6792" s="23">
        <v>-2.6029342167533899E-3</v>
      </c>
      <c r="H6792" s="23"/>
    </row>
    <row r="6793" spans="1:8" x14ac:dyDescent="0.25">
      <c r="A6793" s="22">
        <v>41285</v>
      </c>
      <c r="B6793" s="21">
        <v>131.90625</v>
      </c>
      <c r="C6793" s="21">
        <v>130.84375</v>
      </c>
      <c r="D6793" s="23">
        <v>1.42348754448407E-3</v>
      </c>
      <c r="H6793" s="23"/>
    </row>
    <row r="6794" spans="1:8" x14ac:dyDescent="0.25">
      <c r="A6794" s="22">
        <v>41288</v>
      </c>
      <c r="B6794" s="21">
        <v>132.03125</v>
      </c>
      <c r="C6794" s="21">
        <v>130.96875</v>
      </c>
      <c r="D6794" s="23">
        <v>9.4764273868741501E-4</v>
      </c>
      <c r="H6794" s="23"/>
    </row>
    <row r="6795" spans="1:8" x14ac:dyDescent="0.25">
      <c r="A6795" s="22">
        <v>41289</v>
      </c>
      <c r="B6795" s="21">
        <v>132.265625</v>
      </c>
      <c r="C6795" s="21">
        <v>131.21875</v>
      </c>
      <c r="D6795" s="23">
        <v>1.7751479289940301E-3</v>
      </c>
      <c r="H6795" s="23"/>
    </row>
    <row r="6796" spans="1:8" x14ac:dyDescent="0.25">
      <c r="A6796" s="22">
        <v>41290</v>
      </c>
      <c r="B6796" s="21">
        <v>132.296875</v>
      </c>
      <c r="C6796" s="21">
        <v>131.25</v>
      </c>
      <c r="D6796" s="23">
        <v>2.36266981689326E-4</v>
      </c>
      <c r="H6796" s="23"/>
    </row>
    <row r="6797" spans="1:8" x14ac:dyDescent="0.25">
      <c r="A6797" s="22">
        <v>41291</v>
      </c>
      <c r="B6797" s="21">
        <v>131.875</v>
      </c>
      <c r="C6797" s="21">
        <v>130.8125</v>
      </c>
      <c r="D6797" s="23">
        <v>-3.18885083264442E-3</v>
      </c>
      <c r="H6797" s="23"/>
    </row>
    <row r="6798" spans="1:8" x14ac:dyDescent="0.25">
      <c r="A6798" s="22">
        <v>41292</v>
      </c>
      <c r="B6798" s="21">
        <v>132.140625</v>
      </c>
      <c r="C6798" s="21">
        <v>131.09375</v>
      </c>
      <c r="D6798" s="23">
        <v>2.01421800947865E-3</v>
      </c>
      <c r="H6798" s="23"/>
    </row>
    <row r="6799" spans="1:8" x14ac:dyDescent="0.25">
      <c r="A6799" s="22">
        <v>41295</v>
      </c>
      <c r="B6799" s="21">
        <v>132.140625</v>
      </c>
      <c r="C6799" s="21">
        <v>131.09375</v>
      </c>
      <c r="D6799" s="23">
        <v>0</v>
      </c>
      <c r="H6799" s="23"/>
    </row>
    <row r="6800" spans="1:8" x14ac:dyDescent="0.25">
      <c r="A6800" s="22">
        <v>41296</v>
      </c>
      <c r="B6800" s="21">
        <v>132.265625</v>
      </c>
      <c r="C6800" s="21">
        <v>131.21875</v>
      </c>
      <c r="D6800" s="23">
        <v>9.4596192503249E-4</v>
      </c>
      <c r="H6800" s="23"/>
    </row>
    <row r="6801" spans="1:8" x14ac:dyDescent="0.25">
      <c r="A6801" s="22">
        <v>41297</v>
      </c>
      <c r="B6801" s="21">
        <v>132.296875</v>
      </c>
      <c r="C6801" s="21">
        <v>131.25</v>
      </c>
      <c r="D6801" s="23">
        <v>2.36266981689326E-4</v>
      </c>
      <c r="H6801" s="23"/>
    </row>
    <row r="6802" spans="1:8" x14ac:dyDescent="0.25">
      <c r="A6802" s="22">
        <v>41298</v>
      </c>
      <c r="B6802" s="21">
        <v>132.234375</v>
      </c>
      <c r="C6802" s="21">
        <v>131.1875</v>
      </c>
      <c r="D6802" s="23">
        <v>-4.7242234557698398E-4</v>
      </c>
      <c r="H6802" s="23"/>
    </row>
    <row r="6803" spans="1:8" x14ac:dyDescent="0.25">
      <c r="A6803" s="22">
        <v>41299</v>
      </c>
      <c r="B6803" s="21">
        <v>131.40625</v>
      </c>
      <c r="C6803" s="21">
        <v>130.3125</v>
      </c>
      <c r="D6803" s="23">
        <v>-6.2625546496514204E-3</v>
      </c>
      <c r="H6803" s="23"/>
    </row>
    <row r="6804" spans="1:8" x14ac:dyDescent="0.25">
      <c r="A6804" s="22">
        <v>41302</v>
      </c>
      <c r="B6804" s="21">
        <v>131.21875</v>
      </c>
      <c r="C6804" s="21">
        <v>130.09375</v>
      </c>
      <c r="D6804" s="23">
        <v>-1.4268727705113401E-3</v>
      </c>
      <c r="H6804" s="23"/>
    </row>
    <row r="6805" spans="1:8" x14ac:dyDescent="0.25">
      <c r="A6805" s="22">
        <v>41303</v>
      </c>
      <c r="B6805" s="21">
        <v>131.21875</v>
      </c>
      <c r="C6805" s="21">
        <v>130.09375</v>
      </c>
      <c r="D6805" s="23">
        <v>0</v>
      </c>
      <c r="H6805" s="23"/>
    </row>
    <row r="6806" spans="1:8" x14ac:dyDescent="0.25">
      <c r="A6806" s="22">
        <v>41304</v>
      </c>
      <c r="B6806" s="21">
        <v>131.1875</v>
      </c>
      <c r="C6806" s="21">
        <v>130.046875</v>
      </c>
      <c r="D6806" s="23">
        <v>-2.3815194093834699E-4</v>
      </c>
      <c r="H6806" s="23"/>
    </row>
    <row r="6807" spans="1:8" x14ac:dyDescent="0.25">
      <c r="A6807" s="22">
        <v>41305</v>
      </c>
      <c r="B6807" s="21">
        <v>131.28125</v>
      </c>
      <c r="C6807" s="21">
        <v>130.140625</v>
      </c>
      <c r="D6807" s="23">
        <v>7.1462601238692102E-4</v>
      </c>
      <c r="H6807" s="23"/>
    </row>
    <row r="6808" spans="1:8" x14ac:dyDescent="0.25">
      <c r="A6808" s="22">
        <v>41306</v>
      </c>
      <c r="B6808" s="21">
        <v>131.125</v>
      </c>
      <c r="C6808" s="21">
        <v>129.96875</v>
      </c>
      <c r="D6808" s="23">
        <v>-1.19019281123545E-3</v>
      </c>
      <c r="H6808" s="23"/>
    </row>
    <row r="6809" spans="1:8" x14ac:dyDescent="0.25">
      <c r="A6809" s="22">
        <v>41309</v>
      </c>
      <c r="B6809" s="21">
        <v>131.5</v>
      </c>
      <c r="C6809" s="21">
        <v>130.34375</v>
      </c>
      <c r="D6809" s="23">
        <v>2.8598665395613799E-3</v>
      </c>
      <c r="H6809" s="23"/>
    </row>
    <row r="6810" spans="1:8" x14ac:dyDescent="0.25">
      <c r="A6810" s="22">
        <v>41310</v>
      </c>
      <c r="B6810" s="21">
        <v>131.21875</v>
      </c>
      <c r="C6810" s="21">
        <v>130.046875</v>
      </c>
      <c r="D6810" s="23">
        <v>-2.1387832699619699E-3</v>
      </c>
      <c r="H6810" s="23"/>
    </row>
    <row r="6811" spans="1:8" x14ac:dyDescent="0.25">
      <c r="A6811" s="22">
        <v>41311</v>
      </c>
      <c r="B6811" s="21">
        <v>131.609375</v>
      </c>
      <c r="C6811" s="21">
        <v>130.453125</v>
      </c>
      <c r="D6811" s="23">
        <v>2.97689926172895E-3</v>
      </c>
      <c r="H6811" s="23"/>
    </row>
    <row r="6812" spans="1:8" x14ac:dyDescent="0.25">
      <c r="A6812" s="22">
        <v>41312</v>
      </c>
      <c r="B6812" s="21">
        <v>131.75</v>
      </c>
      <c r="C6812" s="21">
        <v>130.59375</v>
      </c>
      <c r="D6812" s="23">
        <v>1.06850290870231E-3</v>
      </c>
      <c r="H6812" s="23"/>
    </row>
    <row r="6813" spans="1:8" x14ac:dyDescent="0.25">
      <c r="A6813" s="22">
        <v>41313</v>
      </c>
      <c r="B6813" s="21">
        <v>131.734375</v>
      </c>
      <c r="C6813" s="21">
        <v>130.578125</v>
      </c>
      <c r="D6813" s="23">
        <v>-1.18595825426948E-4</v>
      </c>
      <c r="H6813" s="23"/>
    </row>
    <row r="6814" spans="1:8" x14ac:dyDescent="0.25">
      <c r="A6814" s="22">
        <v>41316</v>
      </c>
      <c r="B6814" s="21">
        <v>131.6875</v>
      </c>
      <c r="C6814" s="21">
        <v>130.546875</v>
      </c>
      <c r="D6814" s="23">
        <v>-3.5582967619496298E-4</v>
      </c>
      <c r="H6814" s="23"/>
    </row>
    <row r="6815" spans="1:8" x14ac:dyDescent="0.25">
      <c r="A6815" s="22">
        <v>41317</v>
      </c>
      <c r="B6815" s="21">
        <v>131.4375</v>
      </c>
      <c r="C6815" s="21">
        <v>130.28125</v>
      </c>
      <c r="D6815" s="23">
        <v>-1.89843379212151E-3</v>
      </c>
      <c r="H6815" s="23"/>
    </row>
    <row r="6816" spans="1:8" x14ac:dyDescent="0.25">
      <c r="A6816" s="22">
        <v>41318</v>
      </c>
      <c r="B6816" s="21">
        <v>131.15625</v>
      </c>
      <c r="C6816" s="21">
        <v>130</v>
      </c>
      <c r="D6816" s="23">
        <v>-2.13980028530669E-3</v>
      </c>
      <c r="H6816" s="23"/>
    </row>
    <row r="6817" spans="1:8" x14ac:dyDescent="0.25">
      <c r="A6817" s="22">
        <v>41319</v>
      </c>
      <c r="B6817" s="21">
        <v>131.5625</v>
      </c>
      <c r="C6817" s="21">
        <v>130.40625</v>
      </c>
      <c r="D6817" s="23">
        <v>3.0974505599237201E-3</v>
      </c>
      <c r="H6817" s="23"/>
    </row>
    <row r="6818" spans="1:8" x14ac:dyDescent="0.25">
      <c r="A6818" s="22">
        <v>41320</v>
      </c>
      <c r="B6818" s="21">
        <v>131.53125</v>
      </c>
      <c r="C6818" s="21">
        <v>130.390625</v>
      </c>
      <c r="D6818" s="23">
        <v>-2.3752969121138001E-4</v>
      </c>
      <c r="H6818" s="23"/>
    </row>
    <row r="6819" spans="1:8" x14ac:dyDescent="0.25">
      <c r="A6819" s="22">
        <v>41323</v>
      </c>
      <c r="B6819" s="21">
        <v>131.53125</v>
      </c>
      <c r="C6819" s="21">
        <v>130.390625</v>
      </c>
      <c r="D6819" s="23">
        <v>0</v>
      </c>
      <c r="H6819" s="23"/>
    </row>
    <row r="6820" spans="1:8" x14ac:dyDescent="0.25">
      <c r="A6820" s="22">
        <v>41324</v>
      </c>
      <c r="B6820" s="21">
        <v>131.34375</v>
      </c>
      <c r="C6820" s="21">
        <v>130.1875</v>
      </c>
      <c r="D6820" s="23">
        <v>-1.42551674982183E-3</v>
      </c>
      <c r="H6820" s="23"/>
    </row>
    <row r="6821" spans="1:8" x14ac:dyDescent="0.25">
      <c r="A6821" s="22">
        <v>41325</v>
      </c>
      <c r="B6821" s="21">
        <v>131.46875</v>
      </c>
      <c r="C6821" s="21">
        <v>130.3125</v>
      </c>
      <c r="D6821" s="23">
        <v>9.51701165833985E-4</v>
      </c>
      <c r="H6821" s="23"/>
    </row>
    <row r="6822" spans="1:8" x14ac:dyDescent="0.25">
      <c r="A6822" s="22">
        <v>41326</v>
      </c>
      <c r="B6822" s="21">
        <v>131.796875</v>
      </c>
      <c r="C6822" s="21">
        <v>130.625</v>
      </c>
      <c r="D6822" s="23">
        <v>2.4958402662229599E-3</v>
      </c>
      <c r="H6822" s="23"/>
    </row>
    <row r="6823" spans="1:8" x14ac:dyDescent="0.25">
      <c r="A6823" s="22">
        <v>41327</v>
      </c>
      <c r="B6823" s="21">
        <v>131.90625</v>
      </c>
      <c r="C6823" s="21">
        <v>130.734375</v>
      </c>
      <c r="D6823" s="23">
        <v>8.29875518672196E-4</v>
      </c>
      <c r="H6823" s="23"/>
    </row>
    <row r="6824" spans="1:8" x14ac:dyDescent="0.25">
      <c r="A6824" s="22">
        <v>41330</v>
      </c>
      <c r="B6824" s="21">
        <v>132.5</v>
      </c>
      <c r="C6824" s="21">
        <v>131.34375</v>
      </c>
      <c r="D6824" s="23">
        <v>4.5013030087657198E-3</v>
      </c>
      <c r="H6824" s="23"/>
    </row>
    <row r="6825" spans="1:8" x14ac:dyDescent="0.25">
      <c r="A6825" s="22">
        <v>41331</v>
      </c>
      <c r="B6825" s="21">
        <v>132.671875</v>
      </c>
      <c r="C6825" s="21">
        <v>131.53125</v>
      </c>
      <c r="D6825" s="23">
        <v>1.2971698113206601E-3</v>
      </c>
      <c r="H6825" s="23"/>
    </row>
    <row r="6826" spans="1:8" x14ac:dyDescent="0.25">
      <c r="A6826" s="22">
        <v>41332</v>
      </c>
      <c r="B6826" s="21">
        <v>132.578125</v>
      </c>
      <c r="C6826" s="21">
        <v>131.4375</v>
      </c>
      <c r="D6826" s="23">
        <v>-7.0663054999409202E-4</v>
      </c>
      <c r="H6826" s="23"/>
    </row>
    <row r="6827" spans="1:8" x14ac:dyDescent="0.25">
      <c r="A6827" s="22">
        <v>41333</v>
      </c>
      <c r="B6827" s="21">
        <v>132.703125</v>
      </c>
      <c r="C6827" s="21">
        <v>131.546875</v>
      </c>
      <c r="D6827" s="23">
        <v>9.4284030642311E-4</v>
      </c>
      <c r="H6827" s="23"/>
    </row>
    <row r="6828" spans="1:8" x14ac:dyDescent="0.25">
      <c r="A6828" s="22">
        <v>41334</v>
      </c>
      <c r="B6828" s="21">
        <v>132.921875</v>
      </c>
      <c r="C6828" s="21">
        <v>131.78125</v>
      </c>
      <c r="D6828" s="23">
        <v>1.6484163428705E-3</v>
      </c>
      <c r="H6828" s="23"/>
    </row>
    <row r="6829" spans="1:8" x14ac:dyDescent="0.25">
      <c r="A6829" s="22">
        <v>41337</v>
      </c>
      <c r="B6829" s="21">
        <v>132.78125</v>
      </c>
      <c r="C6829" s="21">
        <v>131.625</v>
      </c>
      <c r="D6829" s="23">
        <v>-1.05795227459737E-3</v>
      </c>
      <c r="H6829" s="23"/>
    </row>
    <row r="6830" spans="1:8" x14ac:dyDescent="0.25">
      <c r="A6830" s="22">
        <v>41338</v>
      </c>
      <c r="B6830" s="21">
        <v>132.6875</v>
      </c>
      <c r="C6830" s="21">
        <v>131.53125</v>
      </c>
      <c r="D6830" s="23">
        <v>-7.0604848199573599E-4</v>
      </c>
      <c r="H6830" s="23"/>
    </row>
    <row r="6831" spans="1:8" x14ac:dyDescent="0.25">
      <c r="A6831" s="22">
        <v>41339</v>
      </c>
      <c r="B6831" s="21">
        <v>132.390625</v>
      </c>
      <c r="C6831" s="21">
        <v>131.203125</v>
      </c>
      <c r="D6831" s="23">
        <v>-2.2373999057936399E-3</v>
      </c>
      <c r="H6831" s="23"/>
    </row>
    <row r="6832" spans="1:8" x14ac:dyDescent="0.25">
      <c r="A6832" s="22">
        <v>41340</v>
      </c>
      <c r="B6832" s="21">
        <v>131.9375</v>
      </c>
      <c r="C6832" s="21">
        <v>130.71875</v>
      </c>
      <c r="D6832" s="23">
        <v>-3.4226366104095399E-3</v>
      </c>
      <c r="H6832" s="23"/>
    </row>
    <row r="6833" spans="1:8" x14ac:dyDescent="0.25">
      <c r="A6833" s="22">
        <v>41341</v>
      </c>
      <c r="B6833" s="21">
        <v>131.46875</v>
      </c>
      <c r="C6833" s="21">
        <v>130.21875</v>
      </c>
      <c r="D6833" s="23">
        <v>-3.5528185693983801E-3</v>
      </c>
      <c r="H6833" s="23"/>
    </row>
    <row r="6834" spans="1:8" x14ac:dyDescent="0.25">
      <c r="A6834" s="22">
        <v>41344</v>
      </c>
      <c r="B6834" s="21">
        <v>131.484375</v>
      </c>
      <c r="C6834" s="21">
        <v>130.21875</v>
      </c>
      <c r="D6834" s="23">
        <v>1.18849536486776E-4</v>
      </c>
      <c r="H6834" s="23"/>
    </row>
    <row r="6835" spans="1:8" x14ac:dyDescent="0.25">
      <c r="A6835" s="22">
        <v>41345</v>
      </c>
      <c r="B6835" s="21">
        <v>131.734375</v>
      </c>
      <c r="C6835" s="21">
        <v>130.484375</v>
      </c>
      <c r="D6835" s="23">
        <v>1.90136660724893E-3</v>
      </c>
      <c r="H6835" s="23"/>
    </row>
    <row r="6836" spans="1:8" x14ac:dyDescent="0.25">
      <c r="A6836" s="22">
        <v>41346</v>
      </c>
      <c r="B6836" s="21">
        <v>131.71875</v>
      </c>
      <c r="C6836" s="21">
        <v>130.46875</v>
      </c>
      <c r="D6836" s="23">
        <v>-1.18609892065025E-4</v>
      </c>
      <c r="H6836" s="23"/>
    </row>
    <row r="6837" spans="1:8" x14ac:dyDescent="0.25">
      <c r="A6837" s="22">
        <v>41347</v>
      </c>
      <c r="B6837" s="21">
        <v>131.734375</v>
      </c>
      <c r="C6837" s="21">
        <v>130.484375</v>
      </c>
      <c r="D6837" s="23">
        <v>1.18623962040321E-4</v>
      </c>
      <c r="H6837" s="23"/>
    </row>
    <row r="6838" spans="1:8" x14ac:dyDescent="0.25">
      <c r="A6838" s="22">
        <v>41348</v>
      </c>
      <c r="B6838" s="21">
        <v>132.140625</v>
      </c>
      <c r="C6838" s="21">
        <v>130.890625</v>
      </c>
      <c r="D6838" s="23">
        <v>3.08385719368998E-3</v>
      </c>
      <c r="H6838" s="23"/>
    </row>
    <row r="6839" spans="1:8" x14ac:dyDescent="0.25">
      <c r="A6839" s="22">
        <v>41351</v>
      </c>
      <c r="B6839" s="21">
        <v>132.4375</v>
      </c>
      <c r="C6839" s="21">
        <v>131.203125</v>
      </c>
      <c r="D6839" s="23">
        <v>2.24665957195214E-3</v>
      </c>
      <c r="H6839" s="23"/>
    </row>
    <row r="6840" spans="1:8" x14ac:dyDescent="0.25">
      <c r="A6840" s="22">
        <v>41352</v>
      </c>
      <c r="B6840" s="21">
        <v>131.5625</v>
      </c>
      <c r="C6840" s="21">
        <v>131.546875</v>
      </c>
      <c r="D6840" s="23">
        <v>2.7390734786232299E-3</v>
      </c>
      <c r="H6840" s="23"/>
    </row>
    <row r="6841" spans="1:8" x14ac:dyDescent="0.25">
      <c r="A6841" s="22">
        <v>41353</v>
      </c>
      <c r="B6841" s="21">
        <v>131.390625</v>
      </c>
      <c r="C6841" s="21">
        <v>130.546875</v>
      </c>
      <c r="D6841" s="23">
        <v>-1.3064133016627E-3</v>
      </c>
      <c r="H6841" s="23"/>
    </row>
    <row r="6842" spans="1:8" x14ac:dyDescent="0.25">
      <c r="A6842" s="22">
        <v>41354</v>
      </c>
      <c r="B6842" s="21">
        <v>131.40625</v>
      </c>
      <c r="C6842" s="21">
        <v>130.5625</v>
      </c>
      <c r="D6842" s="23">
        <v>1.18920204542849E-4</v>
      </c>
      <c r="H6842" s="23"/>
    </row>
    <row r="6843" spans="1:8" x14ac:dyDescent="0.25">
      <c r="A6843" s="22">
        <v>41355</v>
      </c>
      <c r="B6843" s="21">
        <v>131.515625</v>
      </c>
      <c r="C6843" s="21">
        <v>130.609375</v>
      </c>
      <c r="D6843" s="23">
        <v>8.3234244946495096E-4</v>
      </c>
      <c r="H6843" s="23"/>
    </row>
    <row r="6844" spans="1:8" x14ac:dyDescent="0.25">
      <c r="A6844" s="22">
        <v>41358</v>
      </c>
      <c r="B6844" s="21">
        <v>131.578125</v>
      </c>
      <c r="C6844" s="21">
        <v>130.671875</v>
      </c>
      <c r="D6844" s="23">
        <v>4.75228703813668E-4</v>
      </c>
      <c r="H6844" s="23"/>
    </row>
    <row r="6845" spans="1:8" x14ac:dyDescent="0.25">
      <c r="A6845" s="22">
        <v>41359</v>
      </c>
      <c r="B6845" s="21">
        <v>131.703125</v>
      </c>
      <c r="C6845" s="21">
        <v>130.8125</v>
      </c>
      <c r="D6845" s="23">
        <v>9.5000593753713503E-4</v>
      </c>
      <c r="H6845" s="23"/>
    </row>
    <row r="6846" spans="1:8" x14ac:dyDescent="0.25">
      <c r="A6846" s="22">
        <v>41360</v>
      </c>
      <c r="B6846" s="21">
        <v>132.125</v>
      </c>
      <c r="C6846" s="21">
        <v>131.25</v>
      </c>
      <c r="D6846" s="23">
        <v>3.2032269545616602E-3</v>
      </c>
      <c r="H6846" s="23"/>
    </row>
    <row r="6847" spans="1:8" x14ac:dyDescent="0.25">
      <c r="A6847" s="22">
        <v>41361</v>
      </c>
      <c r="B6847" s="21">
        <v>131.984375</v>
      </c>
      <c r="C6847" s="21">
        <v>131.109375</v>
      </c>
      <c r="D6847" s="23">
        <v>-1.0643330179753701E-3</v>
      </c>
      <c r="H6847" s="23"/>
    </row>
    <row r="6848" spans="1:8" x14ac:dyDescent="0.25">
      <c r="A6848" s="22">
        <v>41362</v>
      </c>
      <c r="B6848" s="21">
        <v>131.984375</v>
      </c>
      <c r="C6848" s="21">
        <v>131.109375</v>
      </c>
      <c r="D6848" s="23">
        <v>0</v>
      </c>
      <c r="H6848" s="23"/>
    </row>
    <row r="6849" spans="1:8" x14ac:dyDescent="0.25">
      <c r="A6849" s="22">
        <v>41365</v>
      </c>
      <c r="B6849" s="21">
        <v>132.125</v>
      </c>
      <c r="C6849" s="21">
        <v>131.265625</v>
      </c>
      <c r="D6849" s="23">
        <v>1.06546702971477E-3</v>
      </c>
      <c r="H6849" s="23"/>
    </row>
    <row r="6850" spans="1:8" x14ac:dyDescent="0.25">
      <c r="A6850" s="22">
        <v>41366</v>
      </c>
      <c r="B6850" s="21">
        <v>131.984375</v>
      </c>
      <c r="C6850" s="21">
        <v>131.125</v>
      </c>
      <c r="D6850" s="23">
        <v>-1.0643330179753701E-3</v>
      </c>
      <c r="H6850" s="23"/>
    </row>
    <row r="6851" spans="1:8" x14ac:dyDescent="0.25">
      <c r="A6851" s="22">
        <v>41367</v>
      </c>
      <c r="B6851" s="21">
        <v>132.40625</v>
      </c>
      <c r="C6851" s="21">
        <v>131.5625</v>
      </c>
      <c r="D6851" s="23">
        <v>3.1964010891440998E-3</v>
      </c>
      <c r="H6851" s="23"/>
    </row>
    <row r="6852" spans="1:8" x14ac:dyDescent="0.25">
      <c r="A6852" s="22">
        <v>41368</v>
      </c>
      <c r="B6852" s="21">
        <v>132.84375</v>
      </c>
      <c r="C6852" s="21">
        <v>132.03125</v>
      </c>
      <c r="D6852" s="23">
        <v>3.3042246872787601E-3</v>
      </c>
      <c r="H6852" s="23"/>
    </row>
    <row r="6853" spans="1:8" x14ac:dyDescent="0.25">
      <c r="A6853" s="22">
        <v>41369</v>
      </c>
      <c r="B6853" s="21">
        <v>133.15625</v>
      </c>
      <c r="C6853" s="21">
        <v>132.375</v>
      </c>
      <c r="D6853" s="23">
        <v>2.3523876734885501E-3</v>
      </c>
      <c r="H6853" s="23"/>
    </row>
    <row r="6854" spans="1:8" x14ac:dyDescent="0.25">
      <c r="A6854" s="22">
        <v>41372</v>
      </c>
      <c r="B6854" s="21">
        <v>132.859375</v>
      </c>
      <c r="C6854" s="21">
        <v>132.046875</v>
      </c>
      <c r="D6854" s="23">
        <v>-2.2295235860126899E-3</v>
      </c>
      <c r="H6854" s="23"/>
    </row>
    <row r="6855" spans="1:8" x14ac:dyDescent="0.25">
      <c r="A6855" s="22">
        <v>41373</v>
      </c>
      <c r="B6855" s="21">
        <v>132.8125</v>
      </c>
      <c r="C6855" s="21">
        <v>132</v>
      </c>
      <c r="D6855" s="23">
        <v>-3.5281665294606402E-4</v>
      </c>
      <c r="H6855" s="23"/>
    </row>
    <row r="6856" spans="1:8" x14ac:dyDescent="0.25">
      <c r="A6856" s="22">
        <v>41374</v>
      </c>
      <c r="B6856" s="21">
        <v>132.421875</v>
      </c>
      <c r="C6856" s="21">
        <v>131.609375</v>
      </c>
      <c r="D6856" s="23">
        <v>-2.94117647058823E-3</v>
      </c>
      <c r="H6856" s="23"/>
    </row>
    <row r="6857" spans="1:8" x14ac:dyDescent="0.25">
      <c r="A6857" s="22">
        <v>41375</v>
      </c>
      <c r="B6857" s="21">
        <v>132.546875</v>
      </c>
      <c r="C6857" s="21">
        <v>131.734375</v>
      </c>
      <c r="D6857" s="23">
        <v>9.4395280235981495E-4</v>
      </c>
      <c r="H6857" s="23"/>
    </row>
    <row r="6858" spans="1:8" x14ac:dyDescent="0.25">
      <c r="A6858" s="22">
        <v>41376</v>
      </c>
      <c r="B6858" s="21">
        <v>132.984375</v>
      </c>
      <c r="C6858" s="21">
        <v>132.1875</v>
      </c>
      <c r="D6858" s="23">
        <v>3.3007190852292201E-3</v>
      </c>
      <c r="H6858" s="23"/>
    </row>
    <row r="6859" spans="1:8" x14ac:dyDescent="0.25">
      <c r="A6859" s="22">
        <v>41379</v>
      </c>
      <c r="B6859" s="21">
        <v>133.046875</v>
      </c>
      <c r="C6859" s="21">
        <v>132.265625</v>
      </c>
      <c r="D6859" s="23">
        <v>4.6998002584897102E-4</v>
      </c>
      <c r="H6859" s="23"/>
    </row>
    <row r="6860" spans="1:8" x14ac:dyDescent="0.25">
      <c r="A6860" s="22">
        <v>41380</v>
      </c>
      <c r="B6860" s="21">
        <v>132.953125</v>
      </c>
      <c r="C6860" s="21">
        <v>132.15625</v>
      </c>
      <c r="D6860" s="23">
        <v>-7.0463887257776801E-4</v>
      </c>
      <c r="H6860" s="23"/>
    </row>
    <row r="6861" spans="1:8" x14ac:dyDescent="0.25">
      <c r="A6861" s="22">
        <v>41381</v>
      </c>
      <c r="B6861" s="21">
        <v>133.0625</v>
      </c>
      <c r="C6861" s="21">
        <v>132.28125</v>
      </c>
      <c r="D6861" s="23">
        <v>8.2265836173456297E-4</v>
      </c>
      <c r="H6861" s="23"/>
    </row>
    <row r="6862" spans="1:8" x14ac:dyDescent="0.25">
      <c r="A6862" s="22">
        <v>41382</v>
      </c>
      <c r="B6862" s="21">
        <v>133.140625</v>
      </c>
      <c r="C6862" s="21">
        <v>132.375</v>
      </c>
      <c r="D6862" s="23">
        <v>5.8713010803201904E-4</v>
      </c>
      <c r="H6862" s="23"/>
    </row>
    <row r="6863" spans="1:8" x14ac:dyDescent="0.25">
      <c r="A6863" s="22">
        <v>41383</v>
      </c>
      <c r="B6863" s="21">
        <v>133</v>
      </c>
      <c r="C6863" s="21">
        <v>132.21875</v>
      </c>
      <c r="D6863" s="23">
        <v>-1.0562140593827201E-3</v>
      </c>
      <c r="H6863" s="23"/>
    </row>
    <row r="6864" spans="1:8" x14ac:dyDescent="0.25">
      <c r="A6864" s="22">
        <v>41386</v>
      </c>
      <c r="B6864" s="21">
        <v>133.09375</v>
      </c>
      <c r="C6864" s="21">
        <v>132.3125</v>
      </c>
      <c r="D6864" s="23">
        <v>7.0488721804506905E-4</v>
      </c>
      <c r="H6864" s="23"/>
    </row>
    <row r="6865" spans="1:8" x14ac:dyDescent="0.25">
      <c r="A6865" s="22">
        <v>41387</v>
      </c>
      <c r="B6865" s="21">
        <v>133.078125</v>
      </c>
      <c r="C6865" s="21">
        <v>132.296875</v>
      </c>
      <c r="D6865" s="23">
        <v>-1.1739845034042199E-4</v>
      </c>
      <c r="H6865" s="23"/>
    </row>
    <row r="6866" spans="1:8" x14ac:dyDescent="0.25">
      <c r="A6866" s="22">
        <v>41388</v>
      </c>
      <c r="B6866" s="21">
        <v>133.109375</v>
      </c>
      <c r="C6866" s="21">
        <v>132.328125</v>
      </c>
      <c r="D6866" s="23">
        <v>2.3482446870959399E-4</v>
      </c>
      <c r="H6866" s="23"/>
    </row>
    <row r="6867" spans="1:8" x14ac:dyDescent="0.25">
      <c r="A6867" s="22">
        <v>41389</v>
      </c>
      <c r="B6867" s="21">
        <v>133.0625</v>
      </c>
      <c r="C6867" s="21">
        <v>132.265625</v>
      </c>
      <c r="D6867" s="23">
        <v>-3.52154008686489E-4</v>
      </c>
      <c r="H6867" s="23"/>
    </row>
    <row r="6868" spans="1:8" x14ac:dyDescent="0.25">
      <c r="A6868" s="22">
        <v>41390</v>
      </c>
      <c r="B6868" s="21">
        <v>133.4375</v>
      </c>
      <c r="C6868" s="21">
        <v>132.65625</v>
      </c>
      <c r="D6868" s="23">
        <v>2.81822451855329E-3</v>
      </c>
      <c r="H6868" s="23"/>
    </row>
    <row r="6869" spans="1:8" x14ac:dyDescent="0.25">
      <c r="A6869" s="22">
        <v>41393</v>
      </c>
      <c r="B6869" s="21">
        <v>133.453125</v>
      </c>
      <c r="C6869" s="21">
        <v>132.6875</v>
      </c>
      <c r="D6869" s="23">
        <v>1.1709601873533E-4</v>
      </c>
      <c r="H6869" s="23"/>
    </row>
    <row r="6870" spans="1:8" x14ac:dyDescent="0.25">
      <c r="A6870" s="22">
        <v>41394</v>
      </c>
      <c r="B6870" s="21">
        <v>133.359375</v>
      </c>
      <c r="C6870" s="21">
        <v>132.59375</v>
      </c>
      <c r="D6870" s="23">
        <v>-7.02493853178776E-4</v>
      </c>
      <c r="H6870" s="23"/>
    </row>
    <row r="6871" spans="1:8" x14ac:dyDescent="0.25">
      <c r="A6871" s="22">
        <v>41395</v>
      </c>
      <c r="B6871" s="21">
        <v>133.609375</v>
      </c>
      <c r="C6871" s="21">
        <v>132.84375</v>
      </c>
      <c r="D6871" s="23">
        <v>1.87463386057418E-3</v>
      </c>
      <c r="H6871" s="23"/>
    </row>
    <row r="6872" spans="1:8" x14ac:dyDescent="0.25">
      <c r="A6872" s="22">
        <v>41396</v>
      </c>
      <c r="B6872" s="21">
        <v>133.640625</v>
      </c>
      <c r="C6872" s="21">
        <v>132.875</v>
      </c>
      <c r="D6872" s="23">
        <v>2.3389077300906E-4</v>
      </c>
      <c r="H6872" s="23"/>
    </row>
    <row r="6873" spans="1:8" x14ac:dyDescent="0.25">
      <c r="A6873" s="22">
        <v>41397</v>
      </c>
      <c r="B6873" s="21">
        <v>132.859375</v>
      </c>
      <c r="C6873" s="21">
        <v>132.046875</v>
      </c>
      <c r="D6873" s="23">
        <v>-5.8459020226820898E-3</v>
      </c>
      <c r="H6873" s="23"/>
    </row>
    <row r="6874" spans="1:8" x14ac:dyDescent="0.25">
      <c r="A6874" s="22">
        <v>41400</v>
      </c>
      <c r="B6874" s="21">
        <v>132.671875</v>
      </c>
      <c r="C6874" s="21">
        <v>131.84375</v>
      </c>
      <c r="D6874" s="23">
        <v>-1.4112666117840299E-3</v>
      </c>
      <c r="H6874" s="23"/>
    </row>
    <row r="6875" spans="1:8" x14ac:dyDescent="0.25">
      <c r="A6875" s="22">
        <v>41401</v>
      </c>
      <c r="B6875" s="21">
        <v>132.625</v>
      </c>
      <c r="C6875" s="21">
        <v>131.796875</v>
      </c>
      <c r="D6875" s="23">
        <v>-3.5331527499704601E-4</v>
      </c>
      <c r="H6875" s="23"/>
    </row>
    <row r="6876" spans="1:8" x14ac:dyDescent="0.25">
      <c r="A6876" s="22">
        <v>41402</v>
      </c>
      <c r="B6876" s="21">
        <v>132.78125</v>
      </c>
      <c r="C6876" s="21">
        <v>131.953125</v>
      </c>
      <c r="D6876" s="23">
        <v>1.17813383600374E-3</v>
      </c>
      <c r="H6876" s="23"/>
    </row>
    <row r="6877" spans="1:8" x14ac:dyDescent="0.25">
      <c r="A6877" s="22">
        <v>41403</v>
      </c>
      <c r="B6877" s="21">
        <v>132.71875</v>
      </c>
      <c r="C6877" s="21">
        <v>131.890625</v>
      </c>
      <c r="D6877" s="23">
        <v>-4.7069898799723098E-4</v>
      </c>
      <c r="H6877" s="23"/>
    </row>
    <row r="6878" spans="1:8" x14ac:dyDescent="0.25">
      <c r="A6878" s="22">
        <v>41404</v>
      </c>
      <c r="B6878" s="21">
        <v>132.078125</v>
      </c>
      <c r="C6878" s="21">
        <v>131.203125</v>
      </c>
      <c r="D6878" s="23">
        <v>-4.8269366611726197E-3</v>
      </c>
      <c r="H6878" s="23"/>
    </row>
    <row r="6879" spans="1:8" x14ac:dyDescent="0.25">
      <c r="A6879" s="22">
        <v>41407</v>
      </c>
      <c r="B6879" s="21">
        <v>131.96875</v>
      </c>
      <c r="C6879" s="21">
        <v>131.078125</v>
      </c>
      <c r="D6879" s="23">
        <v>-8.2810836389446397E-4</v>
      </c>
      <c r="H6879" s="23"/>
    </row>
    <row r="6880" spans="1:8" x14ac:dyDescent="0.25">
      <c r="A6880" s="22">
        <v>41408</v>
      </c>
      <c r="B6880" s="21">
        <v>131.71875</v>
      </c>
      <c r="C6880" s="21">
        <v>130.8125</v>
      </c>
      <c r="D6880" s="23">
        <v>-1.89438787591756E-3</v>
      </c>
      <c r="H6880" s="23"/>
    </row>
    <row r="6881" spans="1:8" x14ac:dyDescent="0.25">
      <c r="A6881" s="22">
        <v>41409</v>
      </c>
      <c r="B6881" s="21">
        <v>131.84375</v>
      </c>
      <c r="C6881" s="21">
        <v>130.9375</v>
      </c>
      <c r="D6881" s="23">
        <v>9.4899169632256498E-4</v>
      </c>
      <c r="H6881" s="23"/>
    </row>
    <row r="6882" spans="1:8" x14ac:dyDescent="0.25">
      <c r="A6882" s="22">
        <v>41410</v>
      </c>
      <c r="B6882" s="21">
        <v>132.46875</v>
      </c>
      <c r="C6882" s="21">
        <v>131.578125</v>
      </c>
      <c r="D6882" s="23">
        <v>4.7404598246030298E-3</v>
      </c>
      <c r="H6882" s="23"/>
    </row>
    <row r="6883" spans="1:8" x14ac:dyDescent="0.25">
      <c r="A6883" s="22">
        <v>41411</v>
      </c>
      <c r="B6883" s="21">
        <v>131.859375</v>
      </c>
      <c r="C6883" s="21">
        <v>130.9375</v>
      </c>
      <c r="D6883" s="23">
        <v>-4.6001415428167398E-3</v>
      </c>
      <c r="H6883" s="23"/>
    </row>
    <row r="6884" spans="1:8" x14ac:dyDescent="0.25">
      <c r="A6884" s="22">
        <v>41414</v>
      </c>
      <c r="B6884" s="21">
        <v>131.8125</v>
      </c>
      <c r="C6884" s="21">
        <v>130.875</v>
      </c>
      <c r="D6884" s="23">
        <v>-3.55492356914344E-4</v>
      </c>
      <c r="H6884" s="23"/>
    </row>
    <row r="6885" spans="1:8" x14ac:dyDescent="0.25">
      <c r="A6885" s="22">
        <v>41415</v>
      </c>
      <c r="B6885" s="21">
        <v>131.90625</v>
      </c>
      <c r="C6885" s="21">
        <v>130.96875</v>
      </c>
      <c r="D6885" s="23">
        <v>7.1123755334290305E-4</v>
      </c>
      <c r="H6885" s="23"/>
    </row>
    <row r="6886" spans="1:8" x14ac:dyDescent="0.25">
      <c r="A6886" s="22">
        <v>41416</v>
      </c>
      <c r="B6886" s="21">
        <v>131.234375</v>
      </c>
      <c r="C6886" s="21">
        <v>130.265625</v>
      </c>
      <c r="D6886" s="23">
        <v>-5.0935797204454403E-3</v>
      </c>
      <c r="H6886" s="23"/>
    </row>
    <row r="6887" spans="1:8" x14ac:dyDescent="0.25">
      <c r="A6887" s="22">
        <v>41417</v>
      </c>
      <c r="B6887" s="21">
        <v>131.265625</v>
      </c>
      <c r="C6887" s="21">
        <v>130.3125</v>
      </c>
      <c r="D6887" s="23">
        <v>2.3812358614128099E-4</v>
      </c>
      <c r="H6887" s="23"/>
    </row>
    <row r="6888" spans="1:8" x14ac:dyDescent="0.25">
      <c r="A6888" s="22">
        <v>41418</v>
      </c>
      <c r="B6888" s="21">
        <v>131.34375</v>
      </c>
      <c r="C6888" s="21">
        <v>130.40625</v>
      </c>
      <c r="D6888" s="23">
        <v>5.95167241995043E-4</v>
      </c>
      <c r="H6888" s="23"/>
    </row>
    <row r="6889" spans="1:8" x14ac:dyDescent="0.25">
      <c r="A6889" s="22">
        <v>41421</v>
      </c>
      <c r="B6889" s="21">
        <v>131.34375</v>
      </c>
      <c r="C6889" s="21">
        <v>130.40625</v>
      </c>
      <c r="D6889" s="23">
        <v>0</v>
      </c>
      <c r="H6889" s="23"/>
    </row>
    <row r="6890" spans="1:8" x14ac:dyDescent="0.25">
      <c r="A6890" s="22">
        <v>41422</v>
      </c>
      <c r="B6890" s="21">
        <v>130.390625</v>
      </c>
      <c r="C6890" s="21">
        <v>129.421875</v>
      </c>
      <c r="D6890" s="23">
        <v>-7.2567213894837498E-3</v>
      </c>
      <c r="H6890" s="23"/>
    </row>
    <row r="6891" spans="1:8" x14ac:dyDescent="0.25">
      <c r="A6891" s="22">
        <v>41423</v>
      </c>
      <c r="B6891" s="21">
        <v>130.46875</v>
      </c>
      <c r="C6891" s="21">
        <v>129.484375</v>
      </c>
      <c r="D6891" s="23">
        <v>5.9916117435587801E-4</v>
      </c>
      <c r="H6891" s="23"/>
    </row>
    <row r="6892" spans="1:8" x14ac:dyDescent="0.25">
      <c r="A6892" s="22">
        <v>41424</v>
      </c>
      <c r="B6892" s="21">
        <v>130.484375</v>
      </c>
      <c r="C6892" s="21">
        <v>129.484375</v>
      </c>
      <c r="D6892" s="23">
        <v>1.19760479041942E-4</v>
      </c>
      <c r="H6892" s="23"/>
    </row>
    <row r="6893" spans="1:8" x14ac:dyDescent="0.25">
      <c r="A6893" s="22">
        <v>41425</v>
      </c>
      <c r="B6893" s="21">
        <v>130.25</v>
      </c>
      <c r="C6893" s="21">
        <v>129.21875</v>
      </c>
      <c r="D6893" s="23">
        <v>-1.7961920728056799E-3</v>
      </c>
      <c r="H6893" s="23"/>
    </row>
    <row r="6894" spans="1:8" x14ac:dyDescent="0.25">
      <c r="A6894" s="22">
        <v>41428</v>
      </c>
      <c r="B6894" s="21">
        <v>130.421875</v>
      </c>
      <c r="C6894" s="21">
        <v>129.390625</v>
      </c>
      <c r="D6894" s="23">
        <v>1.3195777351247E-3</v>
      </c>
      <c r="H6894" s="23"/>
    </row>
    <row r="6895" spans="1:8" x14ac:dyDescent="0.25">
      <c r="A6895" s="22">
        <v>41429</v>
      </c>
      <c r="B6895" s="21">
        <v>130.34375</v>
      </c>
      <c r="C6895" s="21">
        <v>129.3125</v>
      </c>
      <c r="D6895" s="23">
        <v>-5.9901761111780304E-4</v>
      </c>
      <c r="H6895" s="23"/>
    </row>
    <row r="6896" spans="1:8" x14ac:dyDescent="0.25">
      <c r="A6896" s="22">
        <v>41430</v>
      </c>
      <c r="B6896" s="21">
        <v>130.5625</v>
      </c>
      <c r="C6896" s="21">
        <v>129.546875</v>
      </c>
      <c r="D6896" s="23">
        <v>1.6782546152001E-3</v>
      </c>
      <c r="H6896" s="23"/>
    </row>
    <row r="6897" spans="1:8" x14ac:dyDescent="0.25">
      <c r="A6897" s="22">
        <v>41431</v>
      </c>
      <c r="B6897" s="21">
        <v>130.796875</v>
      </c>
      <c r="C6897" s="21">
        <v>129.78125</v>
      </c>
      <c r="D6897" s="23">
        <v>1.7951172809957999E-3</v>
      </c>
      <c r="H6897" s="23"/>
    </row>
    <row r="6898" spans="1:8" x14ac:dyDescent="0.25">
      <c r="A6898" s="22">
        <v>41432</v>
      </c>
      <c r="B6898" s="21">
        <v>130.140625</v>
      </c>
      <c r="C6898" s="21">
        <v>129.078125</v>
      </c>
      <c r="D6898" s="23">
        <v>-5.0173217058894198E-3</v>
      </c>
      <c r="H6898" s="23"/>
    </row>
    <row r="6899" spans="1:8" x14ac:dyDescent="0.25">
      <c r="A6899" s="22">
        <v>41435</v>
      </c>
      <c r="B6899" s="21">
        <v>129.8125</v>
      </c>
      <c r="C6899" s="21">
        <v>128.734375</v>
      </c>
      <c r="D6899" s="23">
        <v>-2.5213110817625698E-3</v>
      </c>
      <c r="H6899" s="23"/>
    </row>
    <row r="6900" spans="1:8" x14ac:dyDescent="0.25">
      <c r="A6900" s="22">
        <v>41436</v>
      </c>
      <c r="B6900" s="21">
        <v>129.921875</v>
      </c>
      <c r="C6900" s="21">
        <v>128.84375</v>
      </c>
      <c r="D6900" s="23">
        <v>8.4256138661520396E-4</v>
      </c>
      <c r="H6900" s="23"/>
    </row>
    <row r="6901" spans="1:8" x14ac:dyDescent="0.25">
      <c r="A6901" s="22">
        <v>41437</v>
      </c>
      <c r="B6901" s="21">
        <v>129.703125</v>
      </c>
      <c r="C6901" s="21">
        <v>128.625</v>
      </c>
      <c r="D6901" s="23">
        <v>-1.6837041491281101E-3</v>
      </c>
      <c r="H6901" s="23"/>
    </row>
    <row r="6902" spans="1:8" x14ac:dyDescent="0.25">
      <c r="A6902" s="22">
        <v>41438</v>
      </c>
      <c r="B6902" s="21">
        <v>130.0625</v>
      </c>
      <c r="C6902" s="21">
        <v>129.015625</v>
      </c>
      <c r="D6902" s="23">
        <v>2.7707505119864998E-3</v>
      </c>
      <c r="H6902" s="23"/>
    </row>
    <row r="6903" spans="1:8" x14ac:dyDescent="0.25">
      <c r="A6903" s="22">
        <v>41439</v>
      </c>
      <c r="B6903" s="21">
        <v>130.625</v>
      </c>
      <c r="C6903" s="21">
        <v>129.609375</v>
      </c>
      <c r="D6903" s="23">
        <v>4.3248438250840203E-3</v>
      </c>
      <c r="H6903" s="23"/>
    </row>
    <row r="6904" spans="1:8" x14ac:dyDescent="0.25">
      <c r="A6904" s="22">
        <v>41442</v>
      </c>
      <c r="B6904" s="21">
        <v>130.359375</v>
      </c>
      <c r="C6904" s="21">
        <v>129.3125</v>
      </c>
      <c r="D6904" s="23">
        <v>-2.0334928229665001E-3</v>
      </c>
      <c r="H6904" s="23"/>
    </row>
    <row r="6905" spans="1:8" x14ac:dyDescent="0.25">
      <c r="A6905" s="22">
        <v>41443</v>
      </c>
      <c r="B6905" s="21">
        <v>130.28125</v>
      </c>
      <c r="C6905" s="21">
        <v>129.234375</v>
      </c>
      <c r="D6905" s="23">
        <v>-5.9930480642456097E-4</v>
      </c>
      <c r="H6905" s="23"/>
    </row>
    <row r="6906" spans="1:8" x14ac:dyDescent="0.25">
      <c r="A6906" s="22">
        <v>41444</v>
      </c>
      <c r="B6906" s="21">
        <v>127.90625</v>
      </c>
      <c r="C6906" s="21">
        <v>127.40625</v>
      </c>
      <c r="D6906" s="23">
        <v>-1.0276870995042899E-2</v>
      </c>
      <c r="H6906" s="23"/>
    </row>
    <row r="6907" spans="1:8" x14ac:dyDescent="0.25">
      <c r="A6907" s="22">
        <v>41445</v>
      </c>
      <c r="B6907" s="21">
        <v>127.09375</v>
      </c>
      <c r="C6907" s="21">
        <v>126.34375</v>
      </c>
      <c r="D6907" s="23">
        <v>-6.3523088199364296E-3</v>
      </c>
      <c r="H6907" s="23"/>
    </row>
    <row r="6908" spans="1:8" x14ac:dyDescent="0.25">
      <c r="A6908" s="22">
        <v>41446</v>
      </c>
      <c r="B6908" s="21">
        <v>126.265625</v>
      </c>
      <c r="C6908" s="21">
        <v>125.484375</v>
      </c>
      <c r="D6908" s="23">
        <v>-6.5158593557904697E-3</v>
      </c>
      <c r="H6908" s="23"/>
    </row>
    <row r="6909" spans="1:8" x14ac:dyDescent="0.25">
      <c r="A6909" s="22">
        <v>41449</v>
      </c>
      <c r="B6909" s="21">
        <v>125.953125</v>
      </c>
      <c r="C6909" s="21">
        <v>125.171875</v>
      </c>
      <c r="D6909" s="23">
        <v>-2.4749412201460199E-3</v>
      </c>
      <c r="H6909" s="23"/>
    </row>
    <row r="6910" spans="1:8" x14ac:dyDescent="0.25">
      <c r="A6910" s="22">
        <v>41450</v>
      </c>
      <c r="B6910" s="21">
        <v>125.703125</v>
      </c>
      <c r="C6910" s="21">
        <v>124.921875</v>
      </c>
      <c r="D6910" s="23">
        <v>-1.9848654013149298E-3</v>
      </c>
      <c r="H6910" s="23"/>
    </row>
    <row r="6911" spans="1:8" x14ac:dyDescent="0.25">
      <c r="A6911" s="22">
        <v>41451</v>
      </c>
      <c r="B6911" s="21">
        <v>126.15625</v>
      </c>
      <c r="C6911" s="21">
        <v>125.375</v>
      </c>
      <c r="D6911" s="23">
        <v>3.6047234307023902E-3</v>
      </c>
      <c r="H6911" s="23"/>
    </row>
    <row r="6912" spans="1:8" x14ac:dyDescent="0.25">
      <c r="A6912" s="22">
        <v>41452</v>
      </c>
      <c r="B6912" s="21">
        <v>126.640625</v>
      </c>
      <c r="C6912" s="21">
        <v>125.703125</v>
      </c>
      <c r="D6912" s="23">
        <v>3.83948476591534E-3</v>
      </c>
      <c r="H6912" s="23"/>
    </row>
    <row r="6913" spans="1:8" x14ac:dyDescent="0.25">
      <c r="A6913" s="22">
        <v>41453</v>
      </c>
      <c r="B6913" s="21">
        <v>126.5625</v>
      </c>
      <c r="C6913" s="21">
        <v>125.625</v>
      </c>
      <c r="D6913" s="23">
        <v>-6.1690314620599395E-4</v>
      </c>
      <c r="H6913" s="23"/>
    </row>
    <row r="6914" spans="1:8" x14ac:dyDescent="0.25">
      <c r="A6914" s="22">
        <v>41456</v>
      </c>
      <c r="B6914" s="21">
        <v>126.53125</v>
      </c>
      <c r="C6914" s="21">
        <v>125.59375</v>
      </c>
      <c r="D6914" s="23">
        <v>-2.4691358024686599E-4</v>
      </c>
      <c r="H6914" s="23"/>
    </row>
    <row r="6915" spans="1:8" x14ac:dyDescent="0.25">
      <c r="A6915" s="22">
        <v>41457</v>
      </c>
      <c r="B6915" s="21">
        <v>126.609375</v>
      </c>
      <c r="C6915" s="21">
        <v>125.703125</v>
      </c>
      <c r="D6915" s="23">
        <v>6.1743640405031996E-4</v>
      </c>
      <c r="H6915" s="23"/>
    </row>
    <row r="6916" spans="1:8" x14ac:dyDescent="0.25">
      <c r="A6916" s="22">
        <v>41458</v>
      </c>
      <c r="B6916" s="21">
        <v>126.359375</v>
      </c>
      <c r="C6916" s="21">
        <v>125.453125</v>
      </c>
      <c r="D6916" s="23">
        <v>-1.9745773170430901E-3</v>
      </c>
      <c r="H6916" s="23"/>
    </row>
    <row r="6917" spans="1:8" x14ac:dyDescent="0.25">
      <c r="A6917" s="22">
        <v>41459</v>
      </c>
      <c r="B6917" s="21">
        <v>126.359375</v>
      </c>
      <c r="C6917" s="21">
        <v>125.453125</v>
      </c>
      <c r="D6917" s="23">
        <v>0</v>
      </c>
      <c r="H6917" s="23"/>
    </row>
    <row r="6918" spans="1:8" x14ac:dyDescent="0.25">
      <c r="A6918" s="22">
        <v>41460</v>
      </c>
      <c r="B6918" s="21">
        <v>124.65625</v>
      </c>
      <c r="C6918" s="21">
        <v>123.75</v>
      </c>
      <c r="D6918" s="23">
        <v>-1.3478422159020601E-2</v>
      </c>
      <c r="H6918" s="23"/>
    </row>
    <row r="6919" spans="1:8" x14ac:dyDescent="0.25">
      <c r="A6919" s="22">
        <v>41463</v>
      </c>
      <c r="B6919" s="21">
        <v>125.28125</v>
      </c>
      <c r="C6919" s="21">
        <v>124.375</v>
      </c>
      <c r="D6919" s="23">
        <v>5.0137879167710996E-3</v>
      </c>
      <c r="H6919" s="23"/>
    </row>
    <row r="6920" spans="1:8" x14ac:dyDescent="0.25">
      <c r="A6920" s="22">
        <v>41464</v>
      </c>
      <c r="B6920" s="21">
        <v>125.5</v>
      </c>
      <c r="C6920" s="21">
        <v>124.609375</v>
      </c>
      <c r="D6920" s="23">
        <v>1.7460713394861201E-3</v>
      </c>
      <c r="H6920" s="23"/>
    </row>
    <row r="6921" spans="1:8" x14ac:dyDescent="0.25">
      <c r="A6921" s="22">
        <v>41465</v>
      </c>
      <c r="B6921" s="21">
        <v>125.28125</v>
      </c>
      <c r="C6921" s="21">
        <v>124.375</v>
      </c>
      <c r="D6921" s="23">
        <v>-1.74302788844627E-3</v>
      </c>
      <c r="H6921" s="23"/>
    </row>
    <row r="6922" spans="1:8" x14ac:dyDescent="0.25">
      <c r="A6922" s="22">
        <v>41466</v>
      </c>
      <c r="B6922" s="21">
        <v>126.3125</v>
      </c>
      <c r="C6922" s="21">
        <v>125.453125</v>
      </c>
      <c r="D6922" s="23">
        <v>8.2314791718634001E-3</v>
      </c>
      <c r="H6922" s="23"/>
    </row>
    <row r="6923" spans="1:8" x14ac:dyDescent="0.25">
      <c r="A6923" s="22">
        <v>41467</v>
      </c>
      <c r="B6923" s="21">
        <v>126.09375</v>
      </c>
      <c r="C6923" s="21">
        <v>125.234375</v>
      </c>
      <c r="D6923" s="23">
        <v>-1.7318159327065501E-3</v>
      </c>
      <c r="H6923" s="23"/>
    </row>
    <row r="6924" spans="1:8" x14ac:dyDescent="0.25">
      <c r="A6924" s="22">
        <v>41470</v>
      </c>
      <c r="B6924" s="21">
        <v>126.5</v>
      </c>
      <c r="C6924" s="21">
        <v>125.640625</v>
      </c>
      <c r="D6924" s="23">
        <v>3.2218091697646702E-3</v>
      </c>
      <c r="H6924" s="23"/>
    </row>
    <row r="6925" spans="1:8" x14ac:dyDescent="0.25">
      <c r="A6925" s="22">
        <v>41471</v>
      </c>
      <c r="B6925" s="21">
        <v>126.59375</v>
      </c>
      <c r="C6925" s="21">
        <v>125.75</v>
      </c>
      <c r="D6925" s="23">
        <v>7.4110671936766803E-4</v>
      </c>
      <c r="H6925" s="23"/>
    </row>
    <row r="6926" spans="1:8" x14ac:dyDescent="0.25">
      <c r="A6926" s="22">
        <v>41472</v>
      </c>
      <c r="B6926" s="21">
        <v>127.015625</v>
      </c>
      <c r="C6926" s="21">
        <v>126.1875</v>
      </c>
      <c r="D6926" s="23">
        <v>3.33251049123673E-3</v>
      </c>
      <c r="H6926" s="23"/>
    </row>
    <row r="6927" spans="1:8" x14ac:dyDescent="0.25">
      <c r="A6927" s="22">
        <v>41473</v>
      </c>
      <c r="B6927" s="21">
        <v>126.75</v>
      </c>
      <c r="C6927" s="21">
        <v>125.890625</v>
      </c>
      <c r="D6927" s="23">
        <v>-2.0912781399926601E-3</v>
      </c>
      <c r="H6927" s="23"/>
    </row>
    <row r="6928" spans="1:8" x14ac:dyDescent="0.25">
      <c r="A6928" s="22">
        <v>41474</v>
      </c>
      <c r="B6928" s="21">
        <v>127.09375</v>
      </c>
      <c r="C6928" s="21">
        <v>126.265625</v>
      </c>
      <c r="D6928" s="23">
        <v>2.7120315581854498E-3</v>
      </c>
      <c r="H6928" s="23"/>
    </row>
    <row r="6929" spans="1:8" x14ac:dyDescent="0.25">
      <c r="A6929" s="22">
        <v>41477</v>
      </c>
      <c r="B6929" s="21">
        <v>127.109375</v>
      </c>
      <c r="C6929" s="21">
        <v>126.28125</v>
      </c>
      <c r="D6929" s="23">
        <v>1.2294074256202799E-4</v>
      </c>
      <c r="H6929" s="23"/>
    </row>
    <row r="6930" spans="1:8" x14ac:dyDescent="0.25">
      <c r="A6930" s="22">
        <v>41478</v>
      </c>
      <c r="B6930" s="21">
        <v>126.953125</v>
      </c>
      <c r="C6930" s="21">
        <v>126.09375</v>
      </c>
      <c r="D6930" s="23">
        <v>-1.2292562999385299E-3</v>
      </c>
      <c r="H6930" s="23"/>
    </row>
    <row r="6931" spans="1:8" x14ac:dyDescent="0.25">
      <c r="A6931" s="22">
        <v>41479</v>
      </c>
      <c r="B6931" s="21">
        <v>126.421875</v>
      </c>
      <c r="C6931" s="21">
        <v>125.515625</v>
      </c>
      <c r="D6931" s="23">
        <v>-4.1846153846153396E-3</v>
      </c>
      <c r="H6931" s="23"/>
    </row>
    <row r="6932" spans="1:8" x14ac:dyDescent="0.25">
      <c r="A6932" s="22">
        <v>41480</v>
      </c>
      <c r="B6932" s="21">
        <v>126.296875</v>
      </c>
      <c r="C6932" s="21">
        <v>125.359375</v>
      </c>
      <c r="D6932" s="23">
        <v>-9.8875293536027108E-4</v>
      </c>
      <c r="H6932" s="23"/>
    </row>
    <row r="6933" spans="1:8" x14ac:dyDescent="0.25">
      <c r="A6933" s="22">
        <v>41481</v>
      </c>
      <c r="B6933" s="21">
        <v>126.6875</v>
      </c>
      <c r="C6933" s="21">
        <v>125.78125</v>
      </c>
      <c r="D6933" s="23">
        <v>3.09291104787834E-3</v>
      </c>
      <c r="H6933" s="23"/>
    </row>
    <row r="6934" spans="1:8" x14ac:dyDescent="0.25">
      <c r="A6934" s="22">
        <v>41484</v>
      </c>
      <c r="B6934" s="21">
        <v>126.53125</v>
      </c>
      <c r="C6934" s="21">
        <v>125.625</v>
      </c>
      <c r="D6934" s="23">
        <v>-1.2333497779970499E-3</v>
      </c>
      <c r="H6934" s="23"/>
    </row>
    <row r="6935" spans="1:8" x14ac:dyDescent="0.25">
      <c r="A6935" s="22">
        <v>41485</v>
      </c>
      <c r="B6935" s="21">
        <v>126.421875</v>
      </c>
      <c r="C6935" s="21">
        <v>125.515625</v>
      </c>
      <c r="D6935" s="23">
        <v>-8.6441096567058096E-4</v>
      </c>
      <c r="H6935" s="23"/>
    </row>
    <row r="6936" spans="1:8" x14ac:dyDescent="0.25">
      <c r="A6936" s="22">
        <v>41486</v>
      </c>
      <c r="B6936" s="21">
        <v>126.4375</v>
      </c>
      <c r="C6936" s="21">
        <v>125.5</v>
      </c>
      <c r="D6936" s="23">
        <v>1.23594116919978E-4</v>
      </c>
      <c r="H6936" s="23"/>
    </row>
    <row r="6937" spans="1:8" x14ac:dyDescent="0.25">
      <c r="A6937" s="22">
        <v>41487</v>
      </c>
      <c r="B6937" s="21">
        <v>125.375</v>
      </c>
      <c r="C6937" s="21">
        <v>124.375</v>
      </c>
      <c r="D6937" s="23">
        <v>-8.4033613445377905E-3</v>
      </c>
      <c r="H6937" s="23"/>
    </row>
    <row r="6938" spans="1:8" x14ac:dyDescent="0.25">
      <c r="A6938" s="22">
        <v>41488</v>
      </c>
      <c r="B6938" s="21">
        <v>126.578125</v>
      </c>
      <c r="C6938" s="21">
        <v>125.65625</v>
      </c>
      <c r="D6938" s="23">
        <v>9.5962113659022706E-3</v>
      </c>
      <c r="H6938" s="23"/>
    </row>
    <row r="6939" spans="1:8" x14ac:dyDescent="0.25">
      <c r="A6939" s="22">
        <v>41491</v>
      </c>
      <c r="B6939" s="21">
        <v>126.34375</v>
      </c>
      <c r="C6939" s="21">
        <v>125.40625</v>
      </c>
      <c r="D6939" s="23">
        <v>-1.8516232563880999E-3</v>
      </c>
      <c r="H6939" s="23"/>
    </row>
    <row r="6940" spans="1:8" x14ac:dyDescent="0.25">
      <c r="A6940" s="22">
        <v>41492</v>
      </c>
      <c r="B6940" s="21">
        <v>126.359375</v>
      </c>
      <c r="C6940" s="21">
        <v>125.40625</v>
      </c>
      <c r="D6940" s="23">
        <v>1.2367054167694599E-4</v>
      </c>
      <c r="H6940" s="23"/>
    </row>
    <row r="6941" spans="1:8" x14ac:dyDescent="0.25">
      <c r="A6941" s="22">
        <v>41493</v>
      </c>
      <c r="B6941" s="21">
        <v>126.640625</v>
      </c>
      <c r="C6941" s="21">
        <v>125.71875</v>
      </c>
      <c r="D6941" s="23">
        <v>2.2257944849759501E-3</v>
      </c>
      <c r="H6941" s="23"/>
    </row>
    <row r="6942" spans="1:8" x14ac:dyDescent="0.25">
      <c r="A6942" s="22">
        <v>41494</v>
      </c>
      <c r="B6942" s="21">
        <v>126.8125</v>
      </c>
      <c r="C6942" s="21">
        <v>125.890625</v>
      </c>
      <c r="D6942" s="23">
        <v>1.3571869216533201E-3</v>
      </c>
      <c r="H6942" s="23"/>
    </row>
    <row r="6943" spans="1:8" x14ac:dyDescent="0.25">
      <c r="A6943" s="22">
        <v>41495</v>
      </c>
      <c r="B6943" s="21">
        <v>126.8125</v>
      </c>
      <c r="C6943" s="21">
        <v>125.890625</v>
      </c>
      <c r="D6943" s="23">
        <v>0</v>
      </c>
      <c r="H6943" s="23"/>
    </row>
    <row r="6944" spans="1:8" x14ac:dyDescent="0.25">
      <c r="A6944" s="22">
        <v>41498</v>
      </c>
      <c r="B6944" s="21">
        <v>126.625</v>
      </c>
      <c r="C6944" s="21">
        <v>125.703125</v>
      </c>
      <c r="D6944" s="23">
        <v>-1.4785608674223699E-3</v>
      </c>
      <c r="H6944" s="23"/>
    </row>
    <row r="6945" spans="1:8" x14ac:dyDescent="0.25">
      <c r="A6945" s="22">
        <v>41499</v>
      </c>
      <c r="B6945" s="21">
        <v>125.703125</v>
      </c>
      <c r="C6945" s="21">
        <v>124.703125</v>
      </c>
      <c r="D6945" s="23">
        <v>-7.2803553800592198E-3</v>
      </c>
      <c r="H6945" s="23"/>
    </row>
    <row r="6946" spans="1:8" x14ac:dyDescent="0.25">
      <c r="A6946" s="22">
        <v>41500</v>
      </c>
      <c r="B6946" s="21">
        <v>125.78125</v>
      </c>
      <c r="C6946" s="21">
        <v>124.78125</v>
      </c>
      <c r="D6946" s="23">
        <v>6.2150403977634405E-4</v>
      </c>
      <c r="H6946" s="23"/>
    </row>
    <row r="6947" spans="1:8" x14ac:dyDescent="0.25">
      <c r="A6947" s="22">
        <v>41501</v>
      </c>
      <c r="B6947" s="21">
        <v>125.5</v>
      </c>
      <c r="C6947" s="21">
        <v>124.4375</v>
      </c>
      <c r="D6947" s="23">
        <v>-2.2360248447205202E-3</v>
      </c>
      <c r="H6947" s="23"/>
    </row>
    <row r="6948" spans="1:8" x14ac:dyDescent="0.25">
      <c r="A6948" s="22">
        <v>41502</v>
      </c>
      <c r="B6948" s="21">
        <v>124.984375</v>
      </c>
      <c r="C6948" s="21">
        <v>123.875</v>
      </c>
      <c r="D6948" s="23">
        <v>-4.1085657370517597E-3</v>
      </c>
      <c r="H6948" s="23"/>
    </row>
    <row r="6949" spans="1:8" x14ac:dyDescent="0.25">
      <c r="A6949" s="22">
        <v>41505</v>
      </c>
      <c r="B6949" s="21">
        <v>124.609375</v>
      </c>
      <c r="C6949" s="21">
        <v>123.4375</v>
      </c>
      <c r="D6949" s="23">
        <v>-3.0003750468808898E-3</v>
      </c>
      <c r="H6949" s="23"/>
    </row>
    <row r="6950" spans="1:8" x14ac:dyDescent="0.25">
      <c r="A6950" s="22">
        <v>41506</v>
      </c>
      <c r="B6950" s="21">
        <v>125.171875</v>
      </c>
      <c r="C6950" s="21">
        <v>124.03125</v>
      </c>
      <c r="D6950" s="23">
        <v>4.5141065830720502E-3</v>
      </c>
      <c r="H6950" s="23"/>
    </row>
    <row r="6951" spans="1:8" x14ac:dyDescent="0.25">
      <c r="A6951" s="22">
        <v>41507</v>
      </c>
      <c r="B6951" s="21">
        <v>124.71875</v>
      </c>
      <c r="C6951" s="21">
        <v>123.546875</v>
      </c>
      <c r="D6951" s="23">
        <v>-3.6200224691049802E-3</v>
      </c>
      <c r="H6951" s="23"/>
    </row>
    <row r="6952" spans="1:8" x14ac:dyDescent="0.25">
      <c r="A6952" s="22">
        <v>41508</v>
      </c>
      <c r="B6952" s="21">
        <v>124.265625</v>
      </c>
      <c r="C6952" s="21">
        <v>123</v>
      </c>
      <c r="D6952" s="23">
        <v>-3.6331746429466602E-3</v>
      </c>
      <c r="H6952" s="23"/>
    </row>
    <row r="6953" spans="1:8" x14ac:dyDescent="0.25">
      <c r="A6953" s="22">
        <v>41509</v>
      </c>
      <c r="B6953" s="21">
        <v>124.859375</v>
      </c>
      <c r="C6953" s="21">
        <v>123.625</v>
      </c>
      <c r="D6953" s="23">
        <v>4.7780711681126896E-3</v>
      </c>
      <c r="H6953" s="23"/>
    </row>
    <row r="6954" spans="1:8" x14ac:dyDescent="0.25">
      <c r="A6954" s="22">
        <v>41512</v>
      </c>
      <c r="B6954" s="21">
        <v>125.046875</v>
      </c>
      <c r="C6954" s="21">
        <v>123.828125</v>
      </c>
      <c r="D6954" s="23">
        <v>1.50168940057571E-3</v>
      </c>
      <c r="H6954" s="23"/>
    </row>
    <row r="6955" spans="1:8" x14ac:dyDescent="0.25">
      <c r="A6955" s="22">
        <v>41513</v>
      </c>
      <c r="B6955" s="21">
        <v>125.734375</v>
      </c>
      <c r="C6955" s="21">
        <v>124.609375</v>
      </c>
      <c r="D6955" s="23">
        <v>5.4979382731474898E-3</v>
      </c>
      <c r="H6955" s="23"/>
    </row>
    <row r="6956" spans="1:8" x14ac:dyDescent="0.25">
      <c r="A6956" s="22">
        <v>41514</v>
      </c>
      <c r="B6956" s="21">
        <v>125.265625</v>
      </c>
      <c r="C6956" s="21">
        <v>124.09375</v>
      </c>
      <c r="D6956" s="23">
        <v>-3.7280974276128198E-3</v>
      </c>
      <c r="H6956" s="23"/>
    </row>
    <row r="6957" spans="1:8" x14ac:dyDescent="0.25">
      <c r="A6957" s="22">
        <v>41515</v>
      </c>
      <c r="B6957" s="21">
        <v>125.5</v>
      </c>
      <c r="C6957" s="21">
        <v>124.375</v>
      </c>
      <c r="D6957" s="23">
        <v>1.8710240738431E-3</v>
      </c>
      <c r="H6957" s="23"/>
    </row>
    <row r="6958" spans="1:8" x14ac:dyDescent="0.25">
      <c r="A6958" s="22">
        <v>41516</v>
      </c>
      <c r="B6958" s="21">
        <v>125.34375</v>
      </c>
      <c r="C6958" s="21">
        <v>124.28125</v>
      </c>
      <c r="D6958" s="23">
        <v>-1.2450199203187799E-3</v>
      </c>
      <c r="H6958" s="23"/>
    </row>
    <row r="6959" spans="1:8" x14ac:dyDescent="0.25">
      <c r="A6959" s="22">
        <v>41519</v>
      </c>
      <c r="B6959" s="21">
        <v>125.34375</v>
      </c>
      <c r="C6959" s="21">
        <v>124.28125</v>
      </c>
      <c r="D6959" s="23">
        <v>0</v>
      </c>
      <c r="H6959" s="23"/>
    </row>
    <row r="6960" spans="1:8" x14ac:dyDescent="0.25">
      <c r="A6960" s="22">
        <v>41520</v>
      </c>
      <c r="B6960" s="21">
        <v>124.65625</v>
      </c>
      <c r="C6960" s="21">
        <v>123.5625</v>
      </c>
      <c r="D6960" s="23">
        <v>-5.4849164796808604E-3</v>
      </c>
      <c r="H6960" s="23"/>
    </row>
    <row r="6961" spans="1:8" x14ac:dyDescent="0.25">
      <c r="A6961" s="22">
        <v>41521</v>
      </c>
      <c r="B6961" s="21">
        <v>124.1875</v>
      </c>
      <c r="C6961" s="21">
        <v>123.09375</v>
      </c>
      <c r="D6961" s="23">
        <v>-3.76034093757838E-3</v>
      </c>
      <c r="H6961" s="23"/>
    </row>
    <row r="6962" spans="1:8" x14ac:dyDescent="0.25">
      <c r="A6962" s="22">
        <v>41522</v>
      </c>
      <c r="B6962" s="21">
        <v>123.53125</v>
      </c>
      <c r="C6962" s="21">
        <v>122.40625</v>
      </c>
      <c r="D6962" s="23">
        <v>-5.2843482637141602E-3</v>
      </c>
      <c r="H6962" s="23"/>
    </row>
    <row r="6963" spans="1:8" x14ac:dyDescent="0.25">
      <c r="A6963" s="22">
        <v>41523</v>
      </c>
      <c r="B6963" s="21">
        <v>124.078125</v>
      </c>
      <c r="C6963" s="21">
        <v>122.9375</v>
      </c>
      <c r="D6963" s="23">
        <v>4.4270174550973297E-3</v>
      </c>
      <c r="H6963" s="23"/>
    </row>
    <row r="6964" spans="1:8" x14ac:dyDescent="0.25">
      <c r="A6964" s="22">
        <v>41526</v>
      </c>
      <c r="B6964" s="21">
        <v>124.484375</v>
      </c>
      <c r="C6964" s="21">
        <v>123.359375</v>
      </c>
      <c r="D6964" s="23">
        <v>3.2741468328925101E-3</v>
      </c>
      <c r="H6964" s="23"/>
    </row>
    <row r="6965" spans="1:8" x14ac:dyDescent="0.25">
      <c r="A6965" s="22">
        <v>41527</v>
      </c>
      <c r="B6965" s="21">
        <v>124.15625</v>
      </c>
      <c r="C6965" s="21">
        <v>122.9375</v>
      </c>
      <c r="D6965" s="23">
        <v>-2.6358729760260799E-3</v>
      </c>
      <c r="H6965" s="23"/>
    </row>
    <row r="6966" spans="1:8" x14ac:dyDescent="0.25">
      <c r="A6966" s="22">
        <v>41528</v>
      </c>
      <c r="B6966" s="21">
        <v>124.53125</v>
      </c>
      <c r="C6966" s="21">
        <v>123.390625</v>
      </c>
      <c r="D6966" s="23">
        <v>3.0203876164107699E-3</v>
      </c>
      <c r="H6966" s="23"/>
    </row>
    <row r="6967" spans="1:8" x14ac:dyDescent="0.25">
      <c r="A6967" s="22">
        <v>41529</v>
      </c>
      <c r="B6967" s="21">
        <v>124.5625</v>
      </c>
      <c r="C6967" s="21">
        <v>123.421875</v>
      </c>
      <c r="D6967" s="23">
        <v>2.5094102885825402E-4</v>
      </c>
      <c r="H6967" s="23"/>
    </row>
    <row r="6968" spans="1:8" x14ac:dyDescent="0.25">
      <c r="A6968" s="22">
        <v>41530</v>
      </c>
      <c r="B6968" s="21">
        <v>124.671875</v>
      </c>
      <c r="C6968" s="21">
        <v>123.546875</v>
      </c>
      <c r="D6968" s="23">
        <v>8.7807325639732703E-4</v>
      </c>
      <c r="H6968" s="23"/>
    </row>
    <row r="6969" spans="1:8" x14ac:dyDescent="0.25">
      <c r="A6969" s="22">
        <v>41533</v>
      </c>
      <c r="B6969" s="21">
        <v>125.0625</v>
      </c>
      <c r="C6969" s="21">
        <v>123.96875</v>
      </c>
      <c r="D6969" s="23">
        <v>3.1332247148765399E-3</v>
      </c>
      <c r="H6969" s="23"/>
    </row>
    <row r="6970" spans="1:8" x14ac:dyDescent="0.25">
      <c r="A6970" s="22">
        <v>41534</v>
      </c>
      <c r="B6970" s="21">
        <v>125.21875</v>
      </c>
      <c r="C6970" s="21">
        <v>124.140625</v>
      </c>
      <c r="D6970" s="23">
        <v>1.2493753123439301E-3</v>
      </c>
      <c r="H6970" s="23"/>
    </row>
    <row r="6971" spans="1:8" x14ac:dyDescent="0.25">
      <c r="A6971" s="22">
        <v>41535</v>
      </c>
      <c r="B6971" s="21">
        <v>126.578125</v>
      </c>
      <c r="C6971" s="21">
        <v>125.578125</v>
      </c>
      <c r="D6971" s="23">
        <v>1.0856001996506E-2</v>
      </c>
      <c r="H6971" s="23"/>
    </row>
    <row r="6972" spans="1:8" x14ac:dyDescent="0.25">
      <c r="A6972" s="22">
        <v>41536</v>
      </c>
      <c r="B6972" s="21">
        <v>125.203125</v>
      </c>
      <c r="C6972" s="21">
        <v>124.34375</v>
      </c>
      <c r="D6972" s="23">
        <v>-2.9861888764464201E-3</v>
      </c>
      <c r="H6972" s="23"/>
    </row>
    <row r="6973" spans="1:8" x14ac:dyDescent="0.25">
      <c r="A6973" s="22">
        <v>41537</v>
      </c>
      <c r="B6973" s="21">
        <v>125.296875</v>
      </c>
      <c r="C6973" s="21">
        <v>124.4375</v>
      </c>
      <c r="D6973" s="23">
        <v>7.4878322725568903E-4</v>
      </c>
      <c r="H6973" s="23"/>
    </row>
    <row r="6974" spans="1:8" x14ac:dyDescent="0.25">
      <c r="A6974" s="22">
        <v>41540</v>
      </c>
      <c r="B6974" s="21">
        <v>125.453125</v>
      </c>
      <c r="C6974" s="21">
        <v>124.59375</v>
      </c>
      <c r="D6974" s="23">
        <v>1.2470382840752399E-3</v>
      </c>
      <c r="H6974" s="23"/>
    </row>
    <row r="6975" spans="1:8" x14ac:dyDescent="0.25">
      <c r="A6975" s="22">
        <v>41541</v>
      </c>
      <c r="B6975" s="21">
        <v>125.9375</v>
      </c>
      <c r="C6975" s="21">
        <v>124.9375</v>
      </c>
      <c r="D6975" s="23">
        <v>3.8610038610038498E-3</v>
      </c>
      <c r="H6975" s="23"/>
    </row>
    <row r="6976" spans="1:8" x14ac:dyDescent="0.25">
      <c r="A6976" s="22">
        <v>41542</v>
      </c>
      <c r="B6976" s="21">
        <v>126.28125</v>
      </c>
      <c r="C6976" s="21">
        <v>124.96875</v>
      </c>
      <c r="D6976" s="23">
        <v>2.72952853598007E-3</v>
      </c>
      <c r="H6976" s="23"/>
    </row>
    <row r="6977" spans="1:8" x14ac:dyDescent="0.25">
      <c r="A6977" s="22">
        <v>41543</v>
      </c>
      <c r="B6977" s="21">
        <v>126.09375</v>
      </c>
      <c r="C6977" s="21">
        <v>124.75</v>
      </c>
      <c r="D6977" s="23">
        <v>-1.48478099480331E-3</v>
      </c>
      <c r="H6977" s="23"/>
    </row>
    <row r="6978" spans="1:8" x14ac:dyDescent="0.25">
      <c r="A6978" s="22">
        <v>41544</v>
      </c>
      <c r="B6978" s="21">
        <v>126.34375</v>
      </c>
      <c r="C6978" s="21">
        <v>125</v>
      </c>
      <c r="D6978" s="23">
        <v>1.9826517967782599E-3</v>
      </c>
      <c r="H6978" s="23"/>
    </row>
    <row r="6979" spans="1:8" x14ac:dyDescent="0.25">
      <c r="A6979" s="22">
        <v>41547</v>
      </c>
      <c r="B6979" s="21">
        <v>126.390625</v>
      </c>
      <c r="C6979" s="21">
        <v>125.078125</v>
      </c>
      <c r="D6979" s="23">
        <v>3.7101162503083701E-4</v>
      </c>
      <c r="H6979" s="23"/>
    </row>
    <row r="6980" spans="1:8" x14ac:dyDescent="0.25">
      <c r="A6980" s="22">
        <v>41548</v>
      </c>
      <c r="B6980" s="21">
        <v>126.125</v>
      </c>
      <c r="C6980" s="21">
        <v>124.78125</v>
      </c>
      <c r="D6980" s="23">
        <v>-2.1016194832488302E-3</v>
      </c>
      <c r="H6980" s="23"/>
    </row>
    <row r="6981" spans="1:8" x14ac:dyDescent="0.25">
      <c r="A6981" s="22">
        <v>41549</v>
      </c>
      <c r="B6981" s="21">
        <v>126.390625</v>
      </c>
      <c r="C6981" s="21">
        <v>125.046875</v>
      </c>
      <c r="D6981" s="23">
        <v>2.1060455896928501E-3</v>
      </c>
      <c r="H6981" s="23"/>
    </row>
    <row r="6982" spans="1:8" x14ac:dyDescent="0.25">
      <c r="A6982" s="22">
        <v>41550</v>
      </c>
      <c r="B6982" s="21">
        <v>126.578125</v>
      </c>
      <c r="C6982" s="21">
        <v>125.234375</v>
      </c>
      <c r="D6982" s="23">
        <v>1.48349610582277E-3</v>
      </c>
      <c r="H6982" s="23"/>
    </row>
    <row r="6983" spans="1:8" x14ac:dyDescent="0.25">
      <c r="A6983" s="22">
        <v>41551</v>
      </c>
      <c r="B6983" s="21">
        <v>126.1875</v>
      </c>
      <c r="C6983" s="21">
        <v>124.859375</v>
      </c>
      <c r="D6983" s="23">
        <v>-3.0860387606468399E-3</v>
      </c>
      <c r="H6983" s="23"/>
    </row>
    <row r="6984" spans="1:8" x14ac:dyDescent="0.25">
      <c r="A6984" s="22">
        <v>41554</v>
      </c>
      <c r="B6984" s="21">
        <v>126.296875</v>
      </c>
      <c r="C6984" s="21">
        <v>124.96875</v>
      </c>
      <c r="D6984" s="23">
        <v>8.6676572560673304E-4</v>
      </c>
      <c r="H6984" s="23"/>
    </row>
    <row r="6985" spans="1:8" x14ac:dyDescent="0.25">
      <c r="A6985" s="22">
        <v>41555</v>
      </c>
      <c r="B6985" s="21">
        <v>126.265625</v>
      </c>
      <c r="C6985" s="21">
        <v>124.9375</v>
      </c>
      <c r="D6985" s="23">
        <v>-2.47432883830223E-4</v>
      </c>
      <c r="H6985" s="23"/>
    </row>
    <row r="6986" spans="1:8" x14ac:dyDescent="0.25">
      <c r="A6986" s="22">
        <v>41556</v>
      </c>
      <c r="B6986" s="21">
        <v>126.265625</v>
      </c>
      <c r="C6986" s="21">
        <v>124.96875</v>
      </c>
      <c r="D6986" s="23">
        <v>0</v>
      </c>
      <c r="H6986" s="23"/>
    </row>
    <row r="6987" spans="1:8" x14ac:dyDescent="0.25">
      <c r="A6987" s="22">
        <v>41557</v>
      </c>
      <c r="B6987" s="21">
        <v>125.984375</v>
      </c>
      <c r="C6987" s="21">
        <v>124.65625</v>
      </c>
      <c r="D6987" s="23">
        <v>-2.2274470981313902E-3</v>
      </c>
      <c r="H6987" s="23"/>
    </row>
    <row r="6988" spans="1:8" x14ac:dyDescent="0.25">
      <c r="A6988" s="22">
        <v>41558</v>
      </c>
      <c r="B6988" s="21">
        <v>126.109375</v>
      </c>
      <c r="C6988" s="21">
        <v>124.78125</v>
      </c>
      <c r="D6988" s="23">
        <v>9.9218653106780707E-4</v>
      </c>
      <c r="H6988" s="23"/>
    </row>
    <row r="6989" spans="1:8" x14ac:dyDescent="0.25">
      <c r="A6989" s="22">
        <v>41561</v>
      </c>
      <c r="B6989" s="21">
        <v>125.921875</v>
      </c>
      <c r="C6989" s="21">
        <v>124.59375</v>
      </c>
      <c r="D6989" s="23">
        <v>-1.4868046090943401E-3</v>
      </c>
      <c r="H6989" s="23"/>
    </row>
    <row r="6990" spans="1:8" x14ac:dyDescent="0.25">
      <c r="A6990" s="22">
        <v>41562</v>
      </c>
      <c r="B6990" s="21">
        <v>125.859375</v>
      </c>
      <c r="C6990" s="21">
        <v>124.515625</v>
      </c>
      <c r="D6990" s="23">
        <v>-4.9633949621541397E-4</v>
      </c>
      <c r="H6990" s="23"/>
    </row>
    <row r="6991" spans="1:8" x14ac:dyDescent="0.25">
      <c r="A6991" s="22">
        <v>41563</v>
      </c>
      <c r="B6991" s="21">
        <v>126.265625</v>
      </c>
      <c r="C6991" s="21">
        <v>124.921875</v>
      </c>
      <c r="D6991" s="23">
        <v>3.2278088144010999E-3</v>
      </c>
      <c r="H6991" s="23"/>
    </row>
    <row r="6992" spans="1:8" x14ac:dyDescent="0.25">
      <c r="A6992" s="22">
        <v>41564</v>
      </c>
      <c r="B6992" s="21">
        <v>126.953125</v>
      </c>
      <c r="C6992" s="21">
        <v>125.6875</v>
      </c>
      <c r="D6992" s="23">
        <v>5.4448706843213098E-3</v>
      </c>
      <c r="H6992" s="23"/>
    </row>
    <row r="6993" spans="1:8" x14ac:dyDescent="0.25">
      <c r="A6993" s="22">
        <v>41565</v>
      </c>
      <c r="B6993" s="21">
        <v>126.890625</v>
      </c>
      <c r="C6993" s="21">
        <v>125.59375</v>
      </c>
      <c r="D6993" s="23">
        <v>-4.9230769230768101E-4</v>
      </c>
      <c r="H6993" s="23"/>
    </row>
    <row r="6994" spans="1:8" x14ac:dyDescent="0.25">
      <c r="A6994" s="22">
        <v>41568</v>
      </c>
      <c r="B6994" s="21">
        <v>126.75</v>
      </c>
      <c r="C6994" s="21">
        <v>125.4375</v>
      </c>
      <c r="D6994" s="23">
        <v>-1.1082379017362E-3</v>
      </c>
      <c r="H6994" s="23"/>
    </row>
    <row r="6995" spans="1:8" x14ac:dyDescent="0.25">
      <c r="A6995" s="22">
        <v>41569</v>
      </c>
      <c r="B6995" s="21">
        <v>127.5</v>
      </c>
      <c r="C6995" s="21">
        <v>126.25</v>
      </c>
      <c r="D6995" s="23">
        <v>5.9171597633136397E-3</v>
      </c>
      <c r="H6995" s="23"/>
    </row>
    <row r="6996" spans="1:8" x14ac:dyDescent="0.25">
      <c r="A6996" s="22">
        <v>41570</v>
      </c>
      <c r="B6996" s="21">
        <v>127.65625</v>
      </c>
      <c r="C6996" s="21">
        <v>126.421875</v>
      </c>
      <c r="D6996" s="23">
        <v>1.2254901960784301E-3</v>
      </c>
      <c r="H6996" s="23"/>
    </row>
    <row r="6997" spans="1:8" x14ac:dyDescent="0.25">
      <c r="A6997" s="22">
        <v>41571</v>
      </c>
      <c r="B6997" s="21">
        <v>127.40625</v>
      </c>
      <c r="C6997" s="21">
        <v>126.15625</v>
      </c>
      <c r="D6997" s="23">
        <v>-1.95838433292539E-3</v>
      </c>
      <c r="H6997" s="23"/>
    </row>
    <row r="6998" spans="1:8" x14ac:dyDescent="0.25">
      <c r="A6998" s="22">
        <v>41572</v>
      </c>
      <c r="B6998" s="21">
        <v>127.609375</v>
      </c>
      <c r="C6998" s="21">
        <v>126.375</v>
      </c>
      <c r="D6998" s="23">
        <v>1.59430954132933E-3</v>
      </c>
      <c r="H6998" s="23"/>
    </row>
    <row r="6999" spans="1:8" x14ac:dyDescent="0.25">
      <c r="A6999" s="22">
        <v>41575</v>
      </c>
      <c r="B6999" s="21">
        <v>127.5625</v>
      </c>
      <c r="C6999" s="21">
        <v>126.328125</v>
      </c>
      <c r="D6999" s="23">
        <v>-3.6733194563487502E-4</v>
      </c>
      <c r="H6999" s="23"/>
    </row>
    <row r="7000" spans="1:8" x14ac:dyDescent="0.25">
      <c r="A7000" s="22">
        <v>41576</v>
      </c>
      <c r="B7000" s="21">
        <v>127.71875</v>
      </c>
      <c r="C7000" s="21">
        <v>126.484375</v>
      </c>
      <c r="D7000" s="23">
        <v>1.22488975992163E-3</v>
      </c>
      <c r="H7000" s="23"/>
    </row>
    <row r="7001" spans="1:8" x14ac:dyDescent="0.25">
      <c r="A7001" s="22">
        <v>41577</v>
      </c>
      <c r="B7001" s="21">
        <v>127.515625</v>
      </c>
      <c r="C7001" s="21">
        <v>126.25</v>
      </c>
      <c r="D7001" s="23">
        <v>-1.5904086126743401E-3</v>
      </c>
      <c r="H7001" s="23"/>
    </row>
    <row r="7002" spans="1:8" x14ac:dyDescent="0.25">
      <c r="A7002" s="22">
        <v>41578</v>
      </c>
      <c r="B7002" s="21">
        <v>127.359375</v>
      </c>
      <c r="C7002" s="21">
        <v>126.09375</v>
      </c>
      <c r="D7002" s="23">
        <v>-1.22534003185881E-3</v>
      </c>
      <c r="H7002" s="23"/>
    </row>
    <row r="7003" spans="1:8" x14ac:dyDescent="0.25">
      <c r="A7003" s="22">
        <v>41579</v>
      </c>
      <c r="B7003" s="21">
        <v>126.78125</v>
      </c>
      <c r="C7003" s="21">
        <v>125.5</v>
      </c>
      <c r="D7003" s="23">
        <v>-4.5393203287940097E-3</v>
      </c>
      <c r="H7003" s="23"/>
    </row>
    <row r="7004" spans="1:8" x14ac:dyDescent="0.25">
      <c r="A7004" s="22">
        <v>41582</v>
      </c>
      <c r="B7004" s="21">
        <v>126.984375</v>
      </c>
      <c r="C7004" s="21">
        <v>125.71875</v>
      </c>
      <c r="D7004" s="23">
        <v>1.60216909046085E-3</v>
      </c>
      <c r="H7004" s="23"/>
    </row>
    <row r="7005" spans="1:8" x14ac:dyDescent="0.25">
      <c r="A7005" s="22">
        <v>41583</v>
      </c>
      <c r="B7005" s="21">
        <v>126.5625</v>
      </c>
      <c r="C7005" s="21">
        <v>125.28125</v>
      </c>
      <c r="D7005" s="23">
        <v>-3.3222591362126498E-3</v>
      </c>
      <c r="H7005" s="23"/>
    </row>
    <row r="7006" spans="1:8" x14ac:dyDescent="0.25">
      <c r="A7006" s="22">
        <v>41584</v>
      </c>
      <c r="B7006" s="21">
        <v>126.921875</v>
      </c>
      <c r="C7006" s="21">
        <v>125.640625</v>
      </c>
      <c r="D7006" s="23">
        <v>2.8395061728394601E-3</v>
      </c>
      <c r="H7006" s="23"/>
    </row>
    <row r="7007" spans="1:8" x14ac:dyDescent="0.25">
      <c r="A7007" s="22">
        <v>41585</v>
      </c>
      <c r="B7007" s="21">
        <v>127.140625</v>
      </c>
      <c r="C7007" s="21">
        <v>125.859375</v>
      </c>
      <c r="D7007" s="23">
        <v>1.72350116951869E-3</v>
      </c>
      <c r="H7007" s="23"/>
    </row>
    <row r="7008" spans="1:8" x14ac:dyDescent="0.25">
      <c r="A7008" s="22">
        <v>41586</v>
      </c>
      <c r="B7008" s="21">
        <v>126.109375</v>
      </c>
      <c r="C7008" s="21">
        <v>124.765625</v>
      </c>
      <c r="D7008" s="23">
        <v>-8.1110974560648606E-3</v>
      </c>
      <c r="H7008" s="23"/>
    </row>
    <row r="7009" spans="1:8" x14ac:dyDescent="0.25">
      <c r="A7009" s="22">
        <v>41589</v>
      </c>
      <c r="B7009" s="21">
        <v>126.03125</v>
      </c>
      <c r="C7009" s="21">
        <v>124.6875</v>
      </c>
      <c r="D7009" s="23">
        <v>-6.1950192045590101E-4</v>
      </c>
      <c r="H7009" s="23"/>
    </row>
    <row r="7010" spans="1:8" x14ac:dyDescent="0.25">
      <c r="A7010" s="22">
        <v>41590</v>
      </c>
      <c r="B7010" s="21">
        <v>125.90625</v>
      </c>
      <c r="C7010" s="21">
        <v>124.5625</v>
      </c>
      <c r="D7010" s="23">
        <v>-9.9181750557897396E-4</v>
      </c>
      <c r="H7010" s="23"/>
    </row>
    <row r="7011" spans="1:8" x14ac:dyDescent="0.25">
      <c r="A7011" s="22">
        <v>41591</v>
      </c>
      <c r="B7011" s="21">
        <v>126.359375</v>
      </c>
      <c r="C7011" s="21">
        <v>125.015625</v>
      </c>
      <c r="D7011" s="23">
        <v>3.5989079175973199E-3</v>
      </c>
      <c r="H7011" s="23"/>
    </row>
    <row r="7012" spans="1:8" x14ac:dyDescent="0.25">
      <c r="A7012" s="22">
        <v>41592</v>
      </c>
      <c r="B7012" s="21">
        <v>126.84375</v>
      </c>
      <c r="C7012" s="21">
        <v>125.5</v>
      </c>
      <c r="D7012" s="23">
        <v>3.83331272412524E-3</v>
      </c>
      <c r="H7012" s="23"/>
    </row>
    <row r="7013" spans="1:8" x14ac:dyDescent="0.25">
      <c r="A7013" s="22">
        <v>41593</v>
      </c>
      <c r="B7013" s="21">
        <v>126.765625</v>
      </c>
      <c r="C7013" s="21">
        <v>125.421875</v>
      </c>
      <c r="D7013" s="23">
        <v>-6.1591525006155E-4</v>
      </c>
      <c r="H7013" s="23"/>
    </row>
    <row r="7014" spans="1:8" x14ac:dyDescent="0.25">
      <c r="A7014" s="22">
        <v>41596</v>
      </c>
      <c r="B7014" s="21">
        <v>127.046875</v>
      </c>
      <c r="C7014" s="21">
        <v>125.71875</v>
      </c>
      <c r="D7014" s="23">
        <v>2.2186614076174001E-3</v>
      </c>
      <c r="H7014" s="23"/>
    </row>
    <row r="7015" spans="1:8" x14ac:dyDescent="0.25">
      <c r="A7015" s="22">
        <v>41597</v>
      </c>
      <c r="B7015" s="21">
        <v>126.734375</v>
      </c>
      <c r="C7015" s="21">
        <v>125.40625</v>
      </c>
      <c r="D7015" s="23">
        <v>-2.4597220514082098E-3</v>
      </c>
      <c r="H7015" s="23"/>
    </row>
    <row r="7016" spans="1:8" x14ac:dyDescent="0.25">
      <c r="A7016" s="22">
        <v>41598</v>
      </c>
      <c r="B7016" s="21">
        <v>126.359375</v>
      </c>
      <c r="C7016" s="21">
        <v>125.015625</v>
      </c>
      <c r="D7016" s="23">
        <v>-2.9589446430773299E-3</v>
      </c>
      <c r="H7016" s="23"/>
    </row>
    <row r="7017" spans="1:8" x14ac:dyDescent="0.25">
      <c r="A7017" s="22">
        <v>41599</v>
      </c>
      <c r="B7017" s="21">
        <v>126.359375</v>
      </c>
      <c r="C7017" s="21">
        <v>125.03125</v>
      </c>
      <c r="D7017" s="23">
        <v>0</v>
      </c>
      <c r="H7017" s="23"/>
    </row>
    <row r="7018" spans="1:8" x14ac:dyDescent="0.25">
      <c r="A7018" s="22">
        <v>41600</v>
      </c>
      <c r="B7018" s="21">
        <v>126.578125</v>
      </c>
      <c r="C7018" s="21">
        <v>125.28125</v>
      </c>
      <c r="D7018" s="23">
        <v>1.73117348831453E-3</v>
      </c>
      <c r="H7018" s="23"/>
    </row>
    <row r="7019" spans="1:8" x14ac:dyDescent="0.25">
      <c r="A7019" s="22">
        <v>41603</v>
      </c>
      <c r="B7019" s="21">
        <v>126.671875</v>
      </c>
      <c r="C7019" s="21">
        <v>125.390625</v>
      </c>
      <c r="D7019" s="23">
        <v>7.4064930255524097E-4</v>
      </c>
      <c r="H7019" s="23"/>
    </row>
    <row r="7020" spans="1:8" x14ac:dyDescent="0.25">
      <c r="A7020" s="22">
        <v>41604</v>
      </c>
      <c r="B7020" s="21">
        <v>127.0625</v>
      </c>
      <c r="C7020" s="21">
        <v>125.796875</v>
      </c>
      <c r="D7020" s="23">
        <v>3.0837547798199302E-3</v>
      </c>
      <c r="H7020" s="23"/>
    </row>
    <row r="7021" spans="1:8" x14ac:dyDescent="0.25">
      <c r="A7021" s="22">
        <v>41605</v>
      </c>
      <c r="B7021" s="21">
        <v>126.75</v>
      </c>
      <c r="C7021" s="21">
        <v>125.484375</v>
      </c>
      <c r="D7021" s="23">
        <v>-2.4594195769798198E-3</v>
      </c>
      <c r="H7021" s="23"/>
    </row>
    <row r="7022" spans="1:8" x14ac:dyDescent="0.25">
      <c r="A7022" s="22">
        <v>41606</v>
      </c>
      <c r="B7022" s="21">
        <v>126.75</v>
      </c>
      <c r="C7022" s="21">
        <v>125.484375</v>
      </c>
      <c r="D7022" s="23">
        <v>0</v>
      </c>
      <c r="H7022" s="23"/>
    </row>
    <row r="7023" spans="1:8" x14ac:dyDescent="0.25">
      <c r="A7023" s="22">
        <v>41607</v>
      </c>
      <c r="B7023" s="21">
        <v>126.640625</v>
      </c>
      <c r="C7023" s="21">
        <v>125.375</v>
      </c>
      <c r="D7023" s="23">
        <v>-8.6291913214986405E-4</v>
      </c>
      <c r="H7023" s="23"/>
    </row>
    <row r="7024" spans="1:8" x14ac:dyDescent="0.25">
      <c r="A7024" s="22">
        <v>41610</v>
      </c>
      <c r="B7024" s="21">
        <v>126.15625</v>
      </c>
      <c r="C7024" s="21">
        <v>124.859375</v>
      </c>
      <c r="D7024" s="23">
        <v>-3.8247995064775199E-3</v>
      </c>
      <c r="H7024" s="23"/>
    </row>
    <row r="7025" spans="1:8" x14ac:dyDescent="0.25">
      <c r="A7025" s="22">
        <v>41611</v>
      </c>
      <c r="B7025" s="21">
        <v>126.390625</v>
      </c>
      <c r="C7025" s="21">
        <v>125.09375</v>
      </c>
      <c r="D7025" s="23">
        <v>1.85781520931383E-3</v>
      </c>
      <c r="H7025" s="23"/>
    </row>
    <row r="7026" spans="1:8" x14ac:dyDescent="0.25">
      <c r="A7026" s="22">
        <v>41612</v>
      </c>
      <c r="B7026" s="21">
        <v>125.9375</v>
      </c>
      <c r="C7026" s="21">
        <v>124.609375</v>
      </c>
      <c r="D7026" s="23">
        <v>-3.5851155890715999E-3</v>
      </c>
      <c r="H7026" s="23"/>
    </row>
    <row r="7027" spans="1:8" x14ac:dyDescent="0.25">
      <c r="A7027" s="22">
        <v>41613</v>
      </c>
      <c r="B7027" s="21">
        <v>125.734375</v>
      </c>
      <c r="C7027" s="21">
        <v>124.359375</v>
      </c>
      <c r="D7027" s="23">
        <v>-1.6129032258064299E-3</v>
      </c>
      <c r="H7027" s="23"/>
    </row>
    <row r="7028" spans="1:8" x14ac:dyDescent="0.25">
      <c r="A7028" s="22">
        <v>41614</v>
      </c>
      <c r="B7028" s="21">
        <v>125.578125</v>
      </c>
      <c r="C7028" s="21">
        <v>124.21875</v>
      </c>
      <c r="D7028" s="23">
        <v>-1.2426991425376101E-3</v>
      </c>
      <c r="H7028" s="23"/>
    </row>
    <row r="7029" spans="1:8" x14ac:dyDescent="0.25">
      <c r="A7029" s="22">
        <v>41617</v>
      </c>
      <c r="B7029" s="21">
        <v>125.6875</v>
      </c>
      <c r="C7029" s="21">
        <v>124.34375</v>
      </c>
      <c r="D7029" s="23">
        <v>8.7097175563011198E-4</v>
      </c>
      <c r="H7029" s="23"/>
    </row>
    <row r="7030" spans="1:8" x14ac:dyDescent="0.25">
      <c r="A7030" s="22">
        <v>41618</v>
      </c>
      <c r="B7030" s="21">
        <v>126.171875</v>
      </c>
      <c r="C7030" s="21">
        <v>124.875</v>
      </c>
      <c r="D7030" s="23">
        <v>3.8538040775733E-3</v>
      </c>
      <c r="H7030" s="23"/>
    </row>
    <row r="7031" spans="1:8" x14ac:dyDescent="0.25">
      <c r="A7031" s="22">
        <v>41619</v>
      </c>
      <c r="B7031" s="21">
        <v>125.8125</v>
      </c>
      <c r="C7031" s="21">
        <v>124.515625</v>
      </c>
      <c r="D7031" s="23">
        <v>-2.8482972136223399E-3</v>
      </c>
      <c r="H7031" s="23"/>
    </row>
    <row r="7032" spans="1:8" x14ac:dyDescent="0.25">
      <c r="A7032" s="22">
        <v>41620</v>
      </c>
      <c r="B7032" s="21">
        <v>125.5625</v>
      </c>
      <c r="C7032" s="21">
        <v>124.25</v>
      </c>
      <c r="D7032" s="23">
        <v>-1.98708395429703E-3</v>
      </c>
      <c r="H7032" s="23"/>
    </row>
    <row r="7033" spans="1:8" x14ac:dyDescent="0.25">
      <c r="A7033" s="22">
        <v>41621</v>
      </c>
      <c r="B7033" s="21">
        <v>125.5625</v>
      </c>
      <c r="C7033" s="21">
        <v>124.265625</v>
      </c>
      <c r="D7033" s="23">
        <v>0</v>
      </c>
      <c r="H7033" s="23"/>
    </row>
    <row r="7034" spans="1:8" x14ac:dyDescent="0.25">
      <c r="A7034" s="22">
        <v>41624</v>
      </c>
      <c r="B7034" s="21">
        <v>125.53125</v>
      </c>
      <c r="C7034" s="21">
        <v>124.234375</v>
      </c>
      <c r="D7034" s="23">
        <v>-2.4888003982082002E-4</v>
      </c>
      <c r="H7034" s="23"/>
    </row>
    <row r="7035" spans="1:8" x14ac:dyDescent="0.25">
      <c r="A7035" s="22">
        <v>41625</v>
      </c>
      <c r="B7035" s="21">
        <v>125.828125</v>
      </c>
      <c r="C7035" s="21">
        <v>124.546875</v>
      </c>
      <c r="D7035" s="23">
        <v>2.3649489668906599E-3</v>
      </c>
      <c r="H7035" s="23"/>
    </row>
    <row r="7036" spans="1:8" x14ac:dyDescent="0.25">
      <c r="A7036" s="22">
        <v>41626</v>
      </c>
      <c r="B7036" s="21">
        <v>125.546875</v>
      </c>
      <c r="C7036" s="21">
        <v>124.296875</v>
      </c>
      <c r="D7036" s="23">
        <v>-2.2351918539674802E-3</v>
      </c>
      <c r="H7036" s="23"/>
    </row>
    <row r="7037" spans="1:8" x14ac:dyDescent="0.25">
      <c r="A7037" s="22">
        <v>41627</v>
      </c>
      <c r="B7037" s="21">
        <v>123.65625</v>
      </c>
      <c r="C7037" s="21">
        <v>122.890625</v>
      </c>
      <c r="D7037" s="23">
        <v>-5.1539912005028601E-3</v>
      </c>
      <c r="H7037" s="23"/>
    </row>
    <row r="7038" spans="1:8" x14ac:dyDescent="0.25">
      <c r="A7038" s="22">
        <v>41628</v>
      </c>
      <c r="B7038" s="21">
        <v>123.734375</v>
      </c>
      <c r="C7038" s="21">
        <v>122.96875</v>
      </c>
      <c r="D7038" s="23">
        <v>6.3179176143535198E-4</v>
      </c>
      <c r="H7038" s="23"/>
    </row>
    <row r="7039" spans="1:8" x14ac:dyDescent="0.25">
      <c r="A7039" s="22">
        <v>41631</v>
      </c>
      <c r="B7039" s="21">
        <v>123.4375</v>
      </c>
      <c r="C7039" s="21">
        <v>122.03125</v>
      </c>
      <c r="D7039" s="23">
        <v>-2.3992928400050598E-3</v>
      </c>
      <c r="H7039" s="23"/>
    </row>
    <row r="7040" spans="1:8" x14ac:dyDescent="0.25">
      <c r="A7040" s="22">
        <v>41632</v>
      </c>
      <c r="B7040" s="21">
        <v>123.046875</v>
      </c>
      <c r="C7040" s="21">
        <v>121.546875</v>
      </c>
      <c r="D7040" s="23">
        <v>-3.1645569620253299E-3</v>
      </c>
      <c r="H7040" s="23"/>
    </row>
    <row r="7041" spans="1:8" x14ac:dyDescent="0.25">
      <c r="A7041" s="22">
        <v>41633</v>
      </c>
      <c r="B7041" s="21">
        <v>123.046875</v>
      </c>
      <c r="C7041" s="21">
        <v>121.546875</v>
      </c>
      <c r="D7041" s="23">
        <v>0</v>
      </c>
      <c r="H7041" s="23"/>
    </row>
    <row r="7042" spans="1:8" x14ac:dyDescent="0.25">
      <c r="A7042" s="22">
        <v>41634</v>
      </c>
      <c r="B7042" s="21">
        <v>122.984375</v>
      </c>
      <c r="C7042" s="21">
        <v>121.484375</v>
      </c>
      <c r="D7042" s="23">
        <v>-5.0793650793645696E-4</v>
      </c>
      <c r="H7042" s="23"/>
    </row>
    <row r="7043" spans="1:8" x14ac:dyDescent="0.25">
      <c r="A7043" s="22">
        <v>41635</v>
      </c>
      <c r="B7043" s="21">
        <v>122.984375</v>
      </c>
      <c r="C7043" s="21">
        <v>121.46875</v>
      </c>
      <c r="D7043" s="23">
        <v>0</v>
      </c>
      <c r="H7043" s="23"/>
    </row>
    <row r="7044" spans="1:8" x14ac:dyDescent="0.25">
      <c r="A7044" s="22">
        <v>41638</v>
      </c>
      <c r="B7044" s="21">
        <v>123.21875</v>
      </c>
      <c r="C7044" s="21">
        <v>121.625</v>
      </c>
      <c r="D7044" s="23">
        <v>1.9057298945495101E-3</v>
      </c>
      <c r="H7044" s="23"/>
    </row>
    <row r="7045" spans="1:8" x14ac:dyDescent="0.25">
      <c r="A7045" s="22">
        <v>41639</v>
      </c>
      <c r="B7045" s="21">
        <v>123.046875</v>
      </c>
      <c r="C7045" s="21">
        <v>121.453125</v>
      </c>
      <c r="D7045" s="23">
        <v>-1.39487699721019E-3</v>
      </c>
      <c r="H7045" s="23"/>
    </row>
    <row r="7046" spans="1:8" x14ac:dyDescent="0.25">
      <c r="A7046" s="22">
        <v>41640</v>
      </c>
      <c r="B7046" s="21">
        <v>123.046875</v>
      </c>
      <c r="C7046" s="21">
        <v>121.453125</v>
      </c>
      <c r="D7046" s="23">
        <v>0</v>
      </c>
      <c r="H7046" s="23"/>
    </row>
    <row r="7047" spans="1:8" x14ac:dyDescent="0.25">
      <c r="A7047" s="22">
        <v>41641</v>
      </c>
      <c r="B7047" s="21">
        <v>123.21875</v>
      </c>
      <c r="C7047" s="21">
        <v>121.625</v>
      </c>
      <c r="D7047" s="23">
        <v>1.3968253968255099E-3</v>
      </c>
      <c r="H7047" s="23"/>
    </row>
    <row r="7048" spans="1:8" x14ac:dyDescent="0.25">
      <c r="A7048" s="22">
        <v>41642</v>
      </c>
      <c r="B7048" s="21">
        <v>123.171875</v>
      </c>
      <c r="C7048" s="21">
        <v>121.59375</v>
      </c>
      <c r="D7048" s="23">
        <v>-3.8042099923918398E-4</v>
      </c>
      <c r="H7048" s="23"/>
    </row>
    <row r="7049" spans="1:8" x14ac:dyDescent="0.25">
      <c r="A7049" s="22">
        <v>41645</v>
      </c>
      <c r="B7049" s="21">
        <v>123.46875</v>
      </c>
      <c r="C7049" s="21">
        <v>121.890625</v>
      </c>
      <c r="D7049" s="23">
        <v>2.4102499048586101E-3</v>
      </c>
      <c r="H7049" s="23"/>
    </row>
    <row r="7050" spans="1:8" x14ac:dyDescent="0.25">
      <c r="A7050" s="22">
        <v>41646</v>
      </c>
      <c r="B7050" s="21">
        <v>123.6875</v>
      </c>
      <c r="C7050" s="21">
        <v>122.078125</v>
      </c>
      <c r="D7050" s="23">
        <v>1.77170336623633E-3</v>
      </c>
      <c r="H7050" s="23"/>
    </row>
    <row r="7051" spans="1:8" x14ac:dyDescent="0.25">
      <c r="A7051" s="22">
        <v>41647</v>
      </c>
      <c r="B7051" s="21">
        <v>123.109375</v>
      </c>
      <c r="C7051" s="21">
        <v>121.484375</v>
      </c>
      <c r="D7051" s="23">
        <v>-4.6740778170792901E-3</v>
      </c>
      <c r="H7051" s="23"/>
    </row>
    <row r="7052" spans="1:8" x14ac:dyDescent="0.25">
      <c r="A7052" s="22">
        <v>41648</v>
      </c>
      <c r="B7052" s="21">
        <v>123.328125</v>
      </c>
      <c r="C7052" s="21">
        <v>121.6875</v>
      </c>
      <c r="D7052" s="23">
        <v>1.77687523797432E-3</v>
      </c>
      <c r="H7052" s="23"/>
    </row>
    <row r="7053" spans="1:8" x14ac:dyDescent="0.25">
      <c r="A7053" s="22">
        <v>41649</v>
      </c>
      <c r="B7053" s="21">
        <v>124.296875</v>
      </c>
      <c r="C7053" s="21">
        <v>122.65625</v>
      </c>
      <c r="D7053" s="23">
        <v>7.8550614468515505E-3</v>
      </c>
      <c r="H7053" s="23"/>
    </row>
    <row r="7054" spans="1:8" x14ac:dyDescent="0.25">
      <c r="A7054" s="22">
        <v>41652</v>
      </c>
      <c r="B7054" s="21">
        <v>124.578125</v>
      </c>
      <c r="C7054" s="21">
        <v>122.9375</v>
      </c>
      <c r="D7054" s="23">
        <v>2.2627278441231802E-3</v>
      </c>
      <c r="H7054" s="23"/>
    </row>
    <row r="7055" spans="1:8" x14ac:dyDescent="0.25">
      <c r="A7055" s="22">
        <v>41653</v>
      </c>
      <c r="B7055" s="21">
        <v>124.171875</v>
      </c>
      <c r="C7055" s="21">
        <v>122.515625</v>
      </c>
      <c r="D7055" s="23">
        <v>-3.2610058948953102E-3</v>
      </c>
      <c r="H7055" s="23"/>
    </row>
    <row r="7056" spans="1:8" x14ac:dyDescent="0.25">
      <c r="A7056" s="22">
        <v>41654</v>
      </c>
      <c r="B7056" s="21">
        <v>123.96875</v>
      </c>
      <c r="C7056" s="21">
        <v>122.3125</v>
      </c>
      <c r="D7056" s="23">
        <v>-1.63583742292694E-3</v>
      </c>
      <c r="H7056" s="23"/>
    </row>
    <row r="7057" spans="1:8" x14ac:dyDescent="0.25">
      <c r="A7057" s="22">
        <v>41655</v>
      </c>
      <c r="B7057" s="21">
        <v>124.265625</v>
      </c>
      <c r="C7057" s="21">
        <v>122.625</v>
      </c>
      <c r="D7057" s="23">
        <v>2.3947567431308299E-3</v>
      </c>
      <c r="H7057" s="23"/>
    </row>
    <row r="7058" spans="1:8" x14ac:dyDescent="0.25">
      <c r="A7058" s="22">
        <v>41656</v>
      </c>
      <c r="B7058" s="21">
        <v>124.421875</v>
      </c>
      <c r="C7058" s="21">
        <v>122.796875</v>
      </c>
      <c r="D7058" s="23">
        <v>1.2573871495034101E-3</v>
      </c>
      <c r="H7058" s="23"/>
    </row>
    <row r="7059" spans="1:8" x14ac:dyDescent="0.25">
      <c r="A7059" s="22">
        <v>41659</v>
      </c>
      <c r="B7059" s="21">
        <v>124.421875</v>
      </c>
      <c r="C7059" s="21">
        <v>122.796875</v>
      </c>
      <c r="D7059" s="23">
        <v>0</v>
      </c>
      <c r="H7059" s="23"/>
    </row>
    <row r="7060" spans="1:8" x14ac:dyDescent="0.25">
      <c r="A7060" s="22">
        <v>41660</v>
      </c>
      <c r="B7060" s="21">
        <v>124.375</v>
      </c>
      <c r="C7060" s="21">
        <v>122.75</v>
      </c>
      <c r="D7060" s="23">
        <v>-3.7674243375607197E-4</v>
      </c>
      <c r="H7060" s="23"/>
    </row>
    <row r="7061" spans="1:8" x14ac:dyDescent="0.25">
      <c r="A7061" s="22">
        <v>41661</v>
      </c>
      <c r="B7061" s="21">
        <v>123.96875</v>
      </c>
      <c r="C7061" s="21">
        <v>122.34375</v>
      </c>
      <c r="D7061" s="23">
        <v>-3.2663316582914898E-3</v>
      </c>
      <c r="H7061" s="23"/>
    </row>
    <row r="7062" spans="1:8" x14ac:dyDescent="0.25">
      <c r="A7062" s="22">
        <v>41662</v>
      </c>
      <c r="B7062" s="21">
        <v>124.78125</v>
      </c>
      <c r="C7062" s="21">
        <v>123.171875</v>
      </c>
      <c r="D7062" s="23">
        <v>6.5540710864633303E-3</v>
      </c>
      <c r="H7062" s="23"/>
    </row>
    <row r="7063" spans="1:8" x14ac:dyDescent="0.25">
      <c r="A7063" s="22">
        <v>41663</v>
      </c>
      <c r="B7063" s="21">
        <v>125.0625</v>
      </c>
      <c r="C7063" s="21">
        <v>123.4375</v>
      </c>
      <c r="D7063" s="23">
        <v>2.2539444027047701E-3</v>
      </c>
      <c r="H7063" s="23"/>
    </row>
    <row r="7064" spans="1:8" x14ac:dyDescent="0.25">
      <c r="A7064" s="22">
        <v>41666</v>
      </c>
      <c r="B7064" s="21">
        <v>124.8125</v>
      </c>
      <c r="C7064" s="21">
        <v>123.1875</v>
      </c>
      <c r="D7064" s="23">
        <v>-1.9990004997501002E-3</v>
      </c>
      <c r="H7064" s="23"/>
    </row>
    <row r="7065" spans="1:8" x14ac:dyDescent="0.25">
      <c r="A7065" s="22">
        <v>41667</v>
      </c>
      <c r="B7065" s="21">
        <v>125.078125</v>
      </c>
      <c r="C7065" s="21">
        <v>123.4375</v>
      </c>
      <c r="D7065" s="23">
        <v>2.1281922884326399E-3</v>
      </c>
      <c r="H7065" s="23"/>
    </row>
    <row r="7066" spans="1:8" x14ac:dyDescent="0.25">
      <c r="A7066" s="22">
        <v>41668</v>
      </c>
      <c r="B7066" s="21">
        <v>125.625</v>
      </c>
      <c r="C7066" s="21">
        <v>123.984375</v>
      </c>
      <c r="D7066" s="23">
        <v>4.3722673329169596E-3</v>
      </c>
      <c r="H7066" s="23"/>
    </row>
    <row r="7067" spans="1:8" x14ac:dyDescent="0.25">
      <c r="A7067" s="22">
        <v>41669</v>
      </c>
      <c r="B7067" s="21">
        <v>125.453125</v>
      </c>
      <c r="C7067" s="21">
        <v>123.8125</v>
      </c>
      <c r="D7067" s="23">
        <v>-1.3681592039801499E-3</v>
      </c>
      <c r="H7067" s="23"/>
    </row>
    <row r="7068" spans="1:8" x14ac:dyDescent="0.25">
      <c r="A7068" s="22">
        <v>41670</v>
      </c>
      <c r="B7068" s="21">
        <v>125.75</v>
      </c>
      <c r="C7068" s="21">
        <v>124.109375</v>
      </c>
      <c r="D7068" s="23">
        <v>2.3664217212604499E-3</v>
      </c>
      <c r="H7068" s="23"/>
    </row>
    <row r="7069" spans="1:8" x14ac:dyDescent="0.25">
      <c r="A7069" s="22">
        <v>41673</v>
      </c>
      <c r="B7069" s="21">
        <v>126.421875</v>
      </c>
      <c r="C7069" s="21">
        <v>124.8125</v>
      </c>
      <c r="D7069" s="23">
        <v>5.3429423459243602E-3</v>
      </c>
      <c r="H7069" s="23"/>
    </row>
    <row r="7070" spans="1:8" x14ac:dyDescent="0.25">
      <c r="A7070" s="22">
        <v>41674</v>
      </c>
      <c r="B7070" s="21">
        <v>126.140625</v>
      </c>
      <c r="C7070" s="21">
        <v>124.53125</v>
      </c>
      <c r="D7070" s="23">
        <v>-2.2246941045606099E-3</v>
      </c>
      <c r="H7070" s="23"/>
    </row>
    <row r="7071" spans="1:8" x14ac:dyDescent="0.25">
      <c r="A7071" s="22">
        <v>41675</v>
      </c>
      <c r="B7071" s="21">
        <v>125.875</v>
      </c>
      <c r="C7071" s="21">
        <v>124.265625</v>
      </c>
      <c r="D7071" s="23">
        <v>-2.10578471448042E-3</v>
      </c>
      <c r="H7071" s="23"/>
    </row>
    <row r="7072" spans="1:8" x14ac:dyDescent="0.25">
      <c r="A7072" s="22">
        <v>41676</v>
      </c>
      <c r="B7072" s="21">
        <v>125.609375</v>
      </c>
      <c r="C7072" s="21">
        <v>124</v>
      </c>
      <c r="D7072" s="23">
        <v>-2.1102284011916802E-3</v>
      </c>
      <c r="H7072" s="23"/>
    </row>
    <row r="7073" spans="1:8" x14ac:dyDescent="0.25">
      <c r="A7073" s="22">
        <v>41677</v>
      </c>
      <c r="B7073" s="21">
        <v>125.96875</v>
      </c>
      <c r="C7073" s="21">
        <v>124.34375</v>
      </c>
      <c r="D7073" s="23">
        <v>2.8610523696976902E-3</v>
      </c>
      <c r="H7073" s="23"/>
    </row>
    <row r="7074" spans="1:8" x14ac:dyDescent="0.25">
      <c r="A7074" s="22">
        <v>41680</v>
      </c>
      <c r="B7074" s="21">
        <v>125.9375</v>
      </c>
      <c r="C7074" s="21">
        <v>124.3125</v>
      </c>
      <c r="D7074" s="23">
        <v>-2.4807740014887202E-4</v>
      </c>
      <c r="H7074" s="23"/>
    </row>
    <row r="7075" spans="1:8" x14ac:dyDescent="0.25">
      <c r="A7075" s="22">
        <v>41681</v>
      </c>
      <c r="B7075" s="21">
        <v>125.578125</v>
      </c>
      <c r="C7075" s="21">
        <v>123.953125</v>
      </c>
      <c r="D7075" s="23">
        <v>-2.8535980148883802E-3</v>
      </c>
      <c r="H7075" s="23"/>
    </row>
    <row r="7076" spans="1:8" x14ac:dyDescent="0.25">
      <c r="A7076" s="22">
        <v>41682</v>
      </c>
      <c r="B7076" s="21">
        <v>125.25</v>
      </c>
      <c r="C7076" s="21">
        <v>123.625</v>
      </c>
      <c r="D7076" s="23">
        <v>-2.6129152668906701E-3</v>
      </c>
      <c r="H7076" s="23"/>
    </row>
    <row r="7077" spans="1:8" x14ac:dyDescent="0.25">
      <c r="A7077" s="22">
        <v>41683</v>
      </c>
      <c r="B7077" s="21">
        <v>125.75</v>
      </c>
      <c r="C7077" s="21">
        <v>124.140625</v>
      </c>
      <c r="D7077" s="23">
        <v>3.9920159680639803E-3</v>
      </c>
      <c r="H7077" s="23"/>
    </row>
    <row r="7078" spans="1:8" x14ac:dyDescent="0.25">
      <c r="A7078" s="22">
        <v>41684</v>
      </c>
      <c r="B7078" s="21">
        <v>125.640625</v>
      </c>
      <c r="C7078" s="21">
        <v>124.03125</v>
      </c>
      <c r="D7078" s="23">
        <v>-8.6978131212722698E-4</v>
      </c>
      <c r="H7078" s="23"/>
    </row>
    <row r="7079" spans="1:8" x14ac:dyDescent="0.25">
      <c r="A7079" s="22">
        <v>41687</v>
      </c>
      <c r="B7079" s="21">
        <v>125.640625</v>
      </c>
      <c r="C7079" s="21">
        <v>124.03125</v>
      </c>
      <c r="D7079" s="23">
        <v>0</v>
      </c>
      <c r="H7079" s="23"/>
    </row>
    <row r="7080" spans="1:8" x14ac:dyDescent="0.25">
      <c r="A7080" s="22">
        <v>41688</v>
      </c>
      <c r="B7080" s="21">
        <v>125.953125</v>
      </c>
      <c r="C7080" s="21">
        <v>124.359375</v>
      </c>
      <c r="D7080" s="23">
        <v>2.4872528292501101E-3</v>
      </c>
      <c r="H7080" s="23"/>
    </row>
    <row r="7081" spans="1:8" x14ac:dyDescent="0.25">
      <c r="A7081" s="22">
        <v>41689</v>
      </c>
      <c r="B7081" s="21">
        <v>125.734375</v>
      </c>
      <c r="C7081" s="21">
        <v>124.15625</v>
      </c>
      <c r="D7081" s="23">
        <v>-1.7367572261506299E-3</v>
      </c>
      <c r="H7081" s="23"/>
    </row>
    <row r="7082" spans="1:8" x14ac:dyDescent="0.25">
      <c r="A7082" s="22">
        <v>41690</v>
      </c>
      <c r="B7082" s="21">
        <v>125.5</v>
      </c>
      <c r="C7082" s="21">
        <v>123.921875</v>
      </c>
      <c r="D7082" s="23">
        <v>-1.8640487138064099E-3</v>
      </c>
      <c r="H7082" s="23"/>
    </row>
    <row r="7083" spans="1:8" x14ac:dyDescent="0.25">
      <c r="A7083" s="22">
        <v>41691</v>
      </c>
      <c r="B7083" s="21">
        <v>125.609375</v>
      </c>
      <c r="C7083" s="21">
        <v>124.046875</v>
      </c>
      <c r="D7083" s="23">
        <v>8.7151394422302396E-4</v>
      </c>
      <c r="H7083" s="23"/>
    </row>
    <row r="7084" spans="1:8" x14ac:dyDescent="0.25">
      <c r="A7084" s="22">
        <v>41694</v>
      </c>
      <c r="B7084" s="21">
        <v>125.46875</v>
      </c>
      <c r="C7084" s="21">
        <v>123.921875</v>
      </c>
      <c r="D7084" s="23">
        <v>-1.1195422316208101E-3</v>
      </c>
      <c r="H7084" s="23"/>
    </row>
    <row r="7085" spans="1:8" x14ac:dyDescent="0.25">
      <c r="A7085" s="22">
        <v>41695</v>
      </c>
      <c r="B7085" s="21">
        <v>125.828125</v>
      </c>
      <c r="C7085" s="21">
        <v>124.28125</v>
      </c>
      <c r="D7085" s="23">
        <v>2.8642590286425099E-3</v>
      </c>
      <c r="H7085" s="23"/>
    </row>
    <row r="7086" spans="1:8" x14ac:dyDescent="0.25">
      <c r="A7086" s="22">
        <v>41696</v>
      </c>
      <c r="B7086" s="21">
        <v>126.078125</v>
      </c>
      <c r="C7086" s="21">
        <v>124.515625</v>
      </c>
      <c r="D7086" s="23">
        <v>1.9868372035265502E-3</v>
      </c>
      <c r="H7086" s="23"/>
    </row>
    <row r="7087" spans="1:8" x14ac:dyDescent="0.25">
      <c r="A7087" s="22">
        <v>41697</v>
      </c>
      <c r="B7087" s="21">
        <v>126.3125</v>
      </c>
      <c r="C7087" s="21">
        <v>124.75</v>
      </c>
      <c r="D7087" s="23">
        <v>1.85896641467354E-3</v>
      </c>
      <c r="H7087" s="23"/>
    </row>
    <row r="7088" spans="1:8" x14ac:dyDescent="0.25">
      <c r="A7088" s="22">
        <v>41698</v>
      </c>
      <c r="B7088" s="21">
        <v>126.109375</v>
      </c>
      <c r="C7088" s="21">
        <v>124.53125</v>
      </c>
      <c r="D7088" s="23">
        <v>-1.60811479465606E-3</v>
      </c>
      <c r="H7088" s="23"/>
    </row>
    <row r="7089" spans="1:8" x14ac:dyDescent="0.25">
      <c r="A7089" s="22">
        <v>41701</v>
      </c>
      <c r="B7089" s="21">
        <v>126.578125</v>
      </c>
      <c r="C7089" s="21">
        <v>124.984375</v>
      </c>
      <c r="D7089" s="23">
        <v>3.7170115227356301E-3</v>
      </c>
      <c r="H7089" s="23"/>
    </row>
    <row r="7090" spans="1:8" x14ac:dyDescent="0.25">
      <c r="A7090" s="22">
        <v>41702</v>
      </c>
      <c r="B7090" s="21">
        <v>125.921875</v>
      </c>
      <c r="C7090" s="21">
        <v>124.328125</v>
      </c>
      <c r="D7090" s="23">
        <v>-5.1845451178866896E-3</v>
      </c>
      <c r="H7090" s="23"/>
    </row>
    <row r="7091" spans="1:8" x14ac:dyDescent="0.25">
      <c r="A7091" s="22">
        <v>41703</v>
      </c>
      <c r="B7091" s="21">
        <v>125.9375</v>
      </c>
      <c r="C7091" s="21">
        <v>124.328125</v>
      </c>
      <c r="D7091" s="23">
        <v>1.2408487405379801E-4</v>
      </c>
      <c r="H7091" s="23"/>
    </row>
    <row r="7092" spans="1:8" x14ac:dyDescent="0.25">
      <c r="A7092" s="22">
        <v>41704</v>
      </c>
      <c r="B7092" s="21">
        <v>125.609375</v>
      </c>
      <c r="C7092" s="21">
        <v>124.015625</v>
      </c>
      <c r="D7092" s="23">
        <v>-2.60545905707199E-3</v>
      </c>
      <c r="H7092" s="23"/>
    </row>
    <row r="7093" spans="1:8" x14ac:dyDescent="0.25">
      <c r="A7093" s="22">
        <v>41705</v>
      </c>
      <c r="B7093" s="21">
        <v>125.140625</v>
      </c>
      <c r="C7093" s="21">
        <v>123.546875</v>
      </c>
      <c r="D7093" s="23">
        <v>-3.7318074387361301E-3</v>
      </c>
      <c r="H7093" s="23"/>
    </row>
    <row r="7094" spans="1:8" x14ac:dyDescent="0.25">
      <c r="A7094" s="22">
        <v>41708</v>
      </c>
      <c r="B7094" s="21">
        <v>125.25</v>
      </c>
      <c r="C7094" s="21">
        <v>123.65625</v>
      </c>
      <c r="D7094" s="23">
        <v>8.7401673117737399E-4</v>
      </c>
      <c r="H7094" s="23"/>
    </row>
    <row r="7095" spans="1:8" x14ac:dyDescent="0.25">
      <c r="A7095" s="22">
        <v>41709</v>
      </c>
      <c r="B7095" s="21">
        <v>125.375</v>
      </c>
      <c r="C7095" s="21">
        <v>123.78125</v>
      </c>
      <c r="D7095" s="23">
        <v>9.9800399201588298E-4</v>
      </c>
      <c r="H7095" s="23"/>
    </row>
    <row r="7096" spans="1:8" x14ac:dyDescent="0.25">
      <c r="A7096" s="22">
        <v>41710</v>
      </c>
      <c r="B7096" s="21">
        <v>125.65625</v>
      </c>
      <c r="C7096" s="21">
        <v>124.0625</v>
      </c>
      <c r="D7096" s="23">
        <v>2.2432701894317098E-3</v>
      </c>
      <c r="H7096" s="23"/>
    </row>
    <row r="7097" spans="1:8" x14ac:dyDescent="0.25">
      <c r="A7097" s="22">
        <v>41711</v>
      </c>
      <c r="B7097" s="21">
        <v>126.21875</v>
      </c>
      <c r="C7097" s="21">
        <v>124.625</v>
      </c>
      <c r="D7097" s="23">
        <v>4.4764983834866302E-3</v>
      </c>
      <c r="H7097" s="23"/>
    </row>
    <row r="7098" spans="1:8" x14ac:dyDescent="0.25">
      <c r="A7098" s="22">
        <v>41712</v>
      </c>
      <c r="B7098" s="21">
        <v>126.265625</v>
      </c>
      <c r="C7098" s="21">
        <v>124.65625</v>
      </c>
      <c r="D7098" s="23">
        <v>3.71379054221244E-4</v>
      </c>
      <c r="H7098" s="23"/>
    </row>
    <row r="7099" spans="1:8" x14ac:dyDescent="0.25">
      <c r="A7099" s="22">
        <v>41715</v>
      </c>
      <c r="B7099" s="21">
        <v>125.890625</v>
      </c>
      <c r="C7099" s="21">
        <v>124.28125</v>
      </c>
      <c r="D7099" s="23">
        <v>-2.9699294641751801E-3</v>
      </c>
      <c r="H7099" s="23"/>
    </row>
    <row r="7100" spans="1:8" x14ac:dyDescent="0.25">
      <c r="A7100" s="22">
        <v>41716</v>
      </c>
      <c r="B7100" s="21">
        <v>126.0625</v>
      </c>
      <c r="C7100" s="21">
        <v>124.46875</v>
      </c>
      <c r="D7100" s="23">
        <v>1.36527243390838E-3</v>
      </c>
      <c r="H7100" s="23"/>
    </row>
    <row r="7101" spans="1:8" x14ac:dyDescent="0.25">
      <c r="A7101" s="22">
        <v>41717</v>
      </c>
      <c r="B7101" s="21">
        <v>125.0625</v>
      </c>
      <c r="C7101" s="21">
        <v>123.46875</v>
      </c>
      <c r="D7101" s="23">
        <v>-7.9325731284085599E-3</v>
      </c>
      <c r="H7101" s="23"/>
    </row>
    <row r="7102" spans="1:8" x14ac:dyDescent="0.25">
      <c r="A7102" s="22">
        <v>41718</v>
      </c>
      <c r="B7102" s="21">
        <v>123.390625</v>
      </c>
      <c r="C7102" s="21">
        <v>122.53125</v>
      </c>
      <c r="D7102" s="23">
        <v>-6.32751202227277E-4</v>
      </c>
      <c r="H7102" s="23"/>
    </row>
    <row r="7103" spans="1:8" x14ac:dyDescent="0.25">
      <c r="A7103" s="22">
        <v>41719</v>
      </c>
      <c r="B7103" s="21">
        <v>123.453125</v>
      </c>
      <c r="C7103" s="21">
        <v>122.578125</v>
      </c>
      <c r="D7103" s="23">
        <v>5.0652146384710895E-4</v>
      </c>
      <c r="H7103" s="23"/>
    </row>
    <row r="7104" spans="1:8" x14ac:dyDescent="0.25">
      <c r="A7104" s="22">
        <v>41722</v>
      </c>
      <c r="B7104" s="21">
        <v>123.421875</v>
      </c>
      <c r="C7104" s="21">
        <v>122.5</v>
      </c>
      <c r="D7104" s="23">
        <v>-2.5313251487157901E-4</v>
      </c>
      <c r="H7104" s="23"/>
    </row>
    <row r="7105" spans="1:8" x14ac:dyDescent="0.25">
      <c r="A7105" s="22">
        <v>41723</v>
      </c>
      <c r="B7105" s="21">
        <v>123.46875</v>
      </c>
      <c r="C7105" s="21">
        <v>122.484375</v>
      </c>
      <c r="D7105" s="23">
        <v>3.7979491074824302E-4</v>
      </c>
      <c r="H7105" s="23"/>
    </row>
    <row r="7106" spans="1:8" x14ac:dyDescent="0.25">
      <c r="A7106" s="22">
        <v>41724</v>
      </c>
      <c r="B7106" s="21">
        <v>123.796875</v>
      </c>
      <c r="C7106" s="21">
        <v>122.8125</v>
      </c>
      <c r="D7106" s="23">
        <v>2.6575550493546101E-3</v>
      </c>
      <c r="H7106" s="23"/>
    </row>
    <row r="7107" spans="1:8" x14ac:dyDescent="0.25">
      <c r="A7107" s="22">
        <v>41725</v>
      </c>
      <c r="B7107" s="21">
        <v>123.859375</v>
      </c>
      <c r="C7107" s="21">
        <v>122.875</v>
      </c>
      <c r="D7107" s="23">
        <v>5.0485927047838597E-4</v>
      </c>
      <c r="H7107" s="23"/>
    </row>
    <row r="7108" spans="1:8" x14ac:dyDescent="0.25">
      <c r="A7108" s="22">
        <v>41726</v>
      </c>
      <c r="B7108" s="21">
        <v>123.5625</v>
      </c>
      <c r="C7108" s="21">
        <v>122.578125</v>
      </c>
      <c r="D7108" s="23">
        <v>-2.3968714519995199E-3</v>
      </c>
      <c r="H7108" s="23"/>
    </row>
    <row r="7109" spans="1:8" x14ac:dyDescent="0.25">
      <c r="A7109" s="22">
        <v>41729</v>
      </c>
      <c r="B7109" s="21">
        <v>123.5</v>
      </c>
      <c r="C7109" s="21">
        <v>122.5625</v>
      </c>
      <c r="D7109" s="23">
        <v>-5.0581689428430597E-4</v>
      </c>
      <c r="H7109" s="23"/>
    </row>
    <row r="7110" spans="1:8" x14ac:dyDescent="0.25">
      <c r="A7110" s="22">
        <v>41730</v>
      </c>
      <c r="B7110" s="21">
        <v>123.359375</v>
      </c>
      <c r="C7110" s="21">
        <v>122.4375</v>
      </c>
      <c r="D7110" s="23">
        <v>-1.1386639676113099E-3</v>
      </c>
      <c r="H7110" s="23"/>
    </row>
    <row r="7111" spans="1:8" x14ac:dyDescent="0.25">
      <c r="A7111" s="22">
        <v>41731</v>
      </c>
      <c r="B7111" s="21">
        <v>122.921875</v>
      </c>
      <c r="C7111" s="21">
        <v>122</v>
      </c>
      <c r="D7111" s="23">
        <v>-3.54654844838509E-3</v>
      </c>
      <c r="H7111" s="23"/>
    </row>
    <row r="7112" spans="1:8" x14ac:dyDescent="0.25">
      <c r="A7112" s="22">
        <v>41732</v>
      </c>
      <c r="B7112" s="21">
        <v>122.96875</v>
      </c>
      <c r="C7112" s="21">
        <v>122.015625</v>
      </c>
      <c r="D7112" s="23">
        <v>3.8133977373844302E-4</v>
      </c>
      <c r="H7112" s="23"/>
    </row>
    <row r="7113" spans="1:8" x14ac:dyDescent="0.25">
      <c r="A7113" s="22">
        <v>41733</v>
      </c>
      <c r="B7113" s="21">
        <v>123.671875</v>
      </c>
      <c r="C7113" s="21">
        <v>122.703125</v>
      </c>
      <c r="D7113" s="23">
        <v>5.7179161372300502E-3</v>
      </c>
      <c r="H7113" s="23"/>
    </row>
    <row r="7114" spans="1:8" x14ac:dyDescent="0.25">
      <c r="A7114" s="22">
        <v>41736</v>
      </c>
      <c r="B7114" s="21">
        <v>123.859375</v>
      </c>
      <c r="C7114" s="21">
        <v>122.890625</v>
      </c>
      <c r="D7114" s="23">
        <v>1.51610865445351E-3</v>
      </c>
      <c r="H7114" s="23"/>
    </row>
    <row r="7115" spans="1:8" x14ac:dyDescent="0.25">
      <c r="A7115" s="22">
        <v>41737</v>
      </c>
      <c r="B7115" s="21">
        <v>124.046875</v>
      </c>
      <c r="C7115" s="21">
        <v>123.109375</v>
      </c>
      <c r="D7115" s="23">
        <v>1.51381354863123E-3</v>
      </c>
      <c r="H7115" s="23"/>
    </row>
    <row r="7116" spans="1:8" x14ac:dyDescent="0.25">
      <c r="A7116" s="22">
        <v>41738</v>
      </c>
      <c r="B7116" s="21">
        <v>124.203125</v>
      </c>
      <c r="C7116" s="21">
        <v>123.25</v>
      </c>
      <c r="D7116" s="23">
        <v>1.2596044841919299E-3</v>
      </c>
      <c r="H7116" s="23"/>
    </row>
    <row r="7117" spans="1:8" x14ac:dyDescent="0.25">
      <c r="A7117" s="22">
        <v>41739</v>
      </c>
      <c r="B7117" s="21">
        <v>124.703125</v>
      </c>
      <c r="C7117" s="21">
        <v>123.734375</v>
      </c>
      <c r="D7117" s="23">
        <v>4.02566360548495E-3</v>
      </c>
      <c r="H7117" s="23"/>
    </row>
    <row r="7118" spans="1:8" x14ac:dyDescent="0.25">
      <c r="A7118" s="22">
        <v>41740</v>
      </c>
      <c r="B7118" s="21">
        <v>124.796875</v>
      </c>
      <c r="C7118" s="21">
        <v>123.859375</v>
      </c>
      <c r="D7118" s="23">
        <v>7.5178549054011302E-4</v>
      </c>
      <c r="H7118" s="23"/>
    </row>
    <row r="7119" spans="1:8" x14ac:dyDescent="0.25">
      <c r="A7119" s="22">
        <v>41743</v>
      </c>
      <c r="B7119" s="21">
        <v>124.59375</v>
      </c>
      <c r="C7119" s="21">
        <v>123.671875</v>
      </c>
      <c r="D7119" s="23">
        <v>-1.6276449229998299E-3</v>
      </c>
      <c r="H7119" s="23"/>
    </row>
    <row r="7120" spans="1:8" x14ac:dyDescent="0.25">
      <c r="A7120" s="22">
        <v>41744</v>
      </c>
      <c r="B7120" s="21">
        <v>124.59375</v>
      </c>
      <c r="C7120" s="21">
        <v>123.6875</v>
      </c>
      <c r="D7120" s="23">
        <v>0</v>
      </c>
      <c r="H7120" s="23"/>
    </row>
    <row r="7121" spans="1:8" x14ac:dyDescent="0.25">
      <c r="A7121" s="22">
        <v>41745</v>
      </c>
      <c r="B7121" s="21">
        <v>124.375</v>
      </c>
      <c r="C7121" s="21">
        <v>123.46875</v>
      </c>
      <c r="D7121" s="23">
        <v>-1.7557060446451399E-3</v>
      </c>
      <c r="H7121" s="23"/>
    </row>
    <row r="7122" spans="1:8" x14ac:dyDescent="0.25">
      <c r="A7122" s="22">
        <v>41746</v>
      </c>
      <c r="B7122" s="21">
        <v>123.75</v>
      </c>
      <c r="C7122" s="21">
        <v>122.828125</v>
      </c>
      <c r="D7122" s="23">
        <v>-5.0251256281407296E-3</v>
      </c>
      <c r="H7122" s="23"/>
    </row>
    <row r="7123" spans="1:8" x14ac:dyDescent="0.25">
      <c r="A7123" s="22">
        <v>41747</v>
      </c>
      <c r="B7123" s="21">
        <v>123.75</v>
      </c>
      <c r="C7123" s="21">
        <v>122.828125</v>
      </c>
      <c r="D7123" s="23">
        <v>0</v>
      </c>
      <c r="H7123" s="23"/>
    </row>
    <row r="7124" spans="1:8" x14ac:dyDescent="0.25">
      <c r="A7124" s="22">
        <v>41750</v>
      </c>
      <c r="B7124" s="21">
        <v>123.734375</v>
      </c>
      <c r="C7124" s="21">
        <v>122.796875</v>
      </c>
      <c r="D7124" s="23">
        <v>-1.2626262626258501E-4</v>
      </c>
      <c r="H7124" s="23"/>
    </row>
    <row r="7125" spans="1:8" x14ac:dyDescent="0.25">
      <c r="A7125" s="22">
        <v>41751</v>
      </c>
      <c r="B7125" s="21">
        <v>123.625</v>
      </c>
      <c r="C7125" s="21">
        <v>122.6875</v>
      </c>
      <c r="D7125" s="23">
        <v>-8.8394999368601702E-4</v>
      </c>
      <c r="H7125" s="23"/>
    </row>
    <row r="7126" spans="1:8" x14ac:dyDescent="0.25">
      <c r="A7126" s="22">
        <v>41752</v>
      </c>
      <c r="B7126" s="21">
        <v>123.953125</v>
      </c>
      <c r="C7126" s="21">
        <v>123.03125</v>
      </c>
      <c r="D7126" s="23">
        <v>2.6541961577350999E-3</v>
      </c>
      <c r="H7126" s="23"/>
    </row>
    <row r="7127" spans="1:8" x14ac:dyDescent="0.25">
      <c r="A7127" s="22">
        <v>41753</v>
      </c>
      <c r="B7127" s="21">
        <v>123.921875</v>
      </c>
      <c r="C7127" s="21">
        <v>123.015625</v>
      </c>
      <c r="D7127" s="23">
        <v>-2.5211143325354303E-4</v>
      </c>
      <c r="H7127" s="23"/>
    </row>
    <row r="7128" spans="1:8" x14ac:dyDescent="0.25">
      <c r="A7128" s="22">
        <v>41754</v>
      </c>
      <c r="B7128" s="21">
        <v>124.0625</v>
      </c>
      <c r="C7128" s="21">
        <v>123.15625</v>
      </c>
      <c r="D7128" s="23">
        <v>1.13478754255447E-3</v>
      </c>
      <c r="H7128" s="23"/>
    </row>
    <row r="7129" spans="1:8" x14ac:dyDescent="0.25">
      <c r="A7129" s="22">
        <v>41757</v>
      </c>
      <c r="B7129" s="21">
        <v>124.09375</v>
      </c>
      <c r="C7129" s="21">
        <v>123.203125</v>
      </c>
      <c r="D7129" s="23">
        <v>2.5188916876572903E-4</v>
      </c>
      <c r="H7129" s="23"/>
    </row>
    <row r="7130" spans="1:8" x14ac:dyDescent="0.25">
      <c r="A7130" s="22">
        <v>41758</v>
      </c>
      <c r="B7130" s="21">
        <v>124</v>
      </c>
      <c r="C7130" s="21">
        <v>123.09375</v>
      </c>
      <c r="D7130" s="23">
        <v>-7.5547720977087196E-4</v>
      </c>
      <c r="H7130" s="23"/>
    </row>
    <row r="7131" spans="1:8" x14ac:dyDescent="0.25">
      <c r="A7131" s="22">
        <v>41759</v>
      </c>
      <c r="B7131" s="21">
        <v>124.421875</v>
      </c>
      <c r="C7131" s="21">
        <v>123.53125</v>
      </c>
      <c r="D7131" s="23">
        <v>3.4022177419354999E-3</v>
      </c>
      <c r="H7131" s="23"/>
    </row>
    <row r="7132" spans="1:8" x14ac:dyDescent="0.25">
      <c r="A7132" s="22">
        <v>41760</v>
      </c>
      <c r="B7132" s="21">
        <v>124.65625</v>
      </c>
      <c r="C7132" s="21">
        <v>123.765625</v>
      </c>
      <c r="D7132" s="23">
        <v>1.88371216878069E-3</v>
      </c>
      <c r="H7132" s="23"/>
    </row>
    <row r="7133" spans="1:8" x14ac:dyDescent="0.25">
      <c r="A7133" s="22">
        <v>41761</v>
      </c>
      <c r="B7133" s="21">
        <v>124.65625</v>
      </c>
      <c r="C7133" s="21">
        <v>123.78125</v>
      </c>
      <c r="D7133" s="23">
        <v>0</v>
      </c>
      <c r="H7133" s="23"/>
    </row>
    <row r="7134" spans="1:8" x14ac:dyDescent="0.25">
      <c r="A7134" s="22">
        <v>41764</v>
      </c>
      <c r="B7134" s="21">
        <v>124.578125</v>
      </c>
      <c r="C7134" s="21">
        <v>123.703125</v>
      </c>
      <c r="D7134" s="23">
        <v>-6.2672348959635904E-4</v>
      </c>
      <c r="H7134" s="23"/>
    </row>
    <row r="7135" spans="1:8" x14ac:dyDescent="0.25">
      <c r="A7135" s="22">
        <v>41765</v>
      </c>
      <c r="B7135" s="21">
        <v>124.640625</v>
      </c>
      <c r="C7135" s="21">
        <v>123.765625</v>
      </c>
      <c r="D7135" s="23">
        <v>5.0169321459936399E-4</v>
      </c>
      <c r="H7135" s="23"/>
    </row>
    <row r="7136" spans="1:8" x14ac:dyDescent="0.25">
      <c r="A7136" s="22">
        <v>41766</v>
      </c>
      <c r="B7136" s="21">
        <v>124.875</v>
      </c>
      <c r="C7136" s="21">
        <v>124</v>
      </c>
      <c r="D7136" s="23">
        <v>1.8804061677322201E-3</v>
      </c>
      <c r="H7136" s="23"/>
    </row>
    <row r="7137" spans="1:8" x14ac:dyDescent="0.25">
      <c r="A7137" s="22">
        <v>41767</v>
      </c>
      <c r="B7137" s="21">
        <v>125.109375</v>
      </c>
      <c r="C7137" s="21">
        <v>124.234375</v>
      </c>
      <c r="D7137" s="23">
        <v>1.8768768768768799E-3</v>
      </c>
      <c r="H7137" s="23"/>
    </row>
    <row r="7138" spans="1:8" x14ac:dyDescent="0.25">
      <c r="A7138" s="22">
        <v>41768</v>
      </c>
      <c r="B7138" s="21">
        <v>125</v>
      </c>
      <c r="C7138" s="21">
        <v>124.125</v>
      </c>
      <c r="D7138" s="23">
        <v>-8.7423504433625798E-4</v>
      </c>
      <c r="H7138" s="23"/>
    </row>
    <row r="7139" spans="1:8" x14ac:dyDescent="0.25">
      <c r="A7139" s="22">
        <v>41771</v>
      </c>
      <c r="B7139" s="21">
        <v>124.734375</v>
      </c>
      <c r="C7139" s="21">
        <v>123.859375</v>
      </c>
      <c r="D7139" s="23">
        <v>-2.1250000000000401E-3</v>
      </c>
      <c r="H7139" s="23"/>
    </row>
    <row r="7140" spans="1:8" x14ac:dyDescent="0.25">
      <c r="A7140" s="22">
        <v>41772</v>
      </c>
      <c r="B7140" s="21">
        <v>125.0625</v>
      </c>
      <c r="C7140" s="21">
        <v>124.171875</v>
      </c>
      <c r="D7140" s="23">
        <v>2.63059000375798E-3</v>
      </c>
      <c r="H7140" s="23"/>
    </row>
    <row r="7141" spans="1:8" x14ac:dyDescent="0.25">
      <c r="A7141" s="22">
        <v>41773</v>
      </c>
      <c r="B7141" s="21">
        <v>125.625</v>
      </c>
      <c r="C7141" s="21">
        <v>124.765625</v>
      </c>
      <c r="D7141" s="23">
        <v>4.4977511244377296E-3</v>
      </c>
      <c r="H7141" s="23"/>
    </row>
    <row r="7142" spans="1:8" x14ac:dyDescent="0.25">
      <c r="A7142" s="22">
        <v>41774</v>
      </c>
      <c r="B7142" s="21">
        <v>125.921875</v>
      </c>
      <c r="C7142" s="21">
        <v>125.078125</v>
      </c>
      <c r="D7142" s="23">
        <v>2.3631840796019001E-3</v>
      </c>
      <c r="H7142" s="23"/>
    </row>
    <row r="7143" spans="1:8" x14ac:dyDescent="0.25">
      <c r="A7143" s="22">
        <v>41775</v>
      </c>
      <c r="B7143" s="21">
        <v>125.78125</v>
      </c>
      <c r="C7143" s="21">
        <v>124.9375</v>
      </c>
      <c r="D7143" s="23">
        <v>-1.1167638664846299E-3</v>
      </c>
      <c r="H7143" s="23"/>
    </row>
    <row r="7144" spans="1:8" x14ac:dyDescent="0.25">
      <c r="A7144" s="22">
        <v>41778</v>
      </c>
      <c r="B7144" s="21">
        <v>125.734375</v>
      </c>
      <c r="C7144" s="21">
        <v>124.890625</v>
      </c>
      <c r="D7144" s="23">
        <v>-3.7267080745340098E-4</v>
      </c>
      <c r="H7144" s="23"/>
    </row>
    <row r="7145" spans="1:8" x14ac:dyDescent="0.25">
      <c r="A7145" s="22">
        <v>41779</v>
      </c>
      <c r="B7145" s="21">
        <v>126</v>
      </c>
      <c r="C7145" s="21">
        <v>125.171875</v>
      </c>
      <c r="D7145" s="23">
        <v>2.1125885423138899E-3</v>
      </c>
      <c r="H7145" s="23"/>
    </row>
    <row r="7146" spans="1:8" x14ac:dyDescent="0.25">
      <c r="A7146" s="22">
        <v>41780</v>
      </c>
      <c r="B7146" s="21">
        <v>125.8125</v>
      </c>
      <c r="C7146" s="21">
        <v>124.984375</v>
      </c>
      <c r="D7146" s="23">
        <v>-1.48809523809523E-3</v>
      </c>
      <c r="H7146" s="23"/>
    </row>
    <row r="7147" spans="1:8" x14ac:dyDescent="0.25">
      <c r="A7147" s="22">
        <v>41781</v>
      </c>
      <c r="B7147" s="21">
        <v>125.625</v>
      </c>
      <c r="C7147" s="21">
        <v>124.796875</v>
      </c>
      <c r="D7147" s="23">
        <v>-1.4903129657227699E-3</v>
      </c>
      <c r="H7147" s="23"/>
    </row>
    <row r="7148" spans="1:8" x14ac:dyDescent="0.25">
      <c r="A7148" s="22">
        <v>41782</v>
      </c>
      <c r="B7148" s="21">
        <v>125.796875</v>
      </c>
      <c r="C7148" s="21">
        <v>124.984375</v>
      </c>
      <c r="D7148" s="23">
        <v>1.36815920398004E-3</v>
      </c>
      <c r="H7148" s="23"/>
    </row>
    <row r="7149" spans="1:8" x14ac:dyDescent="0.25">
      <c r="A7149" s="22">
        <v>41785</v>
      </c>
      <c r="B7149" s="21">
        <v>125.796875</v>
      </c>
      <c r="C7149" s="21">
        <v>124.984375</v>
      </c>
      <c r="D7149" s="23">
        <v>0</v>
      </c>
      <c r="H7149" s="23"/>
    </row>
    <row r="7150" spans="1:8" x14ac:dyDescent="0.25">
      <c r="A7150" s="22">
        <v>41786</v>
      </c>
      <c r="B7150" s="21">
        <v>125.90625</v>
      </c>
      <c r="C7150" s="21">
        <v>125.109375</v>
      </c>
      <c r="D7150" s="23">
        <v>8.6945721028453004E-4</v>
      </c>
      <c r="H7150" s="23"/>
    </row>
    <row r="7151" spans="1:8" x14ac:dyDescent="0.25">
      <c r="A7151" s="22">
        <v>41787</v>
      </c>
      <c r="B7151" s="21">
        <v>126.484375</v>
      </c>
      <c r="C7151" s="21">
        <v>125.703125</v>
      </c>
      <c r="D7151" s="23">
        <v>4.5917101017622901E-3</v>
      </c>
      <c r="H7151" s="23"/>
    </row>
    <row r="7152" spans="1:8" x14ac:dyDescent="0.25">
      <c r="A7152" s="22">
        <v>41788</v>
      </c>
      <c r="B7152" s="21">
        <v>126.40625</v>
      </c>
      <c r="C7152" s="21">
        <v>125.625</v>
      </c>
      <c r="D7152" s="23">
        <v>-6.1766522544781698E-4</v>
      </c>
      <c r="H7152" s="23"/>
    </row>
    <row r="7153" spans="1:8" x14ac:dyDescent="0.25">
      <c r="A7153" s="22">
        <v>41789</v>
      </c>
      <c r="B7153" s="21">
        <v>126.328125</v>
      </c>
      <c r="C7153" s="21">
        <v>125.515625</v>
      </c>
      <c r="D7153" s="23">
        <v>-6.18046971569863E-4</v>
      </c>
      <c r="H7153" s="23"/>
    </row>
    <row r="7154" spans="1:8" x14ac:dyDescent="0.25">
      <c r="A7154" s="22">
        <v>41792</v>
      </c>
      <c r="B7154" s="21">
        <v>125.71875</v>
      </c>
      <c r="C7154" s="21">
        <v>124.890625</v>
      </c>
      <c r="D7154" s="23">
        <v>-4.8237476808905598E-3</v>
      </c>
      <c r="H7154" s="23"/>
    </row>
    <row r="7155" spans="1:8" x14ac:dyDescent="0.25">
      <c r="A7155" s="22">
        <v>41793</v>
      </c>
      <c r="B7155" s="21">
        <v>125.265625</v>
      </c>
      <c r="C7155" s="21">
        <v>124.421875</v>
      </c>
      <c r="D7155" s="23">
        <v>-3.6042754163560001E-3</v>
      </c>
      <c r="H7155" s="23"/>
    </row>
    <row r="7156" spans="1:8" x14ac:dyDescent="0.25">
      <c r="A7156" s="22">
        <v>41794</v>
      </c>
      <c r="B7156" s="21">
        <v>125.15625</v>
      </c>
      <c r="C7156" s="21">
        <v>124.3125</v>
      </c>
      <c r="D7156" s="23">
        <v>-8.7314456779341598E-4</v>
      </c>
      <c r="H7156" s="23"/>
    </row>
    <row r="7157" spans="1:8" x14ac:dyDescent="0.25">
      <c r="A7157" s="22">
        <v>41795</v>
      </c>
      <c r="B7157" s="21">
        <v>125.359375</v>
      </c>
      <c r="C7157" s="21">
        <v>124.515625</v>
      </c>
      <c r="D7157" s="23">
        <v>1.6229712858926201E-3</v>
      </c>
      <c r="H7157" s="23"/>
    </row>
    <row r="7158" spans="1:8" x14ac:dyDescent="0.25">
      <c r="A7158" s="22">
        <v>41796</v>
      </c>
      <c r="B7158" s="21">
        <v>125.234375</v>
      </c>
      <c r="C7158" s="21">
        <v>124.359375</v>
      </c>
      <c r="D7158" s="23">
        <v>-9.971332419294039E-4</v>
      </c>
      <c r="H7158" s="23"/>
    </row>
    <row r="7159" spans="1:8" x14ac:dyDescent="0.25">
      <c r="A7159" s="22">
        <v>41799</v>
      </c>
      <c r="B7159" s="21">
        <v>125.0625</v>
      </c>
      <c r="C7159" s="21">
        <v>124.1875</v>
      </c>
      <c r="D7159" s="23">
        <v>-1.3724266999376501E-3</v>
      </c>
      <c r="H7159" s="23"/>
    </row>
    <row r="7160" spans="1:8" x14ac:dyDescent="0.25">
      <c r="A7160" s="22">
        <v>41800</v>
      </c>
      <c r="B7160" s="21">
        <v>124.890625</v>
      </c>
      <c r="C7160" s="21">
        <v>124.015625</v>
      </c>
      <c r="D7160" s="23">
        <v>-1.3743128435782499E-3</v>
      </c>
      <c r="H7160" s="23"/>
    </row>
    <row r="7161" spans="1:8" x14ac:dyDescent="0.25">
      <c r="A7161" s="22">
        <v>41801</v>
      </c>
      <c r="B7161" s="21">
        <v>124.96875</v>
      </c>
      <c r="C7161" s="21">
        <v>124.078125</v>
      </c>
      <c r="D7161" s="23">
        <v>6.2554735393471905E-4</v>
      </c>
      <c r="H7161" s="23"/>
    </row>
    <row r="7162" spans="1:8" x14ac:dyDescent="0.25">
      <c r="A7162" s="22">
        <v>41802</v>
      </c>
      <c r="B7162" s="21">
        <v>125.40625</v>
      </c>
      <c r="C7162" s="21">
        <v>124.546875</v>
      </c>
      <c r="D7162" s="23">
        <v>3.5008752188046E-3</v>
      </c>
      <c r="H7162" s="23"/>
    </row>
    <row r="7163" spans="1:8" x14ac:dyDescent="0.25">
      <c r="A7163" s="22">
        <v>41803</v>
      </c>
      <c r="B7163" s="21">
        <v>125.171875</v>
      </c>
      <c r="C7163" s="21">
        <v>124.296875</v>
      </c>
      <c r="D7163" s="23">
        <v>-1.86892599053079E-3</v>
      </c>
      <c r="H7163" s="23"/>
    </row>
    <row r="7164" spans="1:8" x14ac:dyDescent="0.25">
      <c r="A7164" s="22">
        <v>41806</v>
      </c>
      <c r="B7164" s="21">
        <v>125.171875</v>
      </c>
      <c r="C7164" s="21">
        <v>124.3125</v>
      </c>
      <c r="D7164" s="23">
        <v>0</v>
      </c>
      <c r="H7164" s="23"/>
    </row>
    <row r="7165" spans="1:8" x14ac:dyDescent="0.25">
      <c r="A7165" s="22">
        <v>41807</v>
      </c>
      <c r="B7165" s="21">
        <v>124.75</v>
      </c>
      <c r="C7165" s="21">
        <v>123.859375</v>
      </c>
      <c r="D7165" s="23">
        <v>-3.3703657470976998E-3</v>
      </c>
      <c r="H7165" s="23"/>
    </row>
    <row r="7166" spans="1:8" x14ac:dyDescent="0.25">
      <c r="A7166" s="22">
        <v>41808</v>
      </c>
      <c r="B7166" s="21">
        <v>125.09375</v>
      </c>
      <c r="C7166" s="21">
        <v>124.21875</v>
      </c>
      <c r="D7166" s="23">
        <v>2.7555110220440801E-3</v>
      </c>
      <c r="H7166" s="23"/>
    </row>
    <row r="7167" spans="1:8" x14ac:dyDescent="0.25">
      <c r="A7167" s="22">
        <v>41809</v>
      </c>
      <c r="B7167" s="21">
        <v>124.34375</v>
      </c>
      <c r="C7167" s="21">
        <v>123.546875</v>
      </c>
      <c r="D7167" s="23">
        <v>1.00628930817614E-3</v>
      </c>
      <c r="H7167" s="23"/>
    </row>
    <row r="7168" spans="1:8" x14ac:dyDescent="0.25">
      <c r="A7168" s="22">
        <v>41810</v>
      </c>
      <c r="B7168" s="21">
        <v>124.265625</v>
      </c>
      <c r="C7168" s="21">
        <v>123.453125</v>
      </c>
      <c r="D7168" s="23">
        <v>-6.2829856747925695E-4</v>
      </c>
      <c r="H7168" s="23"/>
    </row>
    <row r="7169" spans="1:8" x14ac:dyDescent="0.25">
      <c r="A7169" s="22">
        <v>41813</v>
      </c>
      <c r="B7169" s="21">
        <v>124.265625</v>
      </c>
      <c r="C7169" s="21">
        <v>123.46875</v>
      </c>
      <c r="D7169" s="23">
        <v>0</v>
      </c>
      <c r="H7169" s="23"/>
    </row>
    <row r="7170" spans="1:8" x14ac:dyDescent="0.25">
      <c r="A7170" s="22">
        <v>41814</v>
      </c>
      <c r="B7170" s="21">
        <v>124.5625</v>
      </c>
      <c r="C7170" s="21">
        <v>123.75</v>
      </c>
      <c r="D7170" s="23">
        <v>2.38903558405634E-3</v>
      </c>
      <c r="H7170" s="23"/>
    </row>
    <row r="7171" spans="1:8" x14ac:dyDescent="0.25">
      <c r="A7171" s="22">
        <v>41815</v>
      </c>
      <c r="B7171" s="21">
        <v>124.796875</v>
      </c>
      <c r="C7171" s="21">
        <v>124.015625</v>
      </c>
      <c r="D7171" s="23">
        <v>1.8815855494229701E-3</v>
      </c>
      <c r="H7171" s="23"/>
    </row>
    <row r="7172" spans="1:8" x14ac:dyDescent="0.25">
      <c r="A7172" s="22">
        <v>41816</v>
      </c>
      <c r="B7172" s="21">
        <v>125.078125</v>
      </c>
      <c r="C7172" s="21">
        <v>124.3125</v>
      </c>
      <c r="D7172" s="23">
        <v>2.2536622010767E-3</v>
      </c>
      <c r="H7172" s="23"/>
    </row>
    <row r="7173" spans="1:8" x14ac:dyDescent="0.25">
      <c r="A7173" s="22">
        <v>41817</v>
      </c>
      <c r="B7173" s="21">
        <v>125.09375</v>
      </c>
      <c r="C7173" s="21">
        <v>124.328125</v>
      </c>
      <c r="D7173" s="23">
        <v>1.2492192379753901E-4</v>
      </c>
      <c r="H7173" s="23"/>
    </row>
    <row r="7174" spans="1:8" x14ac:dyDescent="0.25">
      <c r="A7174" s="22">
        <v>41820</v>
      </c>
      <c r="B7174" s="21">
        <v>125.171875</v>
      </c>
      <c r="C7174" s="21">
        <v>124.40625</v>
      </c>
      <c r="D7174" s="23">
        <v>6.2453160129893903E-4</v>
      </c>
      <c r="H7174" s="23"/>
    </row>
    <row r="7175" spans="1:8" x14ac:dyDescent="0.25">
      <c r="A7175" s="22">
        <v>41821</v>
      </c>
      <c r="B7175" s="21">
        <v>124.875</v>
      </c>
      <c r="C7175" s="21">
        <v>124.0625</v>
      </c>
      <c r="D7175" s="23">
        <v>-2.3717388590688299E-3</v>
      </c>
      <c r="H7175" s="23"/>
    </row>
    <row r="7176" spans="1:8" x14ac:dyDescent="0.25">
      <c r="A7176" s="22">
        <v>41822</v>
      </c>
      <c r="B7176" s="21">
        <v>124.390625</v>
      </c>
      <c r="C7176" s="21">
        <v>123.53125</v>
      </c>
      <c r="D7176" s="23">
        <v>-3.8788788788788301E-3</v>
      </c>
      <c r="H7176" s="23"/>
    </row>
    <row r="7177" spans="1:8" x14ac:dyDescent="0.25">
      <c r="A7177" s="22">
        <v>41823</v>
      </c>
      <c r="B7177" s="21">
        <v>124.21875</v>
      </c>
      <c r="C7177" s="21">
        <v>123.34375</v>
      </c>
      <c r="D7177" s="23">
        <v>-1.3817359628187601E-3</v>
      </c>
      <c r="H7177" s="23"/>
    </row>
    <row r="7178" spans="1:8" x14ac:dyDescent="0.25">
      <c r="A7178" s="22">
        <v>41824</v>
      </c>
      <c r="B7178" s="21">
        <v>124.21875</v>
      </c>
      <c r="C7178" s="21">
        <v>123.34375</v>
      </c>
      <c r="D7178" s="23">
        <v>0</v>
      </c>
      <c r="H7178" s="23"/>
    </row>
    <row r="7179" spans="1:8" x14ac:dyDescent="0.25">
      <c r="A7179" s="22">
        <v>41827</v>
      </c>
      <c r="B7179" s="21">
        <v>124.390625</v>
      </c>
      <c r="C7179" s="21">
        <v>123.53125</v>
      </c>
      <c r="D7179" s="23">
        <v>1.38364779874212E-3</v>
      </c>
      <c r="H7179" s="23"/>
    </row>
    <row r="7180" spans="1:8" x14ac:dyDescent="0.25">
      <c r="A7180" s="22">
        <v>41828</v>
      </c>
      <c r="B7180" s="21">
        <v>124.75</v>
      </c>
      <c r="C7180" s="21">
        <v>123.921875</v>
      </c>
      <c r="D7180" s="23">
        <v>2.8890842858937402E-3</v>
      </c>
      <c r="H7180" s="23"/>
    </row>
    <row r="7181" spans="1:8" x14ac:dyDescent="0.25">
      <c r="A7181" s="22">
        <v>41829</v>
      </c>
      <c r="B7181" s="21">
        <v>124.984375</v>
      </c>
      <c r="C7181" s="21">
        <v>124.15625</v>
      </c>
      <c r="D7181" s="23">
        <v>1.87875751503008E-3</v>
      </c>
      <c r="H7181" s="23"/>
    </row>
    <row r="7182" spans="1:8" x14ac:dyDescent="0.25">
      <c r="A7182" s="22">
        <v>41830</v>
      </c>
      <c r="B7182" s="21">
        <v>125.171875</v>
      </c>
      <c r="C7182" s="21">
        <v>124.359375</v>
      </c>
      <c r="D7182" s="23">
        <v>1.50018752344039E-3</v>
      </c>
      <c r="H7182" s="23"/>
    </row>
    <row r="7183" spans="1:8" x14ac:dyDescent="0.25">
      <c r="A7183" s="22">
        <v>41831</v>
      </c>
      <c r="B7183" s="21">
        <v>125.21875</v>
      </c>
      <c r="C7183" s="21">
        <v>124.40625</v>
      </c>
      <c r="D7183" s="23">
        <v>3.74485083010967E-4</v>
      </c>
      <c r="H7183" s="23"/>
    </row>
    <row r="7184" spans="1:8" x14ac:dyDescent="0.25">
      <c r="A7184" s="22">
        <v>41834</v>
      </c>
      <c r="B7184" s="21">
        <v>124.96875</v>
      </c>
      <c r="C7184" s="21">
        <v>124.140625</v>
      </c>
      <c r="D7184" s="23">
        <v>-1.9965061143000199E-3</v>
      </c>
      <c r="H7184" s="23"/>
    </row>
    <row r="7185" spans="1:8" x14ac:dyDescent="0.25">
      <c r="A7185" s="22">
        <v>41835</v>
      </c>
      <c r="B7185" s="21">
        <v>124.90625</v>
      </c>
      <c r="C7185" s="21">
        <v>124.0625</v>
      </c>
      <c r="D7185" s="23">
        <v>-5.0012503125784801E-4</v>
      </c>
      <c r="H7185" s="23"/>
    </row>
    <row r="7186" spans="1:8" x14ac:dyDescent="0.25">
      <c r="A7186" s="22">
        <v>41836</v>
      </c>
      <c r="B7186" s="21">
        <v>124.890625</v>
      </c>
      <c r="C7186" s="21">
        <v>124.046875</v>
      </c>
      <c r="D7186" s="23">
        <v>-1.2509382036529599E-4</v>
      </c>
      <c r="H7186" s="23"/>
    </row>
    <row r="7187" spans="1:8" x14ac:dyDescent="0.25">
      <c r="A7187" s="22">
        <v>41837</v>
      </c>
      <c r="B7187" s="21">
        <v>125.359375</v>
      </c>
      <c r="C7187" s="21">
        <v>124.53125</v>
      </c>
      <c r="D7187" s="23">
        <v>3.7532841236080899E-3</v>
      </c>
      <c r="H7187" s="23"/>
    </row>
    <row r="7188" spans="1:8" x14ac:dyDescent="0.25">
      <c r="A7188" s="22">
        <v>41838</v>
      </c>
      <c r="B7188" s="21">
        <v>125.28125</v>
      </c>
      <c r="C7188" s="21">
        <v>124.453125</v>
      </c>
      <c r="D7188" s="23">
        <v>-6.2320827620587803E-4</v>
      </c>
      <c r="H7188" s="23"/>
    </row>
    <row r="7189" spans="1:8" x14ac:dyDescent="0.25">
      <c r="A7189" s="22">
        <v>41841</v>
      </c>
      <c r="B7189" s="21">
        <v>125.265625</v>
      </c>
      <c r="C7189" s="21">
        <v>124.46875</v>
      </c>
      <c r="D7189" s="23">
        <v>-1.24719381391913E-4</v>
      </c>
      <c r="H7189" s="23"/>
    </row>
    <row r="7190" spans="1:8" x14ac:dyDescent="0.25">
      <c r="A7190" s="22">
        <v>41842</v>
      </c>
      <c r="B7190" s="21">
        <v>125.40625</v>
      </c>
      <c r="C7190" s="21">
        <v>124.640625</v>
      </c>
      <c r="D7190" s="23">
        <v>1.12261444430595E-3</v>
      </c>
      <c r="H7190" s="23"/>
    </row>
    <row r="7191" spans="1:8" x14ac:dyDescent="0.25">
      <c r="A7191" s="22">
        <v>41843</v>
      </c>
      <c r="B7191" s="21">
        <v>125.421875</v>
      </c>
      <c r="C7191" s="21">
        <v>124.671875</v>
      </c>
      <c r="D7191" s="23">
        <v>1.2459506603534901E-4</v>
      </c>
      <c r="H7191" s="23"/>
    </row>
    <row r="7192" spans="1:8" x14ac:dyDescent="0.25">
      <c r="A7192" s="22">
        <v>41844</v>
      </c>
      <c r="B7192" s="21">
        <v>125.046875</v>
      </c>
      <c r="C7192" s="21">
        <v>124.28125</v>
      </c>
      <c r="D7192" s="23">
        <v>-2.9899090569328601E-3</v>
      </c>
      <c r="H7192" s="23"/>
    </row>
    <row r="7193" spans="1:8" x14ac:dyDescent="0.25">
      <c r="A7193" s="22">
        <v>41845</v>
      </c>
      <c r="B7193" s="21">
        <v>125.3125</v>
      </c>
      <c r="C7193" s="21">
        <v>124.546875</v>
      </c>
      <c r="D7193" s="23">
        <v>2.1242034237161098E-3</v>
      </c>
      <c r="H7193" s="23"/>
    </row>
    <row r="7194" spans="1:8" x14ac:dyDescent="0.25">
      <c r="A7194" s="22">
        <v>41848</v>
      </c>
      <c r="B7194" s="21">
        <v>125.125</v>
      </c>
      <c r="C7194" s="21">
        <v>124.34375</v>
      </c>
      <c r="D7194" s="23">
        <v>-1.4962593516208999E-3</v>
      </c>
      <c r="H7194" s="23"/>
    </row>
    <row r="7195" spans="1:8" x14ac:dyDescent="0.25">
      <c r="A7195" s="22">
        <v>41849</v>
      </c>
      <c r="B7195" s="21">
        <v>125.375</v>
      </c>
      <c r="C7195" s="21">
        <v>124.625</v>
      </c>
      <c r="D7195" s="23">
        <v>1.9980019980019299E-3</v>
      </c>
      <c r="H7195" s="23"/>
    </row>
    <row r="7196" spans="1:8" x14ac:dyDescent="0.25">
      <c r="A7196" s="22">
        <v>41850</v>
      </c>
      <c r="B7196" s="21">
        <v>124.65625</v>
      </c>
      <c r="C7196" s="21">
        <v>123.8125</v>
      </c>
      <c r="D7196" s="23">
        <v>-5.73280159521439E-3</v>
      </c>
      <c r="H7196" s="23"/>
    </row>
    <row r="7197" spans="1:8" x14ac:dyDescent="0.25">
      <c r="A7197" s="22">
        <v>41851</v>
      </c>
      <c r="B7197" s="21">
        <v>124.609375</v>
      </c>
      <c r="C7197" s="21">
        <v>123.765625</v>
      </c>
      <c r="D7197" s="23">
        <v>-3.7603409375786001E-4</v>
      </c>
      <c r="H7197" s="23"/>
    </row>
    <row r="7198" spans="1:8" x14ac:dyDescent="0.25">
      <c r="A7198" s="22">
        <v>41852</v>
      </c>
      <c r="B7198" s="21">
        <v>125.25</v>
      </c>
      <c r="C7198" s="21">
        <v>124.453125</v>
      </c>
      <c r="D7198" s="23">
        <v>5.1410658307209402E-3</v>
      </c>
      <c r="H7198" s="23"/>
    </row>
    <row r="7199" spans="1:8" x14ac:dyDescent="0.25">
      <c r="A7199" s="22">
        <v>41855</v>
      </c>
      <c r="B7199" s="21">
        <v>125.375</v>
      </c>
      <c r="C7199" s="21">
        <v>124.59375</v>
      </c>
      <c r="D7199" s="23">
        <v>9.9800399201588298E-4</v>
      </c>
      <c r="H7199" s="23"/>
    </row>
    <row r="7200" spans="1:8" x14ac:dyDescent="0.25">
      <c r="A7200" s="22">
        <v>41856</v>
      </c>
      <c r="B7200" s="21">
        <v>125.390625</v>
      </c>
      <c r="C7200" s="21">
        <v>124.609375</v>
      </c>
      <c r="D7200" s="23">
        <v>1.2462612163499599E-4</v>
      </c>
      <c r="H7200" s="23"/>
    </row>
    <row r="7201" spans="1:8" x14ac:dyDescent="0.25">
      <c r="A7201" s="22">
        <v>41857</v>
      </c>
      <c r="B7201" s="21">
        <v>125.5</v>
      </c>
      <c r="C7201" s="21">
        <v>124.734375</v>
      </c>
      <c r="D7201" s="23">
        <v>8.7227414330226505E-4</v>
      </c>
      <c r="H7201" s="23"/>
    </row>
    <row r="7202" spans="1:8" x14ac:dyDescent="0.25">
      <c r="A7202" s="22">
        <v>41858</v>
      </c>
      <c r="B7202" s="21">
        <v>125.921875</v>
      </c>
      <c r="C7202" s="21">
        <v>125.1875</v>
      </c>
      <c r="D7202" s="23">
        <v>3.3615537848605799E-3</v>
      </c>
      <c r="H7202" s="23"/>
    </row>
    <row r="7203" spans="1:8" x14ac:dyDescent="0.25">
      <c r="A7203" s="22">
        <v>41859</v>
      </c>
      <c r="B7203" s="21">
        <v>125.96875</v>
      </c>
      <c r="C7203" s="21">
        <v>125.25</v>
      </c>
      <c r="D7203" s="23">
        <v>3.7225462216161599E-4</v>
      </c>
      <c r="H7203" s="23"/>
    </row>
    <row r="7204" spans="1:8" x14ac:dyDescent="0.25">
      <c r="A7204" s="22">
        <v>41862</v>
      </c>
      <c r="B7204" s="21">
        <v>125.921875</v>
      </c>
      <c r="C7204" s="21">
        <v>125.21875</v>
      </c>
      <c r="D7204" s="23">
        <v>-3.7211610022325198E-4</v>
      </c>
      <c r="H7204" s="23"/>
    </row>
    <row r="7205" spans="1:8" x14ac:dyDescent="0.25">
      <c r="A7205" s="22">
        <v>41863</v>
      </c>
      <c r="B7205" s="21">
        <v>125.828125</v>
      </c>
      <c r="C7205" s="21">
        <v>125.109375</v>
      </c>
      <c r="D7205" s="23">
        <v>-7.4450924432312203E-4</v>
      </c>
      <c r="H7205" s="23"/>
    </row>
    <row r="7206" spans="1:8" x14ac:dyDescent="0.25">
      <c r="A7206" s="22">
        <v>41864</v>
      </c>
      <c r="B7206" s="21">
        <v>126.140625</v>
      </c>
      <c r="C7206" s="21">
        <v>125.4375</v>
      </c>
      <c r="D7206" s="23">
        <v>2.4835465044081898E-3</v>
      </c>
      <c r="H7206" s="23"/>
    </row>
    <row r="7207" spans="1:8" x14ac:dyDescent="0.25">
      <c r="A7207" s="22">
        <v>41865</v>
      </c>
      <c r="B7207" s="21">
        <v>126.296875</v>
      </c>
      <c r="C7207" s="21">
        <v>125.609375</v>
      </c>
      <c r="D7207" s="23">
        <v>1.23869689087086E-3</v>
      </c>
      <c r="H7207" s="23"/>
    </row>
    <row r="7208" spans="1:8" x14ac:dyDescent="0.25">
      <c r="A7208" s="22">
        <v>41866</v>
      </c>
      <c r="B7208" s="21">
        <v>126.640625</v>
      </c>
      <c r="C7208" s="21">
        <v>125.984375</v>
      </c>
      <c r="D7208" s="23">
        <v>2.7217617221329E-3</v>
      </c>
      <c r="H7208" s="23"/>
    </row>
    <row r="7209" spans="1:8" x14ac:dyDescent="0.25">
      <c r="A7209" s="22">
        <v>41869</v>
      </c>
      <c r="B7209" s="21">
        <v>126.359375</v>
      </c>
      <c r="C7209" s="21">
        <v>125.6875</v>
      </c>
      <c r="D7209" s="23">
        <v>-2.2208513263417599E-3</v>
      </c>
      <c r="H7209" s="23"/>
    </row>
    <row r="7210" spans="1:8" x14ac:dyDescent="0.25">
      <c r="A7210" s="22">
        <v>41870</v>
      </c>
      <c r="B7210" s="21">
        <v>126.21875</v>
      </c>
      <c r="C7210" s="21">
        <v>125.546875</v>
      </c>
      <c r="D7210" s="23">
        <v>-1.1128972424879801E-3</v>
      </c>
      <c r="H7210" s="23"/>
    </row>
    <row r="7211" spans="1:8" x14ac:dyDescent="0.25">
      <c r="A7211" s="22">
        <v>41871</v>
      </c>
      <c r="B7211" s="21">
        <v>125.921875</v>
      </c>
      <c r="C7211" s="21">
        <v>125.25</v>
      </c>
      <c r="D7211" s="23">
        <v>-2.3520673434018801E-3</v>
      </c>
      <c r="H7211" s="23"/>
    </row>
    <row r="7212" spans="1:8" x14ac:dyDescent="0.25">
      <c r="A7212" s="22">
        <v>41872</v>
      </c>
      <c r="B7212" s="21">
        <v>126.015625</v>
      </c>
      <c r="C7212" s="21">
        <v>125.359375</v>
      </c>
      <c r="D7212" s="23">
        <v>7.4450924432301101E-4</v>
      </c>
      <c r="H7212" s="23"/>
    </row>
    <row r="7213" spans="1:8" x14ac:dyDescent="0.25">
      <c r="A7213" s="22">
        <v>41873</v>
      </c>
      <c r="B7213" s="21">
        <v>125.890625</v>
      </c>
      <c r="C7213" s="21">
        <v>125.25</v>
      </c>
      <c r="D7213" s="23">
        <v>-9.9194048357098595E-4</v>
      </c>
      <c r="H7213" s="23"/>
    </row>
    <row r="7214" spans="1:8" x14ac:dyDescent="0.25">
      <c r="A7214" s="22">
        <v>41876</v>
      </c>
      <c r="B7214" s="21">
        <v>125.953125</v>
      </c>
      <c r="C7214" s="21">
        <v>125.328125</v>
      </c>
      <c r="D7214" s="23">
        <v>4.9646270323933095E-4</v>
      </c>
      <c r="H7214" s="23"/>
    </row>
    <row r="7215" spans="1:8" x14ac:dyDescent="0.25">
      <c r="A7215" s="22">
        <v>41877</v>
      </c>
      <c r="B7215" s="21">
        <v>126.03125</v>
      </c>
      <c r="C7215" s="21">
        <v>125.4375</v>
      </c>
      <c r="D7215" s="23">
        <v>6.2027043791101899E-4</v>
      </c>
      <c r="H7215" s="23"/>
    </row>
    <row r="7216" spans="1:8" x14ac:dyDescent="0.25">
      <c r="A7216" s="22">
        <v>41878</v>
      </c>
      <c r="B7216" s="21">
        <v>126.234375</v>
      </c>
      <c r="C7216" s="21">
        <v>125.640625</v>
      </c>
      <c r="D7216" s="23">
        <v>1.61170344656592E-3</v>
      </c>
      <c r="H7216" s="23"/>
    </row>
    <row r="7217" spans="1:8" x14ac:dyDescent="0.25">
      <c r="A7217" s="22">
        <v>41879</v>
      </c>
      <c r="B7217" s="21">
        <v>126.40625</v>
      </c>
      <c r="C7217" s="21">
        <v>125.84375</v>
      </c>
      <c r="D7217" s="23">
        <v>1.3615546478524801E-3</v>
      </c>
      <c r="H7217" s="23"/>
    </row>
    <row r="7218" spans="1:8" x14ac:dyDescent="0.25">
      <c r="A7218" s="22">
        <v>41880</v>
      </c>
      <c r="B7218" s="21">
        <v>126.328125</v>
      </c>
      <c r="C7218" s="21">
        <v>125.78125</v>
      </c>
      <c r="D7218" s="23">
        <v>-6.18046971569863E-4</v>
      </c>
      <c r="H7218" s="23"/>
    </row>
    <row r="7219" spans="1:8" x14ac:dyDescent="0.25">
      <c r="A7219" s="22">
        <v>41883</v>
      </c>
      <c r="B7219" s="21">
        <v>126.328125</v>
      </c>
      <c r="C7219" s="21">
        <v>125.78125</v>
      </c>
      <c r="D7219" s="23">
        <v>0</v>
      </c>
      <c r="H7219" s="23"/>
    </row>
    <row r="7220" spans="1:8" x14ac:dyDescent="0.25">
      <c r="A7220" s="22">
        <v>41884</v>
      </c>
      <c r="B7220" s="21">
        <v>125.796875</v>
      </c>
      <c r="C7220" s="21">
        <v>125.234375</v>
      </c>
      <c r="D7220" s="23">
        <v>-4.20531849103278E-3</v>
      </c>
      <c r="H7220" s="23"/>
    </row>
    <row r="7221" spans="1:8" x14ac:dyDescent="0.25">
      <c r="A7221" s="22">
        <v>41885</v>
      </c>
      <c r="B7221" s="21">
        <v>125.78125</v>
      </c>
      <c r="C7221" s="21">
        <v>125.234375</v>
      </c>
      <c r="D7221" s="23">
        <v>-1.2420817289782201E-4</v>
      </c>
      <c r="H7221" s="23"/>
    </row>
    <row r="7222" spans="1:8" x14ac:dyDescent="0.25">
      <c r="A7222" s="22">
        <v>41886</v>
      </c>
      <c r="B7222" s="21">
        <v>125.484375</v>
      </c>
      <c r="C7222" s="21">
        <v>124.984375</v>
      </c>
      <c r="D7222" s="23">
        <v>-2.3602484472049498E-3</v>
      </c>
      <c r="H7222" s="23"/>
    </row>
    <row r="7223" spans="1:8" x14ac:dyDescent="0.25">
      <c r="A7223" s="22">
        <v>41887</v>
      </c>
      <c r="B7223" s="21">
        <v>125.53125</v>
      </c>
      <c r="C7223" s="21">
        <v>125.0625</v>
      </c>
      <c r="D7223" s="23">
        <v>3.7355248412396198E-4</v>
      </c>
      <c r="H7223" s="23"/>
    </row>
    <row r="7224" spans="1:8" x14ac:dyDescent="0.25">
      <c r="A7224" s="22">
        <v>41890</v>
      </c>
      <c r="B7224" s="21">
        <v>125.421875</v>
      </c>
      <c r="C7224" s="21">
        <v>124.953125</v>
      </c>
      <c r="D7224" s="23">
        <v>-8.7129698780186204E-4</v>
      </c>
      <c r="H7224" s="23"/>
    </row>
    <row r="7225" spans="1:8" x14ac:dyDescent="0.25">
      <c r="A7225" s="22">
        <v>41891</v>
      </c>
      <c r="B7225" s="21">
        <v>125.109375</v>
      </c>
      <c r="C7225" s="21">
        <v>124.65625</v>
      </c>
      <c r="D7225" s="23">
        <v>-2.4915908807773301E-3</v>
      </c>
      <c r="H7225" s="23"/>
    </row>
    <row r="7226" spans="1:8" x14ac:dyDescent="0.25">
      <c r="A7226" s="22">
        <v>41892</v>
      </c>
      <c r="B7226" s="21">
        <v>124.921875</v>
      </c>
      <c r="C7226" s="21">
        <v>124.484375</v>
      </c>
      <c r="D7226" s="23">
        <v>-1.49868864743352E-3</v>
      </c>
      <c r="H7226" s="23"/>
    </row>
    <row r="7227" spans="1:8" x14ac:dyDescent="0.25">
      <c r="A7227" s="22">
        <v>41893</v>
      </c>
      <c r="B7227" s="21">
        <v>124.953125</v>
      </c>
      <c r="C7227" s="21">
        <v>124.5</v>
      </c>
      <c r="D7227" s="23">
        <v>2.5015634771730099E-4</v>
      </c>
      <c r="H7227" s="23"/>
    </row>
    <row r="7228" spans="1:8" x14ac:dyDescent="0.25">
      <c r="A7228" s="22">
        <v>41894</v>
      </c>
      <c r="B7228" s="21">
        <v>124.484375</v>
      </c>
      <c r="C7228" s="21">
        <v>123.984375</v>
      </c>
      <c r="D7228" s="23">
        <v>-3.7514067775416002E-3</v>
      </c>
      <c r="H7228" s="23"/>
    </row>
    <row r="7229" spans="1:8" x14ac:dyDescent="0.25">
      <c r="A7229" s="22">
        <v>41897</v>
      </c>
      <c r="B7229" s="21">
        <v>124.65625</v>
      </c>
      <c r="C7229" s="21">
        <v>124.15625</v>
      </c>
      <c r="D7229" s="23">
        <v>1.38069536839458E-3</v>
      </c>
      <c r="H7229" s="23"/>
    </row>
    <row r="7230" spans="1:8" x14ac:dyDescent="0.25">
      <c r="A7230" s="22">
        <v>41898</v>
      </c>
      <c r="B7230" s="21">
        <v>124.703125</v>
      </c>
      <c r="C7230" s="21">
        <v>124.21875</v>
      </c>
      <c r="D7230" s="23">
        <v>3.7603409375774899E-4</v>
      </c>
      <c r="H7230" s="23"/>
    </row>
    <row r="7231" spans="1:8" x14ac:dyDescent="0.25">
      <c r="A7231" s="22">
        <v>41899</v>
      </c>
      <c r="B7231" s="21">
        <v>124.59375</v>
      </c>
      <c r="C7231" s="21">
        <v>124.046875</v>
      </c>
      <c r="D7231" s="23">
        <v>-8.7708307229672499E-4</v>
      </c>
      <c r="H7231" s="23"/>
    </row>
    <row r="7232" spans="1:8" x14ac:dyDescent="0.25">
      <c r="A7232" s="22">
        <v>41900</v>
      </c>
      <c r="B7232" s="21">
        <v>124.28125</v>
      </c>
      <c r="C7232" s="21">
        <v>123.734375</v>
      </c>
      <c r="D7232" s="23">
        <v>-2.5081514923501699E-3</v>
      </c>
      <c r="H7232" s="23"/>
    </row>
    <row r="7233" spans="1:8" x14ac:dyDescent="0.25">
      <c r="A7233" s="22">
        <v>41901</v>
      </c>
      <c r="B7233" s="21">
        <v>124</v>
      </c>
      <c r="C7233" s="21">
        <v>122.921875</v>
      </c>
      <c r="D7233" s="23">
        <v>2.14673569895196E-3</v>
      </c>
      <c r="H7233" s="23"/>
    </row>
    <row r="7234" spans="1:8" x14ac:dyDescent="0.25">
      <c r="A7234" s="22">
        <v>41904</v>
      </c>
      <c r="B7234" s="21">
        <v>124.28125</v>
      </c>
      <c r="C7234" s="21">
        <v>123.203125</v>
      </c>
      <c r="D7234" s="23">
        <v>2.2681451612902599E-3</v>
      </c>
      <c r="H7234" s="23"/>
    </row>
    <row r="7235" spans="1:8" x14ac:dyDescent="0.25">
      <c r="A7235" s="22">
        <v>41905</v>
      </c>
      <c r="B7235" s="21">
        <v>124.53125</v>
      </c>
      <c r="C7235" s="21">
        <v>123.46875</v>
      </c>
      <c r="D7235" s="23">
        <v>2.0115665074176298E-3</v>
      </c>
      <c r="H7235" s="23"/>
    </row>
    <row r="7236" spans="1:8" x14ac:dyDescent="0.25">
      <c r="A7236" s="22">
        <v>41906</v>
      </c>
      <c r="B7236" s="21">
        <v>124.28125</v>
      </c>
      <c r="C7236" s="21">
        <v>123.203125</v>
      </c>
      <c r="D7236" s="23">
        <v>-2.0075282308657E-3</v>
      </c>
      <c r="H7236" s="23"/>
    </row>
    <row r="7237" spans="1:8" x14ac:dyDescent="0.25">
      <c r="A7237" s="22">
        <v>41907</v>
      </c>
      <c r="B7237" s="21">
        <v>124.75</v>
      </c>
      <c r="C7237" s="21">
        <v>123.6875</v>
      </c>
      <c r="D7237" s="23">
        <v>3.7716872014081902E-3</v>
      </c>
      <c r="H7237" s="23"/>
    </row>
    <row r="7238" spans="1:8" x14ac:dyDescent="0.25">
      <c r="A7238" s="22">
        <v>41908</v>
      </c>
      <c r="B7238" s="21">
        <v>124.4375</v>
      </c>
      <c r="C7238" s="21">
        <v>123.375</v>
      </c>
      <c r="D7238" s="23">
        <v>-2.50501002004011E-3</v>
      </c>
      <c r="H7238" s="23"/>
    </row>
    <row r="7239" spans="1:8" x14ac:dyDescent="0.25">
      <c r="A7239" s="22">
        <v>41911</v>
      </c>
      <c r="B7239" s="21">
        <v>124.765625</v>
      </c>
      <c r="C7239" s="21">
        <v>123.703125</v>
      </c>
      <c r="D7239" s="23">
        <v>2.6368658965343402E-3</v>
      </c>
      <c r="H7239" s="23"/>
    </row>
    <row r="7240" spans="1:8" x14ac:dyDescent="0.25">
      <c r="A7240" s="22">
        <v>41912</v>
      </c>
      <c r="B7240" s="21">
        <v>124.640625</v>
      </c>
      <c r="C7240" s="21">
        <v>123.59375</v>
      </c>
      <c r="D7240" s="23">
        <v>-1.00187852222922E-3</v>
      </c>
      <c r="H7240" s="23"/>
    </row>
    <row r="7241" spans="1:8" x14ac:dyDescent="0.25">
      <c r="A7241" s="22">
        <v>41913</v>
      </c>
      <c r="B7241" s="21">
        <v>125.515625</v>
      </c>
      <c r="C7241" s="21">
        <v>124.515625</v>
      </c>
      <c r="D7241" s="23">
        <v>7.0201830262002201E-3</v>
      </c>
      <c r="H7241" s="23"/>
    </row>
    <row r="7242" spans="1:8" x14ac:dyDescent="0.25">
      <c r="A7242" s="22">
        <v>41914</v>
      </c>
      <c r="B7242" s="21">
        <v>125.3125</v>
      </c>
      <c r="C7242" s="21">
        <v>124.34375</v>
      </c>
      <c r="D7242" s="23">
        <v>-1.61832441180132E-3</v>
      </c>
      <c r="H7242" s="23"/>
    </row>
    <row r="7243" spans="1:8" x14ac:dyDescent="0.25">
      <c r="A7243" s="22">
        <v>41915</v>
      </c>
      <c r="B7243" s="21">
        <v>125.140625</v>
      </c>
      <c r="C7243" s="21">
        <v>124.21875</v>
      </c>
      <c r="D7243" s="23">
        <v>-1.3715710723192201E-3</v>
      </c>
      <c r="H7243" s="23"/>
    </row>
    <row r="7244" spans="1:8" x14ac:dyDescent="0.25">
      <c r="A7244" s="22">
        <v>41918</v>
      </c>
      <c r="B7244" s="21">
        <v>125.40625</v>
      </c>
      <c r="C7244" s="21">
        <v>124.484375</v>
      </c>
      <c r="D7244" s="23">
        <v>2.1226120614308299E-3</v>
      </c>
      <c r="H7244" s="23"/>
    </row>
    <row r="7245" spans="1:8" x14ac:dyDescent="0.25">
      <c r="A7245" s="22">
        <v>41919</v>
      </c>
      <c r="B7245" s="21">
        <v>126</v>
      </c>
      <c r="C7245" s="21">
        <v>125.09375</v>
      </c>
      <c r="D7245" s="23">
        <v>4.73461250934459E-3</v>
      </c>
      <c r="H7245" s="23"/>
    </row>
    <row r="7246" spans="1:8" x14ac:dyDescent="0.25">
      <c r="A7246" s="22">
        <v>41920</v>
      </c>
      <c r="B7246" s="21">
        <v>126.375</v>
      </c>
      <c r="C7246" s="21">
        <v>125.515625</v>
      </c>
      <c r="D7246" s="23">
        <v>2.97619047619047E-3</v>
      </c>
      <c r="H7246" s="23"/>
    </row>
    <row r="7247" spans="1:8" x14ac:dyDescent="0.25">
      <c r="A7247" s="22">
        <v>41921</v>
      </c>
      <c r="B7247" s="21">
        <v>126.4375</v>
      </c>
      <c r="C7247" s="21">
        <v>125.609375</v>
      </c>
      <c r="D7247" s="23">
        <v>4.9455984174096002E-4</v>
      </c>
      <c r="H7247" s="23"/>
    </row>
    <row r="7248" spans="1:8" x14ac:dyDescent="0.25">
      <c r="A7248" s="22">
        <v>41922</v>
      </c>
      <c r="B7248" s="21">
        <v>126.546875</v>
      </c>
      <c r="C7248" s="21">
        <v>125.734375</v>
      </c>
      <c r="D7248" s="23">
        <v>8.6505190311414503E-4</v>
      </c>
      <c r="H7248" s="23"/>
    </row>
    <row r="7249" spans="1:8" x14ac:dyDescent="0.25">
      <c r="A7249" s="22">
        <v>41925</v>
      </c>
      <c r="B7249" s="21">
        <v>127.15625</v>
      </c>
      <c r="C7249" s="21">
        <v>126.375</v>
      </c>
      <c r="D7249" s="23">
        <v>4.8154093097914101E-3</v>
      </c>
      <c r="H7249" s="23"/>
    </row>
    <row r="7250" spans="1:8" x14ac:dyDescent="0.25">
      <c r="A7250" s="22">
        <v>41926</v>
      </c>
      <c r="B7250" s="21">
        <v>127.4375</v>
      </c>
      <c r="C7250" s="21">
        <v>126.703125</v>
      </c>
      <c r="D7250" s="23">
        <v>2.2118456623248001E-3</v>
      </c>
      <c r="H7250" s="23"/>
    </row>
    <row r="7251" spans="1:8" x14ac:dyDescent="0.25">
      <c r="A7251" s="22">
        <v>41927</v>
      </c>
      <c r="B7251" s="21">
        <v>128.5625</v>
      </c>
      <c r="C7251" s="21">
        <v>127.875</v>
      </c>
      <c r="D7251" s="23">
        <v>8.8278567925452692E-3</v>
      </c>
      <c r="H7251" s="23"/>
    </row>
    <row r="7252" spans="1:8" x14ac:dyDescent="0.25">
      <c r="A7252" s="22">
        <v>41928</v>
      </c>
      <c r="B7252" s="21">
        <v>128.046875</v>
      </c>
      <c r="C7252" s="21">
        <v>127.375</v>
      </c>
      <c r="D7252" s="23">
        <v>-4.0106951871657897E-3</v>
      </c>
      <c r="H7252" s="23"/>
    </row>
    <row r="7253" spans="1:8" x14ac:dyDescent="0.25">
      <c r="A7253" s="22">
        <v>41929</v>
      </c>
      <c r="B7253" s="21">
        <v>127.640625</v>
      </c>
      <c r="C7253" s="21">
        <v>126.9375</v>
      </c>
      <c r="D7253" s="23">
        <v>-3.1726662599146399E-3</v>
      </c>
      <c r="H7253" s="23"/>
    </row>
    <row r="7254" spans="1:8" x14ac:dyDescent="0.25">
      <c r="A7254" s="22">
        <v>41932</v>
      </c>
      <c r="B7254" s="21">
        <v>127.8125</v>
      </c>
      <c r="C7254" s="21">
        <v>127.125</v>
      </c>
      <c r="D7254" s="23">
        <v>1.3465540457828799E-3</v>
      </c>
      <c r="H7254" s="23"/>
    </row>
    <row r="7255" spans="1:8" x14ac:dyDescent="0.25">
      <c r="A7255" s="22">
        <v>41933</v>
      </c>
      <c r="B7255" s="21">
        <v>127.65625</v>
      </c>
      <c r="C7255" s="21">
        <v>126.953125</v>
      </c>
      <c r="D7255" s="23">
        <v>-1.2224938875306001E-3</v>
      </c>
      <c r="H7255" s="23"/>
    </row>
    <row r="7256" spans="1:8" x14ac:dyDescent="0.25">
      <c r="A7256" s="22">
        <v>41934</v>
      </c>
      <c r="B7256" s="21">
        <v>127.421875</v>
      </c>
      <c r="C7256" s="21">
        <v>126.734375</v>
      </c>
      <c r="D7256" s="23">
        <v>-1.8359853121174799E-3</v>
      </c>
      <c r="H7256" s="23"/>
    </row>
    <row r="7257" spans="1:8" x14ac:dyDescent="0.25">
      <c r="A7257" s="22">
        <v>41935</v>
      </c>
      <c r="B7257" s="21">
        <v>127.015625</v>
      </c>
      <c r="C7257" s="21">
        <v>126.296875</v>
      </c>
      <c r="D7257" s="23">
        <v>-3.1882280809319998E-3</v>
      </c>
      <c r="H7257" s="23"/>
    </row>
    <row r="7258" spans="1:8" x14ac:dyDescent="0.25">
      <c r="A7258" s="22">
        <v>41936</v>
      </c>
      <c r="B7258" s="21">
        <v>127.03125</v>
      </c>
      <c r="C7258" s="21">
        <v>126.328125</v>
      </c>
      <c r="D7258" s="23">
        <v>1.2301636117606501E-4</v>
      </c>
      <c r="H7258" s="23"/>
    </row>
    <row r="7259" spans="1:8" x14ac:dyDescent="0.25">
      <c r="A7259" s="22">
        <v>41939</v>
      </c>
      <c r="B7259" s="21">
        <v>127.140625</v>
      </c>
      <c r="C7259" s="21">
        <v>126.4375</v>
      </c>
      <c r="D7259" s="23">
        <v>8.610086100862E-4</v>
      </c>
      <c r="H7259" s="23"/>
    </row>
    <row r="7260" spans="1:8" x14ac:dyDescent="0.25">
      <c r="A7260" s="22">
        <v>41940</v>
      </c>
      <c r="B7260" s="21">
        <v>126.953125</v>
      </c>
      <c r="C7260" s="21">
        <v>126.234375</v>
      </c>
      <c r="D7260" s="23">
        <v>-1.4747449920118299E-3</v>
      </c>
      <c r="H7260" s="23"/>
    </row>
    <row r="7261" spans="1:8" x14ac:dyDescent="0.25">
      <c r="A7261" s="22">
        <v>41941</v>
      </c>
      <c r="B7261" s="21">
        <v>126.453125</v>
      </c>
      <c r="C7261" s="21">
        <v>125.703125</v>
      </c>
      <c r="D7261" s="23">
        <v>-3.9384615384615599E-3</v>
      </c>
      <c r="H7261" s="23"/>
    </row>
    <row r="7262" spans="1:8" x14ac:dyDescent="0.25">
      <c r="A7262" s="22">
        <v>41942</v>
      </c>
      <c r="B7262" s="21">
        <v>126.625</v>
      </c>
      <c r="C7262" s="21">
        <v>125.890625</v>
      </c>
      <c r="D7262" s="23">
        <v>1.3591993080439601E-3</v>
      </c>
      <c r="H7262" s="23"/>
    </row>
    <row r="7263" spans="1:8" x14ac:dyDescent="0.25">
      <c r="A7263" s="22">
        <v>41943</v>
      </c>
      <c r="B7263" s="21">
        <v>126.359375</v>
      </c>
      <c r="C7263" s="21">
        <v>125.640625</v>
      </c>
      <c r="D7263" s="23">
        <v>-2.0977295162882799E-3</v>
      </c>
      <c r="H7263" s="23"/>
    </row>
    <row r="7264" spans="1:8" x14ac:dyDescent="0.25">
      <c r="A7264" s="22">
        <v>41946</v>
      </c>
      <c r="B7264" s="21">
        <v>126.265625</v>
      </c>
      <c r="C7264" s="21">
        <v>125.53125</v>
      </c>
      <c r="D7264" s="23">
        <v>-7.4193149499191002E-4</v>
      </c>
      <c r="H7264" s="23"/>
    </row>
    <row r="7265" spans="1:8" x14ac:dyDescent="0.25">
      <c r="A7265" s="22">
        <v>41947</v>
      </c>
      <c r="B7265" s="21">
        <v>126.28125</v>
      </c>
      <c r="C7265" s="21">
        <v>125.5625</v>
      </c>
      <c r="D7265" s="23">
        <v>1.2374706100737299E-4</v>
      </c>
      <c r="H7265" s="23"/>
    </row>
    <row r="7266" spans="1:8" x14ac:dyDescent="0.25">
      <c r="A7266" s="22">
        <v>41948</v>
      </c>
      <c r="B7266" s="21">
        <v>126.28125</v>
      </c>
      <c r="C7266" s="21">
        <v>125.546875</v>
      </c>
      <c r="D7266" s="23">
        <v>0</v>
      </c>
      <c r="H7266" s="23"/>
    </row>
    <row r="7267" spans="1:8" x14ac:dyDescent="0.25">
      <c r="A7267" s="22">
        <v>41949</v>
      </c>
      <c r="B7267" s="21">
        <v>126.0625</v>
      </c>
      <c r="C7267" s="21">
        <v>125.328125</v>
      </c>
      <c r="D7267" s="23">
        <v>-1.73224449393716E-3</v>
      </c>
      <c r="H7267" s="23"/>
    </row>
    <row r="7268" spans="1:8" x14ac:dyDescent="0.25">
      <c r="A7268" s="22">
        <v>41950</v>
      </c>
      <c r="B7268" s="21">
        <v>126.65625</v>
      </c>
      <c r="C7268" s="21">
        <v>125.9375</v>
      </c>
      <c r="D7268" s="23">
        <v>4.7099652949924601E-3</v>
      </c>
      <c r="H7268" s="23"/>
    </row>
    <row r="7269" spans="1:8" x14ac:dyDescent="0.25">
      <c r="A7269" s="22">
        <v>41953</v>
      </c>
      <c r="B7269" s="21">
        <v>126.265625</v>
      </c>
      <c r="C7269" s="21">
        <v>125.546875</v>
      </c>
      <c r="D7269" s="23">
        <v>-3.0841352084874899E-3</v>
      </c>
      <c r="H7269" s="23"/>
    </row>
    <row r="7270" spans="1:8" x14ac:dyDescent="0.25">
      <c r="A7270" s="22">
        <v>41954</v>
      </c>
      <c r="B7270" s="21">
        <v>126.109375</v>
      </c>
      <c r="C7270" s="21">
        <v>125.375</v>
      </c>
      <c r="D7270" s="23">
        <v>-1.23747061007307E-3</v>
      </c>
      <c r="H7270" s="23"/>
    </row>
    <row r="7271" spans="1:8" x14ac:dyDescent="0.25">
      <c r="A7271" s="22">
        <v>41955</v>
      </c>
      <c r="B7271" s="21">
        <v>126.328125</v>
      </c>
      <c r="C7271" s="21">
        <v>125.609375</v>
      </c>
      <c r="D7271" s="23">
        <v>1.73460537727665E-3</v>
      </c>
      <c r="H7271" s="23"/>
    </row>
    <row r="7272" spans="1:8" x14ac:dyDescent="0.25">
      <c r="A7272" s="22">
        <v>41956</v>
      </c>
      <c r="B7272" s="21">
        <v>126.484375</v>
      </c>
      <c r="C7272" s="21">
        <v>125.78125</v>
      </c>
      <c r="D7272" s="23">
        <v>1.23685837971554E-3</v>
      </c>
      <c r="H7272" s="23"/>
    </row>
    <row r="7273" spans="1:8" x14ac:dyDescent="0.25">
      <c r="A7273" s="22">
        <v>41957</v>
      </c>
      <c r="B7273" s="21">
        <v>126.6875</v>
      </c>
      <c r="C7273" s="21">
        <v>126</v>
      </c>
      <c r="D7273" s="23">
        <v>1.60592958616435E-3</v>
      </c>
      <c r="H7273" s="23"/>
    </row>
    <row r="7274" spans="1:8" x14ac:dyDescent="0.25">
      <c r="A7274" s="22">
        <v>41960</v>
      </c>
      <c r="B7274" s="21">
        <v>126.46875</v>
      </c>
      <c r="C7274" s="21">
        <v>125.78125</v>
      </c>
      <c r="D7274" s="23">
        <v>-1.7266896891958701E-3</v>
      </c>
      <c r="H7274" s="23"/>
    </row>
    <row r="7275" spans="1:8" x14ac:dyDescent="0.25">
      <c r="A7275" s="22">
        <v>41961</v>
      </c>
      <c r="B7275" s="21">
        <v>126.640625</v>
      </c>
      <c r="C7275" s="21">
        <v>125.953125</v>
      </c>
      <c r="D7275" s="23">
        <v>1.3590313812701399E-3</v>
      </c>
      <c r="H7275" s="23"/>
    </row>
    <row r="7276" spans="1:8" x14ac:dyDescent="0.25">
      <c r="A7276" s="22">
        <v>41962</v>
      </c>
      <c r="B7276" s="21">
        <v>126.390625</v>
      </c>
      <c r="C7276" s="21">
        <v>125.6875</v>
      </c>
      <c r="D7276" s="23">
        <v>-1.9740900678593101E-3</v>
      </c>
      <c r="H7276" s="23"/>
    </row>
    <row r="7277" spans="1:8" x14ac:dyDescent="0.25">
      <c r="A7277" s="22">
        <v>41963</v>
      </c>
      <c r="B7277" s="21">
        <v>126.5625</v>
      </c>
      <c r="C7277" s="21">
        <v>125.859375</v>
      </c>
      <c r="D7277" s="23">
        <v>1.35987143033756E-3</v>
      </c>
      <c r="H7277" s="23"/>
    </row>
    <row r="7278" spans="1:8" x14ac:dyDescent="0.25">
      <c r="A7278" s="22">
        <v>41964</v>
      </c>
      <c r="B7278" s="21">
        <v>126.6875</v>
      </c>
      <c r="C7278" s="21">
        <v>125.984375</v>
      </c>
      <c r="D7278" s="23">
        <v>9.8765432098768492E-4</v>
      </c>
      <c r="H7278" s="23"/>
    </row>
    <row r="7279" spans="1:8" x14ac:dyDescent="0.25">
      <c r="A7279" s="22">
        <v>41967</v>
      </c>
      <c r="B7279" s="21">
        <v>126.78125</v>
      </c>
      <c r="C7279" s="21">
        <v>126.09375</v>
      </c>
      <c r="D7279" s="23">
        <v>7.4000986679823E-4</v>
      </c>
      <c r="H7279" s="23"/>
    </row>
    <row r="7280" spans="1:8" x14ac:dyDescent="0.25">
      <c r="A7280" s="22">
        <v>41968</v>
      </c>
      <c r="B7280" s="21">
        <v>127.125</v>
      </c>
      <c r="C7280" s="21">
        <v>126.484375</v>
      </c>
      <c r="D7280" s="23">
        <v>2.7113630761645999E-3</v>
      </c>
      <c r="H7280" s="23"/>
    </row>
    <row r="7281" spans="1:8" x14ac:dyDescent="0.25">
      <c r="A7281" s="22">
        <v>41969</v>
      </c>
      <c r="B7281" s="21">
        <v>127.359375</v>
      </c>
      <c r="C7281" s="21">
        <v>126.734375</v>
      </c>
      <c r="D7281" s="23">
        <v>1.84365781710905E-3</v>
      </c>
      <c r="H7281" s="23"/>
    </row>
    <row r="7282" spans="1:8" x14ac:dyDescent="0.25">
      <c r="A7282" s="22">
        <v>41970</v>
      </c>
      <c r="B7282" s="21">
        <v>127.359375</v>
      </c>
      <c r="C7282" s="21">
        <v>126.734375</v>
      </c>
      <c r="D7282" s="23">
        <v>0</v>
      </c>
      <c r="H7282" s="23"/>
    </row>
    <row r="7283" spans="1:8" x14ac:dyDescent="0.25">
      <c r="A7283" s="22">
        <v>41971</v>
      </c>
      <c r="B7283" s="21">
        <v>127.65625</v>
      </c>
      <c r="C7283" s="21">
        <v>127.046875</v>
      </c>
      <c r="D7283" s="23">
        <v>2.3310023310023601E-3</v>
      </c>
      <c r="H7283" s="23"/>
    </row>
    <row r="7284" spans="1:8" x14ac:dyDescent="0.25">
      <c r="A7284" s="22">
        <v>41974</v>
      </c>
      <c r="B7284" s="21">
        <v>127.515625</v>
      </c>
      <c r="C7284" s="21">
        <v>126.921875</v>
      </c>
      <c r="D7284" s="23">
        <v>-1.10159118727049E-3</v>
      </c>
      <c r="H7284" s="23"/>
    </row>
    <row r="7285" spans="1:8" x14ac:dyDescent="0.25">
      <c r="A7285" s="22">
        <v>41975</v>
      </c>
      <c r="B7285" s="21">
        <v>126.953125</v>
      </c>
      <c r="C7285" s="21">
        <v>126.34375</v>
      </c>
      <c r="D7285" s="23">
        <v>-4.4112241146918602E-3</v>
      </c>
      <c r="H7285" s="23"/>
    </row>
    <row r="7286" spans="1:8" x14ac:dyDescent="0.25">
      <c r="A7286" s="22">
        <v>41976</v>
      </c>
      <c r="B7286" s="21">
        <v>126.890625</v>
      </c>
      <c r="C7286" s="21">
        <v>126.28125</v>
      </c>
      <c r="D7286" s="23">
        <v>-4.9230769230768101E-4</v>
      </c>
      <c r="H7286" s="23"/>
    </row>
    <row r="7287" spans="1:8" x14ac:dyDescent="0.25">
      <c r="A7287" s="22">
        <v>41977</v>
      </c>
      <c r="B7287" s="21">
        <v>127.109375</v>
      </c>
      <c r="C7287" s="21">
        <v>126.5</v>
      </c>
      <c r="D7287" s="23">
        <v>1.72392562492307E-3</v>
      </c>
      <c r="H7287" s="23"/>
    </row>
    <row r="7288" spans="1:8" x14ac:dyDescent="0.25">
      <c r="A7288" s="22">
        <v>41978</v>
      </c>
      <c r="B7288" s="21">
        <v>126.515625</v>
      </c>
      <c r="C7288" s="21">
        <v>125.90625</v>
      </c>
      <c r="D7288" s="23">
        <v>-4.6711739397664598E-3</v>
      </c>
      <c r="H7288" s="23"/>
    </row>
    <row r="7289" spans="1:8" x14ac:dyDescent="0.25">
      <c r="A7289" s="22">
        <v>41981</v>
      </c>
      <c r="B7289" s="21">
        <v>126.796875</v>
      </c>
      <c r="C7289" s="21">
        <v>126.21875</v>
      </c>
      <c r="D7289" s="23">
        <v>2.2230455724341299E-3</v>
      </c>
      <c r="H7289" s="23"/>
    </row>
    <row r="7290" spans="1:8" x14ac:dyDescent="0.25">
      <c r="A7290" s="22">
        <v>41982</v>
      </c>
      <c r="B7290" s="21">
        <v>127.140625</v>
      </c>
      <c r="C7290" s="21">
        <v>126.59375</v>
      </c>
      <c r="D7290" s="23">
        <v>2.71102895871844E-3</v>
      </c>
      <c r="H7290" s="23"/>
    </row>
    <row r="7291" spans="1:8" x14ac:dyDescent="0.25">
      <c r="A7291" s="22">
        <v>41983</v>
      </c>
      <c r="B7291" s="21">
        <v>127.625</v>
      </c>
      <c r="C7291" s="21">
        <v>127.09375</v>
      </c>
      <c r="D7291" s="23">
        <v>3.8097578960305501E-3</v>
      </c>
      <c r="H7291" s="23"/>
    </row>
    <row r="7292" spans="1:8" x14ac:dyDescent="0.25">
      <c r="A7292" s="22">
        <v>41984</v>
      </c>
      <c r="B7292" s="21">
        <v>127.359375</v>
      </c>
      <c r="C7292" s="21">
        <v>126.875</v>
      </c>
      <c r="D7292" s="23">
        <v>-2.0812928501469101E-3</v>
      </c>
      <c r="H7292" s="23"/>
    </row>
    <row r="7293" spans="1:8" x14ac:dyDescent="0.25">
      <c r="A7293" s="22">
        <v>41985</v>
      </c>
      <c r="B7293" s="21">
        <v>127.953125</v>
      </c>
      <c r="C7293" s="21">
        <v>127.546875</v>
      </c>
      <c r="D7293" s="23">
        <v>4.6620046620047297E-3</v>
      </c>
      <c r="H7293" s="23"/>
    </row>
    <row r="7294" spans="1:8" x14ac:dyDescent="0.25">
      <c r="A7294" s="22">
        <v>41988</v>
      </c>
      <c r="B7294" s="21">
        <v>127.703125</v>
      </c>
      <c r="C7294" s="21">
        <v>127.25</v>
      </c>
      <c r="D7294" s="23">
        <v>-1.9538405177676999E-3</v>
      </c>
      <c r="H7294" s="23"/>
    </row>
    <row r="7295" spans="1:8" x14ac:dyDescent="0.25">
      <c r="A7295" s="22">
        <v>41989</v>
      </c>
      <c r="B7295" s="21">
        <v>128.109375</v>
      </c>
      <c r="C7295" s="21">
        <v>127.640625</v>
      </c>
      <c r="D7295" s="23">
        <v>3.18120641135455E-3</v>
      </c>
      <c r="H7295" s="23"/>
    </row>
    <row r="7296" spans="1:8" x14ac:dyDescent="0.25">
      <c r="A7296" s="22">
        <v>41990</v>
      </c>
      <c r="B7296" s="21">
        <v>127.4375</v>
      </c>
      <c r="C7296" s="21">
        <v>126.953125</v>
      </c>
      <c r="D7296" s="23">
        <v>-5.24454201731917E-3</v>
      </c>
      <c r="H7296" s="23"/>
    </row>
    <row r="7297" spans="1:8" x14ac:dyDescent="0.25">
      <c r="A7297" s="22">
        <v>41991</v>
      </c>
      <c r="B7297" s="21">
        <v>127.015625</v>
      </c>
      <c r="C7297" s="21">
        <v>126.484375</v>
      </c>
      <c r="D7297" s="23">
        <v>-3.3104462972045599E-3</v>
      </c>
      <c r="H7297" s="23"/>
    </row>
    <row r="7298" spans="1:8" x14ac:dyDescent="0.25">
      <c r="A7298" s="22">
        <v>41992</v>
      </c>
      <c r="B7298" s="21">
        <v>126.640625</v>
      </c>
      <c r="C7298" s="21">
        <v>125.875</v>
      </c>
      <c r="D7298" s="23">
        <v>1.2353304508956301E-3</v>
      </c>
      <c r="H7298" s="23"/>
    </row>
    <row r="7299" spans="1:8" x14ac:dyDescent="0.25">
      <c r="A7299" s="22">
        <v>41995</v>
      </c>
      <c r="B7299" s="21">
        <v>126.703125</v>
      </c>
      <c r="C7299" s="21">
        <v>125.953125</v>
      </c>
      <c r="D7299" s="23">
        <v>4.9352251696488402E-4</v>
      </c>
      <c r="H7299" s="23"/>
    </row>
    <row r="7300" spans="1:8" x14ac:dyDescent="0.25">
      <c r="A7300" s="22">
        <v>41996</v>
      </c>
      <c r="B7300" s="21">
        <v>126</v>
      </c>
      <c r="C7300" s="21">
        <v>125.25</v>
      </c>
      <c r="D7300" s="23">
        <v>-5.5493895671475703E-3</v>
      </c>
      <c r="H7300" s="23"/>
    </row>
    <row r="7301" spans="1:8" x14ac:dyDescent="0.25">
      <c r="A7301" s="22">
        <v>41997</v>
      </c>
      <c r="B7301" s="21">
        <v>125.953125</v>
      </c>
      <c r="C7301" s="21">
        <v>125.15625</v>
      </c>
      <c r="D7301" s="23">
        <v>-3.7202380952383601E-4</v>
      </c>
      <c r="H7301" s="23"/>
    </row>
    <row r="7302" spans="1:8" x14ac:dyDescent="0.25">
      <c r="A7302" s="22">
        <v>41998</v>
      </c>
      <c r="B7302" s="21">
        <v>125.953125</v>
      </c>
      <c r="C7302" s="21">
        <v>125.15625</v>
      </c>
      <c r="D7302" s="23">
        <v>0</v>
      </c>
      <c r="H7302" s="23"/>
    </row>
    <row r="7303" spans="1:8" x14ac:dyDescent="0.25">
      <c r="A7303" s="22">
        <v>41999</v>
      </c>
      <c r="B7303" s="21">
        <v>126.015625</v>
      </c>
      <c r="C7303" s="21">
        <v>125.21875</v>
      </c>
      <c r="D7303" s="23">
        <v>4.9621635032881496E-4</v>
      </c>
      <c r="H7303" s="23"/>
    </row>
    <row r="7304" spans="1:8" x14ac:dyDescent="0.25">
      <c r="A7304" s="22">
        <v>42002</v>
      </c>
      <c r="B7304" s="21">
        <v>126.390625</v>
      </c>
      <c r="C7304" s="21">
        <v>125.609375</v>
      </c>
      <c r="D7304" s="23">
        <v>2.97582145071296E-3</v>
      </c>
      <c r="H7304" s="23"/>
    </row>
    <row r="7305" spans="1:8" x14ac:dyDescent="0.25">
      <c r="A7305" s="22">
        <v>42003</v>
      </c>
      <c r="B7305" s="21">
        <v>126.578125</v>
      </c>
      <c r="C7305" s="21">
        <v>125.859375</v>
      </c>
      <c r="D7305" s="23">
        <v>1.48349610582277E-3</v>
      </c>
      <c r="H7305" s="23"/>
    </row>
    <row r="7306" spans="1:8" x14ac:dyDescent="0.25">
      <c r="A7306" s="22">
        <v>42004</v>
      </c>
      <c r="B7306" s="21">
        <v>126.796875</v>
      </c>
      <c r="C7306" s="21">
        <v>126.078125</v>
      </c>
      <c r="D7306" s="23">
        <v>1.7281817059622299E-3</v>
      </c>
      <c r="H7306" s="23"/>
    </row>
    <row r="7307" spans="1:8" x14ac:dyDescent="0.25">
      <c r="A7307" s="22">
        <v>42005</v>
      </c>
      <c r="B7307" s="21">
        <v>126.796875</v>
      </c>
      <c r="C7307" s="21">
        <v>126.078125</v>
      </c>
      <c r="D7307" s="23">
        <v>0</v>
      </c>
      <c r="H7307" s="23"/>
    </row>
    <row r="7308" spans="1:8" x14ac:dyDescent="0.25">
      <c r="A7308" s="22">
        <v>42006</v>
      </c>
      <c r="B7308" s="21">
        <v>127.15625</v>
      </c>
      <c r="C7308" s="21">
        <v>126.421875</v>
      </c>
      <c r="D7308" s="23">
        <v>2.8342575477511298E-3</v>
      </c>
      <c r="H7308" s="23"/>
    </row>
    <row r="7309" spans="1:8" x14ac:dyDescent="0.25">
      <c r="A7309" s="22">
        <v>42009</v>
      </c>
      <c r="B7309" s="21">
        <v>127.765625</v>
      </c>
      <c r="C7309" s="21">
        <v>127.0625</v>
      </c>
      <c r="D7309" s="23">
        <v>4.7923322683705001E-3</v>
      </c>
      <c r="H7309" s="23"/>
    </row>
    <row r="7310" spans="1:8" x14ac:dyDescent="0.25">
      <c r="A7310" s="22">
        <v>42010</v>
      </c>
      <c r="B7310" s="21">
        <v>128.359375</v>
      </c>
      <c r="C7310" s="21">
        <v>127.671875</v>
      </c>
      <c r="D7310" s="23">
        <v>4.6471811177692902E-3</v>
      </c>
      <c r="H7310" s="23"/>
    </row>
    <row r="7311" spans="1:8" x14ac:dyDescent="0.25">
      <c r="A7311" s="22">
        <v>42011</v>
      </c>
      <c r="B7311" s="21">
        <v>128.46875</v>
      </c>
      <c r="C7311" s="21">
        <v>127.796875</v>
      </c>
      <c r="D7311" s="23">
        <v>8.5209981740708195E-4</v>
      </c>
      <c r="H7311" s="23"/>
    </row>
    <row r="7312" spans="1:8" x14ac:dyDescent="0.25">
      <c r="A7312" s="22">
        <v>42012</v>
      </c>
      <c r="B7312" s="21">
        <v>128.109375</v>
      </c>
      <c r="C7312" s="21">
        <v>127.421875</v>
      </c>
      <c r="D7312" s="23">
        <v>-2.7973729019703502E-3</v>
      </c>
      <c r="H7312" s="23"/>
    </row>
    <row r="7313" spans="1:8" x14ac:dyDescent="0.25">
      <c r="A7313" s="22">
        <v>42013</v>
      </c>
      <c r="B7313" s="21">
        <v>128.578125</v>
      </c>
      <c r="C7313" s="21">
        <v>127.90625</v>
      </c>
      <c r="D7313" s="23">
        <v>3.6589828027808699E-3</v>
      </c>
      <c r="H7313" s="23"/>
    </row>
    <row r="7314" spans="1:8" x14ac:dyDescent="0.25">
      <c r="A7314" s="22">
        <v>42016</v>
      </c>
      <c r="B7314" s="21">
        <v>129.0625</v>
      </c>
      <c r="C7314" s="21">
        <v>128.421875</v>
      </c>
      <c r="D7314" s="23">
        <v>3.7671649046056E-3</v>
      </c>
      <c r="H7314" s="23"/>
    </row>
    <row r="7315" spans="1:8" x14ac:dyDescent="0.25">
      <c r="A7315" s="22">
        <v>42017</v>
      </c>
      <c r="B7315" s="21">
        <v>129.3125</v>
      </c>
      <c r="C7315" s="21">
        <v>128.671875</v>
      </c>
      <c r="D7315" s="23">
        <v>1.9370460048426801E-3</v>
      </c>
      <c r="H7315" s="23"/>
    </row>
    <row r="7316" spans="1:8" x14ac:dyDescent="0.25">
      <c r="A7316" s="22">
        <v>42018</v>
      </c>
      <c r="B7316" s="21">
        <v>129.765625</v>
      </c>
      <c r="C7316" s="21">
        <v>129.125</v>
      </c>
      <c r="D7316" s="23">
        <v>3.50410826486236E-3</v>
      </c>
      <c r="H7316" s="23"/>
    </row>
    <row r="7317" spans="1:8" x14ac:dyDescent="0.25">
      <c r="A7317" s="22">
        <v>42019</v>
      </c>
      <c r="B7317" s="21">
        <v>130.34375</v>
      </c>
      <c r="C7317" s="21">
        <v>129.734375</v>
      </c>
      <c r="D7317" s="23">
        <v>4.4551475015051096E-3</v>
      </c>
      <c r="H7317" s="23"/>
    </row>
    <row r="7318" spans="1:8" x14ac:dyDescent="0.25">
      <c r="A7318" s="22">
        <v>42020</v>
      </c>
      <c r="B7318" s="21">
        <v>129.859375</v>
      </c>
      <c r="C7318" s="21">
        <v>129.265625</v>
      </c>
      <c r="D7318" s="23">
        <v>-3.7161352193718598E-3</v>
      </c>
      <c r="H7318" s="23"/>
    </row>
    <row r="7319" spans="1:8" x14ac:dyDescent="0.25">
      <c r="A7319" s="22">
        <v>42023</v>
      </c>
      <c r="B7319" s="21">
        <v>129.859375</v>
      </c>
      <c r="C7319" s="21">
        <v>129.265625</v>
      </c>
      <c r="D7319" s="23">
        <v>0</v>
      </c>
      <c r="H7319" s="23"/>
    </row>
    <row r="7320" spans="1:8" x14ac:dyDescent="0.25">
      <c r="A7320" s="22">
        <v>42024</v>
      </c>
      <c r="B7320" s="21">
        <v>129.859375</v>
      </c>
      <c r="C7320" s="21">
        <v>129.28125</v>
      </c>
      <c r="D7320" s="23">
        <v>0</v>
      </c>
      <c r="H7320" s="23"/>
    </row>
    <row r="7321" spans="1:8" x14ac:dyDescent="0.25">
      <c r="A7321" s="22">
        <v>42025</v>
      </c>
      <c r="B7321" s="21">
        <v>129.4375</v>
      </c>
      <c r="C7321" s="21">
        <v>128.84375</v>
      </c>
      <c r="D7321" s="23">
        <v>-3.2487065335098401E-3</v>
      </c>
      <c r="H7321" s="23"/>
    </row>
    <row r="7322" spans="1:8" x14ac:dyDescent="0.25">
      <c r="A7322" s="22">
        <v>42026</v>
      </c>
      <c r="B7322" s="21">
        <v>129.125</v>
      </c>
      <c r="C7322" s="21">
        <v>128.515625</v>
      </c>
      <c r="D7322" s="23">
        <v>-2.41429261226456E-3</v>
      </c>
      <c r="H7322" s="23"/>
    </row>
    <row r="7323" spans="1:8" x14ac:dyDescent="0.25">
      <c r="A7323" s="22">
        <v>42027</v>
      </c>
      <c r="B7323" s="21">
        <v>129.671875</v>
      </c>
      <c r="C7323" s="21">
        <v>129.109375</v>
      </c>
      <c r="D7323" s="23">
        <v>4.2352371732816696E-3</v>
      </c>
      <c r="H7323" s="23"/>
    </row>
    <row r="7324" spans="1:8" x14ac:dyDescent="0.25">
      <c r="A7324" s="22">
        <v>42030</v>
      </c>
      <c r="B7324" s="21">
        <v>129.5</v>
      </c>
      <c r="C7324" s="21">
        <v>128.921875</v>
      </c>
      <c r="D7324" s="23">
        <v>-1.3254608989035101E-3</v>
      </c>
      <c r="H7324" s="23"/>
    </row>
    <row r="7325" spans="1:8" x14ac:dyDescent="0.25">
      <c r="A7325" s="22">
        <v>42031</v>
      </c>
      <c r="B7325" s="21">
        <v>129.65625</v>
      </c>
      <c r="C7325" s="21">
        <v>129.0625</v>
      </c>
      <c r="D7325" s="23">
        <v>1.2065637065636901E-3</v>
      </c>
      <c r="H7325" s="23"/>
    </row>
    <row r="7326" spans="1:8" x14ac:dyDescent="0.25">
      <c r="A7326" s="22">
        <v>42032</v>
      </c>
      <c r="B7326" s="21">
        <v>130.46875</v>
      </c>
      <c r="C7326" s="21">
        <v>129.90625</v>
      </c>
      <c r="D7326" s="23">
        <v>6.26657025789346E-3</v>
      </c>
      <c r="H7326" s="23"/>
    </row>
    <row r="7327" spans="1:8" x14ac:dyDescent="0.25">
      <c r="A7327" s="22">
        <v>42033</v>
      </c>
      <c r="B7327" s="21">
        <v>130.1875</v>
      </c>
      <c r="C7327" s="21">
        <v>129.625</v>
      </c>
      <c r="D7327" s="23">
        <v>-2.1556886227545001E-3</v>
      </c>
      <c r="H7327" s="23"/>
    </row>
    <row r="7328" spans="1:8" x14ac:dyDescent="0.25">
      <c r="A7328" s="22">
        <v>42034</v>
      </c>
      <c r="B7328" s="21">
        <v>130.875</v>
      </c>
      <c r="C7328" s="21">
        <v>130.359375</v>
      </c>
      <c r="D7328" s="23">
        <v>5.2808449351895402E-3</v>
      </c>
      <c r="H7328" s="23"/>
    </row>
    <row r="7329" spans="1:8" x14ac:dyDescent="0.25">
      <c r="A7329" s="22">
        <v>42037</v>
      </c>
      <c r="B7329" s="21">
        <v>130.921875</v>
      </c>
      <c r="C7329" s="21">
        <v>130.390625</v>
      </c>
      <c r="D7329" s="23">
        <v>3.5816618911166398E-4</v>
      </c>
      <c r="H7329" s="23"/>
    </row>
    <row r="7330" spans="1:8" x14ac:dyDescent="0.25">
      <c r="A7330" s="22">
        <v>42038</v>
      </c>
      <c r="B7330" s="21">
        <v>130.0625</v>
      </c>
      <c r="C7330" s="21">
        <v>129.5</v>
      </c>
      <c r="D7330" s="23">
        <v>-6.5640291204200896E-3</v>
      </c>
      <c r="H7330" s="23"/>
    </row>
    <row r="7331" spans="1:8" x14ac:dyDescent="0.25">
      <c r="A7331" s="22">
        <v>42039</v>
      </c>
      <c r="B7331" s="21">
        <v>130</v>
      </c>
      <c r="C7331" s="21">
        <v>129.421875</v>
      </c>
      <c r="D7331" s="23">
        <v>-4.8053820278715098E-4</v>
      </c>
      <c r="H7331" s="23"/>
    </row>
    <row r="7332" spans="1:8" x14ac:dyDescent="0.25">
      <c r="A7332" s="22">
        <v>42040</v>
      </c>
      <c r="B7332" s="21">
        <v>129.859375</v>
      </c>
      <c r="C7332" s="21">
        <v>129.28125</v>
      </c>
      <c r="D7332" s="23">
        <v>-1.0817307692307901E-3</v>
      </c>
      <c r="H7332" s="23"/>
    </row>
    <row r="7333" spans="1:8" x14ac:dyDescent="0.25">
      <c r="A7333" s="22">
        <v>42041</v>
      </c>
      <c r="B7333" s="21">
        <v>128.71875</v>
      </c>
      <c r="C7333" s="21">
        <v>128.109375</v>
      </c>
      <c r="D7333" s="23">
        <v>-8.7835398868968406E-3</v>
      </c>
      <c r="H7333" s="23"/>
    </row>
    <row r="7334" spans="1:8" x14ac:dyDescent="0.25">
      <c r="A7334" s="22">
        <v>42044</v>
      </c>
      <c r="B7334" s="21">
        <v>128.609375</v>
      </c>
      <c r="C7334" s="21">
        <v>127.984375</v>
      </c>
      <c r="D7334" s="23">
        <v>-8.4972080602085899E-4</v>
      </c>
      <c r="H7334" s="23"/>
    </row>
    <row r="7335" spans="1:8" x14ac:dyDescent="0.25">
      <c r="A7335" s="22">
        <v>42045</v>
      </c>
      <c r="B7335" s="21">
        <v>128.359375</v>
      </c>
      <c r="C7335" s="21">
        <v>127.71875</v>
      </c>
      <c r="D7335" s="23">
        <v>-1.94387073259628E-3</v>
      </c>
      <c r="H7335" s="23"/>
    </row>
    <row r="7336" spans="1:8" x14ac:dyDescent="0.25">
      <c r="A7336" s="22">
        <v>42046</v>
      </c>
      <c r="B7336" s="21">
        <v>128.359375</v>
      </c>
      <c r="C7336" s="21">
        <v>127.734375</v>
      </c>
      <c r="D7336" s="23">
        <v>0</v>
      </c>
      <c r="H7336" s="23"/>
    </row>
    <row r="7337" spans="1:8" x14ac:dyDescent="0.25">
      <c r="A7337" s="22">
        <v>42047</v>
      </c>
      <c r="B7337" s="21">
        <v>128.421875</v>
      </c>
      <c r="C7337" s="21">
        <v>127.78125</v>
      </c>
      <c r="D7337" s="23">
        <v>4.8691418137547499E-4</v>
      </c>
      <c r="H7337" s="23"/>
    </row>
    <row r="7338" spans="1:8" x14ac:dyDescent="0.25">
      <c r="A7338" s="22">
        <v>42048</v>
      </c>
      <c r="B7338" s="21">
        <v>128.234375</v>
      </c>
      <c r="C7338" s="21">
        <v>127.609375</v>
      </c>
      <c r="D7338" s="23">
        <v>-1.4600316340187499E-3</v>
      </c>
      <c r="H7338" s="23"/>
    </row>
    <row r="7339" spans="1:8" x14ac:dyDescent="0.25">
      <c r="A7339" s="22">
        <v>42051</v>
      </c>
      <c r="B7339" s="21">
        <v>128.234375</v>
      </c>
      <c r="C7339" s="21">
        <v>127.609375</v>
      </c>
      <c r="D7339" s="23">
        <v>0</v>
      </c>
      <c r="H7339" s="23"/>
    </row>
    <row r="7340" spans="1:8" x14ac:dyDescent="0.25">
      <c r="A7340" s="22">
        <v>42052</v>
      </c>
      <c r="B7340" s="21">
        <v>127.25</v>
      </c>
      <c r="C7340" s="21">
        <v>126.546875</v>
      </c>
      <c r="D7340" s="23">
        <v>-7.6763738272206403E-3</v>
      </c>
      <c r="H7340" s="23"/>
    </row>
    <row r="7341" spans="1:8" x14ac:dyDescent="0.25">
      <c r="A7341" s="22">
        <v>42053</v>
      </c>
      <c r="B7341" s="21">
        <v>128.015625</v>
      </c>
      <c r="C7341" s="21">
        <v>127.328125</v>
      </c>
      <c r="D7341" s="23">
        <v>6.0166994106090098E-3</v>
      </c>
      <c r="H7341" s="23"/>
    </row>
    <row r="7342" spans="1:8" x14ac:dyDescent="0.25">
      <c r="A7342" s="22">
        <v>42054</v>
      </c>
      <c r="B7342" s="21">
        <v>127.59375</v>
      </c>
      <c r="C7342" s="21">
        <v>126.875</v>
      </c>
      <c r="D7342" s="23">
        <v>-3.29549615525449E-3</v>
      </c>
      <c r="H7342" s="23"/>
    </row>
    <row r="7343" spans="1:8" x14ac:dyDescent="0.25">
      <c r="A7343" s="22">
        <v>42055</v>
      </c>
      <c r="B7343" s="21">
        <v>127.40625</v>
      </c>
      <c r="C7343" s="21">
        <v>126.703125</v>
      </c>
      <c r="D7343" s="23">
        <v>-1.4695077149155E-3</v>
      </c>
      <c r="H7343" s="23"/>
    </row>
    <row r="7344" spans="1:8" x14ac:dyDescent="0.25">
      <c r="A7344" s="22">
        <v>42058</v>
      </c>
      <c r="B7344" s="21">
        <v>128.015625</v>
      </c>
      <c r="C7344" s="21">
        <v>127.34375</v>
      </c>
      <c r="D7344" s="23">
        <v>4.7829286239882097E-3</v>
      </c>
      <c r="H7344" s="23"/>
    </row>
    <row r="7345" spans="1:8" x14ac:dyDescent="0.25">
      <c r="A7345" s="22">
        <v>42059</v>
      </c>
      <c r="B7345" s="21">
        <v>128.6875</v>
      </c>
      <c r="C7345" s="21">
        <v>128.046875</v>
      </c>
      <c r="D7345" s="23">
        <v>5.2483827657756601E-3</v>
      </c>
      <c r="H7345" s="23"/>
    </row>
    <row r="7346" spans="1:8" x14ac:dyDescent="0.25">
      <c r="A7346" s="22">
        <v>42060</v>
      </c>
      <c r="B7346" s="21">
        <v>128.71875</v>
      </c>
      <c r="C7346" s="21">
        <v>128.09375</v>
      </c>
      <c r="D7346" s="23">
        <v>2.42836328314677E-4</v>
      </c>
      <c r="H7346" s="23"/>
    </row>
    <row r="7347" spans="1:8" x14ac:dyDescent="0.25">
      <c r="A7347" s="22">
        <v>42061</v>
      </c>
      <c r="B7347" s="21">
        <v>128.28125</v>
      </c>
      <c r="C7347" s="21">
        <v>127.640625</v>
      </c>
      <c r="D7347" s="23">
        <v>-3.39888322408355E-3</v>
      </c>
      <c r="H7347" s="23"/>
    </row>
    <row r="7348" spans="1:8" x14ac:dyDescent="0.25">
      <c r="A7348" s="22">
        <v>42062</v>
      </c>
      <c r="B7348" s="21">
        <v>128.421875</v>
      </c>
      <c r="C7348" s="21">
        <v>127.796875</v>
      </c>
      <c r="D7348" s="23">
        <v>1.0962241169305601E-3</v>
      </c>
      <c r="H7348" s="23"/>
    </row>
    <row r="7349" spans="1:8" x14ac:dyDescent="0.25">
      <c r="A7349" s="22">
        <v>42065</v>
      </c>
      <c r="B7349" s="21">
        <v>127.765625</v>
      </c>
      <c r="C7349" s="21">
        <v>127.125</v>
      </c>
      <c r="D7349" s="23">
        <v>-5.1101107190655304E-3</v>
      </c>
      <c r="H7349" s="23"/>
    </row>
    <row r="7350" spans="1:8" x14ac:dyDescent="0.25">
      <c r="A7350" s="22">
        <v>42066</v>
      </c>
      <c r="B7350" s="21">
        <v>127.46875</v>
      </c>
      <c r="C7350" s="21">
        <v>126.8125</v>
      </c>
      <c r="D7350" s="23">
        <v>-2.3235905588846499E-3</v>
      </c>
      <c r="H7350" s="23"/>
    </row>
    <row r="7351" spans="1:8" x14ac:dyDescent="0.25">
      <c r="A7351" s="22">
        <v>42067</v>
      </c>
      <c r="B7351" s="21">
        <v>127.5625</v>
      </c>
      <c r="C7351" s="21">
        <v>126.90625</v>
      </c>
      <c r="D7351" s="23">
        <v>7.35474380975765E-4</v>
      </c>
      <c r="H7351" s="23"/>
    </row>
    <row r="7352" spans="1:8" x14ac:dyDescent="0.25">
      <c r="A7352" s="22">
        <v>42068</v>
      </c>
      <c r="B7352" s="21">
        <v>127.71875</v>
      </c>
      <c r="C7352" s="21">
        <v>127.0625</v>
      </c>
      <c r="D7352" s="23">
        <v>1.22488975992163E-3</v>
      </c>
      <c r="H7352" s="23"/>
    </row>
    <row r="7353" spans="1:8" x14ac:dyDescent="0.25">
      <c r="A7353" s="22">
        <v>42069</v>
      </c>
      <c r="B7353" s="21">
        <v>126.75</v>
      </c>
      <c r="C7353" s="21">
        <v>126.0625</v>
      </c>
      <c r="D7353" s="23">
        <v>-7.5850256912159998E-3</v>
      </c>
      <c r="H7353" s="23"/>
    </row>
    <row r="7354" spans="1:8" x14ac:dyDescent="0.25">
      <c r="A7354" s="22">
        <v>42072</v>
      </c>
      <c r="B7354" s="21">
        <v>127.09375</v>
      </c>
      <c r="C7354" s="21">
        <v>126.421875</v>
      </c>
      <c r="D7354" s="23">
        <v>2.7120315581854498E-3</v>
      </c>
      <c r="H7354" s="23"/>
    </row>
    <row r="7355" spans="1:8" x14ac:dyDescent="0.25">
      <c r="A7355" s="22">
        <v>42073</v>
      </c>
      <c r="B7355" s="21">
        <v>127.5625</v>
      </c>
      <c r="C7355" s="21">
        <v>126.921875</v>
      </c>
      <c r="D7355" s="23">
        <v>3.6882222768626102E-3</v>
      </c>
      <c r="H7355" s="23"/>
    </row>
    <row r="7356" spans="1:8" x14ac:dyDescent="0.25">
      <c r="A7356" s="22">
        <v>42074</v>
      </c>
      <c r="B7356" s="21">
        <v>127.609375</v>
      </c>
      <c r="C7356" s="21">
        <v>126.984375</v>
      </c>
      <c r="D7356" s="23">
        <v>3.6746692797651198E-4</v>
      </c>
      <c r="H7356" s="23"/>
    </row>
    <row r="7357" spans="1:8" x14ac:dyDescent="0.25">
      <c r="A7357" s="22">
        <v>42075</v>
      </c>
      <c r="B7357" s="21">
        <v>127.828125</v>
      </c>
      <c r="C7357" s="21">
        <v>127.203125</v>
      </c>
      <c r="D7357" s="23">
        <v>1.7142157462961599E-3</v>
      </c>
      <c r="H7357" s="23"/>
    </row>
    <row r="7358" spans="1:8" x14ac:dyDescent="0.25">
      <c r="A7358" s="22">
        <v>42076</v>
      </c>
      <c r="B7358" s="21">
        <v>127.765625</v>
      </c>
      <c r="C7358" s="21">
        <v>127.109375</v>
      </c>
      <c r="D7358" s="23">
        <v>-4.8893778266711997E-4</v>
      </c>
      <c r="H7358" s="23"/>
    </row>
    <row r="7359" spans="1:8" x14ac:dyDescent="0.25">
      <c r="A7359" s="22">
        <v>42079</v>
      </c>
      <c r="B7359" s="21">
        <v>127.84375</v>
      </c>
      <c r="C7359" s="21">
        <v>127.21875</v>
      </c>
      <c r="D7359" s="23">
        <v>6.1147119970650398E-4</v>
      </c>
      <c r="H7359" s="23"/>
    </row>
    <row r="7360" spans="1:8" x14ac:dyDescent="0.25">
      <c r="A7360" s="22">
        <v>42080</v>
      </c>
      <c r="B7360" s="21">
        <v>128.109375</v>
      </c>
      <c r="C7360" s="21">
        <v>127.5</v>
      </c>
      <c r="D7360" s="23">
        <v>2.07773160596436E-3</v>
      </c>
      <c r="H7360" s="23"/>
    </row>
    <row r="7361" spans="1:8" x14ac:dyDescent="0.25">
      <c r="A7361" s="22">
        <v>42081</v>
      </c>
      <c r="B7361" s="21">
        <v>129.15625</v>
      </c>
      <c r="C7361" s="21">
        <v>128.5625</v>
      </c>
      <c r="D7361" s="23">
        <v>8.1717282595439294E-3</v>
      </c>
      <c r="H7361" s="23"/>
    </row>
    <row r="7362" spans="1:8" x14ac:dyDescent="0.25">
      <c r="A7362" s="22">
        <v>42082</v>
      </c>
      <c r="B7362" s="21">
        <v>128.8125</v>
      </c>
      <c r="C7362" s="21">
        <v>128.21875</v>
      </c>
      <c r="D7362" s="23">
        <v>-2.6615049600774402E-3</v>
      </c>
      <c r="H7362" s="23"/>
    </row>
    <row r="7363" spans="1:8" x14ac:dyDescent="0.25">
      <c r="A7363" s="22">
        <v>42083</v>
      </c>
      <c r="B7363" s="21">
        <v>128.6875</v>
      </c>
      <c r="C7363" s="21">
        <v>128</v>
      </c>
      <c r="D7363" s="23">
        <v>3.6558615647086499E-3</v>
      </c>
      <c r="H7363" s="23"/>
    </row>
    <row r="7364" spans="1:8" x14ac:dyDescent="0.25">
      <c r="A7364" s="22">
        <v>42086</v>
      </c>
      <c r="B7364" s="21">
        <v>128.84375</v>
      </c>
      <c r="C7364" s="21">
        <v>128.15625</v>
      </c>
      <c r="D7364" s="23">
        <v>1.2141816415736099E-3</v>
      </c>
      <c r="H7364" s="23"/>
    </row>
    <row r="7365" spans="1:8" x14ac:dyDescent="0.25">
      <c r="A7365" s="22">
        <v>42087</v>
      </c>
      <c r="B7365" s="21">
        <v>129.09375</v>
      </c>
      <c r="C7365" s="21">
        <v>128.3125</v>
      </c>
      <c r="D7365" s="23">
        <v>1.9403347077371299E-3</v>
      </c>
      <c r="H7365" s="23"/>
    </row>
    <row r="7366" spans="1:8" x14ac:dyDescent="0.25">
      <c r="A7366" s="22">
        <v>42088</v>
      </c>
      <c r="B7366" s="21">
        <v>128.8125</v>
      </c>
      <c r="C7366" s="21">
        <v>128.03125</v>
      </c>
      <c r="D7366" s="23">
        <v>-2.1786492374728001E-3</v>
      </c>
      <c r="H7366" s="23"/>
    </row>
    <row r="7367" spans="1:8" x14ac:dyDescent="0.25">
      <c r="A7367" s="22">
        <v>42089</v>
      </c>
      <c r="B7367" s="21">
        <v>128.234375</v>
      </c>
      <c r="C7367" s="21">
        <v>127.796875</v>
      </c>
      <c r="D7367" s="23">
        <v>-4.4881125667152197E-3</v>
      </c>
      <c r="H7367" s="23"/>
    </row>
    <row r="7368" spans="1:8" x14ac:dyDescent="0.25">
      <c r="A7368" s="22">
        <v>42090</v>
      </c>
      <c r="B7368" s="21">
        <v>128.6875</v>
      </c>
      <c r="C7368" s="21">
        <v>128.1875</v>
      </c>
      <c r="D7368" s="23">
        <v>3.5335689045936599E-3</v>
      </c>
      <c r="H7368" s="23"/>
    </row>
    <row r="7369" spans="1:8" x14ac:dyDescent="0.25">
      <c r="A7369" s="22">
        <v>42093</v>
      </c>
      <c r="B7369" s="21">
        <v>128.59375</v>
      </c>
      <c r="C7369" s="21">
        <v>128.09375</v>
      </c>
      <c r="D7369" s="23">
        <v>-7.2850898494414295E-4</v>
      </c>
      <c r="H7369" s="23"/>
    </row>
    <row r="7370" spans="1:8" x14ac:dyDescent="0.25">
      <c r="A7370" s="22">
        <v>42094</v>
      </c>
      <c r="B7370" s="21">
        <v>128.90625</v>
      </c>
      <c r="C7370" s="21">
        <v>128.40625</v>
      </c>
      <c r="D7370" s="23">
        <v>2.4301336573511198E-3</v>
      </c>
      <c r="H7370" s="23"/>
    </row>
    <row r="7371" spans="1:8" x14ac:dyDescent="0.25">
      <c r="A7371" s="22">
        <v>42095</v>
      </c>
      <c r="B7371" s="21">
        <v>129.375</v>
      </c>
      <c r="C7371" s="21">
        <v>128.90625</v>
      </c>
      <c r="D7371" s="23">
        <v>3.6363636363636602E-3</v>
      </c>
      <c r="H7371" s="23"/>
    </row>
    <row r="7372" spans="1:8" x14ac:dyDescent="0.25">
      <c r="A7372" s="22">
        <v>42096</v>
      </c>
      <c r="B7372" s="21">
        <v>129.171875</v>
      </c>
      <c r="C7372" s="21">
        <v>128.71875</v>
      </c>
      <c r="D7372" s="23">
        <v>-1.57004830917873E-3</v>
      </c>
      <c r="H7372" s="23"/>
    </row>
    <row r="7373" spans="1:8" x14ac:dyDescent="0.25">
      <c r="A7373" s="22">
        <v>42097</v>
      </c>
      <c r="B7373" s="21">
        <v>129.921875</v>
      </c>
      <c r="C7373" s="21">
        <v>129.484375</v>
      </c>
      <c r="D7373" s="23">
        <v>5.8062174912301102E-3</v>
      </c>
      <c r="H7373" s="23"/>
    </row>
    <row r="7374" spans="1:8" x14ac:dyDescent="0.25">
      <c r="A7374" s="22">
        <v>42100</v>
      </c>
      <c r="B7374" s="21">
        <v>129.421875</v>
      </c>
      <c r="C7374" s="21">
        <v>129.03125</v>
      </c>
      <c r="D7374" s="23">
        <v>-3.8484666265784502E-3</v>
      </c>
      <c r="H7374" s="23"/>
    </row>
    <row r="7375" spans="1:8" x14ac:dyDescent="0.25">
      <c r="A7375" s="22">
        <v>42101</v>
      </c>
      <c r="B7375" s="21">
        <v>129.359375</v>
      </c>
      <c r="C7375" s="21">
        <v>128.96875</v>
      </c>
      <c r="D7375" s="23">
        <v>-4.82916817578172E-4</v>
      </c>
      <c r="H7375" s="23"/>
    </row>
    <row r="7376" spans="1:8" x14ac:dyDescent="0.25">
      <c r="A7376" s="22">
        <v>42102</v>
      </c>
      <c r="B7376" s="21">
        <v>129.359375</v>
      </c>
      <c r="C7376" s="21">
        <v>128.9375</v>
      </c>
      <c r="D7376" s="23">
        <v>0</v>
      </c>
      <c r="H7376" s="23"/>
    </row>
    <row r="7377" spans="1:8" x14ac:dyDescent="0.25">
      <c r="A7377" s="22">
        <v>42103</v>
      </c>
      <c r="B7377" s="21">
        <v>128.84375</v>
      </c>
      <c r="C7377" s="21">
        <v>128.40625</v>
      </c>
      <c r="D7377" s="23">
        <v>-3.9859886459717702E-3</v>
      </c>
      <c r="H7377" s="23"/>
    </row>
    <row r="7378" spans="1:8" x14ac:dyDescent="0.25">
      <c r="A7378" s="22">
        <v>42104</v>
      </c>
      <c r="B7378" s="21">
        <v>128.8125</v>
      </c>
      <c r="C7378" s="21">
        <v>128.359375</v>
      </c>
      <c r="D7378" s="23">
        <v>-2.4254183846717E-4</v>
      </c>
      <c r="H7378" s="23"/>
    </row>
    <row r="7379" spans="1:8" x14ac:dyDescent="0.25">
      <c r="A7379" s="22">
        <v>42107</v>
      </c>
      <c r="B7379" s="21">
        <v>128.984375</v>
      </c>
      <c r="C7379" s="21">
        <v>128.546875</v>
      </c>
      <c r="D7379" s="23">
        <v>1.3343037360504799E-3</v>
      </c>
      <c r="H7379" s="23"/>
    </row>
    <row r="7380" spans="1:8" x14ac:dyDescent="0.25">
      <c r="A7380" s="22">
        <v>42108</v>
      </c>
      <c r="B7380" s="21">
        <v>129.3125</v>
      </c>
      <c r="C7380" s="21">
        <v>128.90625</v>
      </c>
      <c r="D7380" s="23">
        <v>2.5439127801332199E-3</v>
      </c>
      <c r="H7380" s="23"/>
    </row>
    <row r="7381" spans="1:8" x14ac:dyDescent="0.25">
      <c r="A7381" s="22">
        <v>42109</v>
      </c>
      <c r="B7381" s="21">
        <v>129.4375</v>
      </c>
      <c r="C7381" s="21">
        <v>129.046875</v>
      </c>
      <c r="D7381" s="23">
        <v>9.6665055582412197E-4</v>
      </c>
      <c r="H7381" s="23"/>
    </row>
    <row r="7382" spans="1:8" x14ac:dyDescent="0.25">
      <c r="A7382" s="22">
        <v>42110</v>
      </c>
      <c r="B7382" s="21">
        <v>129.6875</v>
      </c>
      <c r="C7382" s="21">
        <v>129.296875</v>
      </c>
      <c r="D7382" s="23">
        <v>1.9314340898117801E-3</v>
      </c>
      <c r="H7382" s="23"/>
    </row>
    <row r="7383" spans="1:8" x14ac:dyDescent="0.25">
      <c r="A7383" s="22">
        <v>42111</v>
      </c>
      <c r="B7383" s="21">
        <v>129.8125</v>
      </c>
      <c r="C7383" s="21">
        <v>129.4375</v>
      </c>
      <c r="D7383" s="23">
        <v>9.6385542168664405E-4</v>
      </c>
      <c r="H7383" s="23"/>
    </row>
    <row r="7384" spans="1:8" x14ac:dyDescent="0.25">
      <c r="A7384" s="22">
        <v>42114</v>
      </c>
      <c r="B7384" s="21">
        <v>129.53125</v>
      </c>
      <c r="C7384" s="21">
        <v>129.140625</v>
      </c>
      <c r="D7384" s="23">
        <v>-2.1665864227250501E-3</v>
      </c>
      <c r="H7384" s="23"/>
    </row>
    <row r="7385" spans="1:8" x14ac:dyDescent="0.25">
      <c r="A7385" s="22">
        <v>42115</v>
      </c>
      <c r="B7385" s="21">
        <v>129.359375</v>
      </c>
      <c r="C7385" s="21">
        <v>128.96875</v>
      </c>
      <c r="D7385" s="23">
        <v>-1.3268998793727301E-3</v>
      </c>
      <c r="H7385" s="23"/>
    </row>
    <row r="7386" spans="1:8" x14ac:dyDescent="0.25">
      <c r="A7386" s="22">
        <v>42116</v>
      </c>
      <c r="B7386" s="21">
        <v>128.859375</v>
      </c>
      <c r="C7386" s="21">
        <v>128.453125</v>
      </c>
      <c r="D7386" s="23">
        <v>-3.8652011112453302E-3</v>
      </c>
      <c r="H7386" s="23"/>
    </row>
    <row r="7387" spans="1:8" x14ac:dyDescent="0.25">
      <c r="A7387" s="22">
        <v>42117</v>
      </c>
      <c r="B7387" s="21">
        <v>129.140625</v>
      </c>
      <c r="C7387" s="21">
        <v>128.734375</v>
      </c>
      <c r="D7387" s="23">
        <v>2.1826118588577099E-3</v>
      </c>
      <c r="H7387" s="23"/>
    </row>
    <row r="7388" spans="1:8" x14ac:dyDescent="0.25">
      <c r="A7388" s="22">
        <v>42118</v>
      </c>
      <c r="B7388" s="21">
        <v>129.390625</v>
      </c>
      <c r="C7388" s="21">
        <v>129</v>
      </c>
      <c r="D7388" s="23">
        <v>1.9358741681789701E-3</v>
      </c>
      <c r="H7388" s="23"/>
    </row>
    <row r="7389" spans="1:8" x14ac:dyDescent="0.25">
      <c r="A7389" s="22">
        <v>42121</v>
      </c>
      <c r="B7389" s="21">
        <v>129.3125</v>
      </c>
      <c r="C7389" s="21">
        <v>128.921875</v>
      </c>
      <c r="D7389" s="23">
        <v>-6.03791812583077E-4</v>
      </c>
      <c r="H7389" s="23"/>
    </row>
    <row r="7390" spans="1:8" x14ac:dyDescent="0.25">
      <c r="A7390" s="22">
        <v>42122</v>
      </c>
      <c r="B7390" s="21">
        <v>128.953125</v>
      </c>
      <c r="C7390" s="21">
        <v>128.546875</v>
      </c>
      <c r="D7390" s="23">
        <v>-2.7791203479942102E-3</v>
      </c>
      <c r="H7390" s="23"/>
    </row>
    <row r="7391" spans="1:8" x14ac:dyDescent="0.25">
      <c r="A7391" s="22">
        <v>42123</v>
      </c>
      <c r="B7391" s="21">
        <v>128.515625</v>
      </c>
      <c r="C7391" s="21">
        <v>128.046875</v>
      </c>
      <c r="D7391" s="23">
        <v>-3.3927056827820498E-3</v>
      </c>
      <c r="H7391" s="23"/>
    </row>
    <row r="7392" spans="1:8" x14ac:dyDescent="0.25">
      <c r="A7392" s="22">
        <v>42124</v>
      </c>
      <c r="B7392" s="21">
        <v>128.375</v>
      </c>
      <c r="C7392" s="21">
        <v>127.875</v>
      </c>
      <c r="D7392" s="23">
        <v>-1.0942249240121201E-3</v>
      </c>
      <c r="H7392" s="23"/>
    </row>
    <row r="7393" spans="1:8" x14ac:dyDescent="0.25">
      <c r="A7393" s="22">
        <v>42125</v>
      </c>
      <c r="B7393" s="21">
        <v>127.78125</v>
      </c>
      <c r="C7393" s="21">
        <v>127.203125</v>
      </c>
      <c r="D7393" s="23">
        <v>-4.6251217137293103E-3</v>
      </c>
      <c r="H7393" s="23"/>
    </row>
    <row r="7394" spans="1:8" x14ac:dyDescent="0.25">
      <c r="A7394" s="22">
        <v>42128</v>
      </c>
      <c r="B7394" s="21">
        <v>127.765625</v>
      </c>
      <c r="C7394" s="21">
        <v>127.1875</v>
      </c>
      <c r="D7394" s="23">
        <v>-1.2227928588892699E-4</v>
      </c>
      <c r="H7394" s="23"/>
    </row>
    <row r="7395" spans="1:8" x14ac:dyDescent="0.25">
      <c r="A7395" s="22">
        <v>42129</v>
      </c>
      <c r="B7395" s="21">
        <v>127.421875</v>
      </c>
      <c r="C7395" s="21">
        <v>126.796875</v>
      </c>
      <c r="D7395" s="23">
        <v>-2.6904732787085299E-3</v>
      </c>
      <c r="H7395" s="23"/>
    </row>
    <row r="7396" spans="1:8" x14ac:dyDescent="0.25">
      <c r="A7396" s="22">
        <v>42130</v>
      </c>
      <c r="B7396" s="21">
        <v>127.09375</v>
      </c>
      <c r="C7396" s="21">
        <v>126.390625</v>
      </c>
      <c r="D7396" s="23">
        <v>-2.5751072961373001E-3</v>
      </c>
      <c r="H7396" s="23"/>
    </row>
    <row r="7397" spans="1:8" x14ac:dyDescent="0.25">
      <c r="A7397" s="22">
        <v>42131</v>
      </c>
      <c r="B7397" s="21">
        <v>127.390625</v>
      </c>
      <c r="C7397" s="21">
        <v>126.71875</v>
      </c>
      <c r="D7397" s="23">
        <v>2.3358741086796399E-3</v>
      </c>
      <c r="H7397" s="23"/>
    </row>
    <row r="7398" spans="1:8" x14ac:dyDescent="0.25">
      <c r="A7398" s="22">
        <v>42132</v>
      </c>
      <c r="B7398" s="21">
        <v>127.828125</v>
      </c>
      <c r="C7398" s="21">
        <v>127.21875</v>
      </c>
      <c r="D7398" s="23">
        <v>3.4343186557095301E-3</v>
      </c>
      <c r="H7398" s="23"/>
    </row>
    <row r="7399" spans="1:8" x14ac:dyDescent="0.25">
      <c r="A7399" s="22">
        <v>42135</v>
      </c>
      <c r="B7399" s="21">
        <v>126.890625</v>
      </c>
      <c r="C7399" s="21">
        <v>126.1875</v>
      </c>
      <c r="D7399" s="23">
        <v>-7.3340667400073603E-3</v>
      </c>
      <c r="H7399" s="23"/>
    </row>
    <row r="7400" spans="1:8" x14ac:dyDescent="0.25">
      <c r="A7400" s="22">
        <v>42136</v>
      </c>
      <c r="B7400" s="21">
        <v>127.046875</v>
      </c>
      <c r="C7400" s="21">
        <v>126.28125</v>
      </c>
      <c r="D7400" s="23">
        <v>1.23137544637353E-3</v>
      </c>
      <c r="H7400" s="23"/>
    </row>
    <row r="7401" spans="1:8" x14ac:dyDescent="0.25">
      <c r="A7401" s="22">
        <v>42137</v>
      </c>
      <c r="B7401" s="21">
        <v>126.984375</v>
      </c>
      <c r="C7401" s="21">
        <v>126.203125</v>
      </c>
      <c r="D7401" s="23">
        <v>-4.9194441028166402E-4</v>
      </c>
      <c r="H7401" s="23"/>
    </row>
    <row r="7402" spans="1:8" x14ac:dyDescent="0.25">
      <c r="A7402" s="22">
        <v>42138</v>
      </c>
      <c r="B7402" s="21">
        <v>127.390625</v>
      </c>
      <c r="C7402" s="21">
        <v>126.625</v>
      </c>
      <c r="D7402" s="23">
        <v>3.1992125015381E-3</v>
      </c>
      <c r="H7402" s="23"/>
    </row>
    <row r="7403" spans="1:8" x14ac:dyDescent="0.25">
      <c r="A7403" s="22">
        <v>42139</v>
      </c>
      <c r="B7403" s="21">
        <v>128.03125</v>
      </c>
      <c r="C7403" s="21">
        <v>127.375</v>
      </c>
      <c r="D7403" s="23">
        <v>5.0288237458604402E-3</v>
      </c>
      <c r="H7403" s="23"/>
    </row>
    <row r="7404" spans="1:8" x14ac:dyDescent="0.25">
      <c r="A7404" s="22">
        <v>42142</v>
      </c>
      <c r="B7404" s="21">
        <v>127.375</v>
      </c>
      <c r="C7404" s="21">
        <v>126.671875</v>
      </c>
      <c r="D7404" s="23">
        <v>-5.1257017329753296E-3</v>
      </c>
      <c r="H7404" s="23"/>
    </row>
    <row r="7405" spans="1:8" x14ac:dyDescent="0.25">
      <c r="A7405" s="22">
        <v>42143</v>
      </c>
      <c r="B7405" s="21">
        <v>127.03125</v>
      </c>
      <c r="C7405" s="21">
        <v>126.296875</v>
      </c>
      <c r="D7405" s="23">
        <v>-2.6987242394503901E-3</v>
      </c>
      <c r="H7405" s="23"/>
    </row>
    <row r="7406" spans="1:8" x14ac:dyDescent="0.25">
      <c r="A7406" s="22">
        <v>42144</v>
      </c>
      <c r="B7406" s="21">
        <v>127.265625</v>
      </c>
      <c r="C7406" s="21">
        <v>126.546875</v>
      </c>
      <c r="D7406" s="23">
        <v>1.84501845018459E-3</v>
      </c>
      <c r="H7406" s="23"/>
    </row>
    <row r="7407" spans="1:8" x14ac:dyDescent="0.25">
      <c r="A7407" s="22">
        <v>42145</v>
      </c>
      <c r="B7407" s="21">
        <v>127.71875</v>
      </c>
      <c r="C7407" s="21">
        <v>127.03125</v>
      </c>
      <c r="D7407" s="23">
        <v>3.5604665438919701E-3</v>
      </c>
      <c r="H7407" s="23"/>
    </row>
    <row r="7408" spans="1:8" x14ac:dyDescent="0.25">
      <c r="A7408" s="22">
        <v>42146</v>
      </c>
      <c r="B7408" s="21">
        <v>127.28125</v>
      </c>
      <c r="C7408" s="21">
        <v>126.59375</v>
      </c>
      <c r="D7408" s="23">
        <v>-3.4254954734523899E-3</v>
      </c>
      <c r="H7408" s="23"/>
    </row>
    <row r="7409" spans="1:8" x14ac:dyDescent="0.25">
      <c r="A7409" s="22">
        <v>42149</v>
      </c>
      <c r="B7409" s="21">
        <v>127.28125</v>
      </c>
      <c r="C7409" s="21">
        <v>126.59375</v>
      </c>
      <c r="D7409" s="23">
        <v>0</v>
      </c>
      <c r="H7409" s="23"/>
    </row>
    <row r="7410" spans="1:8" x14ac:dyDescent="0.25">
      <c r="A7410" s="22">
        <v>42150</v>
      </c>
      <c r="B7410" s="21">
        <v>127.90625</v>
      </c>
      <c r="C7410" s="21">
        <v>127.28125</v>
      </c>
      <c r="D7410" s="23">
        <v>4.9103854652590203E-3</v>
      </c>
      <c r="H7410" s="23"/>
    </row>
    <row r="7411" spans="1:8" x14ac:dyDescent="0.25">
      <c r="A7411" s="22">
        <v>42151</v>
      </c>
      <c r="B7411" s="21">
        <v>127.890625</v>
      </c>
      <c r="C7411" s="21">
        <v>127.265625</v>
      </c>
      <c r="D7411" s="23">
        <v>-1.22159784998743E-4</v>
      </c>
      <c r="H7411" s="23"/>
    </row>
    <row r="7412" spans="1:8" x14ac:dyDescent="0.25">
      <c r="A7412" s="22">
        <v>42152</v>
      </c>
      <c r="B7412" s="21">
        <v>128.03125</v>
      </c>
      <c r="C7412" s="21">
        <v>127.390625</v>
      </c>
      <c r="D7412" s="23">
        <v>1.09957238851566E-3</v>
      </c>
      <c r="H7412" s="23"/>
    </row>
    <row r="7413" spans="1:8" x14ac:dyDescent="0.25">
      <c r="A7413" s="22">
        <v>42153</v>
      </c>
      <c r="B7413" s="21">
        <v>128.3125</v>
      </c>
      <c r="C7413" s="21">
        <v>127.6875</v>
      </c>
      <c r="D7413" s="23">
        <v>2.1967293141322802E-3</v>
      </c>
      <c r="H7413" s="23"/>
    </row>
    <row r="7414" spans="1:8" x14ac:dyDescent="0.25">
      <c r="A7414" s="22">
        <v>42156</v>
      </c>
      <c r="B7414" s="21">
        <v>127.5625</v>
      </c>
      <c r="C7414" s="21">
        <v>126.90625</v>
      </c>
      <c r="D7414" s="23">
        <v>-5.8451047247929403E-3</v>
      </c>
      <c r="H7414" s="23"/>
    </row>
    <row r="7415" spans="1:8" x14ac:dyDescent="0.25">
      <c r="A7415" s="22">
        <v>42157</v>
      </c>
      <c r="B7415" s="21">
        <v>127</v>
      </c>
      <c r="C7415" s="21">
        <v>126.3125</v>
      </c>
      <c r="D7415" s="23">
        <v>-4.40960313571781E-3</v>
      </c>
      <c r="H7415" s="23"/>
    </row>
    <row r="7416" spans="1:8" x14ac:dyDescent="0.25">
      <c r="A7416" s="22">
        <v>42158</v>
      </c>
      <c r="B7416" s="21">
        <v>126.25</v>
      </c>
      <c r="C7416" s="21">
        <v>125.484375</v>
      </c>
      <c r="D7416" s="23">
        <v>-5.9055118110236098E-3</v>
      </c>
      <c r="H7416" s="23"/>
    </row>
    <row r="7417" spans="1:8" x14ac:dyDescent="0.25">
      <c r="A7417" s="22">
        <v>42159</v>
      </c>
      <c r="B7417" s="21">
        <v>126.703125</v>
      </c>
      <c r="C7417" s="21">
        <v>125.9375</v>
      </c>
      <c r="D7417" s="23">
        <v>3.5891089108910398E-3</v>
      </c>
      <c r="H7417" s="23"/>
    </row>
    <row r="7418" spans="1:8" x14ac:dyDescent="0.25">
      <c r="A7418" s="22">
        <v>42160</v>
      </c>
      <c r="B7418" s="21">
        <v>125.9375</v>
      </c>
      <c r="C7418" s="21">
        <v>125.109375</v>
      </c>
      <c r="D7418" s="23">
        <v>-6.0426686397829802E-3</v>
      </c>
      <c r="H7418" s="23"/>
    </row>
    <row r="7419" spans="1:8" x14ac:dyDescent="0.25">
      <c r="A7419" s="22">
        <v>42163</v>
      </c>
      <c r="B7419" s="21">
        <v>126.140625</v>
      </c>
      <c r="C7419" s="21">
        <v>125.34375</v>
      </c>
      <c r="D7419" s="23">
        <v>1.6129032258065401E-3</v>
      </c>
      <c r="H7419" s="23"/>
    </row>
    <row r="7420" spans="1:8" x14ac:dyDescent="0.25">
      <c r="A7420" s="22">
        <v>42164</v>
      </c>
      <c r="B7420" s="21">
        <v>125.90625</v>
      </c>
      <c r="C7420" s="21">
        <v>125.109375</v>
      </c>
      <c r="D7420" s="23">
        <v>-1.85804533630618E-3</v>
      </c>
      <c r="H7420" s="23"/>
    </row>
    <row r="7421" spans="1:8" x14ac:dyDescent="0.25">
      <c r="A7421" s="22">
        <v>42165</v>
      </c>
      <c r="B7421" s="21">
        <v>125.484375</v>
      </c>
      <c r="C7421" s="21">
        <v>124.65625</v>
      </c>
      <c r="D7421" s="23">
        <v>-3.35070737155618E-3</v>
      </c>
      <c r="H7421" s="23"/>
    </row>
    <row r="7422" spans="1:8" x14ac:dyDescent="0.25">
      <c r="A7422" s="22">
        <v>42166</v>
      </c>
      <c r="B7422" s="21">
        <v>126.140625</v>
      </c>
      <c r="C7422" s="21">
        <v>125.359375</v>
      </c>
      <c r="D7422" s="23">
        <v>5.2297347777363603E-3</v>
      </c>
      <c r="H7422" s="23"/>
    </row>
    <row r="7423" spans="1:8" x14ac:dyDescent="0.25">
      <c r="A7423" s="22">
        <v>42167</v>
      </c>
      <c r="B7423" s="21">
        <v>126.09375</v>
      </c>
      <c r="C7423" s="21">
        <v>125.3125</v>
      </c>
      <c r="D7423" s="23">
        <v>-3.7160906726119202E-4</v>
      </c>
      <c r="H7423" s="23"/>
    </row>
    <row r="7424" spans="1:8" x14ac:dyDescent="0.25">
      <c r="A7424" s="22">
        <v>42170</v>
      </c>
      <c r="B7424" s="21">
        <v>126.359375</v>
      </c>
      <c r="C7424" s="21">
        <v>125.59375</v>
      </c>
      <c r="D7424" s="23">
        <v>2.1065675340767899E-3</v>
      </c>
      <c r="H7424" s="23"/>
    </row>
    <row r="7425" spans="1:8" x14ac:dyDescent="0.25">
      <c r="A7425" s="22">
        <v>42171</v>
      </c>
      <c r="B7425" s="21">
        <v>126.640625</v>
      </c>
      <c r="C7425" s="21">
        <v>125.90625</v>
      </c>
      <c r="D7425" s="23">
        <v>2.2257944849759501E-3</v>
      </c>
      <c r="H7425" s="23"/>
    </row>
    <row r="7426" spans="1:8" x14ac:dyDescent="0.25">
      <c r="A7426" s="22">
        <v>42172</v>
      </c>
      <c r="B7426" s="21">
        <v>126.90625</v>
      </c>
      <c r="C7426" s="21">
        <v>126.171875</v>
      </c>
      <c r="D7426" s="23">
        <v>2.0974706971006499E-3</v>
      </c>
      <c r="H7426" s="23"/>
    </row>
    <row r="7427" spans="1:8" x14ac:dyDescent="0.25">
      <c r="A7427" s="22">
        <v>42173</v>
      </c>
      <c r="B7427" s="21">
        <v>126.640625</v>
      </c>
      <c r="C7427" s="21">
        <v>125.859375</v>
      </c>
      <c r="D7427" s="23">
        <v>-2.0930805220389401E-3</v>
      </c>
      <c r="H7427" s="23"/>
    </row>
    <row r="7428" spans="1:8" x14ac:dyDescent="0.25">
      <c r="A7428" s="22">
        <v>42174</v>
      </c>
      <c r="B7428" s="21">
        <v>126.578125</v>
      </c>
      <c r="C7428" s="21">
        <v>125.890625</v>
      </c>
      <c r="D7428" s="23">
        <v>5.7107386716326296E-3</v>
      </c>
      <c r="H7428" s="23"/>
    </row>
    <row r="7429" spans="1:8" x14ac:dyDescent="0.25">
      <c r="A7429" s="22">
        <v>42177</v>
      </c>
      <c r="B7429" s="21">
        <v>125.828125</v>
      </c>
      <c r="C7429" s="21">
        <v>125.140625</v>
      </c>
      <c r="D7429" s="23">
        <v>-5.9251944204419303E-3</v>
      </c>
      <c r="H7429" s="23"/>
    </row>
    <row r="7430" spans="1:8" x14ac:dyDescent="0.25">
      <c r="A7430" s="22">
        <v>42178</v>
      </c>
      <c r="B7430" s="21">
        <v>125.453125</v>
      </c>
      <c r="C7430" s="21">
        <v>124.578125</v>
      </c>
      <c r="D7430" s="23">
        <v>-2.98025580528993E-3</v>
      </c>
      <c r="H7430" s="23"/>
    </row>
    <row r="7431" spans="1:8" x14ac:dyDescent="0.25">
      <c r="A7431" s="22">
        <v>42179</v>
      </c>
      <c r="B7431" s="21">
        <v>125.734375</v>
      </c>
      <c r="C7431" s="21">
        <v>124.859375</v>
      </c>
      <c r="D7431" s="23">
        <v>2.2418732096152198E-3</v>
      </c>
      <c r="H7431" s="23"/>
    </row>
    <row r="7432" spans="1:8" x14ac:dyDescent="0.25">
      <c r="A7432" s="22">
        <v>42180</v>
      </c>
      <c r="B7432" s="21">
        <v>125.578125</v>
      </c>
      <c r="C7432" s="21">
        <v>124.65625</v>
      </c>
      <c r="D7432" s="23">
        <v>-1.2426991425376101E-3</v>
      </c>
      <c r="H7432" s="23"/>
    </row>
    <row r="7433" spans="1:8" x14ac:dyDescent="0.25">
      <c r="A7433" s="22">
        <v>42181</v>
      </c>
      <c r="B7433" s="21">
        <v>125.015625</v>
      </c>
      <c r="C7433" s="21">
        <v>124.0625</v>
      </c>
      <c r="D7433" s="23">
        <v>-4.4792833146696199E-3</v>
      </c>
      <c r="H7433" s="23"/>
    </row>
    <row r="7434" spans="1:8" x14ac:dyDescent="0.25">
      <c r="A7434" s="22">
        <v>42184</v>
      </c>
      <c r="B7434" s="21">
        <v>126.203125</v>
      </c>
      <c r="C7434" s="21">
        <v>125.265625</v>
      </c>
      <c r="D7434" s="23">
        <v>9.49881264841901E-3</v>
      </c>
      <c r="H7434" s="23"/>
    </row>
    <row r="7435" spans="1:8" x14ac:dyDescent="0.25">
      <c r="A7435" s="22">
        <v>42185</v>
      </c>
      <c r="B7435" s="21">
        <v>126.171875</v>
      </c>
      <c r="C7435" s="21">
        <v>125.296875</v>
      </c>
      <c r="D7435" s="23">
        <v>-2.4761668936490499E-4</v>
      </c>
      <c r="H7435" s="23"/>
    </row>
    <row r="7436" spans="1:8" x14ac:dyDescent="0.25">
      <c r="A7436" s="22">
        <v>42186</v>
      </c>
      <c r="B7436" s="21">
        <v>125.46875</v>
      </c>
      <c r="C7436" s="21">
        <v>124.59375</v>
      </c>
      <c r="D7436" s="23">
        <v>-5.5727554179566497E-3</v>
      </c>
      <c r="H7436" s="23"/>
    </row>
    <row r="7437" spans="1:8" x14ac:dyDescent="0.25">
      <c r="A7437" s="22">
        <v>42187</v>
      </c>
      <c r="B7437" s="21">
        <v>125.875</v>
      </c>
      <c r="C7437" s="21">
        <v>125</v>
      </c>
      <c r="D7437" s="23">
        <v>3.2378580323786398E-3</v>
      </c>
      <c r="H7437" s="23"/>
    </row>
    <row r="7438" spans="1:8" x14ac:dyDescent="0.25">
      <c r="A7438" s="22">
        <v>42188</v>
      </c>
      <c r="B7438" s="21">
        <v>125.875</v>
      </c>
      <c r="C7438" s="21">
        <v>125</v>
      </c>
      <c r="D7438" s="23">
        <v>0</v>
      </c>
      <c r="H7438" s="23"/>
    </row>
    <row r="7439" spans="1:8" x14ac:dyDescent="0.25">
      <c r="A7439" s="22">
        <v>42191</v>
      </c>
      <c r="B7439" s="21">
        <v>126.765625</v>
      </c>
      <c r="C7439" s="21">
        <v>125.90625</v>
      </c>
      <c r="D7439" s="23">
        <v>7.07547169811318E-3</v>
      </c>
      <c r="H7439" s="23"/>
    </row>
    <row r="7440" spans="1:8" x14ac:dyDescent="0.25">
      <c r="A7440" s="22">
        <v>42192</v>
      </c>
      <c r="B7440" s="21">
        <v>127.125</v>
      </c>
      <c r="C7440" s="21">
        <v>126.3125</v>
      </c>
      <c r="D7440" s="23">
        <v>2.83495624306673E-3</v>
      </c>
      <c r="H7440" s="23"/>
    </row>
    <row r="7441" spans="1:8" x14ac:dyDescent="0.25">
      <c r="A7441" s="22">
        <v>42193</v>
      </c>
      <c r="B7441" s="21">
        <v>127.375</v>
      </c>
      <c r="C7441" s="21">
        <v>126.578125</v>
      </c>
      <c r="D7441" s="23">
        <v>1.9665683382497101E-3</v>
      </c>
      <c r="H7441" s="23"/>
    </row>
    <row r="7442" spans="1:8" x14ac:dyDescent="0.25">
      <c r="A7442" s="22">
        <v>42194</v>
      </c>
      <c r="B7442" s="21">
        <v>126.671875</v>
      </c>
      <c r="C7442" s="21">
        <v>125.859375</v>
      </c>
      <c r="D7442" s="23">
        <v>-5.5201177625122701E-3</v>
      </c>
      <c r="H7442" s="23"/>
    </row>
    <row r="7443" spans="1:8" x14ac:dyDescent="0.25">
      <c r="A7443" s="22">
        <v>42195</v>
      </c>
      <c r="B7443" s="21">
        <v>125.734375</v>
      </c>
      <c r="C7443" s="21">
        <v>124.890625</v>
      </c>
      <c r="D7443" s="23">
        <v>-7.4010114715678003E-3</v>
      </c>
      <c r="H7443" s="23"/>
    </row>
    <row r="7444" spans="1:8" x14ac:dyDescent="0.25">
      <c r="A7444" s="22">
        <v>42198</v>
      </c>
      <c r="B7444" s="21">
        <v>125.59375</v>
      </c>
      <c r="C7444" s="21">
        <v>124.734375</v>
      </c>
      <c r="D7444" s="23">
        <v>-1.1184292282838701E-3</v>
      </c>
      <c r="H7444" s="23"/>
    </row>
    <row r="7445" spans="1:8" x14ac:dyDescent="0.25">
      <c r="A7445" s="22">
        <v>42199</v>
      </c>
      <c r="B7445" s="21">
        <v>125.9375</v>
      </c>
      <c r="C7445" s="21">
        <v>125.078125</v>
      </c>
      <c r="D7445" s="23">
        <v>2.7369992535457599E-3</v>
      </c>
      <c r="H7445" s="23"/>
    </row>
    <row r="7446" spans="1:8" x14ac:dyDescent="0.25">
      <c r="A7446" s="22">
        <v>42200</v>
      </c>
      <c r="B7446" s="21">
        <v>126.34375</v>
      </c>
      <c r="C7446" s="21">
        <v>125.53125</v>
      </c>
      <c r="D7446" s="23">
        <v>3.2258064516128599E-3</v>
      </c>
      <c r="H7446" s="23"/>
    </row>
    <row r="7447" spans="1:8" x14ac:dyDescent="0.25">
      <c r="A7447" s="22">
        <v>42201</v>
      </c>
      <c r="B7447" s="21">
        <v>126.171875</v>
      </c>
      <c r="C7447" s="21">
        <v>125.34375</v>
      </c>
      <c r="D7447" s="23">
        <v>-1.36037595844674E-3</v>
      </c>
      <c r="H7447" s="23"/>
    </row>
    <row r="7448" spans="1:8" x14ac:dyDescent="0.25">
      <c r="A7448" s="22">
        <v>42202</v>
      </c>
      <c r="B7448" s="21">
        <v>126.125</v>
      </c>
      <c r="C7448" s="21">
        <v>125.28125</v>
      </c>
      <c r="D7448" s="23">
        <v>-3.7151702786375501E-4</v>
      </c>
      <c r="H7448" s="23"/>
    </row>
    <row r="7449" spans="1:8" x14ac:dyDescent="0.25">
      <c r="A7449" s="22">
        <v>42205</v>
      </c>
      <c r="B7449" s="21">
        <v>125.890625</v>
      </c>
      <c r="C7449" s="21">
        <v>125.046875</v>
      </c>
      <c r="D7449" s="23">
        <v>-1.85827552031714E-3</v>
      </c>
      <c r="H7449" s="23"/>
    </row>
    <row r="7450" spans="1:8" x14ac:dyDescent="0.25">
      <c r="A7450" s="22">
        <v>42206</v>
      </c>
      <c r="B7450" s="21">
        <v>126.203125</v>
      </c>
      <c r="C7450" s="21">
        <v>125.375</v>
      </c>
      <c r="D7450" s="23">
        <v>2.4823135161971001E-3</v>
      </c>
      <c r="H7450" s="23"/>
    </row>
    <row r="7451" spans="1:8" x14ac:dyDescent="0.25">
      <c r="A7451" s="22">
        <v>42207</v>
      </c>
      <c r="B7451" s="21">
        <v>126.3125</v>
      </c>
      <c r="C7451" s="21">
        <v>125.5</v>
      </c>
      <c r="D7451" s="23">
        <v>8.6665841277699896E-4</v>
      </c>
      <c r="H7451" s="23"/>
    </row>
    <row r="7452" spans="1:8" x14ac:dyDescent="0.25">
      <c r="A7452" s="22">
        <v>42208</v>
      </c>
      <c r="B7452" s="21">
        <v>126.609375</v>
      </c>
      <c r="C7452" s="21">
        <v>125.8125</v>
      </c>
      <c r="D7452" s="23">
        <v>2.3503216229590102E-3</v>
      </c>
      <c r="H7452" s="23"/>
    </row>
    <row r="7453" spans="1:8" x14ac:dyDescent="0.25">
      <c r="A7453" s="22">
        <v>42209</v>
      </c>
      <c r="B7453" s="21">
        <v>126.71875</v>
      </c>
      <c r="C7453" s="21">
        <v>125.9375</v>
      </c>
      <c r="D7453" s="23">
        <v>8.6387757620642902E-4</v>
      </c>
      <c r="H7453" s="23"/>
    </row>
    <row r="7454" spans="1:8" x14ac:dyDescent="0.25">
      <c r="A7454" s="22">
        <v>42212</v>
      </c>
      <c r="B7454" s="21">
        <v>127.15625</v>
      </c>
      <c r="C7454" s="21">
        <v>126.40625</v>
      </c>
      <c r="D7454" s="23">
        <v>3.45252774352645E-3</v>
      </c>
      <c r="H7454" s="23"/>
    </row>
    <row r="7455" spans="1:8" x14ac:dyDescent="0.25">
      <c r="A7455" s="22">
        <v>42213</v>
      </c>
      <c r="B7455" s="21">
        <v>127</v>
      </c>
      <c r="C7455" s="21">
        <v>126.25</v>
      </c>
      <c r="D7455" s="23">
        <v>-1.2288031457360299E-3</v>
      </c>
      <c r="H7455" s="23"/>
    </row>
    <row r="7456" spans="1:8" x14ac:dyDescent="0.25">
      <c r="A7456" s="22">
        <v>42214</v>
      </c>
      <c r="B7456" s="21">
        <v>126.8125</v>
      </c>
      <c r="C7456" s="21">
        <v>126.046875</v>
      </c>
      <c r="D7456" s="23">
        <v>-1.4763779527559001E-3</v>
      </c>
      <c r="H7456" s="23"/>
    </row>
    <row r="7457" spans="1:8" x14ac:dyDescent="0.25">
      <c r="A7457" s="22">
        <v>42215</v>
      </c>
      <c r="B7457" s="21">
        <v>126.84375</v>
      </c>
      <c r="C7457" s="21">
        <v>126.078125</v>
      </c>
      <c r="D7457" s="23">
        <v>2.4642681123698801E-4</v>
      </c>
      <c r="H7457" s="23"/>
    </row>
    <row r="7458" spans="1:8" x14ac:dyDescent="0.25">
      <c r="A7458" s="22">
        <v>42216</v>
      </c>
      <c r="B7458" s="21">
        <v>127.4375</v>
      </c>
      <c r="C7458" s="21">
        <v>126.703125</v>
      </c>
      <c r="D7458" s="23">
        <v>4.6809559004681303E-3</v>
      </c>
      <c r="H7458" s="23"/>
    </row>
    <row r="7459" spans="1:8" x14ac:dyDescent="0.25">
      <c r="A7459" s="22">
        <v>42219</v>
      </c>
      <c r="B7459" s="21">
        <v>127.828125</v>
      </c>
      <c r="C7459" s="21">
        <v>127.125</v>
      </c>
      <c r="D7459" s="23">
        <v>3.0652280529670502E-3</v>
      </c>
      <c r="H7459" s="23"/>
    </row>
    <row r="7460" spans="1:8" x14ac:dyDescent="0.25">
      <c r="A7460" s="22">
        <v>42220</v>
      </c>
      <c r="B7460" s="21">
        <v>127.265625</v>
      </c>
      <c r="C7460" s="21">
        <v>126.5625</v>
      </c>
      <c r="D7460" s="23">
        <v>-4.4004400440044202E-3</v>
      </c>
      <c r="H7460" s="23"/>
    </row>
    <row r="7461" spans="1:8" x14ac:dyDescent="0.25">
      <c r="A7461" s="22">
        <v>42221</v>
      </c>
      <c r="B7461" s="21">
        <v>126.75</v>
      </c>
      <c r="C7461" s="21">
        <v>126.015625</v>
      </c>
      <c r="D7461" s="23">
        <v>-4.0515653775322598E-3</v>
      </c>
      <c r="H7461" s="23"/>
    </row>
    <row r="7462" spans="1:8" x14ac:dyDescent="0.25">
      <c r="A7462" s="22">
        <v>42222</v>
      </c>
      <c r="B7462" s="21">
        <v>127.015625</v>
      </c>
      <c r="C7462" s="21">
        <v>126.3125</v>
      </c>
      <c r="D7462" s="23">
        <v>2.0956607495068399E-3</v>
      </c>
      <c r="H7462" s="23"/>
    </row>
    <row r="7463" spans="1:8" x14ac:dyDescent="0.25">
      <c r="A7463" s="22">
        <v>42223</v>
      </c>
      <c r="B7463" s="21">
        <v>127.453125</v>
      </c>
      <c r="C7463" s="21">
        <v>126.765625</v>
      </c>
      <c r="D7463" s="23">
        <v>3.4444581129289302E-3</v>
      </c>
      <c r="H7463" s="23"/>
    </row>
    <row r="7464" spans="1:8" x14ac:dyDescent="0.25">
      <c r="A7464" s="22">
        <v>42226</v>
      </c>
      <c r="B7464" s="21">
        <v>127.015625</v>
      </c>
      <c r="C7464" s="21">
        <v>126.296875</v>
      </c>
      <c r="D7464" s="23">
        <v>-3.4326345470148101E-3</v>
      </c>
      <c r="H7464" s="23"/>
    </row>
    <row r="7465" spans="1:8" x14ac:dyDescent="0.25">
      <c r="A7465" s="22">
        <v>42227</v>
      </c>
      <c r="B7465" s="21">
        <v>127.859375</v>
      </c>
      <c r="C7465" s="21">
        <v>127.171875</v>
      </c>
      <c r="D7465" s="23">
        <v>6.6428835035059501E-3</v>
      </c>
      <c r="H7465" s="23"/>
    </row>
    <row r="7466" spans="1:8" x14ac:dyDescent="0.25">
      <c r="A7466" s="22">
        <v>42228</v>
      </c>
      <c r="B7466" s="21">
        <v>127.96875</v>
      </c>
      <c r="C7466" s="21">
        <v>127.296875</v>
      </c>
      <c r="D7466" s="23">
        <v>8.5543199315662999E-4</v>
      </c>
      <c r="H7466" s="23"/>
    </row>
    <row r="7467" spans="1:8" x14ac:dyDescent="0.25">
      <c r="A7467" s="22">
        <v>42229</v>
      </c>
      <c r="B7467" s="21">
        <v>127.484375</v>
      </c>
      <c r="C7467" s="21">
        <v>126.828125</v>
      </c>
      <c r="D7467" s="23">
        <v>-3.7851037851037699E-3</v>
      </c>
      <c r="H7467" s="23"/>
    </row>
    <row r="7468" spans="1:8" x14ac:dyDescent="0.25">
      <c r="A7468" s="22">
        <v>42230</v>
      </c>
      <c r="B7468" s="21">
        <v>127.359375</v>
      </c>
      <c r="C7468" s="21">
        <v>126.71875</v>
      </c>
      <c r="D7468" s="23">
        <v>-9.8051231768603309E-4</v>
      </c>
      <c r="H7468" s="23"/>
    </row>
    <row r="7469" spans="1:8" x14ac:dyDescent="0.25">
      <c r="A7469" s="22">
        <v>42233</v>
      </c>
      <c r="B7469" s="21">
        <v>127.765625</v>
      </c>
      <c r="C7469" s="21">
        <v>127.125</v>
      </c>
      <c r="D7469" s="23">
        <v>3.1897926634769599E-3</v>
      </c>
      <c r="H7469" s="23"/>
    </row>
    <row r="7470" spans="1:8" x14ac:dyDescent="0.25">
      <c r="A7470" s="22">
        <v>42234</v>
      </c>
      <c r="B7470" s="21">
        <v>127.453125</v>
      </c>
      <c r="C7470" s="21">
        <v>126.8125</v>
      </c>
      <c r="D7470" s="23">
        <v>-2.4458847988260098E-3</v>
      </c>
      <c r="H7470" s="23"/>
    </row>
    <row r="7471" spans="1:8" x14ac:dyDescent="0.25">
      <c r="A7471" s="22">
        <v>42235</v>
      </c>
      <c r="B7471" s="21">
        <v>128.09375</v>
      </c>
      <c r="C7471" s="21">
        <v>127.46875</v>
      </c>
      <c r="D7471" s="23">
        <v>5.0263577295575103E-3</v>
      </c>
      <c r="H7471" s="23"/>
    </row>
    <row r="7472" spans="1:8" x14ac:dyDescent="0.25">
      <c r="A7472" s="22">
        <v>42236</v>
      </c>
      <c r="B7472" s="21">
        <v>128.328125</v>
      </c>
      <c r="C7472" s="21">
        <v>127.734375</v>
      </c>
      <c r="D7472" s="23">
        <v>1.8297145645278499E-3</v>
      </c>
      <c r="H7472" s="23"/>
    </row>
    <row r="7473" spans="1:8" x14ac:dyDescent="0.25">
      <c r="A7473" s="22">
        <v>42237</v>
      </c>
      <c r="B7473" s="21">
        <v>128.671875</v>
      </c>
      <c r="C7473" s="21">
        <v>128.09375</v>
      </c>
      <c r="D7473" s="23">
        <v>2.6786801412395098E-3</v>
      </c>
      <c r="H7473" s="23"/>
    </row>
    <row r="7474" spans="1:8" x14ac:dyDescent="0.25">
      <c r="A7474" s="22">
        <v>42240</v>
      </c>
      <c r="B7474" s="21">
        <v>129.203125</v>
      </c>
      <c r="C7474" s="21">
        <v>128.625</v>
      </c>
      <c r="D7474" s="23">
        <v>4.1287188828171796E-3</v>
      </c>
      <c r="H7474" s="23"/>
    </row>
    <row r="7475" spans="1:8" x14ac:dyDescent="0.25">
      <c r="A7475" s="22">
        <v>42241</v>
      </c>
      <c r="B7475" s="21">
        <v>128.0625</v>
      </c>
      <c r="C7475" s="21">
        <v>127.515625</v>
      </c>
      <c r="D7475" s="23">
        <v>-8.8281533438142601E-3</v>
      </c>
      <c r="H7475" s="23"/>
    </row>
    <row r="7476" spans="1:8" x14ac:dyDescent="0.25">
      <c r="A7476" s="22">
        <v>42242</v>
      </c>
      <c r="B7476" s="21">
        <v>127.9375</v>
      </c>
      <c r="C7476" s="21">
        <v>127.390625</v>
      </c>
      <c r="D7476" s="23">
        <v>-9.7608589555875402E-4</v>
      </c>
      <c r="H7476" s="23"/>
    </row>
    <row r="7477" spans="1:8" x14ac:dyDescent="0.25">
      <c r="A7477" s="22">
        <v>42243</v>
      </c>
      <c r="B7477" s="21">
        <v>127.953125</v>
      </c>
      <c r="C7477" s="21">
        <v>127.359375</v>
      </c>
      <c r="D7477" s="23">
        <v>1.22129946262817E-4</v>
      </c>
      <c r="H7477" s="23"/>
    </row>
    <row r="7478" spans="1:8" x14ac:dyDescent="0.25">
      <c r="A7478" s="22">
        <v>42244</v>
      </c>
      <c r="B7478" s="21">
        <v>127.78125</v>
      </c>
      <c r="C7478" s="21">
        <v>127.203125</v>
      </c>
      <c r="D7478" s="23">
        <v>-1.3432653559652999E-3</v>
      </c>
      <c r="H7478" s="23"/>
    </row>
    <row r="7479" spans="1:8" x14ac:dyDescent="0.25">
      <c r="A7479" s="22">
        <v>42247</v>
      </c>
      <c r="B7479" s="21">
        <v>127.640625</v>
      </c>
      <c r="C7479" s="21">
        <v>127.0625</v>
      </c>
      <c r="D7479" s="23">
        <v>-1.1005135730007801E-3</v>
      </c>
      <c r="H7479" s="23"/>
    </row>
    <row r="7480" spans="1:8" x14ac:dyDescent="0.25">
      <c r="A7480" s="22">
        <v>42248</v>
      </c>
      <c r="B7480" s="21">
        <v>127.875</v>
      </c>
      <c r="C7480" s="21">
        <v>127.3125</v>
      </c>
      <c r="D7480" s="23">
        <v>1.83621006243118E-3</v>
      </c>
      <c r="H7480" s="23"/>
    </row>
    <row r="7481" spans="1:8" x14ac:dyDescent="0.25">
      <c r="A7481" s="22">
        <v>42249</v>
      </c>
      <c r="B7481" s="21">
        <v>127.734375</v>
      </c>
      <c r="C7481" s="21">
        <v>127.15625</v>
      </c>
      <c r="D7481" s="23">
        <v>-1.0997067448680301E-3</v>
      </c>
      <c r="H7481" s="23"/>
    </row>
    <row r="7482" spans="1:8" x14ac:dyDescent="0.25">
      <c r="A7482" s="22">
        <v>42250</v>
      </c>
      <c r="B7482" s="21">
        <v>127.953125</v>
      </c>
      <c r="C7482" s="21">
        <v>127.390625</v>
      </c>
      <c r="D7482" s="23">
        <v>1.7125382262996899E-3</v>
      </c>
      <c r="H7482" s="23"/>
    </row>
    <row r="7483" spans="1:8" x14ac:dyDescent="0.25">
      <c r="A7483" s="22">
        <v>42251</v>
      </c>
      <c r="B7483" s="21">
        <v>128.296875</v>
      </c>
      <c r="C7483" s="21">
        <v>127.75</v>
      </c>
      <c r="D7483" s="23">
        <v>2.6865307119305899E-3</v>
      </c>
      <c r="H7483" s="23"/>
    </row>
    <row r="7484" spans="1:8" x14ac:dyDescent="0.25">
      <c r="A7484" s="22">
        <v>42254</v>
      </c>
      <c r="B7484" s="21">
        <v>128.296875</v>
      </c>
      <c r="C7484" s="21">
        <v>127.75</v>
      </c>
      <c r="D7484" s="23">
        <v>0</v>
      </c>
      <c r="H7484" s="23"/>
    </row>
    <row r="7485" spans="1:8" x14ac:dyDescent="0.25">
      <c r="A7485" s="22">
        <v>42255</v>
      </c>
      <c r="B7485" s="21">
        <v>127.828125</v>
      </c>
      <c r="C7485" s="21">
        <v>127.28125</v>
      </c>
      <c r="D7485" s="23">
        <v>-3.6536353671903199E-3</v>
      </c>
      <c r="H7485" s="23"/>
    </row>
    <row r="7486" spans="1:8" x14ac:dyDescent="0.25">
      <c r="A7486" s="22">
        <v>42256</v>
      </c>
      <c r="B7486" s="21">
        <v>128</v>
      </c>
      <c r="C7486" s="21">
        <v>127.4375</v>
      </c>
      <c r="D7486" s="23">
        <v>1.34457890233475E-3</v>
      </c>
      <c r="H7486" s="23"/>
    </row>
    <row r="7487" spans="1:8" x14ac:dyDescent="0.25">
      <c r="A7487" s="22">
        <v>42257</v>
      </c>
      <c r="B7487" s="21">
        <v>127.734375</v>
      </c>
      <c r="C7487" s="21">
        <v>127.15625</v>
      </c>
      <c r="D7487" s="23">
        <v>-2.0751953125E-3</v>
      </c>
      <c r="H7487" s="23"/>
    </row>
    <row r="7488" spans="1:8" x14ac:dyDescent="0.25">
      <c r="A7488" s="22">
        <v>42258</v>
      </c>
      <c r="B7488" s="21">
        <v>128.109375</v>
      </c>
      <c r="C7488" s="21">
        <v>127.53125</v>
      </c>
      <c r="D7488" s="23">
        <v>2.9357798165137198E-3</v>
      </c>
      <c r="H7488" s="23"/>
    </row>
    <row r="7489" spans="1:8" x14ac:dyDescent="0.25">
      <c r="A7489" s="22">
        <v>42261</v>
      </c>
      <c r="B7489" s="21">
        <v>128.125</v>
      </c>
      <c r="C7489" s="21">
        <v>127.546875</v>
      </c>
      <c r="D7489" s="23">
        <v>1.21966093425963E-4</v>
      </c>
      <c r="H7489" s="23"/>
    </row>
    <row r="7490" spans="1:8" x14ac:dyDescent="0.25">
      <c r="A7490" s="22">
        <v>42262</v>
      </c>
      <c r="B7490" s="21">
        <v>127.28125</v>
      </c>
      <c r="C7490" s="21">
        <v>126.703125</v>
      </c>
      <c r="D7490" s="23">
        <v>-6.5853658536585398E-3</v>
      </c>
      <c r="H7490" s="23"/>
    </row>
    <row r="7491" spans="1:8" x14ac:dyDescent="0.25">
      <c r="A7491" s="22">
        <v>42263</v>
      </c>
      <c r="B7491" s="21">
        <v>127.109375</v>
      </c>
      <c r="C7491" s="21">
        <v>126.515625</v>
      </c>
      <c r="D7491" s="23">
        <v>-1.3503560029462E-3</v>
      </c>
      <c r="H7491" s="23"/>
    </row>
    <row r="7492" spans="1:8" x14ac:dyDescent="0.25">
      <c r="A7492" s="22">
        <v>42264</v>
      </c>
      <c r="B7492" s="21">
        <v>127.890625</v>
      </c>
      <c r="C7492" s="21">
        <v>127.296875</v>
      </c>
      <c r="D7492" s="23">
        <v>6.1462814996926501E-3</v>
      </c>
      <c r="H7492" s="23"/>
    </row>
    <row r="7493" spans="1:8" x14ac:dyDescent="0.25">
      <c r="A7493" s="22">
        <v>42265</v>
      </c>
      <c r="B7493" s="21">
        <v>128.578125</v>
      </c>
      <c r="C7493" s="21">
        <v>127.96875</v>
      </c>
      <c r="D7493" s="23">
        <v>5.3756872327428403E-3</v>
      </c>
      <c r="H7493" s="23"/>
    </row>
    <row r="7494" spans="1:8" x14ac:dyDescent="0.25">
      <c r="A7494" s="22">
        <v>42268</v>
      </c>
      <c r="B7494" s="21">
        <v>127.375</v>
      </c>
      <c r="C7494" s="21">
        <v>126.90625</v>
      </c>
      <c r="D7494" s="23">
        <v>-4.6398046398046199E-3</v>
      </c>
      <c r="H7494" s="23"/>
    </row>
    <row r="7495" spans="1:8" x14ac:dyDescent="0.25">
      <c r="A7495" s="22">
        <v>42269</v>
      </c>
      <c r="B7495" s="21">
        <v>128.109375</v>
      </c>
      <c r="C7495" s="21">
        <v>127.671875</v>
      </c>
      <c r="D7495" s="23">
        <v>5.7654563297351302E-3</v>
      </c>
      <c r="H7495" s="23"/>
    </row>
    <row r="7496" spans="1:8" x14ac:dyDescent="0.25">
      <c r="A7496" s="22">
        <v>42270</v>
      </c>
      <c r="B7496" s="21">
        <v>127.96875</v>
      </c>
      <c r="C7496" s="21">
        <v>127.53125</v>
      </c>
      <c r="D7496" s="23">
        <v>-1.0976948408342199E-3</v>
      </c>
      <c r="H7496" s="23"/>
    </row>
    <row r="7497" spans="1:8" x14ac:dyDescent="0.25">
      <c r="A7497" s="22">
        <v>42271</v>
      </c>
      <c r="B7497" s="21">
        <v>128.125</v>
      </c>
      <c r="C7497" s="21">
        <v>127.6875</v>
      </c>
      <c r="D7497" s="23">
        <v>1.2210012210012199E-3</v>
      </c>
      <c r="H7497" s="23"/>
    </row>
    <row r="7498" spans="1:8" x14ac:dyDescent="0.25">
      <c r="A7498" s="22">
        <v>42272</v>
      </c>
      <c r="B7498" s="21">
        <v>127.84375</v>
      </c>
      <c r="C7498" s="21">
        <v>127.359375</v>
      </c>
      <c r="D7498" s="23">
        <v>-2.1951219512195098E-3</v>
      </c>
      <c r="H7498" s="23"/>
    </row>
    <row r="7499" spans="1:8" x14ac:dyDescent="0.25">
      <c r="A7499" s="22">
        <v>42275</v>
      </c>
      <c r="B7499" s="21">
        <v>128.4375</v>
      </c>
      <c r="C7499" s="21">
        <v>127.953125</v>
      </c>
      <c r="D7499" s="23">
        <v>4.6443412368613098E-3</v>
      </c>
      <c r="H7499" s="23"/>
    </row>
    <row r="7500" spans="1:8" x14ac:dyDescent="0.25">
      <c r="A7500" s="22">
        <v>42276</v>
      </c>
      <c r="B7500" s="21">
        <v>128.8125</v>
      </c>
      <c r="C7500" s="21">
        <v>128.375</v>
      </c>
      <c r="D7500" s="23">
        <v>2.9197080291971699E-3</v>
      </c>
      <c r="H7500" s="23"/>
    </row>
    <row r="7501" spans="1:8" x14ac:dyDescent="0.25">
      <c r="A7501" s="22">
        <v>42277</v>
      </c>
      <c r="B7501" s="21">
        <v>128.734375</v>
      </c>
      <c r="C7501" s="21">
        <v>128.296875</v>
      </c>
      <c r="D7501" s="23">
        <v>-6.0650169820475298E-4</v>
      </c>
      <c r="H7501" s="23"/>
    </row>
    <row r="7502" spans="1:8" x14ac:dyDescent="0.25">
      <c r="A7502" s="22">
        <v>42278</v>
      </c>
      <c r="B7502" s="21">
        <v>128.75</v>
      </c>
      <c r="C7502" s="21">
        <v>128.40625</v>
      </c>
      <c r="D7502" s="23">
        <v>1.21373953149595E-4</v>
      </c>
      <c r="H7502" s="23"/>
    </row>
    <row r="7503" spans="1:8" x14ac:dyDescent="0.25">
      <c r="A7503" s="22">
        <v>42279</v>
      </c>
      <c r="B7503" s="21">
        <v>129.34375</v>
      </c>
      <c r="C7503" s="21">
        <v>128.953125</v>
      </c>
      <c r="D7503" s="23">
        <v>4.6116504854369902E-3</v>
      </c>
      <c r="H7503" s="23"/>
    </row>
    <row r="7504" spans="1:8" x14ac:dyDescent="0.25">
      <c r="A7504" s="22">
        <v>42282</v>
      </c>
      <c r="B7504" s="21">
        <v>128.828125</v>
      </c>
      <c r="C7504" s="21">
        <v>128.515625</v>
      </c>
      <c r="D7504" s="23">
        <v>-3.9864701618748102E-3</v>
      </c>
      <c r="H7504" s="23"/>
    </row>
    <row r="7505" spans="1:8" x14ac:dyDescent="0.25">
      <c r="A7505" s="22">
        <v>42283</v>
      </c>
      <c r="B7505" s="21">
        <v>129.03125</v>
      </c>
      <c r="C7505" s="21">
        <v>128.671875</v>
      </c>
      <c r="D7505" s="23">
        <v>1.57671315949059E-3</v>
      </c>
      <c r="H7505" s="23"/>
    </row>
    <row r="7506" spans="1:8" x14ac:dyDescent="0.25">
      <c r="A7506" s="22">
        <v>42284</v>
      </c>
      <c r="B7506" s="21">
        <v>128.8125</v>
      </c>
      <c r="C7506" s="21">
        <v>128.421875</v>
      </c>
      <c r="D7506" s="23">
        <v>-1.69532574473241E-3</v>
      </c>
      <c r="H7506" s="23"/>
    </row>
    <row r="7507" spans="1:8" x14ac:dyDescent="0.25">
      <c r="A7507" s="22">
        <v>42285</v>
      </c>
      <c r="B7507" s="21">
        <v>128.46875</v>
      </c>
      <c r="C7507" s="21">
        <v>128.078125</v>
      </c>
      <c r="D7507" s="23">
        <v>-2.6686074721009598E-3</v>
      </c>
      <c r="H7507" s="23"/>
    </row>
    <row r="7508" spans="1:8" x14ac:dyDescent="0.25">
      <c r="A7508" s="22">
        <v>42286</v>
      </c>
      <c r="B7508" s="21">
        <v>128.484375</v>
      </c>
      <c r="C7508" s="21">
        <v>128.078125</v>
      </c>
      <c r="D7508" s="23">
        <v>1.2162490878142599E-4</v>
      </c>
      <c r="H7508" s="23"/>
    </row>
    <row r="7509" spans="1:8" x14ac:dyDescent="0.25">
      <c r="A7509" s="22">
        <v>42289</v>
      </c>
      <c r="B7509" s="21">
        <v>128.765625</v>
      </c>
      <c r="C7509" s="21">
        <v>128.359375</v>
      </c>
      <c r="D7509" s="23">
        <v>2.1889821233127601E-3</v>
      </c>
      <c r="H7509" s="23"/>
    </row>
    <row r="7510" spans="1:8" x14ac:dyDescent="0.25">
      <c r="A7510" s="22">
        <v>42290</v>
      </c>
      <c r="B7510" s="21">
        <v>128.859375</v>
      </c>
      <c r="C7510" s="21">
        <v>128.46875</v>
      </c>
      <c r="D7510" s="23">
        <v>7.2806698216232302E-4</v>
      </c>
      <c r="H7510" s="23"/>
    </row>
    <row r="7511" spans="1:8" x14ac:dyDescent="0.25">
      <c r="A7511" s="22">
        <v>42291</v>
      </c>
      <c r="B7511" s="21">
        <v>129.546875</v>
      </c>
      <c r="C7511" s="21">
        <v>129.234375</v>
      </c>
      <c r="D7511" s="23">
        <v>5.3352734327634099E-3</v>
      </c>
      <c r="H7511" s="23"/>
    </row>
    <row r="7512" spans="1:8" x14ac:dyDescent="0.25">
      <c r="A7512" s="22">
        <v>42292</v>
      </c>
      <c r="B7512" s="21">
        <v>129.125</v>
      </c>
      <c r="C7512" s="21">
        <v>128.8125</v>
      </c>
      <c r="D7512" s="23">
        <v>-3.25654323965741E-3</v>
      </c>
      <c r="H7512" s="23"/>
    </row>
    <row r="7513" spans="1:8" x14ac:dyDescent="0.25">
      <c r="A7513" s="22">
        <v>42293</v>
      </c>
      <c r="B7513" s="21">
        <v>129.03125</v>
      </c>
      <c r="C7513" s="21">
        <v>128.71875</v>
      </c>
      <c r="D7513" s="23">
        <v>-7.2604065827686103E-4</v>
      </c>
      <c r="H7513" s="23"/>
    </row>
    <row r="7514" spans="1:8" x14ac:dyDescent="0.25">
      <c r="A7514" s="22">
        <v>42296</v>
      </c>
      <c r="B7514" s="21">
        <v>128.96875</v>
      </c>
      <c r="C7514" s="21">
        <v>128.640625</v>
      </c>
      <c r="D7514" s="23">
        <v>-4.8437878420926099E-4</v>
      </c>
      <c r="H7514" s="23"/>
    </row>
    <row r="7515" spans="1:8" x14ac:dyDescent="0.25">
      <c r="A7515" s="22">
        <v>42297</v>
      </c>
      <c r="B7515" s="21">
        <v>128.5625</v>
      </c>
      <c r="C7515" s="21">
        <v>128.203125</v>
      </c>
      <c r="D7515" s="23">
        <v>-3.1499878846620302E-3</v>
      </c>
      <c r="H7515" s="23"/>
    </row>
    <row r="7516" spans="1:8" x14ac:dyDescent="0.25">
      <c r="A7516" s="22">
        <v>42298</v>
      </c>
      <c r="B7516" s="21">
        <v>128.875</v>
      </c>
      <c r="C7516" s="21">
        <v>128.515625</v>
      </c>
      <c r="D7516" s="23">
        <v>2.4307243558581199E-3</v>
      </c>
      <c r="H7516" s="23"/>
    </row>
    <row r="7517" spans="1:8" x14ac:dyDescent="0.25">
      <c r="A7517" s="22">
        <v>42299</v>
      </c>
      <c r="B7517" s="21">
        <v>128.9375</v>
      </c>
      <c r="C7517" s="21">
        <v>128.609375</v>
      </c>
      <c r="D7517" s="23">
        <v>4.84966052376246E-4</v>
      </c>
      <c r="H7517" s="23"/>
    </row>
    <row r="7518" spans="1:8" x14ac:dyDescent="0.25">
      <c r="A7518" s="22">
        <v>42300</v>
      </c>
      <c r="B7518" s="21">
        <v>128.421875</v>
      </c>
      <c r="C7518" s="21">
        <v>128.015625</v>
      </c>
      <c r="D7518" s="23">
        <v>-3.9990305380514001E-3</v>
      </c>
      <c r="H7518" s="23"/>
    </row>
    <row r="7519" spans="1:8" x14ac:dyDescent="0.25">
      <c r="A7519" s="22">
        <v>42303</v>
      </c>
      <c r="B7519" s="21">
        <v>128.59375</v>
      </c>
      <c r="C7519" s="21">
        <v>128.1875</v>
      </c>
      <c r="D7519" s="23">
        <v>1.3383623311837799E-3</v>
      </c>
      <c r="H7519" s="23"/>
    </row>
    <row r="7520" spans="1:8" x14ac:dyDescent="0.25">
      <c r="A7520" s="22">
        <v>42304</v>
      </c>
      <c r="B7520" s="21">
        <v>128.921875</v>
      </c>
      <c r="C7520" s="21">
        <v>128.546875</v>
      </c>
      <c r="D7520" s="23">
        <v>2.5516403402188201E-3</v>
      </c>
      <c r="H7520" s="23"/>
    </row>
    <row r="7521" spans="1:8" x14ac:dyDescent="0.25">
      <c r="A7521" s="22">
        <v>42305</v>
      </c>
      <c r="B7521" s="21">
        <v>128.203125</v>
      </c>
      <c r="C7521" s="21">
        <v>127.75</v>
      </c>
      <c r="D7521" s="23">
        <v>-5.5750818082657104E-3</v>
      </c>
      <c r="H7521" s="23"/>
    </row>
    <row r="7522" spans="1:8" x14ac:dyDescent="0.25">
      <c r="A7522" s="22">
        <v>42306</v>
      </c>
      <c r="B7522" s="21">
        <v>127.609375</v>
      </c>
      <c r="C7522" s="21">
        <v>127.109375</v>
      </c>
      <c r="D7522" s="23">
        <v>-4.6313223644119904E-3</v>
      </c>
      <c r="H7522" s="23"/>
    </row>
    <row r="7523" spans="1:8" x14ac:dyDescent="0.25">
      <c r="A7523" s="22">
        <v>42307</v>
      </c>
      <c r="B7523" s="21">
        <v>127.6875</v>
      </c>
      <c r="C7523" s="21">
        <v>127.203125</v>
      </c>
      <c r="D7523" s="23">
        <v>6.12219909391421E-4</v>
      </c>
      <c r="H7523" s="23"/>
    </row>
    <row r="7524" spans="1:8" x14ac:dyDescent="0.25">
      <c r="A7524" s="22">
        <v>42310</v>
      </c>
      <c r="B7524" s="21">
        <v>127.375</v>
      </c>
      <c r="C7524" s="21">
        <v>126.84375</v>
      </c>
      <c r="D7524" s="23">
        <v>-2.4473813020068299E-3</v>
      </c>
      <c r="H7524" s="23"/>
    </row>
    <row r="7525" spans="1:8" x14ac:dyDescent="0.25">
      <c r="A7525" s="22">
        <v>42311</v>
      </c>
      <c r="B7525" s="21">
        <v>127.109375</v>
      </c>
      <c r="C7525" s="21">
        <v>126.546875</v>
      </c>
      <c r="D7525" s="23">
        <v>-2.0853778213935099E-3</v>
      </c>
      <c r="H7525" s="23"/>
    </row>
    <row r="7526" spans="1:8" x14ac:dyDescent="0.25">
      <c r="A7526" s="22">
        <v>42312</v>
      </c>
      <c r="B7526" s="21">
        <v>126.921875</v>
      </c>
      <c r="C7526" s="21">
        <v>126.359375</v>
      </c>
      <c r="D7526" s="23">
        <v>-1.4751075599261901E-3</v>
      </c>
      <c r="H7526" s="23"/>
    </row>
    <row r="7527" spans="1:8" x14ac:dyDescent="0.25">
      <c r="A7527" s="22">
        <v>42313</v>
      </c>
      <c r="B7527" s="21">
        <v>126.828125</v>
      </c>
      <c r="C7527" s="21">
        <v>126.265625</v>
      </c>
      <c r="D7527" s="23">
        <v>-7.3864335836515405E-4</v>
      </c>
      <c r="H7527" s="23"/>
    </row>
    <row r="7528" spans="1:8" x14ac:dyDescent="0.25">
      <c r="A7528" s="22">
        <v>42314</v>
      </c>
      <c r="B7528" s="21">
        <v>126.046875</v>
      </c>
      <c r="C7528" s="21">
        <v>125.421875</v>
      </c>
      <c r="D7528" s="23">
        <v>-6.15991129727733E-3</v>
      </c>
      <c r="H7528" s="23"/>
    </row>
    <row r="7529" spans="1:8" x14ac:dyDescent="0.25">
      <c r="A7529" s="22">
        <v>42317</v>
      </c>
      <c r="B7529" s="21">
        <v>126.03125</v>
      </c>
      <c r="C7529" s="21">
        <v>125.359375</v>
      </c>
      <c r="D7529" s="23">
        <v>-1.2396181975948801E-4</v>
      </c>
      <c r="H7529" s="23"/>
    </row>
    <row r="7530" spans="1:8" x14ac:dyDescent="0.25">
      <c r="A7530" s="22">
        <v>42318</v>
      </c>
      <c r="B7530" s="21">
        <v>126.296875</v>
      </c>
      <c r="C7530" s="21">
        <v>125.640625</v>
      </c>
      <c r="D7530" s="23">
        <v>2.1076121993552901E-3</v>
      </c>
      <c r="H7530" s="23"/>
    </row>
    <row r="7531" spans="1:8" x14ac:dyDescent="0.25">
      <c r="A7531" s="22">
        <v>42319</v>
      </c>
      <c r="B7531" s="21">
        <v>126.0625</v>
      </c>
      <c r="C7531" s="21">
        <v>125.390625</v>
      </c>
      <c r="D7531" s="23">
        <v>-1.85574662872701E-3</v>
      </c>
      <c r="H7531" s="23"/>
    </row>
    <row r="7532" spans="1:8" x14ac:dyDescent="0.25">
      <c r="A7532" s="22">
        <v>42320</v>
      </c>
      <c r="B7532" s="21">
        <v>126.203125</v>
      </c>
      <c r="C7532" s="21">
        <v>125.53125</v>
      </c>
      <c r="D7532" s="23">
        <v>1.11551809618238E-3</v>
      </c>
      <c r="H7532" s="23"/>
    </row>
    <row r="7533" spans="1:8" x14ac:dyDescent="0.25">
      <c r="A7533" s="22">
        <v>42321</v>
      </c>
      <c r="B7533" s="21">
        <v>126.53125</v>
      </c>
      <c r="C7533" s="21">
        <v>125.90625</v>
      </c>
      <c r="D7533" s="23">
        <v>2.5999752383309999E-3</v>
      </c>
      <c r="H7533" s="23"/>
    </row>
    <row r="7534" spans="1:8" x14ac:dyDescent="0.25">
      <c r="A7534" s="22">
        <v>42324</v>
      </c>
      <c r="B7534" s="21">
        <v>126.671875</v>
      </c>
      <c r="C7534" s="21">
        <v>126.0625</v>
      </c>
      <c r="D7534" s="23">
        <v>1.1113855272906199E-3</v>
      </c>
      <c r="H7534" s="23"/>
    </row>
    <row r="7535" spans="1:8" x14ac:dyDescent="0.25">
      <c r="A7535" s="22">
        <v>42325</v>
      </c>
      <c r="B7535" s="21">
        <v>126.734375</v>
      </c>
      <c r="C7535" s="21">
        <v>126.125</v>
      </c>
      <c r="D7535" s="23">
        <v>4.9340076477122395E-4</v>
      </c>
      <c r="H7535" s="23"/>
    </row>
    <row r="7536" spans="1:8" x14ac:dyDescent="0.25">
      <c r="A7536" s="22">
        <v>42326</v>
      </c>
      <c r="B7536" s="21">
        <v>126.65625</v>
      </c>
      <c r="C7536" s="21">
        <v>126.046875</v>
      </c>
      <c r="D7536" s="23">
        <v>-6.1644680064110201E-4</v>
      </c>
      <c r="H7536" s="23"/>
    </row>
    <row r="7537" spans="1:8" x14ac:dyDescent="0.25">
      <c r="A7537" s="22">
        <v>42327</v>
      </c>
      <c r="B7537" s="21">
        <v>126.78125</v>
      </c>
      <c r="C7537" s="21">
        <v>126.171875</v>
      </c>
      <c r="D7537" s="23">
        <v>9.8692326671612207E-4</v>
      </c>
      <c r="H7537" s="23"/>
    </row>
    <row r="7538" spans="1:8" x14ac:dyDescent="0.25">
      <c r="A7538" s="22">
        <v>42328</v>
      </c>
      <c r="B7538" s="21">
        <v>126.671875</v>
      </c>
      <c r="C7538" s="21">
        <v>126.078125</v>
      </c>
      <c r="D7538" s="23">
        <v>-8.62706433325089E-4</v>
      </c>
      <c r="H7538" s="23"/>
    </row>
    <row r="7539" spans="1:8" x14ac:dyDescent="0.25">
      <c r="A7539" s="22">
        <v>42331</v>
      </c>
      <c r="B7539" s="21">
        <v>126.8125</v>
      </c>
      <c r="C7539" s="21">
        <v>126.265625</v>
      </c>
      <c r="D7539" s="23">
        <v>1.1101517207352501E-3</v>
      </c>
      <c r="H7539" s="23"/>
    </row>
    <row r="7540" spans="1:8" x14ac:dyDescent="0.25">
      <c r="A7540" s="22">
        <v>42332</v>
      </c>
      <c r="B7540" s="21">
        <v>126.90625</v>
      </c>
      <c r="C7540" s="21">
        <v>126.359375</v>
      </c>
      <c r="D7540" s="23">
        <v>7.3928043371118701E-4</v>
      </c>
      <c r="H7540" s="23"/>
    </row>
    <row r="7541" spans="1:8" x14ac:dyDescent="0.25">
      <c r="A7541" s="22">
        <v>42333</v>
      </c>
      <c r="B7541" s="21">
        <v>126.984375</v>
      </c>
      <c r="C7541" s="21">
        <v>126.390625</v>
      </c>
      <c r="D7541" s="23">
        <v>6.1561191824677198E-4</v>
      </c>
      <c r="H7541" s="23"/>
    </row>
    <row r="7542" spans="1:8" x14ac:dyDescent="0.25">
      <c r="A7542" s="22">
        <v>42334</v>
      </c>
      <c r="B7542" s="21">
        <v>126.984375</v>
      </c>
      <c r="C7542" s="21">
        <v>126.390625</v>
      </c>
      <c r="D7542" s="23">
        <v>0</v>
      </c>
      <c r="H7542" s="23"/>
    </row>
    <row r="7543" spans="1:8" x14ac:dyDescent="0.25">
      <c r="A7543" s="22">
        <v>42335</v>
      </c>
      <c r="B7543" s="21">
        <v>127.078125</v>
      </c>
      <c r="C7543" s="21">
        <v>126.5</v>
      </c>
      <c r="D7543" s="23">
        <v>7.3827980804730398E-4</v>
      </c>
      <c r="H7543" s="23"/>
    </row>
    <row r="7544" spans="1:8" x14ac:dyDescent="0.25">
      <c r="A7544" s="22">
        <v>42338</v>
      </c>
      <c r="B7544" s="21">
        <v>127.015625</v>
      </c>
      <c r="C7544" s="21">
        <v>126.4375</v>
      </c>
      <c r="D7544" s="23">
        <v>-4.9182343538667404E-4</v>
      </c>
      <c r="H7544" s="23"/>
    </row>
    <row r="7545" spans="1:8" x14ac:dyDescent="0.25">
      <c r="A7545" s="22">
        <v>42339</v>
      </c>
      <c r="B7545" s="21">
        <v>127.515625</v>
      </c>
      <c r="C7545" s="21">
        <v>126.953125</v>
      </c>
      <c r="D7545" s="23">
        <v>3.9365235576331904E-3</v>
      </c>
      <c r="H7545" s="23"/>
    </row>
    <row r="7546" spans="1:8" x14ac:dyDescent="0.25">
      <c r="A7546" s="22">
        <v>42340</v>
      </c>
      <c r="B7546" s="21">
        <v>127.296875</v>
      </c>
      <c r="C7546" s="21">
        <v>126.71875</v>
      </c>
      <c r="D7546" s="23">
        <v>-1.7154760446024301E-3</v>
      </c>
      <c r="H7546" s="23"/>
    </row>
    <row r="7547" spans="1:8" x14ac:dyDescent="0.25">
      <c r="A7547" s="22">
        <v>42341</v>
      </c>
      <c r="B7547" s="21">
        <v>126.1875</v>
      </c>
      <c r="C7547" s="21">
        <v>125.546875</v>
      </c>
      <c r="D7547" s="23">
        <v>-8.7148643672517699E-3</v>
      </c>
      <c r="H7547" s="23"/>
    </row>
    <row r="7548" spans="1:8" x14ac:dyDescent="0.25">
      <c r="A7548" s="22">
        <v>42342</v>
      </c>
      <c r="B7548" s="21">
        <v>126.546875</v>
      </c>
      <c r="C7548" s="21">
        <v>125.921875</v>
      </c>
      <c r="D7548" s="23">
        <v>2.8479445269935502E-3</v>
      </c>
      <c r="H7548" s="23"/>
    </row>
    <row r="7549" spans="1:8" x14ac:dyDescent="0.25">
      <c r="A7549" s="22">
        <v>42345</v>
      </c>
      <c r="B7549" s="21">
        <v>126.9375</v>
      </c>
      <c r="C7549" s="21">
        <v>126.34375</v>
      </c>
      <c r="D7549" s="23">
        <v>3.0868008396098801E-3</v>
      </c>
      <c r="H7549" s="23"/>
    </row>
    <row r="7550" spans="1:8" x14ac:dyDescent="0.25">
      <c r="A7550" s="22">
        <v>42346</v>
      </c>
      <c r="B7550" s="21">
        <v>126.921875</v>
      </c>
      <c r="C7550" s="21">
        <v>126.328125</v>
      </c>
      <c r="D7550" s="23">
        <v>-1.2309207287053401E-4</v>
      </c>
      <c r="H7550" s="23"/>
    </row>
    <row r="7551" spans="1:8" x14ac:dyDescent="0.25">
      <c r="A7551" s="22">
        <v>42347</v>
      </c>
      <c r="B7551" s="21">
        <v>127.25</v>
      </c>
      <c r="C7551" s="21">
        <v>126.671875</v>
      </c>
      <c r="D7551" s="23">
        <v>2.5852517542779298E-3</v>
      </c>
      <c r="H7551" s="23"/>
    </row>
    <row r="7552" spans="1:8" x14ac:dyDescent="0.25">
      <c r="A7552" s="22">
        <v>42348</v>
      </c>
      <c r="B7552" s="21">
        <v>126.953125</v>
      </c>
      <c r="C7552" s="21">
        <v>126.328125</v>
      </c>
      <c r="D7552" s="23">
        <v>-2.3330058939096099E-3</v>
      </c>
      <c r="H7552" s="23"/>
    </row>
    <row r="7553" spans="1:8" x14ac:dyDescent="0.25">
      <c r="A7553" s="22">
        <v>42349</v>
      </c>
      <c r="B7553" s="21">
        <v>127.71875</v>
      </c>
      <c r="C7553" s="21">
        <v>127.15625</v>
      </c>
      <c r="D7553" s="23">
        <v>6.0307692307692796E-3</v>
      </c>
      <c r="H7553" s="23"/>
    </row>
    <row r="7554" spans="1:8" x14ac:dyDescent="0.25">
      <c r="A7554" s="22">
        <v>42352</v>
      </c>
      <c r="B7554" s="21">
        <v>127.03125</v>
      </c>
      <c r="C7554" s="21">
        <v>126.421875</v>
      </c>
      <c r="D7554" s="23">
        <v>-5.3829214582823397E-3</v>
      </c>
      <c r="H7554" s="23"/>
    </row>
    <row r="7555" spans="1:8" x14ac:dyDescent="0.25">
      <c r="A7555" s="22">
        <v>42353</v>
      </c>
      <c r="B7555" s="21">
        <v>126.71875</v>
      </c>
      <c r="C7555" s="21">
        <v>126.109375</v>
      </c>
      <c r="D7555" s="23">
        <v>-2.46002460024597E-3</v>
      </c>
      <c r="H7555" s="23"/>
    </row>
    <row r="7556" spans="1:8" x14ac:dyDescent="0.25">
      <c r="A7556" s="22">
        <v>42354</v>
      </c>
      <c r="B7556" s="21">
        <v>126.390625</v>
      </c>
      <c r="C7556" s="21">
        <v>125.75</v>
      </c>
      <c r="D7556" s="23">
        <v>-2.5893958076448299E-3</v>
      </c>
      <c r="H7556" s="23"/>
    </row>
    <row r="7557" spans="1:8" x14ac:dyDescent="0.25">
      <c r="A7557" s="22">
        <v>42355</v>
      </c>
      <c r="B7557" s="21">
        <v>126.75</v>
      </c>
      <c r="C7557" s="21">
        <v>126.125</v>
      </c>
      <c r="D7557" s="23">
        <v>2.84336753616032E-3</v>
      </c>
      <c r="H7557" s="23"/>
    </row>
    <row r="7558" spans="1:8" x14ac:dyDescent="0.25">
      <c r="A7558" s="22">
        <v>42356</v>
      </c>
      <c r="B7558" s="21">
        <v>127.125</v>
      </c>
      <c r="C7558" s="21">
        <v>126.484375</v>
      </c>
      <c r="D7558" s="23">
        <v>2.9585798816567101E-3</v>
      </c>
      <c r="H7558" s="23"/>
    </row>
    <row r="7559" spans="1:8" x14ac:dyDescent="0.25">
      <c r="A7559" s="22">
        <v>42359</v>
      </c>
      <c r="B7559" s="21">
        <v>126.5625</v>
      </c>
      <c r="C7559" s="21">
        <v>126.03125</v>
      </c>
      <c r="D7559" s="23">
        <v>6.1766522544770596E-4</v>
      </c>
      <c r="H7559" s="23"/>
    </row>
    <row r="7560" spans="1:8" x14ac:dyDescent="0.25">
      <c r="A7560" s="22">
        <v>42360</v>
      </c>
      <c r="B7560" s="21">
        <v>126.171875</v>
      </c>
      <c r="C7560" s="21">
        <v>125.640625</v>
      </c>
      <c r="D7560" s="23">
        <v>-3.08641975308643E-3</v>
      </c>
      <c r="H7560" s="23"/>
    </row>
    <row r="7561" spans="1:8" x14ac:dyDescent="0.25">
      <c r="A7561" s="22">
        <v>42361</v>
      </c>
      <c r="B7561" s="21">
        <v>126</v>
      </c>
      <c r="C7561" s="21">
        <v>125.46875</v>
      </c>
      <c r="D7561" s="23">
        <v>-1.36222910216721E-3</v>
      </c>
      <c r="H7561" s="23"/>
    </row>
    <row r="7562" spans="1:8" x14ac:dyDescent="0.25">
      <c r="A7562" s="22">
        <v>42362</v>
      </c>
      <c r="B7562" s="21">
        <v>126.171875</v>
      </c>
      <c r="C7562" s="21">
        <v>125.640625</v>
      </c>
      <c r="D7562" s="23">
        <v>1.36408730158721E-3</v>
      </c>
      <c r="H7562" s="23"/>
    </row>
    <row r="7563" spans="1:8" x14ac:dyDescent="0.25">
      <c r="A7563" s="22">
        <v>42363</v>
      </c>
      <c r="B7563" s="21">
        <v>126.171875</v>
      </c>
      <c r="C7563" s="21">
        <v>125.640625</v>
      </c>
      <c r="D7563" s="23">
        <v>0</v>
      </c>
      <c r="H7563" s="23"/>
    </row>
    <row r="7564" spans="1:8" x14ac:dyDescent="0.25">
      <c r="A7564" s="22">
        <v>42366</v>
      </c>
      <c r="B7564" s="21">
        <v>126.265625</v>
      </c>
      <c r="C7564" s="21">
        <v>125.734375</v>
      </c>
      <c r="D7564" s="23">
        <v>7.4303405572751001E-4</v>
      </c>
      <c r="H7564" s="23"/>
    </row>
    <row r="7565" spans="1:8" x14ac:dyDescent="0.25">
      <c r="A7565" s="22">
        <v>42367</v>
      </c>
      <c r="B7565" s="21">
        <v>125.65625</v>
      </c>
      <c r="C7565" s="21">
        <v>125.125</v>
      </c>
      <c r="D7565" s="23">
        <v>-4.8261353792847803E-3</v>
      </c>
      <c r="H7565" s="23"/>
    </row>
    <row r="7566" spans="1:8" x14ac:dyDescent="0.25">
      <c r="A7566" s="22">
        <v>42368</v>
      </c>
      <c r="B7566" s="21">
        <v>125.609375</v>
      </c>
      <c r="C7566" s="21">
        <v>125.078125</v>
      </c>
      <c r="D7566" s="23">
        <v>-3.7304153195727397E-4</v>
      </c>
      <c r="H7566" s="23"/>
    </row>
    <row r="7567" spans="1:8" x14ac:dyDescent="0.25">
      <c r="A7567" s="22">
        <v>42369</v>
      </c>
      <c r="B7567" s="21">
        <v>125.90625</v>
      </c>
      <c r="C7567" s="21">
        <v>125.375</v>
      </c>
      <c r="D7567" s="23">
        <v>2.3634780445329598E-3</v>
      </c>
      <c r="H7567" s="23"/>
    </row>
    <row r="7568" spans="1:8" x14ac:dyDescent="0.25">
      <c r="A7568" s="22">
        <v>42370</v>
      </c>
      <c r="B7568" s="21">
        <v>125.90625</v>
      </c>
      <c r="C7568" s="21">
        <v>125.375</v>
      </c>
      <c r="D7568" s="23">
        <v>0</v>
      </c>
      <c r="H7568" s="23"/>
    </row>
    <row r="7569" spans="1:8" x14ac:dyDescent="0.25">
      <c r="A7569" s="22">
        <v>42373</v>
      </c>
      <c r="B7569" s="21">
        <v>126.15625</v>
      </c>
      <c r="C7569" s="21">
        <v>125.53125</v>
      </c>
      <c r="D7569" s="23">
        <v>1.9856043683295099E-3</v>
      </c>
      <c r="H7569" s="23"/>
    </row>
    <row r="7570" spans="1:8" x14ac:dyDescent="0.25">
      <c r="A7570" s="22">
        <v>42374</v>
      </c>
      <c r="B7570" s="21">
        <v>126.25</v>
      </c>
      <c r="C7570" s="21">
        <v>125.609375</v>
      </c>
      <c r="D7570" s="23">
        <v>7.4312608372561996E-4</v>
      </c>
      <c r="H7570" s="23"/>
    </row>
    <row r="7571" spans="1:8" x14ac:dyDescent="0.25">
      <c r="A7571" s="22">
        <v>42375</v>
      </c>
      <c r="B7571" s="21">
        <v>126.859375</v>
      </c>
      <c r="C7571" s="21">
        <v>126.25</v>
      </c>
      <c r="D7571" s="23">
        <v>4.82673267326739E-3</v>
      </c>
      <c r="H7571" s="23"/>
    </row>
    <row r="7572" spans="1:8" x14ac:dyDescent="0.25">
      <c r="A7572" s="22">
        <v>42376</v>
      </c>
      <c r="B7572" s="21">
        <v>127.109375</v>
      </c>
      <c r="C7572" s="21">
        <v>126.515625</v>
      </c>
      <c r="D7572" s="23">
        <v>1.9706860450794399E-3</v>
      </c>
      <c r="H7572" s="23"/>
    </row>
    <row r="7573" spans="1:8" x14ac:dyDescent="0.25">
      <c r="A7573" s="22">
        <v>42377</v>
      </c>
      <c r="B7573" s="21">
        <v>127.40625</v>
      </c>
      <c r="C7573" s="21">
        <v>126.828125</v>
      </c>
      <c r="D7573" s="23">
        <v>2.3355869698831202E-3</v>
      </c>
      <c r="H7573" s="23"/>
    </row>
    <row r="7574" spans="1:8" x14ac:dyDescent="0.25">
      <c r="A7574" s="22">
        <v>42380</v>
      </c>
      <c r="B7574" s="21">
        <v>127.359375</v>
      </c>
      <c r="C7574" s="21">
        <v>126.78125</v>
      </c>
      <c r="D7574" s="23">
        <v>-3.6791758646059802E-4</v>
      </c>
      <c r="H7574" s="23"/>
    </row>
    <row r="7575" spans="1:8" x14ac:dyDescent="0.25">
      <c r="A7575" s="22">
        <v>42381</v>
      </c>
      <c r="B7575" s="21">
        <v>127.828125</v>
      </c>
      <c r="C7575" s="21">
        <v>127.265625</v>
      </c>
      <c r="D7575" s="23">
        <v>3.6805299963193999E-3</v>
      </c>
      <c r="H7575" s="23"/>
    </row>
    <row r="7576" spans="1:8" x14ac:dyDescent="0.25">
      <c r="A7576" s="22">
        <v>42382</v>
      </c>
      <c r="B7576" s="21">
        <v>128.0625</v>
      </c>
      <c r="C7576" s="21">
        <v>127.5</v>
      </c>
      <c r="D7576" s="23">
        <v>1.83351668500187E-3</v>
      </c>
      <c r="H7576" s="23"/>
    </row>
    <row r="7577" spans="1:8" x14ac:dyDescent="0.25">
      <c r="A7577" s="22">
        <v>42383</v>
      </c>
      <c r="B7577" s="21">
        <v>127.828125</v>
      </c>
      <c r="C7577" s="21">
        <v>127.265625</v>
      </c>
      <c r="D7577" s="23">
        <v>-1.8301610541727701E-3</v>
      </c>
      <c r="H7577" s="23"/>
    </row>
    <row r="7578" spans="1:8" x14ac:dyDescent="0.25">
      <c r="A7578" s="22">
        <v>42384</v>
      </c>
      <c r="B7578" s="21">
        <v>128.453125</v>
      </c>
      <c r="C7578" s="21">
        <v>127.890625</v>
      </c>
      <c r="D7578" s="23">
        <v>4.8893778266716498E-3</v>
      </c>
      <c r="H7578" s="23"/>
    </row>
    <row r="7579" spans="1:8" x14ac:dyDescent="0.25">
      <c r="A7579" s="22">
        <v>42387</v>
      </c>
      <c r="B7579" s="21">
        <v>128.453125</v>
      </c>
      <c r="C7579" s="21">
        <v>127.890625</v>
      </c>
      <c r="D7579" s="23">
        <v>0</v>
      </c>
      <c r="H7579" s="23"/>
    </row>
    <row r="7580" spans="1:8" x14ac:dyDescent="0.25">
      <c r="A7580" s="22">
        <v>42388</v>
      </c>
      <c r="B7580" s="21">
        <v>128.390625</v>
      </c>
      <c r="C7580" s="21">
        <v>127.859375</v>
      </c>
      <c r="D7580" s="23">
        <v>-4.8655881279646701E-4</v>
      </c>
      <c r="H7580" s="23"/>
    </row>
    <row r="7581" spans="1:8" x14ac:dyDescent="0.25">
      <c r="A7581" s="22">
        <v>42389</v>
      </c>
      <c r="B7581" s="21">
        <v>128.875</v>
      </c>
      <c r="C7581" s="21">
        <v>128.34375</v>
      </c>
      <c r="D7581" s="23">
        <v>3.7726664232689E-3</v>
      </c>
      <c r="H7581" s="23"/>
    </row>
    <row r="7582" spans="1:8" x14ac:dyDescent="0.25">
      <c r="A7582" s="22">
        <v>42390</v>
      </c>
      <c r="B7582" s="21">
        <v>128.671875</v>
      </c>
      <c r="C7582" s="21">
        <v>128.15625</v>
      </c>
      <c r="D7582" s="23">
        <v>-1.57613967022308E-3</v>
      </c>
      <c r="H7582" s="23"/>
    </row>
    <row r="7583" spans="1:8" x14ac:dyDescent="0.25">
      <c r="A7583" s="22">
        <v>42391</v>
      </c>
      <c r="B7583" s="21">
        <v>128.375</v>
      </c>
      <c r="C7583" s="21">
        <v>127.875</v>
      </c>
      <c r="D7583" s="23">
        <v>-2.30722525804494E-3</v>
      </c>
      <c r="H7583" s="23"/>
    </row>
    <row r="7584" spans="1:8" x14ac:dyDescent="0.25">
      <c r="A7584" s="22">
        <v>42394</v>
      </c>
      <c r="B7584" s="21">
        <v>128.546875</v>
      </c>
      <c r="C7584" s="21">
        <v>128.046875</v>
      </c>
      <c r="D7584" s="23">
        <v>1.3388510223952799E-3</v>
      </c>
      <c r="H7584" s="23"/>
    </row>
    <row r="7585" spans="1:8" x14ac:dyDescent="0.25">
      <c r="A7585" s="22">
        <v>42395</v>
      </c>
      <c r="B7585" s="21">
        <v>128.8125</v>
      </c>
      <c r="C7585" s="21">
        <v>128.3125</v>
      </c>
      <c r="D7585" s="23">
        <v>2.0663668408897901E-3</v>
      </c>
      <c r="H7585" s="23"/>
    </row>
    <row r="7586" spans="1:8" x14ac:dyDescent="0.25">
      <c r="A7586" s="22">
        <v>42396</v>
      </c>
      <c r="B7586" s="21">
        <v>128.859375</v>
      </c>
      <c r="C7586" s="21">
        <v>128.359375</v>
      </c>
      <c r="D7586" s="23">
        <v>3.6390101892291897E-4</v>
      </c>
      <c r="H7586" s="23"/>
    </row>
    <row r="7587" spans="1:8" x14ac:dyDescent="0.25">
      <c r="A7587" s="22">
        <v>42397</v>
      </c>
      <c r="B7587" s="21">
        <v>129.03125</v>
      </c>
      <c r="C7587" s="21">
        <v>128.515625</v>
      </c>
      <c r="D7587" s="23">
        <v>1.3338183581908E-3</v>
      </c>
      <c r="H7587" s="23"/>
    </row>
    <row r="7588" spans="1:8" x14ac:dyDescent="0.25">
      <c r="A7588" s="22">
        <v>42398</v>
      </c>
      <c r="B7588" s="21">
        <v>129.578125</v>
      </c>
      <c r="C7588" s="21">
        <v>129.09375</v>
      </c>
      <c r="D7588" s="23">
        <v>4.2383143618309801E-3</v>
      </c>
      <c r="H7588" s="23"/>
    </row>
    <row r="7589" spans="1:8" x14ac:dyDescent="0.25">
      <c r="A7589" s="22">
        <v>42401</v>
      </c>
      <c r="B7589" s="21">
        <v>129.171875</v>
      </c>
      <c r="C7589" s="21">
        <v>128.6875</v>
      </c>
      <c r="D7589" s="23">
        <v>-3.1351742433377598E-3</v>
      </c>
      <c r="H7589" s="23"/>
    </row>
    <row r="7590" spans="1:8" x14ac:dyDescent="0.25">
      <c r="A7590" s="22">
        <v>42402</v>
      </c>
      <c r="B7590" s="21">
        <v>130.09375</v>
      </c>
      <c r="C7590" s="21">
        <v>129.609375</v>
      </c>
      <c r="D7590" s="23">
        <v>7.1368089996370898E-3</v>
      </c>
      <c r="H7590" s="23"/>
    </row>
    <row r="7591" spans="1:8" x14ac:dyDescent="0.25">
      <c r="A7591" s="22">
        <v>42403</v>
      </c>
      <c r="B7591" s="21">
        <v>130.015625</v>
      </c>
      <c r="C7591" s="21">
        <v>129.53125</v>
      </c>
      <c r="D7591" s="23">
        <v>-6.0052846504920999E-4</v>
      </c>
      <c r="H7591" s="23"/>
    </row>
    <row r="7592" spans="1:8" x14ac:dyDescent="0.25">
      <c r="A7592" s="22">
        <v>42404</v>
      </c>
      <c r="B7592" s="21">
        <v>130.265625</v>
      </c>
      <c r="C7592" s="21">
        <v>129.78125</v>
      </c>
      <c r="D7592" s="23">
        <v>1.9228458118014701E-3</v>
      </c>
      <c r="H7592" s="23"/>
    </row>
    <row r="7593" spans="1:8" x14ac:dyDescent="0.25">
      <c r="A7593" s="22">
        <v>42405</v>
      </c>
      <c r="B7593" s="21">
        <v>130.359375</v>
      </c>
      <c r="C7593" s="21">
        <v>129.875</v>
      </c>
      <c r="D7593" s="23">
        <v>7.1968333933059004E-4</v>
      </c>
      <c r="H7593" s="23"/>
    </row>
    <row r="7594" spans="1:8" x14ac:dyDescent="0.25">
      <c r="A7594" s="22">
        <v>42408</v>
      </c>
      <c r="B7594" s="21">
        <v>131.296875</v>
      </c>
      <c r="C7594" s="21">
        <v>130.828125</v>
      </c>
      <c r="D7594" s="23">
        <v>7.1916576770945104E-3</v>
      </c>
      <c r="H7594" s="23"/>
    </row>
    <row r="7595" spans="1:8" x14ac:dyDescent="0.25">
      <c r="A7595" s="22">
        <v>42409</v>
      </c>
      <c r="B7595" s="21">
        <v>131.3125</v>
      </c>
      <c r="C7595" s="21">
        <v>130.875</v>
      </c>
      <c r="D7595" s="23">
        <v>1.19005117219961E-4</v>
      </c>
      <c r="H7595" s="23"/>
    </row>
    <row r="7596" spans="1:8" x14ac:dyDescent="0.25">
      <c r="A7596" s="22">
        <v>42410</v>
      </c>
      <c r="B7596" s="21">
        <v>131.5</v>
      </c>
      <c r="C7596" s="21">
        <v>131.09375</v>
      </c>
      <c r="D7596" s="23">
        <v>1.42789148024747E-3</v>
      </c>
      <c r="H7596" s="23"/>
    </row>
    <row r="7597" spans="1:8" x14ac:dyDescent="0.25">
      <c r="A7597" s="22">
        <v>42411</v>
      </c>
      <c r="B7597" s="21">
        <v>132.03125</v>
      </c>
      <c r="C7597" s="21">
        <v>131.65625</v>
      </c>
      <c r="D7597" s="23">
        <v>4.0399239543726902E-3</v>
      </c>
      <c r="H7597" s="23"/>
    </row>
    <row r="7598" spans="1:8" x14ac:dyDescent="0.25">
      <c r="A7598" s="22">
        <v>42412</v>
      </c>
      <c r="B7598" s="21">
        <v>131.0625</v>
      </c>
      <c r="C7598" s="21">
        <v>130.6875</v>
      </c>
      <c r="D7598" s="23">
        <v>-7.3372781065088599E-3</v>
      </c>
      <c r="H7598" s="23"/>
    </row>
    <row r="7599" spans="1:8" x14ac:dyDescent="0.25">
      <c r="A7599" s="22">
        <v>42415</v>
      </c>
      <c r="B7599" s="21">
        <v>131.0625</v>
      </c>
      <c r="C7599" s="21">
        <v>130.6875</v>
      </c>
      <c r="D7599" s="23">
        <v>0</v>
      </c>
      <c r="H7599" s="23"/>
    </row>
    <row r="7600" spans="1:8" x14ac:dyDescent="0.25">
      <c r="A7600" s="22">
        <v>42416</v>
      </c>
      <c r="B7600" s="21">
        <v>130.90625</v>
      </c>
      <c r="C7600" s="21">
        <v>130.546875</v>
      </c>
      <c r="D7600" s="23">
        <v>-1.1921793037672501E-3</v>
      </c>
      <c r="H7600" s="23"/>
    </row>
    <row r="7601" spans="1:8" x14ac:dyDescent="0.25">
      <c r="A7601" s="22">
        <v>42417</v>
      </c>
      <c r="B7601" s="21">
        <v>130.4375</v>
      </c>
      <c r="C7601" s="21">
        <v>130.0625</v>
      </c>
      <c r="D7601" s="23">
        <v>-3.5808068751491699E-3</v>
      </c>
      <c r="H7601" s="23"/>
    </row>
    <row r="7602" spans="1:8" x14ac:dyDescent="0.25">
      <c r="A7602" s="22">
        <v>42418</v>
      </c>
      <c r="B7602" s="21">
        <v>130.921875</v>
      </c>
      <c r="C7602" s="21">
        <v>130.546875</v>
      </c>
      <c r="D7602" s="23">
        <v>3.7134643028269299E-3</v>
      </c>
      <c r="H7602" s="23"/>
    </row>
    <row r="7603" spans="1:8" x14ac:dyDescent="0.25">
      <c r="A7603" s="22">
        <v>42419</v>
      </c>
      <c r="B7603" s="21">
        <v>130.90625</v>
      </c>
      <c r="C7603" s="21">
        <v>130.515625</v>
      </c>
      <c r="D7603" s="23">
        <v>-1.19345984007646E-4</v>
      </c>
      <c r="H7603" s="23"/>
    </row>
    <row r="7604" spans="1:8" x14ac:dyDescent="0.25">
      <c r="A7604" s="22">
        <v>42422</v>
      </c>
      <c r="B7604" s="21">
        <v>130.78125</v>
      </c>
      <c r="C7604" s="21">
        <v>130.40625</v>
      </c>
      <c r="D7604" s="23">
        <v>-9.5488183337311095E-4</v>
      </c>
      <c r="H7604" s="23"/>
    </row>
    <row r="7605" spans="1:8" x14ac:dyDescent="0.25">
      <c r="A7605" s="22">
        <v>42423</v>
      </c>
      <c r="B7605" s="21">
        <v>130.9375</v>
      </c>
      <c r="C7605" s="21">
        <v>130.5625</v>
      </c>
      <c r="D7605" s="23">
        <v>1.1947431302270499E-3</v>
      </c>
      <c r="H7605" s="23"/>
    </row>
    <row r="7606" spans="1:8" x14ac:dyDescent="0.25">
      <c r="A7606" s="22">
        <v>42424</v>
      </c>
      <c r="B7606" s="21">
        <v>131</v>
      </c>
      <c r="C7606" s="21">
        <v>130.625</v>
      </c>
      <c r="D7606" s="23">
        <v>4.7732696897373499E-4</v>
      </c>
      <c r="H7606" s="23"/>
    </row>
    <row r="7607" spans="1:8" x14ac:dyDescent="0.25">
      <c r="A7607" s="22">
        <v>42425</v>
      </c>
      <c r="B7607" s="21">
        <v>131.453125</v>
      </c>
      <c r="C7607" s="21">
        <v>131.09375</v>
      </c>
      <c r="D7607" s="23">
        <v>3.4589694656488299E-3</v>
      </c>
      <c r="H7607" s="23"/>
    </row>
    <row r="7608" spans="1:8" x14ac:dyDescent="0.25">
      <c r="A7608" s="22">
        <v>42426</v>
      </c>
      <c r="B7608" s="21">
        <v>130.75</v>
      </c>
      <c r="C7608" s="21">
        <v>130.375</v>
      </c>
      <c r="D7608" s="23">
        <v>-5.3488648520146898E-3</v>
      </c>
      <c r="H7608" s="23"/>
    </row>
    <row r="7609" spans="1:8" x14ac:dyDescent="0.25">
      <c r="A7609" s="22">
        <v>42429</v>
      </c>
      <c r="B7609" s="21">
        <v>130.90625</v>
      </c>
      <c r="C7609" s="21">
        <v>130.515625</v>
      </c>
      <c r="D7609" s="23">
        <v>1.19502868068833E-3</v>
      </c>
      <c r="H7609" s="23"/>
    </row>
    <row r="7610" spans="1:8" x14ac:dyDescent="0.25">
      <c r="A7610" s="22">
        <v>42430</v>
      </c>
      <c r="B7610" s="21">
        <v>130</v>
      </c>
      <c r="C7610" s="21">
        <v>129.59375</v>
      </c>
      <c r="D7610" s="23">
        <v>-6.9228932919551704E-3</v>
      </c>
      <c r="H7610" s="23"/>
    </row>
    <row r="7611" spans="1:8" x14ac:dyDescent="0.25">
      <c r="A7611" s="22">
        <v>42431</v>
      </c>
      <c r="B7611" s="21">
        <v>129.75</v>
      </c>
      <c r="C7611" s="21">
        <v>129.34375</v>
      </c>
      <c r="D7611" s="23">
        <v>-1.9230769230769199E-3</v>
      </c>
      <c r="H7611" s="23"/>
    </row>
    <row r="7612" spans="1:8" x14ac:dyDescent="0.25">
      <c r="A7612" s="22">
        <v>42432</v>
      </c>
      <c r="B7612" s="21">
        <v>129.921875</v>
      </c>
      <c r="C7612" s="21">
        <v>129.515625</v>
      </c>
      <c r="D7612" s="23">
        <v>1.32466281310206E-3</v>
      </c>
      <c r="H7612" s="23"/>
    </row>
    <row r="7613" spans="1:8" x14ac:dyDescent="0.25">
      <c r="A7613" s="22">
        <v>42433</v>
      </c>
      <c r="B7613" s="21">
        <v>129.5</v>
      </c>
      <c r="C7613" s="21">
        <v>129.09375</v>
      </c>
      <c r="D7613" s="23">
        <v>-3.2471437161756302E-3</v>
      </c>
      <c r="H7613" s="23"/>
    </row>
    <row r="7614" spans="1:8" x14ac:dyDescent="0.25">
      <c r="A7614" s="22">
        <v>42436</v>
      </c>
      <c r="B7614" s="21">
        <v>129.34375</v>
      </c>
      <c r="C7614" s="21">
        <v>128.921875</v>
      </c>
      <c r="D7614" s="23">
        <v>-1.2065637065636901E-3</v>
      </c>
      <c r="H7614" s="23"/>
    </row>
    <row r="7615" spans="1:8" x14ac:dyDescent="0.25">
      <c r="A7615" s="22">
        <v>42437</v>
      </c>
      <c r="B7615" s="21">
        <v>129.921875</v>
      </c>
      <c r="C7615" s="21">
        <v>129.5</v>
      </c>
      <c r="D7615" s="23">
        <v>4.4696786663445103E-3</v>
      </c>
      <c r="H7615" s="23"/>
    </row>
    <row r="7616" spans="1:8" x14ac:dyDescent="0.25">
      <c r="A7616" s="22">
        <v>42438</v>
      </c>
      <c r="B7616" s="21">
        <v>129.484375</v>
      </c>
      <c r="C7616" s="21">
        <v>129.0625</v>
      </c>
      <c r="D7616" s="23">
        <v>-3.3674082982562102E-3</v>
      </c>
      <c r="H7616" s="23"/>
    </row>
    <row r="7617" spans="1:8" x14ac:dyDescent="0.25">
      <c r="A7617" s="22">
        <v>42439</v>
      </c>
      <c r="B7617" s="21">
        <v>129.0625</v>
      </c>
      <c r="C7617" s="21">
        <v>128.640625</v>
      </c>
      <c r="D7617" s="23">
        <v>-3.2581151200675698E-3</v>
      </c>
      <c r="H7617" s="23"/>
    </row>
    <row r="7618" spans="1:8" x14ac:dyDescent="0.25">
      <c r="A7618" s="22">
        <v>42440</v>
      </c>
      <c r="B7618" s="21">
        <v>128.796875</v>
      </c>
      <c r="C7618" s="21">
        <v>128.34375</v>
      </c>
      <c r="D7618" s="23">
        <v>-2.0581113801453302E-3</v>
      </c>
      <c r="H7618" s="23"/>
    </row>
    <row r="7619" spans="1:8" x14ac:dyDescent="0.25">
      <c r="A7619" s="22">
        <v>42443</v>
      </c>
      <c r="B7619" s="21">
        <v>128.875</v>
      </c>
      <c r="C7619" s="21">
        <v>128.421875</v>
      </c>
      <c r="D7619" s="23">
        <v>6.0657527599183901E-4</v>
      </c>
      <c r="H7619" s="23"/>
    </row>
    <row r="7620" spans="1:8" x14ac:dyDescent="0.25">
      <c r="A7620" s="22">
        <v>42444</v>
      </c>
      <c r="B7620" s="21">
        <v>128.859375</v>
      </c>
      <c r="C7620" s="21">
        <v>128.40625</v>
      </c>
      <c r="D7620" s="23">
        <v>-1.21241513094117E-4</v>
      </c>
      <c r="H7620" s="23"/>
    </row>
    <row r="7621" spans="1:8" x14ac:dyDescent="0.25">
      <c r="A7621" s="22">
        <v>42445</v>
      </c>
      <c r="B7621" s="21">
        <v>129.296875</v>
      </c>
      <c r="C7621" s="21">
        <v>128.84375</v>
      </c>
      <c r="D7621" s="23">
        <v>3.3951740026676399E-3</v>
      </c>
      <c r="H7621" s="23"/>
    </row>
    <row r="7622" spans="1:8" x14ac:dyDescent="0.25">
      <c r="A7622" s="22">
        <v>42446</v>
      </c>
      <c r="B7622" s="21">
        <v>129.5625</v>
      </c>
      <c r="C7622" s="21">
        <v>129.109375</v>
      </c>
      <c r="D7622" s="23">
        <v>2.05438066465247E-3</v>
      </c>
      <c r="H7622" s="23"/>
    </row>
    <row r="7623" spans="1:8" x14ac:dyDescent="0.25">
      <c r="A7623" s="22">
        <v>42447</v>
      </c>
      <c r="B7623" s="21">
        <v>129.859375</v>
      </c>
      <c r="C7623" s="21">
        <v>129.40625</v>
      </c>
      <c r="D7623" s="23">
        <v>2.2913651712494999E-3</v>
      </c>
      <c r="H7623" s="23"/>
    </row>
    <row r="7624" spans="1:8" x14ac:dyDescent="0.25">
      <c r="A7624" s="22">
        <v>42450</v>
      </c>
      <c r="B7624" s="21">
        <v>129.015625</v>
      </c>
      <c r="C7624" s="21">
        <v>128.78125</v>
      </c>
      <c r="D7624" s="23">
        <v>-3.0185945423810701E-3</v>
      </c>
      <c r="H7624" s="23"/>
    </row>
    <row r="7625" spans="1:8" x14ac:dyDescent="0.25">
      <c r="A7625" s="22">
        <v>42451</v>
      </c>
      <c r="B7625" s="21">
        <v>128.796875</v>
      </c>
      <c r="C7625" s="21">
        <v>128.546875</v>
      </c>
      <c r="D7625" s="23">
        <v>-1.6955310645513401E-3</v>
      </c>
      <c r="H7625" s="23"/>
    </row>
    <row r="7626" spans="1:8" x14ac:dyDescent="0.25">
      <c r="A7626" s="22">
        <v>42452</v>
      </c>
      <c r="B7626" s="21">
        <v>129.328125</v>
      </c>
      <c r="C7626" s="21">
        <v>129.109375</v>
      </c>
      <c r="D7626" s="23">
        <v>4.1247118767440104E-3</v>
      </c>
      <c r="H7626" s="23"/>
    </row>
    <row r="7627" spans="1:8" x14ac:dyDescent="0.25">
      <c r="A7627" s="22">
        <v>42453</v>
      </c>
      <c r="B7627" s="21">
        <v>129.21875</v>
      </c>
      <c r="C7627" s="21">
        <v>128.984375</v>
      </c>
      <c r="D7627" s="23">
        <v>-8.4571704723934704E-4</v>
      </c>
      <c r="H7627" s="23"/>
    </row>
    <row r="7628" spans="1:8" x14ac:dyDescent="0.25">
      <c r="A7628" s="22">
        <v>42454</v>
      </c>
      <c r="B7628" s="21">
        <v>129.21875</v>
      </c>
      <c r="C7628" s="21">
        <v>128.984375</v>
      </c>
      <c r="D7628" s="23">
        <v>0</v>
      </c>
      <c r="H7628" s="23"/>
    </row>
    <row r="7629" spans="1:8" x14ac:dyDescent="0.25">
      <c r="A7629" s="22">
        <v>42457</v>
      </c>
      <c r="B7629" s="21">
        <v>129.40625</v>
      </c>
      <c r="C7629" s="21">
        <v>129.203125</v>
      </c>
      <c r="D7629" s="23">
        <v>1.45102781136641E-3</v>
      </c>
      <c r="H7629" s="23"/>
    </row>
    <row r="7630" spans="1:8" x14ac:dyDescent="0.25">
      <c r="A7630" s="22">
        <v>42458</v>
      </c>
      <c r="B7630" s="21">
        <v>130</v>
      </c>
      <c r="C7630" s="21">
        <v>129.828125</v>
      </c>
      <c r="D7630" s="23">
        <v>4.58826370441923E-3</v>
      </c>
      <c r="H7630" s="23"/>
    </row>
    <row r="7631" spans="1:8" x14ac:dyDescent="0.25">
      <c r="A7631" s="22">
        <v>42459</v>
      </c>
      <c r="B7631" s="21">
        <v>130.015625</v>
      </c>
      <c r="C7631" s="21">
        <v>129.875</v>
      </c>
      <c r="D7631" s="23">
        <v>1.2019230769233499E-4</v>
      </c>
      <c r="H7631" s="23"/>
    </row>
    <row r="7632" spans="1:8" x14ac:dyDescent="0.25">
      <c r="A7632" s="22">
        <v>42460</v>
      </c>
      <c r="B7632" s="21">
        <v>130.390625</v>
      </c>
      <c r="C7632" s="21">
        <v>130.28125</v>
      </c>
      <c r="D7632" s="23">
        <v>2.8842687177021999E-3</v>
      </c>
      <c r="H7632" s="23"/>
    </row>
    <row r="7633" spans="1:8" x14ac:dyDescent="0.25">
      <c r="A7633" s="22">
        <v>42461</v>
      </c>
      <c r="B7633" s="21">
        <v>130.296875</v>
      </c>
      <c r="C7633" s="21">
        <v>130.1875</v>
      </c>
      <c r="D7633" s="23">
        <v>-7.1899340922709797E-4</v>
      </c>
      <c r="H7633" s="23"/>
    </row>
    <row r="7634" spans="1:8" x14ac:dyDescent="0.25">
      <c r="A7634" s="22">
        <v>42464</v>
      </c>
      <c r="B7634" s="21">
        <v>130.46875</v>
      </c>
      <c r="C7634" s="21">
        <v>130.359375</v>
      </c>
      <c r="D7634" s="23">
        <v>1.3191030099533E-3</v>
      </c>
      <c r="H7634" s="23"/>
    </row>
    <row r="7635" spans="1:8" x14ac:dyDescent="0.25">
      <c r="A7635" s="22">
        <v>42465</v>
      </c>
      <c r="B7635" s="21">
        <v>130.828125</v>
      </c>
      <c r="C7635" s="21">
        <v>130.765625</v>
      </c>
      <c r="D7635" s="23">
        <v>2.7544910179639901E-3</v>
      </c>
      <c r="H7635" s="23"/>
    </row>
    <row r="7636" spans="1:8" x14ac:dyDescent="0.25">
      <c r="A7636" s="22">
        <v>42466</v>
      </c>
      <c r="B7636" s="21">
        <v>130.6875</v>
      </c>
      <c r="C7636" s="21">
        <v>130.609375</v>
      </c>
      <c r="D7636" s="23">
        <v>-1.0748835542816501E-3</v>
      </c>
      <c r="H7636" s="23"/>
    </row>
    <row r="7637" spans="1:8" x14ac:dyDescent="0.25">
      <c r="A7637" s="22">
        <v>42467</v>
      </c>
      <c r="B7637" s="21">
        <v>131.25</v>
      </c>
      <c r="C7637" s="21">
        <v>131.21875</v>
      </c>
      <c r="D7637" s="23">
        <v>4.3041606886657898E-3</v>
      </c>
      <c r="H7637" s="23"/>
    </row>
    <row r="7638" spans="1:8" x14ac:dyDescent="0.25">
      <c r="A7638" s="22">
        <v>42468</v>
      </c>
      <c r="B7638" s="21">
        <v>131.03125</v>
      </c>
      <c r="C7638" s="21">
        <v>131</v>
      </c>
      <c r="D7638" s="23">
        <v>-1.6666666666667099E-3</v>
      </c>
      <c r="H7638" s="23"/>
    </row>
    <row r="7639" spans="1:8" x14ac:dyDescent="0.25">
      <c r="A7639" s="22">
        <v>42471</v>
      </c>
      <c r="B7639" s="21">
        <v>131.03125</v>
      </c>
      <c r="C7639" s="21">
        <v>131.015625</v>
      </c>
      <c r="D7639" s="23">
        <v>0</v>
      </c>
      <c r="H7639" s="23"/>
    </row>
    <row r="7640" spans="1:8" x14ac:dyDescent="0.25">
      <c r="A7640" s="22">
        <v>42472</v>
      </c>
      <c r="B7640" s="21">
        <v>130.546875</v>
      </c>
      <c r="C7640" s="21">
        <v>130.46875</v>
      </c>
      <c r="D7640" s="23">
        <v>-3.6966372525637499E-3</v>
      </c>
      <c r="H7640" s="23"/>
    </row>
    <row r="7641" spans="1:8" x14ac:dyDescent="0.25">
      <c r="A7641" s="22">
        <v>42473</v>
      </c>
      <c r="B7641" s="21">
        <v>130.625</v>
      </c>
      <c r="C7641" s="21">
        <v>130.5625</v>
      </c>
      <c r="D7641" s="23">
        <v>5.9844404548181596E-4</v>
      </c>
      <c r="H7641" s="23"/>
    </row>
    <row r="7642" spans="1:8" x14ac:dyDescent="0.25">
      <c r="A7642" s="22">
        <v>42474</v>
      </c>
      <c r="B7642" s="21">
        <v>130.375</v>
      </c>
      <c r="C7642" s="21">
        <v>130.28125</v>
      </c>
      <c r="D7642" s="23">
        <v>-1.91387559808609E-3</v>
      </c>
      <c r="H7642" s="23"/>
    </row>
    <row r="7643" spans="1:8" x14ac:dyDescent="0.25">
      <c r="A7643" s="22">
        <v>42475</v>
      </c>
      <c r="B7643" s="21">
        <v>130.640625</v>
      </c>
      <c r="C7643" s="21">
        <v>130.578125</v>
      </c>
      <c r="D7643" s="23">
        <v>2.0373921380632E-3</v>
      </c>
      <c r="H7643" s="23"/>
    </row>
    <row r="7644" spans="1:8" x14ac:dyDescent="0.25">
      <c r="A7644" s="22">
        <v>42478</v>
      </c>
      <c r="B7644" s="21">
        <v>130.5</v>
      </c>
      <c r="C7644" s="21">
        <v>130.421875</v>
      </c>
      <c r="D7644" s="23">
        <v>-1.0764262648008699E-3</v>
      </c>
      <c r="H7644" s="23"/>
    </row>
    <row r="7645" spans="1:8" x14ac:dyDescent="0.25">
      <c r="A7645" s="22">
        <v>42479</v>
      </c>
      <c r="B7645" s="21">
        <v>130.359375</v>
      </c>
      <c r="C7645" s="21">
        <v>130.265625</v>
      </c>
      <c r="D7645" s="23">
        <v>-1.0775862068965699E-3</v>
      </c>
      <c r="H7645" s="23"/>
    </row>
    <row r="7646" spans="1:8" x14ac:dyDescent="0.25">
      <c r="A7646" s="22">
        <v>42480</v>
      </c>
      <c r="B7646" s="21">
        <v>129.75</v>
      </c>
      <c r="C7646" s="21">
        <v>129.609375</v>
      </c>
      <c r="D7646" s="23">
        <v>-4.6745774901114602E-3</v>
      </c>
      <c r="H7646" s="23"/>
    </row>
    <row r="7647" spans="1:8" x14ac:dyDescent="0.25">
      <c r="A7647" s="22">
        <v>42481</v>
      </c>
      <c r="B7647" s="21">
        <v>129.609375</v>
      </c>
      <c r="C7647" s="21">
        <v>129.453125</v>
      </c>
      <c r="D7647" s="23">
        <v>-1.08381502890176E-3</v>
      </c>
      <c r="H7647" s="23"/>
    </row>
    <row r="7648" spans="1:8" x14ac:dyDescent="0.25">
      <c r="A7648" s="22">
        <v>42482</v>
      </c>
      <c r="B7648" s="21">
        <v>129.46875</v>
      </c>
      <c r="C7648" s="21">
        <v>129.3125</v>
      </c>
      <c r="D7648" s="23">
        <v>-1.0849909584086401E-3</v>
      </c>
      <c r="H7648" s="23"/>
    </row>
    <row r="7649" spans="1:8" x14ac:dyDescent="0.25">
      <c r="A7649" s="22">
        <v>42485</v>
      </c>
      <c r="B7649" s="21">
        <v>129.375</v>
      </c>
      <c r="C7649" s="21">
        <v>129.203125</v>
      </c>
      <c r="D7649" s="23">
        <v>-7.2411296162200301E-4</v>
      </c>
      <c r="H7649" s="23"/>
    </row>
    <row r="7650" spans="1:8" x14ac:dyDescent="0.25">
      <c r="A7650" s="22">
        <v>42486</v>
      </c>
      <c r="B7650" s="21">
        <v>129.171875</v>
      </c>
      <c r="C7650" s="21">
        <v>128.96875</v>
      </c>
      <c r="D7650" s="23">
        <v>-1.57004830917873E-3</v>
      </c>
      <c r="H7650" s="23"/>
    </row>
    <row r="7651" spans="1:8" x14ac:dyDescent="0.25">
      <c r="A7651" s="22">
        <v>42487</v>
      </c>
      <c r="B7651" s="21">
        <v>129.78125</v>
      </c>
      <c r="C7651" s="21">
        <v>129.609375</v>
      </c>
      <c r="D7651" s="23">
        <v>4.7175517116244698E-3</v>
      </c>
      <c r="H7651" s="23"/>
    </row>
    <row r="7652" spans="1:8" x14ac:dyDescent="0.25">
      <c r="A7652" s="22">
        <v>42488</v>
      </c>
      <c r="B7652" s="21">
        <v>129.953125</v>
      </c>
      <c r="C7652" s="21">
        <v>129.796875</v>
      </c>
      <c r="D7652" s="23">
        <v>1.32434384782076E-3</v>
      </c>
      <c r="H7652" s="23"/>
    </row>
    <row r="7653" spans="1:8" x14ac:dyDescent="0.25">
      <c r="A7653" s="22">
        <v>42489</v>
      </c>
      <c r="B7653" s="21">
        <v>130.0625</v>
      </c>
      <c r="C7653" s="21">
        <v>129.921875</v>
      </c>
      <c r="D7653" s="23">
        <v>8.4164963328126096E-4</v>
      </c>
      <c r="H7653" s="23"/>
    </row>
    <row r="7654" spans="1:8" x14ac:dyDescent="0.25">
      <c r="A7654" s="22">
        <v>42492</v>
      </c>
      <c r="B7654" s="21">
        <v>129.703125</v>
      </c>
      <c r="C7654" s="21">
        <v>129.546875</v>
      </c>
      <c r="D7654" s="23">
        <v>-2.7630946660259798E-3</v>
      </c>
      <c r="H7654" s="23"/>
    </row>
    <row r="7655" spans="1:8" x14ac:dyDescent="0.25">
      <c r="A7655" s="22">
        <v>42493</v>
      </c>
      <c r="B7655" s="21">
        <v>130.296875</v>
      </c>
      <c r="C7655" s="21">
        <v>130.1875</v>
      </c>
      <c r="D7655" s="23">
        <v>4.5777617154558799E-3</v>
      </c>
      <c r="H7655" s="23"/>
    </row>
    <row r="7656" spans="1:8" x14ac:dyDescent="0.25">
      <c r="A7656" s="22">
        <v>42494</v>
      </c>
      <c r="B7656" s="21">
        <v>130.4375</v>
      </c>
      <c r="C7656" s="21">
        <v>130.328125</v>
      </c>
      <c r="D7656" s="23">
        <v>1.07926609905262E-3</v>
      </c>
      <c r="H7656" s="23"/>
    </row>
    <row r="7657" spans="1:8" x14ac:dyDescent="0.25">
      <c r="A7657" s="22">
        <v>42495</v>
      </c>
      <c r="B7657" s="21">
        <v>130.734375</v>
      </c>
      <c r="C7657" s="21">
        <v>130.671875</v>
      </c>
      <c r="D7657" s="23">
        <v>2.2759942501198202E-3</v>
      </c>
      <c r="H7657" s="23"/>
    </row>
    <row r="7658" spans="1:8" x14ac:dyDescent="0.25">
      <c r="A7658" s="22">
        <v>42496</v>
      </c>
      <c r="B7658" s="21">
        <v>130.53125</v>
      </c>
      <c r="C7658" s="21">
        <v>130.46875</v>
      </c>
      <c r="D7658" s="23">
        <v>-1.55372295924461E-3</v>
      </c>
      <c r="H7658" s="23"/>
    </row>
    <row r="7659" spans="1:8" x14ac:dyDescent="0.25">
      <c r="A7659" s="22">
        <v>42499</v>
      </c>
      <c r="B7659" s="21">
        <v>130.796875</v>
      </c>
      <c r="C7659" s="21">
        <v>130.75</v>
      </c>
      <c r="D7659" s="23">
        <v>2.0349533157768599E-3</v>
      </c>
      <c r="H7659" s="23"/>
    </row>
    <row r="7660" spans="1:8" x14ac:dyDescent="0.25">
      <c r="A7660" s="22">
        <v>42500</v>
      </c>
      <c r="B7660" s="21">
        <v>130.78125</v>
      </c>
      <c r="C7660" s="21">
        <v>130.734375</v>
      </c>
      <c r="D7660" s="23">
        <v>-1.19460040616359E-4</v>
      </c>
      <c r="H7660" s="23"/>
    </row>
    <row r="7661" spans="1:8" x14ac:dyDescent="0.25">
      <c r="A7661" s="22">
        <v>42501</v>
      </c>
      <c r="B7661" s="21">
        <v>130.90625</v>
      </c>
      <c r="C7661" s="21">
        <v>130.859375</v>
      </c>
      <c r="D7661" s="23">
        <v>9.5579450418159496E-4</v>
      </c>
      <c r="H7661" s="23"/>
    </row>
    <row r="7662" spans="1:8" x14ac:dyDescent="0.25">
      <c r="A7662" s="22">
        <v>42502</v>
      </c>
      <c r="B7662" s="21">
        <v>130.59375</v>
      </c>
      <c r="C7662" s="21">
        <v>130.53125</v>
      </c>
      <c r="D7662" s="23">
        <v>-2.3872045834327799E-3</v>
      </c>
      <c r="H7662" s="23"/>
    </row>
    <row r="7663" spans="1:8" x14ac:dyDescent="0.25">
      <c r="A7663" s="22">
        <v>42503</v>
      </c>
      <c r="B7663" s="21">
        <v>130.96875</v>
      </c>
      <c r="C7663" s="21">
        <v>130.9375</v>
      </c>
      <c r="D7663" s="23">
        <v>2.87150035893746E-3</v>
      </c>
      <c r="H7663" s="23"/>
    </row>
    <row r="7664" spans="1:8" x14ac:dyDescent="0.25">
      <c r="A7664" s="22">
        <v>42506</v>
      </c>
      <c r="B7664" s="21">
        <v>130.515625</v>
      </c>
      <c r="C7664" s="21">
        <v>130.46875</v>
      </c>
      <c r="D7664" s="23">
        <v>-3.4597947983774401E-3</v>
      </c>
      <c r="H7664" s="23"/>
    </row>
    <row r="7665" spans="1:8" x14ac:dyDescent="0.25">
      <c r="A7665" s="22">
        <v>42507</v>
      </c>
      <c r="B7665" s="21">
        <v>130.40625</v>
      </c>
      <c r="C7665" s="21">
        <v>130.359375</v>
      </c>
      <c r="D7665" s="23">
        <v>-8.3802226744877895E-4</v>
      </c>
      <c r="H7665" s="23"/>
    </row>
    <row r="7666" spans="1:8" x14ac:dyDescent="0.25">
      <c r="A7666" s="22">
        <v>42508</v>
      </c>
      <c r="B7666" s="21">
        <v>129.375</v>
      </c>
      <c r="C7666" s="21">
        <v>129.234375</v>
      </c>
      <c r="D7666" s="23">
        <v>-7.9079798705966597E-3</v>
      </c>
      <c r="H7666" s="23"/>
    </row>
    <row r="7667" spans="1:8" x14ac:dyDescent="0.25">
      <c r="A7667" s="22">
        <v>42509</v>
      </c>
      <c r="B7667" s="21">
        <v>129.671875</v>
      </c>
      <c r="C7667" s="21">
        <v>129.546875</v>
      </c>
      <c r="D7667" s="23">
        <v>2.29468599033811E-3</v>
      </c>
      <c r="H7667" s="23"/>
    </row>
    <row r="7668" spans="1:8" x14ac:dyDescent="0.25">
      <c r="A7668" s="22">
        <v>42510</v>
      </c>
      <c r="B7668" s="21">
        <v>129.703125</v>
      </c>
      <c r="C7668" s="21">
        <v>129.59375</v>
      </c>
      <c r="D7668" s="23">
        <v>2.4099289070966801E-4</v>
      </c>
      <c r="H7668" s="23"/>
    </row>
    <row r="7669" spans="1:8" x14ac:dyDescent="0.25">
      <c r="A7669" s="22">
        <v>42513</v>
      </c>
      <c r="B7669" s="21">
        <v>129.75</v>
      </c>
      <c r="C7669" s="21">
        <v>129.65625</v>
      </c>
      <c r="D7669" s="23">
        <v>3.6140224069392002E-4</v>
      </c>
      <c r="H7669" s="23"/>
    </row>
    <row r="7670" spans="1:8" x14ac:dyDescent="0.25">
      <c r="A7670" s="22">
        <v>42514</v>
      </c>
      <c r="B7670" s="21">
        <v>129.5625</v>
      </c>
      <c r="C7670" s="21">
        <v>129.46875</v>
      </c>
      <c r="D7670" s="23">
        <v>-1.44508670520227E-3</v>
      </c>
      <c r="H7670" s="23"/>
    </row>
    <row r="7671" spans="1:8" x14ac:dyDescent="0.25">
      <c r="A7671" s="22">
        <v>42515</v>
      </c>
      <c r="B7671" s="21">
        <v>129.46875</v>
      </c>
      <c r="C7671" s="21">
        <v>129.375</v>
      </c>
      <c r="D7671" s="23">
        <v>-7.2358900144719996E-4</v>
      </c>
      <c r="H7671" s="23"/>
    </row>
    <row r="7672" spans="1:8" x14ac:dyDescent="0.25">
      <c r="A7672" s="22">
        <v>42516</v>
      </c>
      <c r="B7672" s="21">
        <v>129.890625</v>
      </c>
      <c r="C7672" s="21">
        <v>129.8125</v>
      </c>
      <c r="D7672" s="23">
        <v>3.2585083272991299E-3</v>
      </c>
      <c r="H7672" s="23"/>
    </row>
    <row r="7673" spans="1:8" x14ac:dyDescent="0.25">
      <c r="A7673" s="22">
        <v>42517</v>
      </c>
      <c r="B7673" s="21">
        <v>129.796875</v>
      </c>
      <c r="C7673" s="21">
        <v>129.703125</v>
      </c>
      <c r="D7673" s="23">
        <v>-7.2176109707688995E-4</v>
      </c>
      <c r="H7673" s="23"/>
    </row>
    <row r="7674" spans="1:8" x14ac:dyDescent="0.25">
      <c r="A7674" s="22">
        <v>42520</v>
      </c>
      <c r="B7674" s="21">
        <v>129.796875</v>
      </c>
      <c r="C7674" s="21">
        <v>129.703125</v>
      </c>
      <c r="D7674" s="23">
        <v>0</v>
      </c>
      <c r="H7674" s="23"/>
    </row>
    <row r="7675" spans="1:8" x14ac:dyDescent="0.25">
      <c r="A7675" s="22">
        <v>42521</v>
      </c>
      <c r="B7675" s="21">
        <v>129.796875</v>
      </c>
      <c r="C7675" s="21">
        <v>129.6875</v>
      </c>
      <c r="D7675" s="23">
        <v>0</v>
      </c>
      <c r="H7675" s="23"/>
    </row>
    <row r="7676" spans="1:8" x14ac:dyDescent="0.25">
      <c r="A7676" s="22">
        <v>42522</v>
      </c>
      <c r="B7676" s="21">
        <v>129.640625</v>
      </c>
      <c r="C7676" s="21">
        <v>129.546875</v>
      </c>
      <c r="D7676" s="23">
        <v>-1.20380402070541E-3</v>
      </c>
      <c r="H7676" s="23"/>
    </row>
    <row r="7677" spans="1:8" x14ac:dyDescent="0.25">
      <c r="A7677" s="22">
        <v>42523</v>
      </c>
      <c r="B7677" s="21">
        <v>129.921875</v>
      </c>
      <c r="C7677" s="21">
        <v>129.875</v>
      </c>
      <c r="D7677" s="23">
        <v>2.1694588405447601E-3</v>
      </c>
      <c r="H7677" s="23"/>
    </row>
    <row r="7678" spans="1:8" x14ac:dyDescent="0.25">
      <c r="A7678" s="22">
        <v>42524</v>
      </c>
      <c r="B7678" s="21">
        <v>130.953125</v>
      </c>
      <c r="C7678" s="21">
        <v>130.96875</v>
      </c>
      <c r="D7678" s="23">
        <v>7.9374624173180804E-3</v>
      </c>
      <c r="H7678" s="23"/>
    </row>
    <row r="7679" spans="1:8" x14ac:dyDescent="0.25">
      <c r="A7679" s="22">
        <v>42527</v>
      </c>
      <c r="B7679" s="21">
        <v>130.859375</v>
      </c>
      <c r="C7679" s="21">
        <v>130.875</v>
      </c>
      <c r="D7679" s="23">
        <v>-7.1590502326690497E-4</v>
      </c>
      <c r="H7679" s="23"/>
    </row>
    <row r="7680" spans="1:8" x14ac:dyDescent="0.25">
      <c r="A7680" s="22">
        <v>42528</v>
      </c>
      <c r="B7680" s="21">
        <v>130.9375</v>
      </c>
      <c r="C7680" s="21">
        <v>130.953125</v>
      </c>
      <c r="D7680" s="23">
        <v>5.9701492537311796E-4</v>
      </c>
      <c r="H7680" s="23"/>
    </row>
    <row r="7681" spans="1:8" x14ac:dyDescent="0.25">
      <c r="A7681" s="22">
        <v>42529</v>
      </c>
      <c r="B7681" s="21">
        <v>130.890625</v>
      </c>
      <c r="C7681" s="21">
        <v>130.90625</v>
      </c>
      <c r="D7681" s="23">
        <v>-3.5799522673030099E-4</v>
      </c>
      <c r="H7681" s="23"/>
    </row>
    <row r="7682" spans="1:8" x14ac:dyDescent="0.25">
      <c r="A7682" s="22">
        <v>42530</v>
      </c>
      <c r="B7682" s="21">
        <v>131.078125</v>
      </c>
      <c r="C7682" s="21">
        <v>131.09375</v>
      </c>
      <c r="D7682" s="23">
        <v>1.43249373283982E-3</v>
      </c>
      <c r="H7682" s="23"/>
    </row>
    <row r="7683" spans="1:8" x14ac:dyDescent="0.25">
      <c r="A7683" s="22">
        <v>42531</v>
      </c>
      <c r="B7683" s="21">
        <v>131.453125</v>
      </c>
      <c r="C7683" s="21">
        <v>131.53125</v>
      </c>
      <c r="D7683" s="23">
        <v>2.86088925974481E-3</v>
      </c>
      <c r="H7683" s="23"/>
    </row>
    <row r="7684" spans="1:8" x14ac:dyDescent="0.25">
      <c r="A7684" s="22">
        <v>42534</v>
      </c>
      <c r="B7684" s="21">
        <v>131.6875</v>
      </c>
      <c r="C7684" s="21">
        <v>131.765625</v>
      </c>
      <c r="D7684" s="23">
        <v>1.7829549506716E-3</v>
      </c>
      <c r="H7684" s="23"/>
    </row>
    <row r="7685" spans="1:8" x14ac:dyDescent="0.25">
      <c r="A7685" s="22">
        <v>42535</v>
      </c>
      <c r="B7685" s="21">
        <v>131.71875</v>
      </c>
      <c r="C7685" s="21">
        <v>131.78125</v>
      </c>
      <c r="D7685" s="23">
        <v>2.37304224015134E-4</v>
      </c>
      <c r="H7685" s="23"/>
    </row>
    <row r="7686" spans="1:8" x14ac:dyDescent="0.25">
      <c r="A7686" s="22">
        <v>42536</v>
      </c>
      <c r="B7686" s="21">
        <v>131.984375</v>
      </c>
      <c r="C7686" s="21">
        <v>132.078125</v>
      </c>
      <c r="D7686" s="23">
        <v>2.0166073546856698E-3</v>
      </c>
      <c r="H7686" s="23"/>
    </row>
    <row r="7687" spans="1:8" x14ac:dyDescent="0.25">
      <c r="A7687" s="22">
        <v>42537</v>
      </c>
      <c r="B7687" s="21">
        <v>132.15625</v>
      </c>
      <c r="C7687" s="21">
        <v>132.28125</v>
      </c>
      <c r="D7687" s="23">
        <v>1.3022374807622999E-3</v>
      </c>
      <c r="H7687" s="23"/>
    </row>
    <row r="7688" spans="1:8" x14ac:dyDescent="0.25">
      <c r="A7688" s="22">
        <v>42538</v>
      </c>
      <c r="B7688" s="21">
        <v>131.765625</v>
      </c>
      <c r="C7688" s="21">
        <v>131.859375</v>
      </c>
      <c r="D7688" s="23">
        <v>-2.9557815086308499E-3</v>
      </c>
      <c r="H7688" s="23"/>
    </row>
    <row r="7689" spans="1:8" x14ac:dyDescent="0.25">
      <c r="A7689" s="22">
        <v>42541</v>
      </c>
      <c r="B7689" s="21">
        <v>131.390625</v>
      </c>
      <c r="C7689" s="21">
        <v>131.453125</v>
      </c>
      <c r="D7689" s="23">
        <v>-2.8459622909996502E-3</v>
      </c>
      <c r="H7689" s="23"/>
    </row>
    <row r="7690" spans="1:8" x14ac:dyDescent="0.25">
      <c r="A7690" s="22">
        <v>42542</v>
      </c>
      <c r="B7690" s="21">
        <v>131.25</v>
      </c>
      <c r="C7690" s="21">
        <v>130.5625</v>
      </c>
      <c r="D7690" s="23">
        <v>-1.5452276239154E-3</v>
      </c>
      <c r="H7690" s="23"/>
    </row>
    <row r="7691" spans="1:8" x14ac:dyDescent="0.25">
      <c r="A7691" s="22">
        <v>42543</v>
      </c>
      <c r="B7691" s="21">
        <v>131.34375</v>
      </c>
      <c r="C7691" s="21">
        <v>130.65625</v>
      </c>
      <c r="D7691" s="23">
        <v>7.1428571428566701E-4</v>
      </c>
      <c r="H7691" s="23"/>
    </row>
    <row r="7692" spans="1:8" x14ac:dyDescent="0.25">
      <c r="A7692" s="22">
        <v>42544</v>
      </c>
      <c r="B7692" s="21">
        <v>130.8125</v>
      </c>
      <c r="C7692" s="21">
        <v>130.0625</v>
      </c>
      <c r="D7692" s="23">
        <v>-4.0447299547942102E-3</v>
      </c>
      <c r="H7692" s="23"/>
    </row>
    <row r="7693" spans="1:8" x14ac:dyDescent="0.25">
      <c r="A7693" s="22">
        <v>42545</v>
      </c>
      <c r="B7693" s="21">
        <v>132.375</v>
      </c>
      <c r="C7693" s="21">
        <v>131.625</v>
      </c>
      <c r="D7693" s="23">
        <v>1.19445771619684E-2</v>
      </c>
      <c r="H7693" s="23"/>
    </row>
    <row r="7694" spans="1:8" x14ac:dyDescent="0.25">
      <c r="A7694" s="22">
        <v>42548</v>
      </c>
      <c r="B7694" s="21">
        <v>133.28125</v>
      </c>
      <c r="C7694" s="21">
        <v>132.53125</v>
      </c>
      <c r="D7694" s="23">
        <v>6.8460812086874601E-3</v>
      </c>
      <c r="H7694" s="23"/>
    </row>
    <row r="7695" spans="1:8" x14ac:dyDescent="0.25">
      <c r="A7695" s="22">
        <v>42549</v>
      </c>
      <c r="B7695" s="21">
        <v>133.25</v>
      </c>
      <c r="C7695" s="21">
        <v>132.3125</v>
      </c>
      <c r="D7695" s="23">
        <v>-2.34466588511117E-4</v>
      </c>
      <c r="H7695" s="23"/>
    </row>
    <row r="7696" spans="1:8" x14ac:dyDescent="0.25">
      <c r="A7696" s="22">
        <v>42550</v>
      </c>
      <c r="B7696" s="21">
        <v>133.0625</v>
      </c>
      <c r="C7696" s="21">
        <v>132.125</v>
      </c>
      <c r="D7696" s="23">
        <v>-1.4071294559099301E-3</v>
      </c>
      <c r="H7696" s="23"/>
    </row>
    <row r="7697" spans="1:8" x14ac:dyDescent="0.25">
      <c r="A7697" s="22">
        <v>42551</v>
      </c>
      <c r="B7697" s="21">
        <v>132.984375</v>
      </c>
      <c r="C7697" s="21">
        <v>132.046875</v>
      </c>
      <c r="D7697" s="23">
        <v>-5.8713010803190802E-4</v>
      </c>
      <c r="H7697" s="23"/>
    </row>
    <row r="7698" spans="1:8" x14ac:dyDescent="0.25">
      <c r="A7698" s="22">
        <v>42552</v>
      </c>
      <c r="B7698" s="21">
        <v>133.078125</v>
      </c>
      <c r="C7698" s="21">
        <v>132.15625</v>
      </c>
      <c r="D7698" s="23">
        <v>7.0497003877334496E-4</v>
      </c>
      <c r="H7698" s="23"/>
    </row>
    <row r="7699" spans="1:8" x14ac:dyDescent="0.25">
      <c r="A7699" s="22">
        <v>42555</v>
      </c>
      <c r="B7699" s="21">
        <v>133.078125</v>
      </c>
      <c r="C7699" s="21">
        <v>132.15625</v>
      </c>
      <c r="D7699" s="23">
        <v>0</v>
      </c>
      <c r="H7699" s="23"/>
    </row>
    <row r="7700" spans="1:8" x14ac:dyDescent="0.25">
      <c r="A7700" s="22">
        <v>42556</v>
      </c>
      <c r="B7700" s="21">
        <v>133.890625</v>
      </c>
      <c r="C7700" s="21">
        <v>133</v>
      </c>
      <c r="D7700" s="23">
        <v>6.1054361864505396E-3</v>
      </c>
      <c r="H7700" s="23"/>
    </row>
    <row r="7701" spans="1:8" x14ac:dyDescent="0.25">
      <c r="A7701" s="22">
        <v>42557</v>
      </c>
      <c r="B7701" s="21">
        <v>133.671875</v>
      </c>
      <c r="C7701" s="21">
        <v>132.796875</v>
      </c>
      <c r="D7701" s="23">
        <v>-1.63379624226867E-3</v>
      </c>
      <c r="H7701" s="23"/>
    </row>
    <row r="7702" spans="1:8" x14ac:dyDescent="0.25">
      <c r="A7702" s="22">
        <v>42558</v>
      </c>
      <c r="B7702" s="21">
        <v>133.6875</v>
      </c>
      <c r="C7702" s="21">
        <v>132.8125</v>
      </c>
      <c r="D7702" s="23">
        <v>1.16890707188677E-4</v>
      </c>
      <c r="H7702" s="23"/>
    </row>
    <row r="7703" spans="1:8" x14ac:dyDescent="0.25">
      <c r="A7703" s="22">
        <v>42559</v>
      </c>
      <c r="B7703" s="21">
        <v>133.796875</v>
      </c>
      <c r="C7703" s="21">
        <v>132.890625</v>
      </c>
      <c r="D7703" s="23">
        <v>8.1813931743801604E-4</v>
      </c>
      <c r="H7703" s="23"/>
    </row>
    <row r="7704" spans="1:8" x14ac:dyDescent="0.25">
      <c r="A7704" s="22">
        <v>42562</v>
      </c>
      <c r="B7704" s="21">
        <v>133.15625</v>
      </c>
      <c r="C7704" s="21">
        <v>132.28125</v>
      </c>
      <c r="D7704" s="23">
        <v>-4.7880415742146401E-3</v>
      </c>
      <c r="H7704" s="23"/>
    </row>
    <row r="7705" spans="1:8" x14ac:dyDescent="0.25">
      <c r="A7705" s="22">
        <v>42563</v>
      </c>
      <c r="B7705" s="21">
        <v>132.515625</v>
      </c>
      <c r="C7705" s="21">
        <v>131.609375</v>
      </c>
      <c r="D7705" s="23">
        <v>-4.8110772119220897E-3</v>
      </c>
      <c r="H7705" s="23"/>
    </row>
    <row r="7706" spans="1:8" x14ac:dyDescent="0.25">
      <c r="A7706" s="22">
        <v>42564</v>
      </c>
      <c r="B7706" s="21">
        <v>132.828125</v>
      </c>
      <c r="C7706" s="21">
        <v>131.921875</v>
      </c>
      <c r="D7706" s="23">
        <v>2.3582124749439398E-3</v>
      </c>
      <c r="H7706" s="23"/>
    </row>
    <row r="7707" spans="1:8" x14ac:dyDescent="0.25">
      <c r="A7707" s="22">
        <v>42565</v>
      </c>
      <c r="B7707" s="21">
        <v>132.390625</v>
      </c>
      <c r="C7707" s="21">
        <v>131.453125</v>
      </c>
      <c r="D7707" s="23">
        <v>-3.2937301493941602E-3</v>
      </c>
      <c r="H7707" s="23"/>
    </row>
    <row r="7708" spans="1:8" x14ac:dyDescent="0.25">
      <c r="A7708" s="22">
        <v>42566</v>
      </c>
      <c r="B7708" s="21">
        <v>131.875</v>
      </c>
      <c r="C7708" s="21">
        <v>130.953125</v>
      </c>
      <c r="D7708" s="23">
        <v>-3.8947244187418398E-3</v>
      </c>
      <c r="H7708" s="23"/>
    </row>
    <row r="7709" spans="1:8" x14ac:dyDescent="0.25">
      <c r="A7709" s="22">
        <v>42569</v>
      </c>
      <c r="B7709" s="21">
        <v>132.03125</v>
      </c>
      <c r="C7709" s="21">
        <v>131.09375</v>
      </c>
      <c r="D7709" s="23">
        <v>1.1848341232227901E-3</v>
      </c>
      <c r="H7709" s="23"/>
    </row>
    <row r="7710" spans="1:8" x14ac:dyDescent="0.25">
      <c r="A7710" s="22">
        <v>42570</v>
      </c>
      <c r="B7710" s="21">
        <v>132.234375</v>
      </c>
      <c r="C7710" s="21">
        <v>131.296875</v>
      </c>
      <c r="D7710" s="23">
        <v>1.5384615384614901E-3</v>
      </c>
      <c r="H7710" s="23"/>
    </row>
    <row r="7711" spans="1:8" x14ac:dyDescent="0.25">
      <c r="A7711" s="22">
        <v>42571</v>
      </c>
      <c r="B7711" s="21">
        <v>131.984375</v>
      </c>
      <c r="C7711" s="21">
        <v>131.046875</v>
      </c>
      <c r="D7711" s="23">
        <v>-1.89058253574381E-3</v>
      </c>
      <c r="H7711" s="23"/>
    </row>
    <row r="7712" spans="1:8" x14ac:dyDescent="0.25">
      <c r="A7712" s="22">
        <v>42572</v>
      </c>
      <c r="B7712" s="21">
        <v>132.234375</v>
      </c>
      <c r="C7712" s="21">
        <v>131.296875</v>
      </c>
      <c r="D7712" s="23">
        <v>1.8941636083815701E-3</v>
      </c>
      <c r="H7712" s="23"/>
    </row>
    <row r="7713" spans="1:8" x14ac:dyDescent="0.25">
      <c r="A7713" s="22">
        <v>42573</v>
      </c>
      <c r="B7713" s="21">
        <v>132.125</v>
      </c>
      <c r="C7713" s="21">
        <v>131.1875</v>
      </c>
      <c r="D7713" s="23">
        <v>-8.2712985938793203E-4</v>
      </c>
      <c r="H7713" s="23"/>
    </row>
    <row r="7714" spans="1:8" x14ac:dyDescent="0.25">
      <c r="A7714" s="22">
        <v>42576</v>
      </c>
      <c r="B7714" s="21">
        <v>132.0625</v>
      </c>
      <c r="C7714" s="21">
        <v>131.109375</v>
      </c>
      <c r="D7714" s="23">
        <v>-4.7303689687794298E-4</v>
      </c>
      <c r="H7714" s="23"/>
    </row>
    <row r="7715" spans="1:8" x14ac:dyDescent="0.25">
      <c r="A7715" s="22">
        <v>42577</v>
      </c>
      <c r="B7715" s="21">
        <v>132.125</v>
      </c>
      <c r="C7715" s="21">
        <v>131.1875</v>
      </c>
      <c r="D7715" s="23">
        <v>4.7326076668241502E-4</v>
      </c>
      <c r="H7715" s="23"/>
    </row>
    <row r="7716" spans="1:8" x14ac:dyDescent="0.25">
      <c r="A7716" s="22">
        <v>42578</v>
      </c>
      <c r="B7716" s="21">
        <v>132.546875</v>
      </c>
      <c r="C7716" s="21">
        <v>131.609375</v>
      </c>
      <c r="D7716" s="23">
        <v>3.1929990539261198E-3</v>
      </c>
      <c r="H7716" s="23"/>
    </row>
    <row r="7717" spans="1:8" x14ac:dyDescent="0.25">
      <c r="A7717" s="22">
        <v>42579</v>
      </c>
      <c r="B7717" s="21">
        <v>132.5625</v>
      </c>
      <c r="C7717" s="21">
        <v>131.625</v>
      </c>
      <c r="D7717" s="23">
        <v>1.17882824472559E-4</v>
      </c>
      <c r="H7717" s="23"/>
    </row>
    <row r="7718" spans="1:8" x14ac:dyDescent="0.25">
      <c r="A7718" s="22">
        <v>42580</v>
      </c>
      <c r="B7718" s="21">
        <v>133.046875</v>
      </c>
      <c r="C7718" s="21">
        <v>132.109375</v>
      </c>
      <c r="D7718" s="23">
        <v>3.6539368222536801E-3</v>
      </c>
      <c r="H7718" s="23"/>
    </row>
    <row r="7719" spans="1:8" x14ac:dyDescent="0.25">
      <c r="A7719" s="22">
        <v>42583</v>
      </c>
      <c r="B7719" s="21">
        <v>132.796875</v>
      </c>
      <c r="C7719" s="21">
        <v>131.859375</v>
      </c>
      <c r="D7719" s="23">
        <v>-1.87903699354086E-3</v>
      </c>
      <c r="H7719" s="23"/>
    </row>
    <row r="7720" spans="1:8" x14ac:dyDescent="0.25">
      <c r="A7720" s="22">
        <v>42584</v>
      </c>
      <c r="B7720" s="21">
        <v>132.546875</v>
      </c>
      <c r="C7720" s="21">
        <v>131.609375</v>
      </c>
      <c r="D7720" s="23">
        <v>-1.88257442052009E-3</v>
      </c>
      <c r="H7720" s="23"/>
    </row>
    <row r="7721" spans="1:8" x14ac:dyDescent="0.25">
      <c r="A7721" s="22">
        <v>42585</v>
      </c>
      <c r="B7721" s="21">
        <v>132.578125</v>
      </c>
      <c r="C7721" s="21">
        <v>131.640625</v>
      </c>
      <c r="D7721" s="23">
        <v>2.3576564894489701E-4</v>
      </c>
      <c r="H7721" s="23"/>
    </row>
    <row r="7722" spans="1:8" x14ac:dyDescent="0.25">
      <c r="A7722" s="22">
        <v>42586</v>
      </c>
      <c r="B7722" s="21">
        <v>132.953125</v>
      </c>
      <c r="C7722" s="21">
        <v>131.984375</v>
      </c>
      <c r="D7722" s="23">
        <v>2.8285209192693301E-3</v>
      </c>
      <c r="H7722" s="23"/>
    </row>
    <row r="7723" spans="1:8" x14ac:dyDescent="0.25">
      <c r="A7723" s="22">
        <v>42587</v>
      </c>
      <c r="B7723" s="21">
        <v>132.140625</v>
      </c>
      <c r="C7723" s="21">
        <v>131.171875</v>
      </c>
      <c r="D7723" s="23">
        <v>-6.1111764014573104E-3</v>
      </c>
      <c r="H7723" s="23"/>
    </row>
    <row r="7724" spans="1:8" x14ac:dyDescent="0.25">
      <c r="A7724" s="22">
        <v>42590</v>
      </c>
      <c r="B7724" s="21">
        <v>132.046875</v>
      </c>
      <c r="C7724" s="21">
        <v>131.0625</v>
      </c>
      <c r="D7724" s="23">
        <v>-7.0947144377442295E-4</v>
      </c>
      <c r="H7724" s="23"/>
    </row>
    <row r="7725" spans="1:8" x14ac:dyDescent="0.25">
      <c r="A7725" s="22">
        <v>42591</v>
      </c>
      <c r="B7725" s="21">
        <v>132.34375</v>
      </c>
      <c r="C7725" s="21">
        <v>131.34375</v>
      </c>
      <c r="D7725" s="23">
        <v>2.2482546444206899E-3</v>
      </c>
      <c r="H7725" s="23"/>
    </row>
    <row r="7726" spans="1:8" x14ac:dyDescent="0.25">
      <c r="A7726" s="22">
        <v>42592</v>
      </c>
      <c r="B7726" s="21">
        <v>132.734375</v>
      </c>
      <c r="C7726" s="21">
        <v>131.75</v>
      </c>
      <c r="D7726" s="23">
        <v>2.9515938606847801E-3</v>
      </c>
      <c r="H7726" s="23"/>
    </row>
    <row r="7727" spans="1:8" x14ac:dyDescent="0.25">
      <c r="A7727" s="22">
        <v>42593</v>
      </c>
      <c r="B7727" s="21">
        <v>132.046875</v>
      </c>
      <c r="C7727" s="21">
        <v>131.0625</v>
      </c>
      <c r="D7727" s="23">
        <v>-5.1795173631548098E-3</v>
      </c>
      <c r="H7727" s="23"/>
    </row>
    <row r="7728" spans="1:8" x14ac:dyDescent="0.25">
      <c r="A7728" s="22">
        <v>42594</v>
      </c>
      <c r="B7728" s="21">
        <v>132.53125</v>
      </c>
      <c r="C7728" s="21">
        <v>131.5625</v>
      </c>
      <c r="D7728" s="23">
        <v>3.6682049461602699E-3</v>
      </c>
      <c r="H7728" s="23"/>
    </row>
    <row r="7729" spans="1:8" x14ac:dyDescent="0.25">
      <c r="A7729" s="22">
        <v>42597</v>
      </c>
      <c r="B7729" s="21">
        <v>132.25</v>
      </c>
      <c r="C7729" s="21">
        <v>131.265625</v>
      </c>
      <c r="D7729" s="23">
        <v>-2.1221410044800501E-3</v>
      </c>
      <c r="H7729" s="23"/>
    </row>
    <row r="7730" spans="1:8" x14ac:dyDescent="0.25">
      <c r="A7730" s="22">
        <v>42598</v>
      </c>
      <c r="B7730" s="21">
        <v>132</v>
      </c>
      <c r="C7730" s="21">
        <v>131.015625</v>
      </c>
      <c r="D7730" s="23">
        <v>-1.8903591682419799E-3</v>
      </c>
      <c r="H7730" s="23"/>
    </row>
    <row r="7731" spans="1:8" x14ac:dyDescent="0.25">
      <c r="A7731" s="22">
        <v>42599</v>
      </c>
      <c r="B7731" s="21">
        <v>132.109375</v>
      </c>
      <c r="C7731" s="21">
        <v>131.125</v>
      </c>
      <c r="D7731" s="23">
        <v>8.2859848484839705E-4</v>
      </c>
      <c r="H7731" s="23"/>
    </row>
    <row r="7732" spans="1:8" x14ac:dyDescent="0.25">
      <c r="A7732" s="22">
        <v>42600</v>
      </c>
      <c r="B7732" s="21">
        <v>132.375</v>
      </c>
      <c r="C7732" s="21">
        <v>131.390625</v>
      </c>
      <c r="D7732" s="23">
        <v>2.01064458900069E-3</v>
      </c>
      <c r="H7732" s="23"/>
    </row>
    <row r="7733" spans="1:8" x14ac:dyDescent="0.25">
      <c r="A7733" s="22">
        <v>42601</v>
      </c>
      <c r="B7733" s="21">
        <v>131.953125</v>
      </c>
      <c r="C7733" s="21">
        <v>130.953125</v>
      </c>
      <c r="D7733" s="23">
        <v>-3.18696883852687E-3</v>
      </c>
      <c r="H7733" s="23"/>
    </row>
    <row r="7734" spans="1:8" x14ac:dyDescent="0.25">
      <c r="A7734" s="22">
        <v>42604</v>
      </c>
      <c r="B7734" s="21">
        <v>132.28125</v>
      </c>
      <c r="C7734" s="21">
        <v>131.28125</v>
      </c>
      <c r="D7734" s="23">
        <v>2.4866785079928899E-3</v>
      </c>
      <c r="H7734" s="23"/>
    </row>
    <row r="7735" spans="1:8" x14ac:dyDescent="0.25">
      <c r="A7735" s="22">
        <v>42605</v>
      </c>
      <c r="B7735" s="21">
        <v>132.21875</v>
      </c>
      <c r="C7735" s="21">
        <v>131.234375</v>
      </c>
      <c r="D7735" s="23">
        <v>-4.72478147885647E-4</v>
      </c>
      <c r="H7735" s="23"/>
    </row>
    <row r="7736" spans="1:8" x14ac:dyDescent="0.25">
      <c r="A7736" s="22">
        <v>42606</v>
      </c>
      <c r="B7736" s="21">
        <v>132.21875</v>
      </c>
      <c r="C7736" s="21">
        <v>131.25</v>
      </c>
      <c r="D7736" s="23">
        <v>0</v>
      </c>
      <c r="H7736" s="23"/>
    </row>
    <row r="7737" spans="1:8" x14ac:dyDescent="0.25">
      <c r="A7737" s="22">
        <v>42607</v>
      </c>
      <c r="B7737" s="21">
        <v>132.0625</v>
      </c>
      <c r="C7737" s="21">
        <v>131.09375</v>
      </c>
      <c r="D7737" s="23">
        <v>-1.18175372252427E-3</v>
      </c>
      <c r="H7737" s="23"/>
    </row>
    <row r="7738" spans="1:8" x14ac:dyDescent="0.25">
      <c r="A7738" s="22">
        <v>42608</v>
      </c>
      <c r="B7738" s="21">
        <v>131.375</v>
      </c>
      <c r="C7738" s="21">
        <v>130.40625</v>
      </c>
      <c r="D7738" s="23">
        <v>-5.2058684335069003E-3</v>
      </c>
      <c r="H7738" s="23"/>
    </row>
    <row r="7739" spans="1:8" x14ac:dyDescent="0.25">
      <c r="A7739" s="22">
        <v>42611</v>
      </c>
      <c r="B7739" s="21">
        <v>131.953125</v>
      </c>
      <c r="C7739" s="21">
        <v>130.984375</v>
      </c>
      <c r="D7739" s="23">
        <v>4.4005708848715601E-3</v>
      </c>
      <c r="H7739" s="23"/>
    </row>
    <row r="7740" spans="1:8" x14ac:dyDescent="0.25">
      <c r="A7740" s="22">
        <v>42612</v>
      </c>
      <c r="B7740" s="21">
        <v>131.890625</v>
      </c>
      <c r="C7740" s="21">
        <v>130.921875</v>
      </c>
      <c r="D7740" s="23">
        <v>-4.7365304914148698E-4</v>
      </c>
      <c r="H7740" s="23"/>
    </row>
    <row r="7741" spans="1:8" x14ac:dyDescent="0.25">
      <c r="A7741" s="22">
        <v>42613</v>
      </c>
      <c r="B7741" s="21">
        <v>131.875</v>
      </c>
      <c r="C7741" s="21">
        <v>130.921875</v>
      </c>
      <c r="D7741" s="23">
        <v>-1.18469375666397E-4</v>
      </c>
      <c r="H7741" s="23"/>
    </row>
    <row r="7742" spans="1:8" x14ac:dyDescent="0.25">
      <c r="A7742" s="22">
        <v>42614</v>
      </c>
      <c r="B7742" s="21">
        <v>131.890625</v>
      </c>
      <c r="C7742" s="21">
        <v>130.953125</v>
      </c>
      <c r="D7742" s="23">
        <v>1.18483412322234E-4</v>
      </c>
      <c r="H7742" s="23"/>
    </row>
    <row r="7743" spans="1:8" x14ac:dyDescent="0.25">
      <c r="A7743" s="22">
        <v>42615</v>
      </c>
      <c r="B7743" s="21">
        <v>131.71875</v>
      </c>
      <c r="C7743" s="21">
        <v>130.78125</v>
      </c>
      <c r="D7743" s="23">
        <v>-1.30316313233025E-3</v>
      </c>
      <c r="H7743" s="23"/>
    </row>
    <row r="7744" spans="1:8" x14ac:dyDescent="0.25">
      <c r="A7744" s="22">
        <v>42618</v>
      </c>
      <c r="B7744" s="21">
        <v>131.71875</v>
      </c>
      <c r="C7744" s="21">
        <v>130.78125</v>
      </c>
      <c r="D7744" s="23">
        <v>0</v>
      </c>
      <c r="H7744" s="23"/>
    </row>
    <row r="7745" spans="1:8" x14ac:dyDescent="0.25">
      <c r="A7745" s="22">
        <v>42619</v>
      </c>
      <c r="B7745" s="21">
        <v>132.296875</v>
      </c>
      <c r="C7745" s="21">
        <v>131.359375</v>
      </c>
      <c r="D7745" s="23">
        <v>4.3890865954923104E-3</v>
      </c>
      <c r="H7745" s="23"/>
    </row>
    <row r="7746" spans="1:8" x14ac:dyDescent="0.25">
      <c r="A7746" s="22">
        <v>42620</v>
      </c>
      <c r="B7746" s="21">
        <v>132.296875</v>
      </c>
      <c r="C7746" s="21">
        <v>131.359375</v>
      </c>
      <c r="D7746" s="23">
        <v>0</v>
      </c>
      <c r="H7746" s="23"/>
    </row>
    <row r="7747" spans="1:8" x14ac:dyDescent="0.25">
      <c r="A7747" s="22">
        <v>42621</v>
      </c>
      <c r="B7747" s="21">
        <v>131.671875</v>
      </c>
      <c r="C7747" s="21">
        <v>130.71875</v>
      </c>
      <c r="D7747" s="23">
        <v>-4.7242234557695103E-3</v>
      </c>
      <c r="H7747" s="23"/>
    </row>
    <row r="7748" spans="1:8" x14ac:dyDescent="0.25">
      <c r="A7748" s="22">
        <v>42622</v>
      </c>
      <c r="B7748" s="21">
        <v>131.3125</v>
      </c>
      <c r="C7748" s="21">
        <v>130.359375</v>
      </c>
      <c r="D7748" s="23">
        <v>-2.7293224160436199E-3</v>
      </c>
      <c r="H7748" s="23"/>
    </row>
    <row r="7749" spans="1:8" x14ac:dyDescent="0.25">
      <c r="A7749" s="22">
        <v>42625</v>
      </c>
      <c r="B7749" s="21">
        <v>131.453125</v>
      </c>
      <c r="C7749" s="21">
        <v>130.5</v>
      </c>
      <c r="D7749" s="23">
        <v>1.0709186101856001E-3</v>
      </c>
      <c r="H7749" s="23"/>
    </row>
    <row r="7750" spans="1:8" x14ac:dyDescent="0.25">
      <c r="A7750" s="22">
        <v>42626</v>
      </c>
      <c r="B7750" s="21">
        <v>130.96875</v>
      </c>
      <c r="C7750" s="21">
        <v>129.984375</v>
      </c>
      <c r="D7750" s="23">
        <v>-3.6847735647212998E-3</v>
      </c>
      <c r="H7750" s="23"/>
    </row>
    <row r="7751" spans="1:8" x14ac:dyDescent="0.25">
      <c r="A7751" s="22">
        <v>42627</v>
      </c>
      <c r="B7751" s="21">
        <v>131.4375</v>
      </c>
      <c r="C7751" s="21">
        <v>130.4375</v>
      </c>
      <c r="D7751" s="23">
        <v>3.57909806728696E-3</v>
      </c>
      <c r="H7751" s="23"/>
    </row>
    <row r="7752" spans="1:8" x14ac:dyDescent="0.25">
      <c r="A7752" s="22">
        <v>42628</v>
      </c>
      <c r="B7752" s="21">
        <v>131.453125</v>
      </c>
      <c r="C7752" s="21">
        <v>130.453125</v>
      </c>
      <c r="D7752" s="23">
        <v>1.18877793628069E-4</v>
      </c>
      <c r="H7752" s="23"/>
    </row>
    <row r="7753" spans="1:8" x14ac:dyDescent="0.25">
      <c r="A7753" s="22">
        <v>42629</v>
      </c>
      <c r="B7753" s="21">
        <v>131.40625</v>
      </c>
      <c r="C7753" s="21">
        <v>130.40625</v>
      </c>
      <c r="D7753" s="23">
        <v>-3.5659099013429801E-4</v>
      </c>
      <c r="H7753" s="23"/>
    </row>
    <row r="7754" spans="1:8" x14ac:dyDescent="0.25">
      <c r="A7754" s="22">
        <v>42632</v>
      </c>
      <c r="B7754" s="21">
        <v>131.421875</v>
      </c>
      <c r="C7754" s="21">
        <v>130.421875</v>
      </c>
      <c r="D7754" s="23">
        <v>1.18906064209279E-4</v>
      </c>
      <c r="H7754" s="23"/>
    </row>
    <row r="7755" spans="1:8" x14ac:dyDescent="0.25">
      <c r="A7755" s="22">
        <v>42633</v>
      </c>
      <c r="B7755" s="21">
        <v>131.484375</v>
      </c>
      <c r="C7755" s="21">
        <v>130.5</v>
      </c>
      <c r="D7755" s="23">
        <v>4.7556770895251798E-4</v>
      </c>
      <c r="H7755" s="23"/>
    </row>
    <row r="7756" spans="1:8" x14ac:dyDescent="0.25">
      <c r="A7756" s="22">
        <v>42634</v>
      </c>
      <c r="B7756" s="21">
        <v>130.59375</v>
      </c>
      <c r="C7756" s="21">
        <v>129.78125</v>
      </c>
      <c r="D7756" s="23">
        <v>7.1839080459779102E-4</v>
      </c>
      <c r="H7756" s="23"/>
    </row>
    <row r="7757" spans="1:8" x14ac:dyDescent="0.25">
      <c r="A7757" s="22">
        <v>42635</v>
      </c>
      <c r="B7757" s="21">
        <v>130.859375</v>
      </c>
      <c r="C7757" s="21">
        <v>130.046875</v>
      </c>
      <c r="D7757" s="23">
        <v>2.0339794209141E-3</v>
      </c>
      <c r="H7757" s="23"/>
    </row>
    <row r="7758" spans="1:8" x14ac:dyDescent="0.25">
      <c r="A7758" s="22">
        <v>42636</v>
      </c>
      <c r="B7758" s="21">
        <v>131.03125</v>
      </c>
      <c r="C7758" s="21">
        <v>130.21875</v>
      </c>
      <c r="D7758" s="23">
        <v>1.31343283582086E-3</v>
      </c>
      <c r="H7758" s="23"/>
    </row>
    <row r="7759" spans="1:8" x14ac:dyDescent="0.25">
      <c r="A7759" s="22">
        <v>42639</v>
      </c>
      <c r="B7759" s="21">
        <v>131.3125</v>
      </c>
      <c r="C7759" s="21">
        <v>130.71875</v>
      </c>
      <c r="D7759" s="23">
        <v>2.14643453374674E-3</v>
      </c>
      <c r="H7759" s="23"/>
    </row>
    <row r="7760" spans="1:8" x14ac:dyDescent="0.25">
      <c r="A7760" s="22">
        <v>42640</v>
      </c>
      <c r="B7760" s="21">
        <v>131.53125</v>
      </c>
      <c r="C7760" s="21">
        <v>130.9375</v>
      </c>
      <c r="D7760" s="23">
        <v>1.6658733936221199E-3</v>
      </c>
      <c r="H7760" s="23"/>
    </row>
    <row r="7761" spans="1:8" x14ac:dyDescent="0.25">
      <c r="A7761" s="22">
        <v>42641</v>
      </c>
      <c r="B7761" s="21">
        <v>131.4375</v>
      </c>
      <c r="C7761" s="21">
        <v>130.890625</v>
      </c>
      <c r="D7761" s="23">
        <v>-7.1275837491091597E-4</v>
      </c>
      <c r="H7761" s="23"/>
    </row>
    <row r="7762" spans="1:8" x14ac:dyDescent="0.25">
      <c r="A7762" s="22">
        <v>42642</v>
      </c>
      <c r="B7762" s="21">
        <v>131.546875</v>
      </c>
      <c r="C7762" s="21">
        <v>131.03125</v>
      </c>
      <c r="D7762" s="23">
        <v>8.3214455539715204E-4</v>
      </c>
      <c r="H7762" s="23"/>
    </row>
    <row r="7763" spans="1:8" x14ac:dyDescent="0.25">
      <c r="A7763" s="22">
        <v>42643</v>
      </c>
      <c r="B7763" s="21">
        <v>131.125</v>
      </c>
      <c r="C7763" s="21">
        <v>130.59375</v>
      </c>
      <c r="D7763" s="23">
        <v>-3.2070317139802902E-3</v>
      </c>
      <c r="H7763" s="23"/>
    </row>
    <row r="7764" spans="1:8" x14ac:dyDescent="0.25">
      <c r="A7764" s="22">
        <v>42646</v>
      </c>
      <c r="B7764" s="21">
        <v>130.953125</v>
      </c>
      <c r="C7764" s="21">
        <v>130.421875</v>
      </c>
      <c r="D7764" s="23">
        <v>-1.31077216396569E-3</v>
      </c>
      <c r="H7764" s="23"/>
    </row>
    <row r="7765" spans="1:8" x14ac:dyDescent="0.25">
      <c r="A7765" s="22">
        <v>42647</v>
      </c>
      <c r="B7765" s="21">
        <v>130.5</v>
      </c>
      <c r="C7765" s="21">
        <v>129.96875</v>
      </c>
      <c r="D7765" s="23">
        <v>-3.4602076124568E-3</v>
      </c>
      <c r="H7765" s="23"/>
    </row>
    <row r="7766" spans="1:8" x14ac:dyDescent="0.25">
      <c r="A7766" s="22">
        <v>42648</v>
      </c>
      <c r="B7766" s="21">
        <v>130.21875</v>
      </c>
      <c r="C7766" s="21">
        <v>129.6875</v>
      </c>
      <c r="D7766" s="23">
        <v>-2.1551724137931498E-3</v>
      </c>
      <c r="H7766" s="23"/>
    </row>
    <row r="7767" spans="1:8" x14ac:dyDescent="0.25">
      <c r="A7767" s="22">
        <v>42649</v>
      </c>
      <c r="B7767" s="21">
        <v>129.953125</v>
      </c>
      <c r="C7767" s="21">
        <v>129.421875</v>
      </c>
      <c r="D7767" s="23">
        <v>-2.0398368130549699E-3</v>
      </c>
      <c r="H7767" s="23"/>
    </row>
    <row r="7768" spans="1:8" x14ac:dyDescent="0.25">
      <c r="A7768" s="22">
        <v>42650</v>
      </c>
      <c r="B7768" s="21">
        <v>130.0625</v>
      </c>
      <c r="C7768" s="21">
        <v>129.515625</v>
      </c>
      <c r="D7768" s="23">
        <v>8.4164963328126096E-4</v>
      </c>
      <c r="H7768" s="23"/>
    </row>
    <row r="7769" spans="1:8" x14ac:dyDescent="0.25">
      <c r="A7769" s="22">
        <v>42653</v>
      </c>
      <c r="B7769" s="21">
        <v>129.796875</v>
      </c>
      <c r="C7769" s="21">
        <v>129.25</v>
      </c>
      <c r="D7769" s="23">
        <v>-2.0422873618453101E-3</v>
      </c>
      <c r="H7769" s="23"/>
    </row>
    <row r="7770" spans="1:8" x14ac:dyDescent="0.25">
      <c r="A7770" s="22">
        <v>42654</v>
      </c>
      <c r="B7770" s="21">
        <v>129.890625</v>
      </c>
      <c r="C7770" s="21">
        <v>129.328125</v>
      </c>
      <c r="D7770" s="23">
        <v>7.2228241242333602E-4</v>
      </c>
      <c r="H7770" s="23"/>
    </row>
    <row r="7771" spans="1:8" x14ac:dyDescent="0.25">
      <c r="A7771" s="22">
        <v>42655</v>
      </c>
      <c r="B7771" s="21">
        <v>129.8125</v>
      </c>
      <c r="C7771" s="21">
        <v>129.25</v>
      </c>
      <c r="D7771" s="23">
        <v>-6.0146758089740804E-4</v>
      </c>
      <c r="H7771" s="23"/>
    </row>
    <row r="7772" spans="1:8" x14ac:dyDescent="0.25">
      <c r="A7772" s="22">
        <v>42656</v>
      </c>
      <c r="B7772" s="21">
        <v>130.1875</v>
      </c>
      <c r="C7772" s="21">
        <v>129.625</v>
      </c>
      <c r="D7772" s="23">
        <v>2.88878189696673E-3</v>
      </c>
      <c r="H7772" s="23"/>
    </row>
    <row r="7773" spans="1:8" x14ac:dyDescent="0.25">
      <c r="A7773" s="22">
        <v>42657</v>
      </c>
      <c r="B7773" s="21">
        <v>129.859375</v>
      </c>
      <c r="C7773" s="21">
        <v>129.28125</v>
      </c>
      <c r="D7773" s="23">
        <v>-2.5204032645223E-3</v>
      </c>
      <c r="H7773" s="23"/>
    </row>
    <row r="7774" spans="1:8" x14ac:dyDescent="0.25">
      <c r="A7774" s="22">
        <v>42660</v>
      </c>
      <c r="B7774" s="21">
        <v>130.125</v>
      </c>
      <c r="C7774" s="21">
        <v>129.53125</v>
      </c>
      <c r="D7774" s="23">
        <v>2.04548189146925E-3</v>
      </c>
      <c r="H7774" s="23"/>
    </row>
    <row r="7775" spans="1:8" x14ac:dyDescent="0.25">
      <c r="A7775" s="22">
        <v>42661</v>
      </c>
      <c r="B7775" s="21">
        <v>130.296875</v>
      </c>
      <c r="C7775" s="21">
        <v>129.703125</v>
      </c>
      <c r="D7775" s="23">
        <v>1.32084534101828E-3</v>
      </c>
      <c r="H7775" s="23"/>
    </row>
    <row r="7776" spans="1:8" x14ac:dyDescent="0.25">
      <c r="A7776" s="22">
        <v>42662</v>
      </c>
      <c r="B7776" s="21">
        <v>130.265625</v>
      </c>
      <c r="C7776" s="21">
        <v>129.671875</v>
      </c>
      <c r="D7776" s="23">
        <v>-2.3983691090057001E-4</v>
      </c>
      <c r="H7776" s="23"/>
    </row>
    <row r="7777" spans="1:8" x14ac:dyDescent="0.25">
      <c r="A7777" s="22">
        <v>42663</v>
      </c>
      <c r="B7777" s="21">
        <v>130.28125</v>
      </c>
      <c r="C7777" s="21">
        <v>129.703125</v>
      </c>
      <c r="D7777" s="23">
        <v>1.19947223221839E-4</v>
      </c>
      <c r="H7777" s="23"/>
    </row>
    <row r="7778" spans="1:8" x14ac:dyDescent="0.25">
      <c r="A7778" s="22">
        <v>42664</v>
      </c>
      <c r="B7778" s="21">
        <v>130.34375</v>
      </c>
      <c r="C7778" s="21">
        <v>129.78125</v>
      </c>
      <c r="D7778" s="23">
        <v>4.7973135044365701E-4</v>
      </c>
      <c r="H7778" s="23"/>
    </row>
    <row r="7779" spans="1:8" x14ac:dyDescent="0.25">
      <c r="A7779" s="22">
        <v>42667</v>
      </c>
      <c r="B7779" s="21">
        <v>130.171875</v>
      </c>
      <c r="C7779" s="21">
        <v>129.625</v>
      </c>
      <c r="D7779" s="23">
        <v>-1.3186286262286699E-3</v>
      </c>
      <c r="H7779" s="23"/>
    </row>
    <row r="7780" spans="1:8" x14ac:dyDescent="0.25">
      <c r="A7780" s="22">
        <v>42668</v>
      </c>
      <c r="B7780" s="21">
        <v>130.171875</v>
      </c>
      <c r="C7780" s="21">
        <v>129.640625</v>
      </c>
      <c r="D7780" s="23">
        <v>0</v>
      </c>
      <c r="H7780" s="23"/>
    </row>
    <row r="7781" spans="1:8" x14ac:dyDescent="0.25">
      <c r="A7781" s="22">
        <v>42669</v>
      </c>
      <c r="B7781" s="21">
        <v>129.9375</v>
      </c>
      <c r="C7781" s="21">
        <v>129.390625</v>
      </c>
      <c r="D7781" s="23">
        <v>-1.8005041411595099E-3</v>
      </c>
      <c r="H7781" s="23"/>
    </row>
    <row r="7782" spans="1:8" x14ac:dyDescent="0.25">
      <c r="A7782" s="22">
        <v>42670</v>
      </c>
      <c r="B7782" s="21">
        <v>129.515625</v>
      </c>
      <c r="C7782" s="21">
        <v>128.953125</v>
      </c>
      <c r="D7782" s="23">
        <v>-3.2467532467532799E-3</v>
      </c>
      <c r="H7782" s="23"/>
    </row>
    <row r="7783" spans="1:8" x14ac:dyDescent="0.25">
      <c r="A7783" s="22">
        <v>42671</v>
      </c>
      <c r="B7783" s="21">
        <v>129.546875</v>
      </c>
      <c r="C7783" s="21">
        <v>128.984375</v>
      </c>
      <c r="D7783" s="23">
        <v>2.41283628905853E-4</v>
      </c>
      <c r="H7783" s="23"/>
    </row>
    <row r="7784" spans="1:8" x14ac:dyDescent="0.25">
      <c r="A7784" s="22">
        <v>42674</v>
      </c>
      <c r="B7784" s="21">
        <v>129.625</v>
      </c>
      <c r="C7784" s="21">
        <v>129.046875</v>
      </c>
      <c r="D7784" s="23">
        <v>6.0306356289952E-4</v>
      </c>
      <c r="H7784" s="23"/>
    </row>
    <row r="7785" spans="1:8" x14ac:dyDescent="0.25">
      <c r="A7785" s="22">
        <v>42675</v>
      </c>
      <c r="B7785" s="21">
        <v>129.796875</v>
      </c>
      <c r="C7785" s="21">
        <v>129.234375</v>
      </c>
      <c r="D7785" s="23">
        <v>1.32594021215038E-3</v>
      </c>
      <c r="H7785" s="23"/>
    </row>
    <row r="7786" spans="1:8" x14ac:dyDescent="0.25">
      <c r="A7786" s="22">
        <v>42676</v>
      </c>
      <c r="B7786" s="21">
        <v>130.03125</v>
      </c>
      <c r="C7786" s="21">
        <v>129.46875</v>
      </c>
      <c r="D7786" s="23">
        <v>1.8057060310581201E-3</v>
      </c>
      <c r="H7786" s="23"/>
    </row>
    <row r="7787" spans="1:8" x14ac:dyDescent="0.25">
      <c r="A7787" s="22">
        <v>42677</v>
      </c>
      <c r="B7787" s="21">
        <v>130.03125</v>
      </c>
      <c r="C7787" s="21">
        <v>129.453125</v>
      </c>
      <c r="D7787" s="23">
        <v>0</v>
      </c>
      <c r="H7787" s="23"/>
    </row>
    <row r="7788" spans="1:8" x14ac:dyDescent="0.25">
      <c r="A7788" s="22">
        <v>42678</v>
      </c>
      <c r="B7788" s="21">
        <v>130.25</v>
      </c>
      <c r="C7788" s="21">
        <v>129.6875</v>
      </c>
      <c r="D7788" s="23">
        <v>1.68228791155967E-3</v>
      </c>
      <c r="H7788" s="23"/>
    </row>
    <row r="7789" spans="1:8" x14ac:dyDescent="0.25">
      <c r="A7789" s="22">
        <v>42681</v>
      </c>
      <c r="B7789" s="21">
        <v>129.84375</v>
      </c>
      <c r="C7789" s="21">
        <v>129.28125</v>
      </c>
      <c r="D7789" s="23">
        <v>-3.11900191938574E-3</v>
      </c>
      <c r="H7789" s="23"/>
    </row>
    <row r="7790" spans="1:8" x14ac:dyDescent="0.25">
      <c r="A7790" s="22">
        <v>42682</v>
      </c>
      <c r="B7790" s="21">
        <v>129.5</v>
      </c>
      <c r="C7790" s="21">
        <v>128.921875</v>
      </c>
      <c r="D7790" s="23">
        <v>-2.6474127557160102E-3</v>
      </c>
      <c r="H7790" s="23"/>
    </row>
    <row r="7791" spans="1:8" x14ac:dyDescent="0.25">
      <c r="A7791" s="22">
        <v>42683</v>
      </c>
      <c r="B7791" s="21">
        <v>128.03125</v>
      </c>
      <c r="C7791" s="21">
        <v>127.390625</v>
      </c>
      <c r="D7791" s="23">
        <v>-1.1341698841698901E-2</v>
      </c>
      <c r="H7791" s="23"/>
    </row>
    <row r="7792" spans="1:8" x14ac:dyDescent="0.25">
      <c r="A7792" s="22">
        <v>42684</v>
      </c>
      <c r="B7792" s="21">
        <v>127.5625</v>
      </c>
      <c r="C7792" s="21">
        <v>126.90625</v>
      </c>
      <c r="D7792" s="23">
        <v>-3.6612155235538099E-3</v>
      </c>
      <c r="H7792" s="23"/>
    </row>
    <row r="7793" spans="1:8" x14ac:dyDescent="0.25">
      <c r="A7793" s="22">
        <v>42685</v>
      </c>
      <c r="B7793" s="21">
        <v>127.171875</v>
      </c>
      <c r="C7793" s="21">
        <v>126.5</v>
      </c>
      <c r="D7793" s="23">
        <v>-3.06222439980397E-3</v>
      </c>
      <c r="H7793" s="23"/>
    </row>
    <row r="7794" spans="1:8" x14ac:dyDescent="0.25">
      <c r="A7794" s="22">
        <v>42688</v>
      </c>
      <c r="B7794" s="21">
        <v>126.65625</v>
      </c>
      <c r="C7794" s="21">
        <v>125.96875</v>
      </c>
      <c r="D7794" s="23">
        <v>-4.0545521562845898E-3</v>
      </c>
      <c r="H7794" s="23"/>
    </row>
    <row r="7795" spans="1:8" x14ac:dyDescent="0.25">
      <c r="A7795" s="22">
        <v>42689</v>
      </c>
      <c r="B7795" s="21">
        <v>126.421875</v>
      </c>
      <c r="C7795" s="21">
        <v>125.75</v>
      </c>
      <c r="D7795" s="23">
        <v>-1.85048112509256E-3</v>
      </c>
      <c r="H7795" s="23"/>
    </row>
    <row r="7796" spans="1:8" x14ac:dyDescent="0.25">
      <c r="A7796" s="22">
        <v>42690</v>
      </c>
      <c r="B7796" s="21">
        <v>126.46875</v>
      </c>
      <c r="C7796" s="21">
        <v>125.8125</v>
      </c>
      <c r="D7796" s="23">
        <v>3.7078235076015698E-4</v>
      </c>
      <c r="H7796" s="23"/>
    </row>
    <row r="7797" spans="1:8" x14ac:dyDescent="0.25">
      <c r="A7797" s="22">
        <v>42691</v>
      </c>
      <c r="B7797" s="21">
        <v>126.078125</v>
      </c>
      <c r="C7797" s="21">
        <v>125.40625</v>
      </c>
      <c r="D7797" s="23">
        <v>-3.08870768470471E-3</v>
      </c>
      <c r="H7797" s="23"/>
    </row>
    <row r="7798" spans="1:8" x14ac:dyDescent="0.25">
      <c r="A7798" s="22">
        <v>42692</v>
      </c>
      <c r="B7798" s="21">
        <v>125.5625</v>
      </c>
      <c r="C7798" s="21">
        <v>124.875</v>
      </c>
      <c r="D7798" s="23">
        <v>-4.0897261122815297E-3</v>
      </c>
      <c r="H7798" s="23"/>
    </row>
    <row r="7799" spans="1:8" x14ac:dyDescent="0.25">
      <c r="A7799" s="22">
        <v>42695</v>
      </c>
      <c r="B7799" s="21">
        <v>125.546875</v>
      </c>
      <c r="C7799" s="21">
        <v>124.875</v>
      </c>
      <c r="D7799" s="23">
        <v>-1.2444001991041001E-4</v>
      </c>
      <c r="H7799" s="23"/>
    </row>
    <row r="7800" spans="1:8" x14ac:dyDescent="0.25">
      <c r="A7800" s="22">
        <v>42696</v>
      </c>
      <c r="B7800" s="21">
        <v>125.703125</v>
      </c>
      <c r="C7800" s="21">
        <v>125.046875</v>
      </c>
      <c r="D7800" s="23">
        <v>1.24455507156185E-3</v>
      </c>
      <c r="H7800" s="23"/>
    </row>
    <row r="7801" spans="1:8" x14ac:dyDescent="0.25">
      <c r="A7801" s="22">
        <v>42697</v>
      </c>
      <c r="B7801" s="21">
        <v>125.359375</v>
      </c>
      <c r="C7801" s="21">
        <v>124.71875</v>
      </c>
      <c r="D7801" s="23">
        <v>-2.7346177750154901E-3</v>
      </c>
      <c r="H7801" s="23"/>
    </row>
    <row r="7802" spans="1:8" x14ac:dyDescent="0.25">
      <c r="A7802" s="22">
        <v>42698</v>
      </c>
      <c r="B7802" s="21">
        <v>125.359375</v>
      </c>
      <c r="C7802" s="21">
        <v>124.71875</v>
      </c>
      <c r="D7802" s="23">
        <v>0</v>
      </c>
      <c r="H7802" s="23"/>
    </row>
    <row r="7803" spans="1:8" x14ac:dyDescent="0.25">
      <c r="A7803" s="22">
        <v>42699</v>
      </c>
      <c r="B7803" s="21">
        <v>125.203125</v>
      </c>
      <c r="C7803" s="21">
        <v>124.578125</v>
      </c>
      <c r="D7803" s="23">
        <v>-1.2464165524118699E-3</v>
      </c>
      <c r="H7803" s="23"/>
    </row>
    <row r="7804" spans="1:8" x14ac:dyDescent="0.25">
      <c r="A7804" s="22">
        <v>42702</v>
      </c>
      <c r="B7804" s="21">
        <v>125.640625</v>
      </c>
      <c r="C7804" s="21">
        <v>124.984375</v>
      </c>
      <c r="D7804" s="23">
        <v>3.49432172719322E-3</v>
      </c>
      <c r="H7804" s="23"/>
    </row>
    <row r="7805" spans="1:8" x14ac:dyDescent="0.25">
      <c r="A7805" s="22">
        <v>42703</v>
      </c>
      <c r="B7805" s="21">
        <v>125.765625</v>
      </c>
      <c r="C7805" s="21">
        <v>125.109375</v>
      </c>
      <c r="D7805" s="23">
        <v>9.9490113170008798E-4</v>
      </c>
      <c r="H7805" s="23"/>
    </row>
    <row r="7806" spans="1:8" x14ac:dyDescent="0.25">
      <c r="A7806" s="22">
        <v>42704</v>
      </c>
      <c r="B7806" s="21">
        <v>125.234375</v>
      </c>
      <c r="C7806" s="21">
        <v>124.515625</v>
      </c>
      <c r="D7806" s="23">
        <v>-4.22412722077281E-3</v>
      </c>
      <c r="H7806" s="23"/>
    </row>
    <row r="7807" spans="1:8" x14ac:dyDescent="0.25">
      <c r="A7807" s="22">
        <v>42705</v>
      </c>
      <c r="B7807" s="21">
        <v>124.734375</v>
      </c>
      <c r="C7807" s="21">
        <v>123.984375</v>
      </c>
      <c r="D7807" s="23">
        <v>-3.9925140361821701E-3</v>
      </c>
      <c r="H7807" s="23"/>
    </row>
    <row r="7808" spans="1:8" x14ac:dyDescent="0.25">
      <c r="A7808" s="22">
        <v>42706</v>
      </c>
      <c r="B7808" s="21">
        <v>125.234375</v>
      </c>
      <c r="C7808" s="21">
        <v>124.46875</v>
      </c>
      <c r="D7808" s="23">
        <v>4.00851810096459E-3</v>
      </c>
      <c r="H7808" s="23"/>
    </row>
    <row r="7809" spans="1:8" x14ac:dyDescent="0.25">
      <c r="A7809" s="22">
        <v>42709</v>
      </c>
      <c r="B7809" s="21">
        <v>125.1875</v>
      </c>
      <c r="C7809" s="21">
        <v>124.46875</v>
      </c>
      <c r="D7809" s="23">
        <v>-3.74298190892075E-4</v>
      </c>
      <c r="H7809" s="23"/>
    </row>
    <row r="7810" spans="1:8" x14ac:dyDescent="0.25">
      <c r="A7810" s="22">
        <v>42710</v>
      </c>
      <c r="B7810" s="21">
        <v>125.203125</v>
      </c>
      <c r="C7810" s="21">
        <v>124.46875</v>
      </c>
      <c r="D7810" s="23">
        <v>1.2481278082865401E-4</v>
      </c>
      <c r="H7810" s="23"/>
    </row>
    <row r="7811" spans="1:8" x14ac:dyDescent="0.25">
      <c r="A7811" s="22">
        <v>42711</v>
      </c>
      <c r="B7811" s="21">
        <v>125.546875</v>
      </c>
      <c r="C7811" s="21">
        <v>124.8125</v>
      </c>
      <c r="D7811" s="23">
        <v>2.7455384999375298E-3</v>
      </c>
      <c r="H7811" s="23"/>
    </row>
    <row r="7812" spans="1:8" x14ac:dyDescent="0.25">
      <c r="A7812" s="22">
        <v>42712</v>
      </c>
      <c r="B7812" s="21">
        <v>125.28125</v>
      </c>
      <c r="C7812" s="21">
        <v>124.53125</v>
      </c>
      <c r="D7812" s="23">
        <v>-2.1157436216552301E-3</v>
      </c>
      <c r="H7812" s="23"/>
    </row>
    <row r="7813" spans="1:8" x14ac:dyDescent="0.25">
      <c r="A7813" s="22">
        <v>42713</v>
      </c>
      <c r="B7813" s="21">
        <v>124.796875</v>
      </c>
      <c r="C7813" s="21">
        <v>124.03125</v>
      </c>
      <c r="D7813" s="23">
        <v>-3.8663008231478702E-3</v>
      </c>
      <c r="H7813" s="23"/>
    </row>
    <row r="7814" spans="1:8" x14ac:dyDescent="0.25">
      <c r="A7814" s="22">
        <v>42716</v>
      </c>
      <c r="B7814" s="21">
        <v>124.765625</v>
      </c>
      <c r="C7814" s="21">
        <v>124</v>
      </c>
      <c r="D7814" s="23">
        <v>-2.50406911230794E-4</v>
      </c>
      <c r="H7814" s="23"/>
    </row>
    <row r="7815" spans="1:8" x14ac:dyDescent="0.25">
      <c r="A7815" s="22">
        <v>42717</v>
      </c>
      <c r="B7815" s="21">
        <v>124.671875</v>
      </c>
      <c r="C7815" s="21">
        <v>123.921875</v>
      </c>
      <c r="D7815" s="23">
        <v>-7.5140889167191205E-4</v>
      </c>
      <c r="H7815" s="23"/>
    </row>
    <row r="7816" spans="1:8" x14ac:dyDescent="0.25">
      <c r="A7816" s="22">
        <v>42718</v>
      </c>
      <c r="B7816" s="21">
        <v>124.15625</v>
      </c>
      <c r="C7816" s="21">
        <v>123.40625</v>
      </c>
      <c r="D7816" s="23">
        <v>-4.1358566236370199E-3</v>
      </c>
      <c r="H7816" s="23"/>
    </row>
    <row r="7817" spans="1:8" x14ac:dyDescent="0.25">
      <c r="A7817" s="22">
        <v>42719</v>
      </c>
      <c r="B7817" s="21">
        <v>123.703125</v>
      </c>
      <c r="C7817" s="21">
        <v>122.921875</v>
      </c>
      <c r="D7817" s="23">
        <v>-3.6496350364964001E-3</v>
      </c>
      <c r="H7817" s="23"/>
    </row>
    <row r="7818" spans="1:8" x14ac:dyDescent="0.25">
      <c r="A7818" s="22">
        <v>42720</v>
      </c>
      <c r="B7818" s="21">
        <v>123.609375</v>
      </c>
      <c r="C7818" s="21">
        <v>122.828125</v>
      </c>
      <c r="D7818" s="23">
        <v>-7.5786282682832596E-4</v>
      </c>
      <c r="H7818" s="23"/>
    </row>
    <row r="7819" spans="1:8" x14ac:dyDescent="0.25">
      <c r="A7819" s="22">
        <v>42723</v>
      </c>
      <c r="B7819" s="21">
        <v>124.03125</v>
      </c>
      <c r="C7819" s="21">
        <v>123.265625</v>
      </c>
      <c r="D7819" s="23">
        <v>3.4129692832765E-3</v>
      </c>
      <c r="H7819" s="23"/>
    </row>
    <row r="7820" spans="1:8" x14ac:dyDescent="0.25">
      <c r="A7820" s="22">
        <v>42724</v>
      </c>
      <c r="B7820" s="21">
        <v>123.125</v>
      </c>
      <c r="C7820" s="21">
        <v>122.625</v>
      </c>
      <c r="D7820" s="23">
        <v>-1.1408290024084199E-3</v>
      </c>
      <c r="H7820" s="23"/>
    </row>
    <row r="7821" spans="1:8" x14ac:dyDescent="0.25">
      <c r="A7821" s="22">
        <v>42725</v>
      </c>
      <c r="B7821" s="21">
        <v>123.296875</v>
      </c>
      <c r="C7821" s="21">
        <v>122.765625</v>
      </c>
      <c r="D7821" s="23">
        <v>1.3959390862943199E-3</v>
      </c>
      <c r="H7821" s="23"/>
    </row>
    <row r="7822" spans="1:8" x14ac:dyDescent="0.25">
      <c r="A7822" s="22">
        <v>42726</v>
      </c>
      <c r="B7822" s="21">
        <v>123.265625</v>
      </c>
      <c r="C7822" s="21">
        <v>122.625</v>
      </c>
      <c r="D7822" s="23">
        <v>-2.5345330122927801E-4</v>
      </c>
      <c r="H7822" s="23"/>
    </row>
    <row r="7823" spans="1:8" x14ac:dyDescent="0.25">
      <c r="A7823" s="22">
        <v>42727</v>
      </c>
      <c r="B7823" s="21">
        <v>123.359375</v>
      </c>
      <c r="C7823" s="21">
        <v>122.71875</v>
      </c>
      <c r="D7823" s="23">
        <v>7.6055266827235201E-4</v>
      </c>
      <c r="H7823" s="23"/>
    </row>
    <row r="7824" spans="1:8" x14ac:dyDescent="0.25">
      <c r="A7824" s="22">
        <v>42730</v>
      </c>
      <c r="B7824" s="21">
        <v>123.359375</v>
      </c>
      <c r="C7824" s="21">
        <v>122.71875</v>
      </c>
      <c r="D7824" s="23">
        <v>0</v>
      </c>
      <c r="H7824" s="23"/>
    </row>
    <row r="7825" spans="1:8" x14ac:dyDescent="0.25">
      <c r="A7825" s="22">
        <v>42731</v>
      </c>
      <c r="B7825" s="21">
        <v>123.203125</v>
      </c>
      <c r="C7825" s="21">
        <v>122.5625</v>
      </c>
      <c r="D7825" s="23">
        <v>-1.26662444585179E-3</v>
      </c>
      <c r="H7825" s="23"/>
    </row>
    <row r="7826" spans="1:8" x14ac:dyDescent="0.25">
      <c r="A7826" s="22">
        <v>42732</v>
      </c>
      <c r="B7826" s="21">
        <v>123.640625</v>
      </c>
      <c r="C7826" s="21">
        <v>123</v>
      </c>
      <c r="D7826" s="23">
        <v>3.5510462904249098E-3</v>
      </c>
      <c r="H7826" s="23"/>
    </row>
    <row r="7827" spans="1:8" x14ac:dyDescent="0.25">
      <c r="A7827" s="22">
        <v>42733</v>
      </c>
      <c r="B7827" s="21">
        <v>123.9375</v>
      </c>
      <c r="C7827" s="21">
        <v>123.296875</v>
      </c>
      <c r="D7827" s="23">
        <v>2.4011120940223801E-3</v>
      </c>
      <c r="H7827" s="23"/>
    </row>
    <row r="7828" spans="1:8" x14ac:dyDescent="0.25">
      <c r="A7828" s="22">
        <v>42734</v>
      </c>
      <c r="B7828" s="21">
        <v>124.28125</v>
      </c>
      <c r="C7828" s="21">
        <v>123.625</v>
      </c>
      <c r="D7828" s="23">
        <v>2.7735753908220101E-3</v>
      </c>
      <c r="H7828" s="23"/>
    </row>
    <row r="7829" spans="1:8" x14ac:dyDescent="0.25">
      <c r="A7829" s="22">
        <v>42737</v>
      </c>
      <c r="B7829" s="21">
        <v>124.28125</v>
      </c>
      <c r="C7829" s="21">
        <v>123.625</v>
      </c>
      <c r="D7829" s="23">
        <v>0</v>
      </c>
      <c r="H7829" s="23"/>
    </row>
    <row r="7830" spans="1:8" x14ac:dyDescent="0.25">
      <c r="A7830" s="22">
        <v>42738</v>
      </c>
      <c r="B7830" s="21">
        <v>124.109375</v>
      </c>
      <c r="C7830" s="21">
        <v>123.515625</v>
      </c>
      <c r="D7830" s="23">
        <v>-1.3829519738496299E-3</v>
      </c>
      <c r="H7830" s="23"/>
    </row>
    <row r="7831" spans="1:8" x14ac:dyDescent="0.25">
      <c r="A7831" s="22">
        <v>42739</v>
      </c>
      <c r="B7831" s="21">
        <v>124.109375</v>
      </c>
      <c r="C7831" s="21">
        <v>123.5</v>
      </c>
      <c r="D7831" s="23">
        <v>0</v>
      </c>
      <c r="H7831" s="23"/>
    </row>
    <row r="7832" spans="1:8" x14ac:dyDescent="0.25">
      <c r="A7832" s="22">
        <v>42740</v>
      </c>
      <c r="B7832" s="21">
        <v>124.828125</v>
      </c>
      <c r="C7832" s="21">
        <v>124.234375</v>
      </c>
      <c r="D7832" s="23">
        <v>5.7912627470728699E-3</v>
      </c>
      <c r="H7832" s="23"/>
    </row>
    <row r="7833" spans="1:8" x14ac:dyDescent="0.25">
      <c r="A7833" s="22">
        <v>42741</v>
      </c>
      <c r="B7833" s="21">
        <v>124.40625</v>
      </c>
      <c r="C7833" s="21">
        <v>123.8125</v>
      </c>
      <c r="D7833" s="23">
        <v>-3.3796470146451002E-3</v>
      </c>
      <c r="H7833" s="23"/>
    </row>
    <row r="7834" spans="1:8" x14ac:dyDescent="0.25">
      <c r="A7834" s="22">
        <v>42744</v>
      </c>
      <c r="B7834" s="21">
        <v>124.78125</v>
      </c>
      <c r="C7834" s="21">
        <v>124.203125</v>
      </c>
      <c r="D7834" s="23">
        <v>3.0143180105501898E-3</v>
      </c>
      <c r="H7834" s="23"/>
    </row>
    <row r="7835" spans="1:8" x14ac:dyDescent="0.25">
      <c r="A7835" s="22">
        <v>42745</v>
      </c>
      <c r="B7835" s="21">
        <v>124.765625</v>
      </c>
      <c r="C7835" s="21">
        <v>124.1875</v>
      </c>
      <c r="D7835" s="23">
        <v>-1.2521913348362301E-4</v>
      </c>
      <c r="H7835" s="23"/>
    </row>
    <row r="7836" spans="1:8" x14ac:dyDescent="0.25">
      <c r="A7836" s="22">
        <v>42746</v>
      </c>
      <c r="B7836" s="21">
        <v>124.8125</v>
      </c>
      <c r="C7836" s="21">
        <v>124.25</v>
      </c>
      <c r="D7836" s="23">
        <v>3.7570444583590002E-4</v>
      </c>
      <c r="H7836" s="23"/>
    </row>
    <row r="7837" spans="1:8" x14ac:dyDescent="0.25">
      <c r="A7837" s="22">
        <v>42747</v>
      </c>
      <c r="B7837" s="21">
        <v>124.890625</v>
      </c>
      <c r="C7837" s="21">
        <v>124.328125</v>
      </c>
      <c r="D7837" s="23">
        <v>6.25938908362489E-4</v>
      </c>
      <c r="H7837" s="23"/>
    </row>
    <row r="7838" spans="1:8" x14ac:dyDescent="0.25">
      <c r="A7838" s="22">
        <v>42748</v>
      </c>
      <c r="B7838" s="21">
        <v>124.78125</v>
      </c>
      <c r="C7838" s="21">
        <v>124.21875</v>
      </c>
      <c r="D7838" s="23">
        <v>-8.75766295508562E-4</v>
      </c>
      <c r="H7838" s="23"/>
    </row>
    <row r="7839" spans="1:8" x14ac:dyDescent="0.25">
      <c r="A7839" s="22">
        <v>42751</v>
      </c>
      <c r="B7839" s="21">
        <v>124.78125</v>
      </c>
      <c r="C7839" s="21">
        <v>124.21875</v>
      </c>
      <c r="D7839" s="23">
        <v>0</v>
      </c>
      <c r="H7839" s="23"/>
    </row>
    <row r="7840" spans="1:8" x14ac:dyDescent="0.25">
      <c r="A7840" s="22">
        <v>42752</v>
      </c>
      <c r="B7840" s="21">
        <v>125.234375</v>
      </c>
      <c r="C7840" s="21">
        <v>124.671875</v>
      </c>
      <c r="D7840" s="23">
        <v>3.6313548710242799E-3</v>
      </c>
      <c r="H7840" s="23"/>
    </row>
    <row r="7841" spans="1:8" x14ac:dyDescent="0.25">
      <c r="A7841" s="22">
        <v>42753</v>
      </c>
      <c r="B7841" s="21">
        <v>124.71875</v>
      </c>
      <c r="C7841" s="21">
        <v>124.15625</v>
      </c>
      <c r="D7841" s="23">
        <v>-4.1172800998128299E-3</v>
      </c>
      <c r="H7841" s="23"/>
    </row>
    <row r="7842" spans="1:8" x14ac:dyDescent="0.25">
      <c r="A7842" s="22">
        <v>42754</v>
      </c>
      <c r="B7842" s="21">
        <v>124.171875</v>
      </c>
      <c r="C7842" s="21">
        <v>123.59375</v>
      </c>
      <c r="D7842" s="23">
        <v>-4.3848659483838297E-3</v>
      </c>
      <c r="H7842" s="23"/>
    </row>
    <row r="7843" spans="1:8" x14ac:dyDescent="0.25">
      <c r="A7843" s="22">
        <v>42755</v>
      </c>
      <c r="B7843" s="21">
        <v>124.21875</v>
      </c>
      <c r="C7843" s="21">
        <v>123.640625</v>
      </c>
      <c r="D7843" s="23">
        <v>3.7750094375232901E-4</v>
      </c>
      <c r="H7843" s="23"/>
    </row>
    <row r="7844" spans="1:8" x14ac:dyDescent="0.25">
      <c r="A7844" s="22">
        <v>42758</v>
      </c>
      <c r="B7844" s="21">
        <v>124.8125</v>
      </c>
      <c r="C7844" s="21">
        <v>124.265625</v>
      </c>
      <c r="D7844" s="23">
        <v>4.7798742138365196E-3</v>
      </c>
      <c r="H7844" s="23"/>
    </row>
    <row r="7845" spans="1:8" x14ac:dyDescent="0.25">
      <c r="A7845" s="22">
        <v>42759</v>
      </c>
      <c r="B7845" s="21">
        <v>124.21875</v>
      </c>
      <c r="C7845" s="21">
        <v>123.640625</v>
      </c>
      <c r="D7845" s="23">
        <v>-4.7571357035552904E-3</v>
      </c>
      <c r="H7845" s="23"/>
    </row>
    <row r="7846" spans="1:8" x14ac:dyDescent="0.25">
      <c r="A7846" s="22">
        <v>42760</v>
      </c>
      <c r="B7846" s="21">
        <v>123.8125</v>
      </c>
      <c r="C7846" s="21">
        <v>123.234375</v>
      </c>
      <c r="D7846" s="23">
        <v>-3.2704402515723002E-3</v>
      </c>
      <c r="H7846" s="23"/>
    </row>
    <row r="7847" spans="1:8" x14ac:dyDescent="0.25">
      <c r="A7847" s="22">
        <v>42761</v>
      </c>
      <c r="B7847" s="21">
        <v>123.96875</v>
      </c>
      <c r="C7847" s="21">
        <v>123.390625</v>
      </c>
      <c r="D7847" s="23">
        <v>1.2619888944978E-3</v>
      </c>
      <c r="H7847" s="23"/>
    </row>
    <row r="7848" spans="1:8" x14ac:dyDescent="0.25">
      <c r="A7848" s="22">
        <v>42762</v>
      </c>
      <c r="B7848" s="21">
        <v>124.171875</v>
      </c>
      <c r="C7848" s="21">
        <v>123.609375</v>
      </c>
      <c r="D7848" s="23">
        <v>1.63851777161583E-3</v>
      </c>
      <c r="H7848" s="23"/>
    </row>
    <row r="7849" spans="1:8" x14ac:dyDescent="0.25">
      <c r="A7849" s="22">
        <v>42765</v>
      </c>
      <c r="B7849" s="21">
        <v>124.21875</v>
      </c>
      <c r="C7849" s="21">
        <v>123.65625</v>
      </c>
      <c r="D7849" s="23">
        <v>3.7750094375232901E-4</v>
      </c>
      <c r="H7849" s="23"/>
    </row>
    <row r="7850" spans="1:8" x14ac:dyDescent="0.25">
      <c r="A7850" s="22">
        <v>42766</v>
      </c>
      <c r="B7850" s="21">
        <v>124.46875</v>
      </c>
      <c r="C7850" s="21">
        <v>123.90625</v>
      </c>
      <c r="D7850" s="23">
        <v>2.0125786163522901E-3</v>
      </c>
      <c r="H7850" s="23"/>
    </row>
    <row r="7851" spans="1:8" x14ac:dyDescent="0.25">
      <c r="A7851" s="22">
        <v>42767</v>
      </c>
      <c r="B7851" s="21">
        <v>124.328125</v>
      </c>
      <c r="C7851" s="21">
        <v>123.765625</v>
      </c>
      <c r="D7851" s="23">
        <v>-1.1298016570424601E-3</v>
      </c>
      <c r="H7851" s="23"/>
    </row>
    <row r="7852" spans="1:8" x14ac:dyDescent="0.25">
      <c r="A7852" s="22">
        <v>42768</v>
      </c>
      <c r="B7852" s="21">
        <v>124.375</v>
      </c>
      <c r="C7852" s="21">
        <v>123.8125</v>
      </c>
      <c r="D7852" s="23">
        <v>3.7702651753179799E-4</v>
      </c>
      <c r="H7852" s="23"/>
    </row>
    <row r="7853" spans="1:8" x14ac:dyDescent="0.25">
      <c r="A7853" s="22">
        <v>42769</v>
      </c>
      <c r="B7853" s="21">
        <v>124.28125</v>
      </c>
      <c r="C7853" s="21">
        <v>123.71875</v>
      </c>
      <c r="D7853" s="23">
        <v>-7.5376884422107004E-4</v>
      </c>
      <c r="H7853" s="23"/>
    </row>
    <row r="7854" spans="1:8" x14ac:dyDescent="0.25">
      <c r="A7854" s="22">
        <v>42772</v>
      </c>
      <c r="B7854" s="21">
        <v>124.9375</v>
      </c>
      <c r="C7854" s="21">
        <v>124.390625</v>
      </c>
      <c r="D7854" s="23">
        <v>5.2803620819712504E-3</v>
      </c>
      <c r="H7854" s="23"/>
    </row>
    <row r="7855" spans="1:8" x14ac:dyDescent="0.25">
      <c r="A7855" s="22">
        <v>42773</v>
      </c>
      <c r="B7855" s="21">
        <v>125.109375</v>
      </c>
      <c r="C7855" s="21">
        <v>124.5625</v>
      </c>
      <c r="D7855" s="23">
        <v>1.3756878439219499E-3</v>
      </c>
      <c r="H7855" s="23"/>
    </row>
    <row r="7856" spans="1:8" x14ac:dyDescent="0.25">
      <c r="A7856" s="22">
        <v>42774</v>
      </c>
      <c r="B7856" s="21">
        <v>125.359375</v>
      </c>
      <c r="C7856" s="21">
        <v>124.828125</v>
      </c>
      <c r="D7856" s="23">
        <v>1.9982515299112901E-3</v>
      </c>
      <c r="H7856" s="23"/>
    </row>
    <row r="7857" spans="1:8" x14ac:dyDescent="0.25">
      <c r="A7857" s="22">
        <v>42775</v>
      </c>
      <c r="B7857" s="21">
        <v>124.921875</v>
      </c>
      <c r="C7857" s="21">
        <v>124.375</v>
      </c>
      <c r="D7857" s="23">
        <v>-3.4899663467531398E-3</v>
      </c>
      <c r="H7857" s="23"/>
    </row>
    <row r="7858" spans="1:8" x14ac:dyDescent="0.25">
      <c r="A7858" s="22">
        <v>42776</v>
      </c>
      <c r="B7858" s="21">
        <v>124.78125</v>
      </c>
      <c r="C7858" s="21">
        <v>124.234375</v>
      </c>
      <c r="D7858" s="23">
        <v>-1.12570356472796E-3</v>
      </c>
      <c r="H7858" s="23"/>
    </row>
    <row r="7859" spans="1:8" x14ac:dyDescent="0.25">
      <c r="A7859" s="22">
        <v>42779</v>
      </c>
      <c r="B7859" s="21">
        <v>124.59375</v>
      </c>
      <c r="C7859" s="21">
        <v>124.046875</v>
      </c>
      <c r="D7859" s="23">
        <v>-1.50262960180314E-3</v>
      </c>
      <c r="H7859" s="23"/>
    </row>
    <row r="7860" spans="1:8" x14ac:dyDescent="0.25">
      <c r="A7860" s="22">
        <v>42780</v>
      </c>
      <c r="B7860" s="21">
        <v>124.234375</v>
      </c>
      <c r="C7860" s="21">
        <v>123.6875</v>
      </c>
      <c r="D7860" s="23">
        <v>-2.8843742162026902E-3</v>
      </c>
      <c r="H7860" s="23"/>
    </row>
    <row r="7861" spans="1:8" x14ac:dyDescent="0.25">
      <c r="A7861" s="22">
        <v>42781</v>
      </c>
      <c r="B7861" s="21">
        <v>123.96875</v>
      </c>
      <c r="C7861" s="21">
        <v>123.390625</v>
      </c>
      <c r="D7861" s="23">
        <v>-2.1380958370016399E-3</v>
      </c>
      <c r="H7861" s="23"/>
    </row>
    <row r="7862" spans="1:8" x14ac:dyDescent="0.25">
      <c r="A7862" s="22">
        <v>42782</v>
      </c>
      <c r="B7862" s="21">
        <v>124.453125</v>
      </c>
      <c r="C7862" s="21">
        <v>123.890625</v>
      </c>
      <c r="D7862" s="23">
        <v>3.9072346861608303E-3</v>
      </c>
      <c r="H7862" s="23"/>
    </row>
    <row r="7863" spans="1:8" x14ac:dyDescent="0.25">
      <c r="A7863" s="22">
        <v>42783</v>
      </c>
      <c r="B7863" s="21">
        <v>124.703125</v>
      </c>
      <c r="C7863" s="21">
        <v>124.15625</v>
      </c>
      <c r="D7863" s="23">
        <v>2.00878844946639E-3</v>
      </c>
      <c r="H7863" s="23"/>
    </row>
    <row r="7864" spans="1:8" x14ac:dyDescent="0.25">
      <c r="A7864" s="22">
        <v>42786</v>
      </c>
      <c r="B7864" s="21">
        <v>124.703125</v>
      </c>
      <c r="C7864" s="21">
        <v>124.15625</v>
      </c>
      <c r="D7864" s="23">
        <v>0</v>
      </c>
      <c r="H7864" s="23"/>
    </row>
    <row r="7865" spans="1:8" x14ac:dyDescent="0.25">
      <c r="A7865" s="22">
        <v>42787</v>
      </c>
      <c r="B7865" s="21">
        <v>124.703125</v>
      </c>
      <c r="C7865" s="21">
        <v>124.15625</v>
      </c>
      <c r="D7865" s="23">
        <v>0</v>
      </c>
      <c r="H7865" s="23"/>
    </row>
    <row r="7866" spans="1:8" x14ac:dyDescent="0.25">
      <c r="A7866" s="22">
        <v>42788</v>
      </c>
      <c r="B7866" s="21">
        <v>124.765625</v>
      </c>
      <c r="C7866" s="21">
        <v>124.21875</v>
      </c>
      <c r="D7866" s="23">
        <v>5.01190327026668E-4</v>
      </c>
      <c r="H7866" s="23"/>
    </row>
    <row r="7867" spans="1:8" x14ac:dyDescent="0.25">
      <c r="A7867" s="22">
        <v>42789</v>
      </c>
      <c r="B7867" s="21">
        <v>125.046875</v>
      </c>
      <c r="C7867" s="21">
        <v>124.484375</v>
      </c>
      <c r="D7867" s="23">
        <v>2.25422667501563E-3</v>
      </c>
      <c r="H7867" s="23"/>
    </row>
    <row r="7868" spans="1:8" x14ac:dyDescent="0.25">
      <c r="A7868" s="22">
        <v>42790</v>
      </c>
      <c r="B7868" s="21">
        <v>125.609375</v>
      </c>
      <c r="C7868" s="21">
        <v>125.09375</v>
      </c>
      <c r="D7868" s="23">
        <v>4.49831313257532E-3</v>
      </c>
      <c r="H7868" s="23"/>
    </row>
    <row r="7869" spans="1:8" x14ac:dyDescent="0.25">
      <c r="A7869" s="22">
        <v>42793</v>
      </c>
      <c r="B7869" s="21">
        <v>125.140625</v>
      </c>
      <c r="C7869" s="21">
        <v>124.59375</v>
      </c>
      <c r="D7869" s="23">
        <v>-3.7318074387361301E-3</v>
      </c>
      <c r="H7869" s="23"/>
    </row>
    <row r="7870" spans="1:8" x14ac:dyDescent="0.25">
      <c r="A7870" s="22">
        <v>42794</v>
      </c>
      <c r="B7870" s="21">
        <v>125.109375</v>
      </c>
      <c r="C7870" s="21">
        <v>124.578125</v>
      </c>
      <c r="D7870" s="23">
        <v>-2.4971906605064702E-4</v>
      </c>
      <c r="H7870" s="23"/>
    </row>
    <row r="7871" spans="1:8" x14ac:dyDescent="0.25">
      <c r="A7871" s="22">
        <v>42795</v>
      </c>
      <c r="B7871" s="21">
        <v>124.28125</v>
      </c>
      <c r="C7871" s="21">
        <v>123.71875</v>
      </c>
      <c r="D7871" s="23">
        <v>-6.6192081928312402E-3</v>
      </c>
      <c r="H7871" s="23"/>
    </row>
    <row r="7872" spans="1:8" x14ac:dyDescent="0.25">
      <c r="A7872" s="22">
        <v>42796</v>
      </c>
      <c r="B7872" s="21">
        <v>124.078125</v>
      </c>
      <c r="C7872" s="21">
        <v>123.5</v>
      </c>
      <c r="D7872" s="23">
        <v>-1.63439778727681E-3</v>
      </c>
      <c r="H7872" s="23"/>
    </row>
    <row r="7873" spans="1:12" x14ac:dyDescent="0.25">
      <c r="A7873" s="22">
        <v>42797</v>
      </c>
      <c r="B7873" s="21">
        <v>124.171875</v>
      </c>
      <c r="C7873" s="21">
        <v>123.578125</v>
      </c>
      <c r="D7873" s="23">
        <v>7.5557234605216905E-4</v>
      </c>
      <c r="H7873" s="23"/>
    </row>
    <row r="7874" spans="1:12" x14ac:dyDescent="0.25">
      <c r="A7874" s="22">
        <v>42800</v>
      </c>
      <c r="B7874" s="21">
        <v>124.1875</v>
      </c>
      <c r="C7874" s="21">
        <v>123.59375</v>
      </c>
      <c r="D7874" s="23">
        <v>1.25833647917517E-4</v>
      </c>
      <c r="H7874" s="23"/>
    </row>
    <row r="7875" spans="1:12" x14ac:dyDescent="0.25">
      <c r="A7875" s="22">
        <v>42801</v>
      </c>
      <c r="B7875" s="21">
        <v>124.046875</v>
      </c>
      <c r="C7875" s="21">
        <v>123.453125</v>
      </c>
      <c r="D7875" s="23">
        <v>-1.1323603422244101E-3</v>
      </c>
      <c r="H7875" s="23"/>
    </row>
    <row r="7876" spans="1:12" x14ac:dyDescent="0.25">
      <c r="A7876" s="22">
        <v>42802</v>
      </c>
      <c r="B7876" s="21">
        <v>123.765625</v>
      </c>
      <c r="C7876" s="21">
        <v>123.140625</v>
      </c>
      <c r="D7876" s="23">
        <v>-2.26728807154553E-3</v>
      </c>
      <c r="H7876" s="23"/>
    </row>
    <row r="7877" spans="1:12" x14ac:dyDescent="0.25">
      <c r="A7877" s="22">
        <v>42803</v>
      </c>
      <c r="B7877" s="21">
        <v>123.46875</v>
      </c>
      <c r="C7877" s="21">
        <v>122.828125</v>
      </c>
      <c r="D7877" s="23">
        <v>-2.3986870344653299E-3</v>
      </c>
      <c r="H7877" s="23"/>
    </row>
    <row r="7878" spans="1:12" x14ac:dyDescent="0.25">
      <c r="A7878" s="22">
        <v>42804</v>
      </c>
      <c r="B7878" s="21">
        <v>123.65625</v>
      </c>
      <c r="C7878" s="21">
        <v>123.015625</v>
      </c>
      <c r="D7878" s="23">
        <v>1.5186028853455501E-3</v>
      </c>
      <c r="H7878" s="23"/>
    </row>
    <row r="7879" spans="1:12" x14ac:dyDescent="0.25">
      <c r="A7879" s="22">
        <v>42807</v>
      </c>
      <c r="B7879" s="21">
        <v>123.46875</v>
      </c>
      <c r="C7879" s="21">
        <v>122.796875</v>
      </c>
      <c r="D7879" s="23">
        <v>-1.51630022744509E-3</v>
      </c>
      <c r="H7879" s="23"/>
    </row>
    <row r="7880" spans="1:12" x14ac:dyDescent="0.25">
      <c r="A7880" s="22">
        <v>42808</v>
      </c>
      <c r="B7880" s="21">
        <v>123.5625</v>
      </c>
      <c r="C7880" s="21">
        <v>122.875</v>
      </c>
      <c r="D7880" s="23">
        <v>7.59301442672777E-4</v>
      </c>
      <c r="H7880" s="23"/>
    </row>
    <row r="7881" spans="1:12" x14ac:dyDescent="0.25">
      <c r="A7881" s="22">
        <v>42809</v>
      </c>
      <c r="B7881" s="21">
        <v>124.390625</v>
      </c>
      <c r="C7881" s="21">
        <v>123.734375</v>
      </c>
      <c r="D7881" s="23">
        <v>6.7020738492664699E-3</v>
      </c>
      <c r="H7881" s="23"/>
      <c r="J7881">
        <v>352.5</v>
      </c>
    </row>
    <row r="7882" spans="1:12" x14ac:dyDescent="0.25">
      <c r="A7882" s="22">
        <v>42810</v>
      </c>
      <c r="B7882" s="21">
        <v>124.234375</v>
      </c>
      <c r="C7882" s="21">
        <v>123.59375</v>
      </c>
      <c r="D7882" s="23">
        <v>-1.2561236025624401E-3</v>
      </c>
      <c r="E7882">
        <f>B7882/C7881-1</f>
        <v>4.0409142568507139E-3</v>
      </c>
      <c r="F7882" s="25">
        <f>B7882/B7881-1</f>
        <v>-1.2561236025624423E-3</v>
      </c>
      <c r="H7882" s="23"/>
      <c r="J7882" s="26">
        <f>J7881/350-1</f>
        <v>7.1428571428571175E-3</v>
      </c>
    </row>
    <row r="7883" spans="1:12" x14ac:dyDescent="0.25">
      <c r="A7883" s="22">
        <v>42811</v>
      </c>
      <c r="B7883" s="21">
        <v>124.390625</v>
      </c>
      <c r="C7883" s="21">
        <v>123.75</v>
      </c>
      <c r="D7883" s="25">
        <v>1.25770343353038E-3</v>
      </c>
      <c r="E7883">
        <f>B7883/C7882-1</f>
        <v>6.447534766118812E-3</v>
      </c>
      <c r="F7883" s="25">
        <f t="shared" ref="F7883:F7887" si="0">B7883/B7882-1</f>
        <v>1.2577034335303772E-3</v>
      </c>
      <c r="H7883" s="23"/>
      <c r="J7883" s="26">
        <f>J7882/3</f>
        <v>2.3809523809523725E-3</v>
      </c>
    </row>
    <row r="7884" spans="1:12" x14ac:dyDescent="0.25">
      <c r="A7884" s="22">
        <v>42814</v>
      </c>
      <c r="B7884" s="21">
        <v>124.671875</v>
      </c>
      <c r="C7884" s="21">
        <v>124</v>
      </c>
      <c r="D7884" s="23">
        <v>2.2610224846124601E-3</v>
      </c>
      <c r="E7884">
        <f>B7884/C7883-1</f>
        <v>7.4494949494949836E-3</v>
      </c>
      <c r="F7884" s="25">
        <f t="shared" si="0"/>
        <v>2.2610224846124627E-3</v>
      </c>
      <c r="H7884" s="23"/>
    </row>
    <row r="7885" spans="1:12" x14ac:dyDescent="0.25">
      <c r="A7885" s="22">
        <v>42815</v>
      </c>
      <c r="B7885" s="21">
        <v>124.90625</v>
      </c>
      <c r="C7885" s="21">
        <v>124.28125</v>
      </c>
      <c r="D7885" s="23">
        <v>1.8799348289260101E-3</v>
      </c>
      <c r="F7885" s="25">
        <f t="shared" si="0"/>
        <v>1.8799348289260109E-3</v>
      </c>
      <c r="H7885" s="23"/>
    </row>
    <row r="7886" spans="1:12" x14ac:dyDescent="0.25">
      <c r="A7886" s="22">
        <v>42816</v>
      </c>
      <c r="B7886" s="21">
        <v>124.53125</v>
      </c>
      <c r="C7886" s="21">
        <v>124</v>
      </c>
      <c r="D7886" s="23">
        <v>2.0115665074176298E-3</v>
      </c>
      <c r="F7886" s="25">
        <f>B7886/B7885-1</f>
        <v>-3.0022516887665551E-3</v>
      </c>
      <c r="H7886" s="23"/>
      <c r="J7886">
        <f>SQRT(10.5)</f>
        <v>3.2403703492039302</v>
      </c>
      <c r="L7886">
        <v>245</v>
      </c>
    </row>
    <row r="7887" spans="1:12" x14ac:dyDescent="0.25">
      <c r="A7887" s="22">
        <v>42817</v>
      </c>
      <c r="B7887" s="21">
        <v>124.40625</v>
      </c>
      <c r="C7887" s="21">
        <v>123.890625</v>
      </c>
      <c r="D7887" s="23">
        <v>-1.0037641154329001E-3</v>
      </c>
      <c r="F7887" s="25">
        <f t="shared" si="0"/>
        <v>-1.0037641154329036E-3</v>
      </c>
      <c r="H7887" s="23"/>
      <c r="L7887">
        <v>1.5</v>
      </c>
    </row>
    <row r="7888" spans="1:12" x14ac:dyDescent="0.25">
      <c r="A7888" s="22">
        <v>42818</v>
      </c>
      <c r="B7888" s="21">
        <v>124.53125</v>
      </c>
      <c r="C7888" s="21">
        <v>124</v>
      </c>
      <c r="D7888" s="23">
        <v>1.0047726701834E-3</v>
      </c>
      <c r="H7888" s="23"/>
      <c r="L7888" s="23">
        <f>L7887/L7886</f>
        <v>6.1224489795918364E-3</v>
      </c>
    </row>
    <row r="7889" spans="1:10" x14ac:dyDescent="0.25">
      <c r="A7889" s="22">
        <v>42821</v>
      </c>
      <c r="B7889" s="21">
        <v>124.671875</v>
      </c>
      <c r="C7889" s="21">
        <v>124.15625</v>
      </c>
      <c r="D7889" s="23">
        <v>1.12923462986192E-3</v>
      </c>
      <c r="H7889" s="23"/>
      <c r="I7889" s="27">
        <v>0.38</v>
      </c>
      <c r="J7889" s="23">
        <f>I7889/SQRT(250)*SQRT(5)</f>
        <v>5.3740115370177616E-2</v>
      </c>
    </row>
    <row r="7890" spans="1:10" x14ac:dyDescent="0.25">
      <c r="A7890" s="22">
        <v>42822</v>
      </c>
      <c r="B7890" s="21">
        <v>124.359375</v>
      </c>
      <c r="C7890" s="21">
        <v>123.84375</v>
      </c>
      <c r="D7890" s="23">
        <v>-2.50657977190127E-3</v>
      </c>
      <c r="H7890" s="23"/>
      <c r="I7890" s="23">
        <f>I7889*SQRT(2/52)</f>
        <v>7.4524131352509931E-2</v>
      </c>
    </row>
    <row r="7891" spans="1:10" x14ac:dyDescent="0.25">
      <c r="A7891" s="22">
        <v>42823</v>
      </c>
      <c r="B7891" s="21">
        <v>124.578125</v>
      </c>
      <c r="C7891" s="21">
        <v>124.0625</v>
      </c>
      <c r="D7891" s="23">
        <v>1.7590149516271099E-3</v>
      </c>
      <c r="H7891" s="23"/>
      <c r="J7891">
        <f>367*(1-J7889)</f>
        <v>347.2773776591448</v>
      </c>
    </row>
    <row r="7892" spans="1:10" x14ac:dyDescent="0.25">
      <c r="A7892" s="22">
        <v>42824</v>
      </c>
      <c r="B7892" s="21">
        <v>124.34375</v>
      </c>
      <c r="C7892" s="21">
        <v>123.828125</v>
      </c>
      <c r="D7892" s="23">
        <v>-1.8813495547472801E-3</v>
      </c>
      <c r="H7892" s="23"/>
    </row>
    <row r="7893" spans="1:10" x14ac:dyDescent="0.25">
      <c r="A7893" s="22">
        <v>42825</v>
      </c>
      <c r="B7893" s="21">
        <v>124.5625</v>
      </c>
      <c r="C7893" s="21">
        <v>124.046875</v>
      </c>
      <c r="D7893" s="23">
        <v>1.7592359889420099E-3</v>
      </c>
      <c r="H7893" s="23"/>
    </row>
    <row r="7894" spans="1:10" x14ac:dyDescent="0.25">
      <c r="A7894" s="22">
        <v>42828</v>
      </c>
      <c r="B7894" s="21">
        <v>125.03125</v>
      </c>
      <c r="C7894" s="21">
        <v>124.59375</v>
      </c>
      <c r="D7894" s="23">
        <v>3.7631710988459402E-3</v>
      </c>
      <c r="H7894" s="23"/>
    </row>
    <row r="7895" spans="1:10" x14ac:dyDescent="0.25">
      <c r="A7895" s="22">
        <v>42829</v>
      </c>
      <c r="B7895" s="21">
        <v>125.03125</v>
      </c>
      <c r="C7895" s="21">
        <v>124.640625</v>
      </c>
      <c r="D7895" s="23">
        <v>0</v>
      </c>
      <c r="H7895" s="23"/>
    </row>
    <row r="7896" spans="1:10" x14ac:dyDescent="0.25">
      <c r="A7896" s="22">
        <v>42830</v>
      </c>
      <c r="B7896" s="21">
        <v>125.046875</v>
      </c>
      <c r="C7896" s="21">
        <v>124.671875</v>
      </c>
      <c r="D7896" s="23">
        <v>1.24968757810651E-4</v>
      </c>
      <c r="H7896" s="23"/>
    </row>
    <row r="7897" spans="1:10" x14ac:dyDescent="0.25">
      <c r="A7897" s="22">
        <v>42831</v>
      </c>
      <c r="B7897" s="21">
        <v>125.125</v>
      </c>
      <c r="C7897" s="21">
        <v>124.75</v>
      </c>
      <c r="D7897" s="23">
        <v>6.2476571285774397E-4</v>
      </c>
      <c r="H7897" s="23"/>
    </row>
    <row r="7898" spans="1:10" x14ac:dyDescent="0.25">
      <c r="A7898" s="22">
        <v>42832</v>
      </c>
      <c r="B7898" s="21">
        <v>124.8125</v>
      </c>
      <c r="C7898" s="21">
        <v>124.421875</v>
      </c>
      <c r="D7898" s="23">
        <v>-2.4975024975024702E-3</v>
      </c>
      <c r="H7898" s="23"/>
    </row>
    <row r="7899" spans="1:10" x14ac:dyDescent="0.25">
      <c r="A7899" s="22">
        <v>42835</v>
      </c>
      <c r="B7899" s="21">
        <v>124.90625</v>
      </c>
      <c r="C7899" s="21">
        <v>124.53125</v>
      </c>
      <c r="D7899" s="23">
        <v>7.5112669003507603E-4</v>
      </c>
      <c r="H7899" s="23"/>
    </row>
    <row r="7900" spans="1:10" x14ac:dyDescent="0.25">
      <c r="A7900" s="22">
        <v>42836</v>
      </c>
      <c r="B7900" s="21">
        <v>125.484375</v>
      </c>
      <c r="C7900" s="21">
        <v>125.125</v>
      </c>
      <c r="D7900" s="23">
        <v>4.6284713535151801E-3</v>
      </c>
      <c r="H7900" s="23"/>
    </row>
    <row r="7901" spans="1:10" x14ac:dyDescent="0.25">
      <c r="A7901" s="22">
        <v>42837</v>
      </c>
      <c r="B7901" s="21">
        <v>125.46875</v>
      </c>
      <c r="C7901" s="21">
        <v>125.125</v>
      </c>
      <c r="D7901" s="23">
        <v>-1.2451749470798699E-4</v>
      </c>
      <c r="H7901" s="23"/>
    </row>
    <row r="7902" spans="1:10" x14ac:dyDescent="0.25">
      <c r="A7902" s="22">
        <v>42838</v>
      </c>
      <c r="B7902" s="21">
        <v>126.078125</v>
      </c>
      <c r="C7902" s="21">
        <v>125.75</v>
      </c>
      <c r="D7902" s="23">
        <v>4.8567870485678498E-3</v>
      </c>
      <c r="H7902" s="23"/>
    </row>
    <row r="7903" spans="1:10" x14ac:dyDescent="0.25">
      <c r="A7903" s="22">
        <v>42839</v>
      </c>
      <c r="B7903" s="21">
        <v>126.078125</v>
      </c>
      <c r="C7903" s="21">
        <v>125.75</v>
      </c>
      <c r="D7903" s="23">
        <v>0</v>
      </c>
      <c r="H7903" s="23"/>
    </row>
    <row r="7904" spans="1:10" x14ac:dyDescent="0.25">
      <c r="A7904" s="22">
        <v>42842</v>
      </c>
      <c r="B7904" s="21">
        <v>125.90625</v>
      </c>
      <c r="C7904" s="21">
        <v>125.578125</v>
      </c>
      <c r="D7904" s="23">
        <v>-1.36324203742721E-3</v>
      </c>
      <c r="H7904" s="23"/>
    </row>
    <row r="7905" spans="1:8" x14ac:dyDescent="0.25">
      <c r="A7905" s="22">
        <v>42843</v>
      </c>
      <c r="B7905" s="21">
        <v>126.515625</v>
      </c>
      <c r="C7905" s="21">
        <v>126.203125</v>
      </c>
      <c r="D7905" s="23">
        <v>4.83991064780343E-3</v>
      </c>
      <c r="H7905" s="23"/>
    </row>
    <row r="7906" spans="1:8" x14ac:dyDescent="0.25">
      <c r="A7906" s="22">
        <v>42844</v>
      </c>
      <c r="B7906" s="21">
        <v>126.28125</v>
      </c>
      <c r="C7906" s="21">
        <v>125.953125</v>
      </c>
      <c r="D7906" s="23">
        <v>-1.8525379770285601E-3</v>
      </c>
      <c r="H7906" s="23"/>
    </row>
    <row r="7907" spans="1:8" x14ac:dyDescent="0.25">
      <c r="A7907" s="22">
        <v>42845</v>
      </c>
      <c r="B7907" s="21">
        <v>125.953125</v>
      </c>
      <c r="C7907" s="21">
        <v>125.640625</v>
      </c>
      <c r="D7907" s="23">
        <v>-2.5983667409057399E-3</v>
      </c>
      <c r="H7907" s="23"/>
    </row>
    <row r="7908" spans="1:8" x14ac:dyDescent="0.25">
      <c r="A7908" s="22">
        <v>42846</v>
      </c>
      <c r="B7908" s="21">
        <v>126.0625</v>
      </c>
      <c r="C7908" s="21">
        <v>125.75</v>
      </c>
      <c r="D7908" s="23">
        <v>8.6837861307520502E-4</v>
      </c>
      <c r="H7908" s="23"/>
    </row>
    <row r="7909" spans="1:8" x14ac:dyDescent="0.25">
      <c r="A7909" s="22">
        <v>42849</v>
      </c>
      <c r="B7909" s="21">
        <v>125.796875</v>
      </c>
      <c r="C7909" s="21">
        <v>125.484375</v>
      </c>
      <c r="D7909" s="23">
        <v>-2.1070897372334999E-3</v>
      </c>
      <c r="H7909" s="23"/>
    </row>
    <row r="7910" spans="1:8" x14ac:dyDescent="0.25">
      <c r="A7910" s="22">
        <v>42850</v>
      </c>
      <c r="B7910" s="21">
        <v>125.40625</v>
      </c>
      <c r="C7910" s="21">
        <v>125.078125</v>
      </c>
      <c r="D7910" s="23">
        <v>-3.10520432244443E-3</v>
      </c>
      <c r="H7910" s="23"/>
    </row>
    <row r="7911" spans="1:8" x14ac:dyDescent="0.25">
      <c r="A7911" s="22">
        <v>42851</v>
      </c>
      <c r="B7911" s="21">
        <v>125.5625</v>
      </c>
      <c r="C7911" s="21">
        <v>125.234375</v>
      </c>
      <c r="D7911" s="23">
        <v>1.24595066035393E-3</v>
      </c>
      <c r="H7911" s="23"/>
    </row>
    <row r="7912" spans="1:8" x14ac:dyDescent="0.25">
      <c r="A7912" s="22">
        <v>42852</v>
      </c>
      <c r="B7912" s="21">
        <v>125.640625</v>
      </c>
      <c r="C7912" s="21">
        <v>125.3125</v>
      </c>
      <c r="D7912" s="23">
        <v>6.2220009955193901E-4</v>
      </c>
      <c r="H7912" s="23"/>
    </row>
    <row r="7913" spans="1:8" x14ac:dyDescent="0.25">
      <c r="A7913" s="22">
        <v>42853</v>
      </c>
      <c r="B7913" s="21">
        <v>125.71875</v>
      </c>
      <c r="C7913" s="21">
        <v>125.390625</v>
      </c>
      <c r="D7913" s="23">
        <v>6.2181320731258304E-4</v>
      </c>
      <c r="H7913" s="23"/>
    </row>
    <row r="7914" spans="1:8" x14ac:dyDescent="0.25">
      <c r="A7914" s="22">
        <v>42856</v>
      </c>
      <c r="B7914" s="21">
        <v>125.46875</v>
      </c>
      <c r="C7914" s="21">
        <v>125.140625</v>
      </c>
      <c r="D7914" s="23">
        <v>-1.9885657469550502E-3</v>
      </c>
      <c r="H7914" s="23"/>
    </row>
    <row r="7915" spans="1:8" x14ac:dyDescent="0.25">
      <c r="A7915" s="22">
        <v>42857</v>
      </c>
      <c r="B7915" s="21">
        <v>125.703125</v>
      </c>
      <c r="C7915" s="21">
        <v>125.359375</v>
      </c>
      <c r="D7915" s="23">
        <v>1.86799501867996E-3</v>
      </c>
      <c r="H7915" s="23"/>
    </row>
    <row r="7916" spans="1:8" x14ac:dyDescent="0.25">
      <c r="A7916" s="22">
        <v>42858</v>
      </c>
      <c r="B7916" s="21">
        <v>125.546875</v>
      </c>
      <c r="C7916" s="21">
        <v>125.21875</v>
      </c>
      <c r="D7916" s="23">
        <v>-1.24300807955247E-3</v>
      </c>
      <c r="H7916" s="23"/>
    </row>
    <row r="7917" spans="1:8" x14ac:dyDescent="0.25">
      <c r="A7917" s="22">
        <v>42859</v>
      </c>
      <c r="B7917" s="21">
        <v>125.171875</v>
      </c>
      <c r="C7917" s="21">
        <v>124.84375</v>
      </c>
      <c r="D7917" s="23">
        <v>-2.98693217174861E-3</v>
      </c>
      <c r="H7917" s="23"/>
    </row>
    <row r="7918" spans="1:8" x14ac:dyDescent="0.25">
      <c r="A7918" s="22">
        <v>42860</v>
      </c>
      <c r="B7918" s="21">
        <v>125.21875</v>
      </c>
      <c r="C7918" s="21">
        <v>124.890625</v>
      </c>
      <c r="D7918" s="23">
        <v>3.74485083010967E-4</v>
      </c>
      <c r="H7918" s="23"/>
    </row>
    <row r="7919" spans="1:8" x14ac:dyDescent="0.25">
      <c r="A7919" s="22">
        <v>42863</v>
      </c>
      <c r="B7919" s="21">
        <v>125.0625</v>
      </c>
      <c r="C7919" s="21">
        <v>124.734375</v>
      </c>
      <c r="D7919" s="23">
        <v>-1.2478163214374499E-3</v>
      </c>
      <c r="H7919" s="23"/>
    </row>
    <row r="7920" spans="1:8" x14ac:dyDescent="0.25">
      <c r="A7920" s="22">
        <v>42864</v>
      </c>
      <c r="B7920" s="21">
        <v>124.828125</v>
      </c>
      <c r="C7920" s="21">
        <v>124.484375</v>
      </c>
      <c r="D7920" s="23">
        <v>-1.8740629685157801E-3</v>
      </c>
      <c r="H7920" s="23"/>
    </row>
    <row r="7921" spans="1:8" x14ac:dyDescent="0.25">
      <c r="A7921" s="22">
        <v>42865</v>
      </c>
      <c r="B7921" s="21">
        <v>124.8125</v>
      </c>
      <c r="C7921" s="21">
        <v>124.46875</v>
      </c>
      <c r="D7921" s="23">
        <v>-1.25172111653526E-4</v>
      </c>
      <c r="H7921" s="23"/>
    </row>
    <row r="7922" spans="1:8" x14ac:dyDescent="0.25">
      <c r="A7922" s="22">
        <v>42866</v>
      </c>
      <c r="B7922" s="21">
        <v>124.921875</v>
      </c>
      <c r="C7922" s="21">
        <v>124.578125</v>
      </c>
      <c r="D7922" s="23">
        <v>8.7631447170766197E-4</v>
      </c>
      <c r="H7922" s="23"/>
    </row>
    <row r="7923" spans="1:8" x14ac:dyDescent="0.25">
      <c r="A7923" s="22">
        <v>42867</v>
      </c>
      <c r="B7923" s="21">
        <v>125.46875</v>
      </c>
      <c r="C7923" s="21">
        <v>125.140625</v>
      </c>
      <c r="D7923" s="23">
        <v>4.3777360850532103E-3</v>
      </c>
      <c r="H7923" s="23"/>
    </row>
    <row r="7924" spans="1:8" x14ac:dyDescent="0.25">
      <c r="A7924" s="22">
        <v>42870</v>
      </c>
      <c r="B7924" s="21">
        <v>125.453125</v>
      </c>
      <c r="C7924" s="21">
        <v>125.140625</v>
      </c>
      <c r="D7924" s="23">
        <v>-1.24533001245375E-4</v>
      </c>
      <c r="H7924" s="23"/>
    </row>
    <row r="7925" spans="1:8" x14ac:dyDescent="0.25">
      <c r="A7925" s="22">
        <v>42871</v>
      </c>
      <c r="B7925" s="21">
        <v>125.546875</v>
      </c>
      <c r="C7925" s="21">
        <v>125.21875</v>
      </c>
      <c r="D7925" s="23">
        <v>7.4729106987181403E-4</v>
      </c>
      <c r="H7925" s="23"/>
    </row>
    <row r="7926" spans="1:8" x14ac:dyDescent="0.25">
      <c r="A7926" s="22">
        <v>42872</v>
      </c>
      <c r="B7926" s="21">
        <v>126.421875</v>
      </c>
      <c r="C7926" s="21">
        <v>126.125</v>
      </c>
      <c r="D7926" s="23">
        <v>6.9695084007468404E-3</v>
      </c>
      <c r="H7926" s="23"/>
    </row>
    <row r="7927" spans="1:8" x14ac:dyDescent="0.25">
      <c r="A7927" s="22">
        <v>42873</v>
      </c>
      <c r="B7927" s="21">
        <v>126.28125</v>
      </c>
      <c r="C7927" s="21">
        <v>125.984375</v>
      </c>
      <c r="D7927" s="23">
        <v>-1.11234705228036E-3</v>
      </c>
      <c r="H7927" s="23"/>
    </row>
    <row r="7928" spans="1:8" x14ac:dyDescent="0.25">
      <c r="A7928" s="22">
        <v>42874</v>
      </c>
      <c r="B7928" s="21">
        <v>126.1875</v>
      </c>
      <c r="C7928" s="21">
        <v>125.890625</v>
      </c>
      <c r="D7928" s="23">
        <v>-7.4239049740165697E-4</v>
      </c>
      <c r="H7928" s="23"/>
    </row>
    <row r="7929" spans="1:8" x14ac:dyDescent="0.25">
      <c r="A7929" s="22">
        <v>42877</v>
      </c>
      <c r="B7929" s="21">
        <v>126.125</v>
      </c>
      <c r="C7929" s="21">
        <v>125.828125</v>
      </c>
      <c r="D7929" s="23">
        <v>-4.9529470034670496E-4</v>
      </c>
      <c r="H7929" s="23"/>
    </row>
    <row r="7930" spans="1:8" x14ac:dyDescent="0.25">
      <c r="A7930" s="22">
        <v>42878</v>
      </c>
      <c r="B7930" s="21">
        <v>125.859375</v>
      </c>
      <c r="C7930" s="21">
        <v>125.5625</v>
      </c>
      <c r="D7930" s="23">
        <v>-2.1060455896927399E-3</v>
      </c>
      <c r="H7930" s="23"/>
    </row>
    <row r="7931" spans="1:8" x14ac:dyDescent="0.25">
      <c r="A7931" s="22">
        <v>42879</v>
      </c>
      <c r="B7931" s="21">
        <v>126.0625</v>
      </c>
      <c r="C7931" s="21">
        <v>125.765625</v>
      </c>
      <c r="D7931" s="23">
        <v>1.61390440720055E-3</v>
      </c>
      <c r="H7931" s="23"/>
    </row>
    <row r="7932" spans="1:8" x14ac:dyDescent="0.25">
      <c r="A7932" s="22">
        <v>42880</v>
      </c>
      <c r="B7932" s="21">
        <v>126.171875</v>
      </c>
      <c r="C7932" s="21">
        <v>125.859375</v>
      </c>
      <c r="D7932" s="23">
        <v>8.6762518591965198E-4</v>
      </c>
      <c r="H7932" s="23"/>
    </row>
    <row r="7933" spans="1:8" x14ac:dyDescent="0.25">
      <c r="A7933" s="22">
        <v>42881</v>
      </c>
      <c r="B7933" s="21">
        <v>126.1875</v>
      </c>
      <c r="C7933" s="21">
        <v>125.890625</v>
      </c>
      <c r="D7933" s="23">
        <v>1.23839009287918E-4</v>
      </c>
      <c r="H7933" s="23"/>
    </row>
    <row r="7934" spans="1:8" x14ac:dyDescent="0.25">
      <c r="A7934" s="22">
        <v>42884</v>
      </c>
      <c r="B7934" s="21">
        <v>126.1875</v>
      </c>
      <c r="C7934" s="21">
        <v>125.890625</v>
      </c>
      <c r="D7934" s="23">
        <v>0</v>
      </c>
      <c r="H7934" s="23"/>
    </row>
    <row r="7935" spans="1:8" x14ac:dyDescent="0.25">
      <c r="A7935" s="22">
        <v>42885</v>
      </c>
      <c r="B7935" s="21">
        <v>126.4375</v>
      </c>
      <c r="C7935" s="21">
        <v>126.15625</v>
      </c>
      <c r="D7935" s="23">
        <v>1.9811788013868199E-3</v>
      </c>
      <c r="H7935" s="23"/>
    </row>
    <row r="7936" spans="1:8" x14ac:dyDescent="0.25">
      <c r="A7936" s="22">
        <v>42886</v>
      </c>
      <c r="B7936" s="21">
        <v>126.5625</v>
      </c>
      <c r="C7936" s="21">
        <v>126.296875</v>
      </c>
      <c r="D7936" s="23">
        <v>9.8863074641619697E-4</v>
      </c>
      <c r="H7936" s="23"/>
    </row>
    <row r="7937" spans="1:8" x14ac:dyDescent="0.25">
      <c r="A7937" s="22">
        <v>42887</v>
      </c>
      <c r="B7937" s="21">
        <v>126.453125</v>
      </c>
      <c r="C7937" s="21">
        <v>126.1875</v>
      </c>
      <c r="D7937" s="23">
        <v>-8.6419753086419704E-4</v>
      </c>
      <c r="H7937" s="23"/>
    </row>
    <row r="7938" spans="1:8" x14ac:dyDescent="0.25">
      <c r="A7938" s="22">
        <v>42888</v>
      </c>
      <c r="B7938" s="21">
        <v>126.890625</v>
      </c>
      <c r="C7938" s="21">
        <v>126.640625</v>
      </c>
      <c r="D7938" s="23">
        <v>3.4597800568392199E-3</v>
      </c>
      <c r="H7938" s="23"/>
    </row>
    <row r="7939" spans="1:8" x14ac:dyDescent="0.25">
      <c r="A7939" s="22">
        <v>42891</v>
      </c>
      <c r="B7939" s="21">
        <v>126.734375</v>
      </c>
      <c r="C7939" s="21">
        <v>126.46875</v>
      </c>
      <c r="D7939" s="23">
        <v>-1.2313754463736399E-3</v>
      </c>
      <c r="H7939" s="23"/>
    </row>
    <row r="7940" spans="1:8" x14ac:dyDescent="0.25">
      <c r="A7940" s="22">
        <v>42892</v>
      </c>
      <c r="B7940" s="21">
        <v>127.015625</v>
      </c>
      <c r="C7940" s="21">
        <v>126.765625</v>
      </c>
      <c r="D7940" s="23">
        <v>2.2192084823080601E-3</v>
      </c>
      <c r="H7940" s="23"/>
    </row>
    <row r="7941" spans="1:8" x14ac:dyDescent="0.25">
      <c r="A7941" s="22">
        <v>42893</v>
      </c>
      <c r="B7941" s="21">
        <v>126.78125</v>
      </c>
      <c r="C7941" s="21">
        <v>126.53125</v>
      </c>
      <c r="D7941" s="23">
        <v>-1.8452454176405299E-3</v>
      </c>
      <c r="H7941" s="23"/>
    </row>
    <row r="7942" spans="1:8" x14ac:dyDescent="0.25">
      <c r="A7942" s="22">
        <v>42894</v>
      </c>
      <c r="B7942" s="21">
        <v>126.703125</v>
      </c>
      <c r="C7942" s="21">
        <v>126.453125</v>
      </c>
      <c r="D7942" s="23">
        <v>-6.1621888094653997E-4</v>
      </c>
      <c r="H7942" s="23"/>
    </row>
    <row r="7943" spans="1:8" x14ac:dyDescent="0.25">
      <c r="A7943" s="22">
        <v>42895</v>
      </c>
      <c r="B7943" s="21">
        <v>126.65625</v>
      </c>
      <c r="C7943" s="21">
        <v>126.421875</v>
      </c>
      <c r="D7943" s="23">
        <v>-3.6995930447647501E-4</v>
      </c>
      <c r="H7943" s="23"/>
    </row>
    <row r="7944" spans="1:8" x14ac:dyDescent="0.25">
      <c r="A7944" s="22">
        <v>42898</v>
      </c>
      <c r="B7944" s="21">
        <v>126.5625</v>
      </c>
      <c r="C7944" s="21">
        <v>126.328125</v>
      </c>
      <c r="D7944" s="23">
        <v>-7.4019245003698097E-4</v>
      </c>
      <c r="H7944" s="23"/>
    </row>
    <row r="7945" spans="1:8" x14ac:dyDescent="0.25">
      <c r="A7945" s="22">
        <v>42899</v>
      </c>
      <c r="B7945" s="21">
        <v>126.609375</v>
      </c>
      <c r="C7945" s="21">
        <v>126.375</v>
      </c>
      <c r="D7945" s="23">
        <v>3.7037037037035398E-4</v>
      </c>
      <c r="H7945" s="23"/>
    </row>
    <row r="7946" spans="1:8" x14ac:dyDescent="0.25">
      <c r="A7946" s="22">
        <v>42900</v>
      </c>
      <c r="B7946" s="21">
        <v>127.109375</v>
      </c>
      <c r="C7946" s="21">
        <v>126.921875</v>
      </c>
      <c r="D7946" s="23">
        <v>3.9491546340861801E-3</v>
      </c>
      <c r="H7946" s="23"/>
    </row>
    <row r="7947" spans="1:8" x14ac:dyDescent="0.25">
      <c r="A7947" s="22">
        <v>42901</v>
      </c>
      <c r="B7947" s="21">
        <v>126.84375</v>
      </c>
      <c r="C7947" s="21">
        <v>126.640625</v>
      </c>
      <c r="D7947" s="23">
        <v>-2.08973570989557E-3</v>
      </c>
      <c r="H7947" s="23"/>
    </row>
    <row r="7948" spans="1:8" x14ac:dyDescent="0.25">
      <c r="A7948" s="22">
        <v>42902</v>
      </c>
      <c r="B7948" s="21">
        <v>126.921875</v>
      </c>
      <c r="C7948" s="21">
        <v>126.75</v>
      </c>
      <c r="D7948" s="23">
        <v>6.1591525006155E-4</v>
      </c>
      <c r="H7948" s="23"/>
    </row>
    <row r="7949" spans="1:8" x14ac:dyDescent="0.25">
      <c r="A7949" s="22">
        <v>42905</v>
      </c>
      <c r="B7949" s="21">
        <v>126.65625</v>
      </c>
      <c r="C7949" s="21">
        <v>126.453125</v>
      </c>
      <c r="D7949" s="23">
        <v>-2.0928228487012701E-3</v>
      </c>
      <c r="H7949" s="23"/>
    </row>
    <row r="7950" spans="1:8" x14ac:dyDescent="0.25">
      <c r="A7950" s="22">
        <v>42906</v>
      </c>
      <c r="B7950" s="21">
        <v>126.921875</v>
      </c>
      <c r="C7950" s="21">
        <v>126.75</v>
      </c>
      <c r="D7950" s="23">
        <v>2.0972119417714801E-3</v>
      </c>
      <c r="H7950" s="23"/>
    </row>
    <row r="7951" spans="1:8" x14ac:dyDescent="0.25">
      <c r="A7951" s="22">
        <v>42907</v>
      </c>
      <c r="B7951" s="21">
        <v>126.671875</v>
      </c>
      <c r="C7951" s="21">
        <v>126.375</v>
      </c>
      <c r="D7951" s="23">
        <v>-6.1637080867849004E-4</v>
      </c>
      <c r="H7951" s="23"/>
    </row>
    <row r="7952" spans="1:8" x14ac:dyDescent="0.25">
      <c r="A7952" s="22">
        <v>42908</v>
      </c>
      <c r="B7952" s="21">
        <v>126.671875</v>
      </c>
      <c r="C7952" s="21">
        <v>126.375</v>
      </c>
      <c r="D7952" s="23">
        <v>0</v>
      </c>
      <c r="H7952" s="23"/>
    </row>
    <row r="7953" spans="1:8" x14ac:dyDescent="0.25">
      <c r="A7953" s="22">
        <v>42909</v>
      </c>
      <c r="B7953" s="21">
        <v>126.734375</v>
      </c>
      <c r="C7953" s="21">
        <v>126.4375</v>
      </c>
      <c r="D7953" s="23">
        <v>4.9340076477122395E-4</v>
      </c>
      <c r="H7953" s="23"/>
    </row>
    <row r="7954" spans="1:8" x14ac:dyDescent="0.25">
      <c r="A7954" s="22">
        <v>42912</v>
      </c>
      <c r="B7954" s="21">
        <v>126.78125</v>
      </c>
      <c r="C7954" s="21">
        <v>126.484375</v>
      </c>
      <c r="D7954" s="23">
        <v>3.6986808038474999E-4</v>
      </c>
      <c r="H7954" s="23"/>
    </row>
    <row r="7955" spans="1:8" x14ac:dyDescent="0.25">
      <c r="A7955" s="22">
        <v>42913</v>
      </c>
      <c r="B7955" s="21">
        <v>126.28125</v>
      </c>
      <c r="C7955" s="21">
        <v>125.953125</v>
      </c>
      <c r="D7955" s="23">
        <v>-3.9438008380576796E-3</v>
      </c>
      <c r="H7955" s="23"/>
    </row>
    <row r="7956" spans="1:8" x14ac:dyDescent="0.25">
      <c r="A7956" s="22">
        <v>42914</v>
      </c>
      <c r="B7956" s="21">
        <v>126.203125</v>
      </c>
      <c r="C7956" s="21">
        <v>125.890625</v>
      </c>
      <c r="D7956" s="23">
        <v>-6.1865874783473295E-4</v>
      </c>
      <c r="H7956" s="23"/>
    </row>
    <row r="7957" spans="1:8" x14ac:dyDescent="0.25">
      <c r="A7957" s="22">
        <v>42915</v>
      </c>
      <c r="B7957" s="21">
        <v>125.8125</v>
      </c>
      <c r="C7957" s="21">
        <v>125.484375</v>
      </c>
      <c r="D7957" s="23">
        <v>-3.0952086170608099E-3</v>
      </c>
      <c r="H7957" s="23"/>
    </row>
    <row r="7958" spans="1:8" x14ac:dyDescent="0.25">
      <c r="A7958" s="22">
        <v>42916</v>
      </c>
      <c r="B7958" s="21">
        <v>125.53125</v>
      </c>
      <c r="C7958" s="21">
        <v>125.1875</v>
      </c>
      <c r="D7958" s="23">
        <v>-2.23546944858422E-3</v>
      </c>
      <c r="H7958" s="23"/>
    </row>
    <row r="7959" spans="1:8" x14ac:dyDescent="0.25">
      <c r="A7959" s="22">
        <v>42919</v>
      </c>
      <c r="B7959" s="21">
        <v>125.109375</v>
      </c>
      <c r="C7959" s="21">
        <v>124.75</v>
      </c>
      <c r="D7959" s="23">
        <v>-3.36071695294993E-3</v>
      </c>
      <c r="H7959" s="23"/>
    </row>
    <row r="7960" spans="1:8" x14ac:dyDescent="0.25">
      <c r="A7960" s="22">
        <v>42920</v>
      </c>
      <c r="B7960" s="21">
        <v>125.109375</v>
      </c>
      <c r="C7960" s="21">
        <v>124.75</v>
      </c>
      <c r="D7960" s="23">
        <v>0</v>
      </c>
      <c r="H7960" s="23"/>
    </row>
    <row r="7961" spans="1:8" x14ac:dyDescent="0.25">
      <c r="A7961" s="22">
        <v>42921</v>
      </c>
      <c r="B7961" s="21">
        <v>125.21875</v>
      </c>
      <c r="C7961" s="21">
        <v>124.859375</v>
      </c>
      <c r="D7961" s="23">
        <v>8.7423504433625798E-4</v>
      </c>
      <c r="H7961" s="23"/>
    </row>
    <row r="7962" spans="1:8" x14ac:dyDescent="0.25">
      <c r="A7962" s="22">
        <v>42922</v>
      </c>
      <c r="B7962" s="21">
        <v>124.984375</v>
      </c>
      <c r="C7962" s="21">
        <v>124.609375</v>
      </c>
      <c r="D7962" s="23">
        <v>-1.8717244821562201E-3</v>
      </c>
      <c r="H7962" s="23"/>
    </row>
    <row r="7963" spans="1:8" x14ac:dyDescent="0.25">
      <c r="A7963" s="22">
        <v>42923</v>
      </c>
      <c r="B7963" s="21">
        <v>124.84375</v>
      </c>
      <c r="C7963" s="21">
        <v>124.46875</v>
      </c>
      <c r="D7963" s="23">
        <v>-1.1251406425802899E-3</v>
      </c>
      <c r="H7963" s="23"/>
    </row>
    <row r="7964" spans="1:8" x14ac:dyDescent="0.25">
      <c r="A7964" s="22">
        <v>42926</v>
      </c>
      <c r="B7964" s="21">
        <v>125.078125</v>
      </c>
      <c r="C7964" s="21">
        <v>124.6875</v>
      </c>
      <c r="D7964" s="23">
        <v>1.87734668335415E-3</v>
      </c>
      <c r="H7964" s="23"/>
    </row>
    <row r="7965" spans="1:8" x14ac:dyDescent="0.25">
      <c r="A7965" s="22">
        <v>42927</v>
      </c>
      <c r="B7965" s="21">
        <v>125.171875</v>
      </c>
      <c r="C7965" s="21">
        <v>124.78125</v>
      </c>
      <c r="D7965" s="23">
        <v>7.4953154278567503E-4</v>
      </c>
      <c r="H7965" s="23"/>
    </row>
    <row r="7966" spans="1:8" x14ac:dyDescent="0.25">
      <c r="A7966" s="22">
        <v>42928</v>
      </c>
      <c r="B7966" s="21">
        <v>125.515625</v>
      </c>
      <c r="C7966" s="21">
        <v>125.140625</v>
      </c>
      <c r="D7966" s="23">
        <v>2.7462239420796798E-3</v>
      </c>
      <c r="H7966" s="23"/>
    </row>
    <row r="7967" spans="1:8" x14ac:dyDescent="0.25">
      <c r="A7967" s="22">
        <v>42929</v>
      </c>
      <c r="B7967" s="21">
        <v>125.40625</v>
      </c>
      <c r="C7967" s="21">
        <v>125.03125</v>
      </c>
      <c r="D7967" s="23">
        <v>-8.7140545250841096E-4</v>
      </c>
      <c r="H7967" s="23"/>
    </row>
    <row r="7968" spans="1:8" x14ac:dyDescent="0.25">
      <c r="A7968" s="22">
        <v>42930</v>
      </c>
      <c r="B7968" s="21">
        <v>125.671875</v>
      </c>
      <c r="C7968" s="21">
        <v>125.296875</v>
      </c>
      <c r="D7968" s="23">
        <v>2.1181161226016001E-3</v>
      </c>
      <c r="H7968" s="23"/>
    </row>
    <row r="7969" spans="1:8" x14ac:dyDescent="0.25">
      <c r="A7969" s="22">
        <v>42933</v>
      </c>
      <c r="B7969" s="21">
        <v>125.75</v>
      </c>
      <c r="C7969" s="21">
        <v>125.375</v>
      </c>
      <c r="D7969" s="23">
        <v>6.2165858510509998E-4</v>
      </c>
      <c r="H7969" s="23"/>
    </row>
    <row r="7970" spans="1:8" x14ac:dyDescent="0.25">
      <c r="A7970" s="22">
        <v>42934</v>
      </c>
      <c r="B7970" s="21">
        <v>126.109375</v>
      </c>
      <c r="C7970" s="21">
        <v>125.765625</v>
      </c>
      <c r="D7970" s="23">
        <v>2.8578528827036798E-3</v>
      </c>
      <c r="H7970" s="23"/>
    </row>
    <row r="7971" spans="1:8" x14ac:dyDescent="0.25">
      <c r="A7971" s="22">
        <v>42935</v>
      </c>
      <c r="B7971" s="21">
        <v>126.046875</v>
      </c>
      <c r="C7971" s="21">
        <v>125.703125</v>
      </c>
      <c r="D7971" s="23">
        <v>-4.9560153636474301E-4</v>
      </c>
      <c r="H7971" s="23"/>
    </row>
    <row r="7972" spans="1:8" x14ac:dyDescent="0.25">
      <c r="A7972" s="22">
        <v>42936</v>
      </c>
      <c r="B7972" s="21">
        <v>126.0625</v>
      </c>
      <c r="C7972" s="21">
        <v>125.71875</v>
      </c>
      <c r="D7972" s="23">
        <v>1.2396181975948801E-4</v>
      </c>
      <c r="H7972" s="23"/>
    </row>
    <row r="7973" spans="1:8" x14ac:dyDescent="0.25">
      <c r="A7973" s="22">
        <v>42937</v>
      </c>
      <c r="B7973" s="21">
        <v>126.3125</v>
      </c>
      <c r="C7973" s="21">
        <v>125.984375</v>
      </c>
      <c r="D7973" s="23">
        <v>1.9831432821020298E-3</v>
      </c>
      <c r="H7973" s="23"/>
    </row>
    <row r="7974" spans="1:8" x14ac:dyDescent="0.25">
      <c r="A7974" s="22">
        <v>42940</v>
      </c>
      <c r="B7974" s="21">
        <v>126.15625</v>
      </c>
      <c r="C7974" s="21">
        <v>125.828125</v>
      </c>
      <c r="D7974" s="23">
        <v>-1.2370113805046899E-3</v>
      </c>
      <c r="H7974" s="23"/>
    </row>
    <row r="7975" spans="1:8" x14ac:dyDescent="0.25">
      <c r="A7975" s="22">
        <v>42941</v>
      </c>
      <c r="B7975" s="21">
        <v>125.578125</v>
      </c>
      <c r="C7975" s="21">
        <v>125.21875</v>
      </c>
      <c r="D7975" s="23">
        <v>-4.5826108496408498E-3</v>
      </c>
      <c r="H7975" s="23"/>
    </row>
    <row r="7976" spans="1:8" x14ac:dyDescent="0.25">
      <c r="A7976" s="22">
        <v>42942</v>
      </c>
      <c r="B7976" s="21">
        <v>126.015625</v>
      </c>
      <c r="C7976" s="21">
        <v>125.671875</v>
      </c>
      <c r="D7976" s="23">
        <v>3.4838870225208898E-3</v>
      </c>
      <c r="H7976" s="23"/>
    </row>
    <row r="7977" spans="1:8" x14ac:dyDescent="0.25">
      <c r="A7977" s="22">
        <v>42943</v>
      </c>
      <c r="B7977" s="21">
        <v>125.828125</v>
      </c>
      <c r="C7977" s="21">
        <v>125.484375</v>
      </c>
      <c r="D7977" s="23">
        <v>-1.48791072535648E-3</v>
      </c>
      <c r="H7977" s="23"/>
    </row>
    <row r="7978" spans="1:8" x14ac:dyDescent="0.25">
      <c r="A7978" s="22">
        <v>42944</v>
      </c>
      <c r="B7978" s="21">
        <v>125.953125</v>
      </c>
      <c r="C7978" s="21">
        <v>125.609375</v>
      </c>
      <c r="D7978" s="23">
        <v>9.9341860176327401E-4</v>
      </c>
      <c r="H7978" s="23"/>
    </row>
    <row r="7979" spans="1:8" x14ac:dyDescent="0.25">
      <c r="A7979" s="22">
        <v>42947</v>
      </c>
      <c r="B7979" s="21">
        <v>125.890625</v>
      </c>
      <c r="C7979" s="21">
        <v>125.546875</v>
      </c>
      <c r="D7979" s="23">
        <v>-4.9621635032870404E-4</v>
      </c>
      <c r="H7979" s="23"/>
    </row>
    <row r="7980" spans="1:8" x14ac:dyDescent="0.25">
      <c r="A7980" s="22">
        <v>42948</v>
      </c>
      <c r="B7980" s="21">
        <v>126.234375</v>
      </c>
      <c r="C7980" s="21">
        <v>125.90625</v>
      </c>
      <c r="D7980" s="23">
        <v>2.73054486781676E-3</v>
      </c>
    </row>
    <row r="7981" spans="1:8" x14ac:dyDescent="0.25">
      <c r="A7981" s="22">
        <v>42949</v>
      </c>
      <c r="B7981" s="21">
        <v>126.109375</v>
      </c>
      <c r="C7981" s="21">
        <v>125.78125</v>
      </c>
      <c r="D7981" s="23">
        <v>-9.9022156207451096E-4</v>
      </c>
    </row>
    <row r="7982" spans="1:8" x14ac:dyDescent="0.25">
      <c r="A7982" s="22">
        <v>42950</v>
      </c>
      <c r="B7982" s="21">
        <v>126.359375</v>
      </c>
      <c r="C7982" s="21">
        <v>126.03125</v>
      </c>
      <c r="D7982" s="23">
        <v>1.9824061454589699E-3</v>
      </c>
    </row>
    <row r="7983" spans="1:8" x14ac:dyDescent="0.25">
      <c r="A7983" s="22">
        <v>42951</v>
      </c>
      <c r="B7983" s="21">
        <v>126.078125</v>
      </c>
      <c r="C7983" s="21">
        <v>125.75</v>
      </c>
      <c r="D7983" s="23">
        <v>-2.22579448497584E-3</v>
      </c>
    </row>
    <row r="7984" spans="1:8" x14ac:dyDescent="0.25">
      <c r="A7984" s="22">
        <v>42954</v>
      </c>
      <c r="B7984" s="21">
        <v>126.171875</v>
      </c>
      <c r="C7984" s="21">
        <v>125.84375</v>
      </c>
      <c r="D7984" s="23">
        <v>7.4358656586936999E-4</v>
      </c>
    </row>
    <row r="7985" spans="1:4" x14ac:dyDescent="0.25">
      <c r="A7985" s="22">
        <v>42955</v>
      </c>
      <c r="B7985" s="21">
        <v>126.015625</v>
      </c>
      <c r="C7985" s="21">
        <v>125.671875</v>
      </c>
      <c r="D7985" s="23">
        <v>-1.23839009287929E-3</v>
      </c>
    </row>
    <row r="7986" spans="1:4" x14ac:dyDescent="0.25">
      <c r="A7986" s="22">
        <v>42956</v>
      </c>
      <c r="B7986" s="21">
        <v>126.34375</v>
      </c>
      <c r="C7986" s="21">
        <v>126.015625</v>
      </c>
      <c r="D7986" s="23">
        <v>2.60384376937384E-3</v>
      </c>
    </row>
    <row r="7987" spans="1:4" x14ac:dyDescent="0.25">
      <c r="A7987" s="22">
        <v>42957</v>
      </c>
      <c r="B7987" s="21">
        <v>126.5625</v>
      </c>
      <c r="C7987" s="21">
        <v>126.25</v>
      </c>
      <c r="D7987" s="23">
        <v>1.73138758347768E-3</v>
      </c>
    </row>
    <row r="7988" spans="1:4" x14ac:dyDescent="0.25">
      <c r="A7988" s="22">
        <v>42958</v>
      </c>
      <c r="B7988" s="21">
        <v>126.8125</v>
      </c>
      <c r="C7988" s="21">
        <v>126.5</v>
      </c>
      <c r="D7988" s="23">
        <v>1.9753086419753698E-3</v>
      </c>
    </row>
    <row r="7989" spans="1:4" x14ac:dyDescent="0.25">
      <c r="A7989" s="22">
        <v>42961</v>
      </c>
      <c r="B7989" s="21">
        <v>126.546875</v>
      </c>
      <c r="C7989" s="21">
        <v>126.234375</v>
      </c>
      <c r="D7989" s="23">
        <v>-2.09462789551507E-3</v>
      </c>
    </row>
    <row r="7990" spans="1:4" x14ac:dyDescent="0.25">
      <c r="A7990" s="22">
        <v>42962</v>
      </c>
      <c r="B7990" s="21">
        <v>126.15625</v>
      </c>
      <c r="C7990" s="21">
        <v>125.828125</v>
      </c>
      <c r="D7990" s="23">
        <v>-3.0868008396098801E-3</v>
      </c>
    </row>
    <row r="7991" spans="1:4" x14ac:dyDescent="0.25">
      <c r="A7991" s="22">
        <v>42963</v>
      </c>
      <c r="B7991" s="21">
        <v>126.515625</v>
      </c>
      <c r="C7991" s="21">
        <v>126.203125</v>
      </c>
      <c r="D7991" s="23">
        <v>2.8486499876145799E-3</v>
      </c>
    </row>
    <row r="7992" spans="1:4" x14ac:dyDescent="0.25">
      <c r="A7992" s="22">
        <v>42964</v>
      </c>
      <c r="B7992" s="21">
        <v>126.71875</v>
      </c>
      <c r="C7992" s="21">
        <v>126.421875</v>
      </c>
      <c r="D7992" s="23">
        <v>1.6055329134248E-3</v>
      </c>
    </row>
    <row r="7993" spans="1:4" x14ac:dyDescent="0.25">
      <c r="A7993" s="22">
        <v>42965</v>
      </c>
      <c r="B7993" s="21">
        <v>126.75</v>
      </c>
      <c r="C7993" s="21">
        <v>126.453125</v>
      </c>
      <c r="D7993" s="23">
        <v>2.4660912453766703E-4</v>
      </c>
    </row>
    <row r="7994" spans="1:4" x14ac:dyDescent="0.25">
      <c r="A7994" s="22">
        <v>42968</v>
      </c>
      <c r="B7994" s="21">
        <v>126.84375</v>
      </c>
      <c r="C7994" s="21">
        <v>126.546875</v>
      </c>
      <c r="D7994" s="23">
        <v>7.3964497041423304E-4</v>
      </c>
    </row>
    <row r="7995" spans="1:4" x14ac:dyDescent="0.25">
      <c r="A7995" s="22">
        <v>42969</v>
      </c>
      <c r="B7995" s="21">
        <v>126.5625</v>
      </c>
      <c r="C7995" s="21">
        <v>126.265625</v>
      </c>
      <c r="D7995" s="23">
        <v>-2.21729490022171E-3</v>
      </c>
    </row>
    <row r="7996" spans="1:4" x14ac:dyDescent="0.25">
      <c r="A7996" s="22">
        <v>42970</v>
      </c>
      <c r="B7996" s="21">
        <v>126.921875</v>
      </c>
      <c r="C7996" s="21">
        <v>126.640625</v>
      </c>
      <c r="D7996" s="23">
        <v>2.8395061728394601E-3</v>
      </c>
    </row>
    <row r="7997" spans="1:4" x14ac:dyDescent="0.25">
      <c r="A7997" s="22">
        <v>42971</v>
      </c>
      <c r="B7997" s="21">
        <v>126.6875</v>
      </c>
      <c r="C7997" s="21">
        <v>126.40625</v>
      </c>
      <c r="D7997" s="23">
        <v>-1.8466083959128899E-3</v>
      </c>
    </row>
    <row r="7998" spans="1:4" x14ac:dyDescent="0.25">
      <c r="A7998" s="22">
        <v>42972</v>
      </c>
      <c r="B7998" s="21">
        <v>126.875</v>
      </c>
      <c r="C7998" s="21">
        <v>126.609375</v>
      </c>
      <c r="D7998" s="23">
        <v>1.48001973359646E-3</v>
      </c>
    </row>
    <row r="7999" spans="1:4" x14ac:dyDescent="0.25">
      <c r="A7999" s="22">
        <v>42975</v>
      </c>
      <c r="B7999" s="21">
        <v>127</v>
      </c>
      <c r="C7999" s="21">
        <v>126.734375</v>
      </c>
      <c r="D7999" s="23">
        <v>9.8522167487691292E-4</v>
      </c>
    </row>
    <row r="8000" spans="1:4" x14ac:dyDescent="0.25">
      <c r="A8000" s="22">
        <v>42976</v>
      </c>
      <c r="B8000" s="21">
        <v>127.1875</v>
      </c>
      <c r="C8000" s="21">
        <v>126.9375</v>
      </c>
      <c r="D8000" s="23">
        <v>1.47637795275601E-3</v>
      </c>
    </row>
    <row r="8001" spans="1:4" x14ac:dyDescent="0.25">
      <c r="A8001" s="22">
        <v>42977</v>
      </c>
      <c r="B8001" s="21">
        <v>127.078125</v>
      </c>
      <c r="C8001" s="21">
        <v>126.8125</v>
      </c>
      <c r="D8001" s="23">
        <v>-8.5995085995083098E-4</v>
      </c>
    </row>
    <row r="8002" spans="1:4" x14ac:dyDescent="0.25">
      <c r="A8002" s="22">
        <v>42978</v>
      </c>
      <c r="B8002" s="21">
        <v>127.25</v>
      </c>
      <c r="C8002" s="21">
        <v>126.984375</v>
      </c>
      <c r="D8002" s="23">
        <v>1.35251444731344E-3</v>
      </c>
    </row>
    <row r="8003" spans="1:4" x14ac:dyDescent="0.25">
      <c r="A8003" s="22">
        <v>42979</v>
      </c>
      <c r="B8003" s="21">
        <v>126.953125</v>
      </c>
      <c r="C8003" s="21">
        <v>126.671875</v>
      </c>
      <c r="D8003" s="23">
        <v>-2.3330058939096099E-3</v>
      </c>
    </row>
    <row r="8004" spans="1:4" x14ac:dyDescent="0.25">
      <c r="A8004" s="22">
        <v>42982</v>
      </c>
      <c r="B8004" s="21">
        <v>126.953125</v>
      </c>
      <c r="C8004" s="21">
        <v>126.671875</v>
      </c>
      <c r="D8004" s="23">
        <v>0</v>
      </c>
    </row>
    <row r="8005" spans="1:4" x14ac:dyDescent="0.25">
      <c r="A8005" s="22">
        <v>42983</v>
      </c>
      <c r="B8005" s="21">
        <v>127.671875</v>
      </c>
      <c r="C8005" s="21">
        <v>127.421875</v>
      </c>
      <c r="D8005" s="23">
        <v>5.6615384615383898E-3</v>
      </c>
    </row>
    <row r="8006" spans="1:4" x14ac:dyDescent="0.25">
      <c r="A8006" s="22">
        <v>42984</v>
      </c>
      <c r="B8006" s="21">
        <v>127.34375</v>
      </c>
      <c r="C8006" s="21">
        <v>127.09375</v>
      </c>
      <c r="D8006" s="23">
        <v>-2.57006486354183E-3</v>
      </c>
    </row>
    <row r="8007" spans="1:4" x14ac:dyDescent="0.25">
      <c r="A8007" s="22">
        <v>42985</v>
      </c>
      <c r="B8007" s="21">
        <v>127.765625</v>
      </c>
      <c r="C8007" s="21">
        <v>127.515625</v>
      </c>
      <c r="D8007" s="23">
        <v>3.31288343558289E-3</v>
      </c>
    </row>
    <row r="8008" spans="1:4" x14ac:dyDescent="0.25">
      <c r="A8008" s="22">
        <v>42986</v>
      </c>
      <c r="B8008" s="21">
        <v>127.75</v>
      </c>
      <c r="C8008" s="21">
        <v>127.5</v>
      </c>
      <c r="D8008" s="23">
        <v>-1.22294239941256E-4</v>
      </c>
    </row>
    <row r="8009" spans="1:4" x14ac:dyDescent="0.25">
      <c r="A8009" s="22">
        <v>42989</v>
      </c>
      <c r="B8009" s="21">
        <v>127.25</v>
      </c>
      <c r="C8009" s="21">
        <v>127</v>
      </c>
      <c r="D8009" s="23">
        <v>-3.9138943248532296E-3</v>
      </c>
    </row>
    <row r="8010" spans="1:4" x14ac:dyDescent="0.25">
      <c r="A8010" s="22">
        <v>42990</v>
      </c>
      <c r="B8010" s="21">
        <v>126.90625</v>
      </c>
      <c r="C8010" s="21">
        <v>126.640625</v>
      </c>
      <c r="D8010" s="23">
        <v>-2.7013752455795599E-3</v>
      </c>
    </row>
    <row r="8011" spans="1:4" x14ac:dyDescent="0.25">
      <c r="A8011" s="22">
        <v>42991</v>
      </c>
      <c r="B8011" s="21">
        <v>126.71875</v>
      </c>
      <c r="C8011" s="21">
        <v>126.453125</v>
      </c>
      <c r="D8011" s="23">
        <v>-1.4774686037921599E-3</v>
      </c>
    </row>
    <row r="8012" spans="1:4" x14ac:dyDescent="0.25">
      <c r="A8012" s="22">
        <v>42992</v>
      </c>
      <c r="B8012" s="21">
        <v>126.6875</v>
      </c>
      <c r="C8012" s="21">
        <v>126.40625</v>
      </c>
      <c r="D8012" s="23">
        <v>-2.46609124537556E-4</v>
      </c>
    </row>
    <row r="8013" spans="1:4" x14ac:dyDescent="0.25">
      <c r="A8013" s="22">
        <v>42993</v>
      </c>
      <c r="B8013" s="21">
        <v>126.59375</v>
      </c>
      <c r="C8013" s="21">
        <v>126.3125</v>
      </c>
      <c r="D8013" s="23">
        <v>-7.4000986679823E-4</v>
      </c>
    </row>
    <row r="8014" spans="1:4" x14ac:dyDescent="0.25">
      <c r="A8014" s="22">
        <v>42996</v>
      </c>
      <c r="B8014" s="21">
        <v>126.375</v>
      </c>
      <c r="C8014" s="21">
        <v>126.078125</v>
      </c>
      <c r="D8014" s="23">
        <v>-1.72796840286349E-3</v>
      </c>
    </row>
    <row r="8015" spans="1:4" x14ac:dyDescent="0.25">
      <c r="A8015" s="22">
        <v>42997</v>
      </c>
      <c r="B8015" s="21">
        <v>126.28125</v>
      </c>
      <c r="C8015" s="21">
        <v>125.984375</v>
      </c>
      <c r="D8015" s="23">
        <v>-7.4183976261132901E-4</v>
      </c>
    </row>
    <row r="8016" spans="1:4" x14ac:dyDescent="0.25">
      <c r="A8016" s="22">
        <v>42998</v>
      </c>
      <c r="B8016" s="21">
        <v>125.625</v>
      </c>
      <c r="C8016" s="21">
        <v>125.296875</v>
      </c>
      <c r="D8016" s="23">
        <v>-2.8525362768200301E-3</v>
      </c>
    </row>
  </sheetData>
  <conditionalFormatting sqref="F1:F1048576">
    <cfRule type="top10" dxfId="0" priority="1" percent="1" rank="10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979"/>
  <sheetViews>
    <sheetView topLeftCell="A7956" workbookViewId="0">
      <selection activeCell="B1819" sqref="B1819:I7979"/>
    </sheetView>
  </sheetViews>
  <sheetFormatPr defaultRowHeight="15" x14ac:dyDescent="0.25"/>
  <cols>
    <col min="1" max="1" width="10.140625" bestFit="1" customWidth="1"/>
  </cols>
  <sheetData>
    <row r="1" spans="1:9" x14ac:dyDescent="0.25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25">
      <c r="A2" s="28">
        <v>31778</v>
      </c>
      <c r="B2">
        <v>0</v>
      </c>
      <c r="C2" t="s">
        <v>8</v>
      </c>
      <c r="D2" t="s">
        <v>8</v>
      </c>
      <c r="E2" t="s">
        <v>8</v>
      </c>
      <c r="F2">
        <v>0</v>
      </c>
      <c r="G2" t="s">
        <v>8</v>
      </c>
      <c r="H2" t="s">
        <v>8</v>
      </c>
      <c r="I2">
        <v>0</v>
      </c>
    </row>
    <row r="3" spans="1:9" x14ac:dyDescent="0.25">
      <c r="A3" s="28">
        <v>31779</v>
      </c>
      <c r="B3">
        <v>0</v>
      </c>
      <c r="C3" t="s">
        <v>8</v>
      </c>
      <c r="D3" t="s">
        <v>8</v>
      </c>
      <c r="E3" t="s">
        <v>8</v>
      </c>
      <c r="F3">
        <v>0</v>
      </c>
      <c r="G3" t="s">
        <v>8</v>
      </c>
      <c r="H3" t="s">
        <v>8</v>
      </c>
      <c r="I3">
        <v>0</v>
      </c>
    </row>
    <row r="4" spans="1:9" x14ac:dyDescent="0.25">
      <c r="A4" s="28">
        <v>31782</v>
      </c>
      <c r="B4">
        <v>0</v>
      </c>
      <c r="C4" t="s">
        <v>8</v>
      </c>
      <c r="D4" t="s">
        <v>8</v>
      </c>
      <c r="E4" t="s">
        <v>8</v>
      </c>
      <c r="F4">
        <v>0</v>
      </c>
      <c r="G4" t="s">
        <v>8</v>
      </c>
      <c r="H4" t="s">
        <v>8</v>
      </c>
      <c r="I4">
        <v>0</v>
      </c>
    </row>
    <row r="5" spans="1:9" x14ac:dyDescent="0.25">
      <c r="A5" s="28">
        <v>31783</v>
      </c>
      <c r="B5">
        <v>0</v>
      </c>
      <c r="C5" t="s">
        <v>8</v>
      </c>
      <c r="D5" t="s">
        <v>8</v>
      </c>
      <c r="E5" t="s">
        <v>8</v>
      </c>
      <c r="F5">
        <v>0</v>
      </c>
      <c r="G5" t="s">
        <v>8</v>
      </c>
      <c r="H5" t="s">
        <v>8</v>
      </c>
      <c r="I5">
        <v>0</v>
      </c>
    </row>
    <row r="6" spans="1:9" x14ac:dyDescent="0.25">
      <c r="A6" s="28">
        <v>31784</v>
      </c>
      <c r="B6">
        <v>0</v>
      </c>
      <c r="C6" t="s">
        <v>8</v>
      </c>
      <c r="D6" t="s">
        <v>8</v>
      </c>
      <c r="E6" t="s">
        <v>8</v>
      </c>
      <c r="F6">
        <v>0</v>
      </c>
      <c r="G6" t="s">
        <v>8</v>
      </c>
      <c r="H6" t="s">
        <v>8</v>
      </c>
      <c r="I6">
        <v>0</v>
      </c>
    </row>
    <row r="7" spans="1:9" x14ac:dyDescent="0.25">
      <c r="A7" s="28">
        <v>31785</v>
      </c>
      <c r="B7">
        <v>0</v>
      </c>
      <c r="C7" t="s">
        <v>8</v>
      </c>
      <c r="D7" t="s">
        <v>8</v>
      </c>
      <c r="E7" t="s">
        <v>8</v>
      </c>
      <c r="F7">
        <v>0</v>
      </c>
      <c r="G7" t="s">
        <v>8</v>
      </c>
      <c r="H7" t="s">
        <v>8</v>
      </c>
      <c r="I7">
        <v>0</v>
      </c>
    </row>
    <row r="8" spans="1:9" x14ac:dyDescent="0.25">
      <c r="A8" s="28">
        <v>31786</v>
      </c>
      <c r="B8">
        <v>0</v>
      </c>
      <c r="C8" t="s">
        <v>8</v>
      </c>
      <c r="D8" t="s">
        <v>8</v>
      </c>
      <c r="E8" t="s">
        <v>8</v>
      </c>
      <c r="F8">
        <v>0</v>
      </c>
      <c r="G8" t="s">
        <v>8</v>
      </c>
      <c r="H8" t="s">
        <v>8</v>
      </c>
      <c r="I8">
        <v>0</v>
      </c>
    </row>
    <row r="9" spans="1:9" x14ac:dyDescent="0.25">
      <c r="A9" s="28">
        <v>31789</v>
      </c>
      <c r="B9">
        <v>0</v>
      </c>
      <c r="C9" t="s">
        <v>8</v>
      </c>
      <c r="D9" t="s">
        <v>8</v>
      </c>
      <c r="E9" t="s">
        <v>8</v>
      </c>
      <c r="F9">
        <v>0</v>
      </c>
      <c r="G9" t="s">
        <v>8</v>
      </c>
      <c r="H9" t="s">
        <v>8</v>
      </c>
      <c r="I9">
        <v>0</v>
      </c>
    </row>
    <row r="10" spans="1:9" x14ac:dyDescent="0.25">
      <c r="A10" s="28">
        <v>31790</v>
      </c>
      <c r="B10">
        <v>0</v>
      </c>
      <c r="C10" t="s">
        <v>8</v>
      </c>
      <c r="D10" t="s">
        <v>8</v>
      </c>
      <c r="E10" t="s">
        <v>8</v>
      </c>
      <c r="F10">
        <v>0</v>
      </c>
      <c r="G10" t="s">
        <v>8</v>
      </c>
      <c r="H10" t="s">
        <v>8</v>
      </c>
      <c r="I10">
        <v>0</v>
      </c>
    </row>
    <row r="11" spans="1:9" x14ac:dyDescent="0.25">
      <c r="A11" s="28">
        <v>31791</v>
      </c>
      <c r="B11">
        <v>0</v>
      </c>
      <c r="C11" t="s">
        <v>8</v>
      </c>
      <c r="D11" t="s">
        <v>8</v>
      </c>
      <c r="E11" t="s">
        <v>8</v>
      </c>
      <c r="F11">
        <v>0</v>
      </c>
      <c r="G11" t="s">
        <v>8</v>
      </c>
      <c r="H11" t="s">
        <v>8</v>
      </c>
      <c r="I11">
        <v>0</v>
      </c>
    </row>
    <row r="12" spans="1:9" x14ac:dyDescent="0.25">
      <c r="A12" s="28">
        <v>31792</v>
      </c>
      <c r="B12">
        <v>0</v>
      </c>
      <c r="C12" t="s">
        <v>8</v>
      </c>
      <c r="D12" t="s">
        <v>8</v>
      </c>
      <c r="E12" t="s">
        <v>8</v>
      </c>
      <c r="F12">
        <v>0</v>
      </c>
      <c r="G12" t="s">
        <v>8</v>
      </c>
      <c r="H12" t="s">
        <v>8</v>
      </c>
      <c r="I12">
        <v>0</v>
      </c>
    </row>
    <row r="13" spans="1:9" x14ac:dyDescent="0.25">
      <c r="A13" s="28">
        <v>31793</v>
      </c>
      <c r="B13">
        <v>0</v>
      </c>
      <c r="C13" t="s">
        <v>8</v>
      </c>
      <c r="D13" t="s">
        <v>8</v>
      </c>
      <c r="E13" t="s">
        <v>8</v>
      </c>
      <c r="F13">
        <v>0</v>
      </c>
      <c r="G13" t="s">
        <v>8</v>
      </c>
      <c r="H13" t="s">
        <v>8</v>
      </c>
      <c r="I13">
        <v>0</v>
      </c>
    </row>
    <row r="14" spans="1:9" x14ac:dyDescent="0.25">
      <c r="A14" s="28">
        <v>31796</v>
      </c>
      <c r="B14">
        <v>0</v>
      </c>
      <c r="C14" t="s">
        <v>8</v>
      </c>
      <c r="D14" t="s">
        <v>8</v>
      </c>
      <c r="E14" t="s">
        <v>8</v>
      </c>
      <c r="F14">
        <v>0</v>
      </c>
      <c r="G14" t="s">
        <v>8</v>
      </c>
      <c r="H14" t="s">
        <v>8</v>
      </c>
      <c r="I14">
        <v>0</v>
      </c>
    </row>
    <row r="15" spans="1:9" x14ac:dyDescent="0.25">
      <c r="A15" s="28">
        <v>31797</v>
      </c>
      <c r="B15">
        <v>0</v>
      </c>
      <c r="C15" t="s">
        <v>8</v>
      </c>
      <c r="D15" t="s">
        <v>8</v>
      </c>
      <c r="E15" t="s">
        <v>8</v>
      </c>
      <c r="F15">
        <v>0</v>
      </c>
      <c r="G15" t="s">
        <v>8</v>
      </c>
      <c r="H15" t="s">
        <v>8</v>
      </c>
      <c r="I15">
        <v>0</v>
      </c>
    </row>
    <row r="16" spans="1:9" x14ac:dyDescent="0.25">
      <c r="A16" s="28">
        <v>31798</v>
      </c>
      <c r="B16">
        <v>0</v>
      </c>
      <c r="C16" t="s">
        <v>8</v>
      </c>
      <c r="D16" t="s">
        <v>8</v>
      </c>
      <c r="E16" t="s">
        <v>8</v>
      </c>
      <c r="F16">
        <v>0</v>
      </c>
      <c r="G16" t="s">
        <v>8</v>
      </c>
      <c r="H16" t="s">
        <v>8</v>
      </c>
      <c r="I16">
        <v>0</v>
      </c>
    </row>
    <row r="17" spans="1:9" x14ac:dyDescent="0.25">
      <c r="A17" s="28">
        <v>31799</v>
      </c>
      <c r="B17">
        <v>0</v>
      </c>
      <c r="C17" t="s">
        <v>8</v>
      </c>
      <c r="D17" t="s">
        <v>8</v>
      </c>
      <c r="E17" t="s">
        <v>8</v>
      </c>
      <c r="F17">
        <v>0</v>
      </c>
      <c r="G17" t="s">
        <v>8</v>
      </c>
      <c r="H17" t="s">
        <v>8</v>
      </c>
      <c r="I17">
        <v>0</v>
      </c>
    </row>
    <row r="18" spans="1:9" x14ac:dyDescent="0.25">
      <c r="A18" s="28">
        <v>31800</v>
      </c>
      <c r="B18">
        <v>0</v>
      </c>
      <c r="C18" t="s">
        <v>8</v>
      </c>
      <c r="D18" t="s">
        <v>8</v>
      </c>
      <c r="E18" t="s">
        <v>8</v>
      </c>
      <c r="F18">
        <v>0</v>
      </c>
      <c r="G18" t="s">
        <v>8</v>
      </c>
      <c r="H18" t="s">
        <v>8</v>
      </c>
      <c r="I18">
        <v>0</v>
      </c>
    </row>
    <row r="19" spans="1:9" x14ac:dyDescent="0.25">
      <c r="A19" s="28">
        <v>31803</v>
      </c>
      <c r="B19">
        <v>0</v>
      </c>
      <c r="C19" t="s">
        <v>8</v>
      </c>
      <c r="D19" t="s">
        <v>8</v>
      </c>
      <c r="E19" t="s">
        <v>8</v>
      </c>
      <c r="F19">
        <v>0</v>
      </c>
      <c r="G19" t="s">
        <v>8</v>
      </c>
      <c r="H19" t="s">
        <v>8</v>
      </c>
      <c r="I19">
        <v>0</v>
      </c>
    </row>
    <row r="20" spans="1:9" x14ac:dyDescent="0.25">
      <c r="A20" s="28">
        <v>31804</v>
      </c>
      <c r="B20">
        <v>0</v>
      </c>
      <c r="C20" t="s">
        <v>8</v>
      </c>
      <c r="D20" t="s">
        <v>8</v>
      </c>
      <c r="E20" t="s">
        <v>8</v>
      </c>
      <c r="F20">
        <v>0</v>
      </c>
      <c r="G20" t="s">
        <v>8</v>
      </c>
      <c r="H20" t="s">
        <v>8</v>
      </c>
      <c r="I20">
        <v>0</v>
      </c>
    </row>
    <row r="21" spans="1:9" x14ac:dyDescent="0.25">
      <c r="A21" s="28">
        <v>31805</v>
      </c>
      <c r="B21">
        <v>0</v>
      </c>
      <c r="C21" t="s">
        <v>8</v>
      </c>
      <c r="D21" t="s">
        <v>8</v>
      </c>
      <c r="E21" t="s">
        <v>8</v>
      </c>
      <c r="F21">
        <v>0</v>
      </c>
      <c r="G21" t="s">
        <v>8</v>
      </c>
      <c r="H21" t="s">
        <v>8</v>
      </c>
      <c r="I21">
        <v>0</v>
      </c>
    </row>
    <row r="22" spans="1:9" x14ac:dyDescent="0.25">
      <c r="A22" s="28">
        <v>31806</v>
      </c>
      <c r="B22">
        <v>0</v>
      </c>
      <c r="C22" t="s">
        <v>8</v>
      </c>
      <c r="D22" t="s">
        <v>8</v>
      </c>
      <c r="E22" t="s">
        <v>8</v>
      </c>
      <c r="F22">
        <v>0</v>
      </c>
      <c r="G22" t="s">
        <v>8</v>
      </c>
      <c r="H22" t="s">
        <v>8</v>
      </c>
      <c r="I22">
        <v>0</v>
      </c>
    </row>
    <row r="23" spans="1:9" x14ac:dyDescent="0.25">
      <c r="A23" s="28">
        <v>31807</v>
      </c>
      <c r="B23">
        <v>0</v>
      </c>
      <c r="C23" t="s">
        <v>8</v>
      </c>
      <c r="D23" t="s">
        <v>8</v>
      </c>
      <c r="E23" t="s">
        <v>8</v>
      </c>
      <c r="F23">
        <v>0</v>
      </c>
      <c r="G23" t="s">
        <v>8</v>
      </c>
      <c r="H23" t="s">
        <v>8</v>
      </c>
      <c r="I23">
        <v>0</v>
      </c>
    </row>
    <row r="24" spans="1:9" x14ac:dyDescent="0.25">
      <c r="A24" s="28">
        <v>31810</v>
      </c>
      <c r="B24">
        <v>0</v>
      </c>
      <c r="C24" t="s">
        <v>8</v>
      </c>
      <c r="D24" t="s">
        <v>8</v>
      </c>
      <c r="E24" t="s">
        <v>8</v>
      </c>
      <c r="F24">
        <v>0</v>
      </c>
      <c r="G24" t="s">
        <v>8</v>
      </c>
      <c r="H24" t="s">
        <v>8</v>
      </c>
      <c r="I24">
        <v>0</v>
      </c>
    </row>
    <row r="25" spans="1:9" x14ac:dyDescent="0.25">
      <c r="A25" s="28">
        <v>31811</v>
      </c>
      <c r="B25">
        <v>0</v>
      </c>
      <c r="C25" t="s">
        <v>8</v>
      </c>
      <c r="D25" t="s">
        <v>8</v>
      </c>
      <c r="E25" t="s">
        <v>8</v>
      </c>
      <c r="F25">
        <v>0</v>
      </c>
      <c r="G25" t="s">
        <v>8</v>
      </c>
      <c r="H25" t="s">
        <v>8</v>
      </c>
      <c r="I25">
        <v>0</v>
      </c>
    </row>
    <row r="26" spans="1:9" x14ac:dyDescent="0.25">
      <c r="A26" s="28">
        <v>31812</v>
      </c>
      <c r="B26">
        <v>0</v>
      </c>
      <c r="C26" t="s">
        <v>8</v>
      </c>
      <c r="D26" t="s">
        <v>8</v>
      </c>
      <c r="E26" t="s">
        <v>8</v>
      </c>
      <c r="F26">
        <v>0</v>
      </c>
      <c r="G26" t="s">
        <v>8</v>
      </c>
      <c r="H26" t="s">
        <v>8</v>
      </c>
      <c r="I26">
        <v>0</v>
      </c>
    </row>
    <row r="27" spans="1:9" x14ac:dyDescent="0.25">
      <c r="A27" s="28">
        <v>31813</v>
      </c>
      <c r="B27">
        <v>0</v>
      </c>
      <c r="C27" t="s">
        <v>8</v>
      </c>
      <c r="D27" t="s">
        <v>8</v>
      </c>
      <c r="E27" t="s">
        <v>8</v>
      </c>
      <c r="F27">
        <v>0</v>
      </c>
      <c r="G27" t="s">
        <v>8</v>
      </c>
      <c r="H27" t="s">
        <v>8</v>
      </c>
      <c r="I27">
        <v>0</v>
      </c>
    </row>
    <row r="28" spans="1:9" x14ac:dyDescent="0.25">
      <c r="A28" s="28">
        <v>31814</v>
      </c>
      <c r="B28">
        <v>0</v>
      </c>
      <c r="C28" t="s">
        <v>8</v>
      </c>
      <c r="D28" t="s">
        <v>8</v>
      </c>
      <c r="E28" t="s">
        <v>8</v>
      </c>
      <c r="F28">
        <v>0</v>
      </c>
      <c r="G28" t="s">
        <v>8</v>
      </c>
      <c r="H28" t="s">
        <v>8</v>
      </c>
      <c r="I28">
        <v>0</v>
      </c>
    </row>
    <row r="29" spans="1:9" x14ac:dyDescent="0.25">
      <c r="A29" s="28">
        <v>31817</v>
      </c>
      <c r="B29">
        <v>0</v>
      </c>
      <c r="C29" t="s">
        <v>8</v>
      </c>
      <c r="D29" t="s">
        <v>8</v>
      </c>
      <c r="E29" t="s">
        <v>8</v>
      </c>
      <c r="F29">
        <v>0</v>
      </c>
      <c r="G29" t="s">
        <v>8</v>
      </c>
      <c r="H29" t="s">
        <v>8</v>
      </c>
      <c r="I29">
        <v>0</v>
      </c>
    </row>
    <row r="30" spans="1:9" x14ac:dyDescent="0.25">
      <c r="A30" s="28">
        <v>31818</v>
      </c>
      <c r="B30">
        <v>0</v>
      </c>
      <c r="C30" t="s">
        <v>8</v>
      </c>
      <c r="D30" t="s">
        <v>8</v>
      </c>
      <c r="E30" t="s">
        <v>8</v>
      </c>
      <c r="F30">
        <v>0</v>
      </c>
      <c r="G30" t="s">
        <v>8</v>
      </c>
      <c r="H30" t="s">
        <v>8</v>
      </c>
      <c r="I30">
        <v>0</v>
      </c>
    </row>
    <row r="31" spans="1:9" x14ac:dyDescent="0.25">
      <c r="A31" s="28">
        <v>31819</v>
      </c>
      <c r="B31">
        <v>0</v>
      </c>
      <c r="C31" t="s">
        <v>8</v>
      </c>
      <c r="D31" t="s">
        <v>8</v>
      </c>
      <c r="E31" t="s">
        <v>8</v>
      </c>
      <c r="F31">
        <v>0</v>
      </c>
      <c r="G31" t="s">
        <v>8</v>
      </c>
      <c r="H31" t="s">
        <v>8</v>
      </c>
      <c r="I31">
        <v>0</v>
      </c>
    </row>
    <row r="32" spans="1:9" x14ac:dyDescent="0.25">
      <c r="A32" s="28">
        <v>31820</v>
      </c>
      <c r="B32">
        <v>0</v>
      </c>
      <c r="C32" t="s">
        <v>8</v>
      </c>
      <c r="D32" t="s">
        <v>8</v>
      </c>
      <c r="E32" t="s">
        <v>8</v>
      </c>
      <c r="F32">
        <v>0</v>
      </c>
      <c r="G32" t="s">
        <v>8</v>
      </c>
      <c r="H32" t="s">
        <v>8</v>
      </c>
      <c r="I32">
        <v>0</v>
      </c>
    </row>
    <row r="33" spans="1:9" x14ac:dyDescent="0.25">
      <c r="A33" s="28">
        <v>31821</v>
      </c>
      <c r="B33">
        <v>0</v>
      </c>
      <c r="C33" t="s">
        <v>8</v>
      </c>
      <c r="D33" t="s">
        <v>8</v>
      </c>
      <c r="E33" t="s">
        <v>8</v>
      </c>
      <c r="F33">
        <v>0</v>
      </c>
      <c r="G33" t="s">
        <v>8</v>
      </c>
      <c r="H33" t="s">
        <v>8</v>
      </c>
      <c r="I33">
        <v>0</v>
      </c>
    </row>
    <row r="34" spans="1:9" x14ac:dyDescent="0.25">
      <c r="A34" s="28">
        <v>31824</v>
      </c>
      <c r="B34">
        <v>0</v>
      </c>
      <c r="C34" t="s">
        <v>8</v>
      </c>
      <c r="D34" t="s">
        <v>8</v>
      </c>
      <c r="E34" t="s">
        <v>8</v>
      </c>
      <c r="F34">
        <v>0</v>
      </c>
      <c r="G34" t="s">
        <v>8</v>
      </c>
      <c r="H34" t="s">
        <v>8</v>
      </c>
      <c r="I34">
        <v>0</v>
      </c>
    </row>
    <row r="35" spans="1:9" x14ac:dyDescent="0.25">
      <c r="A35" s="28">
        <v>31825</v>
      </c>
      <c r="B35">
        <v>0</v>
      </c>
      <c r="C35" t="s">
        <v>8</v>
      </c>
      <c r="D35" t="s">
        <v>8</v>
      </c>
      <c r="E35" t="s">
        <v>8</v>
      </c>
      <c r="F35">
        <v>0</v>
      </c>
      <c r="G35" t="s">
        <v>8</v>
      </c>
      <c r="H35" t="s">
        <v>8</v>
      </c>
      <c r="I35">
        <v>0</v>
      </c>
    </row>
    <row r="36" spans="1:9" x14ac:dyDescent="0.25">
      <c r="A36" s="28">
        <v>31826</v>
      </c>
      <c r="B36">
        <v>0</v>
      </c>
      <c r="C36" t="s">
        <v>8</v>
      </c>
      <c r="D36" t="s">
        <v>8</v>
      </c>
      <c r="E36" t="s">
        <v>8</v>
      </c>
      <c r="F36">
        <v>0</v>
      </c>
      <c r="G36" t="s">
        <v>8</v>
      </c>
      <c r="H36" t="s">
        <v>8</v>
      </c>
      <c r="I36">
        <v>0</v>
      </c>
    </row>
    <row r="37" spans="1:9" x14ac:dyDescent="0.25">
      <c r="A37" s="28">
        <v>31827</v>
      </c>
      <c r="B37">
        <v>0</v>
      </c>
      <c r="C37" t="s">
        <v>8</v>
      </c>
      <c r="D37" t="s">
        <v>8</v>
      </c>
      <c r="E37" t="s">
        <v>8</v>
      </c>
      <c r="F37">
        <v>0</v>
      </c>
      <c r="G37" t="s">
        <v>8</v>
      </c>
      <c r="H37" t="s">
        <v>8</v>
      </c>
      <c r="I37">
        <v>0</v>
      </c>
    </row>
    <row r="38" spans="1:9" x14ac:dyDescent="0.25">
      <c r="A38" s="28">
        <v>31828</v>
      </c>
      <c r="B38">
        <v>0</v>
      </c>
      <c r="C38" t="s">
        <v>8</v>
      </c>
      <c r="D38" t="s">
        <v>8</v>
      </c>
      <c r="E38" t="s">
        <v>8</v>
      </c>
      <c r="F38">
        <v>0</v>
      </c>
      <c r="G38" t="s">
        <v>8</v>
      </c>
      <c r="H38" t="s">
        <v>8</v>
      </c>
      <c r="I38">
        <v>0</v>
      </c>
    </row>
    <row r="39" spans="1:9" x14ac:dyDescent="0.25">
      <c r="A39" s="28">
        <v>31831</v>
      </c>
      <c r="B39">
        <v>0</v>
      </c>
      <c r="C39" t="s">
        <v>8</v>
      </c>
      <c r="D39" t="s">
        <v>8</v>
      </c>
      <c r="E39" t="s">
        <v>8</v>
      </c>
      <c r="F39">
        <v>0</v>
      </c>
      <c r="G39" t="s">
        <v>8</v>
      </c>
      <c r="H39" t="s">
        <v>8</v>
      </c>
      <c r="I39">
        <v>0</v>
      </c>
    </row>
    <row r="40" spans="1:9" x14ac:dyDescent="0.25">
      <c r="A40" s="28">
        <v>31832</v>
      </c>
      <c r="B40">
        <v>0</v>
      </c>
      <c r="C40" t="s">
        <v>8</v>
      </c>
      <c r="D40" t="s">
        <v>8</v>
      </c>
      <c r="E40" t="s">
        <v>8</v>
      </c>
      <c r="F40">
        <v>0</v>
      </c>
      <c r="G40" t="s">
        <v>8</v>
      </c>
      <c r="H40" t="s">
        <v>8</v>
      </c>
      <c r="I40">
        <v>0</v>
      </c>
    </row>
    <row r="41" spans="1:9" x14ac:dyDescent="0.25">
      <c r="A41" s="28">
        <v>31833</v>
      </c>
      <c r="B41">
        <v>0</v>
      </c>
      <c r="C41" t="s">
        <v>8</v>
      </c>
      <c r="D41" t="s">
        <v>8</v>
      </c>
      <c r="E41" t="s">
        <v>8</v>
      </c>
      <c r="F41">
        <v>0</v>
      </c>
      <c r="G41" t="s">
        <v>8</v>
      </c>
      <c r="H41" t="s">
        <v>8</v>
      </c>
      <c r="I41">
        <v>0</v>
      </c>
    </row>
    <row r="42" spans="1:9" x14ac:dyDescent="0.25">
      <c r="A42" s="28">
        <v>31834</v>
      </c>
      <c r="B42">
        <v>0</v>
      </c>
      <c r="C42" t="s">
        <v>8</v>
      </c>
      <c r="D42" t="s">
        <v>8</v>
      </c>
      <c r="E42" t="s">
        <v>8</v>
      </c>
      <c r="F42">
        <v>0</v>
      </c>
      <c r="G42" t="s">
        <v>8</v>
      </c>
      <c r="H42" t="s">
        <v>8</v>
      </c>
      <c r="I42">
        <v>0</v>
      </c>
    </row>
    <row r="43" spans="1:9" x14ac:dyDescent="0.25">
      <c r="A43" s="28">
        <v>31835</v>
      </c>
      <c r="B43">
        <v>0</v>
      </c>
      <c r="C43" t="s">
        <v>8</v>
      </c>
      <c r="D43" t="s">
        <v>8</v>
      </c>
      <c r="E43" t="s">
        <v>8</v>
      </c>
      <c r="F43">
        <v>0</v>
      </c>
      <c r="G43" t="s">
        <v>8</v>
      </c>
      <c r="H43" t="s">
        <v>8</v>
      </c>
      <c r="I43">
        <v>0</v>
      </c>
    </row>
    <row r="44" spans="1:9" x14ac:dyDescent="0.25">
      <c r="A44" s="28">
        <v>31838</v>
      </c>
      <c r="B44">
        <v>0</v>
      </c>
      <c r="C44" t="s">
        <v>8</v>
      </c>
      <c r="D44" t="s">
        <v>8</v>
      </c>
      <c r="E44" t="s">
        <v>8</v>
      </c>
      <c r="F44">
        <v>0</v>
      </c>
      <c r="G44" t="s">
        <v>8</v>
      </c>
      <c r="H44" t="s">
        <v>8</v>
      </c>
      <c r="I44">
        <v>0</v>
      </c>
    </row>
    <row r="45" spans="1:9" x14ac:dyDescent="0.25">
      <c r="A45" s="28">
        <v>31839</v>
      </c>
      <c r="B45">
        <v>0</v>
      </c>
      <c r="C45" t="s">
        <v>8</v>
      </c>
      <c r="D45" t="s">
        <v>8</v>
      </c>
      <c r="E45" t="s">
        <v>8</v>
      </c>
      <c r="F45">
        <v>0</v>
      </c>
      <c r="G45" t="s">
        <v>8</v>
      </c>
      <c r="H45" t="s">
        <v>8</v>
      </c>
      <c r="I45">
        <v>0</v>
      </c>
    </row>
    <row r="46" spans="1:9" x14ac:dyDescent="0.25">
      <c r="A46" s="28">
        <v>31840</v>
      </c>
      <c r="B46">
        <v>0</v>
      </c>
      <c r="C46" t="s">
        <v>8</v>
      </c>
      <c r="D46" t="s">
        <v>8</v>
      </c>
      <c r="E46" t="s">
        <v>8</v>
      </c>
      <c r="F46">
        <v>0</v>
      </c>
      <c r="G46" t="s">
        <v>8</v>
      </c>
      <c r="H46" t="s">
        <v>8</v>
      </c>
      <c r="I46">
        <v>0</v>
      </c>
    </row>
    <row r="47" spans="1:9" x14ac:dyDescent="0.25">
      <c r="A47" s="28">
        <v>31841</v>
      </c>
      <c r="B47">
        <v>0</v>
      </c>
      <c r="C47" t="s">
        <v>8</v>
      </c>
      <c r="D47" t="s">
        <v>8</v>
      </c>
      <c r="E47" t="s">
        <v>8</v>
      </c>
      <c r="F47">
        <v>0</v>
      </c>
      <c r="G47" t="s">
        <v>8</v>
      </c>
      <c r="H47" t="s">
        <v>8</v>
      </c>
      <c r="I47">
        <v>0</v>
      </c>
    </row>
    <row r="48" spans="1:9" x14ac:dyDescent="0.25">
      <c r="A48" s="28">
        <v>31842</v>
      </c>
      <c r="B48">
        <v>0</v>
      </c>
      <c r="C48" t="s">
        <v>8</v>
      </c>
      <c r="D48" t="s">
        <v>8</v>
      </c>
      <c r="E48" t="s">
        <v>8</v>
      </c>
      <c r="F48">
        <v>0</v>
      </c>
      <c r="G48" t="s">
        <v>8</v>
      </c>
      <c r="H48" t="s">
        <v>8</v>
      </c>
      <c r="I48">
        <v>0</v>
      </c>
    </row>
    <row r="49" spans="1:9" x14ac:dyDescent="0.25">
      <c r="A49" s="28">
        <v>31845</v>
      </c>
      <c r="B49">
        <v>0</v>
      </c>
      <c r="C49" t="s">
        <v>8</v>
      </c>
      <c r="D49" t="s">
        <v>8</v>
      </c>
      <c r="E49" t="s">
        <v>8</v>
      </c>
      <c r="F49">
        <v>0</v>
      </c>
      <c r="G49" t="s">
        <v>8</v>
      </c>
      <c r="H49" t="s">
        <v>8</v>
      </c>
      <c r="I49">
        <v>0</v>
      </c>
    </row>
    <row r="50" spans="1:9" x14ac:dyDescent="0.25">
      <c r="A50" s="28">
        <v>31846</v>
      </c>
      <c r="B50">
        <v>0</v>
      </c>
      <c r="C50" t="s">
        <v>8</v>
      </c>
      <c r="D50" t="s">
        <v>8</v>
      </c>
      <c r="E50" t="s">
        <v>8</v>
      </c>
      <c r="F50">
        <v>0</v>
      </c>
      <c r="G50" t="s">
        <v>8</v>
      </c>
      <c r="H50" t="s">
        <v>8</v>
      </c>
      <c r="I50">
        <v>0</v>
      </c>
    </row>
    <row r="51" spans="1:9" x14ac:dyDescent="0.25">
      <c r="A51" s="28">
        <v>31847</v>
      </c>
      <c r="B51">
        <v>0</v>
      </c>
      <c r="C51" t="s">
        <v>8</v>
      </c>
      <c r="D51" t="s">
        <v>8</v>
      </c>
      <c r="E51" t="s">
        <v>8</v>
      </c>
      <c r="F51">
        <v>0</v>
      </c>
      <c r="G51" t="s">
        <v>8</v>
      </c>
      <c r="H51" t="s">
        <v>8</v>
      </c>
      <c r="I51">
        <v>0</v>
      </c>
    </row>
    <row r="52" spans="1:9" x14ac:dyDescent="0.25">
      <c r="A52" s="28">
        <v>31848</v>
      </c>
      <c r="B52">
        <v>0</v>
      </c>
      <c r="C52" t="s">
        <v>8</v>
      </c>
      <c r="D52" t="s">
        <v>8</v>
      </c>
      <c r="E52" t="s">
        <v>8</v>
      </c>
      <c r="F52">
        <v>0</v>
      </c>
      <c r="G52" t="s">
        <v>8</v>
      </c>
      <c r="H52" t="s">
        <v>8</v>
      </c>
      <c r="I52">
        <v>0</v>
      </c>
    </row>
    <row r="53" spans="1:9" x14ac:dyDescent="0.25">
      <c r="A53" s="28">
        <v>31849</v>
      </c>
      <c r="B53">
        <v>0</v>
      </c>
      <c r="C53" t="s">
        <v>8</v>
      </c>
      <c r="D53" t="s">
        <v>8</v>
      </c>
      <c r="E53" t="s">
        <v>8</v>
      </c>
      <c r="F53">
        <v>0</v>
      </c>
      <c r="G53" t="s">
        <v>8</v>
      </c>
      <c r="H53" t="s">
        <v>8</v>
      </c>
      <c r="I53">
        <v>0</v>
      </c>
    </row>
    <row r="54" spans="1:9" x14ac:dyDescent="0.25">
      <c r="A54" s="28">
        <v>31852</v>
      </c>
      <c r="B54">
        <v>0</v>
      </c>
      <c r="C54" t="s">
        <v>8</v>
      </c>
      <c r="D54" t="s">
        <v>8</v>
      </c>
      <c r="E54" t="s">
        <v>8</v>
      </c>
      <c r="F54">
        <v>0</v>
      </c>
      <c r="G54" t="s">
        <v>8</v>
      </c>
      <c r="H54" t="s">
        <v>8</v>
      </c>
      <c r="I54">
        <v>0</v>
      </c>
    </row>
    <row r="55" spans="1:9" x14ac:dyDescent="0.25">
      <c r="A55" s="28">
        <v>31853</v>
      </c>
      <c r="B55">
        <v>0</v>
      </c>
      <c r="C55" t="s">
        <v>8</v>
      </c>
      <c r="D55" t="s">
        <v>8</v>
      </c>
      <c r="E55" t="s">
        <v>8</v>
      </c>
      <c r="F55">
        <v>0</v>
      </c>
      <c r="G55" t="s">
        <v>8</v>
      </c>
      <c r="H55" t="s">
        <v>8</v>
      </c>
      <c r="I55">
        <v>0</v>
      </c>
    </row>
    <row r="56" spans="1:9" x14ac:dyDescent="0.25">
      <c r="A56" s="28">
        <v>31854</v>
      </c>
      <c r="B56">
        <v>0</v>
      </c>
      <c r="C56" t="s">
        <v>8</v>
      </c>
      <c r="D56" t="s">
        <v>8</v>
      </c>
      <c r="E56" t="s">
        <v>8</v>
      </c>
      <c r="F56">
        <v>0</v>
      </c>
      <c r="G56" t="s">
        <v>8</v>
      </c>
      <c r="H56" t="s">
        <v>8</v>
      </c>
      <c r="I56">
        <v>0</v>
      </c>
    </row>
    <row r="57" spans="1:9" x14ac:dyDescent="0.25">
      <c r="A57" s="28">
        <v>31855</v>
      </c>
      <c r="B57">
        <v>0</v>
      </c>
      <c r="C57" t="s">
        <v>8</v>
      </c>
      <c r="D57" t="s">
        <v>8</v>
      </c>
      <c r="E57" t="s">
        <v>8</v>
      </c>
      <c r="F57">
        <v>0</v>
      </c>
      <c r="G57" t="s">
        <v>8</v>
      </c>
      <c r="H57" t="s">
        <v>8</v>
      </c>
      <c r="I57">
        <v>0</v>
      </c>
    </row>
    <row r="58" spans="1:9" x14ac:dyDescent="0.25">
      <c r="A58" s="28">
        <v>31856</v>
      </c>
      <c r="B58">
        <v>0</v>
      </c>
      <c r="C58" t="s">
        <v>8</v>
      </c>
      <c r="D58" t="s">
        <v>8</v>
      </c>
      <c r="E58" t="s">
        <v>8</v>
      </c>
      <c r="F58">
        <v>0</v>
      </c>
      <c r="G58" t="s">
        <v>8</v>
      </c>
      <c r="H58" t="s">
        <v>8</v>
      </c>
      <c r="I58">
        <v>0</v>
      </c>
    </row>
    <row r="59" spans="1:9" x14ac:dyDescent="0.25">
      <c r="A59" s="28">
        <v>31859</v>
      </c>
      <c r="B59">
        <v>0</v>
      </c>
      <c r="C59" t="s">
        <v>8</v>
      </c>
      <c r="D59" t="s">
        <v>8</v>
      </c>
      <c r="E59" t="s">
        <v>8</v>
      </c>
      <c r="F59">
        <v>0</v>
      </c>
      <c r="G59" t="s">
        <v>8</v>
      </c>
      <c r="H59" t="s">
        <v>8</v>
      </c>
      <c r="I59">
        <v>0</v>
      </c>
    </row>
    <row r="60" spans="1:9" x14ac:dyDescent="0.25">
      <c r="A60" s="28">
        <v>31860</v>
      </c>
      <c r="B60">
        <v>0</v>
      </c>
      <c r="C60" t="s">
        <v>8</v>
      </c>
      <c r="D60" t="s">
        <v>8</v>
      </c>
      <c r="E60" t="s">
        <v>8</v>
      </c>
      <c r="F60">
        <v>0</v>
      </c>
      <c r="G60" t="s">
        <v>8</v>
      </c>
      <c r="H60" t="s">
        <v>8</v>
      </c>
      <c r="I60">
        <v>0</v>
      </c>
    </row>
    <row r="61" spans="1:9" x14ac:dyDescent="0.25">
      <c r="A61" s="28">
        <v>31861</v>
      </c>
      <c r="B61">
        <v>0</v>
      </c>
      <c r="C61" t="s">
        <v>8</v>
      </c>
      <c r="D61" t="s">
        <v>8</v>
      </c>
      <c r="E61" t="s">
        <v>8</v>
      </c>
      <c r="F61">
        <v>0</v>
      </c>
      <c r="G61" t="s">
        <v>8</v>
      </c>
      <c r="H61" t="s">
        <v>8</v>
      </c>
      <c r="I61">
        <v>0</v>
      </c>
    </row>
    <row r="62" spans="1:9" x14ac:dyDescent="0.25">
      <c r="A62" s="28">
        <v>31862</v>
      </c>
      <c r="B62">
        <v>0</v>
      </c>
      <c r="C62" t="s">
        <v>8</v>
      </c>
      <c r="D62" t="s">
        <v>8</v>
      </c>
      <c r="E62" t="s">
        <v>8</v>
      </c>
      <c r="F62">
        <v>0</v>
      </c>
      <c r="G62" t="s">
        <v>8</v>
      </c>
      <c r="H62" t="s">
        <v>8</v>
      </c>
      <c r="I62">
        <v>0</v>
      </c>
    </row>
    <row r="63" spans="1:9" x14ac:dyDescent="0.25">
      <c r="A63" s="28">
        <v>31863</v>
      </c>
      <c r="B63">
        <v>0</v>
      </c>
      <c r="C63" t="s">
        <v>8</v>
      </c>
      <c r="D63" t="s">
        <v>8</v>
      </c>
      <c r="E63" t="s">
        <v>8</v>
      </c>
      <c r="F63">
        <v>0</v>
      </c>
      <c r="G63" t="s">
        <v>8</v>
      </c>
      <c r="H63" t="s">
        <v>8</v>
      </c>
      <c r="I63">
        <v>0</v>
      </c>
    </row>
    <row r="64" spans="1:9" x14ac:dyDescent="0.25">
      <c r="A64" s="28">
        <v>31866</v>
      </c>
      <c r="B64">
        <v>0</v>
      </c>
      <c r="C64" t="s">
        <v>8</v>
      </c>
      <c r="D64" t="s">
        <v>8</v>
      </c>
      <c r="E64" t="s">
        <v>8</v>
      </c>
      <c r="F64">
        <v>0</v>
      </c>
      <c r="G64" t="s">
        <v>8</v>
      </c>
      <c r="H64" t="s">
        <v>8</v>
      </c>
      <c r="I64">
        <v>0</v>
      </c>
    </row>
    <row r="65" spans="1:9" x14ac:dyDescent="0.25">
      <c r="A65" s="28">
        <v>31867</v>
      </c>
      <c r="B65">
        <v>0</v>
      </c>
      <c r="C65" t="s">
        <v>8</v>
      </c>
      <c r="D65" t="s">
        <v>8</v>
      </c>
      <c r="E65" t="s">
        <v>8</v>
      </c>
      <c r="F65">
        <v>0</v>
      </c>
      <c r="G65" t="s">
        <v>8</v>
      </c>
      <c r="H65" t="s">
        <v>8</v>
      </c>
      <c r="I65">
        <v>0</v>
      </c>
    </row>
    <row r="66" spans="1:9" x14ac:dyDescent="0.25">
      <c r="A66" s="28">
        <v>31868</v>
      </c>
      <c r="B66">
        <v>0</v>
      </c>
      <c r="C66" t="s">
        <v>8</v>
      </c>
      <c r="D66" t="s">
        <v>8</v>
      </c>
      <c r="E66" t="s">
        <v>8</v>
      </c>
      <c r="F66">
        <v>0</v>
      </c>
      <c r="G66" t="s">
        <v>8</v>
      </c>
      <c r="H66" t="s">
        <v>8</v>
      </c>
      <c r="I66">
        <v>0</v>
      </c>
    </row>
    <row r="67" spans="1:9" x14ac:dyDescent="0.25">
      <c r="A67" s="28">
        <v>31869</v>
      </c>
      <c r="B67">
        <v>0</v>
      </c>
      <c r="C67" t="s">
        <v>8</v>
      </c>
      <c r="D67" t="s">
        <v>8</v>
      </c>
      <c r="E67" t="s">
        <v>8</v>
      </c>
      <c r="F67">
        <v>0</v>
      </c>
      <c r="G67" t="s">
        <v>8</v>
      </c>
      <c r="H67" t="s">
        <v>8</v>
      </c>
      <c r="I67">
        <v>0</v>
      </c>
    </row>
    <row r="68" spans="1:9" x14ac:dyDescent="0.25">
      <c r="A68" s="28">
        <v>31870</v>
      </c>
      <c r="B68">
        <v>0</v>
      </c>
      <c r="C68" t="s">
        <v>8</v>
      </c>
      <c r="D68" t="s">
        <v>8</v>
      </c>
      <c r="E68" t="s">
        <v>8</v>
      </c>
      <c r="F68">
        <v>0</v>
      </c>
      <c r="G68" t="s">
        <v>8</v>
      </c>
      <c r="H68" t="s">
        <v>8</v>
      </c>
      <c r="I68">
        <v>0</v>
      </c>
    </row>
    <row r="69" spans="1:9" x14ac:dyDescent="0.25">
      <c r="A69" s="28">
        <v>31873</v>
      </c>
      <c r="B69">
        <v>0</v>
      </c>
      <c r="C69" t="s">
        <v>8</v>
      </c>
      <c r="D69" t="s">
        <v>8</v>
      </c>
      <c r="E69" t="s">
        <v>8</v>
      </c>
      <c r="F69">
        <v>0</v>
      </c>
      <c r="G69" t="s">
        <v>8</v>
      </c>
      <c r="H69" t="s">
        <v>8</v>
      </c>
      <c r="I69">
        <v>0</v>
      </c>
    </row>
    <row r="70" spans="1:9" x14ac:dyDescent="0.25">
      <c r="A70" s="28">
        <v>31874</v>
      </c>
      <c r="B70">
        <v>0</v>
      </c>
      <c r="C70" t="s">
        <v>8</v>
      </c>
      <c r="D70" t="s">
        <v>8</v>
      </c>
      <c r="E70" t="s">
        <v>8</v>
      </c>
      <c r="F70">
        <v>0</v>
      </c>
      <c r="G70" t="s">
        <v>8</v>
      </c>
      <c r="H70" t="s">
        <v>8</v>
      </c>
      <c r="I70">
        <v>0</v>
      </c>
    </row>
    <row r="71" spans="1:9" x14ac:dyDescent="0.25">
      <c r="A71" s="28">
        <v>31875</v>
      </c>
      <c r="B71">
        <v>0</v>
      </c>
      <c r="C71" t="s">
        <v>8</v>
      </c>
      <c r="D71" t="s">
        <v>8</v>
      </c>
      <c r="E71" t="s">
        <v>8</v>
      </c>
      <c r="F71">
        <v>0</v>
      </c>
      <c r="G71" t="s">
        <v>8</v>
      </c>
      <c r="H71" t="s">
        <v>8</v>
      </c>
      <c r="I71">
        <v>0</v>
      </c>
    </row>
    <row r="72" spans="1:9" x14ac:dyDescent="0.25">
      <c r="A72" s="28">
        <v>31876</v>
      </c>
      <c r="B72">
        <v>0</v>
      </c>
      <c r="C72" t="s">
        <v>8</v>
      </c>
      <c r="D72" t="s">
        <v>8</v>
      </c>
      <c r="E72" t="s">
        <v>8</v>
      </c>
      <c r="F72">
        <v>0</v>
      </c>
      <c r="G72" t="s">
        <v>8</v>
      </c>
      <c r="H72" t="s">
        <v>8</v>
      </c>
      <c r="I72">
        <v>0</v>
      </c>
    </row>
    <row r="73" spans="1:9" x14ac:dyDescent="0.25">
      <c r="A73" s="28">
        <v>31877</v>
      </c>
      <c r="B73">
        <v>0</v>
      </c>
      <c r="C73" t="s">
        <v>8</v>
      </c>
      <c r="D73" t="s">
        <v>8</v>
      </c>
      <c r="E73" t="s">
        <v>8</v>
      </c>
      <c r="F73">
        <v>0</v>
      </c>
      <c r="G73" t="s">
        <v>8</v>
      </c>
      <c r="H73" t="s">
        <v>8</v>
      </c>
      <c r="I73">
        <v>0</v>
      </c>
    </row>
    <row r="74" spans="1:9" x14ac:dyDescent="0.25">
      <c r="A74" s="28">
        <v>31880</v>
      </c>
      <c r="B74">
        <v>0</v>
      </c>
      <c r="C74" t="s">
        <v>8</v>
      </c>
      <c r="D74" t="s">
        <v>8</v>
      </c>
      <c r="E74" t="s">
        <v>8</v>
      </c>
      <c r="F74">
        <v>0</v>
      </c>
      <c r="G74" t="s">
        <v>8</v>
      </c>
      <c r="H74" t="s">
        <v>8</v>
      </c>
      <c r="I74">
        <v>0</v>
      </c>
    </row>
    <row r="75" spans="1:9" x14ac:dyDescent="0.25">
      <c r="A75" s="28">
        <v>31881</v>
      </c>
      <c r="B75">
        <v>0</v>
      </c>
      <c r="C75" t="s">
        <v>8</v>
      </c>
      <c r="D75" t="s">
        <v>8</v>
      </c>
      <c r="E75" t="s">
        <v>8</v>
      </c>
      <c r="F75">
        <v>0</v>
      </c>
      <c r="G75" t="s">
        <v>8</v>
      </c>
      <c r="H75" t="s">
        <v>8</v>
      </c>
      <c r="I75">
        <v>0</v>
      </c>
    </row>
    <row r="76" spans="1:9" x14ac:dyDescent="0.25">
      <c r="A76" s="28">
        <v>31882</v>
      </c>
      <c r="B76">
        <v>0</v>
      </c>
      <c r="C76" t="s">
        <v>8</v>
      </c>
      <c r="D76" t="s">
        <v>8</v>
      </c>
      <c r="E76" t="s">
        <v>8</v>
      </c>
      <c r="F76">
        <v>0</v>
      </c>
      <c r="G76" t="s">
        <v>8</v>
      </c>
      <c r="H76" t="s">
        <v>8</v>
      </c>
      <c r="I76">
        <v>0</v>
      </c>
    </row>
    <row r="77" spans="1:9" x14ac:dyDescent="0.25">
      <c r="A77" s="28">
        <v>31883</v>
      </c>
      <c r="B77">
        <v>0</v>
      </c>
      <c r="C77" t="s">
        <v>8</v>
      </c>
      <c r="D77" t="s">
        <v>8</v>
      </c>
      <c r="E77" t="s">
        <v>8</v>
      </c>
      <c r="F77">
        <v>0</v>
      </c>
      <c r="G77" t="s">
        <v>8</v>
      </c>
      <c r="H77" t="s">
        <v>8</v>
      </c>
      <c r="I77">
        <v>0</v>
      </c>
    </row>
    <row r="78" spans="1:9" x14ac:dyDescent="0.25">
      <c r="A78" s="28">
        <v>31884</v>
      </c>
      <c r="B78">
        <v>0</v>
      </c>
      <c r="C78" t="s">
        <v>8</v>
      </c>
      <c r="D78" t="s">
        <v>8</v>
      </c>
      <c r="E78" t="s">
        <v>8</v>
      </c>
      <c r="F78">
        <v>0</v>
      </c>
      <c r="G78" t="s">
        <v>8</v>
      </c>
      <c r="H78" t="s">
        <v>8</v>
      </c>
      <c r="I78">
        <v>0</v>
      </c>
    </row>
    <row r="79" spans="1:9" x14ac:dyDescent="0.25">
      <c r="A79" s="28">
        <v>31887</v>
      </c>
      <c r="B79">
        <v>0</v>
      </c>
      <c r="C79" t="s">
        <v>8</v>
      </c>
      <c r="D79" t="s">
        <v>8</v>
      </c>
      <c r="E79" t="s">
        <v>8</v>
      </c>
      <c r="F79">
        <v>0</v>
      </c>
      <c r="G79" t="s">
        <v>8</v>
      </c>
      <c r="H79" t="s">
        <v>8</v>
      </c>
      <c r="I79">
        <v>0</v>
      </c>
    </row>
    <row r="80" spans="1:9" x14ac:dyDescent="0.25">
      <c r="A80" s="28">
        <v>31888</v>
      </c>
      <c r="B80">
        <v>0</v>
      </c>
      <c r="C80" t="s">
        <v>8</v>
      </c>
      <c r="D80" t="s">
        <v>8</v>
      </c>
      <c r="E80" t="s">
        <v>8</v>
      </c>
      <c r="F80">
        <v>0</v>
      </c>
      <c r="G80" t="s">
        <v>8</v>
      </c>
      <c r="H80" t="s">
        <v>8</v>
      </c>
      <c r="I80">
        <v>0</v>
      </c>
    </row>
    <row r="81" spans="1:9" x14ac:dyDescent="0.25">
      <c r="A81" s="28">
        <v>31889</v>
      </c>
      <c r="B81">
        <v>0</v>
      </c>
      <c r="C81" t="s">
        <v>8</v>
      </c>
      <c r="D81" t="s">
        <v>8</v>
      </c>
      <c r="E81" t="s">
        <v>8</v>
      </c>
      <c r="F81">
        <v>0</v>
      </c>
      <c r="G81" t="s">
        <v>8</v>
      </c>
      <c r="H81" t="s">
        <v>8</v>
      </c>
      <c r="I81">
        <v>0</v>
      </c>
    </row>
    <row r="82" spans="1:9" x14ac:dyDescent="0.25">
      <c r="A82" s="28">
        <v>31890</v>
      </c>
      <c r="B82">
        <v>0</v>
      </c>
      <c r="C82" t="s">
        <v>8</v>
      </c>
      <c r="D82" t="s">
        <v>8</v>
      </c>
      <c r="E82" t="s">
        <v>8</v>
      </c>
      <c r="F82">
        <v>0</v>
      </c>
      <c r="G82" t="s">
        <v>8</v>
      </c>
      <c r="H82" t="s">
        <v>8</v>
      </c>
      <c r="I82">
        <v>0</v>
      </c>
    </row>
    <row r="83" spans="1:9" x14ac:dyDescent="0.25">
      <c r="A83" s="28">
        <v>31891</v>
      </c>
      <c r="B83">
        <v>0</v>
      </c>
      <c r="C83" t="s">
        <v>8</v>
      </c>
      <c r="D83" t="s">
        <v>8</v>
      </c>
      <c r="E83" t="s">
        <v>8</v>
      </c>
      <c r="F83">
        <v>0</v>
      </c>
      <c r="G83" t="s">
        <v>8</v>
      </c>
      <c r="H83" t="s">
        <v>8</v>
      </c>
      <c r="I83">
        <v>0</v>
      </c>
    </row>
    <row r="84" spans="1:9" x14ac:dyDescent="0.25">
      <c r="A84" s="28">
        <v>31894</v>
      </c>
      <c r="B84">
        <v>0</v>
      </c>
      <c r="C84" t="s">
        <v>8</v>
      </c>
      <c r="D84" t="s">
        <v>8</v>
      </c>
      <c r="E84" t="s">
        <v>8</v>
      </c>
      <c r="F84">
        <v>0</v>
      </c>
      <c r="G84" t="s">
        <v>8</v>
      </c>
      <c r="H84" t="s">
        <v>8</v>
      </c>
      <c r="I84">
        <v>0</v>
      </c>
    </row>
    <row r="85" spans="1:9" x14ac:dyDescent="0.25">
      <c r="A85" s="28">
        <v>31895</v>
      </c>
      <c r="B85">
        <v>0</v>
      </c>
      <c r="C85" t="s">
        <v>8</v>
      </c>
      <c r="D85" t="s">
        <v>8</v>
      </c>
      <c r="E85" t="s">
        <v>8</v>
      </c>
      <c r="F85">
        <v>0</v>
      </c>
      <c r="G85" t="s">
        <v>8</v>
      </c>
      <c r="H85" t="s">
        <v>8</v>
      </c>
      <c r="I85">
        <v>0</v>
      </c>
    </row>
    <row r="86" spans="1:9" x14ac:dyDescent="0.25">
      <c r="A86" s="28">
        <v>31896</v>
      </c>
      <c r="B86">
        <v>0</v>
      </c>
      <c r="C86" t="s">
        <v>8</v>
      </c>
      <c r="D86" t="s">
        <v>8</v>
      </c>
      <c r="E86" t="s">
        <v>8</v>
      </c>
      <c r="F86">
        <v>0</v>
      </c>
      <c r="G86" t="s">
        <v>8</v>
      </c>
      <c r="H86" t="s">
        <v>8</v>
      </c>
      <c r="I86">
        <v>0</v>
      </c>
    </row>
    <row r="87" spans="1:9" x14ac:dyDescent="0.25">
      <c r="A87" s="28">
        <v>31897</v>
      </c>
      <c r="B87">
        <v>0</v>
      </c>
      <c r="C87" t="s">
        <v>8</v>
      </c>
      <c r="D87" t="s">
        <v>8</v>
      </c>
      <c r="E87" t="s">
        <v>8</v>
      </c>
      <c r="F87">
        <v>0</v>
      </c>
      <c r="G87" t="s">
        <v>8</v>
      </c>
      <c r="H87" t="s">
        <v>8</v>
      </c>
      <c r="I87">
        <v>0</v>
      </c>
    </row>
    <row r="88" spans="1:9" x14ac:dyDescent="0.25">
      <c r="A88" s="28">
        <v>31898</v>
      </c>
      <c r="B88">
        <v>0</v>
      </c>
      <c r="C88" t="s">
        <v>8</v>
      </c>
      <c r="D88" t="s">
        <v>8</v>
      </c>
      <c r="E88" t="s">
        <v>8</v>
      </c>
      <c r="F88">
        <v>0</v>
      </c>
      <c r="G88" t="s">
        <v>8</v>
      </c>
      <c r="H88" t="s">
        <v>8</v>
      </c>
      <c r="I88">
        <v>0</v>
      </c>
    </row>
    <row r="89" spans="1:9" x14ac:dyDescent="0.25">
      <c r="A89" s="28">
        <v>31901</v>
      </c>
      <c r="B89">
        <v>0</v>
      </c>
      <c r="C89" t="s">
        <v>8</v>
      </c>
      <c r="D89" t="s">
        <v>8</v>
      </c>
      <c r="E89" t="s">
        <v>8</v>
      </c>
      <c r="F89">
        <v>0</v>
      </c>
      <c r="G89" t="s">
        <v>8</v>
      </c>
      <c r="H89" t="s">
        <v>8</v>
      </c>
      <c r="I89">
        <v>0</v>
      </c>
    </row>
    <row r="90" spans="1:9" x14ac:dyDescent="0.25">
      <c r="A90" s="28">
        <v>31902</v>
      </c>
      <c r="B90">
        <v>0</v>
      </c>
      <c r="C90" t="s">
        <v>8</v>
      </c>
      <c r="D90" t="s">
        <v>8</v>
      </c>
      <c r="E90" t="s">
        <v>8</v>
      </c>
      <c r="F90">
        <v>0</v>
      </c>
      <c r="G90" t="s">
        <v>8</v>
      </c>
      <c r="H90" t="s">
        <v>8</v>
      </c>
      <c r="I90">
        <v>0</v>
      </c>
    </row>
    <row r="91" spans="1:9" x14ac:dyDescent="0.25">
      <c r="A91" s="28">
        <v>31903</v>
      </c>
      <c r="B91">
        <v>0</v>
      </c>
      <c r="C91" t="s">
        <v>8</v>
      </c>
      <c r="D91" t="s">
        <v>8</v>
      </c>
      <c r="E91" t="s">
        <v>8</v>
      </c>
      <c r="F91">
        <v>0</v>
      </c>
      <c r="G91" t="s">
        <v>8</v>
      </c>
      <c r="H91" t="s">
        <v>8</v>
      </c>
      <c r="I91">
        <v>0</v>
      </c>
    </row>
    <row r="92" spans="1:9" x14ac:dyDescent="0.25">
      <c r="A92" s="28">
        <v>31904</v>
      </c>
      <c r="B92">
        <v>0</v>
      </c>
      <c r="C92" t="s">
        <v>8</v>
      </c>
      <c r="D92" t="s">
        <v>8</v>
      </c>
      <c r="E92" t="s">
        <v>8</v>
      </c>
      <c r="F92">
        <v>0</v>
      </c>
      <c r="G92" t="s">
        <v>8</v>
      </c>
      <c r="H92" t="s">
        <v>8</v>
      </c>
      <c r="I92">
        <v>0</v>
      </c>
    </row>
    <row r="93" spans="1:9" x14ac:dyDescent="0.25">
      <c r="A93" s="28">
        <v>31905</v>
      </c>
      <c r="B93">
        <v>0</v>
      </c>
      <c r="C93" t="s">
        <v>8</v>
      </c>
      <c r="D93" t="s">
        <v>8</v>
      </c>
      <c r="E93" t="s">
        <v>8</v>
      </c>
      <c r="F93">
        <v>0</v>
      </c>
      <c r="G93" t="s">
        <v>8</v>
      </c>
      <c r="H93" t="s">
        <v>8</v>
      </c>
      <c r="I93">
        <v>0</v>
      </c>
    </row>
    <row r="94" spans="1:9" x14ac:dyDescent="0.25">
      <c r="A94" s="28">
        <v>31908</v>
      </c>
      <c r="B94">
        <v>0</v>
      </c>
      <c r="C94" t="s">
        <v>8</v>
      </c>
      <c r="D94" t="s">
        <v>8</v>
      </c>
      <c r="E94" t="s">
        <v>8</v>
      </c>
      <c r="F94">
        <v>0</v>
      </c>
      <c r="G94" t="s">
        <v>8</v>
      </c>
      <c r="H94" t="s">
        <v>8</v>
      </c>
      <c r="I94">
        <v>0</v>
      </c>
    </row>
    <row r="95" spans="1:9" x14ac:dyDescent="0.25">
      <c r="A95" s="28">
        <v>31909</v>
      </c>
      <c r="B95">
        <v>0</v>
      </c>
      <c r="C95" t="s">
        <v>8</v>
      </c>
      <c r="D95" t="s">
        <v>8</v>
      </c>
      <c r="E95" t="s">
        <v>8</v>
      </c>
      <c r="F95">
        <v>0</v>
      </c>
      <c r="G95" t="s">
        <v>8</v>
      </c>
      <c r="H95" t="s">
        <v>8</v>
      </c>
      <c r="I95">
        <v>0</v>
      </c>
    </row>
    <row r="96" spans="1:9" x14ac:dyDescent="0.25">
      <c r="A96" s="28">
        <v>31910</v>
      </c>
      <c r="B96">
        <v>0</v>
      </c>
      <c r="C96" t="s">
        <v>8</v>
      </c>
      <c r="D96" t="s">
        <v>8</v>
      </c>
      <c r="E96" t="s">
        <v>8</v>
      </c>
      <c r="F96">
        <v>0</v>
      </c>
      <c r="G96" t="s">
        <v>8</v>
      </c>
      <c r="H96" t="s">
        <v>8</v>
      </c>
      <c r="I96">
        <v>0</v>
      </c>
    </row>
    <row r="97" spans="1:9" x14ac:dyDescent="0.25">
      <c r="A97" s="28">
        <v>31911</v>
      </c>
      <c r="B97">
        <v>0</v>
      </c>
      <c r="C97" t="s">
        <v>8</v>
      </c>
      <c r="D97" t="s">
        <v>8</v>
      </c>
      <c r="E97" t="s">
        <v>8</v>
      </c>
      <c r="F97">
        <v>0</v>
      </c>
      <c r="G97" t="s">
        <v>8</v>
      </c>
      <c r="H97" t="s">
        <v>8</v>
      </c>
      <c r="I97">
        <v>0</v>
      </c>
    </row>
    <row r="98" spans="1:9" x14ac:dyDescent="0.25">
      <c r="A98" s="28">
        <v>31912</v>
      </c>
      <c r="B98">
        <v>0</v>
      </c>
      <c r="C98" t="s">
        <v>8</v>
      </c>
      <c r="D98" t="s">
        <v>8</v>
      </c>
      <c r="E98" t="s">
        <v>8</v>
      </c>
      <c r="F98">
        <v>0</v>
      </c>
      <c r="G98" t="s">
        <v>8</v>
      </c>
      <c r="H98" t="s">
        <v>8</v>
      </c>
      <c r="I98">
        <v>0</v>
      </c>
    </row>
    <row r="99" spans="1:9" x14ac:dyDescent="0.25">
      <c r="A99" s="28">
        <v>31915</v>
      </c>
      <c r="B99">
        <v>0</v>
      </c>
      <c r="C99" t="s">
        <v>8</v>
      </c>
      <c r="D99" t="s">
        <v>8</v>
      </c>
      <c r="E99" t="s">
        <v>8</v>
      </c>
      <c r="F99">
        <v>0</v>
      </c>
      <c r="G99" t="s">
        <v>8</v>
      </c>
      <c r="H99" t="s">
        <v>8</v>
      </c>
      <c r="I99">
        <v>0</v>
      </c>
    </row>
    <row r="100" spans="1:9" x14ac:dyDescent="0.25">
      <c r="A100" s="28">
        <v>31916</v>
      </c>
      <c r="B100">
        <v>0</v>
      </c>
      <c r="C100" t="s">
        <v>8</v>
      </c>
      <c r="D100" t="s">
        <v>8</v>
      </c>
      <c r="E100" t="s">
        <v>8</v>
      </c>
      <c r="F100">
        <v>0</v>
      </c>
      <c r="G100" t="s">
        <v>8</v>
      </c>
      <c r="H100" t="s">
        <v>8</v>
      </c>
      <c r="I100">
        <v>0</v>
      </c>
    </row>
    <row r="101" spans="1:9" x14ac:dyDescent="0.25">
      <c r="A101" s="28">
        <v>31917</v>
      </c>
      <c r="B101">
        <v>0</v>
      </c>
      <c r="C101" t="s">
        <v>8</v>
      </c>
      <c r="D101" t="s">
        <v>8</v>
      </c>
      <c r="E101" t="s">
        <v>8</v>
      </c>
      <c r="F101">
        <v>0</v>
      </c>
      <c r="G101" t="s">
        <v>8</v>
      </c>
      <c r="H101" t="s">
        <v>8</v>
      </c>
      <c r="I101">
        <v>0</v>
      </c>
    </row>
    <row r="102" spans="1:9" x14ac:dyDescent="0.25">
      <c r="A102" s="28">
        <v>31918</v>
      </c>
      <c r="B102">
        <v>0</v>
      </c>
      <c r="C102" t="s">
        <v>8</v>
      </c>
      <c r="D102" t="s">
        <v>8</v>
      </c>
      <c r="E102" t="s">
        <v>8</v>
      </c>
      <c r="F102">
        <v>0</v>
      </c>
      <c r="G102" t="s">
        <v>8</v>
      </c>
      <c r="H102" t="s">
        <v>8</v>
      </c>
      <c r="I102">
        <v>0</v>
      </c>
    </row>
    <row r="103" spans="1:9" x14ac:dyDescent="0.25">
      <c r="A103" s="28">
        <v>31919</v>
      </c>
      <c r="B103">
        <v>0</v>
      </c>
      <c r="C103" t="s">
        <v>8</v>
      </c>
      <c r="D103" t="s">
        <v>8</v>
      </c>
      <c r="E103" t="s">
        <v>8</v>
      </c>
      <c r="F103">
        <v>0</v>
      </c>
      <c r="G103" t="s">
        <v>8</v>
      </c>
      <c r="H103" t="s">
        <v>8</v>
      </c>
      <c r="I103">
        <v>0</v>
      </c>
    </row>
    <row r="104" spans="1:9" x14ac:dyDescent="0.25">
      <c r="A104" s="28">
        <v>31922</v>
      </c>
      <c r="B104">
        <v>0</v>
      </c>
      <c r="C104" t="s">
        <v>8</v>
      </c>
      <c r="D104" t="s">
        <v>8</v>
      </c>
      <c r="E104" t="s">
        <v>8</v>
      </c>
      <c r="F104">
        <v>0</v>
      </c>
      <c r="G104" t="s">
        <v>8</v>
      </c>
      <c r="H104" t="s">
        <v>8</v>
      </c>
      <c r="I104">
        <v>0</v>
      </c>
    </row>
    <row r="105" spans="1:9" x14ac:dyDescent="0.25">
      <c r="A105" s="28">
        <v>31923</v>
      </c>
      <c r="B105">
        <v>0</v>
      </c>
      <c r="C105" t="s">
        <v>8</v>
      </c>
      <c r="D105" t="s">
        <v>8</v>
      </c>
      <c r="E105" t="s">
        <v>8</v>
      </c>
      <c r="F105">
        <v>0</v>
      </c>
      <c r="G105" t="s">
        <v>8</v>
      </c>
      <c r="H105" t="s">
        <v>8</v>
      </c>
      <c r="I105">
        <v>0</v>
      </c>
    </row>
    <row r="106" spans="1:9" x14ac:dyDescent="0.25">
      <c r="A106" s="28">
        <v>31924</v>
      </c>
      <c r="B106">
        <v>0</v>
      </c>
      <c r="C106" t="s">
        <v>8</v>
      </c>
      <c r="D106" t="s">
        <v>8</v>
      </c>
      <c r="E106" t="s">
        <v>8</v>
      </c>
      <c r="F106">
        <v>0</v>
      </c>
      <c r="G106" t="s">
        <v>8</v>
      </c>
      <c r="H106" t="s">
        <v>8</v>
      </c>
      <c r="I106">
        <v>0</v>
      </c>
    </row>
    <row r="107" spans="1:9" x14ac:dyDescent="0.25">
      <c r="A107" s="28">
        <v>31925</v>
      </c>
      <c r="B107">
        <v>0</v>
      </c>
      <c r="C107" t="s">
        <v>8</v>
      </c>
      <c r="D107" t="s">
        <v>8</v>
      </c>
      <c r="E107" t="s">
        <v>8</v>
      </c>
      <c r="F107">
        <v>0</v>
      </c>
      <c r="G107" t="s">
        <v>8</v>
      </c>
      <c r="H107" t="s">
        <v>8</v>
      </c>
      <c r="I107">
        <v>0</v>
      </c>
    </row>
    <row r="108" spans="1:9" x14ac:dyDescent="0.25">
      <c r="A108" s="28">
        <v>31926</v>
      </c>
      <c r="B108">
        <v>0</v>
      </c>
      <c r="C108" t="s">
        <v>8</v>
      </c>
      <c r="D108" t="s">
        <v>8</v>
      </c>
      <c r="E108" t="s">
        <v>8</v>
      </c>
      <c r="F108">
        <v>0</v>
      </c>
      <c r="G108" t="s">
        <v>8</v>
      </c>
      <c r="H108" t="s">
        <v>8</v>
      </c>
      <c r="I108">
        <v>0</v>
      </c>
    </row>
    <row r="109" spans="1:9" x14ac:dyDescent="0.25">
      <c r="A109" s="28">
        <v>31929</v>
      </c>
      <c r="B109">
        <v>0</v>
      </c>
      <c r="C109" t="s">
        <v>8</v>
      </c>
      <c r="D109" t="s">
        <v>8</v>
      </c>
      <c r="E109" t="s">
        <v>8</v>
      </c>
      <c r="F109">
        <v>0</v>
      </c>
      <c r="G109" t="s">
        <v>8</v>
      </c>
      <c r="H109" t="s">
        <v>8</v>
      </c>
      <c r="I109">
        <v>0</v>
      </c>
    </row>
    <row r="110" spans="1:9" x14ac:dyDescent="0.25">
      <c r="A110" s="28">
        <v>31930</v>
      </c>
      <c r="B110">
        <v>0</v>
      </c>
      <c r="C110" t="s">
        <v>8</v>
      </c>
      <c r="D110" t="s">
        <v>8</v>
      </c>
      <c r="E110" t="s">
        <v>8</v>
      </c>
      <c r="F110">
        <v>0</v>
      </c>
      <c r="G110" t="s">
        <v>8</v>
      </c>
      <c r="H110" t="s">
        <v>8</v>
      </c>
      <c r="I110">
        <v>0</v>
      </c>
    </row>
    <row r="111" spans="1:9" x14ac:dyDescent="0.25">
      <c r="A111" s="28">
        <v>31931</v>
      </c>
      <c r="B111">
        <v>0</v>
      </c>
      <c r="C111" t="s">
        <v>8</v>
      </c>
      <c r="D111" t="s">
        <v>8</v>
      </c>
      <c r="E111" t="s">
        <v>8</v>
      </c>
      <c r="F111">
        <v>0</v>
      </c>
      <c r="G111" t="s">
        <v>8</v>
      </c>
      <c r="H111" t="s">
        <v>8</v>
      </c>
      <c r="I111">
        <v>0</v>
      </c>
    </row>
    <row r="112" spans="1:9" x14ac:dyDescent="0.25">
      <c r="A112" s="28">
        <v>31932</v>
      </c>
      <c r="B112">
        <v>0</v>
      </c>
      <c r="C112" t="s">
        <v>8</v>
      </c>
      <c r="D112" t="s">
        <v>8</v>
      </c>
      <c r="E112" t="s">
        <v>8</v>
      </c>
      <c r="F112">
        <v>0</v>
      </c>
      <c r="G112" t="s">
        <v>8</v>
      </c>
      <c r="H112" t="s">
        <v>8</v>
      </c>
      <c r="I112">
        <v>0</v>
      </c>
    </row>
    <row r="113" spans="1:9" x14ac:dyDescent="0.25">
      <c r="A113" s="28">
        <v>31933</v>
      </c>
      <c r="B113">
        <v>0</v>
      </c>
      <c r="C113" t="s">
        <v>8</v>
      </c>
      <c r="D113" t="s">
        <v>8</v>
      </c>
      <c r="E113" t="s">
        <v>8</v>
      </c>
      <c r="F113">
        <v>0</v>
      </c>
      <c r="G113" t="s">
        <v>8</v>
      </c>
      <c r="H113" t="s">
        <v>8</v>
      </c>
      <c r="I113">
        <v>0</v>
      </c>
    </row>
    <row r="114" spans="1:9" x14ac:dyDescent="0.25">
      <c r="A114" s="28">
        <v>31936</v>
      </c>
      <c r="B114">
        <v>0</v>
      </c>
      <c r="C114" t="s">
        <v>8</v>
      </c>
      <c r="D114" t="s">
        <v>8</v>
      </c>
      <c r="E114" t="s">
        <v>8</v>
      </c>
      <c r="F114">
        <v>0</v>
      </c>
      <c r="G114" t="s">
        <v>8</v>
      </c>
      <c r="H114" t="s">
        <v>8</v>
      </c>
      <c r="I114">
        <v>0</v>
      </c>
    </row>
    <row r="115" spans="1:9" x14ac:dyDescent="0.25">
      <c r="A115" s="28">
        <v>31937</v>
      </c>
      <c r="B115">
        <v>0</v>
      </c>
      <c r="C115" t="s">
        <v>8</v>
      </c>
      <c r="D115" t="s">
        <v>8</v>
      </c>
      <c r="E115" t="s">
        <v>8</v>
      </c>
      <c r="F115">
        <v>0</v>
      </c>
      <c r="G115" t="s">
        <v>8</v>
      </c>
      <c r="H115" t="s">
        <v>8</v>
      </c>
      <c r="I115">
        <v>0</v>
      </c>
    </row>
    <row r="116" spans="1:9" x14ac:dyDescent="0.25">
      <c r="A116" s="28">
        <v>31938</v>
      </c>
      <c r="B116">
        <v>0</v>
      </c>
      <c r="C116" t="s">
        <v>8</v>
      </c>
      <c r="D116" t="s">
        <v>8</v>
      </c>
      <c r="E116" t="s">
        <v>8</v>
      </c>
      <c r="F116">
        <v>0</v>
      </c>
      <c r="G116" t="s">
        <v>8</v>
      </c>
      <c r="H116" t="s">
        <v>8</v>
      </c>
      <c r="I116">
        <v>0</v>
      </c>
    </row>
    <row r="117" spans="1:9" x14ac:dyDescent="0.25">
      <c r="A117" s="28">
        <v>31939</v>
      </c>
      <c r="B117">
        <v>0</v>
      </c>
      <c r="C117" t="s">
        <v>8</v>
      </c>
      <c r="D117" t="s">
        <v>8</v>
      </c>
      <c r="E117" t="s">
        <v>8</v>
      </c>
      <c r="F117">
        <v>0</v>
      </c>
      <c r="G117" t="s">
        <v>8</v>
      </c>
      <c r="H117" t="s">
        <v>8</v>
      </c>
      <c r="I117">
        <v>0</v>
      </c>
    </row>
    <row r="118" spans="1:9" x14ac:dyDescent="0.25">
      <c r="A118" s="28">
        <v>31940</v>
      </c>
      <c r="B118">
        <v>0</v>
      </c>
      <c r="C118" t="s">
        <v>8</v>
      </c>
      <c r="D118" t="s">
        <v>8</v>
      </c>
      <c r="E118" t="s">
        <v>8</v>
      </c>
      <c r="F118">
        <v>0</v>
      </c>
      <c r="G118" t="s">
        <v>8</v>
      </c>
      <c r="H118" t="s">
        <v>8</v>
      </c>
      <c r="I118">
        <v>0</v>
      </c>
    </row>
    <row r="119" spans="1:9" x14ac:dyDescent="0.25">
      <c r="A119" s="28">
        <v>31943</v>
      </c>
      <c r="B119">
        <v>0</v>
      </c>
      <c r="C119" t="s">
        <v>8</v>
      </c>
      <c r="D119" t="s">
        <v>8</v>
      </c>
      <c r="E119" t="s">
        <v>8</v>
      </c>
      <c r="F119">
        <v>0</v>
      </c>
      <c r="G119" t="s">
        <v>8</v>
      </c>
      <c r="H119" t="s">
        <v>8</v>
      </c>
      <c r="I119">
        <v>0</v>
      </c>
    </row>
    <row r="120" spans="1:9" x14ac:dyDescent="0.25">
      <c r="A120" s="28">
        <v>31944</v>
      </c>
      <c r="B120">
        <v>0</v>
      </c>
      <c r="C120" t="s">
        <v>8</v>
      </c>
      <c r="D120" t="s">
        <v>8</v>
      </c>
      <c r="E120" t="s">
        <v>8</v>
      </c>
      <c r="F120">
        <v>0</v>
      </c>
      <c r="G120" t="s">
        <v>8</v>
      </c>
      <c r="H120" t="s">
        <v>8</v>
      </c>
      <c r="I120">
        <v>0</v>
      </c>
    </row>
    <row r="121" spans="1:9" x14ac:dyDescent="0.25">
      <c r="A121" s="28">
        <v>31945</v>
      </c>
      <c r="B121">
        <v>0</v>
      </c>
      <c r="C121" t="s">
        <v>8</v>
      </c>
      <c r="D121" t="s">
        <v>8</v>
      </c>
      <c r="E121" t="s">
        <v>8</v>
      </c>
      <c r="F121">
        <v>0</v>
      </c>
      <c r="G121" t="s">
        <v>8</v>
      </c>
      <c r="H121" t="s">
        <v>8</v>
      </c>
      <c r="I121">
        <v>0</v>
      </c>
    </row>
    <row r="122" spans="1:9" x14ac:dyDescent="0.25">
      <c r="A122" s="28">
        <v>31946</v>
      </c>
      <c r="B122">
        <v>0</v>
      </c>
      <c r="C122" t="s">
        <v>8</v>
      </c>
      <c r="D122" t="s">
        <v>8</v>
      </c>
      <c r="E122" t="s">
        <v>8</v>
      </c>
      <c r="F122">
        <v>0</v>
      </c>
      <c r="G122" t="s">
        <v>8</v>
      </c>
      <c r="H122" t="s">
        <v>8</v>
      </c>
      <c r="I122">
        <v>0</v>
      </c>
    </row>
    <row r="123" spans="1:9" x14ac:dyDescent="0.25">
      <c r="A123" s="28">
        <v>31947</v>
      </c>
      <c r="B123">
        <v>0</v>
      </c>
      <c r="C123" t="s">
        <v>8</v>
      </c>
      <c r="D123" t="s">
        <v>8</v>
      </c>
      <c r="E123" t="s">
        <v>8</v>
      </c>
      <c r="F123">
        <v>0</v>
      </c>
      <c r="G123" t="s">
        <v>8</v>
      </c>
      <c r="H123" t="s">
        <v>8</v>
      </c>
      <c r="I123">
        <v>0</v>
      </c>
    </row>
    <row r="124" spans="1:9" x14ac:dyDescent="0.25">
      <c r="A124" s="28">
        <v>31950</v>
      </c>
      <c r="B124">
        <v>0</v>
      </c>
      <c r="C124" t="s">
        <v>8</v>
      </c>
      <c r="D124" t="s">
        <v>8</v>
      </c>
      <c r="E124" t="s">
        <v>8</v>
      </c>
      <c r="F124">
        <v>0</v>
      </c>
      <c r="G124" t="s">
        <v>8</v>
      </c>
      <c r="H124" t="s">
        <v>8</v>
      </c>
      <c r="I124">
        <v>0</v>
      </c>
    </row>
    <row r="125" spans="1:9" x14ac:dyDescent="0.25">
      <c r="A125" s="28">
        <v>31951</v>
      </c>
      <c r="B125">
        <v>0</v>
      </c>
      <c r="C125" t="s">
        <v>8</v>
      </c>
      <c r="D125" t="s">
        <v>8</v>
      </c>
      <c r="E125" t="s">
        <v>8</v>
      </c>
      <c r="F125">
        <v>0</v>
      </c>
      <c r="G125" t="s">
        <v>8</v>
      </c>
      <c r="H125" t="s">
        <v>8</v>
      </c>
      <c r="I125">
        <v>0</v>
      </c>
    </row>
    <row r="126" spans="1:9" x14ac:dyDescent="0.25">
      <c r="A126" s="28">
        <v>31952</v>
      </c>
      <c r="B126">
        <v>0</v>
      </c>
      <c r="C126" t="s">
        <v>8</v>
      </c>
      <c r="D126" t="s">
        <v>8</v>
      </c>
      <c r="E126" t="s">
        <v>8</v>
      </c>
      <c r="F126">
        <v>0</v>
      </c>
      <c r="G126" t="s">
        <v>8</v>
      </c>
      <c r="H126" t="s">
        <v>8</v>
      </c>
      <c r="I126">
        <v>0</v>
      </c>
    </row>
    <row r="127" spans="1:9" x14ac:dyDescent="0.25">
      <c r="A127" s="28">
        <v>31953</v>
      </c>
      <c r="B127">
        <v>0</v>
      </c>
      <c r="C127" t="s">
        <v>8</v>
      </c>
      <c r="D127" t="s">
        <v>8</v>
      </c>
      <c r="E127" t="s">
        <v>8</v>
      </c>
      <c r="F127">
        <v>0</v>
      </c>
      <c r="G127" t="s">
        <v>8</v>
      </c>
      <c r="H127" t="s">
        <v>8</v>
      </c>
      <c r="I127">
        <v>0</v>
      </c>
    </row>
    <row r="128" spans="1:9" x14ac:dyDescent="0.25">
      <c r="A128" s="28">
        <v>31954</v>
      </c>
      <c r="B128">
        <v>0</v>
      </c>
      <c r="C128" t="s">
        <v>8</v>
      </c>
      <c r="D128" t="s">
        <v>8</v>
      </c>
      <c r="E128" t="s">
        <v>8</v>
      </c>
      <c r="F128">
        <v>0</v>
      </c>
      <c r="G128" t="s">
        <v>8</v>
      </c>
      <c r="H128" t="s">
        <v>8</v>
      </c>
      <c r="I128">
        <v>0</v>
      </c>
    </row>
    <row r="129" spans="1:9" x14ac:dyDescent="0.25">
      <c r="A129" s="28">
        <v>31957</v>
      </c>
      <c r="B129">
        <v>0</v>
      </c>
      <c r="C129" t="s">
        <v>8</v>
      </c>
      <c r="D129" t="s">
        <v>8</v>
      </c>
      <c r="E129" t="s">
        <v>8</v>
      </c>
      <c r="F129">
        <v>0</v>
      </c>
      <c r="G129" t="s">
        <v>8</v>
      </c>
      <c r="H129" t="s">
        <v>8</v>
      </c>
      <c r="I129">
        <v>0</v>
      </c>
    </row>
    <row r="130" spans="1:9" x14ac:dyDescent="0.25">
      <c r="A130" s="28">
        <v>31958</v>
      </c>
      <c r="B130">
        <v>0</v>
      </c>
      <c r="C130" t="s">
        <v>8</v>
      </c>
      <c r="D130" t="s">
        <v>8</v>
      </c>
      <c r="E130" t="s">
        <v>8</v>
      </c>
      <c r="F130">
        <v>0</v>
      </c>
      <c r="G130" t="s">
        <v>8</v>
      </c>
      <c r="H130" t="s">
        <v>8</v>
      </c>
      <c r="I130">
        <v>0</v>
      </c>
    </row>
    <row r="131" spans="1:9" x14ac:dyDescent="0.25">
      <c r="A131" s="28">
        <v>31959</v>
      </c>
      <c r="B131">
        <v>0</v>
      </c>
      <c r="C131" t="s">
        <v>8</v>
      </c>
      <c r="D131" t="s">
        <v>8</v>
      </c>
      <c r="E131" t="s">
        <v>8</v>
      </c>
      <c r="F131">
        <v>0</v>
      </c>
      <c r="G131" t="s">
        <v>8</v>
      </c>
      <c r="H131" t="s">
        <v>8</v>
      </c>
      <c r="I131">
        <v>0</v>
      </c>
    </row>
    <row r="132" spans="1:9" x14ac:dyDescent="0.25">
      <c r="A132" s="28">
        <v>31960</v>
      </c>
      <c r="B132">
        <v>0</v>
      </c>
      <c r="C132" t="s">
        <v>8</v>
      </c>
      <c r="D132" t="s">
        <v>8</v>
      </c>
      <c r="E132" t="s">
        <v>8</v>
      </c>
      <c r="F132">
        <v>0</v>
      </c>
      <c r="G132" t="s">
        <v>8</v>
      </c>
      <c r="H132" t="s">
        <v>8</v>
      </c>
      <c r="I132">
        <v>0</v>
      </c>
    </row>
    <row r="133" spans="1:9" x14ac:dyDescent="0.25">
      <c r="A133" s="28">
        <v>31961</v>
      </c>
      <c r="B133">
        <v>0</v>
      </c>
      <c r="C133" t="s">
        <v>8</v>
      </c>
      <c r="D133" t="s">
        <v>8</v>
      </c>
      <c r="E133" t="s">
        <v>8</v>
      </c>
      <c r="F133">
        <v>0</v>
      </c>
      <c r="G133" t="s">
        <v>8</v>
      </c>
      <c r="H133" t="s">
        <v>8</v>
      </c>
      <c r="I133">
        <v>0</v>
      </c>
    </row>
    <row r="134" spans="1:9" x14ac:dyDescent="0.25">
      <c r="A134" s="28">
        <v>31964</v>
      </c>
      <c r="B134">
        <v>0</v>
      </c>
      <c r="C134" t="s">
        <v>8</v>
      </c>
      <c r="D134" t="s">
        <v>8</v>
      </c>
      <c r="E134" t="s">
        <v>8</v>
      </c>
      <c r="F134">
        <v>0</v>
      </c>
      <c r="G134" t="s">
        <v>8</v>
      </c>
      <c r="H134" t="s">
        <v>8</v>
      </c>
      <c r="I134">
        <v>0</v>
      </c>
    </row>
    <row r="135" spans="1:9" x14ac:dyDescent="0.25">
      <c r="A135" s="28">
        <v>31965</v>
      </c>
      <c r="B135">
        <v>0</v>
      </c>
      <c r="C135" t="s">
        <v>8</v>
      </c>
      <c r="D135" t="s">
        <v>8</v>
      </c>
      <c r="E135" t="s">
        <v>8</v>
      </c>
      <c r="F135">
        <v>0</v>
      </c>
      <c r="G135" t="s">
        <v>8</v>
      </c>
      <c r="H135" t="s">
        <v>8</v>
      </c>
      <c r="I135">
        <v>0</v>
      </c>
    </row>
    <row r="136" spans="1:9" x14ac:dyDescent="0.25">
      <c r="A136" s="28">
        <v>31966</v>
      </c>
      <c r="B136">
        <v>0</v>
      </c>
      <c r="C136" t="s">
        <v>8</v>
      </c>
      <c r="D136" t="s">
        <v>8</v>
      </c>
      <c r="E136" t="s">
        <v>8</v>
      </c>
      <c r="F136">
        <v>0</v>
      </c>
      <c r="G136" t="s">
        <v>8</v>
      </c>
      <c r="H136" t="s">
        <v>8</v>
      </c>
      <c r="I136">
        <v>0</v>
      </c>
    </row>
    <row r="137" spans="1:9" x14ac:dyDescent="0.25">
      <c r="A137" s="28">
        <v>31967</v>
      </c>
      <c r="B137">
        <v>0</v>
      </c>
      <c r="C137" t="s">
        <v>8</v>
      </c>
      <c r="D137" t="s">
        <v>8</v>
      </c>
      <c r="E137" t="s">
        <v>8</v>
      </c>
      <c r="F137">
        <v>0</v>
      </c>
      <c r="G137" t="s">
        <v>8</v>
      </c>
      <c r="H137" t="s">
        <v>8</v>
      </c>
      <c r="I137">
        <v>0</v>
      </c>
    </row>
    <row r="138" spans="1:9" x14ac:dyDescent="0.25">
      <c r="A138" s="28">
        <v>31968</v>
      </c>
      <c r="B138">
        <v>0</v>
      </c>
      <c r="C138" t="s">
        <v>8</v>
      </c>
      <c r="D138" t="s">
        <v>8</v>
      </c>
      <c r="E138" t="s">
        <v>8</v>
      </c>
      <c r="F138">
        <v>0</v>
      </c>
      <c r="G138" t="s">
        <v>8</v>
      </c>
      <c r="H138" t="s">
        <v>8</v>
      </c>
      <c r="I138">
        <v>0</v>
      </c>
    </row>
    <row r="139" spans="1:9" x14ac:dyDescent="0.25">
      <c r="A139" s="28">
        <v>31971</v>
      </c>
      <c r="B139">
        <v>0</v>
      </c>
      <c r="C139" t="s">
        <v>8</v>
      </c>
      <c r="D139" t="s">
        <v>8</v>
      </c>
      <c r="E139" t="s">
        <v>8</v>
      </c>
      <c r="F139">
        <v>0</v>
      </c>
      <c r="G139" t="s">
        <v>8</v>
      </c>
      <c r="H139" t="s">
        <v>8</v>
      </c>
      <c r="I139">
        <v>0</v>
      </c>
    </row>
    <row r="140" spans="1:9" x14ac:dyDescent="0.25">
      <c r="A140" s="28">
        <v>31972</v>
      </c>
      <c r="B140">
        <v>0</v>
      </c>
      <c r="C140" t="s">
        <v>8</v>
      </c>
      <c r="D140" t="s">
        <v>8</v>
      </c>
      <c r="E140" t="s">
        <v>8</v>
      </c>
      <c r="F140">
        <v>0</v>
      </c>
      <c r="G140" t="s">
        <v>8</v>
      </c>
      <c r="H140" t="s">
        <v>8</v>
      </c>
      <c r="I140">
        <v>0</v>
      </c>
    </row>
    <row r="141" spans="1:9" x14ac:dyDescent="0.25">
      <c r="A141" s="28">
        <v>31973</v>
      </c>
      <c r="B141">
        <v>0</v>
      </c>
      <c r="C141" t="s">
        <v>8</v>
      </c>
      <c r="D141" t="s">
        <v>8</v>
      </c>
      <c r="E141" t="s">
        <v>8</v>
      </c>
      <c r="F141">
        <v>0</v>
      </c>
      <c r="G141" t="s">
        <v>8</v>
      </c>
      <c r="H141" t="s">
        <v>8</v>
      </c>
      <c r="I141">
        <v>0</v>
      </c>
    </row>
    <row r="142" spans="1:9" x14ac:dyDescent="0.25">
      <c r="A142" s="28">
        <v>31974</v>
      </c>
      <c r="B142">
        <v>0</v>
      </c>
      <c r="C142" t="s">
        <v>8</v>
      </c>
      <c r="D142" t="s">
        <v>8</v>
      </c>
      <c r="E142" t="s">
        <v>8</v>
      </c>
      <c r="F142">
        <v>0</v>
      </c>
      <c r="G142" t="s">
        <v>8</v>
      </c>
      <c r="H142" t="s">
        <v>8</v>
      </c>
      <c r="I142">
        <v>0</v>
      </c>
    </row>
    <row r="143" spans="1:9" x14ac:dyDescent="0.25">
      <c r="A143" s="28">
        <v>31975</v>
      </c>
      <c r="B143">
        <v>0</v>
      </c>
      <c r="C143" t="s">
        <v>8</v>
      </c>
      <c r="D143" t="s">
        <v>8</v>
      </c>
      <c r="E143" t="s">
        <v>8</v>
      </c>
      <c r="F143">
        <v>0</v>
      </c>
      <c r="G143" t="s">
        <v>8</v>
      </c>
      <c r="H143" t="s">
        <v>8</v>
      </c>
      <c r="I143">
        <v>0</v>
      </c>
    </row>
    <row r="144" spans="1:9" x14ac:dyDescent="0.25">
      <c r="A144" s="28">
        <v>31978</v>
      </c>
      <c r="B144">
        <v>0</v>
      </c>
      <c r="C144" t="s">
        <v>8</v>
      </c>
      <c r="D144" t="s">
        <v>8</v>
      </c>
      <c r="E144" t="s">
        <v>8</v>
      </c>
      <c r="F144">
        <v>0</v>
      </c>
      <c r="G144" t="s">
        <v>8</v>
      </c>
      <c r="H144" t="s">
        <v>8</v>
      </c>
      <c r="I144">
        <v>0</v>
      </c>
    </row>
    <row r="145" spans="1:9" x14ac:dyDescent="0.25">
      <c r="A145" s="28">
        <v>31979</v>
      </c>
      <c r="B145">
        <v>0</v>
      </c>
      <c r="C145" t="s">
        <v>8</v>
      </c>
      <c r="D145" t="s">
        <v>8</v>
      </c>
      <c r="E145" t="s">
        <v>8</v>
      </c>
      <c r="F145">
        <v>0</v>
      </c>
      <c r="G145" t="s">
        <v>8</v>
      </c>
      <c r="H145" t="s">
        <v>8</v>
      </c>
      <c r="I145">
        <v>0</v>
      </c>
    </row>
    <row r="146" spans="1:9" x14ac:dyDescent="0.25">
      <c r="A146" s="28">
        <v>31980</v>
      </c>
      <c r="B146">
        <v>0</v>
      </c>
      <c r="C146" t="s">
        <v>8</v>
      </c>
      <c r="D146" t="s">
        <v>8</v>
      </c>
      <c r="E146" t="s">
        <v>8</v>
      </c>
      <c r="F146">
        <v>0</v>
      </c>
      <c r="G146" t="s">
        <v>8</v>
      </c>
      <c r="H146" t="s">
        <v>8</v>
      </c>
      <c r="I146">
        <v>0</v>
      </c>
    </row>
    <row r="147" spans="1:9" x14ac:dyDescent="0.25">
      <c r="A147" s="28">
        <v>31981</v>
      </c>
      <c r="B147">
        <v>0</v>
      </c>
      <c r="C147" t="s">
        <v>8</v>
      </c>
      <c r="D147" t="s">
        <v>8</v>
      </c>
      <c r="E147" t="s">
        <v>8</v>
      </c>
      <c r="F147">
        <v>0</v>
      </c>
      <c r="G147" t="s">
        <v>8</v>
      </c>
      <c r="H147" t="s">
        <v>8</v>
      </c>
      <c r="I147">
        <v>0</v>
      </c>
    </row>
    <row r="148" spans="1:9" x14ac:dyDescent="0.25">
      <c r="A148" s="28">
        <v>31982</v>
      </c>
      <c r="B148">
        <v>0</v>
      </c>
      <c r="C148" t="s">
        <v>8</v>
      </c>
      <c r="D148" t="s">
        <v>8</v>
      </c>
      <c r="E148" t="s">
        <v>8</v>
      </c>
      <c r="F148">
        <v>0</v>
      </c>
      <c r="G148" t="s">
        <v>8</v>
      </c>
      <c r="H148" t="s">
        <v>8</v>
      </c>
      <c r="I148">
        <v>0</v>
      </c>
    </row>
    <row r="149" spans="1:9" x14ac:dyDescent="0.25">
      <c r="A149" s="28">
        <v>31985</v>
      </c>
      <c r="B149">
        <v>0</v>
      </c>
      <c r="C149" t="s">
        <v>8</v>
      </c>
      <c r="D149" t="s">
        <v>8</v>
      </c>
      <c r="E149" t="s">
        <v>8</v>
      </c>
      <c r="F149">
        <v>0</v>
      </c>
      <c r="G149" t="s">
        <v>8</v>
      </c>
      <c r="H149" t="s">
        <v>8</v>
      </c>
      <c r="I149">
        <v>0</v>
      </c>
    </row>
    <row r="150" spans="1:9" x14ac:dyDescent="0.25">
      <c r="A150" s="28">
        <v>31986</v>
      </c>
      <c r="B150">
        <v>0</v>
      </c>
      <c r="C150" t="s">
        <v>8</v>
      </c>
      <c r="D150" t="s">
        <v>8</v>
      </c>
      <c r="E150" t="s">
        <v>8</v>
      </c>
      <c r="F150">
        <v>0</v>
      </c>
      <c r="G150" t="s">
        <v>8</v>
      </c>
      <c r="H150" t="s">
        <v>8</v>
      </c>
      <c r="I150">
        <v>0</v>
      </c>
    </row>
    <row r="151" spans="1:9" x14ac:dyDescent="0.25">
      <c r="A151" s="28">
        <v>31987</v>
      </c>
      <c r="B151">
        <v>0</v>
      </c>
      <c r="C151" t="s">
        <v>8</v>
      </c>
      <c r="D151" t="s">
        <v>8</v>
      </c>
      <c r="E151" t="s">
        <v>8</v>
      </c>
      <c r="F151">
        <v>0</v>
      </c>
      <c r="G151" t="s">
        <v>8</v>
      </c>
      <c r="H151" t="s">
        <v>8</v>
      </c>
      <c r="I151">
        <v>0</v>
      </c>
    </row>
    <row r="152" spans="1:9" x14ac:dyDescent="0.25">
      <c r="A152" s="28">
        <v>31988</v>
      </c>
      <c r="B152">
        <v>0</v>
      </c>
      <c r="C152" t="s">
        <v>8</v>
      </c>
      <c r="D152" t="s">
        <v>8</v>
      </c>
      <c r="E152" t="s">
        <v>8</v>
      </c>
      <c r="F152">
        <v>0</v>
      </c>
      <c r="G152" t="s">
        <v>8</v>
      </c>
      <c r="H152" t="s">
        <v>8</v>
      </c>
      <c r="I152">
        <v>0</v>
      </c>
    </row>
    <row r="153" spans="1:9" x14ac:dyDescent="0.25">
      <c r="A153" s="28">
        <v>31989</v>
      </c>
      <c r="B153">
        <v>0</v>
      </c>
      <c r="C153" t="s">
        <v>8</v>
      </c>
      <c r="D153" t="s">
        <v>8</v>
      </c>
      <c r="E153" t="s">
        <v>8</v>
      </c>
      <c r="F153">
        <v>0</v>
      </c>
      <c r="G153" t="s">
        <v>8</v>
      </c>
      <c r="H153" t="s">
        <v>8</v>
      </c>
      <c r="I153">
        <v>0</v>
      </c>
    </row>
    <row r="154" spans="1:9" x14ac:dyDescent="0.25">
      <c r="A154" s="28">
        <v>31992</v>
      </c>
      <c r="B154">
        <v>0</v>
      </c>
      <c r="C154" t="s">
        <v>8</v>
      </c>
      <c r="D154" t="s">
        <v>8</v>
      </c>
      <c r="E154" t="s">
        <v>8</v>
      </c>
      <c r="F154">
        <v>0</v>
      </c>
      <c r="G154" t="s">
        <v>8</v>
      </c>
      <c r="H154" t="s">
        <v>8</v>
      </c>
      <c r="I154">
        <v>0</v>
      </c>
    </row>
    <row r="155" spans="1:9" x14ac:dyDescent="0.25">
      <c r="A155" s="28">
        <v>31993</v>
      </c>
      <c r="B155">
        <v>0</v>
      </c>
      <c r="C155" t="s">
        <v>8</v>
      </c>
      <c r="D155" t="s">
        <v>8</v>
      </c>
      <c r="E155" t="s">
        <v>8</v>
      </c>
      <c r="F155">
        <v>0</v>
      </c>
      <c r="G155" t="s">
        <v>8</v>
      </c>
      <c r="H155" t="s">
        <v>8</v>
      </c>
      <c r="I155">
        <v>0</v>
      </c>
    </row>
    <row r="156" spans="1:9" x14ac:dyDescent="0.25">
      <c r="A156" s="28">
        <v>31994</v>
      </c>
      <c r="B156">
        <v>0</v>
      </c>
      <c r="C156" t="s">
        <v>8</v>
      </c>
      <c r="D156" t="s">
        <v>8</v>
      </c>
      <c r="E156" t="s">
        <v>8</v>
      </c>
      <c r="F156">
        <v>0</v>
      </c>
      <c r="G156" t="s">
        <v>8</v>
      </c>
      <c r="H156" t="s">
        <v>8</v>
      </c>
      <c r="I156">
        <v>0</v>
      </c>
    </row>
    <row r="157" spans="1:9" x14ac:dyDescent="0.25">
      <c r="A157" s="28">
        <v>31995</v>
      </c>
      <c r="B157">
        <v>0</v>
      </c>
      <c r="C157" t="s">
        <v>8</v>
      </c>
      <c r="D157" t="s">
        <v>8</v>
      </c>
      <c r="E157" t="s">
        <v>8</v>
      </c>
      <c r="F157">
        <v>0</v>
      </c>
      <c r="G157" t="s">
        <v>8</v>
      </c>
      <c r="H157" t="s">
        <v>8</v>
      </c>
      <c r="I157">
        <v>0</v>
      </c>
    </row>
    <row r="158" spans="1:9" x14ac:dyDescent="0.25">
      <c r="A158" s="28">
        <v>31996</v>
      </c>
      <c r="B158">
        <v>0</v>
      </c>
      <c r="C158" t="s">
        <v>8</v>
      </c>
      <c r="D158" t="s">
        <v>8</v>
      </c>
      <c r="E158" t="s">
        <v>8</v>
      </c>
      <c r="F158">
        <v>0</v>
      </c>
      <c r="G158" t="s">
        <v>8</v>
      </c>
      <c r="H158" t="s">
        <v>8</v>
      </c>
      <c r="I158">
        <v>0</v>
      </c>
    </row>
    <row r="159" spans="1:9" x14ac:dyDescent="0.25">
      <c r="A159" s="28">
        <v>31999</v>
      </c>
      <c r="B159">
        <v>0</v>
      </c>
      <c r="C159" t="s">
        <v>8</v>
      </c>
      <c r="D159" t="s">
        <v>8</v>
      </c>
      <c r="E159" t="s">
        <v>8</v>
      </c>
      <c r="F159">
        <v>0</v>
      </c>
      <c r="G159" t="s">
        <v>8</v>
      </c>
      <c r="H159" t="s">
        <v>8</v>
      </c>
      <c r="I159">
        <v>0</v>
      </c>
    </row>
    <row r="160" spans="1:9" x14ac:dyDescent="0.25">
      <c r="A160" s="28">
        <v>32000</v>
      </c>
      <c r="B160">
        <v>0</v>
      </c>
      <c r="C160" t="s">
        <v>8</v>
      </c>
      <c r="D160" t="s">
        <v>8</v>
      </c>
      <c r="E160" t="s">
        <v>8</v>
      </c>
      <c r="F160">
        <v>0</v>
      </c>
      <c r="G160" t="s">
        <v>8</v>
      </c>
      <c r="H160" t="s">
        <v>8</v>
      </c>
      <c r="I160">
        <v>0</v>
      </c>
    </row>
    <row r="161" spans="1:9" x14ac:dyDescent="0.25">
      <c r="A161" s="28">
        <v>32001</v>
      </c>
      <c r="B161">
        <v>0</v>
      </c>
      <c r="C161" t="s">
        <v>8</v>
      </c>
      <c r="D161" t="s">
        <v>8</v>
      </c>
      <c r="E161" t="s">
        <v>8</v>
      </c>
      <c r="F161">
        <v>0</v>
      </c>
      <c r="G161" t="s">
        <v>8</v>
      </c>
      <c r="H161" t="s">
        <v>8</v>
      </c>
      <c r="I161">
        <v>0</v>
      </c>
    </row>
    <row r="162" spans="1:9" x14ac:dyDescent="0.25">
      <c r="A162" s="28">
        <v>32002</v>
      </c>
      <c r="B162">
        <v>0</v>
      </c>
      <c r="C162" t="s">
        <v>8</v>
      </c>
      <c r="D162" t="s">
        <v>8</v>
      </c>
      <c r="E162" t="s">
        <v>8</v>
      </c>
      <c r="F162">
        <v>0</v>
      </c>
      <c r="G162" t="s">
        <v>8</v>
      </c>
      <c r="H162" t="s">
        <v>8</v>
      </c>
      <c r="I162">
        <v>0</v>
      </c>
    </row>
    <row r="163" spans="1:9" x14ac:dyDescent="0.25">
      <c r="A163" s="28">
        <v>32003</v>
      </c>
      <c r="B163">
        <v>0</v>
      </c>
      <c r="C163" t="s">
        <v>8</v>
      </c>
      <c r="D163" t="s">
        <v>8</v>
      </c>
      <c r="E163" t="s">
        <v>8</v>
      </c>
      <c r="F163">
        <v>0</v>
      </c>
      <c r="G163" t="s">
        <v>8</v>
      </c>
      <c r="H163" t="s">
        <v>8</v>
      </c>
      <c r="I163">
        <v>0</v>
      </c>
    </row>
    <row r="164" spans="1:9" x14ac:dyDescent="0.25">
      <c r="A164" s="28">
        <v>32006</v>
      </c>
      <c r="B164">
        <v>0</v>
      </c>
      <c r="C164" t="s">
        <v>8</v>
      </c>
      <c r="D164" t="s">
        <v>8</v>
      </c>
      <c r="E164" t="s">
        <v>8</v>
      </c>
      <c r="F164">
        <v>0</v>
      </c>
      <c r="G164" t="s">
        <v>8</v>
      </c>
      <c r="H164" t="s">
        <v>8</v>
      </c>
      <c r="I164">
        <v>0</v>
      </c>
    </row>
    <row r="165" spans="1:9" x14ac:dyDescent="0.25">
      <c r="A165" s="28">
        <v>32007</v>
      </c>
      <c r="B165">
        <v>0</v>
      </c>
      <c r="C165" t="s">
        <v>8</v>
      </c>
      <c r="D165" t="s">
        <v>8</v>
      </c>
      <c r="E165" t="s">
        <v>8</v>
      </c>
      <c r="F165">
        <v>0</v>
      </c>
      <c r="G165" t="s">
        <v>8</v>
      </c>
      <c r="H165" t="s">
        <v>8</v>
      </c>
      <c r="I165">
        <v>0</v>
      </c>
    </row>
    <row r="166" spans="1:9" x14ac:dyDescent="0.25">
      <c r="A166" s="28">
        <v>32008</v>
      </c>
      <c r="B166">
        <v>0</v>
      </c>
      <c r="C166" t="s">
        <v>8</v>
      </c>
      <c r="D166" t="s">
        <v>8</v>
      </c>
      <c r="E166" t="s">
        <v>8</v>
      </c>
      <c r="F166">
        <v>0</v>
      </c>
      <c r="G166" t="s">
        <v>8</v>
      </c>
      <c r="H166" t="s">
        <v>8</v>
      </c>
      <c r="I166">
        <v>0</v>
      </c>
    </row>
    <row r="167" spans="1:9" x14ac:dyDescent="0.25">
      <c r="A167" s="28">
        <v>32009</v>
      </c>
      <c r="B167">
        <v>0</v>
      </c>
      <c r="C167" t="s">
        <v>8</v>
      </c>
      <c r="D167" t="s">
        <v>8</v>
      </c>
      <c r="E167" t="s">
        <v>8</v>
      </c>
      <c r="F167">
        <v>0</v>
      </c>
      <c r="G167" t="s">
        <v>8</v>
      </c>
      <c r="H167" t="s">
        <v>8</v>
      </c>
      <c r="I167">
        <v>0</v>
      </c>
    </row>
    <row r="168" spans="1:9" x14ac:dyDescent="0.25">
      <c r="A168" s="28">
        <v>32010</v>
      </c>
      <c r="B168">
        <v>0</v>
      </c>
      <c r="C168" t="s">
        <v>8</v>
      </c>
      <c r="D168" t="s">
        <v>8</v>
      </c>
      <c r="E168" t="s">
        <v>8</v>
      </c>
      <c r="F168">
        <v>0</v>
      </c>
      <c r="G168" t="s">
        <v>8</v>
      </c>
      <c r="H168" t="s">
        <v>8</v>
      </c>
      <c r="I168">
        <v>0</v>
      </c>
    </row>
    <row r="169" spans="1:9" x14ac:dyDescent="0.25">
      <c r="A169" s="28">
        <v>32013</v>
      </c>
      <c r="B169">
        <v>0</v>
      </c>
      <c r="C169" t="s">
        <v>8</v>
      </c>
      <c r="D169" t="s">
        <v>8</v>
      </c>
      <c r="E169" t="s">
        <v>8</v>
      </c>
      <c r="F169">
        <v>0</v>
      </c>
      <c r="G169" t="s">
        <v>8</v>
      </c>
      <c r="H169" t="s">
        <v>8</v>
      </c>
      <c r="I169">
        <v>0</v>
      </c>
    </row>
    <row r="170" spans="1:9" x14ac:dyDescent="0.25">
      <c r="A170" s="28">
        <v>32014</v>
      </c>
      <c r="B170">
        <v>0</v>
      </c>
      <c r="C170" t="s">
        <v>8</v>
      </c>
      <c r="D170" t="s">
        <v>8</v>
      </c>
      <c r="E170" t="s">
        <v>8</v>
      </c>
      <c r="F170">
        <v>0</v>
      </c>
      <c r="G170" t="s">
        <v>8</v>
      </c>
      <c r="H170" t="s">
        <v>8</v>
      </c>
      <c r="I170">
        <v>0</v>
      </c>
    </row>
    <row r="171" spans="1:9" x14ac:dyDescent="0.25">
      <c r="A171" s="28">
        <v>32015</v>
      </c>
      <c r="B171">
        <v>0</v>
      </c>
      <c r="C171" t="s">
        <v>8</v>
      </c>
      <c r="D171" t="s">
        <v>8</v>
      </c>
      <c r="E171" t="s">
        <v>8</v>
      </c>
      <c r="F171">
        <v>0</v>
      </c>
      <c r="G171" t="s">
        <v>8</v>
      </c>
      <c r="H171" t="s">
        <v>8</v>
      </c>
      <c r="I171">
        <v>0</v>
      </c>
    </row>
    <row r="172" spans="1:9" x14ac:dyDescent="0.25">
      <c r="A172" s="28">
        <v>32016</v>
      </c>
      <c r="B172">
        <v>0</v>
      </c>
      <c r="C172" t="s">
        <v>8</v>
      </c>
      <c r="D172" t="s">
        <v>8</v>
      </c>
      <c r="E172" t="s">
        <v>8</v>
      </c>
      <c r="F172">
        <v>0</v>
      </c>
      <c r="G172" t="s">
        <v>8</v>
      </c>
      <c r="H172" t="s">
        <v>8</v>
      </c>
      <c r="I172">
        <v>0</v>
      </c>
    </row>
    <row r="173" spans="1:9" x14ac:dyDescent="0.25">
      <c r="A173" s="28">
        <v>32017</v>
      </c>
      <c r="B173">
        <v>0</v>
      </c>
      <c r="C173" t="s">
        <v>8</v>
      </c>
      <c r="D173" t="s">
        <v>8</v>
      </c>
      <c r="E173" t="s">
        <v>8</v>
      </c>
      <c r="F173">
        <v>0</v>
      </c>
      <c r="G173" t="s">
        <v>8</v>
      </c>
      <c r="H173" t="s">
        <v>8</v>
      </c>
      <c r="I173">
        <v>0</v>
      </c>
    </row>
    <row r="174" spans="1:9" x14ac:dyDescent="0.25">
      <c r="A174" s="28">
        <v>32020</v>
      </c>
      <c r="B174">
        <v>0</v>
      </c>
      <c r="C174" t="s">
        <v>8</v>
      </c>
      <c r="D174" t="s">
        <v>8</v>
      </c>
      <c r="E174" t="s">
        <v>8</v>
      </c>
      <c r="F174">
        <v>0</v>
      </c>
      <c r="G174" t="s">
        <v>8</v>
      </c>
      <c r="H174" t="s">
        <v>8</v>
      </c>
      <c r="I174">
        <v>0</v>
      </c>
    </row>
    <row r="175" spans="1:9" x14ac:dyDescent="0.25">
      <c r="A175" s="28">
        <v>32021</v>
      </c>
      <c r="B175">
        <v>0</v>
      </c>
      <c r="C175" t="s">
        <v>8</v>
      </c>
      <c r="D175" t="s">
        <v>8</v>
      </c>
      <c r="E175" t="s">
        <v>8</v>
      </c>
      <c r="F175">
        <v>0</v>
      </c>
      <c r="G175" t="s">
        <v>8</v>
      </c>
      <c r="H175" t="s">
        <v>8</v>
      </c>
      <c r="I175">
        <v>0</v>
      </c>
    </row>
    <row r="176" spans="1:9" x14ac:dyDescent="0.25">
      <c r="A176" s="28">
        <v>32022</v>
      </c>
      <c r="B176">
        <v>0</v>
      </c>
      <c r="C176" t="s">
        <v>8</v>
      </c>
      <c r="D176" t="s">
        <v>8</v>
      </c>
      <c r="E176" t="s">
        <v>8</v>
      </c>
      <c r="F176">
        <v>0</v>
      </c>
      <c r="G176" t="s">
        <v>8</v>
      </c>
      <c r="H176" t="s">
        <v>8</v>
      </c>
      <c r="I176">
        <v>0</v>
      </c>
    </row>
    <row r="177" spans="1:9" x14ac:dyDescent="0.25">
      <c r="A177" s="28">
        <v>32023</v>
      </c>
      <c r="B177">
        <v>0</v>
      </c>
      <c r="C177" t="s">
        <v>8</v>
      </c>
      <c r="D177" t="s">
        <v>8</v>
      </c>
      <c r="E177" t="s">
        <v>8</v>
      </c>
      <c r="F177">
        <v>0</v>
      </c>
      <c r="G177" t="s">
        <v>8</v>
      </c>
      <c r="H177" t="s">
        <v>8</v>
      </c>
      <c r="I177">
        <v>0</v>
      </c>
    </row>
    <row r="178" spans="1:9" x14ac:dyDescent="0.25">
      <c r="A178" s="28">
        <v>32024</v>
      </c>
      <c r="B178">
        <v>0</v>
      </c>
      <c r="C178" t="s">
        <v>8</v>
      </c>
      <c r="D178" t="s">
        <v>8</v>
      </c>
      <c r="E178" t="s">
        <v>8</v>
      </c>
      <c r="F178">
        <v>0</v>
      </c>
      <c r="G178" t="s">
        <v>8</v>
      </c>
      <c r="H178" t="s">
        <v>8</v>
      </c>
      <c r="I178">
        <v>0</v>
      </c>
    </row>
    <row r="179" spans="1:9" x14ac:dyDescent="0.25">
      <c r="A179" s="28">
        <v>32027</v>
      </c>
      <c r="B179">
        <v>0</v>
      </c>
      <c r="C179" t="s">
        <v>8</v>
      </c>
      <c r="D179" t="s">
        <v>8</v>
      </c>
      <c r="E179" t="s">
        <v>8</v>
      </c>
      <c r="F179">
        <v>0</v>
      </c>
      <c r="G179" t="s">
        <v>8</v>
      </c>
      <c r="H179" t="s">
        <v>8</v>
      </c>
      <c r="I179">
        <v>0</v>
      </c>
    </row>
    <row r="180" spans="1:9" x14ac:dyDescent="0.25">
      <c r="A180" s="28">
        <v>32028</v>
      </c>
      <c r="B180">
        <v>0</v>
      </c>
      <c r="C180" t="s">
        <v>8</v>
      </c>
      <c r="D180" t="s">
        <v>8</v>
      </c>
      <c r="E180" t="s">
        <v>8</v>
      </c>
      <c r="F180">
        <v>0</v>
      </c>
      <c r="G180" t="s">
        <v>8</v>
      </c>
      <c r="H180" t="s">
        <v>8</v>
      </c>
      <c r="I180">
        <v>0</v>
      </c>
    </row>
    <row r="181" spans="1:9" x14ac:dyDescent="0.25">
      <c r="A181" s="28">
        <v>32029</v>
      </c>
      <c r="B181">
        <v>0</v>
      </c>
      <c r="C181" t="s">
        <v>8</v>
      </c>
      <c r="D181" t="s">
        <v>8</v>
      </c>
      <c r="E181" t="s">
        <v>8</v>
      </c>
      <c r="F181">
        <v>0</v>
      </c>
      <c r="G181" t="s">
        <v>8</v>
      </c>
      <c r="H181" t="s">
        <v>8</v>
      </c>
      <c r="I181">
        <v>0</v>
      </c>
    </row>
    <row r="182" spans="1:9" x14ac:dyDescent="0.25">
      <c r="A182" s="28">
        <v>32030</v>
      </c>
      <c r="B182">
        <v>0</v>
      </c>
      <c r="C182" t="s">
        <v>8</v>
      </c>
      <c r="D182" t="s">
        <v>8</v>
      </c>
      <c r="E182" t="s">
        <v>8</v>
      </c>
      <c r="F182">
        <v>0</v>
      </c>
      <c r="G182" t="s">
        <v>8</v>
      </c>
      <c r="H182" t="s">
        <v>8</v>
      </c>
      <c r="I182">
        <v>0</v>
      </c>
    </row>
    <row r="183" spans="1:9" x14ac:dyDescent="0.25">
      <c r="A183" s="28">
        <v>32031</v>
      </c>
      <c r="B183">
        <v>0</v>
      </c>
      <c r="C183" t="s">
        <v>8</v>
      </c>
      <c r="D183" t="s">
        <v>8</v>
      </c>
      <c r="E183" t="s">
        <v>8</v>
      </c>
      <c r="F183">
        <v>0</v>
      </c>
      <c r="G183" t="s">
        <v>8</v>
      </c>
      <c r="H183" t="s">
        <v>8</v>
      </c>
      <c r="I183">
        <v>0</v>
      </c>
    </row>
    <row r="184" spans="1:9" x14ac:dyDescent="0.25">
      <c r="A184" s="28">
        <v>32034</v>
      </c>
      <c r="B184">
        <v>0</v>
      </c>
      <c r="C184" t="s">
        <v>8</v>
      </c>
      <c r="D184" t="s">
        <v>8</v>
      </c>
      <c r="E184" t="s">
        <v>8</v>
      </c>
      <c r="F184">
        <v>0</v>
      </c>
      <c r="G184" t="s">
        <v>8</v>
      </c>
      <c r="H184" t="s">
        <v>8</v>
      </c>
      <c r="I184">
        <v>0</v>
      </c>
    </row>
    <row r="185" spans="1:9" x14ac:dyDescent="0.25">
      <c r="A185" s="28">
        <v>32035</v>
      </c>
      <c r="B185">
        <v>0</v>
      </c>
      <c r="C185" t="s">
        <v>8</v>
      </c>
      <c r="D185" t="s">
        <v>8</v>
      </c>
      <c r="E185" t="s">
        <v>8</v>
      </c>
      <c r="F185">
        <v>0</v>
      </c>
      <c r="G185" t="s">
        <v>8</v>
      </c>
      <c r="H185" t="s">
        <v>8</v>
      </c>
      <c r="I185">
        <v>0</v>
      </c>
    </row>
    <row r="186" spans="1:9" x14ac:dyDescent="0.25">
      <c r="A186" s="28">
        <v>32036</v>
      </c>
      <c r="B186">
        <v>0</v>
      </c>
      <c r="C186" t="s">
        <v>8</v>
      </c>
      <c r="D186" t="s">
        <v>8</v>
      </c>
      <c r="E186" t="s">
        <v>8</v>
      </c>
      <c r="F186">
        <v>0</v>
      </c>
      <c r="G186" t="s">
        <v>8</v>
      </c>
      <c r="H186" t="s">
        <v>8</v>
      </c>
      <c r="I186">
        <v>0</v>
      </c>
    </row>
    <row r="187" spans="1:9" x14ac:dyDescent="0.25">
      <c r="A187" s="28">
        <v>32037</v>
      </c>
      <c r="B187">
        <v>0</v>
      </c>
      <c r="C187" t="s">
        <v>8</v>
      </c>
      <c r="D187" t="s">
        <v>8</v>
      </c>
      <c r="E187" t="s">
        <v>8</v>
      </c>
      <c r="F187">
        <v>0</v>
      </c>
      <c r="G187" t="s">
        <v>8</v>
      </c>
      <c r="H187" t="s">
        <v>8</v>
      </c>
      <c r="I187">
        <v>0</v>
      </c>
    </row>
    <row r="188" spans="1:9" x14ac:dyDescent="0.25">
      <c r="A188" s="28">
        <v>32038</v>
      </c>
      <c r="B188">
        <v>0</v>
      </c>
      <c r="C188" t="s">
        <v>8</v>
      </c>
      <c r="D188" t="s">
        <v>8</v>
      </c>
      <c r="E188" t="s">
        <v>8</v>
      </c>
      <c r="F188">
        <v>0</v>
      </c>
      <c r="G188" t="s">
        <v>8</v>
      </c>
      <c r="H188" t="s">
        <v>8</v>
      </c>
      <c r="I188">
        <v>0</v>
      </c>
    </row>
    <row r="189" spans="1:9" x14ac:dyDescent="0.25">
      <c r="A189" s="28">
        <v>32041</v>
      </c>
      <c r="B189">
        <v>0</v>
      </c>
      <c r="C189" t="s">
        <v>8</v>
      </c>
      <c r="D189" t="s">
        <v>8</v>
      </c>
      <c r="E189" t="s">
        <v>8</v>
      </c>
      <c r="F189">
        <v>0</v>
      </c>
      <c r="G189" t="s">
        <v>8</v>
      </c>
      <c r="H189" t="s">
        <v>8</v>
      </c>
      <c r="I189">
        <v>0</v>
      </c>
    </row>
    <row r="190" spans="1:9" x14ac:dyDescent="0.25">
      <c r="A190" s="28">
        <v>32042</v>
      </c>
      <c r="B190">
        <v>0</v>
      </c>
      <c r="C190" t="s">
        <v>8</v>
      </c>
      <c r="D190" t="s">
        <v>8</v>
      </c>
      <c r="E190" t="s">
        <v>8</v>
      </c>
      <c r="F190">
        <v>0</v>
      </c>
      <c r="G190" t="s">
        <v>8</v>
      </c>
      <c r="H190" t="s">
        <v>8</v>
      </c>
      <c r="I190">
        <v>0</v>
      </c>
    </row>
    <row r="191" spans="1:9" x14ac:dyDescent="0.25">
      <c r="A191" s="28">
        <v>32043</v>
      </c>
      <c r="B191">
        <v>0</v>
      </c>
      <c r="C191" t="s">
        <v>8</v>
      </c>
      <c r="D191" t="s">
        <v>8</v>
      </c>
      <c r="E191" t="s">
        <v>8</v>
      </c>
      <c r="F191">
        <v>0</v>
      </c>
      <c r="G191" t="s">
        <v>8</v>
      </c>
      <c r="H191" t="s">
        <v>8</v>
      </c>
      <c r="I191">
        <v>0</v>
      </c>
    </row>
    <row r="192" spans="1:9" x14ac:dyDescent="0.25">
      <c r="A192" s="28">
        <v>32044</v>
      </c>
      <c r="B192">
        <v>0</v>
      </c>
      <c r="C192" t="s">
        <v>8</v>
      </c>
      <c r="D192" t="s">
        <v>8</v>
      </c>
      <c r="E192" t="s">
        <v>8</v>
      </c>
      <c r="F192">
        <v>0</v>
      </c>
      <c r="G192" t="s">
        <v>8</v>
      </c>
      <c r="H192" t="s">
        <v>8</v>
      </c>
      <c r="I192">
        <v>0</v>
      </c>
    </row>
    <row r="193" spans="1:9" x14ac:dyDescent="0.25">
      <c r="A193" s="28">
        <v>32045</v>
      </c>
      <c r="B193">
        <v>0</v>
      </c>
      <c r="C193" t="s">
        <v>8</v>
      </c>
      <c r="D193" t="s">
        <v>8</v>
      </c>
      <c r="E193" t="s">
        <v>8</v>
      </c>
      <c r="F193">
        <v>0</v>
      </c>
      <c r="G193" t="s">
        <v>8</v>
      </c>
      <c r="H193" t="s">
        <v>8</v>
      </c>
      <c r="I193">
        <v>0</v>
      </c>
    </row>
    <row r="194" spans="1:9" x14ac:dyDescent="0.25">
      <c r="A194" s="28">
        <v>32048</v>
      </c>
      <c r="B194">
        <v>0</v>
      </c>
      <c r="C194" t="s">
        <v>8</v>
      </c>
      <c r="D194" t="s">
        <v>8</v>
      </c>
      <c r="E194" t="s">
        <v>8</v>
      </c>
      <c r="F194">
        <v>0</v>
      </c>
      <c r="G194" t="s">
        <v>8</v>
      </c>
      <c r="H194" t="s">
        <v>8</v>
      </c>
      <c r="I194">
        <v>0</v>
      </c>
    </row>
    <row r="195" spans="1:9" x14ac:dyDescent="0.25">
      <c r="A195" s="28">
        <v>32049</v>
      </c>
      <c r="B195">
        <v>0</v>
      </c>
      <c r="C195" t="s">
        <v>8</v>
      </c>
      <c r="D195" t="s">
        <v>8</v>
      </c>
      <c r="E195" t="s">
        <v>8</v>
      </c>
      <c r="F195">
        <v>0</v>
      </c>
      <c r="G195" t="s">
        <v>8</v>
      </c>
      <c r="H195" t="s">
        <v>8</v>
      </c>
      <c r="I195">
        <v>0</v>
      </c>
    </row>
    <row r="196" spans="1:9" x14ac:dyDescent="0.25">
      <c r="A196" s="28">
        <v>32050</v>
      </c>
      <c r="B196">
        <v>0</v>
      </c>
      <c r="C196" t="s">
        <v>8</v>
      </c>
      <c r="D196" t="s">
        <v>8</v>
      </c>
      <c r="E196" t="s">
        <v>8</v>
      </c>
      <c r="F196">
        <v>0</v>
      </c>
      <c r="G196" t="s">
        <v>8</v>
      </c>
      <c r="H196" t="s">
        <v>8</v>
      </c>
      <c r="I196">
        <v>0</v>
      </c>
    </row>
    <row r="197" spans="1:9" x14ac:dyDescent="0.25">
      <c r="A197" s="28">
        <v>32051</v>
      </c>
      <c r="B197">
        <v>0</v>
      </c>
      <c r="C197" t="s">
        <v>8</v>
      </c>
      <c r="D197" t="s">
        <v>8</v>
      </c>
      <c r="E197" t="s">
        <v>8</v>
      </c>
      <c r="F197">
        <v>0</v>
      </c>
      <c r="G197" t="s">
        <v>8</v>
      </c>
      <c r="H197" t="s">
        <v>8</v>
      </c>
      <c r="I197">
        <v>0</v>
      </c>
    </row>
    <row r="198" spans="1:9" x14ac:dyDescent="0.25">
      <c r="A198" s="28">
        <v>32052</v>
      </c>
      <c r="B198">
        <v>0</v>
      </c>
      <c r="C198" t="s">
        <v>8</v>
      </c>
      <c r="D198" t="s">
        <v>8</v>
      </c>
      <c r="E198" t="s">
        <v>8</v>
      </c>
      <c r="F198">
        <v>0</v>
      </c>
      <c r="G198" t="s">
        <v>8</v>
      </c>
      <c r="H198" t="s">
        <v>8</v>
      </c>
      <c r="I198">
        <v>0</v>
      </c>
    </row>
    <row r="199" spans="1:9" x14ac:dyDescent="0.25">
      <c r="A199" s="28">
        <v>32055</v>
      </c>
      <c r="B199">
        <v>0</v>
      </c>
      <c r="C199" t="s">
        <v>8</v>
      </c>
      <c r="D199" t="s">
        <v>8</v>
      </c>
      <c r="E199" t="s">
        <v>8</v>
      </c>
      <c r="F199">
        <v>0</v>
      </c>
      <c r="G199" t="s">
        <v>8</v>
      </c>
      <c r="H199" t="s">
        <v>8</v>
      </c>
      <c r="I199">
        <v>0</v>
      </c>
    </row>
    <row r="200" spans="1:9" x14ac:dyDescent="0.25">
      <c r="A200" s="28">
        <v>32056</v>
      </c>
      <c r="B200">
        <v>0</v>
      </c>
      <c r="C200" t="s">
        <v>8</v>
      </c>
      <c r="D200" t="s">
        <v>8</v>
      </c>
      <c r="E200" t="s">
        <v>8</v>
      </c>
      <c r="F200">
        <v>0</v>
      </c>
      <c r="G200" t="s">
        <v>8</v>
      </c>
      <c r="H200" t="s">
        <v>8</v>
      </c>
      <c r="I200">
        <v>0</v>
      </c>
    </row>
    <row r="201" spans="1:9" x14ac:dyDescent="0.25">
      <c r="A201" s="28">
        <v>32057</v>
      </c>
      <c r="B201">
        <v>0</v>
      </c>
      <c r="C201" t="s">
        <v>8</v>
      </c>
      <c r="D201" t="s">
        <v>8</v>
      </c>
      <c r="E201" t="s">
        <v>8</v>
      </c>
      <c r="F201">
        <v>0</v>
      </c>
      <c r="G201" t="s">
        <v>8</v>
      </c>
      <c r="H201" t="s">
        <v>8</v>
      </c>
      <c r="I201">
        <v>0</v>
      </c>
    </row>
    <row r="202" spans="1:9" x14ac:dyDescent="0.25">
      <c r="A202" s="28">
        <v>32058</v>
      </c>
      <c r="B202">
        <v>0</v>
      </c>
      <c r="C202" t="s">
        <v>8</v>
      </c>
      <c r="D202" t="s">
        <v>8</v>
      </c>
      <c r="E202" t="s">
        <v>8</v>
      </c>
      <c r="F202">
        <v>0</v>
      </c>
      <c r="G202" t="s">
        <v>8</v>
      </c>
      <c r="H202" t="s">
        <v>8</v>
      </c>
      <c r="I202">
        <v>0</v>
      </c>
    </row>
    <row r="203" spans="1:9" x14ac:dyDescent="0.25">
      <c r="A203" s="28">
        <v>32059</v>
      </c>
      <c r="B203">
        <v>0</v>
      </c>
      <c r="C203" t="s">
        <v>8</v>
      </c>
      <c r="D203" t="s">
        <v>8</v>
      </c>
      <c r="E203" t="s">
        <v>8</v>
      </c>
      <c r="F203">
        <v>0</v>
      </c>
      <c r="G203" t="s">
        <v>8</v>
      </c>
      <c r="H203" t="s">
        <v>8</v>
      </c>
      <c r="I203">
        <v>0</v>
      </c>
    </row>
    <row r="204" spans="1:9" x14ac:dyDescent="0.25">
      <c r="A204" s="28">
        <v>32062</v>
      </c>
      <c r="B204">
        <v>0</v>
      </c>
      <c r="C204" t="s">
        <v>8</v>
      </c>
      <c r="D204" t="s">
        <v>8</v>
      </c>
      <c r="E204" t="s">
        <v>8</v>
      </c>
      <c r="F204">
        <v>0</v>
      </c>
      <c r="G204" t="s">
        <v>8</v>
      </c>
      <c r="H204" t="s">
        <v>8</v>
      </c>
      <c r="I204">
        <v>0</v>
      </c>
    </row>
    <row r="205" spans="1:9" x14ac:dyDescent="0.25">
      <c r="A205" s="28">
        <v>32063</v>
      </c>
      <c r="B205">
        <v>0</v>
      </c>
      <c r="C205" t="s">
        <v>8</v>
      </c>
      <c r="D205" t="s">
        <v>8</v>
      </c>
      <c r="E205" t="s">
        <v>8</v>
      </c>
      <c r="F205">
        <v>0</v>
      </c>
      <c r="G205" t="s">
        <v>8</v>
      </c>
      <c r="H205" t="s">
        <v>8</v>
      </c>
      <c r="I205">
        <v>0</v>
      </c>
    </row>
    <row r="206" spans="1:9" x14ac:dyDescent="0.25">
      <c r="A206" s="28">
        <v>32064</v>
      </c>
      <c r="B206">
        <v>0</v>
      </c>
      <c r="C206" t="s">
        <v>8</v>
      </c>
      <c r="D206" t="s">
        <v>8</v>
      </c>
      <c r="E206" t="s">
        <v>8</v>
      </c>
      <c r="F206">
        <v>0</v>
      </c>
      <c r="G206" t="s">
        <v>8</v>
      </c>
      <c r="H206" t="s">
        <v>8</v>
      </c>
      <c r="I206">
        <v>0</v>
      </c>
    </row>
    <row r="207" spans="1:9" x14ac:dyDescent="0.25">
      <c r="A207" s="28">
        <v>32065</v>
      </c>
      <c r="B207">
        <v>0</v>
      </c>
      <c r="C207" t="s">
        <v>8</v>
      </c>
      <c r="D207" t="s">
        <v>8</v>
      </c>
      <c r="E207" t="s">
        <v>8</v>
      </c>
      <c r="F207">
        <v>0</v>
      </c>
      <c r="G207" t="s">
        <v>8</v>
      </c>
      <c r="H207" t="s">
        <v>8</v>
      </c>
      <c r="I207">
        <v>0</v>
      </c>
    </row>
    <row r="208" spans="1:9" x14ac:dyDescent="0.25">
      <c r="A208" s="28">
        <v>32066</v>
      </c>
      <c r="B208">
        <v>0</v>
      </c>
      <c r="C208" t="s">
        <v>8</v>
      </c>
      <c r="D208" t="s">
        <v>8</v>
      </c>
      <c r="E208" t="s">
        <v>8</v>
      </c>
      <c r="F208">
        <v>0</v>
      </c>
      <c r="G208" t="s">
        <v>8</v>
      </c>
      <c r="H208" t="s">
        <v>8</v>
      </c>
      <c r="I208">
        <v>0</v>
      </c>
    </row>
    <row r="209" spans="1:9" x14ac:dyDescent="0.25">
      <c r="A209" s="28">
        <v>32069</v>
      </c>
      <c r="B209">
        <v>0</v>
      </c>
      <c r="C209" t="s">
        <v>8</v>
      </c>
      <c r="D209" t="s">
        <v>8</v>
      </c>
      <c r="E209" t="s">
        <v>8</v>
      </c>
      <c r="F209">
        <v>0</v>
      </c>
      <c r="G209" t="s">
        <v>8</v>
      </c>
      <c r="H209" t="s">
        <v>8</v>
      </c>
      <c r="I209">
        <v>0</v>
      </c>
    </row>
    <row r="210" spans="1:9" x14ac:dyDescent="0.25">
      <c r="A210" s="28">
        <v>32070</v>
      </c>
      <c r="B210">
        <v>0</v>
      </c>
      <c r="C210" t="s">
        <v>8</v>
      </c>
      <c r="D210" t="s">
        <v>8</v>
      </c>
      <c r="E210" t="s">
        <v>8</v>
      </c>
      <c r="F210">
        <v>0</v>
      </c>
      <c r="G210" t="s">
        <v>8</v>
      </c>
      <c r="H210" t="s">
        <v>8</v>
      </c>
      <c r="I210">
        <v>0</v>
      </c>
    </row>
    <row r="211" spans="1:9" x14ac:dyDescent="0.25">
      <c r="A211" s="28">
        <v>32071</v>
      </c>
      <c r="B211">
        <v>0</v>
      </c>
      <c r="C211" t="s">
        <v>8</v>
      </c>
      <c r="D211" t="s">
        <v>8</v>
      </c>
      <c r="E211" t="s">
        <v>8</v>
      </c>
      <c r="F211">
        <v>0</v>
      </c>
      <c r="G211" t="s">
        <v>8</v>
      </c>
      <c r="H211" t="s">
        <v>8</v>
      </c>
      <c r="I211">
        <v>0</v>
      </c>
    </row>
    <row r="212" spans="1:9" x14ac:dyDescent="0.25">
      <c r="A212" s="28">
        <v>32072</v>
      </c>
      <c r="B212">
        <v>0</v>
      </c>
      <c r="C212" t="s">
        <v>8</v>
      </c>
      <c r="D212" t="s">
        <v>8</v>
      </c>
      <c r="E212" t="s">
        <v>8</v>
      </c>
      <c r="F212">
        <v>0</v>
      </c>
      <c r="G212" t="s">
        <v>8</v>
      </c>
      <c r="H212" t="s">
        <v>8</v>
      </c>
      <c r="I212">
        <v>0</v>
      </c>
    </row>
    <row r="213" spans="1:9" x14ac:dyDescent="0.25">
      <c r="A213" s="28">
        <v>32073</v>
      </c>
      <c r="B213">
        <v>0</v>
      </c>
      <c r="C213" t="s">
        <v>8</v>
      </c>
      <c r="D213" t="s">
        <v>8</v>
      </c>
      <c r="E213" t="s">
        <v>8</v>
      </c>
      <c r="F213">
        <v>0</v>
      </c>
      <c r="G213" t="s">
        <v>8</v>
      </c>
      <c r="H213" t="s">
        <v>8</v>
      </c>
      <c r="I213">
        <v>0</v>
      </c>
    </row>
    <row r="214" spans="1:9" x14ac:dyDescent="0.25">
      <c r="A214" s="28">
        <v>32076</v>
      </c>
      <c r="B214">
        <v>0</v>
      </c>
      <c r="C214" t="s">
        <v>8</v>
      </c>
      <c r="D214" t="s">
        <v>8</v>
      </c>
      <c r="E214" t="s">
        <v>8</v>
      </c>
      <c r="F214">
        <v>0</v>
      </c>
      <c r="G214" t="s">
        <v>8</v>
      </c>
      <c r="H214" t="s">
        <v>8</v>
      </c>
      <c r="I214">
        <v>0</v>
      </c>
    </row>
    <row r="215" spans="1:9" x14ac:dyDescent="0.25">
      <c r="A215" s="28">
        <v>32077</v>
      </c>
      <c r="B215">
        <v>0</v>
      </c>
      <c r="C215" t="s">
        <v>8</v>
      </c>
      <c r="D215" t="s">
        <v>8</v>
      </c>
      <c r="E215" t="s">
        <v>8</v>
      </c>
      <c r="F215">
        <v>0</v>
      </c>
      <c r="G215" t="s">
        <v>8</v>
      </c>
      <c r="H215" t="s">
        <v>8</v>
      </c>
      <c r="I215">
        <v>0</v>
      </c>
    </row>
    <row r="216" spans="1:9" x14ac:dyDescent="0.25">
      <c r="A216" s="28">
        <v>32078</v>
      </c>
      <c r="B216">
        <v>0</v>
      </c>
      <c r="C216" t="s">
        <v>8</v>
      </c>
      <c r="D216" t="s">
        <v>8</v>
      </c>
      <c r="E216" t="s">
        <v>8</v>
      </c>
      <c r="F216">
        <v>0</v>
      </c>
      <c r="G216" t="s">
        <v>8</v>
      </c>
      <c r="H216" t="s">
        <v>8</v>
      </c>
      <c r="I216">
        <v>0</v>
      </c>
    </row>
    <row r="217" spans="1:9" x14ac:dyDescent="0.25">
      <c r="A217" s="28">
        <v>32079</v>
      </c>
      <c r="B217">
        <v>0</v>
      </c>
      <c r="C217" t="s">
        <v>8</v>
      </c>
      <c r="D217" t="s">
        <v>8</v>
      </c>
      <c r="E217" t="s">
        <v>8</v>
      </c>
      <c r="F217">
        <v>0</v>
      </c>
      <c r="G217" t="s">
        <v>8</v>
      </c>
      <c r="H217" t="s">
        <v>8</v>
      </c>
      <c r="I217">
        <v>0</v>
      </c>
    </row>
    <row r="218" spans="1:9" x14ac:dyDescent="0.25">
      <c r="A218" s="28">
        <v>32080</v>
      </c>
      <c r="B218">
        <v>0</v>
      </c>
      <c r="C218" t="s">
        <v>8</v>
      </c>
      <c r="D218" t="s">
        <v>8</v>
      </c>
      <c r="E218" t="s">
        <v>8</v>
      </c>
      <c r="F218">
        <v>0</v>
      </c>
      <c r="G218" t="s">
        <v>8</v>
      </c>
      <c r="H218" t="s">
        <v>8</v>
      </c>
      <c r="I218">
        <v>0</v>
      </c>
    </row>
    <row r="219" spans="1:9" x14ac:dyDescent="0.25">
      <c r="A219" s="28">
        <v>32083</v>
      </c>
      <c r="B219">
        <v>0</v>
      </c>
      <c r="C219" t="s">
        <v>8</v>
      </c>
      <c r="D219" t="s">
        <v>8</v>
      </c>
      <c r="E219" t="s">
        <v>8</v>
      </c>
      <c r="F219">
        <v>0</v>
      </c>
      <c r="G219" t="s">
        <v>8</v>
      </c>
      <c r="H219" t="s">
        <v>8</v>
      </c>
      <c r="I219">
        <v>0</v>
      </c>
    </row>
    <row r="220" spans="1:9" x14ac:dyDescent="0.25">
      <c r="A220" s="28">
        <v>32084</v>
      </c>
      <c r="B220">
        <v>0</v>
      </c>
      <c r="C220" t="s">
        <v>8</v>
      </c>
      <c r="D220" t="s">
        <v>8</v>
      </c>
      <c r="E220" t="s">
        <v>8</v>
      </c>
      <c r="F220">
        <v>0</v>
      </c>
      <c r="G220" t="s">
        <v>8</v>
      </c>
      <c r="H220" t="s">
        <v>8</v>
      </c>
      <c r="I220">
        <v>0</v>
      </c>
    </row>
    <row r="221" spans="1:9" x14ac:dyDescent="0.25">
      <c r="A221" s="28">
        <v>32085</v>
      </c>
      <c r="B221">
        <v>0</v>
      </c>
      <c r="C221" t="s">
        <v>8</v>
      </c>
      <c r="D221" t="s">
        <v>8</v>
      </c>
      <c r="E221" t="s">
        <v>8</v>
      </c>
      <c r="F221">
        <v>0</v>
      </c>
      <c r="G221" t="s">
        <v>8</v>
      </c>
      <c r="H221" t="s">
        <v>8</v>
      </c>
      <c r="I221">
        <v>0</v>
      </c>
    </row>
    <row r="222" spans="1:9" x14ac:dyDescent="0.25">
      <c r="A222" s="28">
        <v>32086</v>
      </c>
      <c r="B222">
        <v>0</v>
      </c>
      <c r="C222" t="s">
        <v>8</v>
      </c>
      <c r="D222" t="s">
        <v>8</v>
      </c>
      <c r="E222" t="s">
        <v>8</v>
      </c>
      <c r="F222">
        <v>0</v>
      </c>
      <c r="G222" t="s">
        <v>8</v>
      </c>
      <c r="H222" t="s">
        <v>8</v>
      </c>
      <c r="I222">
        <v>0</v>
      </c>
    </row>
    <row r="223" spans="1:9" x14ac:dyDescent="0.25">
      <c r="A223" s="28">
        <v>32087</v>
      </c>
      <c r="B223">
        <v>0</v>
      </c>
      <c r="C223" t="s">
        <v>8</v>
      </c>
      <c r="D223" t="s">
        <v>8</v>
      </c>
      <c r="E223" t="s">
        <v>8</v>
      </c>
      <c r="F223">
        <v>0</v>
      </c>
      <c r="G223" t="s">
        <v>8</v>
      </c>
      <c r="H223" t="s">
        <v>8</v>
      </c>
      <c r="I223">
        <v>0</v>
      </c>
    </row>
    <row r="224" spans="1:9" x14ac:dyDescent="0.25">
      <c r="A224" s="28">
        <v>32090</v>
      </c>
      <c r="B224">
        <v>0</v>
      </c>
      <c r="C224" t="s">
        <v>8</v>
      </c>
      <c r="D224" t="s">
        <v>8</v>
      </c>
      <c r="E224" t="s">
        <v>8</v>
      </c>
      <c r="F224">
        <v>0</v>
      </c>
      <c r="G224" t="s">
        <v>8</v>
      </c>
      <c r="H224" t="s">
        <v>8</v>
      </c>
      <c r="I224">
        <v>0</v>
      </c>
    </row>
    <row r="225" spans="1:9" x14ac:dyDescent="0.25">
      <c r="A225" s="28">
        <v>32091</v>
      </c>
      <c r="B225">
        <v>0</v>
      </c>
      <c r="C225" t="s">
        <v>8</v>
      </c>
      <c r="D225" t="s">
        <v>8</v>
      </c>
      <c r="E225" t="s">
        <v>8</v>
      </c>
      <c r="F225">
        <v>0</v>
      </c>
      <c r="G225" t="s">
        <v>8</v>
      </c>
      <c r="H225" t="s">
        <v>8</v>
      </c>
      <c r="I225">
        <v>0</v>
      </c>
    </row>
    <row r="226" spans="1:9" x14ac:dyDescent="0.25">
      <c r="A226" s="28">
        <v>32092</v>
      </c>
      <c r="B226" s="19">
        <v>5.1524613295128404E-6</v>
      </c>
      <c r="C226" t="s">
        <v>8</v>
      </c>
      <c r="D226" t="s">
        <v>8</v>
      </c>
      <c r="E226" t="s">
        <v>8</v>
      </c>
      <c r="F226">
        <v>0</v>
      </c>
      <c r="G226" t="s">
        <v>8</v>
      </c>
      <c r="H226" t="s">
        <v>8</v>
      </c>
      <c r="I226">
        <v>0</v>
      </c>
    </row>
    <row r="227" spans="1:9" x14ac:dyDescent="0.25">
      <c r="A227" s="28">
        <v>32093</v>
      </c>
      <c r="B227">
        <v>-5.9672925057155499E-4</v>
      </c>
      <c r="C227" t="s">
        <v>8</v>
      </c>
      <c r="D227" t="s">
        <v>8</v>
      </c>
      <c r="E227" t="s">
        <v>8</v>
      </c>
      <c r="F227">
        <v>0</v>
      </c>
      <c r="G227" t="s">
        <v>8</v>
      </c>
      <c r="H227" t="s">
        <v>8</v>
      </c>
      <c r="I227">
        <v>0</v>
      </c>
    </row>
    <row r="228" spans="1:9" x14ac:dyDescent="0.25">
      <c r="A228" s="28">
        <v>32094</v>
      </c>
      <c r="B228" s="19">
        <v>2.0247465773261798E-5</v>
      </c>
      <c r="C228" t="s">
        <v>8</v>
      </c>
      <c r="D228" t="s">
        <v>8</v>
      </c>
      <c r="E228" t="s">
        <v>8</v>
      </c>
      <c r="F228">
        <v>0</v>
      </c>
      <c r="G228" t="s">
        <v>8</v>
      </c>
      <c r="H228" t="s">
        <v>8</v>
      </c>
      <c r="I228">
        <v>0</v>
      </c>
    </row>
    <row r="229" spans="1:9" x14ac:dyDescent="0.25">
      <c r="A229" s="28">
        <v>32097</v>
      </c>
      <c r="B229">
        <v>1.95108625188358E-4</v>
      </c>
      <c r="C229" t="s">
        <v>8</v>
      </c>
      <c r="D229" t="s">
        <v>8</v>
      </c>
      <c r="E229" t="s">
        <v>8</v>
      </c>
      <c r="F229">
        <v>0</v>
      </c>
      <c r="G229" t="s">
        <v>8</v>
      </c>
      <c r="H229" t="s">
        <v>8</v>
      </c>
      <c r="I229">
        <v>0</v>
      </c>
    </row>
    <row r="230" spans="1:9" x14ac:dyDescent="0.25">
      <c r="A230" s="28">
        <v>32098</v>
      </c>
      <c r="B230">
        <v>-1.1356424976761801E-3</v>
      </c>
      <c r="C230" t="s">
        <v>8</v>
      </c>
      <c r="D230" t="s">
        <v>8</v>
      </c>
      <c r="E230" t="s">
        <v>8</v>
      </c>
      <c r="F230">
        <v>0</v>
      </c>
      <c r="G230" t="s">
        <v>8</v>
      </c>
      <c r="H230" t="s">
        <v>8</v>
      </c>
      <c r="I230">
        <v>0</v>
      </c>
    </row>
    <row r="231" spans="1:9" x14ac:dyDescent="0.25">
      <c r="A231" s="28">
        <v>32099</v>
      </c>
      <c r="B231">
        <v>5.0126151826585896E-4</v>
      </c>
      <c r="C231" t="s">
        <v>8</v>
      </c>
      <c r="D231" t="s">
        <v>8</v>
      </c>
      <c r="E231" t="s">
        <v>8</v>
      </c>
      <c r="F231">
        <v>0</v>
      </c>
      <c r="G231" t="s">
        <v>8</v>
      </c>
      <c r="H231" t="s">
        <v>8</v>
      </c>
      <c r="I231">
        <v>0</v>
      </c>
    </row>
    <row r="232" spans="1:9" x14ac:dyDescent="0.25">
      <c r="A232" s="28">
        <v>32100</v>
      </c>
      <c r="B232">
        <v>1.0170493956905599E-4</v>
      </c>
      <c r="C232" t="s">
        <v>8</v>
      </c>
      <c r="D232" t="s">
        <v>8</v>
      </c>
      <c r="E232" t="s">
        <v>8</v>
      </c>
      <c r="F232">
        <v>0</v>
      </c>
      <c r="G232" t="s">
        <v>8</v>
      </c>
      <c r="H232" t="s">
        <v>8</v>
      </c>
      <c r="I232">
        <v>0</v>
      </c>
    </row>
    <row r="233" spans="1:9" x14ac:dyDescent="0.25">
      <c r="A233" s="28">
        <v>32101</v>
      </c>
      <c r="B233">
        <v>2.0995028016662499E-3</v>
      </c>
      <c r="C233" t="s">
        <v>8</v>
      </c>
      <c r="D233" t="s">
        <v>8</v>
      </c>
      <c r="E233" t="s">
        <v>8</v>
      </c>
      <c r="F233">
        <v>0</v>
      </c>
      <c r="G233" t="s">
        <v>8</v>
      </c>
      <c r="H233" t="s">
        <v>8</v>
      </c>
      <c r="I233">
        <v>0</v>
      </c>
    </row>
    <row r="234" spans="1:9" x14ac:dyDescent="0.25">
      <c r="A234" s="28">
        <v>32104</v>
      </c>
      <c r="B234">
        <v>5.7836806383794199E-4</v>
      </c>
      <c r="C234" t="s">
        <v>8</v>
      </c>
      <c r="D234" t="s">
        <v>8</v>
      </c>
      <c r="E234" t="s">
        <v>8</v>
      </c>
      <c r="F234">
        <v>0</v>
      </c>
      <c r="G234" t="s">
        <v>8</v>
      </c>
      <c r="H234" t="s">
        <v>8</v>
      </c>
      <c r="I234">
        <v>0</v>
      </c>
    </row>
    <row r="235" spans="1:9" x14ac:dyDescent="0.25">
      <c r="A235" s="28">
        <v>32105</v>
      </c>
      <c r="B235">
        <v>-1.9011458911412699E-4</v>
      </c>
      <c r="C235" t="s">
        <v>8</v>
      </c>
      <c r="D235" t="s">
        <v>8</v>
      </c>
      <c r="E235" t="s">
        <v>8</v>
      </c>
      <c r="F235">
        <v>0</v>
      </c>
      <c r="G235" t="s">
        <v>8</v>
      </c>
      <c r="H235" t="s">
        <v>8</v>
      </c>
      <c r="I235">
        <v>0</v>
      </c>
    </row>
    <row r="236" spans="1:9" x14ac:dyDescent="0.25">
      <c r="A236" s="28">
        <v>32106</v>
      </c>
      <c r="B236">
        <v>1.2782375388227199E-3</v>
      </c>
      <c r="C236" t="s">
        <v>8</v>
      </c>
      <c r="D236" t="s">
        <v>8</v>
      </c>
      <c r="E236" t="s">
        <v>8</v>
      </c>
      <c r="F236">
        <v>0</v>
      </c>
      <c r="G236" t="s">
        <v>8</v>
      </c>
      <c r="H236" t="s">
        <v>8</v>
      </c>
      <c r="I236">
        <v>0</v>
      </c>
    </row>
    <row r="237" spans="1:9" x14ac:dyDescent="0.25">
      <c r="A237" s="28">
        <v>32107</v>
      </c>
      <c r="B237" s="19">
        <v>-7.7454825414054398E-6</v>
      </c>
      <c r="C237" t="s">
        <v>8</v>
      </c>
      <c r="D237" t="s">
        <v>8</v>
      </c>
      <c r="E237" t="s">
        <v>8</v>
      </c>
      <c r="F237">
        <v>0</v>
      </c>
      <c r="G237" t="s">
        <v>8</v>
      </c>
      <c r="H237" t="s">
        <v>8</v>
      </c>
      <c r="I237">
        <v>0</v>
      </c>
    </row>
    <row r="238" spans="1:9" x14ac:dyDescent="0.25">
      <c r="A238" s="28">
        <v>32108</v>
      </c>
      <c r="B238">
        <v>9.9233701044279098E-3</v>
      </c>
      <c r="C238" t="s">
        <v>8</v>
      </c>
      <c r="D238" t="s">
        <v>8</v>
      </c>
      <c r="E238" t="s">
        <v>8</v>
      </c>
      <c r="F238">
        <v>0</v>
      </c>
      <c r="G238" t="s">
        <v>8</v>
      </c>
      <c r="H238" t="s">
        <v>8</v>
      </c>
      <c r="I238">
        <v>0</v>
      </c>
    </row>
    <row r="239" spans="1:9" x14ac:dyDescent="0.25">
      <c r="A239" s="28">
        <v>32111</v>
      </c>
      <c r="B239">
        <v>3.3672033086858501E-4</v>
      </c>
      <c r="C239" t="s">
        <v>8</v>
      </c>
      <c r="D239" t="s">
        <v>8</v>
      </c>
      <c r="E239" t="s">
        <v>8</v>
      </c>
      <c r="F239">
        <v>0</v>
      </c>
      <c r="G239" t="s">
        <v>8</v>
      </c>
      <c r="H239" t="s">
        <v>8</v>
      </c>
      <c r="I239">
        <v>0</v>
      </c>
    </row>
    <row r="240" spans="1:9" x14ac:dyDescent="0.25">
      <c r="A240" s="28">
        <v>32112</v>
      </c>
      <c r="B240">
        <v>1.17654615772698E-4</v>
      </c>
      <c r="C240" t="s">
        <v>8</v>
      </c>
      <c r="D240" t="s">
        <v>8</v>
      </c>
      <c r="E240" t="s">
        <v>8</v>
      </c>
      <c r="F240">
        <v>0</v>
      </c>
      <c r="G240" t="s">
        <v>8</v>
      </c>
      <c r="H240" t="s">
        <v>8</v>
      </c>
      <c r="I240">
        <v>0</v>
      </c>
    </row>
    <row r="241" spans="1:9" x14ac:dyDescent="0.25">
      <c r="A241" s="28">
        <v>32113</v>
      </c>
      <c r="B241">
        <v>-1.0570472651365999E-3</v>
      </c>
      <c r="C241" t="s">
        <v>8</v>
      </c>
      <c r="D241" t="s">
        <v>8</v>
      </c>
      <c r="E241" t="s">
        <v>8</v>
      </c>
      <c r="F241">
        <v>0</v>
      </c>
      <c r="G241" t="s">
        <v>8</v>
      </c>
      <c r="H241" t="s">
        <v>8</v>
      </c>
      <c r="I241">
        <v>0</v>
      </c>
    </row>
    <row r="242" spans="1:9" x14ac:dyDescent="0.25">
      <c r="A242" s="28">
        <v>32114</v>
      </c>
      <c r="B242">
        <v>-7.0419138815924201E-3</v>
      </c>
      <c r="C242" t="s">
        <v>8</v>
      </c>
      <c r="D242" t="s">
        <v>8</v>
      </c>
      <c r="E242" t="s">
        <v>8</v>
      </c>
      <c r="F242">
        <v>0</v>
      </c>
      <c r="G242" t="s">
        <v>8</v>
      </c>
      <c r="H242" t="s">
        <v>8</v>
      </c>
      <c r="I242">
        <v>0</v>
      </c>
    </row>
    <row r="243" spans="1:9" x14ac:dyDescent="0.25">
      <c r="A243" s="28">
        <v>32115</v>
      </c>
      <c r="B243">
        <v>1.52812929166702E-3</v>
      </c>
      <c r="C243" t="s">
        <v>8</v>
      </c>
      <c r="D243" t="s">
        <v>8</v>
      </c>
      <c r="E243" t="s">
        <v>8</v>
      </c>
      <c r="F243">
        <v>0</v>
      </c>
      <c r="G243" t="s">
        <v>8</v>
      </c>
      <c r="H243" t="s">
        <v>8</v>
      </c>
      <c r="I243">
        <v>0</v>
      </c>
    </row>
    <row r="244" spans="1:9" x14ac:dyDescent="0.25">
      <c r="A244" s="28">
        <v>32118</v>
      </c>
      <c r="B244">
        <v>-1.0083829693457601E-3</v>
      </c>
      <c r="C244" t="s">
        <v>8</v>
      </c>
      <c r="D244" t="s">
        <v>8</v>
      </c>
      <c r="E244" t="s">
        <v>8</v>
      </c>
      <c r="F244">
        <v>0</v>
      </c>
      <c r="G244" t="s">
        <v>8</v>
      </c>
      <c r="H244" t="s">
        <v>8</v>
      </c>
      <c r="I244">
        <v>0</v>
      </c>
    </row>
    <row r="245" spans="1:9" x14ac:dyDescent="0.25">
      <c r="A245" s="28">
        <v>32119</v>
      </c>
      <c r="B245">
        <v>-1.5690391582332399E-2</v>
      </c>
      <c r="C245" t="s">
        <v>8</v>
      </c>
      <c r="D245" t="s">
        <v>8</v>
      </c>
      <c r="E245" t="s">
        <v>8</v>
      </c>
      <c r="F245">
        <v>0</v>
      </c>
      <c r="G245" t="s">
        <v>8</v>
      </c>
      <c r="H245" t="s">
        <v>8</v>
      </c>
      <c r="I245">
        <v>0</v>
      </c>
    </row>
    <row r="246" spans="1:9" x14ac:dyDescent="0.25">
      <c r="A246" s="28">
        <v>32120</v>
      </c>
      <c r="B246">
        <v>-1.8621415035342301E-2</v>
      </c>
      <c r="C246" t="s">
        <v>8</v>
      </c>
      <c r="D246" t="s">
        <v>8</v>
      </c>
      <c r="E246" t="s">
        <v>8</v>
      </c>
      <c r="F246">
        <v>0</v>
      </c>
      <c r="G246" t="s">
        <v>8</v>
      </c>
      <c r="H246" t="s">
        <v>8</v>
      </c>
      <c r="I246">
        <v>0</v>
      </c>
    </row>
    <row r="247" spans="1:9" x14ac:dyDescent="0.25">
      <c r="A247" s="28">
        <v>32121</v>
      </c>
      <c r="B247">
        <v>2.3510993407037301E-2</v>
      </c>
      <c r="C247" t="s">
        <v>8</v>
      </c>
      <c r="D247" t="s">
        <v>8</v>
      </c>
      <c r="E247" t="s">
        <v>8</v>
      </c>
      <c r="F247">
        <v>0</v>
      </c>
      <c r="G247" t="s">
        <v>8</v>
      </c>
      <c r="H247" t="s">
        <v>8</v>
      </c>
      <c r="I247">
        <v>0</v>
      </c>
    </row>
    <row r="248" spans="1:9" x14ac:dyDescent="0.25">
      <c r="A248" s="28">
        <v>32122</v>
      </c>
      <c r="B248">
        <v>-3.5203770729378301E-3</v>
      </c>
      <c r="C248" t="s">
        <v>8</v>
      </c>
      <c r="D248" t="s">
        <v>8</v>
      </c>
      <c r="E248" t="s">
        <v>8</v>
      </c>
      <c r="F248">
        <v>0</v>
      </c>
      <c r="G248" t="s">
        <v>8</v>
      </c>
      <c r="H248" t="s">
        <v>8</v>
      </c>
      <c r="I248">
        <v>0</v>
      </c>
    </row>
    <row r="249" spans="1:9" x14ac:dyDescent="0.25">
      <c r="A249" s="28">
        <v>32125</v>
      </c>
      <c r="B249">
        <v>-2.41168319087324E-2</v>
      </c>
      <c r="C249" t="s">
        <v>8</v>
      </c>
      <c r="D249" t="s">
        <v>8</v>
      </c>
      <c r="E249" t="s">
        <v>8</v>
      </c>
      <c r="F249">
        <v>0</v>
      </c>
      <c r="G249" t="s">
        <v>8</v>
      </c>
      <c r="H249" t="s">
        <v>8</v>
      </c>
      <c r="I249">
        <v>0</v>
      </c>
    </row>
    <row r="250" spans="1:9" x14ac:dyDescent="0.25">
      <c r="A250" s="28">
        <v>32126</v>
      </c>
      <c r="B250">
        <v>-2.5698382616279299E-3</v>
      </c>
      <c r="C250" t="s">
        <v>8</v>
      </c>
      <c r="D250" t="s">
        <v>8</v>
      </c>
      <c r="E250" t="s">
        <v>8</v>
      </c>
      <c r="F250">
        <v>0</v>
      </c>
      <c r="G250" t="s">
        <v>8</v>
      </c>
      <c r="H250" t="s">
        <v>8</v>
      </c>
      <c r="I250">
        <v>0</v>
      </c>
    </row>
    <row r="251" spans="1:9" x14ac:dyDescent="0.25">
      <c r="A251" s="28">
        <v>32127</v>
      </c>
      <c r="B251">
        <v>-1.4565094506622699E-2</v>
      </c>
      <c r="C251" t="s">
        <v>8</v>
      </c>
      <c r="D251" t="s">
        <v>8</v>
      </c>
      <c r="E251" t="s">
        <v>8</v>
      </c>
      <c r="F251">
        <v>0</v>
      </c>
      <c r="G251" t="s">
        <v>8</v>
      </c>
      <c r="H251" t="s">
        <v>8</v>
      </c>
      <c r="I251">
        <v>0</v>
      </c>
    </row>
    <row r="252" spans="1:9" x14ac:dyDescent="0.25">
      <c r="A252" s="28">
        <v>32128</v>
      </c>
      <c r="B252">
        <v>2.13929930008422E-2</v>
      </c>
      <c r="C252" t="s">
        <v>8</v>
      </c>
      <c r="D252" t="s">
        <v>8</v>
      </c>
      <c r="E252" t="s">
        <v>8</v>
      </c>
      <c r="F252">
        <v>0</v>
      </c>
      <c r="G252" t="s">
        <v>8</v>
      </c>
      <c r="H252" t="s">
        <v>8</v>
      </c>
      <c r="I252">
        <v>0</v>
      </c>
    </row>
    <row r="253" spans="1:9" x14ac:dyDescent="0.25">
      <c r="A253" s="28">
        <v>32129</v>
      </c>
      <c r="B253">
        <v>-2.2831113157451701E-2</v>
      </c>
      <c r="C253" t="s">
        <v>8</v>
      </c>
      <c r="D253" t="s">
        <v>8</v>
      </c>
      <c r="E253" t="s">
        <v>8</v>
      </c>
      <c r="F253">
        <v>0</v>
      </c>
      <c r="G253" t="s">
        <v>8</v>
      </c>
      <c r="H253" t="s">
        <v>8</v>
      </c>
      <c r="I253">
        <v>0</v>
      </c>
    </row>
    <row r="254" spans="1:9" x14ac:dyDescent="0.25">
      <c r="A254" s="28">
        <v>32132</v>
      </c>
      <c r="B254">
        <v>-2.08030586875236E-2</v>
      </c>
      <c r="C254" t="s">
        <v>8</v>
      </c>
      <c r="D254" t="s">
        <v>8</v>
      </c>
      <c r="E254" t="s">
        <v>8</v>
      </c>
      <c r="F254">
        <v>0</v>
      </c>
      <c r="G254" t="s">
        <v>8</v>
      </c>
      <c r="H254" t="s">
        <v>8</v>
      </c>
      <c r="I254">
        <v>0</v>
      </c>
    </row>
    <row r="255" spans="1:9" x14ac:dyDescent="0.25">
      <c r="A255" s="28">
        <v>32133</v>
      </c>
      <c r="B255">
        <v>2.59118554492939E-3</v>
      </c>
      <c r="C255" t="s">
        <v>8</v>
      </c>
      <c r="D255" t="s">
        <v>8</v>
      </c>
      <c r="E255" t="s">
        <v>8</v>
      </c>
      <c r="F255">
        <v>0</v>
      </c>
      <c r="G255" t="s">
        <v>8</v>
      </c>
      <c r="H255" t="s">
        <v>8</v>
      </c>
      <c r="I255">
        <v>0</v>
      </c>
    </row>
    <row r="256" spans="1:9" x14ac:dyDescent="0.25">
      <c r="A256" s="28">
        <v>32134</v>
      </c>
      <c r="B256">
        <v>-1.52550631598004E-2</v>
      </c>
      <c r="C256" t="s">
        <v>8</v>
      </c>
      <c r="D256" t="s">
        <v>8</v>
      </c>
      <c r="E256" t="s">
        <v>8</v>
      </c>
      <c r="F256">
        <v>0</v>
      </c>
      <c r="G256" t="s">
        <v>8</v>
      </c>
      <c r="H256" t="s">
        <v>8</v>
      </c>
      <c r="I256">
        <v>0</v>
      </c>
    </row>
    <row r="257" spans="1:9" x14ac:dyDescent="0.25">
      <c r="A257" s="28">
        <v>32135</v>
      </c>
      <c r="B257">
        <v>7.4546111758402103E-3</v>
      </c>
      <c r="C257" t="s">
        <v>8</v>
      </c>
      <c r="D257" t="s">
        <v>8</v>
      </c>
      <c r="E257" t="s">
        <v>8</v>
      </c>
      <c r="F257">
        <v>0</v>
      </c>
      <c r="G257" t="s">
        <v>8</v>
      </c>
      <c r="H257" t="s">
        <v>8</v>
      </c>
      <c r="I257">
        <v>0</v>
      </c>
    </row>
    <row r="258" spans="1:9" x14ac:dyDescent="0.25">
      <c r="A258" s="28">
        <v>32136</v>
      </c>
      <c r="B258" s="19">
        <v>-9.1082172397678903E-6</v>
      </c>
      <c r="C258" t="s">
        <v>8</v>
      </c>
      <c r="D258" t="s">
        <v>8</v>
      </c>
      <c r="E258" t="s">
        <v>8</v>
      </c>
      <c r="F258">
        <v>0</v>
      </c>
      <c r="G258" t="s">
        <v>8</v>
      </c>
      <c r="H258" t="s">
        <v>8</v>
      </c>
      <c r="I258">
        <v>0</v>
      </c>
    </row>
    <row r="259" spans="1:9" x14ac:dyDescent="0.25">
      <c r="A259" s="28">
        <v>32139</v>
      </c>
      <c r="B259">
        <v>4.0306032260474203E-2</v>
      </c>
      <c r="C259" t="s">
        <v>8</v>
      </c>
      <c r="D259" t="s">
        <v>8</v>
      </c>
      <c r="E259" t="s">
        <v>8</v>
      </c>
      <c r="F259">
        <v>0</v>
      </c>
      <c r="G259" t="s">
        <v>8</v>
      </c>
      <c r="H259" t="s">
        <v>8</v>
      </c>
      <c r="I259">
        <v>0</v>
      </c>
    </row>
    <row r="260" spans="1:9" x14ac:dyDescent="0.25">
      <c r="A260" s="28">
        <v>32140</v>
      </c>
      <c r="B260">
        <v>-1.0290330332702399E-4</v>
      </c>
      <c r="C260" t="s">
        <v>8</v>
      </c>
      <c r="D260" t="s">
        <v>8</v>
      </c>
      <c r="E260" t="s">
        <v>8</v>
      </c>
      <c r="F260">
        <v>0</v>
      </c>
      <c r="G260" t="s">
        <v>8</v>
      </c>
      <c r="H260" t="s">
        <v>8</v>
      </c>
      <c r="I260">
        <v>0</v>
      </c>
    </row>
    <row r="261" spans="1:9" x14ac:dyDescent="0.25">
      <c r="A261" s="28">
        <v>32141</v>
      </c>
      <c r="B261">
        <v>-8.8224897590746497E-3</v>
      </c>
      <c r="C261" t="s">
        <v>8</v>
      </c>
      <c r="D261" t="s">
        <v>8</v>
      </c>
      <c r="E261" t="s">
        <v>8</v>
      </c>
      <c r="F261">
        <v>0</v>
      </c>
      <c r="G261" t="s">
        <v>8</v>
      </c>
      <c r="H261" t="s">
        <v>8</v>
      </c>
      <c r="I261">
        <v>0</v>
      </c>
    </row>
    <row r="262" spans="1:9" x14ac:dyDescent="0.25">
      <c r="A262" s="28">
        <v>32142</v>
      </c>
      <c r="B262">
        <v>8.3436737612135308E-3</v>
      </c>
      <c r="C262" t="s">
        <v>8</v>
      </c>
      <c r="D262" t="s">
        <v>8</v>
      </c>
      <c r="E262" t="s">
        <v>8</v>
      </c>
      <c r="F262">
        <v>0</v>
      </c>
      <c r="G262" t="s">
        <v>8</v>
      </c>
      <c r="H262" t="s">
        <v>8</v>
      </c>
      <c r="I262">
        <v>0</v>
      </c>
    </row>
    <row r="263" spans="1:9" x14ac:dyDescent="0.25">
      <c r="A263" s="28">
        <v>32143</v>
      </c>
      <c r="B263" s="19">
        <v>-9.2912739474114402E-6</v>
      </c>
      <c r="C263" t="s">
        <v>8</v>
      </c>
      <c r="D263" t="s">
        <v>8</v>
      </c>
      <c r="E263" t="s">
        <v>8</v>
      </c>
      <c r="F263">
        <v>0</v>
      </c>
      <c r="G263" t="s">
        <v>8</v>
      </c>
      <c r="H263" t="s">
        <v>8</v>
      </c>
      <c r="I263">
        <v>0</v>
      </c>
    </row>
    <row r="264" spans="1:9" x14ac:dyDescent="0.25">
      <c r="A264" s="28">
        <v>32146</v>
      </c>
      <c r="B264">
        <v>-2.2526151742913801E-2</v>
      </c>
      <c r="C264" t="s">
        <v>8</v>
      </c>
      <c r="D264" t="s">
        <v>8</v>
      </c>
      <c r="E264" t="s">
        <v>8</v>
      </c>
      <c r="F264">
        <v>0</v>
      </c>
      <c r="G264" t="s">
        <v>8</v>
      </c>
      <c r="H264" t="s">
        <v>8</v>
      </c>
      <c r="I264">
        <v>0</v>
      </c>
    </row>
    <row r="265" spans="1:9" x14ac:dyDescent="0.25">
      <c r="A265" s="28">
        <v>32147</v>
      </c>
      <c r="B265">
        <v>-1.06619427096736E-2</v>
      </c>
      <c r="C265" t="s">
        <v>8</v>
      </c>
      <c r="D265" t="s">
        <v>8</v>
      </c>
      <c r="E265" t="s">
        <v>8</v>
      </c>
      <c r="F265">
        <v>0</v>
      </c>
      <c r="G265" t="s">
        <v>8</v>
      </c>
      <c r="H265" t="s">
        <v>8</v>
      </c>
      <c r="I265">
        <v>0</v>
      </c>
    </row>
    <row r="266" spans="1:9" x14ac:dyDescent="0.25">
      <c r="A266" s="28">
        <v>32148</v>
      </c>
      <c r="B266">
        <v>5.6087745296379797E-3</v>
      </c>
      <c r="C266" t="s">
        <v>8</v>
      </c>
      <c r="D266" t="s">
        <v>8</v>
      </c>
      <c r="E266" t="s">
        <v>8</v>
      </c>
      <c r="F266">
        <v>0</v>
      </c>
      <c r="G266" t="s">
        <v>8</v>
      </c>
      <c r="H266" t="s">
        <v>8</v>
      </c>
      <c r="I266">
        <v>0</v>
      </c>
    </row>
    <row r="267" spans="1:9" x14ac:dyDescent="0.25">
      <c r="A267" s="28">
        <v>32149</v>
      </c>
      <c r="B267">
        <v>-1.59163892076464E-2</v>
      </c>
      <c r="C267" t="s">
        <v>8</v>
      </c>
      <c r="D267" t="s">
        <v>8</v>
      </c>
      <c r="E267" t="s">
        <v>8</v>
      </c>
      <c r="F267">
        <v>0</v>
      </c>
      <c r="G267" t="s">
        <v>8</v>
      </c>
      <c r="H267" t="s">
        <v>8</v>
      </c>
      <c r="I267">
        <v>0</v>
      </c>
    </row>
    <row r="268" spans="1:9" x14ac:dyDescent="0.25">
      <c r="A268" s="28">
        <v>32150</v>
      </c>
      <c r="B268">
        <v>0.12903009737745</v>
      </c>
      <c r="C268" t="s">
        <v>8</v>
      </c>
      <c r="D268" t="s">
        <v>8</v>
      </c>
      <c r="E268" t="s">
        <v>8</v>
      </c>
      <c r="F268">
        <v>0</v>
      </c>
      <c r="G268" t="s">
        <v>8</v>
      </c>
      <c r="H268" t="s">
        <v>8</v>
      </c>
      <c r="I268">
        <v>0</v>
      </c>
    </row>
    <row r="269" spans="1:9" x14ac:dyDescent="0.25">
      <c r="A269" s="28">
        <v>32153</v>
      </c>
      <c r="B269">
        <v>-4.4079043880264996E-3</v>
      </c>
      <c r="C269" t="s">
        <v>8</v>
      </c>
      <c r="D269" t="s">
        <v>8</v>
      </c>
      <c r="E269" t="s">
        <v>8</v>
      </c>
      <c r="F269">
        <v>0</v>
      </c>
      <c r="G269" t="s">
        <v>8</v>
      </c>
      <c r="H269" t="s">
        <v>8</v>
      </c>
      <c r="I269">
        <v>0</v>
      </c>
    </row>
    <row r="270" spans="1:9" x14ac:dyDescent="0.25">
      <c r="A270" s="28">
        <v>32154</v>
      </c>
      <c r="B270">
        <v>2.43355605298655E-3</v>
      </c>
      <c r="C270" t="s">
        <v>8</v>
      </c>
      <c r="D270" t="s">
        <v>8</v>
      </c>
      <c r="E270" t="s">
        <v>8</v>
      </c>
      <c r="F270">
        <v>0</v>
      </c>
      <c r="G270" t="s">
        <v>8</v>
      </c>
      <c r="H270" t="s">
        <v>8</v>
      </c>
      <c r="I270">
        <v>0</v>
      </c>
    </row>
    <row r="271" spans="1:9" x14ac:dyDescent="0.25">
      <c r="A271" s="28">
        <v>32155</v>
      </c>
      <c r="B271">
        <v>1.6403557443292699E-4</v>
      </c>
      <c r="C271" t="s">
        <v>8</v>
      </c>
      <c r="D271" t="s">
        <v>8</v>
      </c>
      <c r="E271" t="s">
        <v>8</v>
      </c>
      <c r="F271">
        <v>0</v>
      </c>
      <c r="G271" t="s">
        <v>8</v>
      </c>
      <c r="H271" t="s">
        <v>8</v>
      </c>
      <c r="I271">
        <v>0</v>
      </c>
    </row>
    <row r="272" spans="1:9" x14ac:dyDescent="0.25">
      <c r="A272" s="28">
        <v>32156</v>
      </c>
      <c r="B272">
        <v>-1.8228283270400501E-3</v>
      </c>
      <c r="C272" t="s">
        <v>8</v>
      </c>
      <c r="D272" t="s">
        <v>8</v>
      </c>
      <c r="E272" t="s">
        <v>8</v>
      </c>
      <c r="F272">
        <v>0</v>
      </c>
      <c r="G272" t="s">
        <v>8</v>
      </c>
      <c r="H272" t="s">
        <v>8</v>
      </c>
      <c r="I272">
        <v>0</v>
      </c>
    </row>
    <row r="273" spans="1:9" x14ac:dyDescent="0.25">
      <c r="A273" s="28">
        <v>32157</v>
      </c>
      <c r="B273">
        <v>-9.6951774830639197E-3</v>
      </c>
      <c r="C273" t="s">
        <v>8</v>
      </c>
      <c r="D273" t="s">
        <v>8</v>
      </c>
      <c r="E273" t="s">
        <v>8</v>
      </c>
      <c r="F273">
        <v>0</v>
      </c>
      <c r="G273" t="s">
        <v>8</v>
      </c>
      <c r="H273" t="s">
        <v>8</v>
      </c>
      <c r="I273">
        <v>0</v>
      </c>
    </row>
    <row r="274" spans="1:9" x14ac:dyDescent="0.25">
      <c r="A274" s="28">
        <v>32160</v>
      </c>
      <c r="B274">
        <v>-3.6282192974848699E-3</v>
      </c>
      <c r="C274" t="s">
        <v>8</v>
      </c>
      <c r="D274" t="s">
        <v>8</v>
      </c>
      <c r="E274" t="s">
        <v>8</v>
      </c>
      <c r="F274">
        <v>0</v>
      </c>
      <c r="G274" t="s">
        <v>8</v>
      </c>
      <c r="H274" t="s">
        <v>8</v>
      </c>
      <c r="I274">
        <v>0</v>
      </c>
    </row>
    <row r="275" spans="1:9" x14ac:dyDescent="0.25">
      <c r="A275" s="28">
        <v>32161</v>
      </c>
      <c r="B275">
        <v>9.7827723585637797E-3</v>
      </c>
      <c r="C275" t="s">
        <v>8</v>
      </c>
      <c r="D275" t="s">
        <v>8</v>
      </c>
      <c r="E275" t="s">
        <v>8</v>
      </c>
      <c r="F275">
        <v>0</v>
      </c>
      <c r="G275" t="s">
        <v>8</v>
      </c>
      <c r="H275" t="s">
        <v>8</v>
      </c>
      <c r="I275">
        <v>0</v>
      </c>
    </row>
    <row r="276" spans="1:9" x14ac:dyDescent="0.25">
      <c r="A276" s="28">
        <v>32162</v>
      </c>
      <c r="B276">
        <v>1.1259367129532599E-2</v>
      </c>
      <c r="C276" t="s">
        <v>8</v>
      </c>
      <c r="D276" t="s">
        <v>8</v>
      </c>
      <c r="E276" t="s">
        <v>8</v>
      </c>
      <c r="F276">
        <v>0</v>
      </c>
      <c r="G276" t="s">
        <v>8</v>
      </c>
      <c r="H276" t="s">
        <v>8</v>
      </c>
      <c r="I276">
        <v>0</v>
      </c>
    </row>
    <row r="277" spans="1:9" x14ac:dyDescent="0.25">
      <c r="A277" s="28">
        <v>32163</v>
      </c>
      <c r="B277">
        <v>-6.6527543469925804E-4</v>
      </c>
      <c r="C277" t="s">
        <v>8</v>
      </c>
      <c r="D277" t="s">
        <v>8</v>
      </c>
      <c r="E277" t="s">
        <v>8</v>
      </c>
      <c r="F277">
        <v>0</v>
      </c>
      <c r="G277" t="s">
        <v>8</v>
      </c>
      <c r="H277" t="s">
        <v>8</v>
      </c>
      <c r="I277">
        <v>0</v>
      </c>
    </row>
    <row r="278" spans="1:9" x14ac:dyDescent="0.25">
      <c r="A278" s="28">
        <v>32164</v>
      </c>
      <c r="B278">
        <v>-2.6813175049085398E-3</v>
      </c>
      <c r="C278" t="s">
        <v>8</v>
      </c>
      <c r="D278" t="s">
        <v>8</v>
      </c>
      <c r="E278" t="s">
        <v>8</v>
      </c>
      <c r="F278">
        <v>0</v>
      </c>
      <c r="G278" t="s">
        <v>8</v>
      </c>
      <c r="H278" t="s">
        <v>8</v>
      </c>
      <c r="I278">
        <v>0</v>
      </c>
    </row>
    <row r="279" spans="1:9" x14ac:dyDescent="0.25">
      <c r="A279" s="28">
        <v>32167</v>
      </c>
      <c r="B279">
        <v>-1.2858278815422499E-2</v>
      </c>
      <c r="C279" t="s">
        <v>8</v>
      </c>
      <c r="D279" t="s">
        <v>8</v>
      </c>
      <c r="E279" t="s">
        <v>8</v>
      </c>
      <c r="F279">
        <v>0</v>
      </c>
      <c r="G279" t="s">
        <v>8</v>
      </c>
      <c r="H279" t="s">
        <v>8</v>
      </c>
      <c r="I279">
        <v>0</v>
      </c>
    </row>
    <row r="280" spans="1:9" x14ac:dyDescent="0.25">
      <c r="A280" s="28">
        <v>32168</v>
      </c>
      <c r="B280">
        <v>5.5970225850356199E-3</v>
      </c>
      <c r="C280" t="s">
        <v>8</v>
      </c>
      <c r="D280" t="s">
        <v>8</v>
      </c>
      <c r="E280" t="s">
        <v>8</v>
      </c>
      <c r="F280">
        <v>0</v>
      </c>
      <c r="G280" t="s">
        <v>8</v>
      </c>
      <c r="H280" t="s">
        <v>8</v>
      </c>
      <c r="I280">
        <v>0</v>
      </c>
    </row>
    <row r="281" spans="1:9" x14ac:dyDescent="0.25">
      <c r="A281" s="28">
        <v>32169</v>
      </c>
      <c r="B281">
        <v>1.23636610853929E-3</v>
      </c>
      <c r="C281" t="s">
        <v>8</v>
      </c>
      <c r="D281" t="s">
        <v>8</v>
      </c>
      <c r="E281" t="s">
        <v>8</v>
      </c>
      <c r="F281">
        <v>0</v>
      </c>
      <c r="G281" t="s">
        <v>8</v>
      </c>
      <c r="H281" t="s">
        <v>8</v>
      </c>
      <c r="I281">
        <v>0</v>
      </c>
    </row>
    <row r="282" spans="1:9" x14ac:dyDescent="0.25">
      <c r="A282" s="28">
        <v>32170</v>
      </c>
      <c r="B282">
        <v>-1.19154784382946E-2</v>
      </c>
      <c r="C282" t="s">
        <v>8</v>
      </c>
      <c r="D282" t="s">
        <v>8</v>
      </c>
      <c r="E282" t="s">
        <v>8</v>
      </c>
      <c r="F282">
        <v>0</v>
      </c>
      <c r="G282" t="s">
        <v>8</v>
      </c>
      <c r="H282" t="s">
        <v>8</v>
      </c>
      <c r="I282">
        <v>0</v>
      </c>
    </row>
    <row r="283" spans="1:9" x14ac:dyDescent="0.25">
      <c r="A283" s="28">
        <v>32171</v>
      </c>
      <c r="B283">
        <v>-9.9189395548969495E-3</v>
      </c>
      <c r="C283" t="s">
        <v>8</v>
      </c>
      <c r="D283" t="s">
        <v>8</v>
      </c>
      <c r="E283" t="s">
        <v>8</v>
      </c>
      <c r="F283">
        <v>0</v>
      </c>
      <c r="G283" t="s">
        <v>8</v>
      </c>
      <c r="H283" t="s">
        <v>8</v>
      </c>
      <c r="I283">
        <v>0</v>
      </c>
    </row>
    <row r="284" spans="1:9" x14ac:dyDescent="0.25">
      <c r="A284" s="28">
        <v>32174</v>
      </c>
      <c r="B284">
        <v>2.1937223590817998E-3</v>
      </c>
      <c r="C284" t="s">
        <v>8</v>
      </c>
      <c r="D284" t="s">
        <v>8</v>
      </c>
      <c r="E284" t="s">
        <v>8</v>
      </c>
      <c r="F284">
        <v>0</v>
      </c>
      <c r="G284" t="s">
        <v>8</v>
      </c>
      <c r="H284" t="s">
        <v>8</v>
      </c>
      <c r="I284">
        <v>0</v>
      </c>
    </row>
    <row r="285" spans="1:9" x14ac:dyDescent="0.25">
      <c r="A285" s="28">
        <v>32175</v>
      </c>
      <c r="B285">
        <v>1.09084207218174E-3</v>
      </c>
      <c r="C285" t="s">
        <v>8</v>
      </c>
      <c r="D285" t="s">
        <v>8</v>
      </c>
      <c r="E285" t="s">
        <v>8</v>
      </c>
      <c r="F285">
        <v>0</v>
      </c>
      <c r="G285" t="s">
        <v>8</v>
      </c>
      <c r="H285" t="s">
        <v>8</v>
      </c>
      <c r="I285">
        <v>0</v>
      </c>
    </row>
    <row r="286" spans="1:9" x14ac:dyDescent="0.25">
      <c r="A286" s="28">
        <v>32176</v>
      </c>
      <c r="B286">
        <v>7.9636552526671893E-3</v>
      </c>
      <c r="C286">
        <v>0</v>
      </c>
      <c r="D286" t="s">
        <v>8</v>
      </c>
      <c r="E286" t="s">
        <v>8</v>
      </c>
      <c r="F286">
        <v>0</v>
      </c>
      <c r="G286" t="s">
        <v>8</v>
      </c>
      <c r="H286" t="s">
        <v>8</v>
      </c>
      <c r="I286">
        <v>0</v>
      </c>
    </row>
    <row r="287" spans="1:9" x14ac:dyDescent="0.25">
      <c r="A287" s="28">
        <v>32177</v>
      </c>
      <c r="B287">
        <v>3.0086700533994601E-4</v>
      </c>
      <c r="C287">
        <v>0</v>
      </c>
      <c r="D287" t="s">
        <v>8</v>
      </c>
      <c r="E287" t="s">
        <v>8</v>
      </c>
      <c r="F287">
        <v>0</v>
      </c>
      <c r="G287" t="s">
        <v>8</v>
      </c>
      <c r="H287" t="s">
        <v>8</v>
      </c>
      <c r="I287">
        <v>0</v>
      </c>
    </row>
    <row r="288" spans="1:9" x14ac:dyDescent="0.25">
      <c r="A288" s="28">
        <v>32178</v>
      </c>
      <c r="B288">
        <v>5.2572823354196602E-3</v>
      </c>
      <c r="C288">
        <v>0</v>
      </c>
      <c r="D288" t="s">
        <v>8</v>
      </c>
      <c r="E288" t="s">
        <v>8</v>
      </c>
      <c r="F288">
        <v>0</v>
      </c>
      <c r="G288" t="s">
        <v>8</v>
      </c>
      <c r="H288" t="s">
        <v>8</v>
      </c>
      <c r="I288">
        <v>0</v>
      </c>
    </row>
    <row r="289" spans="1:9" x14ac:dyDescent="0.25">
      <c r="A289" s="28">
        <v>32181</v>
      </c>
      <c r="B289" s="19">
        <v>-7.2168622457138205E-5</v>
      </c>
      <c r="C289">
        <v>0</v>
      </c>
      <c r="D289" t="s">
        <v>8</v>
      </c>
      <c r="E289" t="s">
        <v>8</v>
      </c>
      <c r="F289">
        <v>0</v>
      </c>
      <c r="G289" t="s">
        <v>8</v>
      </c>
      <c r="H289" t="s">
        <v>8</v>
      </c>
      <c r="I289">
        <v>0</v>
      </c>
    </row>
    <row r="290" spans="1:9" x14ac:dyDescent="0.25">
      <c r="A290" s="28">
        <v>32182</v>
      </c>
      <c r="B290">
        <v>3.0621851217806301E-3</v>
      </c>
      <c r="C290">
        <v>0</v>
      </c>
      <c r="D290" t="s">
        <v>8</v>
      </c>
      <c r="E290" t="s">
        <v>8</v>
      </c>
      <c r="F290">
        <v>0</v>
      </c>
      <c r="G290" t="s">
        <v>8</v>
      </c>
      <c r="H290" t="s">
        <v>8</v>
      </c>
      <c r="I290">
        <v>0</v>
      </c>
    </row>
    <row r="291" spans="1:9" x14ac:dyDescent="0.25">
      <c r="A291" s="28">
        <v>32183</v>
      </c>
      <c r="B291">
        <v>-7.5198342767315999E-3</v>
      </c>
      <c r="C291">
        <v>0</v>
      </c>
      <c r="D291" t="s">
        <v>8</v>
      </c>
      <c r="E291" t="s">
        <v>8</v>
      </c>
      <c r="F291">
        <v>0</v>
      </c>
      <c r="G291" t="s">
        <v>8</v>
      </c>
      <c r="H291" t="s">
        <v>8</v>
      </c>
      <c r="I291">
        <v>0</v>
      </c>
    </row>
    <row r="292" spans="1:9" x14ac:dyDescent="0.25">
      <c r="A292" s="28">
        <v>32184</v>
      </c>
      <c r="B292">
        <v>2.4348633422715598E-3</v>
      </c>
      <c r="C292">
        <v>0</v>
      </c>
      <c r="D292" t="s">
        <v>8</v>
      </c>
      <c r="E292" t="s">
        <v>8</v>
      </c>
      <c r="F292">
        <v>0</v>
      </c>
      <c r="G292" t="s">
        <v>8</v>
      </c>
      <c r="H292" t="s">
        <v>8</v>
      </c>
      <c r="I292">
        <v>0</v>
      </c>
    </row>
    <row r="293" spans="1:9" x14ac:dyDescent="0.25">
      <c r="A293" s="28">
        <v>32185</v>
      </c>
      <c r="B293">
        <v>-4.2615780820491099E-3</v>
      </c>
      <c r="C293">
        <v>0</v>
      </c>
      <c r="D293" t="s">
        <v>8</v>
      </c>
      <c r="E293" t="s">
        <v>8</v>
      </c>
      <c r="F293">
        <v>0</v>
      </c>
      <c r="G293" t="s">
        <v>8</v>
      </c>
      <c r="H293" t="s">
        <v>8</v>
      </c>
      <c r="I293">
        <v>0</v>
      </c>
    </row>
    <row r="294" spans="1:9" x14ac:dyDescent="0.25">
      <c r="A294" s="28">
        <v>32188</v>
      </c>
      <c r="B294" s="19">
        <v>-9.9338205503821794E-5</v>
      </c>
      <c r="C294">
        <v>0</v>
      </c>
      <c r="D294" t="s">
        <v>8</v>
      </c>
      <c r="E294" t="s">
        <v>8</v>
      </c>
      <c r="F294">
        <v>0</v>
      </c>
      <c r="G294" t="s">
        <v>8</v>
      </c>
      <c r="H294" t="s">
        <v>8</v>
      </c>
      <c r="I294">
        <v>0</v>
      </c>
    </row>
    <row r="295" spans="1:9" x14ac:dyDescent="0.25">
      <c r="A295" s="28">
        <v>32189</v>
      </c>
      <c r="B295">
        <v>-2.24750282927914E-2</v>
      </c>
      <c r="C295">
        <v>0</v>
      </c>
      <c r="D295" t="s">
        <v>8</v>
      </c>
      <c r="E295" t="s">
        <v>8</v>
      </c>
      <c r="F295">
        <v>0</v>
      </c>
      <c r="G295" t="s">
        <v>8</v>
      </c>
      <c r="H295" t="s">
        <v>8</v>
      </c>
      <c r="I295">
        <v>0</v>
      </c>
    </row>
    <row r="296" spans="1:9" x14ac:dyDescent="0.25">
      <c r="A296" s="28">
        <v>32190</v>
      </c>
      <c r="B296">
        <v>1.76814025294302E-2</v>
      </c>
      <c r="C296">
        <v>0</v>
      </c>
      <c r="D296" t="s">
        <v>8</v>
      </c>
      <c r="E296" t="s">
        <v>8</v>
      </c>
      <c r="F296">
        <v>0</v>
      </c>
      <c r="G296" t="s">
        <v>8</v>
      </c>
      <c r="H296" t="s">
        <v>8</v>
      </c>
      <c r="I296">
        <v>0</v>
      </c>
    </row>
    <row r="297" spans="1:9" x14ac:dyDescent="0.25">
      <c r="A297" s="28">
        <v>32191</v>
      </c>
      <c r="B297">
        <v>8.8405898119329092E-3</v>
      </c>
      <c r="C297">
        <v>0</v>
      </c>
      <c r="D297" t="s">
        <v>8</v>
      </c>
      <c r="E297" t="s">
        <v>8</v>
      </c>
      <c r="F297">
        <v>0</v>
      </c>
      <c r="G297" t="s">
        <v>8</v>
      </c>
      <c r="H297" t="s">
        <v>8</v>
      </c>
      <c r="I297">
        <v>0</v>
      </c>
    </row>
    <row r="298" spans="1:9" x14ac:dyDescent="0.25">
      <c r="A298" s="28">
        <v>32192</v>
      </c>
      <c r="B298">
        <v>-1.9331414399830601E-2</v>
      </c>
      <c r="C298">
        <v>0</v>
      </c>
      <c r="D298" t="s">
        <v>8</v>
      </c>
      <c r="E298" t="s">
        <v>8</v>
      </c>
      <c r="F298">
        <v>0</v>
      </c>
      <c r="G298" t="s">
        <v>8</v>
      </c>
      <c r="H298" t="s">
        <v>8</v>
      </c>
      <c r="I298">
        <v>0</v>
      </c>
    </row>
    <row r="299" spans="1:9" x14ac:dyDescent="0.25">
      <c r="A299" s="28">
        <v>32195</v>
      </c>
      <c r="B299">
        <v>-3.36178647692119E-2</v>
      </c>
      <c r="C299">
        <v>0</v>
      </c>
      <c r="D299" t="s">
        <v>8</v>
      </c>
      <c r="E299" t="s">
        <v>8</v>
      </c>
      <c r="F299">
        <v>0</v>
      </c>
      <c r="G299" t="s">
        <v>8</v>
      </c>
      <c r="H299" t="s">
        <v>8</v>
      </c>
      <c r="I299">
        <v>0</v>
      </c>
    </row>
    <row r="300" spans="1:9" x14ac:dyDescent="0.25">
      <c r="A300" s="28">
        <v>32196</v>
      </c>
      <c r="B300">
        <v>1.1136847950321899E-2</v>
      </c>
      <c r="C300">
        <v>0</v>
      </c>
      <c r="D300" t="s">
        <v>8</v>
      </c>
      <c r="E300" t="s">
        <v>8</v>
      </c>
      <c r="F300">
        <v>0</v>
      </c>
      <c r="G300" t="s">
        <v>8</v>
      </c>
      <c r="H300" t="s">
        <v>8</v>
      </c>
      <c r="I300">
        <v>0</v>
      </c>
    </row>
    <row r="301" spans="1:9" x14ac:dyDescent="0.25">
      <c r="A301" s="28">
        <v>32197</v>
      </c>
      <c r="B301">
        <v>2.5486782014175701E-3</v>
      </c>
      <c r="C301">
        <v>0</v>
      </c>
      <c r="D301" t="s">
        <v>8</v>
      </c>
      <c r="E301" t="s">
        <v>8</v>
      </c>
      <c r="F301">
        <v>0</v>
      </c>
      <c r="G301" t="s">
        <v>8</v>
      </c>
      <c r="H301" t="s">
        <v>8</v>
      </c>
      <c r="I301">
        <v>0</v>
      </c>
    </row>
    <row r="302" spans="1:9" x14ac:dyDescent="0.25">
      <c r="A302" s="28">
        <v>32198</v>
      </c>
      <c r="B302">
        <v>2.2662550326926899E-2</v>
      </c>
      <c r="C302">
        <v>0</v>
      </c>
      <c r="D302" t="s">
        <v>8</v>
      </c>
      <c r="E302" t="s">
        <v>8</v>
      </c>
      <c r="F302">
        <v>0</v>
      </c>
      <c r="G302" t="s">
        <v>8</v>
      </c>
      <c r="H302" t="s">
        <v>8</v>
      </c>
      <c r="I302">
        <v>0</v>
      </c>
    </row>
    <row r="303" spans="1:9" x14ac:dyDescent="0.25">
      <c r="A303" s="28">
        <v>32199</v>
      </c>
      <c r="B303">
        <v>-4.1745309111666197E-3</v>
      </c>
      <c r="C303">
        <v>0</v>
      </c>
      <c r="D303" t="s">
        <v>8</v>
      </c>
      <c r="E303" t="s">
        <v>8</v>
      </c>
      <c r="F303">
        <v>0</v>
      </c>
      <c r="G303" t="s">
        <v>8</v>
      </c>
      <c r="H303" t="s">
        <v>8</v>
      </c>
      <c r="I303">
        <v>0</v>
      </c>
    </row>
    <row r="304" spans="1:9" x14ac:dyDescent="0.25">
      <c r="A304" s="28">
        <v>32202</v>
      </c>
      <c r="B304">
        <v>-2.5238966001057302E-2</v>
      </c>
      <c r="C304">
        <v>0</v>
      </c>
      <c r="D304" t="s">
        <v>8</v>
      </c>
      <c r="E304" t="s">
        <v>8</v>
      </c>
      <c r="F304">
        <v>0</v>
      </c>
      <c r="G304" t="s">
        <v>8</v>
      </c>
      <c r="H304" t="s">
        <v>8</v>
      </c>
      <c r="I304">
        <v>0</v>
      </c>
    </row>
    <row r="305" spans="1:9" x14ac:dyDescent="0.25">
      <c r="A305" s="28">
        <v>32203</v>
      </c>
      <c r="B305">
        <v>-2.8943143456943198E-3</v>
      </c>
      <c r="C305">
        <v>0</v>
      </c>
      <c r="D305" t="s">
        <v>8</v>
      </c>
      <c r="E305" t="s">
        <v>8</v>
      </c>
      <c r="F305">
        <v>0</v>
      </c>
      <c r="G305" t="s">
        <v>8</v>
      </c>
      <c r="H305" t="s">
        <v>8</v>
      </c>
      <c r="I305">
        <v>0</v>
      </c>
    </row>
    <row r="306" spans="1:9" x14ac:dyDescent="0.25">
      <c r="A306" s="28">
        <v>32204</v>
      </c>
      <c r="B306">
        <v>-6.1416468249158498E-3</v>
      </c>
      <c r="C306">
        <v>0</v>
      </c>
      <c r="D306" t="s">
        <v>8</v>
      </c>
      <c r="E306" t="s">
        <v>8</v>
      </c>
      <c r="F306">
        <v>0</v>
      </c>
      <c r="G306" t="s">
        <v>8</v>
      </c>
      <c r="H306" t="s">
        <v>8</v>
      </c>
      <c r="I306">
        <v>0</v>
      </c>
    </row>
    <row r="307" spans="1:9" x14ac:dyDescent="0.25">
      <c r="A307" s="28">
        <v>32205</v>
      </c>
      <c r="B307">
        <v>-1.04141786447373E-3</v>
      </c>
      <c r="C307">
        <v>0</v>
      </c>
      <c r="D307" t="s">
        <v>8</v>
      </c>
      <c r="E307" t="s">
        <v>8</v>
      </c>
      <c r="F307">
        <v>0</v>
      </c>
      <c r="G307" t="s">
        <v>8</v>
      </c>
      <c r="H307" t="s">
        <v>8</v>
      </c>
      <c r="I307">
        <v>0</v>
      </c>
    </row>
    <row r="308" spans="1:9" x14ac:dyDescent="0.25">
      <c r="A308" s="28">
        <v>32206</v>
      </c>
      <c r="B308">
        <v>1.32651825069362E-2</v>
      </c>
      <c r="C308">
        <v>0</v>
      </c>
      <c r="D308" t="s">
        <v>8</v>
      </c>
      <c r="E308" t="s">
        <v>8</v>
      </c>
      <c r="F308">
        <v>0</v>
      </c>
      <c r="G308" t="s">
        <v>8</v>
      </c>
      <c r="H308" t="s">
        <v>8</v>
      </c>
      <c r="I308">
        <v>0</v>
      </c>
    </row>
    <row r="309" spans="1:9" x14ac:dyDescent="0.25">
      <c r="A309" s="28">
        <v>32209</v>
      </c>
      <c r="B309">
        <v>-1.17752328551219E-2</v>
      </c>
      <c r="C309">
        <v>0</v>
      </c>
      <c r="D309" t="s">
        <v>8</v>
      </c>
      <c r="E309" t="s">
        <v>8</v>
      </c>
      <c r="F309">
        <v>0</v>
      </c>
      <c r="G309" t="s">
        <v>8</v>
      </c>
      <c r="H309" t="s">
        <v>8</v>
      </c>
      <c r="I309">
        <v>0</v>
      </c>
    </row>
    <row r="310" spans="1:9" x14ac:dyDescent="0.25">
      <c r="A310" s="28">
        <v>32210</v>
      </c>
      <c r="B310">
        <v>-6.1786549972626696E-3</v>
      </c>
      <c r="C310">
        <v>0</v>
      </c>
      <c r="D310" t="s">
        <v>8</v>
      </c>
      <c r="E310" t="s">
        <v>8</v>
      </c>
      <c r="F310">
        <v>0</v>
      </c>
      <c r="G310" t="s">
        <v>8</v>
      </c>
      <c r="H310" t="s">
        <v>8</v>
      </c>
      <c r="I310">
        <v>0</v>
      </c>
    </row>
    <row r="311" spans="1:9" x14ac:dyDescent="0.25">
      <c r="A311" s="28">
        <v>32211</v>
      </c>
      <c r="B311">
        <v>-5.8792099835667201E-3</v>
      </c>
      <c r="C311">
        <v>0</v>
      </c>
      <c r="D311" t="s">
        <v>8</v>
      </c>
      <c r="E311" t="s">
        <v>8</v>
      </c>
      <c r="F311">
        <v>0</v>
      </c>
      <c r="G311" t="s">
        <v>8</v>
      </c>
      <c r="H311" t="s">
        <v>8</v>
      </c>
      <c r="I311">
        <v>0</v>
      </c>
    </row>
    <row r="312" spans="1:9" x14ac:dyDescent="0.25">
      <c r="A312" s="28">
        <v>32212</v>
      </c>
      <c r="B312">
        <v>7.6116258703047404E-2</v>
      </c>
      <c r="C312">
        <v>0</v>
      </c>
      <c r="D312" t="s">
        <v>8</v>
      </c>
      <c r="E312" t="s">
        <v>8</v>
      </c>
      <c r="F312">
        <v>0</v>
      </c>
      <c r="G312" t="s">
        <v>8</v>
      </c>
      <c r="H312" t="s">
        <v>8</v>
      </c>
      <c r="I312">
        <v>0</v>
      </c>
    </row>
    <row r="313" spans="1:9" x14ac:dyDescent="0.25">
      <c r="A313" s="28">
        <v>32213</v>
      </c>
      <c r="B313">
        <v>-5.0568054205232596E-3</v>
      </c>
      <c r="C313">
        <v>0</v>
      </c>
      <c r="D313" t="s">
        <v>8</v>
      </c>
      <c r="E313" t="s">
        <v>8</v>
      </c>
      <c r="F313">
        <v>0</v>
      </c>
      <c r="G313" t="s">
        <v>8</v>
      </c>
      <c r="H313" t="s">
        <v>8</v>
      </c>
      <c r="I313">
        <v>0</v>
      </c>
    </row>
    <row r="314" spans="1:9" x14ac:dyDescent="0.25">
      <c r="A314" s="28">
        <v>32216</v>
      </c>
      <c r="B314">
        <v>-3.3429054130984302E-3</v>
      </c>
      <c r="C314">
        <v>0</v>
      </c>
      <c r="D314" t="s">
        <v>8</v>
      </c>
      <c r="E314" t="s">
        <v>8</v>
      </c>
      <c r="F314">
        <v>0</v>
      </c>
      <c r="G314" t="s">
        <v>8</v>
      </c>
      <c r="H314" t="s">
        <v>8</v>
      </c>
      <c r="I314">
        <v>0</v>
      </c>
    </row>
    <row r="315" spans="1:9" x14ac:dyDescent="0.25">
      <c r="A315" s="28">
        <v>32217</v>
      </c>
      <c r="B315">
        <v>1.1536514700362199E-3</v>
      </c>
      <c r="C315">
        <v>0</v>
      </c>
      <c r="D315" t="s">
        <v>8</v>
      </c>
      <c r="E315" t="s">
        <v>8</v>
      </c>
      <c r="F315">
        <v>0</v>
      </c>
      <c r="G315" t="s">
        <v>8</v>
      </c>
      <c r="H315" t="s">
        <v>8</v>
      </c>
      <c r="I315">
        <v>0</v>
      </c>
    </row>
    <row r="316" spans="1:9" x14ac:dyDescent="0.25">
      <c r="A316" s="28">
        <v>32218</v>
      </c>
      <c r="B316">
        <v>-7.7608647125105299E-3</v>
      </c>
      <c r="C316">
        <v>0</v>
      </c>
      <c r="D316" t="s">
        <v>8</v>
      </c>
      <c r="E316" t="s">
        <v>8</v>
      </c>
      <c r="F316">
        <v>0</v>
      </c>
      <c r="G316" t="s">
        <v>8</v>
      </c>
      <c r="H316" t="s">
        <v>8</v>
      </c>
      <c r="I316">
        <v>0</v>
      </c>
    </row>
    <row r="317" spans="1:9" x14ac:dyDescent="0.25">
      <c r="A317" s="28">
        <v>32219</v>
      </c>
      <c r="B317">
        <v>-1.03201510864504E-2</v>
      </c>
      <c r="C317">
        <v>0</v>
      </c>
      <c r="D317" t="s">
        <v>8</v>
      </c>
      <c r="E317" t="s">
        <v>8</v>
      </c>
      <c r="F317">
        <v>0</v>
      </c>
      <c r="G317" t="s">
        <v>8</v>
      </c>
      <c r="H317" t="s">
        <v>8</v>
      </c>
      <c r="I317">
        <v>0</v>
      </c>
    </row>
    <row r="318" spans="1:9" x14ac:dyDescent="0.25">
      <c r="A318" s="28">
        <v>32220</v>
      </c>
      <c r="B318">
        <v>-1.12482032586083E-4</v>
      </c>
      <c r="C318">
        <v>0</v>
      </c>
      <c r="D318" t="s">
        <v>8</v>
      </c>
      <c r="E318" t="s">
        <v>8</v>
      </c>
      <c r="F318">
        <v>0</v>
      </c>
      <c r="G318" t="s">
        <v>8</v>
      </c>
      <c r="H318" t="s">
        <v>8</v>
      </c>
      <c r="I318">
        <v>0</v>
      </c>
    </row>
    <row r="319" spans="1:9" x14ac:dyDescent="0.25">
      <c r="A319" s="28">
        <v>32223</v>
      </c>
      <c r="B319">
        <v>1.7496915051965801E-2</v>
      </c>
      <c r="C319">
        <v>0</v>
      </c>
      <c r="D319" t="s">
        <v>8</v>
      </c>
      <c r="E319" t="s">
        <v>8</v>
      </c>
      <c r="F319">
        <v>0</v>
      </c>
      <c r="G319" t="s">
        <v>8</v>
      </c>
      <c r="H319" t="s">
        <v>8</v>
      </c>
      <c r="I319">
        <v>0</v>
      </c>
    </row>
    <row r="320" spans="1:9" x14ac:dyDescent="0.25">
      <c r="A320" s="28">
        <v>32224</v>
      </c>
      <c r="B320">
        <v>-4.5335537794356198E-4</v>
      </c>
      <c r="C320">
        <v>0</v>
      </c>
      <c r="D320" t="s">
        <v>8</v>
      </c>
      <c r="E320" t="s">
        <v>8</v>
      </c>
      <c r="F320">
        <v>0</v>
      </c>
      <c r="G320" t="s">
        <v>8</v>
      </c>
      <c r="H320" t="s">
        <v>8</v>
      </c>
      <c r="I320">
        <v>0</v>
      </c>
    </row>
    <row r="321" spans="1:9" x14ac:dyDescent="0.25">
      <c r="A321" s="28">
        <v>32225</v>
      </c>
      <c r="B321">
        <v>1.58730153555603E-3</v>
      </c>
      <c r="C321">
        <v>0</v>
      </c>
      <c r="D321" t="s">
        <v>8</v>
      </c>
      <c r="E321" t="s">
        <v>8</v>
      </c>
      <c r="F321">
        <v>0</v>
      </c>
      <c r="G321" t="s">
        <v>8</v>
      </c>
      <c r="H321" t="s">
        <v>8</v>
      </c>
      <c r="I321">
        <v>0</v>
      </c>
    </row>
    <row r="322" spans="1:9" x14ac:dyDescent="0.25">
      <c r="A322" s="28">
        <v>32226</v>
      </c>
      <c r="B322">
        <v>2.4848657471011702E-2</v>
      </c>
      <c r="C322">
        <v>0</v>
      </c>
      <c r="D322" t="s">
        <v>8</v>
      </c>
      <c r="E322" t="s">
        <v>8</v>
      </c>
      <c r="F322">
        <v>0</v>
      </c>
      <c r="G322" t="s">
        <v>8</v>
      </c>
      <c r="H322" t="s">
        <v>8</v>
      </c>
      <c r="I322">
        <v>0</v>
      </c>
    </row>
    <row r="323" spans="1:9" x14ac:dyDescent="0.25">
      <c r="A323" s="28">
        <v>32227</v>
      </c>
      <c r="B323">
        <v>8.6247341473801205E-4</v>
      </c>
      <c r="C323">
        <v>0</v>
      </c>
      <c r="D323" t="s">
        <v>8</v>
      </c>
      <c r="E323" t="s">
        <v>8</v>
      </c>
      <c r="F323">
        <v>0</v>
      </c>
      <c r="G323" t="s">
        <v>8</v>
      </c>
      <c r="H323" t="s">
        <v>8</v>
      </c>
      <c r="I323">
        <v>0</v>
      </c>
    </row>
    <row r="324" spans="1:9" x14ac:dyDescent="0.25">
      <c r="A324" s="28">
        <v>32230</v>
      </c>
      <c r="B324">
        <v>1.06844718056838E-2</v>
      </c>
      <c r="C324">
        <v>0</v>
      </c>
      <c r="D324" t="s">
        <v>8</v>
      </c>
      <c r="E324" t="s">
        <v>8</v>
      </c>
      <c r="F324">
        <v>0</v>
      </c>
      <c r="G324" t="s">
        <v>8</v>
      </c>
      <c r="H324" t="s">
        <v>8</v>
      </c>
      <c r="I324">
        <v>0</v>
      </c>
    </row>
    <row r="325" spans="1:9" x14ac:dyDescent="0.25">
      <c r="A325" s="28">
        <v>32231</v>
      </c>
      <c r="B325" s="19">
        <v>5.70436569417011E-5</v>
      </c>
      <c r="C325">
        <v>0</v>
      </c>
      <c r="D325" t="s">
        <v>8</v>
      </c>
      <c r="E325" t="s">
        <v>8</v>
      </c>
      <c r="F325">
        <v>0</v>
      </c>
      <c r="G325" t="s">
        <v>8</v>
      </c>
      <c r="H325" t="s">
        <v>8</v>
      </c>
      <c r="I325">
        <v>0</v>
      </c>
    </row>
    <row r="326" spans="1:9" x14ac:dyDescent="0.25">
      <c r="A326" s="28">
        <v>32232</v>
      </c>
      <c r="B326">
        <v>-4.6209512007156098E-3</v>
      </c>
      <c r="C326">
        <v>0</v>
      </c>
      <c r="D326" t="s">
        <v>8</v>
      </c>
      <c r="E326" t="s">
        <v>8</v>
      </c>
      <c r="F326">
        <v>0</v>
      </c>
      <c r="G326" t="s">
        <v>8</v>
      </c>
      <c r="H326" t="s">
        <v>8</v>
      </c>
      <c r="I326">
        <v>0</v>
      </c>
    </row>
    <row r="327" spans="1:9" x14ac:dyDescent="0.25">
      <c r="A327" s="28">
        <v>32233</v>
      </c>
      <c r="B327">
        <v>3.5086227474855898E-3</v>
      </c>
      <c r="C327">
        <v>0</v>
      </c>
      <c r="D327" t="s">
        <v>8</v>
      </c>
      <c r="E327" t="s">
        <v>8</v>
      </c>
      <c r="F327">
        <v>0</v>
      </c>
      <c r="G327" t="s">
        <v>8</v>
      </c>
      <c r="H327" t="s">
        <v>8</v>
      </c>
      <c r="I327">
        <v>0</v>
      </c>
    </row>
    <row r="328" spans="1:9" x14ac:dyDescent="0.25">
      <c r="A328" s="28">
        <v>32234</v>
      </c>
      <c r="B328" s="19">
        <v>-4.0002341846735002E-5</v>
      </c>
      <c r="C328">
        <v>0</v>
      </c>
      <c r="D328" t="s">
        <v>8</v>
      </c>
      <c r="E328" t="s">
        <v>8</v>
      </c>
      <c r="F328">
        <v>0</v>
      </c>
      <c r="G328" t="s">
        <v>8</v>
      </c>
      <c r="H328" t="s">
        <v>8</v>
      </c>
      <c r="I328">
        <v>0</v>
      </c>
    </row>
    <row r="329" spans="1:9" x14ac:dyDescent="0.25">
      <c r="A329" s="28">
        <v>32237</v>
      </c>
      <c r="B329">
        <v>-4.6691946796341699E-3</v>
      </c>
      <c r="C329">
        <v>0</v>
      </c>
      <c r="D329" t="s">
        <v>8</v>
      </c>
      <c r="E329" t="s">
        <v>8</v>
      </c>
      <c r="F329">
        <v>0</v>
      </c>
      <c r="G329" t="s">
        <v>8</v>
      </c>
      <c r="H329" t="s">
        <v>8</v>
      </c>
      <c r="I329">
        <v>0</v>
      </c>
    </row>
    <row r="330" spans="1:9" x14ac:dyDescent="0.25">
      <c r="A330" s="28">
        <v>32238</v>
      </c>
      <c r="B330">
        <v>1.62310211201174E-2</v>
      </c>
      <c r="C330">
        <v>0</v>
      </c>
      <c r="D330" t="s">
        <v>8</v>
      </c>
      <c r="E330" t="s">
        <v>8</v>
      </c>
      <c r="F330">
        <v>0</v>
      </c>
      <c r="G330" t="s">
        <v>8</v>
      </c>
      <c r="H330" t="s">
        <v>8</v>
      </c>
      <c r="I330">
        <v>0</v>
      </c>
    </row>
    <row r="331" spans="1:9" x14ac:dyDescent="0.25">
      <c r="A331" s="28">
        <v>32239</v>
      </c>
      <c r="B331">
        <v>1.79250360850262E-2</v>
      </c>
      <c r="C331">
        <v>0</v>
      </c>
      <c r="D331" t="s">
        <v>8</v>
      </c>
      <c r="E331" t="s">
        <v>8</v>
      </c>
      <c r="F331">
        <v>0</v>
      </c>
      <c r="G331" t="s">
        <v>8</v>
      </c>
      <c r="H331" t="s">
        <v>8</v>
      </c>
      <c r="I331">
        <v>0</v>
      </c>
    </row>
    <row r="332" spans="1:9" x14ac:dyDescent="0.25">
      <c r="A332" s="28">
        <v>32240</v>
      </c>
      <c r="B332">
        <v>-7.9452816662639602E-4</v>
      </c>
      <c r="C332">
        <v>0</v>
      </c>
      <c r="D332" t="s">
        <v>8</v>
      </c>
      <c r="E332" t="s">
        <v>8</v>
      </c>
      <c r="F332">
        <v>0</v>
      </c>
      <c r="G332" t="s">
        <v>8</v>
      </c>
      <c r="H332" t="s">
        <v>8</v>
      </c>
      <c r="I332">
        <v>0</v>
      </c>
    </row>
    <row r="333" spans="1:9" x14ac:dyDescent="0.25">
      <c r="A333" s="28">
        <v>32241</v>
      </c>
      <c r="B333">
        <v>-1.1053348040934399E-2</v>
      </c>
      <c r="C333">
        <v>0</v>
      </c>
      <c r="D333" t="s">
        <v>8</v>
      </c>
      <c r="E333" t="s">
        <v>8</v>
      </c>
      <c r="F333">
        <v>0</v>
      </c>
      <c r="G333" t="s">
        <v>8</v>
      </c>
      <c r="H333" t="s">
        <v>8</v>
      </c>
      <c r="I333">
        <v>0</v>
      </c>
    </row>
    <row r="334" spans="1:9" x14ac:dyDescent="0.25">
      <c r="A334" s="28">
        <v>32244</v>
      </c>
      <c r="B334">
        <v>-1.04256584973081E-2</v>
      </c>
      <c r="C334">
        <v>0</v>
      </c>
      <c r="D334" t="s">
        <v>8</v>
      </c>
      <c r="E334" t="s">
        <v>8</v>
      </c>
      <c r="F334">
        <v>0</v>
      </c>
      <c r="G334" t="s">
        <v>8</v>
      </c>
      <c r="H334" t="s">
        <v>8</v>
      </c>
      <c r="I334">
        <v>0</v>
      </c>
    </row>
    <row r="335" spans="1:9" x14ac:dyDescent="0.25">
      <c r="A335" s="28">
        <v>32245</v>
      </c>
      <c r="B335">
        <v>-1.02320859840079E-2</v>
      </c>
      <c r="C335">
        <v>0</v>
      </c>
      <c r="D335" t="s">
        <v>8</v>
      </c>
      <c r="E335" t="s">
        <v>8</v>
      </c>
      <c r="F335">
        <v>0</v>
      </c>
      <c r="G335" t="s">
        <v>8</v>
      </c>
      <c r="H335" t="s">
        <v>8</v>
      </c>
      <c r="I335">
        <v>0</v>
      </c>
    </row>
    <row r="336" spans="1:9" x14ac:dyDescent="0.25">
      <c r="A336" s="28">
        <v>32246</v>
      </c>
      <c r="B336">
        <v>3.5062669073589398E-3</v>
      </c>
      <c r="C336">
        <v>0</v>
      </c>
      <c r="D336" t="s">
        <v>8</v>
      </c>
      <c r="E336" t="s">
        <v>8</v>
      </c>
      <c r="F336">
        <v>0</v>
      </c>
      <c r="G336" t="s">
        <v>8</v>
      </c>
      <c r="H336" t="s">
        <v>8</v>
      </c>
      <c r="I336">
        <v>0</v>
      </c>
    </row>
    <row r="337" spans="1:9" x14ac:dyDescent="0.25">
      <c r="A337" s="28">
        <v>32247</v>
      </c>
      <c r="B337">
        <v>0.10896097741827</v>
      </c>
      <c r="C337">
        <v>0</v>
      </c>
      <c r="D337" t="s">
        <v>8</v>
      </c>
      <c r="E337" t="s">
        <v>8</v>
      </c>
      <c r="F337">
        <v>0</v>
      </c>
      <c r="G337" t="s">
        <v>8</v>
      </c>
      <c r="H337" t="s">
        <v>8</v>
      </c>
      <c r="I337">
        <v>0</v>
      </c>
    </row>
    <row r="338" spans="1:9" x14ac:dyDescent="0.25">
      <c r="A338" s="28">
        <v>32248</v>
      </c>
      <c r="B338">
        <v>2.80516154582452E-4</v>
      </c>
      <c r="C338">
        <v>0</v>
      </c>
      <c r="D338" t="s">
        <v>8</v>
      </c>
      <c r="E338" t="s">
        <v>8</v>
      </c>
      <c r="F338">
        <v>0</v>
      </c>
      <c r="G338" t="s">
        <v>8</v>
      </c>
      <c r="H338" t="s">
        <v>8</v>
      </c>
      <c r="I338">
        <v>0</v>
      </c>
    </row>
    <row r="339" spans="1:9" x14ac:dyDescent="0.25">
      <c r="A339" s="28">
        <v>32251</v>
      </c>
      <c r="B339">
        <v>4.3328276678767698E-4</v>
      </c>
      <c r="C339">
        <v>0</v>
      </c>
      <c r="D339" t="s">
        <v>8</v>
      </c>
      <c r="E339" t="s">
        <v>8</v>
      </c>
      <c r="F339">
        <v>0</v>
      </c>
      <c r="G339" t="s">
        <v>8</v>
      </c>
      <c r="H339" t="s">
        <v>8</v>
      </c>
      <c r="I339">
        <v>0</v>
      </c>
    </row>
    <row r="340" spans="1:9" x14ac:dyDescent="0.25">
      <c r="A340" s="28">
        <v>32252</v>
      </c>
      <c r="B340">
        <v>-1.19091708700694E-3</v>
      </c>
      <c r="C340">
        <v>0</v>
      </c>
      <c r="D340" t="s">
        <v>8</v>
      </c>
      <c r="E340" t="s">
        <v>8</v>
      </c>
      <c r="F340">
        <v>0</v>
      </c>
      <c r="G340" t="s">
        <v>8</v>
      </c>
      <c r="H340" t="s">
        <v>8</v>
      </c>
      <c r="I340">
        <v>0</v>
      </c>
    </row>
    <row r="341" spans="1:9" x14ac:dyDescent="0.25">
      <c r="A341" s="28">
        <v>32253</v>
      </c>
      <c r="B341">
        <v>1.0054654050734701E-3</v>
      </c>
      <c r="C341">
        <v>0</v>
      </c>
      <c r="D341" t="s">
        <v>8</v>
      </c>
      <c r="E341" t="s">
        <v>8</v>
      </c>
      <c r="F341">
        <v>0</v>
      </c>
      <c r="G341" t="s">
        <v>8</v>
      </c>
      <c r="H341" t="s">
        <v>8</v>
      </c>
      <c r="I341">
        <v>0</v>
      </c>
    </row>
    <row r="342" spans="1:9" x14ac:dyDescent="0.25">
      <c r="A342" s="28">
        <v>32254</v>
      </c>
      <c r="B342">
        <v>-4.6898905274433897E-3</v>
      </c>
      <c r="C342">
        <v>0</v>
      </c>
      <c r="D342" t="s">
        <v>8</v>
      </c>
      <c r="E342" t="s">
        <v>8</v>
      </c>
      <c r="F342">
        <v>0</v>
      </c>
      <c r="G342" t="s">
        <v>8</v>
      </c>
      <c r="H342" t="s">
        <v>8</v>
      </c>
      <c r="I342">
        <v>0</v>
      </c>
    </row>
    <row r="343" spans="1:9" x14ac:dyDescent="0.25">
      <c r="A343" s="28">
        <v>32255</v>
      </c>
      <c r="B343">
        <v>1.16348905888147E-2</v>
      </c>
      <c r="C343">
        <v>0</v>
      </c>
      <c r="D343" t="s">
        <v>8</v>
      </c>
      <c r="E343" t="s">
        <v>8</v>
      </c>
      <c r="F343">
        <v>0</v>
      </c>
      <c r="G343" t="s">
        <v>8</v>
      </c>
      <c r="H343" t="s">
        <v>8</v>
      </c>
      <c r="I343">
        <v>0</v>
      </c>
    </row>
    <row r="344" spans="1:9" x14ac:dyDescent="0.25">
      <c r="A344" s="28">
        <v>32258</v>
      </c>
      <c r="B344">
        <v>-6.4361200054539403E-4</v>
      </c>
      <c r="C344">
        <v>0</v>
      </c>
      <c r="D344" t="s">
        <v>8</v>
      </c>
      <c r="E344" t="s">
        <v>8</v>
      </c>
      <c r="F344">
        <v>0</v>
      </c>
      <c r="G344" t="s">
        <v>8</v>
      </c>
      <c r="H344" t="s">
        <v>8</v>
      </c>
      <c r="I344">
        <v>0</v>
      </c>
    </row>
    <row r="345" spans="1:9" x14ac:dyDescent="0.25">
      <c r="A345" s="28">
        <v>32259</v>
      </c>
      <c r="B345">
        <v>-5.9854998777307197E-4</v>
      </c>
      <c r="C345">
        <v>0</v>
      </c>
      <c r="D345" t="s">
        <v>8</v>
      </c>
      <c r="E345" t="s">
        <v>8</v>
      </c>
      <c r="F345">
        <v>0</v>
      </c>
      <c r="G345" t="s">
        <v>8</v>
      </c>
      <c r="H345" t="s">
        <v>8</v>
      </c>
      <c r="I345">
        <v>0</v>
      </c>
    </row>
    <row r="346" spans="1:9" x14ac:dyDescent="0.25">
      <c r="A346" s="28">
        <v>32260</v>
      </c>
      <c r="B346">
        <v>9.5088935006313105E-4</v>
      </c>
      <c r="C346">
        <v>0</v>
      </c>
      <c r="D346" t="s">
        <v>8</v>
      </c>
      <c r="E346" t="s">
        <v>8</v>
      </c>
      <c r="F346">
        <v>0</v>
      </c>
      <c r="G346" t="s">
        <v>8</v>
      </c>
      <c r="H346" t="s">
        <v>8</v>
      </c>
      <c r="I346">
        <v>0</v>
      </c>
    </row>
    <row r="347" spans="1:9" x14ac:dyDescent="0.25">
      <c r="A347" s="28">
        <v>32261</v>
      </c>
      <c r="B347">
        <v>1.87671413583619E-4</v>
      </c>
      <c r="C347">
        <v>0</v>
      </c>
      <c r="D347" t="s">
        <v>8</v>
      </c>
      <c r="E347" t="s">
        <v>8</v>
      </c>
      <c r="F347">
        <v>0</v>
      </c>
      <c r="G347" t="s">
        <v>8</v>
      </c>
      <c r="H347" t="s">
        <v>8</v>
      </c>
      <c r="I347">
        <v>0</v>
      </c>
    </row>
    <row r="348" spans="1:9" x14ac:dyDescent="0.25">
      <c r="A348" s="28">
        <v>32262</v>
      </c>
      <c r="B348">
        <v>7.4580163025777801E-3</v>
      </c>
      <c r="C348">
        <v>0</v>
      </c>
      <c r="D348" t="s">
        <v>8</v>
      </c>
      <c r="E348" t="s">
        <v>8</v>
      </c>
      <c r="F348">
        <v>0</v>
      </c>
      <c r="G348" t="s">
        <v>8</v>
      </c>
      <c r="H348" t="s">
        <v>8</v>
      </c>
      <c r="I348">
        <v>0</v>
      </c>
    </row>
    <row r="349" spans="1:9" x14ac:dyDescent="0.25">
      <c r="A349" s="28">
        <v>32265</v>
      </c>
      <c r="B349">
        <v>-3.7218079394229001E-4</v>
      </c>
      <c r="C349">
        <v>0</v>
      </c>
      <c r="D349" t="s">
        <v>8</v>
      </c>
      <c r="E349" t="s">
        <v>8</v>
      </c>
      <c r="F349">
        <v>0</v>
      </c>
      <c r="G349" t="s">
        <v>8</v>
      </c>
      <c r="H349" t="s">
        <v>8</v>
      </c>
      <c r="I349">
        <v>0</v>
      </c>
    </row>
    <row r="350" spans="1:9" x14ac:dyDescent="0.25">
      <c r="A350" s="28">
        <v>32266</v>
      </c>
      <c r="B350">
        <v>-2.6037305464042201E-4</v>
      </c>
      <c r="C350">
        <v>0</v>
      </c>
      <c r="D350" t="s">
        <v>8</v>
      </c>
      <c r="E350" t="s">
        <v>8</v>
      </c>
      <c r="F350">
        <v>0</v>
      </c>
      <c r="G350" t="s">
        <v>8</v>
      </c>
      <c r="H350" t="s">
        <v>8</v>
      </c>
      <c r="I350">
        <v>0</v>
      </c>
    </row>
    <row r="351" spans="1:9" x14ac:dyDescent="0.25">
      <c r="A351" s="28">
        <v>32267</v>
      </c>
      <c r="B351">
        <v>3.9476711418475101E-3</v>
      </c>
      <c r="C351" s="19">
        <v>-2.9619252748085799E-5</v>
      </c>
      <c r="D351" t="s">
        <v>8</v>
      </c>
      <c r="E351" t="s">
        <v>8</v>
      </c>
      <c r="F351">
        <v>0</v>
      </c>
      <c r="G351" t="s">
        <v>8</v>
      </c>
      <c r="H351" t="s">
        <v>8</v>
      </c>
      <c r="I351">
        <v>0</v>
      </c>
    </row>
    <row r="352" spans="1:9" x14ac:dyDescent="0.25">
      <c r="A352" s="28">
        <v>32268</v>
      </c>
      <c r="B352">
        <v>-3.00501282476938E-4</v>
      </c>
      <c r="C352" s="19">
        <v>6.6076342978425902E-5</v>
      </c>
      <c r="D352" t="s">
        <v>8</v>
      </c>
      <c r="E352" t="s">
        <v>8</v>
      </c>
      <c r="F352">
        <v>0</v>
      </c>
      <c r="G352" t="s">
        <v>8</v>
      </c>
      <c r="H352" t="s">
        <v>8</v>
      </c>
      <c r="I352">
        <v>0</v>
      </c>
    </row>
    <row r="353" spans="1:9" x14ac:dyDescent="0.25">
      <c r="A353" s="28">
        <v>32269</v>
      </c>
      <c r="B353">
        <v>8.3373833244171195E-4</v>
      </c>
      <c r="C353">
        <v>4.4126226150044298E-4</v>
      </c>
      <c r="D353" t="s">
        <v>8</v>
      </c>
      <c r="E353" t="s">
        <v>8</v>
      </c>
      <c r="F353">
        <v>0</v>
      </c>
      <c r="G353" t="s">
        <v>8</v>
      </c>
      <c r="H353" t="s">
        <v>8</v>
      </c>
      <c r="I353">
        <v>0</v>
      </c>
    </row>
    <row r="354" spans="1:9" x14ac:dyDescent="0.25">
      <c r="A354" s="28">
        <v>32272</v>
      </c>
      <c r="B354">
        <v>-1.1517682044296701E-3</v>
      </c>
      <c r="C354">
        <v>1.06517270772269E-4</v>
      </c>
      <c r="D354" t="s">
        <v>8</v>
      </c>
      <c r="E354" t="s">
        <v>8</v>
      </c>
      <c r="F354">
        <v>0</v>
      </c>
      <c r="G354" t="s">
        <v>8</v>
      </c>
      <c r="H354" t="s">
        <v>8</v>
      </c>
      <c r="I354">
        <v>0</v>
      </c>
    </row>
    <row r="355" spans="1:9" x14ac:dyDescent="0.25">
      <c r="A355" s="28">
        <v>32273</v>
      </c>
      <c r="B355">
        <v>6.4252701825935898E-3</v>
      </c>
      <c r="C355">
        <v>-3.2042403949188598E-4</v>
      </c>
      <c r="D355" t="s">
        <v>8</v>
      </c>
      <c r="E355" t="s">
        <v>8</v>
      </c>
      <c r="F355">
        <v>0</v>
      </c>
      <c r="G355" t="s">
        <v>8</v>
      </c>
      <c r="H355" t="s">
        <v>8</v>
      </c>
      <c r="I355">
        <v>0</v>
      </c>
    </row>
    <row r="356" spans="1:9" x14ac:dyDescent="0.25">
      <c r="A356" s="28">
        <v>32274</v>
      </c>
      <c r="B356">
        <v>-1.6262760497396798E-2</v>
      </c>
      <c r="C356">
        <v>-7.1353076969781796E-3</v>
      </c>
      <c r="D356" t="s">
        <v>8</v>
      </c>
      <c r="E356" t="s">
        <v>8</v>
      </c>
      <c r="F356">
        <v>0</v>
      </c>
      <c r="G356" t="s">
        <v>8</v>
      </c>
      <c r="H356" t="s">
        <v>8</v>
      </c>
      <c r="I356">
        <v>0</v>
      </c>
    </row>
    <row r="357" spans="1:9" x14ac:dyDescent="0.25">
      <c r="A357" s="28">
        <v>32275</v>
      </c>
      <c r="B357">
        <v>1.6658683944875399E-3</v>
      </c>
      <c r="C357">
        <v>5.1868427736217904E-3</v>
      </c>
      <c r="D357" t="s">
        <v>8</v>
      </c>
      <c r="E357" t="s">
        <v>8</v>
      </c>
      <c r="F357">
        <v>0</v>
      </c>
      <c r="G357" t="s">
        <v>8</v>
      </c>
      <c r="H357" t="s">
        <v>8</v>
      </c>
      <c r="I357">
        <v>0</v>
      </c>
    </row>
    <row r="358" spans="1:9" x14ac:dyDescent="0.25">
      <c r="A358" s="28">
        <v>32276</v>
      </c>
      <c r="B358">
        <v>1.2722036316901801E-2</v>
      </c>
      <c r="C358">
        <v>1.3646548272107401E-3</v>
      </c>
      <c r="D358" t="s">
        <v>8</v>
      </c>
      <c r="E358" t="s">
        <v>8</v>
      </c>
      <c r="F358">
        <v>0</v>
      </c>
      <c r="G358" t="s">
        <v>8</v>
      </c>
      <c r="H358" t="s">
        <v>8</v>
      </c>
      <c r="I358">
        <v>0</v>
      </c>
    </row>
    <row r="359" spans="1:9" x14ac:dyDescent="0.25">
      <c r="A359" s="28">
        <v>32279</v>
      </c>
      <c r="B359">
        <v>-2.1182186747035802E-3</v>
      </c>
      <c r="C359">
        <v>5.4379306453649604E-4</v>
      </c>
      <c r="D359" t="s">
        <v>8</v>
      </c>
      <c r="E359" t="s">
        <v>8</v>
      </c>
      <c r="F359">
        <v>0</v>
      </c>
      <c r="G359" t="s">
        <v>8</v>
      </c>
      <c r="H359" t="s">
        <v>8</v>
      </c>
      <c r="I359">
        <v>0</v>
      </c>
    </row>
    <row r="360" spans="1:9" x14ac:dyDescent="0.25">
      <c r="A360" s="28">
        <v>32280</v>
      </c>
      <c r="B360">
        <v>1.0880763229073699E-2</v>
      </c>
      <c r="C360">
        <v>-5.2471606906038699E-3</v>
      </c>
      <c r="D360" t="s">
        <v>8</v>
      </c>
      <c r="E360" t="s">
        <v>8</v>
      </c>
      <c r="F360">
        <v>0</v>
      </c>
      <c r="G360" t="s">
        <v>8</v>
      </c>
      <c r="H360" t="s">
        <v>8</v>
      </c>
      <c r="I360">
        <v>0</v>
      </c>
    </row>
    <row r="361" spans="1:9" x14ac:dyDescent="0.25">
      <c r="A361" s="28">
        <v>32281</v>
      </c>
      <c r="B361">
        <v>-3.6346735262638699E-3</v>
      </c>
      <c r="C361">
        <v>2.40721233560916E-3</v>
      </c>
      <c r="D361" t="s">
        <v>8</v>
      </c>
      <c r="E361" t="s">
        <v>8</v>
      </c>
      <c r="F361">
        <v>0</v>
      </c>
      <c r="G361" t="s">
        <v>8</v>
      </c>
      <c r="H361" t="s">
        <v>8</v>
      </c>
      <c r="I361">
        <v>0</v>
      </c>
    </row>
    <row r="362" spans="1:9" x14ac:dyDescent="0.25">
      <c r="A362" s="28">
        <v>32282</v>
      </c>
      <c r="B362">
        <v>4.90353290452123E-3</v>
      </c>
      <c r="C362">
        <v>3.7902252538657699E-3</v>
      </c>
      <c r="D362" t="s">
        <v>8</v>
      </c>
      <c r="E362" t="s">
        <v>8</v>
      </c>
      <c r="F362">
        <v>0</v>
      </c>
      <c r="G362" t="s">
        <v>8</v>
      </c>
      <c r="H362" t="s">
        <v>8</v>
      </c>
      <c r="I362">
        <v>0</v>
      </c>
    </row>
    <row r="363" spans="1:9" x14ac:dyDescent="0.25">
      <c r="A363" s="28">
        <v>32283</v>
      </c>
      <c r="B363">
        <v>-1.7747350239170499E-4</v>
      </c>
      <c r="C363">
        <v>-8.9766284842222898E-4</v>
      </c>
      <c r="D363" t="s">
        <v>8</v>
      </c>
      <c r="E363" t="s">
        <v>8</v>
      </c>
      <c r="F363">
        <v>0</v>
      </c>
      <c r="G363" t="s">
        <v>8</v>
      </c>
      <c r="H363" t="s">
        <v>8</v>
      </c>
      <c r="I363">
        <v>0</v>
      </c>
    </row>
    <row r="364" spans="1:9" x14ac:dyDescent="0.25">
      <c r="A364" s="28">
        <v>32286</v>
      </c>
      <c r="B364">
        <v>-3.8007461876049301E-3</v>
      </c>
      <c r="C364">
        <v>1.8048840287170399E-3</v>
      </c>
      <c r="D364" t="s">
        <v>8</v>
      </c>
      <c r="E364" t="s">
        <v>8</v>
      </c>
      <c r="F364">
        <v>0</v>
      </c>
      <c r="G364" t="s">
        <v>8</v>
      </c>
      <c r="H364" t="s">
        <v>8</v>
      </c>
      <c r="I364">
        <v>0</v>
      </c>
    </row>
    <row r="365" spans="1:9" x14ac:dyDescent="0.25">
      <c r="A365" s="28">
        <v>32287</v>
      </c>
      <c r="B365">
        <v>1.5189506673092301E-2</v>
      </c>
      <c r="C365">
        <v>-3.7377714628162402E-3</v>
      </c>
      <c r="D365" t="s">
        <v>8</v>
      </c>
      <c r="E365" t="s">
        <v>8</v>
      </c>
      <c r="F365">
        <v>0</v>
      </c>
      <c r="G365" t="s">
        <v>8</v>
      </c>
      <c r="H365" t="s">
        <v>8</v>
      </c>
      <c r="I365">
        <v>0</v>
      </c>
    </row>
    <row r="366" spans="1:9" x14ac:dyDescent="0.25">
      <c r="A366" s="28">
        <v>32288</v>
      </c>
      <c r="B366">
        <v>-2.2690409039118401E-4</v>
      </c>
      <c r="C366">
        <v>-1.09046618332807E-3</v>
      </c>
      <c r="D366" t="s">
        <v>8</v>
      </c>
      <c r="E366" t="s">
        <v>8</v>
      </c>
      <c r="F366">
        <v>0</v>
      </c>
      <c r="G366" t="s">
        <v>8</v>
      </c>
      <c r="H366" t="s">
        <v>8</v>
      </c>
      <c r="I366">
        <v>0</v>
      </c>
    </row>
    <row r="367" spans="1:9" x14ac:dyDescent="0.25">
      <c r="A367" s="28">
        <v>32289</v>
      </c>
      <c r="B367">
        <v>-3.5853145250586299E-3</v>
      </c>
      <c r="C367">
        <v>1.2075469351311601E-3</v>
      </c>
      <c r="D367" t="s">
        <v>8</v>
      </c>
      <c r="E367" t="s">
        <v>8</v>
      </c>
      <c r="F367">
        <v>0</v>
      </c>
      <c r="G367" t="s">
        <v>8</v>
      </c>
      <c r="H367" t="s">
        <v>8</v>
      </c>
      <c r="I367">
        <v>0</v>
      </c>
    </row>
    <row r="368" spans="1:9" x14ac:dyDescent="0.25">
      <c r="A368" s="28">
        <v>32290</v>
      </c>
      <c r="B368">
        <v>1.0720501371858E-2</v>
      </c>
      <c r="C368">
        <v>2.6343422506575997E-4</v>
      </c>
      <c r="D368" t="s">
        <v>8</v>
      </c>
      <c r="E368" t="s">
        <v>8</v>
      </c>
      <c r="F368">
        <v>0</v>
      </c>
      <c r="G368" t="s">
        <v>8</v>
      </c>
      <c r="H368" t="s">
        <v>8</v>
      </c>
      <c r="I368">
        <v>0</v>
      </c>
    </row>
    <row r="369" spans="1:9" x14ac:dyDescent="0.25">
      <c r="A369" s="28">
        <v>32293</v>
      </c>
      <c r="B369" s="19">
        <v>-7.4485846070452904E-5</v>
      </c>
      <c r="C369" s="19">
        <v>-3.2552813461486101E-5</v>
      </c>
      <c r="D369" t="s">
        <v>8</v>
      </c>
      <c r="E369" t="s">
        <v>8</v>
      </c>
      <c r="F369">
        <v>0</v>
      </c>
      <c r="G369" t="s">
        <v>8</v>
      </c>
      <c r="H369" t="s">
        <v>8</v>
      </c>
      <c r="I369">
        <v>0</v>
      </c>
    </row>
    <row r="370" spans="1:9" x14ac:dyDescent="0.25">
      <c r="A370" s="28">
        <v>32294</v>
      </c>
      <c r="B370">
        <v>-1.9651001148269499E-2</v>
      </c>
      <c r="C370">
        <v>2.6297806979672998E-3</v>
      </c>
      <c r="D370" t="s">
        <v>8</v>
      </c>
      <c r="E370" t="s">
        <v>8</v>
      </c>
      <c r="F370">
        <v>0</v>
      </c>
      <c r="G370" t="s">
        <v>8</v>
      </c>
      <c r="H370" t="s">
        <v>8</v>
      </c>
      <c r="I370">
        <v>0</v>
      </c>
    </row>
    <row r="371" spans="1:9" x14ac:dyDescent="0.25">
      <c r="A371" s="28">
        <v>32295</v>
      </c>
      <c r="B371">
        <v>-2.6060690762364301E-2</v>
      </c>
      <c r="C371">
        <v>1.01049531123214E-2</v>
      </c>
      <c r="D371" t="s">
        <v>8</v>
      </c>
      <c r="E371" t="s">
        <v>8</v>
      </c>
      <c r="F371">
        <v>0</v>
      </c>
      <c r="G371" t="s">
        <v>8</v>
      </c>
      <c r="H371" t="s">
        <v>8</v>
      </c>
      <c r="I371">
        <v>0</v>
      </c>
    </row>
    <row r="372" spans="1:9" x14ac:dyDescent="0.25">
      <c r="A372" s="28">
        <v>32296</v>
      </c>
      <c r="B372">
        <v>3.9131781403189802E-3</v>
      </c>
      <c r="C372" s="19">
        <v>-4.4998593688474099E-5</v>
      </c>
      <c r="D372" t="s">
        <v>8</v>
      </c>
      <c r="E372" t="s">
        <v>8</v>
      </c>
      <c r="F372">
        <v>0</v>
      </c>
      <c r="G372" t="s">
        <v>8</v>
      </c>
      <c r="H372" t="s">
        <v>8</v>
      </c>
      <c r="I372">
        <v>0</v>
      </c>
    </row>
    <row r="373" spans="1:9" x14ac:dyDescent="0.25">
      <c r="A373" s="28">
        <v>32297</v>
      </c>
      <c r="B373">
        <v>1.96886620902573E-3</v>
      </c>
      <c r="C373">
        <v>-1.36365588826415E-3</v>
      </c>
      <c r="D373" t="s">
        <v>8</v>
      </c>
      <c r="E373" t="s">
        <v>8</v>
      </c>
      <c r="F373">
        <v>0</v>
      </c>
      <c r="G373" t="s">
        <v>8</v>
      </c>
      <c r="H373" t="s">
        <v>8</v>
      </c>
      <c r="I373">
        <v>0</v>
      </c>
    </row>
    <row r="374" spans="1:9" x14ac:dyDescent="0.25">
      <c r="A374" s="28">
        <v>32300</v>
      </c>
      <c r="B374">
        <v>-1.22639436043955E-2</v>
      </c>
      <c r="C374">
        <v>-3.1080545371742802E-3</v>
      </c>
      <c r="D374" t="s">
        <v>8</v>
      </c>
      <c r="E374" t="s">
        <v>8</v>
      </c>
      <c r="F374">
        <v>0</v>
      </c>
      <c r="G374" t="s">
        <v>8</v>
      </c>
      <c r="H374" t="s">
        <v>8</v>
      </c>
      <c r="I374">
        <v>0</v>
      </c>
    </row>
    <row r="375" spans="1:9" x14ac:dyDescent="0.25">
      <c r="A375" s="28">
        <v>32301</v>
      </c>
      <c r="B375">
        <v>1.4270416263820401E-2</v>
      </c>
      <c r="C375">
        <v>2.56994769215018E-3</v>
      </c>
      <c r="D375" t="s">
        <v>8</v>
      </c>
      <c r="E375" t="s">
        <v>8</v>
      </c>
      <c r="F375">
        <v>0</v>
      </c>
      <c r="G375" t="s">
        <v>8</v>
      </c>
      <c r="H375" t="s">
        <v>8</v>
      </c>
      <c r="I375">
        <v>0</v>
      </c>
    </row>
    <row r="376" spans="1:9" x14ac:dyDescent="0.25">
      <c r="A376" s="28">
        <v>32302</v>
      </c>
      <c r="B376">
        <v>-3.0405312401737699E-2</v>
      </c>
      <c r="C376">
        <v>-2.60240248172148E-4</v>
      </c>
      <c r="D376" t="s">
        <v>8</v>
      </c>
      <c r="E376" t="s">
        <v>8</v>
      </c>
      <c r="F376">
        <v>0</v>
      </c>
      <c r="G376" t="s">
        <v>8</v>
      </c>
      <c r="H376" t="s">
        <v>8</v>
      </c>
      <c r="I376">
        <v>0</v>
      </c>
    </row>
    <row r="377" spans="1:9" x14ac:dyDescent="0.25">
      <c r="A377" s="28">
        <v>32303</v>
      </c>
      <c r="B377">
        <v>6.47531212551082E-3</v>
      </c>
      <c r="C377">
        <v>-9.0579258490457396E-3</v>
      </c>
      <c r="D377" t="s">
        <v>8</v>
      </c>
      <c r="E377" t="s">
        <v>8</v>
      </c>
      <c r="F377">
        <v>0</v>
      </c>
      <c r="G377" t="s">
        <v>8</v>
      </c>
      <c r="H377" t="s">
        <v>8</v>
      </c>
      <c r="I377">
        <v>0</v>
      </c>
    </row>
    <row r="378" spans="1:9" x14ac:dyDescent="0.25">
      <c r="A378" s="28">
        <v>32304</v>
      </c>
      <c r="B378">
        <v>1.9130751725758199E-3</v>
      </c>
      <c r="C378">
        <v>-6.6872515940838797E-4</v>
      </c>
      <c r="D378" t="s">
        <v>8</v>
      </c>
      <c r="E378" t="s">
        <v>8</v>
      </c>
      <c r="F378">
        <v>0</v>
      </c>
      <c r="G378" t="s">
        <v>8</v>
      </c>
      <c r="H378" t="s">
        <v>8</v>
      </c>
      <c r="I378">
        <v>0</v>
      </c>
    </row>
    <row r="379" spans="1:9" x14ac:dyDescent="0.25">
      <c r="A379" s="28">
        <v>32307</v>
      </c>
      <c r="B379">
        <v>-3.8293945394131499E-3</v>
      </c>
      <c r="C379">
        <v>7.1345199192189897E-3</v>
      </c>
      <c r="D379" t="s">
        <v>8</v>
      </c>
      <c r="E379" t="s">
        <v>8</v>
      </c>
      <c r="F379">
        <v>0</v>
      </c>
      <c r="G379" t="s">
        <v>8</v>
      </c>
      <c r="H379" t="s">
        <v>8</v>
      </c>
      <c r="I379">
        <v>0</v>
      </c>
    </row>
    <row r="380" spans="1:9" x14ac:dyDescent="0.25">
      <c r="A380" s="28">
        <v>32308</v>
      </c>
      <c r="B380">
        <v>-1.7880426210205299E-2</v>
      </c>
      <c r="C380">
        <v>-1.6245236054593298E-2</v>
      </c>
      <c r="D380" t="s">
        <v>8</v>
      </c>
      <c r="E380" t="s">
        <v>8</v>
      </c>
      <c r="F380">
        <v>0</v>
      </c>
      <c r="G380" t="s">
        <v>8</v>
      </c>
      <c r="H380" t="s">
        <v>8</v>
      </c>
      <c r="I380">
        <v>0</v>
      </c>
    </row>
    <row r="381" spans="1:9" x14ac:dyDescent="0.25">
      <c r="A381" s="28">
        <v>32309</v>
      </c>
      <c r="B381">
        <v>-1.3693268163033599E-3</v>
      </c>
      <c r="C381">
        <v>-7.9922099767593298E-3</v>
      </c>
      <c r="D381" t="s">
        <v>8</v>
      </c>
      <c r="E381" t="s">
        <v>8</v>
      </c>
      <c r="F381">
        <v>0</v>
      </c>
      <c r="G381" t="s">
        <v>8</v>
      </c>
      <c r="H381" t="s">
        <v>8</v>
      </c>
      <c r="I381">
        <v>0</v>
      </c>
    </row>
    <row r="382" spans="1:9" x14ac:dyDescent="0.25">
      <c r="A382" s="28">
        <v>32310</v>
      </c>
      <c r="B382">
        <v>2.8256290131177801E-2</v>
      </c>
      <c r="C382">
        <v>1.24151005736295E-2</v>
      </c>
      <c r="D382" t="s">
        <v>8</v>
      </c>
      <c r="E382" t="s">
        <v>8</v>
      </c>
      <c r="F382">
        <v>0</v>
      </c>
      <c r="G382" t="s">
        <v>8</v>
      </c>
      <c r="H382" t="s">
        <v>8</v>
      </c>
      <c r="I382">
        <v>0</v>
      </c>
    </row>
    <row r="383" spans="1:9" x14ac:dyDescent="0.25">
      <c r="A383" s="28">
        <v>32311</v>
      </c>
      <c r="B383">
        <v>-1.48805973748264E-3</v>
      </c>
      <c r="C383" s="19">
        <v>-4.4644027391970401E-6</v>
      </c>
      <c r="D383" t="s">
        <v>8</v>
      </c>
      <c r="E383" t="s">
        <v>8</v>
      </c>
      <c r="F383">
        <v>0</v>
      </c>
      <c r="G383" t="s">
        <v>8</v>
      </c>
      <c r="H383" t="s">
        <v>8</v>
      </c>
      <c r="I383">
        <v>0</v>
      </c>
    </row>
    <row r="384" spans="1:9" x14ac:dyDescent="0.25">
      <c r="A384" s="28">
        <v>32314</v>
      </c>
      <c r="B384">
        <v>3.6398619219940999E-3</v>
      </c>
      <c r="C384">
        <v>7.2575081077315895E-4</v>
      </c>
      <c r="D384" t="s">
        <v>8</v>
      </c>
      <c r="E384" t="s">
        <v>8</v>
      </c>
      <c r="F384">
        <v>0</v>
      </c>
      <c r="G384" t="s">
        <v>8</v>
      </c>
      <c r="H384" t="s">
        <v>8</v>
      </c>
      <c r="I384">
        <v>0</v>
      </c>
    </row>
    <row r="385" spans="1:9" x14ac:dyDescent="0.25">
      <c r="A385" s="28">
        <v>32315</v>
      </c>
      <c r="B385">
        <v>-7.1489462720979498E-3</v>
      </c>
      <c r="C385">
        <v>-1.1825528152042899E-2</v>
      </c>
      <c r="D385" t="s">
        <v>8</v>
      </c>
      <c r="E385" t="s">
        <v>8</v>
      </c>
      <c r="F385">
        <v>0</v>
      </c>
      <c r="G385" t="s">
        <v>8</v>
      </c>
      <c r="H385" t="s">
        <v>8</v>
      </c>
      <c r="I385">
        <v>0</v>
      </c>
    </row>
    <row r="386" spans="1:9" x14ac:dyDescent="0.25">
      <c r="A386" s="28">
        <v>32316</v>
      </c>
      <c r="B386">
        <v>-9.8954375155413804E-3</v>
      </c>
      <c r="C386">
        <v>-1.09297656756957E-2</v>
      </c>
      <c r="D386" t="s">
        <v>8</v>
      </c>
      <c r="E386" t="s">
        <v>8</v>
      </c>
      <c r="F386">
        <v>0</v>
      </c>
      <c r="G386" t="s">
        <v>8</v>
      </c>
      <c r="H386" t="s">
        <v>8</v>
      </c>
      <c r="I386">
        <v>0</v>
      </c>
    </row>
    <row r="387" spans="1:9" x14ac:dyDescent="0.25">
      <c r="A387" s="28">
        <v>32317</v>
      </c>
      <c r="B387">
        <v>3.9487259459998602E-3</v>
      </c>
      <c r="C387">
        <v>-3.6821553383308502E-4</v>
      </c>
      <c r="D387" t="s">
        <v>8</v>
      </c>
      <c r="E387" t="s">
        <v>8</v>
      </c>
      <c r="F387">
        <v>0</v>
      </c>
      <c r="G387" t="s">
        <v>8</v>
      </c>
      <c r="H387" t="s">
        <v>8</v>
      </c>
      <c r="I387">
        <v>0</v>
      </c>
    </row>
    <row r="388" spans="1:9" x14ac:dyDescent="0.25">
      <c r="A388" s="28">
        <v>32318</v>
      </c>
      <c r="B388">
        <v>1.1575122121218801E-2</v>
      </c>
      <c r="C388">
        <v>1.8180320208118501E-2</v>
      </c>
      <c r="D388" t="s">
        <v>8</v>
      </c>
      <c r="E388" t="s">
        <v>8</v>
      </c>
      <c r="F388">
        <v>0</v>
      </c>
      <c r="G388" t="s">
        <v>8</v>
      </c>
      <c r="H388" t="s">
        <v>8</v>
      </c>
      <c r="I388">
        <v>0</v>
      </c>
    </row>
    <row r="389" spans="1:9" x14ac:dyDescent="0.25">
      <c r="A389" s="28">
        <v>32321</v>
      </c>
      <c r="B389">
        <v>1.7594887098830801E-2</v>
      </c>
      <c r="C389">
        <v>1.4531494991928301E-2</v>
      </c>
      <c r="D389" t="s">
        <v>8</v>
      </c>
      <c r="E389" t="s">
        <v>8</v>
      </c>
      <c r="F389">
        <v>0</v>
      </c>
      <c r="G389" t="s">
        <v>8</v>
      </c>
      <c r="H389" t="s">
        <v>8</v>
      </c>
      <c r="I389">
        <v>0</v>
      </c>
    </row>
    <row r="390" spans="1:9" x14ac:dyDescent="0.25">
      <c r="A390" s="28">
        <v>32322</v>
      </c>
      <c r="B390">
        <v>-3.9195347960863499E-4</v>
      </c>
      <c r="C390">
        <v>-8.6923377877756707E-3</v>
      </c>
      <c r="D390" t="s">
        <v>8</v>
      </c>
      <c r="E390" t="s">
        <v>8</v>
      </c>
      <c r="F390">
        <v>0</v>
      </c>
      <c r="G390" t="s">
        <v>8</v>
      </c>
      <c r="H390" t="s">
        <v>8</v>
      </c>
      <c r="I390">
        <v>0</v>
      </c>
    </row>
    <row r="391" spans="1:9" x14ac:dyDescent="0.25">
      <c r="A391" s="28">
        <v>32323</v>
      </c>
      <c r="B391">
        <v>3.87568543735554E-3</v>
      </c>
      <c r="C391">
        <v>-5.79652415159121E-3</v>
      </c>
      <c r="D391" t="s">
        <v>8</v>
      </c>
      <c r="E391" t="s">
        <v>8</v>
      </c>
      <c r="F391">
        <v>0</v>
      </c>
      <c r="G391" t="s">
        <v>8</v>
      </c>
      <c r="H391" t="s">
        <v>8</v>
      </c>
      <c r="I391">
        <v>0</v>
      </c>
    </row>
    <row r="392" spans="1:9" x14ac:dyDescent="0.25">
      <c r="A392" s="28">
        <v>32324</v>
      </c>
      <c r="B392">
        <v>-3.8587458096239302E-3</v>
      </c>
      <c r="C392">
        <v>1.2140750857351199E-2</v>
      </c>
      <c r="D392" t="s">
        <v>8</v>
      </c>
      <c r="E392" t="s">
        <v>8</v>
      </c>
      <c r="F392">
        <v>0</v>
      </c>
      <c r="G392" t="s">
        <v>8</v>
      </c>
      <c r="H392" t="s">
        <v>8</v>
      </c>
      <c r="I392">
        <v>0</v>
      </c>
    </row>
    <row r="393" spans="1:9" x14ac:dyDescent="0.25">
      <c r="A393" s="28">
        <v>32325</v>
      </c>
      <c r="B393">
        <v>9.9283333454202993E-3</v>
      </c>
      <c r="C393">
        <v>1.0322251024676E-2</v>
      </c>
      <c r="D393" t="s">
        <v>8</v>
      </c>
      <c r="E393" t="s">
        <v>8</v>
      </c>
      <c r="F393">
        <v>0</v>
      </c>
      <c r="G393" t="s">
        <v>8</v>
      </c>
      <c r="H393" t="s">
        <v>8</v>
      </c>
      <c r="I393">
        <v>0</v>
      </c>
    </row>
    <row r="394" spans="1:9" x14ac:dyDescent="0.25">
      <c r="A394" s="28">
        <v>32328</v>
      </c>
      <c r="B394" s="19">
        <v>-3.4406085866271601E-5</v>
      </c>
      <c r="C394" s="19">
        <v>-1.7846857877844E-6</v>
      </c>
      <c r="D394" t="s">
        <v>8</v>
      </c>
      <c r="E394" t="s">
        <v>8</v>
      </c>
      <c r="F394">
        <v>0</v>
      </c>
      <c r="G394" t="s">
        <v>8</v>
      </c>
      <c r="H394" t="s">
        <v>8</v>
      </c>
      <c r="I394">
        <v>0</v>
      </c>
    </row>
    <row r="395" spans="1:9" x14ac:dyDescent="0.25">
      <c r="A395" s="28">
        <v>32329</v>
      </c>
      <c r="B395">
        <v>-2.5562472710144502E-2</v>
      </c>
      <c r="C395">
        <v>2.5448430997185999E-3</v>
      </c>
      <c r="D395" t="s">
        <v>8</v>
      </c>
      <c r="E395" t="s">
        <v>8</v>
      </c>
      <c r="F395">
        <v>0</v>
      </c>
      <c r="G395" t="s">
        <v>8</v>
      </c>
      <c r="H395" t="s">
        <v>8</v>
      </c>
      <c r="I395">
        <v>0</v>
      </c>
    </row>
    <row r="396" spans="1:9" x14ac:dyDescent="0.25">
      <c r="A396" s="28">
        <v>32330</v>
      </c>
      <c r="B396">
        <v>3.6939894785626301E-2</v>
      </c>
      <c r="C396">
        <v>-1.0234564022116701E-2</v>
      </c>
      <c r="D396" t="s">
        <v>8</v>
      </c>
      <c r="E396" t="s">
        <v>8</v>
      </c>
      <c r="F396">
        <v>0</v>
      </c>
      <c r="G396" t="s">
        <v>8</v>
      </c>
      <c r="H396" t="s">
        <v>8</v>
      </c>
      <c r="I396">
        <v>0</v>
      </c>
    </row>
    <row r="397" spans="1:9" x14ac:dyDescent="0.25">
      <c r="A397" s="28">
        <v>32331</v>
      </c>
      <c r="B397">
        <v>-1.58437284748997E-3</v>
      </c>
      <c r="C397">
        <v>1.0721185327760599E-2</v>
      </c>
      <c r="D397" t="s">
        <v>8</v>
      </c>
      <c r="E397" t="s">
        <v>8</v>
      </c>
      <c r="F397">
        <v>0</v>
      </c>
      <c r="G397" t="s">
        <v>8</v>
      </c>
      <c r="H397" t="s">
        <v>8</v>
      </c>
      <c r="I397">
        <v>0</v>
      </c>
    </row>
    <row r="398" spans="1:9" x14ac:dyDescent="0.25">
      <c r="A398" s="28">
        <v>32332</v>
      </c>
      <c r="B398">
        <v>2.5669181603583799E-3</v>
      </c>
      <c r="C398">
        <v>-3.54817588932968E-2</v>
      </c>
      <c r="D398" t="s">
        <v>8</v>
      </c>
      <c r="E398" t="s">
        <v>8</v>
      </c>
      <c r="F398">
        <v>0</v>
      </c>
      <c r="G398" t="s">
        <v>8</v>
      </c>
      <c r="H398" t="s">
        <v>8</v>
      </c>
      <c r="I398">
        <v>0</v>
      </c>
    </row>
    <row r="399" spans="1:9" x14ac:dyDescent="0.25">
      <c r="A399" s="28">
        <v>32335</v>
      </c>
      <c r="B399">
        <v>-1.7676607122448201E-3</v>
      </c>
      <c r="C399">
        <v>3.5418036447476399E-3</v>
      </c>
      <c r="D399" t="s">
        <v>8</v>
      </c>
      <c r="E399" t="s">
        <v>8</v>
      </c>
      <c r="F399">
        <v>0</v>
      </c>
      <c r="G399" t="s">
        <v>8</v>
      </c>
      <c r="H399" t="s">
        <v>8</v>
      </c>
      <c r="I399">
        <v>0</v>
      </c>
    </row>
    <row r="400" spans="1:9" x14ac:dyDescent="0.25">
      <c r="A400" s="28">
        <v>32336</v>
      </c>
      <c r="B400">
        <v>1.12042500715033E-2</v>
      </c>
      <c r="C400">
        <v>1.44295980601998E-2</v>
      </c>
      <c r="D400" t="s">
        <v>8</v>
      </c>
      <c r="E400" t="s">
        <v>8</v>
      </c>
      <c r="F400">
        <v>0</v>
      </c>
      <c r="G400" t="s">
        <v>8</v>
      </c>
      <c r="H400" t="s">
        <v>8</v>
      </c>
      <c r="I400">
        <v>0</v>
      </c>
    </row>
    <row r="401" spans="1:9" x14ac:dyDescent="0.25">
      <c r="A401" s="28">
        <v>32337</v>
      </c>
      <c r="B401">
        <v>3.6003789265903301E-3</v>
      </c>
      <c r="C401">
        <v>-7.8373105831877502E-4</v>
      </c>
      <c r="D401" t="s">
        <v>8</v>
      </c>
      <c r="E401" t="s">
        <v>8</v>
      </c>
      <c r="F401">
        <v>0</v>
      </c>
      <c r="G401" t="s">
        <v>8</v>
      </c>
      <c r="H401" t="s">
        <v>8</v>
      </c>
      <c r="I401">
        <v>0</v>
      </c>
    </row>
    <row r="402" spans="1:9" x14ac:dyDescent="0.25">
      <c r="A402" s="28">
        <v>32338</v>
      </c>
      <c r="B402" s="19">
        <v>-9.0568652789539794E-5</v>
      </c>
      <c r="C402">
        <v>7.6301209433831004E-4</v>
      </c>
      <c r="D402" t="s">
        <v>8</v>
      </c>
      <c r="E402" t="s">
        <v>8</v>
      </c>
      <c r="F402">
        <v>0</v>
      </c>
      <c r="G402" t="s">
        <v>8</v>
      </c>
      <c r="H402" t="s">
        <v>8</v>
      </c>
      <c r="I402">
        <v>0</v>
      </c>
    </row>
    <row r="403" spans="1:9" x14ac:dyDescent="0.25">
      <c r="A403" s="28">
        <v>32339</v>
      </c>
      <c r="B403">
        <v>3.6641450901595901E-4</v>
      </c>
      <c r="C403">
        <v>8.2620764347112895E-4</v>
      </c>
      <c r="D403" t="s">
        <v>8</v>
      </c>
      <c r="E403" t="s">
        <v>8</v>
      </c>
      <c r="F403">
        <v>0</v>
      </c>
      <c r="G403" t="s">
        <v>8</v>
      </c>
      <c r="H403" t="s">
        <v>8</v>
      </c>
      <c r="I403">
        <v>0</v>
      </c>
    </row>
    <row r="404" spans="1:9" x14ac:dyDescent="0.25">
      <c r="A404" s="28">
        <v>32342</v>
      </c>
      <c r="B404">
        <v>9.4679491963985303E-4</v>
      </c>
      <c r="C404">
        <v>2.9791315221999601E-2</v>
      </c>
      <c r="D404" t="s">
        <v>8</v>
      </c>
      <c r="E404" t="s">
        <v>8</v>
      </c>
      <c r="F404">
        <v>0</v>
      </c>
      <c r="G404" t="s">
        <v>8</v>
      </c>
      <c r="H404" t="s">
        <v>8</v>
      </c>
      <c r="I404">
        <v>0</v>
      </c>
    </row>
    <row r="405" spans="1:9" x14ac:dyDescent="0.25">
      <c r="A405" s="28">
        <v>32343</v>
      </c>
      <c r="B405">
        <v>1.75912132865299E-3</v>
      </c>
      <c r="C405">
        <v>1.0417030723516E-2</v>
      </c>
      <c r="D405" t="s">
        <v>8</v>
      </c>
      <c r="E405" t="s">
        <v>8</v>
      </c>
      <c r="F405">
        <v>0</v>
      </c>
      <c r="G405" t="s">
        <v>8</v>
      </c>
      <c r="H405" t="s">
        <v>8</v>
      </c>
      <c r="I405">
        <v>0</v>
      </c>
    </row>
    <row r="406" spans="1:9" x14ac:dyDescent="0.25">
      <c r="A406" s="28">
        <v>32344</v>
      </c>
      <c r="B406">
        <v>1.1999733506832899E-3</v>
      </c>
      <c r="C406">
        <v>-2.4215503567040299E-2</v>
      </c>
      <c r="D406" t="s">
        <v>8</v>
      </c>
      <c r="E406" t="s">
        <v>8</v>
      </c>
      <c r="F406">
        <v>0</v>
      </c>
      <c r="G406" t="s">
        <v>8</v>
      </c>
      <c r="H406" t="s">
        <v>8</v>
      </c>
      <c r="I406">
        <v>0</v>
      </c>
    </row>
    <row r="407" spans="1:9" x14ac:dyDescent="0.25">
      <c r="A407" s="28">
        <v>32345</v>
      </c>
      <c r="B407">
        <v>-1.4294686554962199E-4</v>
      </c>
      <c r="C407" s="19">
        <v>-1.5130559349787201E-5</v>
      </c>
      <c r="D407" t="s">
        <v>8</v>
      </c>
      <c r="E407" t="s">
        <v>8</v>
      </c>
      <c r="F407">
        <v>0</v>
      </c>
      <c r="G407" t="s">
        <v>8</v>
      </c>
      <c r="H407" t="s">
        <v>8</v>
      </c>
      <c r="I407">
        <v>0</v>
      </c>
    </row>
    <row r="408" spans="1:9" x14ac:dyDescent="0.25">
      <c r="A408" s="28">
        <v>32346</v>
      </c>
      <c r="B408">
        <v>-1.5469553258052399E-2</v>
      </c>
      <c r="C408">
        <v>1.7159754705620499E-2</v>
      </c>
      <c r="D408" t="s">
        <v>8</v>
      </c>
      <c r="E408" t="s">
        <v>8</v>
      </c>
      <c r="F408">
        <v>0</v>
      </c>
      <c r="G408" t="s">
        <v>8</v>
      </c>
      <c r="H408" t="s">
        <v>8</v>
      </c>
      <c r="I408">
        <v>0</v>
      </c>
    </row>
    <row r="409" spans="1:9" x14ac:dyDescent="0.25">
      <c r="A409" s="28">
        <v>32349</v>
      </c>
      <c r="B409">
        <v>8.49788375556065E-3</v>
      </c>
      <c r="C409">
        <v>1.5770329464254301E-2</v>
      </c>
      <c r="D409" t="s">
        <v>8</v>
      </c>
      <c r="E409" t="s">
        <v>8</v>
      </c>
      <c r="F409">
        <v>0</v>
      </c>
      <c r="G409" t="s">
        <v>8</v>
      </c>
      <c r="H409" t="s">
        <v>8</v>
      </c>
      <c r="I409">
        <v>0</v>
      </c>
    </row>
    <row r="410" spans="1:9" x14ac:dyDescent="0.25">
      <c r="A410" s="28">
        <v>32350</v>
      </c>
      <c r="B410">
        <v>6.5428459585969096E-3</v>
      </c>
      <c r="C410">
        <v>-5.1386072741880498E-4</v>
      </c>
      <c r="D410" t="s">
        <v>8</v>
      </c>
      <c r="E410" t="s">
        <v>8</v>
      </c>
      <c r="F410">
        <v>0</v>
      </c>
      <c r="G410" t="s">
        <v>8</v>
      </c>
      <c r="H410" t="s">
        <v>8</v>
      </c>
      <c r="I410">
        <v>0</v>
      </c>
    </row>
    <row r="411" spans="1:9" x14ac:dyDescent="0.25">
      <c r="A411" s="28">
        <v>32351</v>
      </c>
      <c r="B411">
        <v>-9.0265287390901804E-3</v>
      </c>
      <c r="C411">
        <v>-2.57925586206313E-3</v>
      </c>
      <c r="D411" t="s">
        <v>8</v>
      </c>
      <c r="E411" t="s">
        <v>8</v>
      </c>
      <c r="F411">
        <v>0</v>
      </c>
      <c r="G411" t="s">
        <v>8</v>
      </c>
      <c r="H411" t="s">
        <v>8</v>
      </c>
      <c r="I411">
        <v>0</v>
      </c>
    </row>
    <row r="412" spans="1:9" x14ac:dyDescent="0.25">
      <c r="A412" s="28">
        <v>32352</v>
      </c>
      <c r="B412">
        <v>2.58134602590167E-2</v>
      </c>
      <c r="C412">
        <v>4.9729639055087404E-3</v>
      </c>
      <c r="D412" t="s">
        <v>8</v>
      </c>
      <c r="E412" t="s">
        <v>8</v>
      </c>
      <c r="F412">
        <v>0</v>
      </c>
      <c r="G412" t="s">
        <v>8</v>
      </c>
      <c r="H412" t="s">
        <v>8</v>
      </c>
      <c r="I412">
        <v>0</v>
      </c>
    </row>
    <row r="413" spans="1:9" x14ac:dyDescent="0.25">
      <c r="A413" s="28">
        <v>32353</v>
      </c>
      <c r="B413">
        <v>4.3936089874154699E-3</v>
      </c>
      <c r="C413">
        <v>-1.1649121407069E-2</v>
      </c>
      <c r="D413" t="s">
        <v>8</v>
      </c>
      <c r="E413" t="s">
        <v>8</v>
      </c>
      <c r="F413">
        <v>0</v>
      </c>
      <c r="G413" t="s">
        <v>8</v>
      </c>
      <c r="H413" t="s">
        <v>8</v>
      </c>
      <c r="I413">
        <v>0</v>
      </c>
    </row>
    <row r="414" spans="1:9" x14ac:dyDescent="0.25">
      <c r="A414" s="28">
        <v>32356</v>
      </c>
      <c r="B414">
        <v>1.7354016421926501E-3</v>
      </c>
      <c r="C414">
        <v>-1.9733731462634501E-2</v>
      </c>
      <c r="D414" t="s">
        <v>8</v>
      </c>
      <c r="E414" t="s">
        <v>8</v>
      </c>
      <c r="F414">
        <v>0</v>
      </c>
      <c r="G414" t="s">
        <v>8</v>
      </c>
      <c r="H414" t="s">
        <v>8</v>
      </c>
      <c r="I414">
        <v>0</v>
      </c>
    </row>
    <row r="415" spans="1:9" x14ac:dyDescent="0.25">
      <c r="A415" s="28">
        <v>32357</v>
      </c>
      <c r="B415">
        <v>-1.1202367427578499E-3</v>
      </c>
      <c r="C415">
        <v>1.93322191458607E-2</v>
      </c>
      <c r="D415" t="s">
        <v>8</v>
      </c>
      <c r="E415" t="s">
        <v>8</v>
      </c>
      <c r="F415">
        <v>0</v>
      </c>
      <c r="G415" t="s">
        <v>8</v>
      </c>
      <c r="H415" t="s">
        <v>8</v>
      </c>
      <c r="I415">
        <v>0</v>
      </c>
    </row>
    <row r="416" spans="1:9" x14ac:dyDescent="0.25">
      <c r="A416" s="28">
        <v>32358</v>
      </c>
      <c r="B416">
        <v>-2.4955106352278099E-3</v>
      </c>
      <c r="C416">
        <v>-1.6736066294453501E-2</v>
      </c>
      <c r="D416" t="s">
        <v>8</v>
      </c>
      <c r="E416" t="s">
        <v>8</v>
      </c>
      <c r="F416">
        <v>0</v>
      </c>
      <c r="G416" t="s">
        <v>8</v>
      </c>
      <c r="H416" t="s">
        <v>8</v>
      </c>
      <c r="I416">
        <v>0</v>
      </c>
    </row>
    <row r="417" spans="1:9" x14ac:dyDescent="0.25">
      <c r="A417" s="28">
        <v>32359</v>
      </c>
      <c r="B417">
        <v>3.8347032561434299E-3</v>
      </c>
      <c r="C417">
        <v>1.02881298389904E-3</v>
      </c>
      <c r="D417" t="s">
        <v>8</v>
      </c>
      <c r="E417" t="s">
        <v>8</v>
      </c>
      <c r="F417">
        <v>0</v>
      </c>
      <c r="G417" t="s">
        <v>8</v>
      </c>
      <c r="H417" t="s">
        <v>8</v>
      </c>
      <c r="I417">
        <v>0</v>
      </c>
    </row>
    <row r="418" spans="1:9" x14ac:dyDescent="0.25">
      <c r="A418" s="28">
        <v>32360</v>
      </c>
      <c r="B418">
        <v>1.9097862034484401E-3</v>
      </c>
      <c r="C418">
        <v>-9.5588242055621095E-3</v>
      </c>
      <c r="D418" t="s">
        <v>8</v>
      </c>
      <c r="E418" t="s">
        <v>8</v>
      </c>
      <c r="F418">
        <v>0</v>
      </c>
      <c r="G418" t="s">
        <v>8</v>
      </c>
      <c r="H418" t="s">
        <v>8</v>
      </c>
      <c r="I418">
        <v>0</v>
      </c>
    </row>
    <row r="419" spans="1:9" x14ac:dyDescent="0.25">
      <c r="A419" s="28">
        <v>32363</v>
      </c>
      <c r="B419">
        <v>5.7444108173906102E-3</v>
      </c>
      <c r="C419">
        <v>4.7934996079596198E-3</v>
      </c>
      <c r="D419" t="s">
        <v>8</v>
      </c>
      <c r="E419" t="s">
        <v>8</v>
      </c>
      <c r="F419">
        <v>0</v>
      </c>
      <c r="G419" t="s">
        <v>8</v>
      </c>
      <c r="H419" t="s">
        <v>8</v>
      </c>
      <c r="I419">
        <v>0</v>
      </c>
    </row>
    <row r="420" spans="1:9" x14ac:dyDescent="0.25">
      <c r="A420" s="28">
        <v>32364</v>
      </c>
      <c r="B420">
        <v>2.4053784636436201E-3</v>
      </c>
      <c r="C420">
        <v>2.1169555881532302E-2</v>
      </c>
      <c r="D420" t="s">
        <v>8</v>
      </c>
      <c r="E420" t="s">
        <v>8</v>
      </c>
      <c r="F420">
        <v>0</v>
      </c>
      <c r="G420" t="s">
        <v>8</v>
      </c>
      <c r="H420" t="s">
        <v>8</v>
      </c>
      <c r="I420">
        <v>0</v>
      </c>
    </row>
    <row r="421" spans="1:9" x14ac:dyDescent="0.25">
      <c r="A421" s="28">
        <v>32365</v>
      </c>
      <c r="B421">
        <v>-1.50128081673434E-2</v>
      </c>
      <c r="C421">
        <v>1.01006610294192E-2</v>
      </c>
      <c r="D421" t="s">
        <v>8</v>
      </c>
      <c r="E421" t="s">
        <v>8</v>
      </c>
      <c r="F421">
        <v>0</v>
      </c>
      <c r="G421" t="s">
        <v>8</v>
      </c>
      <c r="H421" t="s">
        <v>8</v>
      </c>
      <c r="I421">
        <v>0</v>
      </c>
    </row>
    <row r="422" spans="1:9" x14ac:dyDescent="0.25">
      <c r="A422" s="28">
        <v>32366</v>
      </c>
      <c r="B422">
        <v>4.4905854983688298E-3</v>
      </c>
      <c r="C422">
        <v>2.3554651142813402E-3</v>
      </c>
      <c r="D422" t="s">
        <v>8</v>
      </c>
      <c r="E422">
        <v>0</v>
      </c>
      <c r="F422">
        <v>0</v>
      </c>
      <c r="G422" t="s">
        <v>8</v>
      </c>
      <c r="H422" t="s">
        <v>8</v>
      </c>
      <c r="I422">
        <v>0</v>
      </c>
    </row>
    <row r="423" spans="1:9" x14ac:dyDescent="0.25">
      <c r="A423" s="28">
        <v>32367</v>
      </c>
      <c r="B423">
        <v>-3.0234543275917802E-3</v>
      </c>
      <c r="C423">
        <v>-2.05581389317222E-4</v>
      </c>
      <c r="D423" t="s">
        <v>8</v>
      </c>
      <c r="E423">
        <v>0</v>
      </c>
      <c r="F423">
        <v>0</v>
      </c>
      <c r="G423" t="s">
        <v>8</v>
      </c>
      <c r="H423" t="s">
        <v>8</v>
      </c>
      <c r="I423">
        <v>0</v>
      </c>
    </row>
    <row r="424" spans="1:9" x14ac:dyDescent="0.25">
      <c r="A424" s="28">
        <v>32370</v>
      </c>
      <c r="B424">
        <v>-2.8573020290707098E-2</v>
      </c>
      <c r="C424">
        <v>1.14795546067706E-2</v>
      </c>
      <c r="D424" t="s">
        <v>8</v>
      </c>
      <c r="E424">
        <v>0</v>
      </c>
      <c r="F424">
        <v>0</v>
      </c>
      <c r="G424" t="s">
        <v>8</v>
      </c>
      <c r="H424" t="s">
        <v>8</v>
      </c>
      <c r="I424">
        <v>0</v>
      </c>
    </row>
    <row r="425" spans="1:9" x14ac:dyDescent="0.25">
      <c r="A425" s="28">
        <v>32371</v>
      </c>
      <c r="B425">
        <v>1.86416983710673E-2</v>
      </c>
      <c r="C425">
        <v>-5.2184994130052603E-4</v>
      </c>
      <c r="D425" t="s">
        <v>8</v>
      </c>
      <c r="E425">
        <v>0</v>
      </c>
      <c r="F425">
        <v>0</v>
      </c>
      <c r="G425" t="s">
        <v>8</v>
      </c>
      <c r="H425" t="s">
        <v>8</v>
      </c>
      <c r="I425">
        <v>0</v>
      </c>
    </row>
    <row r="426" spans="1:9" x14ac:dyDescent="0.25">
      <c r="A426" s="28">
        <v>32372</v>
      </c>
      <c r="B426" s="19">
        <v>-2.2071509954753198E-5</v>
      </c>
      <c r="C426">
        <v>5.2384050860428599E-4</v>
      </c>
      <c r="D426" t="s">
        <v>8</v>
      </c>
      <c r="E426">
        <v>0</v>
      </c>
      <c r="F426">
        <v>0</v>
      </c>
      <c r="G426" t="s">
        <v>8</v>
      </c>
      <c r="H426" t="s">
        <v>8</v>
      </c>
      <c r="I426">
        <v>0</v>
      </c>
    </row>
    <row r="427" spans="1:9" x14ac:dyDescent="0.25">
      <c r="A427" s="28">
        <v>32373</v>
      </c>
      <c r="B427">
        <v>9.85882221907279E-4</v>
      </c>
      <c r="C427">
        <v>1.0452590949057801E-3</v>
      </c>
      <c r="D427" t="s">
        <v>8</v>
      </c>
      <c r="E427">
        <v>0</v>
      </c>
      <c r="F427">
        <v>0</v>
      </c>
      <c r="G427" t="s">
        <v>8</v>
      </c>
      <c r="H427" t="s">
        <v>8</v>
      </c>
      <c r="I427">
        <v>0</v>
      </c>
    </row>
    <row r="428" spans="1:9" x14ac:dyDescent="0.25">
      <c r="A428" s="28">
        <v>32374</v>
      </c>
      <c r="B428">
        <v>2.7887211148984602E-3</v>
      </c>
      <c r="C428">
        <v>-4.4681158432259699E-3</v>
      </c>
      <c r="D428" t="s">
        <v>8</v>
      </c>
      <c r="E428">
        <v>0</v>
      </c>
      <c r="F428">
        <v>0</v>
      </c>
      <c r="G428" t="s">
        <v>8</v>
      </c>
      <c r="H428" t="s">
        <v>8</v>
      </c>
      <c r="I428">
        <v>0</v>
      </c>
    </row>
    <row r="429" spans="1:9" x14ac:dyDescent="0.25">
      <c r="A429" s="28">
        <v>32377</v>
      </c>
      <c r="B429">
        <v>-2.1185494255622501E-2</v>
      </c>
      <c r="C429">
        <v>9.6175640977717008E-3</v>
      </c>
      <c r="D429" t="s">
        <v>8</v>
      </c>
      <c r="E429">
        <v>0</v>
      </c>
      <c r="F429">
        <v>0</v>
      </c>
      <c r="G429" t="s">
        <v>8</v>
      </c>
      <c r="H429" t="s">
        <v>8</v>
      </c>
      <c r="I429">
        <v>0</v>
      </c>
    </row>
    <row r="430" spans="1:9" x14ac:dyDescent="0.25">
      <c r="A430" s="28">
        <v>32378</v>
      </c>
      <c r="B430">
        <v>4.1487189687202698E-3</v>
      </c>
      <c r="C430">
        <v>4.6011451253102596E-3</v>
      </c>
      <c r="D430" t="s">
        <v>8</v>
      </c>
      <c r="E430">
        <v>0</v>
      </c>
      <c r="F430">
        <v>0</v>
      </c>
      <c r="G430" t="s">
        <v>8</v>
      </c>
      <c r="H430" t="s">
        <v>8</v>
      </c>
      <c r="I430">
        <v>0</v>
      </c>
    </row>
    <row r="431" spans="1:9" x14ac:dyDescent="0.25">
      <c r="A431" s="28">
        <v>32379</v>
      </c>
      <c r="B431">
        <v>1.8276307872008301E-2</v>
      </c>
      <c r="C431">
        <v>-2.2251480787244799E-4</v>
      </c>
      <c r="D431" t="s">
        <v>8</v>
      </c>
      <c r="E431">
        <v>0</v>
      </c>
      <c r="F431">
        <v>0</v>
      </c>
      <c r="G431" t="s">
        <v>8</v>
      </c>
      <c r="H431" t="s">
        <v>8</v>
      </c>
      <c r="I431">
        <v>0</v>
      </c>
    </row>
    <row r="432" spans="1:9" x14ac:dyDescent="0.25">
      <c r="A432" s="28">
        <v>32380</v>
      </c>
      <c r="B432">
        <v>2.01136513943886E-3</v>
      </c>
      <c r="C432" s="19">
        <v>3.1230629664179701E-5</v>
      </c>
      <c r="D432" t="s">
        <v>8</v>
      </c>
      <c r="E432">
        <v>0</v>
      </c>
      <c r="F432">
        <v>0</v>
      </c>
      <c r="G432" t="s">
        <v>8</v>
      </c>
      <c r="H432" t="s">
        <v>8</v>
      </c>
      <c r="I432">
        <v>0</v>
      </c>
    </row>
    <row r="433" spans="1:9" x14ac:dyDescent="0.25">
      <c r="A433" s="28">
        <v>32381</v>
      </c>
      <c r="B433" s="19">
        <v>-4.84765964567451E-5</v>
      </c>
      <c r="C433">
        <v>-4.9818037843317601E-3</v>
      </c>
      <c r="D433" t="s">
        <v>8</v>
      </c>
      <c r="E433">
        <v>0</v>
      </c>
      <c r="F433">
        <v>0</v>
      </c>
      <c r="G433" t="s">
        <v>8</v>
      </c>
      <c r="H433" t="s">
        <v>8</v>
      </c>
      <c r="I433">
        <v>0</v>
      </c>
    </row>
    <row r="434" spans="1:9" x14ac:dyDescent="0.25">
      <c r="A434" s="28">
        <v>32384</v>
      </c>
      <c r="B434">
        <v>3.1127885090631801E-3</v>
      </c>
      <c r="C434" s="19">
        <v>-4.4668142458743302E-5</v>
      </c>
      <c r="D434" t="s">
        <v>8</v>
      </c>
      <c r="E434">
        <v>0</v>
      </c>
      <c r="F434">
        <v>0</v>
      </c>
      <c r="G434" t="s">
        <v>8</v>
      </c>
      <c r="H434" t="s">
        <v>8</v>
      </c>
      <c r="I434">
        <v>0</v>
      </c>
    </row>
    <row r="435" spans="1:9" x14ac:dyDescent="0.25">
      <c r="A435" s="28">
        <v>32385</v>
      </c>
      <c r="B435">
        <v>1.12095580096471E-3</v>
      </c>
      <c r="C435">
        <v>-1.4759605140911101E-2</v>
      </c>
      <c r="D435" t="s">
        <v>8</v>
      </c>
      <c r="E435">
        <v>0</v>
      </c>
      <c r="F435">
        <v>0</v>
      </c>
      <c r="G435" t="s">
        <v>8</v>
      </c>
      <c r="H435" t="s">
        <v>8</v>
      </c>
      <c r="I435">
        <v>0</v>
      </c>
    </row>
    <row r="436" spans="1:9" x14ac:dyDescent="0.25">
      <c r="A436" s="28">
        <v>32386</v>
      </c>
      <c r="B436">
        <v>3.53146316060777E-3</v>
      </c>
      <c r="C436">
        <v>9.00109295387236E-4</v>
      </c>
      <c r="D436" t="s">
        <v>8</v>
      </c>
      <c r="E436">
        <v>0</v>
      </c>
      <c r="F436">
        <v>0</v>
      </c>
      <c r="G436" t="s">
        <v>8</v>
      </c>
      <c r="H436" t="s">
        <v>8</v>
      </c>
      <c r="I436">
        <v>0</v>
      </c>
    </row>
    <row r="437" spans="1:9" x14ac:dyDescent="0.25">
      <c r="A437" s="28">
        <v>32387</v>
      </c>
      <c r="B437">
        <v>2.6185411967524701E-3</v>
      </c>
      <c r="C437">
        <v>-2.1793293067920501E-2</v>
      </c>
      <c r="D437" t="s">
        <v>8</v>
      </c>
      <c r="E437">
        <v>0</v>
      </c>
      <c r="F437">
        <v>0</v>
      </c>
      <c r="G437" t="s">
        <v>8</v>
      </c>
      <c r="H437" t="s">
        <v>8</v>
      </c>
      <c r="I437">
        <v>0</v>
      </c>
    </row>
    <row r="438" spans="1:9" x14ac:dyDescent="0.25">
      <c r="A438" s="28">
        <v>32388</v>
      </c>
      <c r="B438">
        <v>-1.3519467842485499E-3</v>
      </c>
      <c r="C438">
        <v>1.4571352215241799E-2</v>
      </c>
      <c r="D438" t="s">
        <v>8</v>
      </c>
      <c r="E438">
        <v>0</v>
      </c>
      <c r="F438">
        <v>0</v>
      </c>
      <c r="G438" t="s">
        <v>8</v>
      </c>
      <c r="H438" t="s">
        <v>8</v>
      </c>
      <c r="I438">
        <v>0</v>
      </c>
    </row>
    <row r="439" spans="1:9" x14ac:dyDescent="0.25">
      <c r="A439" s="28">
        <v>32391</v>
      </c>
      <c r="B439">
        <v>-1.3881952446276501E-4</v>
      </c>
      <c r="C439" s="19">
        <v>-9.4320338415114503E-6</v>
      </c>
      <c r="D439" t="s">
        <v>8</v>
      </c>
      <c r="E439">
        <v>0</v>
      </c>
      <c r="F439">
        <v>0</v>
      </c>
      <c r="G439" t="s">
        <v>8</v>
      </c>
      <c r="H439" t="s">
        <v>8</v>
      </c>
      <c r="I439">
        <v>0</v>
      </c>
    </row>
    <row r="440" spans="1:9" x14ac:dyDescent="0.25">
      <c r="A440" s="28">
        <v>32392</v>
      </c>
      <c r="B440">
        <v>-5.00329839371399E-3</v>
      </c>
      <c r="C440">
        <v>2.1409590332805699E-2</v>
      </c>
      <c r="D440" t="s">
        <v>8</v>
      </c>
      <c r="E440">
        <v>0</v>
      </c>
      <c r="F440">
        <v>0</v>
      </c>
      <c r="G440" t="s">
        <v>8</v>
      </c>
      <c r="H440" t="s">
        <v>8</v>
      </c>
      <c r="I440">
        <v>0</v>
      </c>
    </row>
    <row r="441" spans="1:9" x14ac:dyDescent="0.25">
      <c r="A441" s="28">
        <v>32393</v>
      </c>
      <c r="B441">
        <v>1.8107151802511899E-3</v>
      </c>
      <c r="C441">
        <v>-5.93889566785623E-3</v>
      </c>
      <c r="D441" t="s">
        <v>8</v>
      </c>
      <c r="E441">
        <v>0</v>
      </c>
      <c r="F441">
        <v>0</v>
      </c>
      <c r="G441" t="s">
        <v>8</v>
      </c>
      <c r="H441" t="s">
        <v>8</v>
      </c>
      <c r="I441">
        <v>0</v>
      </c>
    </row>
    <row r="442" spans="1:9" x14ac:dyDescent="0.25">
      <c r="A442" s="28">
        <v>32394</v>
      </c>
      <c r="B442" s="19">
        <v>-2.04337593839905E-5</v>
      </c>
      <c r="C442">
        <v>-1.6875672505687701E-2</v>
      </c>
      <c r="D442" t="s">
        <v>8</v>
      </c>
      <c r="E442">
        <v>0</v>
      </c>
      <c r="F442">
        <v>0</v>
      </c>
      <c r="G442" t="s">
        <v>8</v>
      </c>
      <c r="H442" t="s">
        <v>8</v>
      </c>
      <c r="I442">
        <v>0</v>
      </c>
    </row>
    <row r="443" spans="1:9" x14ac:dyDescent="0.25">
      <c r="A443" s="28">
        <v>32395</v>
      </c>
      <c r="B443">
        <v>-3.82251065088102E-3</v>
      </c>
      <c r="C443">
        <v>-5.4231527383943202E-3</v>
      </c>
      <c r="D443" t="s">
        <v>8</v>
      </c>
      <c r="E443">
        <v>0</v>
      </c>
      <c r="F443">
        <v>0</v>
      </c>
      <c r="G443" t="s">
        <v>8</v>
      </c>
      <c r="H443" t="s">
        <v>8</v>
      </c>
      <c r="I443">
        <v>0</v>
      </c>
    </row>
    <row r="444" spans="1:9" x14ac:dyDescent="0.25">
      <c r="A444" s="28">
        <v>32398</v>
      </c>
      <c r="B444">
        <v>2.6244885340823399E-3</v>
      </c>
      <c r="C444">
        <v>1.1950603657731E-2</v>
      </c>
      <c r="D444" t="s">
        <v>8</v>
      </c>
      <c r="E444">
        <v>0</v>
      </c>
      <c r="F444">
        <v>0</v>
      </c>
      <c r="G444" t="s">
        <v>8</v>
      </c>
      <c r="H444" t="s">
        <v>8</v>
      </c>
      <c r="I444">
        <v>0</v>
      </c>
    </row>
    <row r="445" spans="1:9" x14ac:dyDescent="0.25">
      <c r="A445" s="28">
        <v>32399</v>
      </c>
      <c r="B445">
        <v>-3.7068377129003001E-3</v>
      </c>
      <c r="C445">
        <v>6.2874907436539697E-3</v>
      </c>
      <c r="D445" t="s">
        <v>8</v>
      </c>
      <c r="E445">
        <v>0</v>
      </c>
      <c r="F445">
        <v>0</v>
      </c>
      <c r="G445" t="s">
        <v>8</v>
      </c>
      <c r="H445" t="s">
        <v>8</v>
      </c>
      <c r="I445">
        <v>0</v>
      </c>
    </row>
    <row r="446" spans="1:9" x14ac:dyDescent="0.25">
      <c r="A446" s="28">
        <v>32400</v>
      </c>
      <c r="B446">
        <v>-5.0874544100403601E-3</v>
      </c>
      <c r="C446">
        <v>1.11088642690137E-2</v>
      </c>
      <c r="D446" t="s">
        <v>8</v>
      </c>
      <c r="E446">
        <v>0</v>
      </c>
      <c r="F446">
        <v>0</v>
      </c>
      <c r="G446" t="s">
        <v>8</v>
      </c>
      <c r="H446" t="s">
        <v>8</v>
      </c>
      <c r="I446">
        <v>0</v>
      </c>
    </row>
    <row r="447" spans="1:9" x14ac:dyDescent="0.25">
      <c r="A447" s="28">
        <v>32401</v>
      </c>
      <c r="B447">
        <v>9.8510413374432795E-3</v>
      </c>
      <c r="C447">
        <v>-8.4232139043498105E-4</v>
      </c>
      <c r="D447" t="s">
        <v>8</v>
      </c>
      <c r="E447">
        <v>0</v>
      </c>
      <c r="F447">
        <v>0</v>
      </c>
      <c r="G447" t="s">
        <v>8</v>
      </c>
      <c r="H447" t="s">
        <v>8</v>
      </c>
      <c r="I447">
        <v>0</v>
      </c>
    </row>
    <row r="448" spans="1:9" x14ac:dyDescent="0.25">
      <c r="A448" s="28">
        <v>32402</v>
      </c>
      <c r="B448">
        <v>-8.0666125562765794E-3</v>
      </c>
      <c r="C448" s="19">
        <v>-2.9194107584376499E-6</v>
      </c>
      <c r="D448" t="s">
        <v>8</v>
      </c>
      <c r="E448">
        <v>0</v>
      </c>
      <c r="F448">
        <v>0</v>
      </c>
      <c r="G448" t="s">
        <v>8</v>
      </c>
      <c r="H448" t="s">
        <v>8</v>
      </c>
      <c r="I448">
        <v>0</v>
      </c>
    </row>
    <row r="449" spans="1:9" x14ac:dyDescent="0.25">
      <c r="A449" s="28">
        <v>32405</v>
      </c>
      <c r="B449">
        <v>-1.12684519021724E-3</v>
      </c>
      <c r="C449" s="19">
        <v>-1.68523684953124E-5</v>
      </c>
      <c r="D449" t="s">
        <v>8</v>
      </c>
      <c r="E449">
        <v>0</v>
      </c>
      <c r="F449">
        <v>0</v>
      </c>
      <c r="G449" t="s">
        <v>8</v>
      </c>
      <c r="H449" t="s">
        <v>8</v>
      </c>
      <c r="I449">
        <v>0</v>
      </c>
    </row>
    <row r="450" spans="1:9" x14ac:dyDescent="0.25">
      <c r="A450" s="28">
        <v>32406</v>
      </c>
      <c r="B450">
        <v>-5.9188074592428702E-3</v>
      </c>
      <c r="C450">
        <v>7.0620560640452601E-3</v>
      </c>
      <c r="D450" t="s">
        <v>8</v>
      </c>
      <c r="E450">
        <v>0</v>
      </c>
      <c r="F450">
        <v>1.4293447506239E-3</v>
      </c>
      <c r="G450" t="s">
        <v>8</v>
      </c>
      <c r="H450" t="s">
        <v>8</v>
      </c>
      <c r="I450">
        <v>0</v>
      </c>
    </row>
    <row r="451" spans="1:9" x14ac:dyDescent="0.25">
      <c r="A451" s="28">
        <v>32407</v>
      </c>
      <c r="B451">
        <v>-4.9783702274948001E-3</v>
      </c>
      <c r="C451">
        <v>3.2912005143739098E-2</v>
      </c>
      <c r="D451" t="s">
        <v>8</v>
      </c>
      <c r="E451">
        <v>0</v>
      </c>
      <c r="F451">
        <v>3.0082836982394299E-3</v>
      </c>
      <c r="G451" t="s">
        <v>8</v>
      </c>
      <c r="H451" t="s">
        <v>8</v>
      </c>
      <c r="I451">
        <v>0</v>
      </c>
    </row>
    <row r="452" spans="1:9" x14ac:dyDescent="0.25">
      <c r="A452" s="28">
        <v>32408</v>
      </c>
      <c r="B452">
        <v>1.2150352735929499E-2</v>
      </c>
      <c r="C452">
        <v>-1.31083995171295E-2</v>
      </c>
      <c r="D452" t="s">
        <v>8</v>
      </c>
      <c r="E452">
        <v>0</v>
      </c>
      <c r="F452">
        <v>-1.57754065242455E-3</v>
      </c>
      <c r="G452" t="s">
        <v>8</v>
      </c>
      <c r="H452" t="s">
        <v>8</v>
      </c>
      <c r="I452">
        <v>0</v>
      </c>
    </row>
    <row r="453" spans="1:9" x14ac:dyDescent="0.25">
      <c r="A453" s="28">
        <v>32409</v>
      </c>
      <c r="B453">
        <v>-1.2812723086953501E-3</v>
      </c>
      <c r="C453">
        <v>5.9891568226383097E-3</v>
      </c>
      <c r="D453" t="s">
        <v>8</v>
      </c>
      <c r="E453">
        <v>0</v>
      </c>
      <c r="F453">
        <v>-5.2086182714583204E-4</v>
      </c>
      <c r="G453" t="s">
        <v>8</v>
      </c>
      <c r="H453" t="s">
        <v>8</v>
      </c>
      <c r="I453">
        <v>0</v>
      </c>
    </row>
    <row r="454" spans="1:9" x14ac:dyDescent="0.25">
      <c r="A454" s="28">
        <v>32412</v>
      </c>
      <c r="B454">
        <v>2.0722752734090898E-3</v>
      </c>
      <c r="C454" s="19">
        <v>-5.6664580604376998E-6</v>
      </c>
      <c r="D454" t="s">
        <v>8</v>
      </c>
      <c r="E454">
        <v>0</v>
      </c>
      <c r="F454">
        <v>-4.6340523157006597E-3</v>
      </c>
      <c r="G454" t="s">
        <v>8</v>
      </c>
      <c r="H454" t="s">
        <v>8</v>
      </c>
      <c r="I454">
        <v>0</v>
      </c>
    </row>
    <row r="455" spans="1:9" x14ac:dyDescent="0.25">
      <c r="A455" s="28">
        <v>32413</v>
      </c>
      <c r="B455">
        <v>1.36883469026575E-2</v>
      </c>
      <c r="C455">
        <v>2.2671925844585401E-2</v>
      </c>
      <c r="D455" t="s">
        <v>8</v>
      </c>
      <c r="E455">
        <v>0</v>
      </c>
      <c r="F455">
        <v>-3.0013716600661498E-3</v>
      </c>
      <c r="G455" t="s">
        <v>8</v>
      </c>
      <c r="H455" t="s">
        <v>8</v>
      </c>
      <c r="I455">
        <v>0</v>
      </c>
    </row>
    <row r="456" spans="1:9" x14ac:dyDescent="0.25">
      <c r="A456" s="28">
        <v>32414</v>
      </c>
      <c r="B456">
        <v>-2.44201243939943E-3</v>
      </c>
      <c r="C456">
        <v>4.5108499254021403E-3</v>
      </c>
      <c r="D456" t="s">
        <v>8</v>
      </c>
      <c r="E456">
        <v>0</v>
      </c>
      <c r="F456">
        <v>-1.3910757519706E-3</v>
      </c>
      <c r="G456" t="s">
        <v>8</v>
      </c>
      <c r="H456" t="s">
        <v>8</v>
      </c>
      <c r="I456">
        <v>0</v>
      </c>
    </row>
    <row r="457" spans="1:9" x14ac:dyDescent="0.25">
      <c r="A457" s="28">
        <v>32415</v>
      </c>
      <c r="B457">
        <v>-1.2603624402720399E-2</v>
      </c>
      <c r="C457">
        <v>1.27906981436628E-2</v>
      </c>
      <c r="D457" t="s">
        <v>8</v>
      </c>
      <c r="E457">
        <v>0</v>
      </c>
      <c r="F457">
        <v>6.4808387167648298E-3</v>
      </c>
      <c r="G457" t="s">
        <v>8</v>
      </c>
      <c r="H457" t="s">
        <v>8</v>
      </c>
      <c r="I457">
        <v>0</v>
      </c>
    </row>
    <row r="458" spans="1:9" x14ac:dyDescent="0.25">
      <c r="A458" s="28">
        <v>32416</v>
      </c>
      <c r="B458">
        <v>1.8048511228205302E-2</v>
      </c>
      <c r="C458">
        <v>-2.10726986747984E-4</v>
      </c>
      <c r="D458" t="s">
        <v>8</v>
      </c>
      <c r="E458">
        <v>0</v>
      </c>
      <c r="F458">
        <v>1.1113384797335601E-2</v>
      </c>
      <c r="G458" t="s">
        <v>8</v>
      </c>
      <c r="H458" t="s">
        <v>8</v>
      </c>
      <c r="I458">
        <v>0</v>
      </c>
    </row>
    <row r="459" spans="1:9" x14ac:dyDescent="0.25">
      <c r="A459" s="28">
        <v>32419</v>
      </c>
      <c r="B459">
        <v>7.4358425844486004E-3</v>
      </c>
      <c r="C459">
        <v>6.6401565556452899E-4</v>
      </c>
      <c r="D459" t="s">
        <v>8</v>
      </c>
      <c r="E459">
        <v>0</v>
      </c>
      <c r="F459">
        <v>2.45144691467405E-3</v>
      </c>
      <c r="G459" t="s">
        <v>8</v>
      </c>
      <c r="H459" t="s">
        <v>8</v>
      </c>
      <c r="I459">
        <v>0</v>
      </c>
    </row>
    <row r="460" spans="1:9" x14ac:dyDescent="0.25">
      <c r="A460" s="28">
        <v>32420</v>
      </c>
      <c r="B460">
        <v>-4.67042065185045E-4</v>
      </c>
      <c r="C460">
        <v>-1.2856933469707199E-4</v>
      </c>
      <c r="D460" t="s">
        <v>8</v>
      </c>
      <c r="E460">
        <v>0</v>
      </c>
      <c r="F460">
        <v>-2.7860468128416099E-3</v>
      </c>
      <c r="G460" t="s">
        <v>8</v>
      </c>
      <c r="H460" t="s">
        <v>8</v>
      </c>
      <c r="I460">
        <v>0</v>
      </c>
    </row>
    <row r="461" spans="1:9" x14ac:dyDescent="0.25">
      <c r="A461" s="28">
        <v>32421</v>
      </c>
      <c r="B461">
        <v>-6.8351404575608503E-3</v>
      </c>
      <c r="C461">
        <v>1.51648845779505E-3</v>
      </c>
      <c r="D461" t="s">
        <v>8</v>
      </c>
      <c r="E461">
        <v>0</v>
      </c>
      <c r="F461">
        <v>-4.66111046964872E-4</v>
      </c>
      <c r="G461" t="s">
        <v>8</v>
      </c>
      <c r="H461" t="s">
        <v>8</v>
      </c>
      <c r="I461">
        <v>0</v>
      </c>
    </row>
    <row r="462" spans="1:9" x14ac:dyDescent="0.25">
      <c r="A462" s="28">
        <v>32422</v>
      </c>
      <c r="B462">
        <v>-6.14917081269981E-3</v>
      </c>
      <c r="C462" s="19">
        <v>-8.0323639109365402E-5</v>
      </c>
      <c r="D462" t="s">
        <v>8</v>
      </c>
      <c r="E462">
        <v>0</v>
      </c>
      <c r="F462">
        <v>9.3635430632090595E-4</v>
      </c>
      <c r="G462" t="s">
        <v>8</v>
      </c>
      <c r="H462" t="s">
        <v>8</v>
      </c>
      <c r="I462">
        <v>0</v>
      </c>
    </row>
    <row r="463" spans="1:9" x14ac:dyDescent="0.25">
      <c r="A463" s="28">
        <v>32423</v>
      </c>
      <c r="B463">
        <v>-5.4836547497869703E-2</v>
      </c>
      <c r="C463">
        <v>5.7409789445904197E-4</v>
      </c>
      <c r="D463" t="s">
        <v>8</v>
      </c>
      <c r="E463">
        <v>0</v>
      </c>
      <c r="F463">
        <v>1.7278259991215999E-2</v>
      </c>
      <c r="G463" t="s">
        <v>8</v>
      </c>
      <c r="H463" t="s">
        <v>8</v>
      </c>
      <c r="I463">
        <v>0</v>
      </c>
    </row>
    <row r="464" spans="1:9" x14ac:dyDescent="0.25">
      <c r="A464" s="28">
        <v>32426</v>
      </c>
      <c r="B464">
        <v>7.9062084746745701E-3</v>
      </c>
      <c r="C464">
        <v>-5.9783111654700604E-4</v>
      </c>
      <c r="D464" t="s">
        <v>8</v>
      </c>
      <c r="E464">
        <v>0</v>
      </c>
      <c r="F464">
        <v>-4.25190131582125E-3</v>
      </c>
      <c r="G464" t="s">
        <v>8</v>
      </c>
      <c r="H464" t="s">
        <v>8</v>
      </c>
      <c r="I464">
        <v>0</v>
      </c>
    </row>
    <row r="465" spans="1:9" x14ac:dyDescent="0.25">
      <c r="A465" s="28">
        <v>32427</v>
      </c>
      <c r="B465">
        <v>1.02269201532695E-2</v>
      </c>
      <c r="C465">
        <v>-8.3928519844087002E-4</v>
      </c>
      <c r="D465" t="s">
        <v>8</v>
      </c>
      <c r="E465">
        <v>0</v>
      </c>
      <c r="F465">
        <v>-3.5310546179013799E-3</v>
      </c>
      <c r="G465" t="s">
        <v>8</v>
      </c>
      <c r="H465" t="s">
        <v>8</v>
      </c>
      <c r="I465">
        <v>0</v>
      </c>
    </row>
    <row r="466" spans="1:9" x14ac:dyDescent="0.25">
      <c r="A466" s="28">
        <v>32428</v>
      </c>
      <c r="B466">
        <v>4.9267293418647599E-2</v>
      </c>
      <c r="C466">
        <v>1.20581350949483E-2</v>
      </c>
      <c r="D466" t="s">
        <v>8</v>
      </c>
      <c r="E466">
        <v>0</v>
      </c>
      <c r="F466">
        <v>-1.3585908509816899E-2</v>
      </c>
      <c r="G466" t="s">
        <v>8</v>
      </c>
      <c r="H466" t="s">
        <v>8</v>
      </c>
      <c r="I466">
        <v>0</v>
      </c>
    </row>
    <row r="467" spans="1:9" x14ac:dyDescent="0.25">
      <c r="A467" s="28">
        <v>32429</v>
      </c>
      <c r="B467">
        <v>-6.4501110888692302E-3</v>
      </c>
      <c r="C467">
        <v>-2.7372442683338302E-3</v>
      </c>
      <c r="D467" t="s">
        <v>8</v>
      </c>
      <c r="E467">
        <v>0</v>
      </c>
      <c r="F467">
        <v>1.12286363943054E-3</v>
      </c>
      <c r="G467" t="s">
        <v>8</v>
      </c>
      <c r="H467" t="s">
        <v>8</v>
      </c>
      <c r="I467">
        <v>0</v>
      </c>
    </row>
    <row r="468" spans="1:9" x14ac:dyDescent="0.25">
      <c r="A468" s="28">
        <v>32430</v>
      </c>
      <c r="B468">
        <v>8.0401681820073E-4</v>
      </c>
      <c r="C468">
        <v>-1.3662866567618399E-2</v>
      </c>
      <c r="D468" t="s">
        <v>8</v>
      </c>
      <c r="E468">
        <v>0</v>
      </c>
      <c r="F468">
        <v>4.99255247726415E-3</v>
      </c>
      <c r="G468" t="s">
        <v>8</v>
      </c>
      <c r="H468" t="s">
        <v>8</v>
      </c>
      <c r="I468">
        <v>0</v>
      </c>
    </row>
    <row r="469" spans="1:9" x14ac:dyDescent="0.25">
      <c r="A469" s="28">
        <v>32433</v>
      </c>
      <c r="B469">
        <v>-5.1550714178956502E-3</v>
      </c>
      <c r="C469">
        <v>-2.8025100493931799E-2</v>
      </c>
      <c r="D469" t="s">
        <v>8</v>
      </c>
      <c r="E469">
        <v>0</v>
      </c>
      <c r="F469">
        <v>1.31509263216154E-3</v>
      </c>
      <c r="G469" t="s">
        <v>8</v>
      </c>
      <c r="H469" t="s">
        <v>8</v>
      </c>
      <c r="I469">
        <v>0</v>
      </c>
    </row>
    <row r="470" spans="1:9" x14ac:dyDescent="0.25">
      <c r="A470" s="28">
        <v>32434</v>
      </c>
      <c r="B470">
        <v>-1.99330416889223E-2</v>
      </c>
      <c r="C470">
        <v>1.422371601405E-2</v>
      </c>
      <c r="D470" t="s">
        <v>8</v>
      </c>
      <c r="E470">
        <v>0</v>
      </c>
      <c r="F470">
        <v>1.3572470621382501E-3</v>
      </c>
      <c r="G470" t="s">
        <v>8</v>
      </c>
      <c r="H470" t="s">
        <v>8</v>
      </c>
      <c r="I470">
        <v>0</v>
      </c>
    </row>
    <row r="471" spans="1:9" x14ac:dyDescent="0.25">
      <c r="A471" s="28">
        <v>32435</v>
      </c>
      <c r="B471">
        <v>2.3582890022877501E-2</v>
      </c>
      <c r="C471">
        <v>-7.5986678756501599E-3</v>
      </c>
      <c r="D471" t="s">
        <v>8</v>
      </c>
      <c r="E471">
        <v>0</v>
      </c>
      <c r="F471">
        <v>-6.1510100872528501E-3</v>
      </c>
      <c r="G471" t="s">
        <v>8</v>
      </c>
      <c r="H471" t="s">
        <v>8</v>
      </c>
      <c r="I471">
        <v>0</v>
      </c>
    </row>
    <row r="472" spans="1:9" x14ac:dyDescent="0.25">
      <c r="A472" s="28">
        <v>32436</v>
      </c>
      <c r="B472">
        <v>-4.99367577311539E-2</v>
      </c>
      <c r="C472">
        <v>1.3278121859618E-2</v>
      </c>
      <c r="D472" t="s">
        <v>8</v>
      </c>
      <c r="E472">
        <v>0</v>
      </c>
      <c r="F472">
        <v>2.1259188740142599E-3</v>
      </c>
      <c r="G472" t="s">
        <v>8</v>
      </c>
      <c r="H472" t="s">
        <v>8</v>
      </c>
      <c r="I472">
        <v>0</v>
      </c>
    </row>
    <row r="473" spans="1:9" x14ac:dyDescent="0.25">
      <c r="A473" s="28">
        <v>32437</v>
      </c>
      <c r="B473">
        <v>-2.8075081462456699E-3</v>
      </c>
      <c r="C473" s="19">
        <v>-6.6943166672543996E-6</v>
      </c>
      <c r="D473" t="s">
        <v>8</v>
      </c>
      <c r="E473">
        <v>0</v>
      </c>
      <c r="F473">
        <v>-2.83639026289205E-3</v>
      </c>
      <c r="G473" t="s">
        <v>8</v>
      </c>
      <c r="H473" t="s">
        <v>8</v>
      </c>
      <c r="I473">
        <v>0</v>
      </c>
    </row>
    <row r="474" spans="1:9" x14ac:dyDescent="0.25">
      <c r="A474" s="28">
        <v>32440</v>
      </c>
      <c r="B474">
        <v>1.1678587633691799E-2</v>
      </c>
      <c r="C474">
        <v>2.2021406679641701E-2</v>
      </c>
      <c r="D474" t="s">
        <v>8</v>
      </c>
      <c r="E474">
        <v>0</v>
      </c>
      <c r="F474" s="19">
        <v>-9.8985983366725097E-6</v>
      </c>
      <c r="G474" t="s">
        <v>8</v>
      </c>
      <c r="H474" t="s">
        <v>8</v>
      </c>
      <c r="I474">
        <v>0</v>
      </c>
    </row>
    <row r="475" spans="1:9" x14ac:dyDescent="0.25">
      <c r="A475" s="28">
        <v>32441</v>
      </c>
      <c r="B475">
        <v>-2.8414718645535901E-3</v>
      </c>
      <c r="C475">
        <v>3.33129050847884E-3</v>
      </c>
      <c r="D475" t="s">
        <v>8</v>
      </c>
      <c r="E475">
        <v>0</v>
      </c>
      <c r="F475">
        <v>1.40369909984666E-3</v>
      </c>
      <c r="G475" t="s">
        <v>8</v>
      </c>
      <c r="H475" t="s">
        <v>8</v>
      </c>
      <c r="I475">
        <v>0</v>
      </c>
    </row>
    <row r="476" spans="1:9" x14ac:dyDescent="0.25">
      <c r="A476" s="28">
        <v>32442</v>
      </c>
      <c r="B476">
        <v>1.02684171671874E-2</v>
      </c>
      <c r="C476">
        <v>-2.9001915927451302E-3</v>
      </c>
      <c r="D476" t="s">
        <v>8</v>
      </c>
      <c r="E476">
        <v>0</v>
      </c>
      <c r="F476">
        <v>5.9725836711930699E-3</v>
      </c>
      <c r="G476" t="s">
        <v>8</v>
      </c>
      <c r="H476" t="s">
        <v>8</v>
      </c>
      <c r="I476">
        <v>0</v>
      </c>
    </row>
    <row r="477" spans="1:9" x14ac:dyDescent="0.25">
      <c r="A477" s="28">
        <v>32443</v>
      </c>
      <c r="B477">
        <v>2.0062793854825501E-2</v>
      </c>
      <c r="C477">
        <v>-2.22427088905E-2</v>
      </c>
      <c r="D477" t="s">
        <v>8</v>
      </c>
      <c r="E477">
        <v>0</v>
      </c>
      <c r="F477">
        <v>9.8868150489801101E-3</v>
      </c>
      <c r="G477" t="s">
        <v>8</v>
      </c>
      <c r="H477" t="s">
        <v>8</v>
      </c>
      <c r="I477">
        <v>0</v>
      </c>
    </row>
    <row r="478" spans="1:9" x14ac:dyDescent="0.25">
      <c r="A478" s="28">
        <v>32444</v>
      </c>
      <c r="B478">
        <v>-1.8810817028840901E-4</v>
      </c>
      <c r="C478">
        <v>-7.5694442395363897E-3</v>
      </c>
      <c r="D478" t="s">
        <v>8</v>
      </c>
      <c r="E478">
        <v>0</v>
      </c>
      <c r="F478">
        <v>2.6762873733521598E-3</v>
      </c>
      <c r="G478" t="s">
        <v>8</v>
      </c>
      <c r="H478" t="s">
        <v>8</v>
      </c>
      <c r="I478">
        <v>0</v>
      </c>
    </row>
    <row r="479" spans="1:9" x14ac:dyDescent="0.25">
      <c r="A479" s="28">
        <v>32447</v>
      </c>
      <c r="B479" s="19">
        <v>2.6469180698373501E-5</v>
      </c>
      <c r="C479">
        <v>8.3283522834203295E-3</v>
      </c>
      <c r="D479" t="s">
        <v>8</v>
      </c>
      <c r="E479">
        <v>0</v>
      </c>
      <c r="F479">
        <v>5.29410954338986E-3</v>
      </c>
      <c r="G479" t="s">
        <v>8</v>
      </c>
      <c r="H479" t="s">
        <v>8</v>
      </c>
      <c r="I479">
        <v>0</v>
      </c>
    </row>
    <row r="480" spans="1:9" x14ac:dyDescent="0.25">
      <c r="A480" s="28">
        <v>32448</v>
      </c>
      <c r="B480">
        <v>2.1404797229877801E-4</v>
      </c>
      <c r="C480">
        <v>-4.4909423287246598E-3</v>
      </c>
      <c r="D480" t="s">
        <v>8</v>
      </c>
      <c r="E480">
        <v>0</v>
      </c>
      <c r="F480">
        <v>-3.02057879673002E-3</v>
      </c>
      <c r="G480" t="s">
        <v>8</v>
      </c>
      <c r="H480" t="s">
        <v>8</v>
      </c>
      <c r="I480">
        <v>0</v>
      </c>
    </row>
    <row r="481" spans="1:9" x14ac:dyDescent="0.25">
      <c r="A481" s="28">
        <v>32449</v>
      </c>
      <c r="B481">
        <v>2.03986753781503E-4</v>
      </c>
      <c r="C481">
        <v>2.32847979776164E-2</v>
      </c>
      <c r="D481" t="s">
        <v>8</v>
      </c>
      <c r="E481">
        <v>0</v>
      </c>
      <c r="F481">
        <v>-8.8181592790717005E-3</v>
      </c>
      <c r="G481" t="s">
        <v>8</v>
      </c>
      <c r="H481" t="s">
        <v>8</v>
      </c>
      <c r="I481">
        <v>0</v>
      </c>
    </row>
    <row r="482" spans="1:9" x14ac:dyDescent="0.25">
      <c r="A482" s="28">
        <v>32450</v>
      </c>
      <c r="B482">
        <v>3.4685770256358802E-3</v>
      </c>
      <c r="C482">
        <v>1.2869512805561501E-2</v>
      </c>
      <c r="D482" t="s">
        <v>8</v>
      </c>
      <c r="E482">
        <v>0</v>
      </c>
      <c r="F482">
        <v>5.9165173187902403E-3</v>
      </c>
      <c r="G482" t="s">
        <v>8</v>
      </c>
      <c r="H482" t="s">
        <v>8</v>
      </c>
      <c r="I482">
        <v>0</v>
      </c>
    </row>
    <row r="483" spans="1:9" x14ac:dyDescent="0.25">
      <c r="A483" s="28">
        <v>32451</v>
      </c>
      <c r="B483">
        <v>-7.3305524136572297E-3</v>
      </c>
      <c r="C483">
        <v>8.1332876070900305E-3</v>
      </c>
      <c r="D483" t="s">
        <v>8</v>
      </c>
      <c r="E483">
        <v>0</v>
      </c>
      <c r="F483">
        <v>-2.2821205190574699E-2</v>
      </c>
      <c r="G483" t="s">
        <v>8</v>
      </c>
      <c r="H483" t="s">
        <v>8</v>
      </c>
      <c r="I483">
        <v>0</v>
      </c>
    </row>
    <row r="484" spans="1:9" x14ac:dyDescent="0.25">
      <c r="A484" s="28">
        <v>32454</v>
      </c>
      <c r="B484">
        <v>-9.9578128909487296E-3</v>
      </c>
      <c r="C484">
        <v>8.2300788310628401E-3</v>
      </c>
      <c r="D484" t="s">
        <v>8</v>
      </c>
      <c r="E484">
        <v>0</v>
      </c>
      <c r="F484">
        <v>-5.9891583465844899E-3</v>
      </c>
      <c r="G484" t="s">
        <v>8</v>
      </c>
      <c r="H484" t="s">
        <v>8</v>
      </c>
      <c r="I484">
        <v>0</v>
      </c>
    </row>
    <row r="485" spans="1:9" x14ac:dyDescent="0.25">
      <c r="A485" s="28">
        <v>32455</v>
      </c>
      <c r="B485">
        <v>2.3743251486649801E-3</v>
      </c>
      <c r="C485">
        <v>-3.3939717655914699E-2</v>
      </c>
      <c r="D485" t="s">
        <v>8</v>
      </c>
      <c r="E485">
        <v>0</v>
      </c>
      <c r="F485">
        <v>1.3326242540817E-3</v>
      </c>
      <c r="G485" t="s">
        <v>8</v>
      </c>
      <c r="H485" t="s">
        <v>8</v>
      </c>
      <c r="I485">
        <v>0</v>
      </c>
    </row>
    <row r="486" spans="1:9" x14ac:dyDescent="0.25">
      <c r="A486" s="28">
        <v>32456</v>
      </c>
      <c r="B486">
        <v>-6.4273544304248604E-3</v>
      </c>
      <c r="C486">
        <v>2.14131714514477E-2</v>
      </c>
      <c r="D486" t="s">
        <v>8</v>
      </c>
      <c r="E486">
        <v>0</v>
      </c>
      <c r="F486">
        <v>-2.63572853281309E-3</v>
      </c>
      <c r="G486" t="s">
        <v>8</v>
      </c>
      <c r="H486" t="s">
        <v>8</v>
      </c>
      <c r="I486">
        <v>0</v>
      </c>
    </row>
    <row r="487" spans="1:9" x14ac:dyDescent="0.25">
      <c r="A487" s="28">
        <v>32457</v>
      </c>
      <c r="B487">
        <v>7.4025021223966597E-4</v>
      </c>
      <c r="C487">
        <v>5.4953066445291004E-3</v>
      </c>
      <c r="D487" t="s">
        <v>8</v>
      </c>
      <c r="E487">
        <v>-8.4961146839375001E-4</v>
      </c>
      <c r="F487">
        <v>7.1232222398181805E-4</v>
      </c>
      <c r="G487" t="s">
        <v>8</v>
      </c>
      <c r="H487" t="s">
        <v>8</v>
      </c>
      <c r="I487">
        <v>0</v>
      </c>
    </row>
    <row r="488" spans="1:9" x14ac:dyDescent="0.25">
      <c r="A488" s="28">
        <v>32458</v>
      </c>
      <c r="B488">
        <v>-3.8541520905796302E-2</v>
      </c>
      <c r="C488">
        <v>3.76836511688372E-2</v>
      </c>
      <c r="D488" t="s">
        <v>8</v>
      </c>
      <c r="E488">
        <v>-6.2556879837156604E-3</v>
      </c>
      <c r="F488">
        <v>-4.9303309506825103E-3</v>
      </c>
      <c r="G488" t="s">
        <v>8</v>
      </c>
      <c r="H488" t="s">
        <v>8</v>
      </c>
      <c r="I488">
        <v>0</v>
      </c>
    </row>
    <row r="489" spans="1:9" x14ac:dyDescent="0.25">
      <c r="A489" s="28">
        <v>32461</v>
      </c>
      <c r="B489">
        <v>2.2547992462552502E-3</v>
      </c>
      <c r="C489">
        <v>4.1711572495074199E-3</v>
      </c>
      <c r="D489" t="s">
        <v>8</v>
      </c>
      <c r="E489">
        <v>1.50913221177222E-3</v>
      </c>
      <c r="F489">
        <v>4.8997131732717502E-3</v>
      </c>
      <c r="G489" t="s">
        <v>8</v>
      </c>
      <c r="H489" t="s">
        <v>8</v>
      </c>
      <c r="I489">
        <v>0</v>
      </c>
    </row>
    <row r="490" spans="1:9" x14ac:dyDescent="0.25">
      <c r="A490" s="28">
        <v>32462</v>
      </c>
      <c r="B490">
        <v>4.4776331016887902E-3</v>
      </c>
      <c r="C490">
        <v>-2.7651072778592102E-3</v>
      </c>
      <c r="D490" t="s">
        <v>8</v>
      </c>
      <c r="E490">
        <v>2.22528345700863E-2</v>
      </c>
      <c r="F490">
        <v>-5.4516992990505603E-4</v>
      </c>
      <c r="G490" t="s">
        <v>8</v>
      </c>
      <c r="H490" t="s">
        <v>8</v>
      </c>
      <c r="I490">
        <v>0</v>
      </c>
    </row>
    <row r="491" spans="1:9" x14ac:dyDescent="0.25">
      <c r="A491" s="28">
        <v>32463</v>
      </c>
      <c r="B491">
        <v>-2.9224763687027901E-2</v>
      </c>
      <c r="C491">
        <v>-2.80630196711836E-3</v>
      </c>
      <c r="D491" t="s">
        <v>8</v>
      </c>
      <c r="E491">
        <v>6.7044606545618099E-3</v>
      </c>
      <c r="F491">
        <v>-6.3312456178199099E-3</v>
      </c>
      <c r="G491" t="s">
        <v>8</v>
      </c>
      <c r="H491" t="s">
        <v>8</v>
      </c>
      <c r="I491">
        <v>0</v>
      </c>
    </row>
    <row r="492" spans="1:9" x14ac:dyDescent="0.25">
      <c r="A492" s="28">
        <v>32464</v>
      </c>
      <c r="B492">
        <v>-3.35109479323157E-3</v>
      </c>
      <c r="C492">
        <v>-5.7316289307808499E-3</v>
      </c>
      <c r="D492" t="s">
        <v>8</v>
      </c>
      <c r="E492">
        <v>-2.1989688809869101E-3</v>
      </c>
      <c r="F492">
        <v>-4.01566210114022E-3</v>
      </c>
      <c r="G492" t="s">
        <v>8</v>
      </c>
      <c r="H492" t="s">
        <v>8</v>
      </c>
      <c r="I492">
        <v>0</v>
      </c>
    </row>
    <row r="493" spans="1:9" x14ac:dyDescent="0.25">
      <c r="A493" s="28">
        <v>32465</v>
      </c>
      <c r="B493">
        <v>9.7119030816931306E-3</v>
      </c>
      <c r="C493">
        <v>1.9646860625724401E-3</v>
      </c>
      <c r="D493" t="s">
        <v>8</v>
      </c>
      <c r="E493">
        <v>9.0270207332449701E-3</v>
      </c>
      <c r="F493">
        <v>6.3308919953573004E-4</v>
      </c>
      <c r="G493" t="s">
        <v>8</v>
      </c>
      <c r="H493" t="s">
        <v>8</v>
      </c>
      <c r="I493">
        <v>0</v>
      </c>
    </row>
    <row r="494" spans="1:9" x14ac:dyDescent="0.25">
      <c r="A494" s="28">
        <v>32468</v>
      </c>
      <c r="B494">
        <v>8.71685449036908E-3</v>
      </c>
      <c r="C494">
        <v>4.6574056515381896E-3</v>
      </c>
      <c r="D494" t="s">
        <v>8</v>
      </c>
      <c r="E494">
        <v>8.9623734615735303E-3</v>
      </c>
      <c r="F494">
        <v>2.8704807792579899E-4</v>
      </c>
      <c r="G494" t="s">
        <v>8</v>
      </c>
      <c r="H494" t="s">
        <v>8</v>
      </c>
      <c r="I494">
        <v>0</v>
      </c>
    </row>
    <row r="495" spans="1:9" x14ac:dyDescent="0.25">
      <c r="A495" s="28">
        <v>32469</v>
      </c>
      <c r="B495">
        <v>7.4269561146068303E-3</v>
      </c>
      <c r="C495">
        <v>-8.1686619575738594E-3</v>
      </c>
      <c r="D495" t="s">
        <v>8</v>
      </c>
      <c r="E495">
        <v>3.5810388132686E-3</v>
      </c>
      <c r="F495">
        <v>-1.9677495850161601E-3</v>
      </c>
      <c r="G495" t="s">
        <v>8</v>
      </c>
      <c r="H495" t="s">
        <v>8</v>
      </c>
      <c r="I495">
        <v>0</v>
      </c>
    </row>
    <row r="496" spans="1:9" x14ac:dyDescent="0.25">
      <c r="A496" s="28">
        <v>32470</v>
      </c>
      <c r="B496">
        <v>2.9491723611700898E-3</v>
      </c>
      <c r="C496">
        <v>-1.9864377048502201E-2</v>
      </c>
      <c r="D496" t="s">
        <v>8</v>
      </c>
      <c r="E496" s="19">
        <v>-1.0771080387756001E-5</v>
      </c>
      <c r="F496">
        <v>1.4380431572677001E-4</v>
      </c>
      <c r="G496" t="s">
        <v>8</v>
      </c>
      <c r="H496" t="s">
        <v>8</v>
      </c>
      <c r="I496">
        <v>0</v>
      </c>
    </row>
    <row r="497" spans="1:9" x14ac:dyDescent="0.25">
      <c r="A497" s="28">
        <v>32471</v>
      </c>
      <c r="B497">
        <v>-1.71701389922251E-4</v>
      </c>
      <c r="C497" s="19">
        <v>-6.1435887649271303E-7</v>
      </c>
      <c r="D497" t="s">
        <v>8</v>
      </c>
      <c r="E497">
        <v>1.2080924540191799E-3</v>
      </c>
      <c r="F497" s="19">
        <v>-1.02251719078834E-5</v>
      </c>
      <c r="G497" t="s">
        <v>8</v>
      </c>
      <c r="H497" t="s">
        <v>8</v>
      </c>
      <c r="I497">
        <v>0</v>
      </c>
    </row>
    <row r="498" spans="1:9" x14ac:dyDescent="0.25">
      <c r="A498" s="28">
        <v>32472</v>
      </c>
      <c r="B498">
        <v>7.8201861584151194E-3</v>
      </c>
      <c r="C498">
        <v>5.4443068628383398E-2</v>
      </c>
      <c r="D498" t="s">
        <v>8</v>
      </c>
      <c r="E498">
        <v>6.0194562906802499E-4</v>
      </c>
      <c r="F498">
        <v>-3.6757874933621101E-3</v>
      </c>
      <c r="G498" t="s">
        <v>8</v>
      </c>
      <c r="H498" t="s">
        <v>8</v>
      </c>
      <c r="I498">
        <v>0</v>
      </c>
    </row>
    <row r="499" spans="1:9" x14ac:dyDescent="0.25">
      <c r="A499" s="28">
        <v>32475</v>
      </c>
      <c r="B499">
        <v>-3.5311467790323202E-3</v>
      </c>
      <c r="C499">
        <v>7.2411728512002398E-4</v>
      </c>
      <c r="D499" t="s">
        <v>8</v>
      </c>
      <c r="E499">
        <v>-2.04499855819134E-2</v>
      </c>
      <c r="F499">
        <v>2.01673086204638E-4</v>
      </c>
      <c r="G499" t="s">
        <v>8</v>
      </c>
      <c r="H499" t="s">
        <v>8</v>
      </c>
      <c r="I499">
        <v>0</v>
      </c>
    </row>
    <row r="500" spans="1:9" x14ac:dyDescent="0.25">
      <c r="A500" s="28">
        <v>32476</v>
      </c>
      <c r="B500">
        <v>-7.423075974244E-3</v>
      </c>
      <c r="C500">
        <v>1.14938042553745E-4</v>
      </c>
      <c r="D500" t="s">
        <v>8</v>
      </c>
      <c r="E500">
        <v>1.31624269255803E-2</v>
      </c>
      <c r="F500" s="19">
        <v>8.6493074473017095E-5</v>
      </c>
      <c r="G500" t="s">
        <v>8</v>
      </c>
      <c r="H500" t="s">
        <v>8</v>
      </c>
      <c r="I500">
        <v>0</v>
      </c>
    </row>
    <row r="501" spans="1:9" x14ac:dyDescent="0.25">
      <c r="A501" s="28">
        <v>32477</v>
      </c>
      <c r="B501">
        <v>-7.27398729973252E-3</v>
      </c>
      <c r="C501">
        <v>5.0196904559257995E-4</v>
      </c>
      <c r="D501" t="s">
        <v>8</v>
      </c>
      <c r="E501">
        <v>6.9469042261863902E-3</v>
      </c>
      <c r="F501">
        <v>6.0004678872037397E-4</v>
      </c>
      <c r="G501" t="s">
        <v>8</v>
      </c>
      <c r="H501" t="s">
        <v>8</v>
      </c>
      <c r="I501">
        <v>0</v>
      </c>
    </row>
    <row r="502" spans="1:9" x14ac:dyDescent="0.25">
      <c r="A502" s="28">
        <v>32478</v>
      </c>
      <c r="B502">
        <v>-1.8749416247787201E-3</v>
      </c>
      <c r="C502">
        <v>2.8870366298276201E-3</v>
      </c>
      <c r="D502" t="s">
        <v>8</v>
      </c>
      <c r="E502">
        <v>-4.8223323085817702E-4</v>
      </c>
      <c r="F502">
        <v>5.1884640640314399E-4</v>
      </c>
      <c r="G502" t="s">
        <v>8</v>
      </c>
      <c r="H502" t="s">
        <v>8</v>
      </c>
      <c r="I502">
        <v>0</v>
      </c>
    </row>
    <row r="503" spans="1:9" x14ac:dyDescent="0.25">
      <c r="A503" s="28">
        <v>32479</v>
      </c>
      <c r="B503">
        <v>5.55755607252681E-3</v>
      </c>
      <c r="C503">
        <v>3.15148415921547E-4</v>
      </c>
      <c r="D503" t="s">
        <v>8</v>
      </c>
      <c r="E503">
        <v>1.87075339049037E-3</v>
      </c>
      <c r="F503">
        <v>-1.9713369643933401E-3</v>
      </c>
      <c r="G503" t="s">
        <v>8</v>
      </c>
      <c r="H503" t="s">
        <v>8</v>
      </c>
      <c r="I503">
        <v>0</v>
      </c>
    </row>
    <row r="504" spans="1:9" x14ac:dyDescent="0.25">
      <c r="A504" s="28">
        <v>32482</v>
      </c>
      <c r="B504">
        <v>-3.1125183295204702E-2</v>
      </c>
      <c r="C504">
        <v>1.1180993726371E-3</v>
      </c>
      <c r="D504" t="s">
        <v>8</v>
      </c>
      <c r="E504">
        <v>1.4008253084757899E-3</v>
      </c>
      <c r="F504" s="19">
        <v>-2.4577709613928899E-5</v>
      </c>
      <c r="G504" t="s">
        <v>8</v>
      </c>
      <c r="H504" t="s">
        <v>8</v>
      </c>
      <c r="I504">
        <v>0</v>
      </c>
    </row>
    <row r="505" spans="1:9" x14ac:dyDescent="0.25">
      <c r="A505" s="28">
        <v>32483</v>
      </c>
      <c r="B505">
        <v>-3.5953655890519298E-2</v>
      </c>
      <c r="C505">
        <v>4.0117252575782799E-4</v>
      </c>
      <c r="D505" t="s">
        <v>8</v>
      </c>
      <c r="E505">
        <v>5.7551828397739303E-3</v>
      </c>
      <c r="F505">
        <v>-1.5403883154163601E-4</v>
      </c>
      <c r="G505" t="s">
        <v>8</v>
      </c>
      <c r="H505" t="s">
        <v>8</v>
      </c>
      <c r="I505">
        <v>0</v>
      </c>
    </row>
    <row r="506" spans="1:9" x14ac:dyDescent="0.25">
      <c r="A506" s="28">
        <v>32484</v>
      </c>
      <c r="B506">
        <v>9.5610454904786393E-3</v>
      </c>
      <c r="C506">
        <v>3.7700645121902101E-4</v>
      </c>
      <c r="D506" t="s">
        <v>8</v>
      </c>
      <c r="E506">
        <v>5.4591645490289203E-3</v>
      </c>
      <c r="F506">
        <v>-2.2864370665981801E-4</v>
      </c>
      <c r="G506" t="s">
        <v>8</v>
      </c>
      <c r="H506" t="s">
        <v>8</v>
      </c>
      <c r="I506">
        <v>0</v>
      </c>
    </row>
    <row r="507" spans="1:9" x14ac:dyDescent="0.25">
      <c r="A507" s="28">
        <v>32485</v>
      </c>
      <c r="B507">
        <v>6.85206502740098E-3</v>
      </c>
      <c r="C507">
        <v>-5.5636269048511397E-3</v>
      </c>
      <c r="D507" t="s">
        <v>8</v>
      </c>
      <c r="E507">
        <v>-7.6536518286768598E-3</v>
      </c>
      <c r="F507">
        <v>-1.08117374995713E-4</v>
      </c>
      <c r="G507" t="s">
        <v>8</v>
      </c>
      <c r="H507" t="s">
        <v>8</v>
      </c>
      <c r="I507">
        <v>0</v>
      </c>
    </row>
    <row r="508" spans="1:9" x14ac:dyDescent="0.25">
      <c r="A508" s="28">
        <v>32486</v>
      </c>
      <c r="B508">
        <v>2.2794405525625098E-3</v>
      </c>
      <c r="C508">
        <v>-8.1708154090236705E-3</v>
      </c>
      <c r="D508" t="s">
        <v>8</v>
      </c>
      <c r="E508">
        <v>1.3411732994681E-4</v>
      </c>
      <c r="F508">
        <v>-2.0995595664692E-4</v>
      </c>
      <c r="G508" t="s">
        <v>8</v>
      </c>
      <c r="H508" t="s">
        <v>8</v>
      </c>
      <c r="I508">
        <v>0</v>
      </c>
    </row>
    <row r="509" spans="1:9" x14ac:dyDescent="0.25">
      <c r="A509" s="28">
        <v>32489</v>
      </c>
      <c r="B509">
        <v>1.02596022334664E-2</v>
      </c>
      <c r="C509" s="19">
        <v>-2.6125368514648801E-5</v>
      </c>
      <c r="D509" t="s">
        <v>8</v>
      </c>
      <c r="E509">
        <v>-6.6375773541006702E-3</v>
      </c>
      <c r="F509" s="19">
        <v>-6.4602603323815795E-5</v>
      </c>
      <c r="G509" t="s">
        <v>8</v>
      </c>
      <c r="H509" t="s">
        <v>8</v>
      </c>
      <c r="I509">
        <v>0</v>
      </c>
    </row>
    <row r="510" spans="1:9" x14ac:dyDescent="0.25">
      <c r="A510" s="28">
        <v>32490</v>
      </c>
      <c r="B510">
        <v>-1.95041264563877E-3</v>
      </c>
      <c r="C510">
        <v>6.7827072693249805E-4</v>
      </c>
      <c r="D510" t="s">
        <v>8</v>
      </c>
      <c r="E510">
        <v>8.6337407353732898E-4</v>
      </c>
      <c r="F510">
        <v>-2.2819791658005699E-4</v>
      </c>
      <c r="G510" t="s">
        <v>8</v>
      </c>
      <c r="H510" t="s">
        <v>8</v>
      </c>
      <c r="I510">
        <v>0</v>
      </c>
    </row>
    <row r="511" spans="1:9" x14ac:dyDescent="0.25">
      <c r="A511" s="28">
        <v>32491</v>
      </c>
      <c r="B511">
        <v>-4.8136684887619199E-4</v>
      </c>
      <c r="C511">
        <v>-3.98046482185563E-3</v>
      </c>
      <c r="D511" t="s">
        <v>8</v>
      </c>
      <c r="E511">
        <v>5.6673728430137998E-3</v>
      </c>
      <c r="F511" s="19">
        <v>1.28125563435604E-6</v>
      </c>
      <c r="G511" t="s">
        <v>8</v>
      </c>
      <c r="H511" t="s">
        <v>8</v>
      </c>
      <c r="I511">
        <v>0</v>
      </c>
    </row>
    <row r="512" spans="1:9" x14ac:dyDescent="0.25">
      <c r="A512" s="28">
        <v>32492</v>
      </c>
      <c r="B512">
        <v>-2.4864733729641399E-3</v>
      </c>
      <c r="C512">
        <v>1.6020189604337799E-2</v>
      </c>
      <c r="D512" t="s">
        <v>8</v>
      </c>
      <c r="E512">
        <v>-2.1510239940992501E-3</v>
      </c>
      <c r="F512" s="19">
        <v>-6.1742604962500795E-5</v>
      </c>
      <c r="G512" t="s">
        <v>8</v>
      </c>
      <c r="H512" t="s">
        <v>8</v>
      </c>
      <c r="I512">
        <v>0</v>
      </c>
    </row>
    <row r="513" spans="1:9" x14ac:dyDescent="0.25">
      <c r="A513" s="28">
        <v>32493</v>
      </c>
      <c r="B513">
        <v>4.2839998766774001E-3</v>
      </c>
      <c r="C513">
        <v>5.0915025132977302E-3</v>
      </c>
      <c r="D513" t="s">
        <v>8</v>
      </c>
      <c r="E513">
        <v>-6.9865098859029397E-3</v>
      </c>
      <c r="F513">
        <v>-1.2514135198117299E-4</v>
      </c>
      <c r="G513" t="s">
        <v>8</v>
      </c>
      <c r="H513" t="s">
        <v>8</v>
      </c>
      <c r="I513">
        <v>0</v>
      </c>
    </row>
    <row r="514" spans="1:9" x14ac:dyDescent="0.25">
      <c r="A514" s="28">
        <v>32496</v>
      </c>
      <c r="B514">
        <v>-7.3062045773908003E-3</v>
      </c>
      <c r="C514">
        <v>-1.51223970831612E-3</v>
      </c>
      <c r="D514" t="s">
        <v>8</v>
      </c>
      <c r="E514">
        <v>7.8287128445456904E-4</v>
      </c>
      <c r="F514">
        <v>-5.33880052055631E-4</v>
      </c>
      <c r="G514" t="s">
        <v>8</v>
      </c>
      <c r="H514" t="s">
        <v>8</v>
      </c>
      <c r="I514">
        <v>-3.5876493209734202E-3</v>
      </c>
    </row>
    <row r="515" spans="1:9" x14ac:dyDescent="0.25">
      <c r="A515" s="28">
        <v>32497</v>
      </c>
      <c r="B515">
        <v>5.5684249106288299E-3</v>
      </c>
      <c r="C515">
        <v>4.8751075785402704E-3</v>
      </c>
      <c r="D515" t="s">
        <v>8</v>
      </c>
      <c r="E515">
        <v>1.1809550980846799E-3</v>
      </c>
      <c r="F515">
        <v>-7.5912657946504501E-4</v>
      </c>
      <c r="G515" t="s">
        <v>8</v>
      </c>
      <c r="H515" t="s">
        <v>8</v>
      </c>
      <c r="I515">
        <v>3.8189367653915902E-3</v>
      </c>
    </row>
    <row r="516" spans="1:9" x14ac:dyDescent="0.25">
      <c r="A516" s="28">
        <v>32498</v>
      </c>
      <c r="B516">
        <v>1.39510810052257E-3</v>
      </c>
      <c r="C516">
        <v>-6.2895295221366302E-3</v>
      </c>
      <c r="D516" t="s">
        <v>8</v>
      </c>
      <c r="E516">
        <v>4.6241370560362198E-4</v>
      </c>
      <c r="F516">
        <v>-1.0842808184359399E-4</v>
      </c>
      <c r="G516" t="s">
        <v>8</v>
      </c>
      <c r="H516" t="s">
        <v>8</v>
      </c>
      <c r="I516">
        <v>6.7083498672387398E-3</v>
      </c>
    </row>
    <row r="517" spans="1:9" x14ac:dyDescent="0.25">
      <c r="A517" s="28">
        <v>32499</v>
      </c>
      <c r="B517">
        <v>8.8701542585667198E-4</v>
      </c>
      <c r="C517">
        <v>-2.4354886474230301E-3</v>
      </c>
      <c r="D517" t="s">
        <v>8</v>
      </c>
      <c r="E517">
        <v>3.79757986349041E-3</v>
      </c>
      <c r="F517" s="19">
        <v>-7.4515005973575205E-5</v>
      </c>
      <c r="G517" t="s">
        <v>8</v>
      </c>
      <c r="H517" t="s">
        <v>8</v>
      </c>
      <c r="I517">
        <v>4.2447558962772098E-3</v>
      </c>
    </row>
    <row r="518" spans="1:9" x14ac:dyDescent="0.25">
      <c r="A518" s="28">
        <v>32500</v>
      </c>
      <c r="B518">
        <v>-1.85830327115617E-3</v>
      </c>
      <c r="C518">
        <v>5.1463476791293204E-3</v>
      </c>
      <c r="D518" t="s">
        <v>8</v>
      </c>
      <c r="E518">
        <v>-1.1230931086879999E-3</v>
      </c>
      <c r="F518">
        <v>1.16664761306707E-4</v>
      </c>
      <c r="G518" t="s">
        <v>8</v>
      </c>
      <c r="H518" t="s">
        <v>8</v>
      </c>
      <c r="I518">
        <v>-3.9826743892703003E-3</v>
      </c>
    </row>
    <row r="519" spans="1:9" x14ac:dyDescent="0.25">
      <c r="A519" s="28">
        <v>32503</v>
      </c>
      <c r="B519">
        <v>-1.50622092853086E-4</v>
      </c>
      <c r="C519" s="19">
        <v>-1.79477657757068E-6</v>
      </c>
      <c r="D519" t="s">
        <v>8</v>
      </c>
      <c r="E519">
        <v>8.6564627253834393E-3</v>
      </c>
      <c r="F519" s="19">
        <v>-9.8979920762461795E-6</v>
      </c>
      <c r="G519" t="s">
        <v>8</v>
      </c>
      <c r="H519" t="s">
        <v>8</v>
      </c>
      <c r="I519">
        <v>3.1865483751390799E-3</v>
      </c>
    </row>
    <row r="520" spans="1:9" x14ac:dyDescent="0.25">
      <c r="A520" s="28">
        <v>32504</v>
      </c>
      <c r="B520">
        <v>3.75881080054537E-3</v>
      </c>
      <c r="C520" s="19">
        <v>-1.37541469360056E-5</v>
      </c>
      <c r="D520" t="s">
        <v>8</v>
      </c>
      <c r="E520">
        <v>1.18470182250763E-2</v>
      </c>
      <c r="F520">
        <v>-1.2080086930140301E-3</v>
      </c>
      <c r="G520" t="s">
        <v>8</v>
      </c>
      <c r="H520" t="s">
        <v>8</v>
      </c>
      <c r="I520" s="19">
        <v>-2.9769699803975801E-5</v>
      </c>
    </row>
    <row r="521" spans="1:9" x14ac:dyDescent="0.25">
      <c r="A521" s="28">
        <v>32505</v>
      </c>
      <c r="B521">
        <v>-1.2458705097995999E-3</v>
      </c>
      <c r="C521">
        <v>2.2931095506612899E-2</v>
      </c>
      <c r="D521" t="s">
        <v>8</v>
      </c>
      <c r="E521">
        <v>-2.2886303106750701E-3</v>
      </c>
      <c r="F521">
        <v>-5.51183640452539E-4</v>
      </c>
      <c r="G521" t="s">
        <v>8</v>
      </c>
      <c r="H521" t="s">
        <v>8</v>
      </c>
      <c r="I521">
        <v>-8.7678857138746499E-3</v>
      </c>
    </row>
    <row r="522" spans="1:9" x14ac:dyDescent="0.25">
      <c r="A522" s="28">
        <v>32506</v>
      </c>
      <c r="B522">
        <v>-2.2711103319170801E-2</v>
      </c>
      <c r="C522">
        <v>1.14123868798796E-2</v>
      </c>
      <c r="D522" t="s">
        <v>8</v>
      </c>
      <c r="E522" s="19">
        <v>-1.94199729355177E-6</v>
      </c>
      <c r="F522" s="19">
        <v>4.3540552030923001E-5</v>
      </c>
      <c r="G522" t="s">
        <v>8</v>
      </c>
      <c r="H522" t="s">
        <v>8</v>
      </c>
      <c r="I522" s="19">
        <v>-6.2030105314509196E-6</v>
      </c>
    </row>
    <row r="523" spans="1:9" x14ac:dyDescent="0.25">
      <c r="A523" s="28">
        <v>32507</v>
      </c>
      <c r="B523">
        <v>2.72946699669116E-2</v>
      </c>
      <c r="C523">
        <v>-5.3483863804232703E-3</v>
      </c>
      <c r="D523" t="s">
        <v>8</v>
      </c>
      <c r="E523" s="19">
        <v>-4.25999884448786E-6</v>
      </c>
      <c r="F523">
        <v>-1.9298696930186501E-4</v>
      </c>
      <c r="G523" t="s">
        <v>8</v>
      </c>
      <c r="H523" t="s">
        <v>8</v>
      </c>
      <c r="I523" s="19">
        <v>-6.41890189259391E-6</v>
      </c>
    </row>
    <row r="524" spans="1:9" x14ac:dyDescent="0.25">
      <c r="A524" s="28">
        <v>32510</v>
      </c>
      <c r="B524">
        <v>-1.44069795837043E-4</v>
      </c>
      <c r="C524" s="19">
        <v>-1.2044918088219599E-5</v>
      </c>
      <c r="D524" t="s">
        <v>8</v>
      </c>
      <c r="E524" s="19">
        <v>-7.8337699464930396E-6</v>
      </c>
      <c r="F524" s="19">
        <v>-1.4240328453589501E-5</v>
      </c>
      <c r="G524" t="s">
        <v>8</v>
      </c>
      <c r="H524" t="s">
        <v>8</v>
      </c>
      <c r="I524" s="19">
        <v>-1.28570295328689E-5</v>
      </c>
    </row>
    <row r="525" spans="1:9" x14ac:dyDescent="0.25">
      <c r="A525" s="28">
        <v>32511</v>
      </c>
      <c r="B525">
        <v>1.4563953199314399E-2</v>
      </c>
      <c r="C525">
        <v>-8.7162817132714395E-3</v>
      </c>
      <c r="D525" t="s">
        <v>8</v>
      </c>
      <c r="E525" s="19">
        <v>-8.5171599157332203E-5</v>
      </c>
      <c r="F525" s="19">
        <v>4.8193753200530399E-5</v>
      </c>
      <c r="G525" t="s">
        <v>8</v>
      </c>
      <c r="H525" t="s">
        <v>8</v>
      </c>
      <c r="I525" s="19">
        <v>-2.38117237882494E-5</v>
      </c>
    </row>
    <row r="526" spans="1:9" x14ac:dyDescent="0.25">
      <c r="A526" s="28">
        <v>32512</v>
      </c>
      <c r="B526">
        <v>4.2831880923043901E-3</v>
      </c>
      <c r="C526">
        <v>-2.73930383655076E-4</v>
      </c>
      <c r="D526" t="s">
        <v>8</v>
      </c>
      <c r="E526">
        <v>3.5286335342147599E-3</v>
      </c>
      <c r="F526" s="19">
        <v>-4.4996860337390597E-5</v>
      </c>
      <c r="G526" t="s">
        <v>8</v>
      </c>
      <c r="H526" t="s">
        <v>8</v>
      </c>
      <c r="I526">
        <v>-5.0435518761362897E-3</v>
      </c>
    </row>
    <row r="527" spans="1:9" x14ac:dyDescent="0.25">
      <c r="A527" s="28">
        <v>32513</v>
      </c>
      <c r="B527">
        <v>-1.1801164284678299E-3</v>
      </c>
      <c r="C527">
        <v>-6.31411098105311E-4</v>
      </c>
      <c r="D527" t="s">
        <v>8</v>
      </c>
      <c r="E527">
        <v>-4.4388404731375598E-3</v>
      </c>
      <c r="F527">
        <v>5.4458023018088804E-4</v>
      </c>
      <c r="G527" t="s">
        <v>8</v>
      </c>
      <c r="H527" t="s">
        <v>8</v>
      </c>
      <c r="I527">
        <v>-8.4041847720901994E-3</v>
      </c>
    </row>
    <row r="528" spans="1:9" x14ac:dyDescent="0.25">
      <c r="A528" s="28">
        <v>32514</v>
      </c>
      <c r="B528">
        <v>-3.4557483926163598E-3</v>
      </c>
      <c r="C528">
        <v>2.2799136131655299E-4</v>
      </c>
      <c r="D528" t="s">
        <v>8</v>
      </c>
      <c r="E528">
        <v>6.1994451161055796E-3</v>
      </c>
      <c r="F528">
        <v>-3.6435277333975603E-4</v>
      </c>
      <c r="G528" t="s">
        <v>8</v>
      </c>
      <c r="H528" t="s">
        <v>8</v>
      </c>
      <c r="I528">
        <v>-1.0092761334690999E-2</v>
      </c>
    </row>
    <row r="529" spans="1:9" x14ac:dyDescent="0.25">
      <c r="A529" s="28">
        <v>32517</v>
      </c>
      <c r="B529">
        <v>-3.1701707102788699E-3</v>
      </c>
      <c r="C529">
        <v>-3.3849615892451801E-3</v>
      </c>
      <c r="D529" t="s">
        <v>8</v>
      </c>
      <c r="E529">
        <v>3.2025545750949201E-2</v>
      </c>
      <c r="F529">
        <v>-1.2001762912002899E-4</v>
      </c>
      <c r="G529" t="s">
        <v>8</v>
      </c>
      <c r="H529" t="s">
        <v>8</v>
      </c>
      <c r="I529">
        <v>2.33822890862454E-2</v>
      </c>
    </row>
    <row r="530" spans="1:9" x14ac:dyDescent="0.25">
      <c r="A530" s="28">
        <v>32518</v>
      </c>
      <c r="B530">
        <v>5.1320622343112698E-3</v>
      </c>
      <c r="C530" s="19">
        <v>-4.6652973896731001E-5</v>
      </c>
      <c r="D530" t="s">
        <v>8</v>
      </c>
      <c r="E530">
        <v>1.5606829285880299E-2</v>
      </c>
      <c r="F530">
        <v>-3.4066128320491099E-4</v>
      </c>
      <c r="G530" t="s">
        <v>8</v>
      </c>
      <c r="H530" t="s">
        <v>8</v>
      </c>
      <c r="I530">
        <v>7.9852663225284098E-3</v>
      </c>
    </row>
    <row r="531" spans="1:9" x14ac:dyDescent="0.25">
      <c r="A531" s="28">
        <v>32519</v>
      </c>
      <c r="B531">
        <v>-1.28944701387781E-2</v>
      </c>
      <c r="C531">
        <v>-2.8777182293384298E-3</v>
      </c>
      <c r="D531" t="s">
        <v>8</v>
      </c>
      <c r="E531">
        <v>2.1025673732248799E-3</v>
      </c>
      <c r="F531">
        <v>1.3470485050800699E-4</v>
      </c>
      <c r="G531" t="s">
        <v>8</v>
      </c>
      <c r="H531" t="s">
        <v>8</v>
      </c>
      <c r="I531">
        <v>-1.70561873949092E-2</v>
      </c>
    </row>
    <row r="532" spans="1:9" x14ac:dyDescent="0.25">
      <c r="A532" s="28">
        <v>32520</v>
      </c>
      <c r="B532">
        <v>-9.1007594927249805E-3</v>
      </c>
      <c r="C532">
        <v>-8.3866939506253308E-3</v>
      </c>
      <c r="D532" t="s">
        <v>8</v>
      </c>
      <c r="E532">
        <v>6.38591512796191E-3</v>
      </c>
      <c r="F532">
        <v>-4.0930601823126996E-3</v>
      </c>
      <c r="G532" t="s">
        <v>8</v>
      </c>
      <c r="H532" t="s">
        <v>8</v>
      </c>
      <c r="I532">
        <v>8.8738836027119298E-3</v>
      </c>
    </row>
    <row r="533" spans="1:9" x14ac:dyDescent="0.25">
      <c r="A533" s="28">
        <v>32521</v>
      </c>
      <c r="B533">
        <v>-1.1956138245514499E-2</v>
      </c>
      <c r="C533">
        <v>-6.0091304820181803E-3</v>
      </c>
      <c r="D533" t="s">
        <v>8</v>
      </c>
      <c r="E533">
        <v>5.3770904414777504E-3</v>
      </c>
      <c r="F533">
        <v>-1.80315376469922E-3</v>
      </c>
      <c r="G533" t="s">
        <v>8</v>
      </c>
      <c r="H533" t="s">
        <v>8</v>
      </c>
      <c r="I533">
        <v>4.3534120251653603E-3</v>
      </c>
    </row>
    <row r="534" spans="1:9" x14ac:dyDescent="0.25">
      <c r="A534" s="28">
        <v>32524</v>
      </c>
      <c r="B534">
        <v>-6.2109850618300398E-3</v>
      </c>
      <c r="C534">
        <v>-2.21978732974808E-2</v>
      </c>
      <c r="D534" t="s">
        <v>8</v>
      </c>
      <c r="E534" s="19">
        <v>-5.3537983830748102E-7</v>
      </c>
      <c r="F534" s="19">
        <v>-1.7877770164038201E-5</v>
      </c>
      <c r="G534" t="s">
        <v>8</v>
      </c>
      <c r="H534" t="s">
        <v>8</v>
      </c>
      <c r="I534" s="19">
        <v>-2.60563952688637E-5</v>
      </c>
    </row>
    <row r="535" spans="1:9" x14ac:dyDescent="0.25">
      <c r="A535" s="28">
        <v>32525</v>
      </c>
      <c r="B535">
        <v>8.1748224359752299E-3</v>
      </c>
      <c r="C535">
        <v>1.0923494971152199E-3</v>
      </c>
      <c r="D535" t="s">
        <v>8</v>
      </c>
      <c r="E535">
        <v>-2.8212159573034702E-3</v>
      </c>
      <c r="F535" s="19">
        <v>1.9176315608985799E-5</v>
      </c>
      <c r="G535" t="s">
        <v>8</v>
      </c>
      <c r="H535" t="s">
        <v>8</v>
      </c>
      <c r="I535">
        <v>-1.4368275647387499E-2</v>
      </c>
    </row>
    <row r="536" spans="1:9" x14ac:dyDescent="0.25">
      <c r="A536" s="28">
        <v>32526</v>
      </c>
      <c r="B536">
        <v>-3.6020453858246898E-2</v>
      </c>
      <c r="C536">
        <v>-3.3819851297991498E-2</v>
      </c>
      <c r="D536" t="s">
        <v>8</v>
      </c>
      <c r="E536">
        <v>4.4304013118466696E-3</v>
      </c>
      <c r="F536">
        <v>-1.1440407862283301E-3</v>
      </c>
      <c r="G536" t="s">
        <v>8</v>
      </c>
      <c r="H536" t="s">
        <v>8</v>
      </c>
      <c r="I536">
        <v>-7.0773326050498197E-3</v>
      </c>
    </row>
    <row r="537" spans="1:9" x14ac:dyDescent="0.25">
      <c r="A537" s="28">
        <v>32527</v>
      </c>
      <c r="B537">
        <v>-8.4666638921631395E-3</v>
      </c>
      <c r="C537">
        <v>-6.34445798840306E-2</v>
      </c>
      <c r="D537" t="s">
        <v>8</v>
      </c>
      <c r="E537">
        <v>-9.9603037354113206E-3</v>
      </c>
      <c r="F537" s="19">
        <v>-5.1963905634519502E-8</v>
      </c>
      <c r="G537" t="s">
        <v>8</v>
      </c>
      <c r="H537" t="s">
        <v>8</v>
      </c>
      <c r="I537">
        <v>-2.5973799348193601E-2</v>
      </c>
    </row>
    <row r="538" spans="1:9" x14ac:dyDescent="0.25">
      <c r="A538" s="28">
        <v>32528</v>
      </c>
      <c r="B538">
        <v>7.7612523581688103E-3</v>
      </c>
      <c r="C538">
        <v>-2.3796150703003002E-3</v>
      </c>
      <c r="D538" t="s">
        <v>8</v>
      </c>
      <c r="E538">
        <v>-1.55391211651904E-3</v>
      </c>
      <c r="F538">
        <v>-4.28222955131827E-4</v>
      </c>
      <c r="G538" t="s">
        <v>8</v>
      </c>
      <c r="H538" t="s">
        <v>8</v>
      </c>
      <c r="I538">
        <v>2.51946464101723E-2</v>
      </c>
    </row>
    <row r="539" spans="1:9" x14ac:dyDescent="0.25">
      <c r="A539" s="28">
        <v>32531</v>
      </c>
      <c r="B539">
        <v>2.5554934143448099E-2</v>
      </c>
      <c r="C539">
        <v>-2.3578855922398698E-2</v>
      </c>
      <c r="D539" t="s">
        <v>8</v>
      </c>
      <c r="E539">
        <v>8.3669531779058601E-3</v>
      </c>
      <c r="F539">
        <v>4.8227338755607498E-4</v>
      </c>
      <c r="G539" t="s">
        <v>8</v>
      </c>
      <c r="H539" t="s">
        <v>8</v>
      </c>
      <c r="I539">
        <v>1.23576354661629E-3</v>
      </c>
    </row>
    <row r="540" spans="1:9" x14ac:dyDescent="0.25">
      <c r="A540" s="28">
        <v>32532</v>
      </c>
      <c r="B540">
        <v>-2.31790944049074E-2</v>
      </c>
      <c r="C540">
        <v>-2.7396504382475199E-2</v>
      </c>
      <c r="D540" t="s">
        <v>8</v>
      </c>
      <c r="E540">
        <v>1.53321581613845E-2</v>
      </c>
      <c r="F540">
        <v>1.5487015417237E-3</v>
      </c>
      <c r="G540" t="s">
        <v>8</v>
      </c>
      <c r="H540" t="s">
        <v>8</v>
      </c>
      <c r="I540">
        <v>2.06581995413915E-2</v>
      </c>
    </row>
    <row r="541" spans="1:9" x14ac:dyDescent="0.25">
      <c r="A541" s="28">
        <v>32533</v>
      </c>
      <c r="B541">
        <v>-1.7293225914790999E-2</v>
      </c>
      <c r="C541">
        <v>-2.0245301944251601E-2</v>
      </c>
      <c r="D541" t="s">
        <v>8</v>
      </c>
      <c r="E541" s="19">
        <v>-2.1413583311816802E-6</v>
      </c>
      <c r="F541">
        <v>-1.95202744731943E-3</v>
      </c>
      <c r="G541" t="s">
        <v>8</v>
      </c>
      <c r="H541" t="s">
        <v>8</v>
      </c>
      <c r="I541">
        <v>8.2600233392165594E-3</v>
      </c>
    </row>
    <row r="542" spans="1:9" x14ac:dyDescent="0.25">
      <c r="A542" s="28">
        <v>32534</v>
      </c>
      <c r="B542">
        <v>-3.3521647794020601E-2</v>
      </c>
      <c r="C542">
        <v>-1.5960790377298799E-2</v>
      </c>
      <c r="D542" t="s">
        <v>8</v>
      </c>
      <c r="E542">
        <v>-5.2651613701013001E-4</v>
      </c>
      <c r="F542">
        <v>-1.7326369428449599E-4</v>
      </c>
      <c r="G542" t="s">
        <v>8</v>
      </c>
      <c r="H542" t="s">
        <v>8</v>
      </c>
      <c r="I542">
        <v>-1.0909743685043801E-2</v>
      </c>
    </row>
    <row r="543" spans="1:9" x14ac:dyDescent="0.25">
      <c r="A543" s="28">
        <v>32535</v>
      </c>
      <c r="B543">
        <v>-3.3556076031056002E-2</v>
      </c>
      <c r="C543">
        <v>-0.16805852351801301</v>
      </c>
      <c r="D543" t="s">
        <v>8</v>
      </c>
      <c r="E543">
        <v>7.7290419068475596E-3</v>
      </c>
      <c r="F543">
        <v>1.2529744253375499E-3</v>
      </c>
      <c r="G543" t="s">
        <v>8</v>
      </c>
      <c r="H543" t="s">
        <v>8</v>
      </c>
      <c r="I543">
        <v>3.49854135883154E-3</v>
      </c>
    </row>
    <row r="544" spans="1:9" x14ac:dyDescent="0.25">
      <c r="A544" s="28">
        <v>32538</v>
      </c>
      <c r="B544">
        <v>-5.6873097469537E-3</v>
      </c>
      <c r="C544">
        <v>-0.103873373338271</v>
      </c>
      <c r="D544" t="s">
        <v>8</v>
      </c>
      <c r="E544">
        <v>-1.8839632323479901E-2</v>
      </c>
      <c r="F544">
        <v>-1.29158330968555E-3</v>
      </c>
      <c r="G544" t="s">
        <v>8</v>
      </c>
      <c r="H544" t="s">
        <v>8</v>
      </c>
      <c r="I544">
        <v>-4.2365321271611899E-4</v>
      </c>
    </row>
    <row r="545" spans="1:9" x14ac:dyDescent="0.25">
      <c r="A545" s="28">
        <v>32539</v>
      </c>
      <c r="B545">
        <v>-2.9135830849244398E-2</v>
      </c>
      <c r="C545">
        <v>2.8137220229826999E-2</v>
      </c>
      <c r="D545" t="s">
        <v>8</v>
      </c>
      <c r="E545">
        <v>1.3439580728556201E-3</v>
      </c>
      <c r="F545">
        <v>-1.50669850032674E-4</v>
      </c>
      <c r="G545" t="s">
        <v>8</v>
      </c>
      <c r="H545" t="s">
        <v>8</v>
      </c>
      <c r="I545">
        <v>1.5756121331748099E-2</v>
      </c>
    </row>
    <row r="546" spans="1:9" x14ac:dyDescent="0.25">
      <c r="A546" s="28">
        <v>32540</v>
      </c>
      <c r="B546">
        <v>-3.5377491931719001E-3</v>
      </c>
      <c r="C546">
        <v>2.4261592512159699E-2</v>
      </c>
      <c r="D546" t="s">
        <v>8</v>
      </c>
      <c r="E546">
        <v>-6.73114718269724E-3</v>
      </c>
      <c r="F546">
        <v>2.7298978147023402E-4</v>
      </c>
      <c r="G546" t="s">
        <v>8</v>
      </c>
      <c r="H546" t="s">
        <v>8</v>
      </c>
      <c r="I546">
        <v>-1.3339654688117699E-2</v>
      </c>
    </row>
    <row r="547" spans="1:9" x14ac:dyDescent="0.25">
      <c r="A547" s="28">
        <v>32541</v>
      </c>
      <c r="B547">
        <v>9.8872125158388294E-3</v>
      </c>
      <c r="C547">
        <v>-1.31089181024779E-2</v>
      </c>
      <c r="D547" t="s">
        <v>8</v>
      </c>
      <c r="E547">
        <v>-2.5319864567218298E-4</v>
      </c>
      <c r="F547">
        <v>4.9917962958109699E-4</v>
      </c>
      <c r="G547" t="s">
        <v>8</v>
      </c>
      <c r="H547" t="s">
        <v>8</v>
      </c>
      <c r="I547">
        <v>-5.1479566851724504E-3</v>
      </c>
    </row>
    <row r="548" spans="1:9" x14ac:dyDescent="0.25">
      <c r="A548" s="28">
        <v>32542</v>
      </c>
      <c r="B548">
        <v>-4.2300453567819503E-3</v>
      </c>
      <c r="C548">
        <v>-4.0436856586039897E-2</v>
      </c>
      <c r="D548" t="s">
        <v>8</v>
      </c>
      <c r="E548" s="19">
        <v>-6.3691553466905103E-5</v>
      </c>
      <c r="F548">
        <v>-7.4252326039935099E-4</v>
      </c>
      <c r="G548" t="s">
        <v>8</v>
      </c>
      <c r="H548" t="s">
        <v>8</v>
      </c>
      <c r="I548">
        <v>-4.8236663642693403E-3</v>
      </c>
    </row>
    <row r="549" spans="1:9" x14ac:dyDescent="0.25">
      <c r="A549" s="28">
        <v>32545</v>
      </c>
      <c r="B549">
        <v>1.3173356426058399E-2</v>
      </c>
      <c r="C549">
        <v>4.7375192497215397E-2</v>
      </c>
      <c r="D549" t="s">
        <v>8</v>
      </c>
      <c r="E549">
        <v>-1.25701674695331E-4</v>
      </c>
      <c r="F549" s="19">
        <v>7.6313659060146402E-6</v>
      </c>
      <c r="G549" t="s">
        <v>8</v>
      </c>
      <c r="H549" t="s">
        <v>8</v>
      </c>
      <c r="I549">
        <v>-2.0362068163445601E-3</v>
      </c>
    </row>
    <row r="550" spans="1:9" x14ac:dyDescent="0.25">
      <c r="A550" s="28">
        <v>32546</v>
      </c>
      <c r="B550">
        <v>-4.4986660984984099E-2</v>
      </c>
      <c r="C550">
        <v>-3.6502012160788799E-2</v>
      </c>
      <c r="D550" t="s">
        <v>8</v>
      </c>
      <c r="E550" s="19">
        <v>6.2528130885898401E-5</v>
      </c>
      <c r="F550">
        <v>2.6005697493309502E-4</v>
      </c>
      <c r="G550" t="s">
        <v>8</v>
      </c>
      <c r="H550" t="s">
        <v>8</v>
      </c>
      <c r="I550">
        <v>2.2451904657230701E-3</v>
      </c>
    </row>
    <row r="551" spans="1:9" x14ac:dyDescent="0.25">
      <c r="A551" s="28">
        <v>32547</v>
      </c>
      <c r="B551">
        <v>9.4363850207798902E-3</v>
      </c>
      <c r="C551">
        <v>-3.9693575810648203E-2</v>
      </c>
      <c r="D551" t="s">
        <v>8</v>
      </c>
      <c r="E551">
        <v>5.8957038885879801E-4</v>
      </c>
      <c r="F551" s="19">
        <v>-2.5683997815673899E-5</v>
      </c>
      <c r="G551" t="s">
        <v>8</v>
      </c>
      <c r="H551" t="s">
        <v>8</v>
      </c>
      <c r="I551">
        <v>3.7597331834549499E-3</v>
      </c>
    </row>
    <row r="552" spans="1:9" x14ac:dyDescent="0.25">
      <c r="A552" s="28">
        <v>32548</v>
      </c>
      <c r="B552">
        <v>2.2789426904015701E-2</v>
      </c>
      <c r="C552">
        <v>2.4936107024846398E-2</v>
      </c>
      <c r="D552" t="s">
        <v>8</v>
      </c>
      <c r="E552">
        <v>1.4283517597361E-3</v>
      </c>
      <c r="F552">
        <v>1.2713444263297499E-3</v>
      </c>
      <c r="G552" t="s">
        <v>8</v>
      </c>
      <c r="H552" t="s">
        <v>8</v>
      </c>
      <c r="I552" s="19">
        <v>-3.8078745604043103E-5</v>
      </c>
    </row>
    <row r="553" spans="1:9" x14ac:dyDescent="0.25">
      <c r="A553" s="28">
        <v>32549</v>
      </c>
      <c r="B553">
        <v>3.7249110824844701E-2</v>
      </c>
      <c r="C553">
        <v>3.3352197136908103E-2</v>
      </c>
      <c r="D553" t="s">
        <v>8</v>
      </c>
      <c r="E553">
        <v>-1.12133768683215E-3</v>
      </c>
      <c r="F553">
        <v>-1.6596252550791899E-4</v>
      </c>
      <c r="G553" t="s">
        <v>8</v>
      </c>
      <c r="H553" t="s">
        <v>8</v>
      </c>
      <c r="I553">
        <v>9.4253050747919506E-3</v>
      </c>
    </row>
    <row r="554" spans="1:9" x14ac:dyDescent="0.25">
      <c r="A554" s="28">
        <v>32552</v>
      </c>
      <c r="B554">
        <v>9.5959075902961896E-4</v>
      </c>
      <c r="C554">
        <v>3.8045136964037198E-2</v>
      </c>
      <c r="D554" t="s">
        <v>8</v>
      </c>
      <c r="E554">
        <v>-2.5918318269984001E-3</v>
      </c>
      <c r="F554">
        <v>1.8173151935449501E-4</v>
      </c>
      <c r="G554" t="s">
        <v>8</v>
      </c>
      <c r="H554" t="s">
        <v>8</v>
      </c>
      <c r="I554">
        <v>-9.5336482232783303E-3</v>
      </c>
    </row>
    <row r="555" spans="1:9" x14ac:dyDescent="0.25">
      <c r="A555" s="28">
        <v>32553</v>
      </c>
      <c r="B555">
        <v>-6.2362147702052105E-4</v>
      </c>
      <c r="C555">
        <v>-3.5840835458934302E-2</v>
      </c>
      <c r="D555" t="s">
        <v>8</v>
      </c>
      <c r="E555">
        <v>-1.51621215875758E-4</v>
      </c>
      <c r="F555">
        <v>5.7012333666035797E-4</v>
      </c>
      <c r="G555" t="s">
        <v>8</v>
      </c>
      <c r="H555" t="s">
        <v>8</v>
      </c>
      <c r="I555">
        <v>1.91272712843954E-3</v>
      </c>
    </row>
    <row r="556" spans="1:9" x14ac:dyDescent="0.25">
      <c r="A556" s="28">
        <v>32554</v>
      </c>
      <c r="B556">
        <v>1.10398954511342E-2</v>
      </c>
      <c r="C556">
        <v>5.7485589663407496E-3</v>
      </c>
      <c r="D556" t="s">
        <v>8</v>
      </c>
      <c r="E556">
        <v>5.0061319418773795E-4</v>
      </c>
      <c r="F556">
        <v>-3.2478419513894298E-4</v>
      </c>
      <c r="G556" t="s">
        <v>8</v>
      </c>
      <c r="H556" t="s">
        <v>8</v>
      </c>
      <c r="I556">
        <v>-5.9252946155672198E-3</v>
      </c>
    </row>
    <row r="557" spans="1:9" x14ac:dyDescent="0.25">
      <c r="A557" s="28">
        <v>32555</v>
      </c>
      <c r="B557">
        <v>-1.1503576903695501E-4</v>
      </c>
      <c r="C557">
        <v>1.7186908414996899E-2</v>
      </c>
      <c r="D557" t="s">
        <v>8</v>
      </c>
      <c r="E557">
        <v>7.5752936065632203E-4</v>
      </c>
      <c r="F557">
        <v>-3.9022416112773198E-4</v>
      </c>
      <c r="G557" t="s">
        <v>8</v>
      </c>
      <c r="H557" t="s">
        <v>8</v>
      </c>
      <c r="I557">
        <v>-6.29158525047578E-4</v>
      </c>
    </row>
    <row r="558" spans="1:9" x14ac:dyDescent="0.25">
      <c r="A558" s="28">
        <v>32556</v>
      </c>
      <c r="B558">
        <v>-1.86791493032278E-3</v>
      </c>
      <c r="C558">
        <v>-6.6696627027881504E-3</v>
      </c>
      <c r="D558" t="s">
        <v>8</v>
      </c>
      <c r="E558">
        <v>1.1374711106186301E-3</v>
      </c>
      <c r="F558">
        <v>-1.2045576264819501E-3</v>
      </c>
      <c r="G558" t="s">
        <v>8</v>
      </c>
      <c r="H558" t="s">
        <v>8</v>
      </c>
      <c r="I558">
        <v>1.9267468784384099E-2</v>
      </c>
    </row>
    <row r="559" spans="1:9" x14ac:dyDescent="0.25">
      <c r="A559" s="28">
        <v>32559</v>
      </c>
      <c r="B559">
        <v>-1.36553675910839E-4</v>
      </c>
      <c r="C559">
        <v>-2.8481169259042E-2</v>
      </c>
      <c r="D559" t="s">
        <v>8</v>
      </c>
      <c r="E559">
        <v>7.61842396525976E-4</v>
      </c>
      <c r="F559" s="19">
        <v>-5.1350480698625702E-5</v>
      </c>
      <c r="G559" t="s">
        <v>8</v>
      </c>
      <c r="H559" t="s">
        <v>8</v>
      </c>
      <c r="I559">
        <v>1.50303780212361E-3</v>
      </c>
    </row>
    <row r="560" spans="1:9" x14ac:dyDescent="0.25">
      <c r="A560" s="28">
        <v>32560</v>
      </c>
      <c r="B560">
        <v>1.11666707491524E-3</v>
      </c>
      <c r="C560">
        <v>1.3849375171241501E-2</v>
      </c>
      <c r="D560" t="s">
        <v>8</v>
      </c>
      <c r="E560">
        <v>-1.75353536412249E-3</v>
      </c>
      <c r="F560">
        <v>7.2555879262692097E-4</v>
      </c>
      <c r="G560" t="s">
        <v>8</v>
      </c>
      <c r="H560" t="s">
        <v>8</v>
      </c>
      <c r="I560">
        <v>5.1525579188066298E-4</v>
      </c>
    </row>
    <row r="561" spans="1:9" x14ac:dyDescent="0.25">
      <c r="A561" s="28">
        <v>32561</v>
      </c>
      <c r="B561">
        <v>2.44148856940299E-2</v>
      </c>
      <c r="C561">
        <v>1.8378125709380501E-2</v>
      </c>
      <c r="D561" t="s">
        <v>8</v>
      </c>
      <c r="E561">
        <v>2.59442916555173E-3</v>
      </c>
      <c r="F561">
        <v>5.0902598314232503E-3</v>
      </c>
      <c r="G561" t="s">
        <v>8</v>
      </c>
      <c r="H561" t="s">
        <v>8</v>
      </c>
      <c r="I561">
        <v>5.3352596383236198E-4</v>
      </c>
    </row>
    <row r="562" spans="1:9" x14ac:dyDescent="0.25">
      <c r="A562" s="28">
        <v>32562</v>
      </c>
      <c r="B562">
        <v>4.5616310347293904E-3</v>
      </c>
      <c r="C562">
        <v>2.00802264157737E-2</v>
      </c>
      <c r="D562" t="s">
        <v>8</v>
      </c>
      <c r="E562">
        <v>2.3309765480428301E-3</v>
      </c>
      <c r="F562">
        <v>6.6706506543678101E-3</v>
      </c>
      <c r="G562" t="s">
        <v>8</v>
      </c>
      <c r="H562" t="s">
        <v>8</v>
      </c>
      <c r="I562">
        <v>-9.8030587137300802E-3</v>
      </c>
    </row>
    <row r="563" spans="1:9" x14ac:dyDescent="0.25">
      <c r="A563" s="28">
        <v>32563</v>
      </c>
      <c r="B563">
        <v>-1.1817483658958201E-2</v>
      </c>
      <c r="C563">
        <v>-5.5108851845611104E-3</v>
      </c>
      <c r="D563" t="s">
        <v>8</v>
      </c>
      <c r="E563" s="19">
        <v>-6.9397362871379998E-5</v>
      </c>
      <c r="F563">
        <v>2.3843562690671698E-3</v>
      </c>
      <c r="G563" t="s">
        <v>8</v>
      </c>
      <c r="H563" t="s">
        <v>8</v>
      </c>
      <c r="I563">
        <v>-1.3978162861482901E-4</v>
      </c>
    </row>
    <row r="564" spans="1:9" x14ac:dyDescent="0.25">
      <c r="A564" s="28">
        <v>32566</v>
      </c>
      <c r="B564">
        <v>6.8164694592278896E-3</v>
      </c>
      <c r="C564">
        <v>3.3884793644812498E-2</v>
      </c>
      <c r="D564" t="s">
        <v>8</v>
      </c>
      <c r="E564">
        <v>-2.9612150366757901E-3</v>
      </c>
      <c r="F564">
        <v>-4.20049518315659E-3</v>
      </c>
      <c r="G564" t="s">
        <v>8</v>
      </c>
      <c r="H564" t="s">
        <v>8</v>
      </c>
      <c r="I564">
        <v>-4.85216657829124E-2</v>
      </c>
    </row>
    <row r="565" spans="1:9" x14ac:dyDescent="0.25">
      <c r="A565" s="28">
        <v>32567</v>
      </c>
      <c r="B565">
        <v>2.29385683796526E-3</v>
      </c>
      <c r="C565">
        <v>-9.0105059426322399E-3</v>
      </c>
      <c r="D565" t="s">
        <v>8</v>
      </c>
      <c r="E565">
        <v>-6.3623490963955502E-3</v>
      </c>
      <c r="F565">
        <v>-4.0072050536558998E-3</v>
      </c>
      <c r="G565" t="s">
        <v>8</v>
      </c>
      <c r="H565" t="s">
        <v>8</v>
      </c>
      <c r="I565">
        <v>-1.4138661774861399E-2</v>
      </c>
    </row>
    <row r="566" spans="1:9" x14ac:dyDescent="0.25">
      <c r="A566" s="28">
        <v>32568</v>
      </c>
      <c r="B566">
        <v>-3.0159122592475101E-3</v>
      </c>
      <c r="C566">
        <v>-1.7893680068274499E-2</v>
      </c>
      <c r="D566" t="s">
        <v>8</v>
      </c>
      <c r="E566">
        <v>-9.0579015313548505E-4</v>
      </c>
      <c r="F566">
        <v>5.1403901793622203E-3</v>
      </c>
      <c r="G566" t="s">
        <v>8</v>
      </c>
      <c r="H566" t="s">
        <v>8</v>
      </c>
      <c r="I566">
        <v>-2.1541792827923501E-2</v>
      </c>
    </row>
    <row r="567" spans="1:9" x14ac:dyDescent="0.25">
      <c r="A567" s="28">
        <v>32569</v>
      </c>
      <c r="B567">
        <v>1.1639263409969999E-2</v>
      </c>
      <c r="C567">
        <v>-2.0706739594188301E-2</v>
      </c>
      <c r="D567" t="s">
        <v>8</v>
      </c>
      <c r="E567">
        <v>-3.10462644260637E-3</v>
      </c>
      <c r="F567">
        <v>-6.9939027843622902E-3</v>
      </c>
      <c r="G567" t="s">
        <v>8</v>
      </c>
      <c r="H567" t="s">
        <v>8</v>
      </c>
      <c r="I567">
        <v>-1.5669380533457001E-2</v>
      </c>
    </row>
    <row r="568" spans="1:9" x14ac:dyDescent="0.25">
      <c r="A568" s="28">
        <v>32570</v>
      </c>
      <c r="B568">
        <v>1.84531710396551E-3</v>
      </c>
      <c r="C568">
        <v>-1.6044468044182601E-2</v>
      </c>
      <c r="D568" t="s">
        <v>8</v>
      </c>
      <c r="E568">
        <v>2.4490141406585801E-3</v>
      </c>
      <c r="F568" s="19">
        <v>-8.1539417272171693E-6</v>
      </c>
      <c r="G568" t="s">
        <v>8</v>
      </c>
      <c r="H568" t="s">
        <v>8</v>
      </c>
      <c r="I568">
        <v>-3.58257957365897E-2</v>
      </c>
    </row>
    <row r="569" spans="1:9" x14ac:dyDescent="0.25">
      <c r="A569" s="28">
        <v>32573</v>
      </c>
      <c r="B569">
        <v>-4.65397521778482E-3</v>
      </c>
      <c r="C569">
        <v>-7.9089184690902502E-3</v>
      </c>
      <c r="D569" t="s">
        <v>8</v>
      </c>
      <c r="E569">
        <v>5.7718383717072601E-3</v>
      </c>
      <c r="F569">
        <v>-5.3044120409257399E-3</v>
      </c>
      <c r="G569" t="s">
        <v>8</v>
      </c>
      <c r="H569" t="s">
        <v>8</v>
      </c>
      <c r="I569">
        <v>-2.8998482547101401E-2</v>
      </c>
    </row>
    <row r="570" spans="1:9" x14ac:dyDescent="0.25">
      <c r="A570" s="28">
        <v>32574</v>
      </c>
      <c r="B570">
        <v>1.0236681495655799E-3</v>
      </c>
      <c r="C570">
        <v>-1.8063236798354702E-2</v>
      </c>
      <c r="D570" t="s">
        <v>8</v>
      </c>
      <c r="E570">
        <v>-6.82538300190773E-3</v>
      </c>
      <c r="F570">
        <v>-1.2600188849254399E-3</v>
      </c>
      <c r="G570" t="s">
        <v>8</v>
      </c>
      <c r="H570" t="s">
        <v>8</v>
      </c>
      <c r="I570">
        <v>-7.1006033646544902E-3</v>
      </c>
    </row>
    <row r="571" spans="1:9" x14ac:dyDescent="0.25">
      <c r="A571" s="28">
        <v>32575</v>
      </c>
      <c r="B571">
        <v>-7.0710678396471605E-4</v>
      </c>
      <c r="C571">
        <v>4.10616104226729E-3</v>
      </c>
      <c r="D571" t="s">
        <v>8</v>
      </c>
      <c r="E571">
        <v>1.0853224301264701E-2</v>
      </c>
      <c r="F571">
        <v>-2.75493643278689E-3</v>
      </c>
      <c r="G571" t="s">
        <v>8</v>
      </c>
      <c r="H571" t="s">
        <v>8</v>
      </c>
      <c r="I571">
        <v>9.4370185507630499E-3</v>
      </c>
    </row>
    <row r="572" spans="1:9" x14ac:dyDescent="0.25">
      <c r="A572" s="28">
        <v>32576</v>
      </c>
      <c r="B572">
        <v>2.1803818949495601E-3</v>
      </c>
      <c r="C572">
        <v>1.14490521724317E-2</v>
      </c>
      <c r="D572" t="s">
        <v>8</v>
      </c>
      <c r="E572">
        <v>-1.3531603500132601E-3</v>
      </c>
      <c r="F572">
        <v>9.7843082576652696E-4</v>
      </c>
      <c r="G572" t="s">
        <v>8</v>
      </c>
      <c r="H572" t="s">
        <v>8</v>
      </c>
      <c r="I572">
        <v>-4.0819980552354098E-4</v>
      </c>
    </row>
    <row r="573" spans="1:9" x14ac:dyDescent="0.25">
      <c r="A573" s="28">
        <v>32577</v>
      </c>
      <c r="B573">
        <v>1.9902242029732199E-3</v>
      </c>
      <c r="C573">
        <v>-1.99397221152083E-3</v>
      </c>
      <c r="D573" t="s">
        <v>8</v>
      </c>
      <c r="E573" s="19">
        <v>-4.3787242902549602E-6</v>
      </c>
      <c r="F573">
        <v>1.0266845506022099E-2</v>
      </c>
      <c r="G573" t="s">
        <v>8</v>
      </c>
      <c r="H573" t="s">
        <v>8</v>
      </c>
      <c r="I573">
        <v>3.1795792223107198E-3</v>
      </c>
    </row>
    <row r="574" spans="1:9" x14ac:dyDescent="0.25">
      <c r="A574" s="28">
        <v>32580</v>
      </c>
      <c r="B574">
        <v>-9.2644420443997195E-3</v>
      </c>
      <c r="C574">
        <v>-3.6275409060889198E-2</v>
      </c>
      <c r="D574" t="s">
        <v>8</v>
      </c>
      <c r="E574">
        <v>2.1641399859708699E-3</v>
      </c>
      <c r="F574">
        <v>-4.8988292596850703E-4</v>
      </c>
      <c r="G574" t="s">
        <v>8</v>
      </c>
      <c r="H574" t="s">
        <v>8</v>
      </c>
      <c r="I574">
        <v>-7.2059121791774698E-3</v>
      </c>
    </row>
    <row r="575" spans="1:9" x14ac:dyDescent="0.25">
      <c r="A575" s="28">
        <v>32581</v>
      </c>
      <c r="B575">
        <v>3.7351138500281399E-3</v>
      </c>
      <c r="C575">
        <v>-1.5024310857485399E-2</v>
      </c>
      <c r="D575" t="s">
        <v>8</v>
      </c>
      <c r="E575">
        <v>-1.2891178316317401E-2</v>
      </c>
      <c r="F575">
        <v>-2.47976650043853E-3</v>
      </c>
      <c r="G575" t="s">
        <v>8</v>
      </c>
      <c r="H575" t="s">
        <v>8</v>
      </c>
      <c r="I575">
        <v>-4.62204674676876E-3</v>
      </c>
    </row>
    <row r="576" spans="1:9" x14ac:dyDescent="0.25">
      <c r="A576" s="28">
        <v>32582</v>
      </c>
      <c r="B576">
        <v>-5.6182502451714101E-3</v>
      </c>
      <c r="C576">
        <v>1.4784376585776301E-2</v>
      </c>
      <c r="D576" t="s">
        <v>8</v>
      </c>
      <c r="E576">
        <v>-4.1471288043272497E-3</v>
      </c>
      <c r="F576">
        <v>-5.2232283874198101E-4</v>
      </c>
      <c r="G576" t="s">
        <v>8</v>
      </c>
      <c r="H576" t="s">
        <v>8</v>
      </c>
      <c r="I576">
        <v>8.6361897927174497E-3</v>
      </c>
    </row>
    <row r="577" spans="1:9" x14ac:dyDescent="0.25">
      <c r="A577" s="28">
        <v>32583</v>
      </c>
      <c r="B577">
        <v>-1.44022049726189E-2</v>
      </c>
      <c r="C577">
        <v>1.15416964630088E-2</v>
      </c>
      <c r="D577" t="s">
        <v>8</v>
      </c>
      <c r="E577" s="19">
        <v>-5.5989485120424499E-5</v>
      </c>
      <c r="F577">
        <v>-5.0852288926897797E-4</v>
      </c>
      <c r="G577" t="s">
        <v>8</v>
      </c>
      <c r="H577" t="s">
        <v>8</v>
      </c>
      <c r="I577">
        <v>-1.56744756742579E-3</v>
      </c>
    </row>
    <row r="578" spans="1:9" x14ac:dyDescent="0.25">
      <c r="A578" s="28">
        <v>32584</v>
      </c>
      <c r="B578">
        <v>6.4508463692073498E-2</v>
      </c>
      <c r="C578">
        <v>5.4721427386117301E-2</v>
      </c>
      <c r="D578" t="s">
        <v>8</v>
      </c>
      <c r="E578">
        <v>-1.2798186576226101E-3</v>
      </c>
      <c r="F578">
        <v>2.5659292979359399E-2</v>
      </c>
      <c r="G578" t="s">
        <v>8</v>
      </c>
      <c r="H578" t="s">
        <v>8</v>
      </c>
      <c r="I578">
        <v>3.2882671969730898E-3</v>
      </c>
    </row>
    <row r="579" spans="1:9" x14ac:dyDescent="0.25">
      <c r="A579" s="28">
        <v>32587</v>
      </c>
      <c r="B579">
        <v>-5.2619685236566802E-3</v>
      </c>
      <c r="C579">
        <v>-3.21538989082982E-3</v>
      </c>
      <c r="D579" t="s">
        <v>8</v>
      </c>
      <c r="E579">
        <v>-5.2841353827636998E-3</v>
      </c>
      <c r="F579">
        <v>3.1537378123431699E-3</v>
      </c>
      <c r="G579" t="s">
        <v>8</v>
      </c>
      <c r="H579" t="s">
        <v>8</v>
      </c>
      <c r="I579">
        <v>-2.8859872272115001E-3</v>
      </c>
    </row>
    <row r="580" spans="1:9" x14ac:dyDescent="0.25">
      <c r="A580" s="28">
        <v>32588</v>
      </c>
      <c r="B580">
        <v>6.8737495237900202E-3</v>
      </c>
      <c r="C580">
        <v>-7.6026446647911999E-3</v>
      </c>
      <c r="D580" t="s">
        <v>8</v>
      </c>
      <c r="E580">
        <v>-2.2477189221490701E-4</v>
      </c>
      <c r="F580">
        <v>1.66989894375377E-3</v>
      </c>
      <c r="G580" t="s">
        <v>8</v>
      </c>
      <c r="H580" t="s">
        <v>8</v>
      </c>
      <c r="I580" s="19">
        <v>-2.8221438665079899E-6</v>
      </c>
    </row>
    <row r="581" spans="1:9" x14ac:dyDescent="0.25">
      <c r="A581" s="28">
        <v>32589</v>
      </c>
      <c r="B581">
        <v>-1.80268232041994E-3</v>
      </c>
      <c r="C581">
        <v>1.53474259292046E-2</v>
      </c>
      <c r="D581" t="s">
        <v>8</v>
      </c>
      <c r="E581">
        <v>3.2490471356951202E-3</v>
      </c>
      <c r="F581">
        <v>-1.03488862068279E-2</v>
      </c>
      <c r="G581" t="s">
        <v>8</v>
      </c>
      <c r="H581" t="s">
        <v>8</v>
      </c>
      <c r="I581">
        <v>7.6251805000871397E-4</v>
      </c>
    </row>
    <row r="582" spans="1:9" x14ac:dyDescent="0.25">
      <c r="A582" s="28">
        <v>32590</v>
      </c>
      <c r="B582">
        <v>-8.4931733963068707E-3</v>
      </c>
      <c r="C582">
        <v>-7.0819403445832197E-3</v>
      </c>
      <c r="D582" t="s">
        <v>8</v>
      </c>
      <c r="E582">
        <v>-6.2194328394361703E-3</v>
      </c>
      <c r="F582">
        <v>-2.9957662642741099E-3</v>
      </c>
      <c r="G582" t="s">
        <v>8</v>
      </c>
      <c r="H582" t="s">
        <v>8</v>
      </c>
      <c r="I582">
        <v>4.75388471471328E-4</v>
      </c>
    </row>
    <row r="583" spans="1:9" x14ac:dyDescent="0.25">
      <c r="A583" s="28">
        <v>32591</v>
      </c>
      <c r="B583" s="19">
        <v>-3.4675395368322102E-5</v>
      </c>
      <c r="C583" s="19">
        <v>-1.54800262393862E-6</v>
      </c>
      <c r="D583" t="s">
        <v>8</v>
      </c>
      <c r="E583">
        <v>-8.0404950062209005E-4</v>
      </c>
      <c r="F583" s="19">
        <v>-5.0964288756979999E-6</v>
      </c>
      <c r="G583" t="s">
        <v>8</v>
      </c>
      <c r="H583" t="s">
        <v>8</v>
      </c>
      <c r="I583">
        <v>4.6165477123629399E-4</v>
      </c>
    </row>
    <row r="584" spans="1:9" x14ac:dyDescent="0.25">
      <c r="A584" s="28">
        <v>32594</v>
      </c>
      <c r="B584">
        <v>5.6760511300584498E-3</v>
      </c>
      <c r="C584" s="19">
        <v>-1.51439549068451E-5</v>
      </c>
      <c r="D584" t="s">
        <v>8</v>
      </c>
      <c r="E584">
        <v>-2.37113954757485E-3</v>
      </c>
      <c r="F584">
        <v>5.7874037813417697E-4</v>
      </c>
      <c r="G584" t="s">
        <v>8</v>
      </c>
      <c r="H584" t="s">
        <v>8</v>
      </c>
      <c r="I584">
        <v>-2.0105505626026501E-3</v>
      </c>
    </row>
    <row r="585" spans="1:9" x14ac:dyDescent="0.25">
      <c r="A585" s="28">
        <v>32595</v>
      </c>
      <c r="B585">
        <v>1.4642854446248301E-3</v>
      </c>
      <c r="C585">
        <v>-9.3211035964240203E-3</v>
      </c>
      <c r="D585" t="s">
        <v>8</v>
      </c>
      <c r="E585">
        <v>-1.18660110159482E-2</v>
      </c>
      <c r="F585">
        <v>-2.3312054848209202E-3</v>
      </c>
      <c r="G585" t="s">
        <v>8</v>
      </c>
      <c r="H585" t="s">
        <v>8</v>
      </c>
      <c r="I585">
        <v>4.2738363229144699E-3</v>
      </c>
    </row>
    <row r="586" spans="1:9" x14ac:dyDescent="0.25">
      <c r="A586" s="28">
        <v>32596</v>
      </c>
      <c r="B586">
        <v>4.50417391517567E-4</v>
      </c>
      <c r="C586">
        <v>-2.0322943593293098E-3</v>
      </c>
      <c r="D586" t="s">
        <v>8</v>
      </c>
      <c r="E586">
        <v>8.3165229584147692E-3</v>
      </c>
      <c r="F586">
        <v>-6.2482219083770203E-3</v>
      </c>
      <c r="G586" t="s">
        <v>8</v>
      </c>
      <c r="H586" t="s">
        <v>8</v>
      </c>
      <c r="I586">
        <v>-1.05761906928079E-3</v>
      </c>
    </row>
    <row r="587" spans="1:9" x14ac:dyDescent="0.25">
      <c r="A587" s="28">
        <v>32597</v>
      </c>
      <c r="B587">
        <v>-2.5926171304165702E-4</v>
      </c>
      <c r="C587">
        <v>1.47490634132839E-2</v>
      </c>
      <c r="D587" t="s">
        <v>8</v>
      </c>
      <c r="E587">
        <v>-8.8101396719524397E-4</v>
      </c>
      <c r="F587">
        <v>-2.2080332666137201E-3</v>
      </c>
      <c r="G587" t="s">
        <v>8</v>
      </c>
      <c r="H587" t="s">
        <v>8</v>
      </c>
      <c r="I587">
        <v>8.7965476353088507E-3</v>
      </c>
    </row>
    <row r="588" spans="1:9" x14ac:dyDescent="0.25">
      <c r="A588" s="28">
        <v>32598</v>
      </c>
      <c r="B588">
        <v>5.4122059700604402E-4</v>
      </c>
      <c r="C588">
        <v>-1.27580140127584E-2</v>
      </c>
      <c r="D588" t="s">
        <v>8</v>
      </c>
      <c r="E588">
        <v>-2.9212817313918399E-3</v>
      </c>
      <c r="F588">
        <v>-3.9548683929407297E-3</v>
      </c>
      <c r="G588" t="s">
        <v>8</v>
      </c>
      <c r="H588" t="s">
        <v>8</v>
      </c>
      <c r="I588">
        <v>-6.5251359733691497E-3</v>
      </c>
    </row>
    <row r="589" spans="1:9" x14ac:dyDescent="0.25">
      <c r="A589" s="28">
        <v>32601</v>
      </c>
      <c r="B589">
        <v>-8.2021044563504904E-3</v>
      </c>
      <c r="C589">
        <v>-5.9392706304679096E-3</v>
      </c>
      <c r="D589" t="s">
        <v>8</v>
      </c>
      <c r="E589">
        <v>3.51227160523965E-3</v>
      </c>
      <c r="F589">
        <v>-8.4204847246230601E-3</v>
      </c>
      <c r="G589" t="s">
        <v>8</v>
      </c>
      <c r="H589" t="s">
        <v>8</v>
      </c>
      <c r="I589">
        <v>6.4153851414747E-3</v>
      </c>
    </row>
    <row r="590" spans="1:9" x14ac:dyDescent="0.25">
      <c r="A590" s="28">
        <v>32602</v>
      </c>
      <c r="B590">
        <v>-1.45845839199397E-3</v>
      </c>
      <c r="C590">
        <v>-1.0425884334360901E-3</v>
      </c>
      <c r="D590" t="s">
        <v>8</v>
      </c>
      <c r="E590">
        <v>1.48988492823874E-2</v>
      </c>
      <c r="F590">
        <v>-4.1817899633681396E-3</v>
      </c>
      <c r="G590" t="s">
        <v>8</v>
      </c>
      <c r="H590" t="s">
        <v>8</v>
      </c>
      <c r="I590">
        <v>-2.5504924890209699E-4</v>
      </c>
    </row>
    <row r="591" spans="1:9" x14ac:dyDescent="0.25">
      <c r="A591" s="28">
        <v>32603</v>
      </c>
      <c r="B591">
        <v>3.40566876585423E-4</v>
      </c>
      <c r="C591">
        <v>8.4999985499687406E-3</v>
      </c>
      <c r="D591" t="s">
        <v>8</v>
      </c>
      <c r="E591">
        <v>-9.6604754193026904E-4</v>
      </c>
      <c r="F591">
        <v>-6.1739792831019098E-4</v>
      </c>
      <c r="G591" t="s">
        <v>8</v>
      </c>
      <c r="H591" t="s">
        <v>8</v>
      </c>
      <c r="I591">
        <v>-2.2293490573862202E-3</v>
      </c>
    </row>
    <row r="592" spans="1:9" x14ac:dyDescent="0.25">
      <c r="A592" s="28">
        <v>32604</v>
      </c>
      <c r="B592">
        <v>9.0060485338273096E-3</v>
      </c>
      <c r="C592">
        <v>3.1950900308675402E-2</v>
      </c>
      <c r="D592" t="s">
        <v>8</v>
      </c>
      <c r="E592">
        <v>-1.11197726290226E-2</v>
      </c>
      <c r="F592">
        <v>2.2918856094942801E-3</v>
      </c>
      <c r="G592" t="s">
        <v>8</v>
      </c>
      <c r="H592" t="s">
        <v>8</v>
      </c>
      <c r="I592">
        <v>-9.9053265824028507E-3</v>
      </c>
    </row>
    <row r="593" spans="1:9" x14ac:dyDescent="0.25">
      <c r="A593" s="28">
        <v>32605</v>
      </c>
      <c r="B593">
        <v>-1.98170261258237E-2</v>
      </c>
      <c r="C593">
        <v>3.8570083192372702E-3</v>
      </c>
      <c r="D593" t="s">
        <v>8</v>
      </c>
      <c r="E593">
        <v>4.1915233961088497E-3</v>
      </c>
      <c r="F593">
        <v>3.5410171736428801E-3</v>
      </c>
      <c r="G593" t="s">
        <v>8</v>
      </c>
      <c r="H593" t="s">
        <v>8</v>
      </c>
      <c r="I593">
        <v>6.3503911661540102E-3</v>
      </c>
    </row>
    <row r="594" spans="1:9" x14ac:dyDescent="0.25">
      <c r="A594" s="28">
        <v>32608</v>
      </c>
      <c r="B594">
        <v>7.19383754763161E-3</v>
      </c>
      <c r="C594">
        <v>1.2715600451432401E-2</v>
      </c>
      <c r="D594" t="s">
        <v>8</v>
      </c>
      <c r="E594">
        <v>-5.0734101103360003E-3</v>
      </c>
      <c r="F594" s="19">
        <v>-1.44340813618747E-5</v>
      </c>
      <c r="G594" t="s">
        <v>8</v>
      </c>
      <c r="H594" t="s">
        <v>8</v>
      </c>
      <c r="I594">
        <v>-1.93779004348948E-3</v>
      </c>
    </row>
    <row r="595" spans="1:9" x14ac:dyDescent="0.25">
      <c r="A595" s="28">
        <v>32609</v>
      </c>
      <c r="B595">
        <v>-1.5578489113196E-2</v>
      </c>
      <c r="C595">
        <v>-3.5417019906960499E-3</v>
      </c>
      <c r="D595" t="s">
        <v>8</v>
      </c>
      <c r="E595">
        <v>1.9762334502444099E-3</v>
      </c>
      <c r="F595">
        <v>4.3853411364464098E-4</v>
      </c>
      <c r="G595" t="s">
        <v>8</v>
      </c>
      <c r="H595" t="s">
        <v>8</v>
      </c>
      <c r="I595">
        <v>2.7983090399786399E-3</v>
      </c>
    </row>
    <row r="596" spans="1:9" x14ac:dyDescent="0.25">
      <c r="A596" s="28">
        <v>32610</v>
      </c>
      <c r="B596">
        <v>-5.3437106971782695E-4</v>
      </c>
      <c r="C596">
        <v>3.9834241950053402E-4</v>
      </c>
      <c r="D596" t="s">
        <v>8</v>
      </c>
      <c r="E596">
        <v>4.86691830309095E-4</v>
      </c>
      <c r="F596" s="19">
        <v>-2.3147036779555002E-5</v>
      </c>
      <c r="G596" t="s">
        <v>8</v>
      </c>
      <c r="H596" t="s">
        <v>8</v>
      </c>
      <c r="I596">
        <v>5.1316982248532795E-4</v>
      </c>
    </row>
    <row r="597" spans="1:9" x14ac:dyDescent="0.25">
      <c r="A597" s="28">
        <v>32611</v>
      </c>
      <c r="B597">
        <v>2.5497913513279898E-2</v>
      </c>
      <c r="C597">
        <v>4.7341614603450398E-4</v>
      </c>
      <c r="D597" t="s">
        <v>8</v>
      </c>
      <c r="E597">
        <v>-2.3378153479347401E-3</v>
      </c>
      <c r="F597">
        <v>1.98427244393786E-3</v>
      </c>
      <c r="G597" t="s">
        <v>8</v>
      </c>
      <c r="H597" t="s">
        <v>8</v>
      </c>
      <c r="I597">
        <v>-4.5920792464219902E-3</v>
      </c>
    </row>
    <row r="598" spans="1:9" x14ac:dyDescent="0.25">
      <c r="A598" s="28">
        <v>32612</v>
      </c>
      <c r="B598">
        <v>-1.8835843961775602E-2</v>
      </c>
      <c r="C598">
        <v>-1.1246049868282501E-2</v>
      </c>
      <c r="D598" t="s">
        <v>8</v>
      </c>
      <c r="E598" s="19">
        <v>-6.8293273382321899E-5</v>
      </c>
      <c r="F598">
        <v>-8.3672894413512507E-3</v>
      </c>
      <c r="G598" t="s">
        <v>8</v>
      </c>
      <c r="H598" t="s">
        <v>8</v>
      </c>
      <c r="I598">
        <v>1.2973049984144401E-3</v>
      </c>
    </row>
    <row r="599" spans="1:9" x14ac:dyDescent="0.25">
      <c r="A599" s="28">
        <v>32615</v>
      </c>
      <c r="B599">
        <v>-2.5315544013941702E-3</v>
      </c>
      <c r="C599">
        <v>-3.0576046811054002E-3</v>
      </c>
      <c r="D599" t="s">
        <v>8</v>
      </c>
      <c r="E599">
        <v>3.2000356839708002E-4</v>
      </c>
      <c r="F599">
        <v>7.4656470143070997E-4</v>
      </c>
      <c r="G599" t="s">
        <v>8</v>
      </c>
      <c r="H599" t="s">
        <v>8</v>
      </c>
      <c r="I599">
        <v>3.3977438110749198E-3</v>
      </c>
    </row>
    <row r="600" spans="1:9" x14ac:dyDescent="0.25">
      <c r="A600" s="28">
        <v>32616</v>
      </c>
      <c r="B600">
        <v>-2.0384036006995902E-2</v>
      </c>
      <c r="C600">
        <v>-1.9179867919218201E-2</v>
      </c>
      <c r="D600" t="s">
        <v>8</v>
      </c>
      <c r="E600">
        <v>-5.2415117572979805E-4</v>
      </c>
      <c r="F600">
        <v>-3.2046818619207201E-3</v>
      </c>
      <c r="G600" t="s">
        <v>8</v>
      </c>
      <c r="H600" t="s">
        <v>8</v>
      </c>
      <c r="I600">
        <v>-5.8435829550273896E-3</v>
      </c>
    </row>
    <row r="601" spans="1:9" x14ac:dyDescent="0.25">
      <c r="A601" s="28">
        <v>32617</v>
      </c>
      <c r="B601">
        <v>-8.5605293040187103E-3</v>
      </c>
      <c r="C601" s="19">
        <v>-8.0506577308531896E-6</v>
      </c>
      <c r="D601" t="s">
        <v>8</v>
      </c>
      <c r="E601">
        <v>6.7338315935259498E-4</v>
      </c>
      <c r="F601">
        <v>1.4679930297757199E-4</v>
      </c>
      <c r="G601" t="s">
        <v>8</v>
      </c>
      <c r="H601" t="s">
        <v>8</v>
      </c>
      <c r="I601">
        <v>7.1246652732072499E-3</v>
      </c>
    </row>
    <row r="602" spans="1:9" x14ac:dyDescent="0.25">
      <c r="A602" s="28">
        <v>32618</v>
      </c>
      <c r="B602" s="19">
        <v>-2.4100070195202E-5</v>
      </c>
      <c r="C602">
        <v>3.51188085385205E-2</v>
      </c>
      <c r="D602" t="s">
        <v>8</v>
      </c>
      <c r="E602">
        <v>-1.0837006593058501E-3</v>
      </c>
      <c r="F602">
        <v>5.6326711731862205E-4</v>
      </c>
      <c r="G602" t="s">
        <v>8</v>
      </c>
      <c r="H602" t="s">
        <v>8</v>
      </c>
      <c r="I602">
        <v>-1.6418792731478799E-3</v>
      </c>
    </row>
    <row r="603" spans="1:9" x14ac:dyDescent="0.25">
      <c r="A603" s="28">
        <v>32619</v>
      </c>
      <c r="B603">
        <v>-1.8336599784276101E-2</v>
      </c>
      <c r="C603">
        <v>-2.8971101393278202E-3</v>
      </c>
      <c r="D603" t="s">
        <v>8</v>
      </c>
      <c r="E603">
        <v>-9.6433538414472599E-4</v>
      </c>
      <c r="F603">
        <v>-6.4338644658245496E-4</v>
      </c>
      <c r="G603" t="s">
        <v>8</v>
      </c>
      <c r="H603" t="s">
        <v>8</v>
      </c>
      <c r="I603">
        <v>-6.1605882874141999E-3</v>
      </c>
    </row>
    <row r="604" spans="1:9" x14ac:dyDescent="0.25">
      <c r="A604" s="28">
        <v>32622</v>
      </c>
      <c r="B604">
        <v>4.1247884673489598E-3</v>
      </c>
      <c r="C604">
        <v>-5.3991929907260504E-4</v>
      </c>
      <c r="D604" t="s">
        <v>8</v>
      </c>
      <c r="E604">
        <v>8.37247960688162E-4</v>
      </c>
      <c r="F604" s="19">
        <v>-9.6377659196485892E-6</v>
      </c>
      <c r="G604" t="s">
        <v>8</v>
      </c>
      <c r="H604" t="s">
        <v>8</v>
      </c>
      <c r="I604">
        <v>-8.9905046885831799E-3</v>
      </c>
    </row>
    <row r="605" spans="1:9" x14ac:dyDescent="0.25">
      <c r="A605" s="28">
        <v>32623</v>
      </c>
      <c r="B605">
        <v>2.5885723645411699E-2</v>
      </c>
      <c r="C605">
        <v>-1.8305148719153801E-3</v>
      </c>
      <c r="D605" t="s">
        <v>8</v>
      </c>
      <c r="E605">
        <v>-5.9244517596951599E-3</v>
      </c>
      <c r="F605">
        <v>-4.0733431566544899E-4</v>
      </c>
      <c r="G605" t="s">
        <v>8</v>
      </c>
      <c r="H605" t="s">
        <v>8</v>
      </c>
      <c r="I605">
        <v>6.1662472478942404E-3</v>
      </c>
    </row>
    <row r="606" spans="1:9" x14ac:dyDescent="0.25">
      <c r="A606" s="28">
        <v>32624</v>
      </c>
      <c r="B606">
        <v>3.4564900142855498E-4</v>
      </c>
      <c r="C606">
        <v>-4.4365127231065201E-3</v>
      </c>
      <c r="D606" t="s">
        <v>8</v>
      </c>
      <c r="E606">
        <v>-6.0169258920256903E-4</v>
      </c>
      <c r="F606">
        <v>-1.167737650276E-4</v>
      </c>
      <c r="G606" t="s">
        <v>8</v>
      </c>
      <c r="H606" t="s">
        <v>8</v>
      </c>
      <c r="I606">
        <v>-3.5277046446626401E-3</v>
      </c>
    </row>
    <row r="607" spans="1:9" x14ac:dyDescent="0.25">
      <c r="A607" s="28">
        <v>32625</v>
      </c>
      <c r="B607">
        <v>-2.1222872870405602E-3</v>
      </c>
      <c r="C607">
        <v>-9.4162042179070198E-3</v>
      </c>
      <c r="D607" t="s">
        <v>8</v>
      </c>
      <c r="E607">
        <v>-1.12904787332662E-3</v>
      </c>
      <c r="F607">
        <v>-5.1083194986845505E-4</v>
      </c>
      <c r="G607" t="s">
        <v>8</v>
      </c>
      <c r="H607" t="s">
        <v>8</v>
      </c>
      <c r="I607">
        <v>1.7076460814358799E-3</v>
      </c>
    </row>
    <row r="608" spans="1:9" x14ac:dyDescent="0.25">
      <c r="A608" s="28">
        <v>32626</v>
      </c>
      <c r="B608">
        <v>-1.59981560983796E-4</v>
      </c>
      <c r="C608">
        <v>-5.8297494334181503E-4</v>
      </c>
      <c r="D608" t="s">
        <v>8</v>
      </c>
      <c r="E608">
        <v>-7.5583954996510396E-4</v>
      </c>
      <c r="F608" s="19">
        <v>1.6152218622167001E-5</v>
      </c>
      <c r="G608" t="s">
        <v>8</v>
      </c>
      <c r="H608" t="s">
        <v>8</v>
      </c>
      <c r="I608">
        <v>1.8378500922702999E-3</v>
      </c>
    </row>
    <row r="609" spans="1:9" x14ac:dyDescent="0.25">
      <c r="A609" s="28">
        <v>32629</v>
      </c>
      <c r="B609" s="19">
        <v>-7.3861035045044195E-5</v>
      </c>
      <c r="C609" s="19">
        <v>-1.1866233951523599E-5</v>
      </c>
      <c r="D609" t="s">
        <v>8</v>
      </c>
      <c r="E609" s="19">
        <v>7.1361144362673803E-5</v>
      </c>
      <c r="F609">
        <v>-1.8041539459662701E-4</v>
      </c>
      <c r="G609" t="s">
        <v>8</v>
      </c>
      <c r="H609" t="s">
        <v>8</v>
      </c>
      <c r="I609">
        <v>-1.5670667604500799E-2</v>
      </c>
    </row>
    <row r="610" spans="1:9" x14ac:dyDescent="0.25">
      <c r="A610" s="28">
        <v>32630</v>
      </c>
      <c r="B610">
        <v>1.7156584972999201E-2</v>
      </c>
      <c r="C610">
        <v>2.9845009483889201E-3</v>
      </c>
      <c r="D610" t="s">
        <v>8</v>
      </c>
      <c r="E610">
        <v>8.3088790137539196E-4</v>
      </c>
      <c r="F610" s="19">
        <v>4.9286674824663599E-5</v>
      </c>
      <c r="G610" t="s">
        <v>8</v>
      </c>
      <c r="H610" t="s">
        <v>8</v>
      </c>
      <c r="I610">
        <v>-4.4438727934838704E-3</v>
      </c>
    </row>
    <row r="611" spans="1:9" x14ac:dyDescent="0.25">
      <c r="A611" s="28">
        <v>32631</v>
      </c>
      <c r="B611">
        <v>-1.98884959417416E-3</v>
      </c>
      <c r="C611">
        <v>8.0544072010327902E-4</v>
      </c>
      <c r="D611" t="s">
        <v>8</v>
      </c>
      <c r="E611" s="19">
        <v>-7.7905670919682299E-5</v>
      </c>
      <c r="F611" s="19">
        <v>5.6175939657907999E-5</v>
      </c>
      <c r="G611" t="s">
        <v>8</v>
      </c>
      <c r="H611" t="s">
        <v>8</v>
      </c>
      <c r="I611" s="19">
        <v>-3.4266706773824403E-5</v>
      </c>
    </row>
    <row r="612" spans="1:9" x14ac:dyDescent="0.25">
      <c r="A612" s="28">
        <v>32632</v>
      </c>
      <c r="B612" s="19">
        <v>-4.0040887434233799E-6</v>
      </c>
      <c r="C612">
        <v>-2.9953821783310799E-3</v>
      </c>
      <c r="D612" t="s">
        <v>8</v>
      </c>
      <c r="E612" s="19">
        <v>-4.9614478421614299E-5</v>
      </c>
      <c r="F612" s="19">
        <v>-5.4956030791839497E-5</v>
      </c>
      <c r="G612" t="s">
        <v>8</v>
      </c>
      <c r="H612" t="s">
        <v>8</v>
      </c>
      <c r="I612" s="19">
        <v>-8.4093327357618392E-6</v>
      </c>
    </row>
    <row r="613" spans="1:9" x14ac:dyDescent="0.25">
      <c r="A613" s="28">
        <v>32633</v>
      </c>
      <c r="B613">
        <v>1.87893882932778E-3</v>
      </c>
      <c r="C613">
        <v>-2.5884020503967099E-3</v>
      </c>
      <c r="D613" t="s">
        <v>8</v>
      </c>
      <c r="E613" s="19">
        <v>-9.6597200054076597E-6</v>
      </c>
      <c r="F613">
        <v>8.3386229502130805E-4</v>
      </c>
      <c r="G613" t="s">
        <v>8</v>
      </c>
      <c r="H613" t="s">
        <v>8</v>
      </c>
      <c r="I613">
        <v>-1.18841717349669E-4</v>
      </c>
    </row>
    <row r="614" spans="1:9" x14ac:dyDescent="0.25">
      <c r="A614" s="28">
        <v>32636</v>
      </c>
      <c r="B614">
        <v>5.13224929219487E-4</v>
      </c>
      <c r="C614">
        <v>8.3675186996109603E-3</v>
      </c>
      <c r="D614" t="s">
        <v>8</v>
      </c>
      <c r="E614">
        <v>6.4720430245359204E-3</v>
      </c>
      <c r="F614">
        <v>-7.8145312012035701E-4</v>
      </c>
      <c r="G614" t="s">
        <v>8</v>
      </c>
      <c r="H614" t="s">
        <v>8</v>
      </c>
      <c r="I614">
        <v>-7.7670891688739396E-3</v>
      </c>
    </row>
    <row r="615" spans="1:9" x14ac:dyDescent="0.25">
      <c r="A615" s="28">
        <v>32637</v>
      </c>
      <c r="B615">
        <v>-3.0259643141243801E-3</v>
      </c>
      <c r="C615">
        <v>4.19035460176094E-3</v>
      </c>
      <c r="D615" t="s">
        <v>8</v>
      </c>
      <c r="E615">
        <v>-4.03736508695751E-3</v>
      </c>
      <c r="F615">
        <v>-1.1897655085280801E-3</v>
      </c>
      <c r="G615" t="s">
        <v>8</v>
      </c>
      <c r="H615" t="s">
        <v>8</v>
      </c>
      <c r="I615">
        <v>-4.5222294495469899E-3</v>
      </c>
    </row>
    <row r="616" spans="1:9" x14ac:dyDescent="0.25">
      <c r="A616" s="28">
        <v>32638</v>
      </c>
      <c r="B616">
        <v>1.1278915788468799E-3</v>
      </c>
      <c r="C616">
        <v>2.95116020858103E-3</v>
      </c>
      <c r="D616" t="s">
        <v>8</v>
      </c>
      <c r="E616" s="19">
        <v>-2.9037569909156298E-5</v>
      </c>
      <c r="F616">
        <v>-1.8618867843341901E-4</v>
      </c>
      <c r="G616" t="s">
        <v>8</v>
      </c>
      <c r="H616" t="s">
        <v>8</v>
      </c>
      <c r="I616">
        <v>8.7893162928860593E-3</v>
      </c>
    </row>
    <row r="617" spans="1:9" x14ac:dyDescent="0.25">
      <c r="A617" s="28">
        <v>32639</v>
      </c>
      <c r="B617">
        <v>1.98333219311008E-3</v>
      </c>
      <c r="C617">
        <v>4.2591797864676099E-3</v>
      </c>
      <c r="D617" t="s">
        <v>8</v>
      </c>
      <c r="E617">
        <v>6.7277325194487001E-4</v>
      </c>
      <c r="F617">
        <v>1.60296792036535E-4</v>
      </c>
      <c r="G617" t="s">
        <v>8</v>
      </c>
      <c r="H617" t="s">
        <v>8</v>
      </c>
      <c r="I617" s="19">
        <v>-5.1539713277287897E-7</v>
      </c>
    </row>
    <row r="618" spans="1:9" x14ac:dyDescent="0.25">
      <c r="A618" s="28">
        <v>32640</v>
      </c>
      <c r="B618">
        <v>3.9527215734280101E-3</v>
      </c>
      <c r="C618">
        <v>-1.6185052190241699E-2</v>
      </c>
      <c r="D618" t="s">
        <v>8</v>
      </c>
      <c r="E618">
        <v>-9.7687903290078395E-3</v>
      </c>
      <c r="F618">
        <v>6.4966736815205098E-4</v>
      </c>
      <c r="G618" t="s">
        <v>8</v>
      </c>
      <c r="H618" t="s">
        <v>8</v>
      </c>
      <c r="I618">
        <v>-1.7230137731793799E-2</v>
      </c>
    </row>
    <row r="619" spans="1:9" x14ac:dyDescent="0.25">
      <c r="A619" s="28">
        <v>32643</v>
      </c>
      <c r="B619">
        <v>-2.2880674183585699E-2</v>
      </c>
      <c r="C619">
        <v>-1.0000649643615101E-2</v>
      </c>
      <c r="D619" t="s">
        <v>8</v>
      </c>
      <c r="E619">
        <v>-1.37900885326347E-3</v>
      </c>
      <c r="F619">
        <v>-1.14253113914561E-4</v>
      </c>
      <c r="G619" t="s">
        <v>8</v>
      </c>
      <c r="H619" t="s">
        <v>8</v>
      </c>
      <c r="I619">
        <v>8.4620204726165802E-3</v>
      </c>
    </row>
    <row r="620" spans="1:9" x14ac:dyDescent="0.25">
      <c r="A620" s="28">
        <v>32644</v>
      </c>
      <c r="B620">
        <v>1.09988342661315E-2</v>
      </c>
      <c r="C620">
        <v>8.5180126849590497E-3</v>
      </c>
      <c r="D620" t="s">
        <v>8</v>
      </c>
      <c r="E620">
        <v>1.49270002851965E-3</v>
      </c>
      <c r="F620">
        <v>-2.7137861062484199E-4</v>
      </c>
      <c r="G620" t="s">
        <v>8</v>
      </c>
      <c r="H620" t="s">
        <v>8</v>
      </c>
      <c r="I620">
        <v>1.0499497155069301E-3</v>
      </c>
    </row>
    <row r="621" spans="1:9" x14ac:dyDescent="0.25">
      <c r="A621" s="28">
        <v>32645</v>
      </c>
      <c r="B621">
        <v>-1.76022814745707E-2</v>
      </c>
      <c r="C621">
        <v>-1.34706382095154E-2</v>
      </c>
      <c r="D621" t="s">
        <v>8</v>
      </c>
      <c r="E621">
        <v>5.84736941024932E-4</v>
      </c>
      <c r="F621">
        <v>5.3543951078145703E-4</v>
      </c>
      <c r="G621" t="s">
        <v>8</v>
      </c>
      <c r="H621" t="s">
        <v>8</v>
      </c>
      <c r="I621">
        <v>1.08320154439463E-2</v>
      </c>
    </row>
    <row r="622" spans="1:9" x14ac:dyDescent="0.25">
      <c r="A622" s="28">
        <v>32646</v>
      </c>
      <c r="B622">
        <v>-1.11406155089452E-2</v>
      </c>
      <c r="C622">
        <v>-1.7166255263962898E-2</v>
      </c>
      <c r="D622" t="s">
        <v>8</v>
      </c>
      <c r="E622">
        <v>-2.4912690599954599E-3</v>
      </c>
      <c r="F622">
        <v>3.9717545237913301E-4</v>
      </c>
      <c r="G622" t="s">
        <v>8</v>
      </c>
      <c r="H622" t="s">
        <v>8</v>
      </c>
      <c r="I622">
        <v>-1.9956014506004899E-2</v>
      </c>
    </row>
    <row r="623" spans="1:9" x14ac:dyDescent="0.25">
      <c r="A623" s="28">
        <v>32647</v>
      </c>
      <c r="B623">
        <v>-2.7824914331734101E-2</v>
      </c>
      <c r="C623">
        <v>-2.2216540380442299E-2</v>
      </c>
      <c r="D623" t="s">
        <v>8</v>
      </c>
      <c r="E623">
        <v>1.26377282548844E-3</v>
      </c>
      <c r="F623">
        <v>1.5050951322239099E-3</v>
      </c>
      <c r="G623" t="s">
        <v>8</v>
      </c>
      <c r="H623" t="s">
        <v>8</v>
      </c>
      <c r="I623">
        <v>7.6082890571436803E-3</v>
      </c>
    </row>
    <row r="624" spans="1:9" x14ac:dyDescent="0.25">
      <c r="A624" s="28">
        <v>32650</v>
      </c>
      <c r="B624">
        <v>-7.8768146911875302E-3</v>
      </c>
      <c r="C624">
        <v>4.7929565598105101E-2</v>
      </c>
      <c r="D624" t="s">
        <v>8</v>
      </c>
      <c r="E624">
        <v>-4.0747366884439599E-4</v>
      </c>
      <c r="F624">
        <v>2.9740485804834699E-3</v>
      </c>
      <c r="G624" t="s">
        <v>8</v>
      </c>
      <c r="H624" t="s">
        <v>8</v>
      </c>
      <c r="I624">
        <v>-4.3891907890729002E-3</v>
      </c>
    </row>
    <row r="625" spans="1:9" x14ac:dyDescent="0.25">
      <c r="A625" s="28">
        <v>32651</v>
      </c>
      <c r="B625">
        <v>3.9206373439930803E-2</v>
      </c>
      <c r="C625">
        <v>1.02169965567227E-2</v>
      </c>
      <c r="D625" t="s">
        <v>8</v>
      </c>
      <c r="E625">
        <v>-1.5502700396721699E-3</v>
      </c>
      <c r="F625">
        <v>-1.1737973649299501E-3</v>
      </c>
      <c r="G625" t="s">
        <v>8</v>
      </c>
      <c r="H625" t="s">
        <v>8</v>
      </c>
      <c r="I625">
        <v>-3.8349639928467898E-2</v>
      </c>
    </row>
    <row r="626" spans="1:9" x14ac:dyDescent="0.25">
      <c r="A626" s="28">
        <v>32652</v>
      </c>
      <c r="B626">
        <v>-2.6706547715126699E-3</v>
      </c>
      <c r="C626">
        <v>1.9614060388963399E-2</v>
      </c>
      <c r="D626" t="s">
        <v>8</v>
      </c>
      <c r="E626">
        <v>-1.13193898512703E-4</v>
      </c>
      <c r="F626">
        <v>-4.8506135527999098E-4</v>
      </c>
      <c r="G626" t="s">
        <v>8</v>
      </c>
      <c r="H626" t="s">
        <v>8</v>
      </c>
      <c r="I626">
        <v>1.15937758593009E-2</v>
      </c>
    </row>
    <row r="627" spans="1:9" x14ac:dyDescent="0.25">
      <c r="A627" s="28">
        <v>32653</v>
      </c>
      <c r="B627">
        <v>-3.57877461732724E-3</v>
      </c>
      <c r="C627">
        <v>-1.0601747916048701E-3</v>
      </c>
      <c r="D627" t="s">
        <v>8</v>
      </c>
      <c r="E627">
        <v>-8.3163392400642197E-4</v>
      </c>
      <c r="F627">
        <v>-1.2643479083839101E-3</v>
      </c>
      <c r="G627" t="s">
        <v>8</v>
      </c>
      <c r="H627" t="s">
        <v>8</v>
      </c>
      <c r="I627">
        <v>4.9650673459706801E-3</v>
      </c>
    </row>
    <row r="628" spans="1:9" x14ac:dyDescent="0.25">
      <c r="A628" s="28">
        <v>32654</v>
      </c>
      <c r="B628">
        <v>-1.25061590557383E-2</v>
      </c>
      <c r="C628">
        <v>-4.95015625267231E-3</v>
      </c>
      <c r="D628" t="s">
        <v>8</v>
      </c>
      <c r="E628">
        <v>-4.5424023812226698E-4</v>
      </c>
      <c r="F628">
        <v>4.8740278106073698E-4</v>
      </c>
      <c r="G628" t="s">
        <v>8</v>
      </c>
      <c r="H628" t="s">
        <v>8</v>
      </c>
      <c r="I628">
        <v>-5.9443353471918302E-3</v>
      </c>
    </row>
    <row r="629" spans="1:9" x14ac:dyDescent="0.25">
      <c r="A629" s="28">
        <v>32657</v>
      </c>
      <c r="B629" s="19">
        <v>-4.7163374371212601E-5</v>
      </c>
      <c r="C629" s="19">
        <v>-7.6464288862978E-6</v>
      </c>
      <c r="D629" t="s">
        <v>8</v>
      </c>
      <c r="E629">
        <v>-3.1166034993904297E-4</v>
      </c>
      <c r="F629" s="19">
        <v>-6.5889239646525803E-6</v>
      </c>
      <c r="G629" t="s">
        <v>8</v>
      </c>
      <c r="H629" t="s">
        <v>8</v>
      </c>
      <c r="I629" s="19">
        <v>-1.0213594439015899E-6</v>
      </c>
    </row>
    <row r="630" spans="1:9" x14ac:dyDescent="0.25">
      <c r="A630" s="28">
        <v>32658</v>
      </c>
      <c r="B630">
        <v>9.6049001250435705E-3</v>
      </c>
      <c r="C630">
        <v>1.8129865092973901E-2</v>
      </c>
      <c r="D630" t="s">
        <v>8</v>
      </c>
      <c r="E630">
        <v>-1.0161068446845501E-3</v>
      </c>
      <c r="F630">
        <v>3.1477053364725E-4</v>
      </c>
      <c r="G630" t="s">
        <v>8</v>
      </c>
      <c r="H630" t="s">
        <v>8</v>
      </c>
      <c r="I630">
        <v>1.11735380099812E-2</v>
      </c>
    </row>
    <row r="631" spans="1:9" x14ac:dyDescent="0.25">
      <c r="A631" s="28">
        <v>32659</v>
      </c>
      <c r="B631">
        <v>-2.9390213065648901E-4</v>
      </c>
      <c r="C631">
        <v>7.9198911583937895E-3</v>
      </c>
      <c r="D631" t="s">
        <v>8</v>
      </c>
      <c r="E631">
        <v>2.45282533481619E-4</v>
      </c>
      <c r="F631">
        <v>1.01829241833627E-3</v>
      </c>
      <c r="G631" t="s">
        <v>8</v>
      </c>
      <c r="H631" t="s">
        <v>8</v>
      </c>
      <c r="I631">
        <v>2.6498823177635099E-2</v>
      </c>
    </row>
    <row r="632" spans="1:9" x14ac:dyDescent="0.25">
      <c r="A632" s="28">
        <v>32660</v>
      </c>
      <c r="B632">
        <v>-7.1418589175436501E-4</v>
      </c>
      <c r="C632">
        <v>6.8696796030397102E-4</v>
      </c>
      <c r="D632" t="s">
        <v>8</v>
      </c>
      <c r="E632">
        <v>-1.28209928036789E-3</v>
      </c>
      <c r="F632" s="19">
        <v>-4.17472877642233E-6</v>
      </c>
      <c r="G632" t="s">
        <v>8</v>
      </c>
      <c r="H632" t="s">
        <v>8</v>
      </c>
      <c r="I632">
        <v>5.3903655326192398E-3</v>
      </c>
    </row>
    <row r="633" spans="1:9" x14ac:dyDescent="0.25">
      <c r="A633" s="28">
        <v>32661</v>
      </c>
      <c r="B633">
        <v>-4.4110950719546396E-3</v>
      </c>
      <c r="C633">
        <v>4.3483587409827804E-3</v>
      </c>
      <c r="D633" t="s">
        <v>8</v>
      </c>
      <c r="E633">
        <v>1.64977803686354E-3</v>
      </c>
      <c r="F633">
        <v>6.0317093104292896E-3</v>
      </c>
      <c r="G633" t="s">
        <v>8</v>
      </c>
      <c r="H633" t="s">
        <v>8</v>
      </c>
      <c r="I633">
        <v>4.0592243733559998E-2</v>
      </c>
    </row>
    <row r="634" spans="1:9" x14ac:dyDescent="0.25">
      <c r="A634" s="28">
        <v>32664</v>
      </c>
      <c r="B634">
        <v>1.12552187497437E-2</v>
      </c>
      <c r="C634">
        <v>5.33010672878004E-3</v>
      </c>
      <c r="D634" t="s">
        <v>8</v>
      </c>
      <c r="E634">
        <v>6.8143810574445201E-3</v>
      </c>
      <c r="F634">
        <v>2.2825492839800899E-3</v>
      </c>
      <c r="G634" t="s">
        <v>8</v>
      </c>
      <c r="H634" t="s">
        <v>8</v>
      </c>
      <c r="I634">
        <v>1.46842476362405E-2</v>
      </c>
    </row>
    <row r="635" spans="1:9" x14ac:dyDescent="0.25">
      <c r="A635" s="28">
        <v>32665</v>
      </c>
      <c r="B635">
        <v>1.9307674208250501E-3</v>
      </c>
      <c r="C635">
        <v>-3.2217670729060401E-3</v>
      </c>
      <c r="D635" t="s">
        <v>8</v>
      </c>
      <c r="E635">
        <v>1.15843923598811E-2</v>
      </c>
      <c r="F635">
        <v>-2.67394221830144E-4</v>
      </c>
      <c r="G635" t="s">
        <v>8</v>
      </c>
      <c r="H635" t="s">
        <v>8</v>
      </c>
      <c r="I635">
        <v>1.17257066986867E-3</v>
      </c>
    </row>
    <row r="636" spans="1:9" x14ac:dyDescent="0.25">
      <c r="A636" s="28">
        <v>32666</v>
      </c>
      <c r="B636">
        <v>-1.2467548804839799E-2</v>
      </c>
      <c r="C636">
        <v>-3.1716502655390099E-3</v>
      </c>
      <c r="D636" t="s">
        <v>8</v>
      </c>
      <c r="E636">
        <v>-1.7489642755573302E-2</v>
      </c>
      <c r="F636">
        <v>3.5599553282494702E-3</v>
      </c>
      <c r="G636" t="s">
        <v>8</v>
      </c>
      <c r="H636" t="s">
        <v>8</v>
      </c>
      <c r="I636">
        <v>-5.6767012204039296E-3</v>
      </c>
    </row>
    <row r="637" spans="1:9" x14ac:dyDescent="0.25">
      <c r="A637" s="28">
        <v>32667</v>
      </c>
      <c r="B637">
        <v>-2.2961484383291499E-3</v>
      </c>
      <c r="C637">
        <v>-9.6263903838690792E-3</v>
      </c>
      <c r="D637" t="s">
        <v>8</v>
      </c>
      <c r="E637">
        <v>1.17956847811062E-2</v>
      </c>
      <c r="F637">
        <v>2.40164580693595E-4</v>
      </c>
      <c r="G637" t="s">
        <v>8</v>
      </c>
      <c r="H637" t="s">
        <v>8</v>
      </c>
      <c r="I637">
        <v>1.5659640946351201E-2</v>
      </c>
    </row>
    <row r="638" spans="1:9" x14ac:dyDescent="0.25">
      <c r="A638" s="28">
        <v>32668</v>
      </c>
      <c r="B638">
        <v>1.57861060248299E-3</v>
      </c>
      <c r="C638">
        <v>4.4944737281949199E-3</v>
      </c>
      <c r="D638" t="s">
        <v>8</v>
      </c>
      <c r="E638">
        <v>1.9550525569887399E-3</v>
      </c>
      <c r="F638">
        <v>6.5253142516545999E-3</v>
      </c>
      <c r="G638" t="s">
        <v>8</v>
      </c>
      <c r="H638" t="s">
        <v>8</v>
      </c>
      <c r="I638">
        <v>-1.47740783842139E-2</v>
      </c>
    </row>
    <row r="639" spans="1:9" x14ac:dyDescent="0.25">
      <c r="A639" s="28">
        <v>32671</v>
      </c>
      <c r="B639">
        <v>2.5528857069121598E-3</v>
      </c>
      <c r="C639">
        <v>1.2642861393131199E-2</v>
      </c>
      <c r="D639" t="s">
        <v>8</v>
      </c>
      <c r="E639">
        <v>4.2282803939733401E-3</v>
      </c>
      <c r="F639">
        <v>-1.90728826286107E-3</v>
      </c>
      <c r="G639" t="s">
        <v>8</v>
      </c>
      <c r="H639" t="s">
        <v>8</v>
      </c>
      <c r="I639">
        <v>-4.30009659995104E-2</v>
      </c>
    </row>
    <row r="640" spans="1:9" x14ac:dyDescent="0.25">
      <c r="A640" s="28">
        <v>32672</v>
      </c>
      <c r="B640">
        <v>1.0114486298084801E-2</v>
      </c>
      <c r="C640">
        <v>8.1636789656117908E-3</v>
      </c>
      <c r="D640" t="s">
        <v>8</v>
      </c>
      <c r="E640">
        <v>5.3977481397120596E-3</v>
      </c>
      <c r="F640">
        <v>-5.9789619463601496E-3</v>
      </c>
      <c r="G640" t="s">
        <v>8</v>
      </c>
      <c r="H640" t="s">
        <v>8</v>
      </c>
      <c r="I640">
        <v>-3.4175356732400401E-2</v>
      </c>
    </row>
    <row r="641" spans="1:9" x14ac:dyDescent="0.25">
      <c r="A641" s="28">
        <v>32673</v>
      </c>
      <c r="B641">
        <v>2.99860956656672E-4</v>
      </c>
      <c r="C641">
        <v>-4.4088987260967397E-3</v>
      </c>
      <c r="D641" t="s">
        <v>8</v>
      </c>
      <c r="E641">
        <v>-1.9313316833371801E-4</v>
      </c>
      <c r="F641">
        <v>4.4970551979137997E-3</v>
      </c>
      <c r="G641" t="s">
        <v>8</v>
      </c>
      <c r="H641" t="s">
        <v>8</v>
      </c>
      <c r="I641">
        <v>-1.04731669585426E-2</v>
      </c>
    </row>
    <row r="642" spans="1:9" x14ac:dyDescent="0.25">
      <c r="A642" s="28">
        <v>32674</v>
      </c>
      <c r="B642">
        <v>-5.5706219164798404E-3</v>
      </c>
      <c r="C642">
        <v>2.1466359403495401E-4</v>
      </c>
      <c r="D642" t="s">
        <v>8</v>
      </c>
      <c r="E642">
        <v>3.0316288926511201E-2</v>
      </c>
      <c r="F642">
        <v>-6.9209250561744103E-3</v>
      </c>
      <c r="G642" t="s">
        <v>8</v>
      </c>
      <c r="H642" t="s">
        <v>8</v>
      </c>
      <c r="I642">
        <v>-3.3113679078204797E-2</v>
      </c>
    </row>
    <row r="643" spans="1:9" x14ac:dyDescent="0.25">
      <c r="A643" s="28">
        <v>32675</v>
      </c>
      <c r="B643">
        <v>7.8517156045838296E-3</v>
      </c>
      <c r="C643">
        <v>-3.2948086610862602E-3</v>
      </c>
      <c r="D643" t="s">
        <v>8</v>
      </c>
      <c r="E643">
        <v>-3.8937521642889799E-3</v>
      </c>
      <c r="F643">
        <v>-1.7725716633115499E-3</v>
      </c>
      <c r="G643" t="s">
        <v>8</v>
      </c>
      <c r="H643" t="s">
        <v>8</v>
      </c>
      <c r="I643">
        <v>2.57489989179428E-2</v>
      </c>
    </row>
    <row r="644" spans="1:9" x14ac:dyDescent="0.25">
      <c r="A644" s="28">
        <v>32678</v>
      </c>
      <c r="B644">
        <v>2.2901653998026999E-3</v>
      </c>
      <c r="C644">
        <v>-9.1527866153929202E-3</v>
      </c>
      <c r="D644" t="s">
        <v>8</v>
      </c>
      <c r="E644">
        <v>-1.6445237372496001E-2</v>
      </c>
      <c r="F644">
        <v>-1.8234595082569E-3</v>
      </c>
      <c r="G644" t="s">
        <v>8</v>
      </c>
      <c r="H644" t="s">
        <v>8</v>
      </c>
      <c r="I644">
        <v>-5.4900974161785901E-3</v>
      </c>
    </row>
    <row r="645" spans="1:9" x14ac:dyDescent="0.25">
      <c r="A645" s="28">
        <v>32679</v>
      </c>
      <c r="B645">
        <v>-1.62831222285444E-3</v>
      </c>
      <c r="C645">
        <v>-9.6130109821742395E-3</v>
      </c>
      <c r="D645" t="s">
        <v>8</v>
      </c>
      <c r="E645">
        <v>-2.33846123410811E-2</v>
      </c>
      <c r="F645">
        <v>5.1825469897421299E-3</v>
      </c>
      <c r="G645" t="s">
        <v>8</v>
      </c>
      <c r="H645" t="s">
        <v>8</v>
      </c>
      <c r="I645">
        <v>2.2197708807450102E-3</v>
      </c>
    </row>
    <row r="646" spans="1:9" x14ac:dyDescent="0.25">
      <c r="A646" s="28">
        <v>32680</v>
      </c>
      <c r="B646">
        <v>-2.4344703522583698E-3</v>
      </c>
      <c r="C646">
        <v>1.2677969287012399E-3</v>
      </c>
      <c r="D646" t="s">
        <v>8</v>
      </c>
      <c r="E646">
        <v>-4.3671655993658904E-3</v>
      </c>
      <c r="F646">
        <v>-4.3207224076172801E-3</v>
      </c>
      <c r="G646" t="s">
        <v>8</v>
      </c>
      <c r="H646" t="s">
        <v>8</v>
      </c>
      <c r="I646">
        <v>2.41110211139004E-3</v>
      </c>
    </row>
    <row r="647" spans="1:9" x14ac:dyDescent="0.25">
      <c r="A647" s="28">
        <v>32681</v>
      </c>
      <c r="B647">
        <v>1.7226511088564201E-2</v>
      </c>
      <c r="C647">
        <v>-1.8090130367011601E-3</v>
      </c>
      <c r="D647" t="s">
        <v>8</v>
      </c>
      <c r="E647">
        <v>1.34903952891394E-3</v>
      </c>
      <c r="F647">
        <v>-5.1297964454880196E-3</v>
      </c>
      <c r="G647" t="s">
        <v>8</v>
      </c>
      <c r="H647" t="s">
        <v>8</v>
      </c>
      <c r="I647">
        <v>2.8054801270030301E-2</v>
      </c>
    </row>
    <row r="648" spans="1:9" x14ac:dyDescent="0.25">
      <c r="A648" s="28">
        <v>32682</v>
      </c>
      <c r="B648">
        <v>2.10323077831376E-3</v>
      </c>
      <c r="C648">
        <v>2.3233385418959299E-3</v>
      </c>
      <c r="D648" t="s">
        <v>8</v>
      </c>
      <c r="E648">
        <v>-3.4285531629549798E-3</v>
      </c>
      <c r="F648">
        <v>1.15559287284557E-2</v>
      </c>
      <c r="G648" t="s">
        <v>8</v>
      </c>
      <c r="H648" t="s">
        <v>8</v>
      </c>
      <c r="I648">
        <v>8.9555106078461797E-4</v>
      </c>
    </row>
    <row r="649" spans="1:9" x14ac:dyDescent="0.25">
      <c r="A649" s="28">
        <v>32685</v>
      </c>
      <c r="B649">
        <v>1.49376759614421E-3</v>
      </c>
      <c r="C649">
        <v>-4.69961194020907E-4</v>
      </c>
      <c r="D649" t="s">
        <v>8</v>
      </c>
      <c r="E649" s="19">
        <v>-4.2224943163471301E-5</v>
      </c>
      <c r="F649">
        <v>4.1764917270466096E-3</v>
      </c>
      <c r="G649" t="s">
        <v>8</v>
      </c>
      <c r="H649" t="s">
        <v>8</v>
      </c>
      <c r="I649">
        <v>5.3287190529438403E-3</v>
      </c>
    </row>
    <row r="650" spans="1:9" x14ac:dyDescent="0.25">
      <c r="A650" s="28">
        <v>32686</v>
      </c>
      <c r="B650">
        <v>-1.23483668336168E-3</v>
      </c>
      <c r="C650">
        <v>-7.2024384209346997E-3</v>
      </c>
      <c r="D650" t="s">
        <v>8</v>
      </c>
      <c r="E650">
        <v>8.2683612766258907E-3</v>
      </c>
      <c r="F650">
        <v>4.4063830119554E-3</v>
      </c>
      <c r="G650" t="s">
        <v>8</v>
      </c>
      <c r="H650" t="s">
        <v>8</v>
      </c>
      <c r="I650">
        <v>-5.1087634247066098E-3</v>
      </c>
    </row>
    <row r="651" spans="1:9" x14ac:dyDescent="0.25">
      <c r="A651" s="28">
        <v>32687</v>
      </c>
      <c r="B651">
        <v>1.6235368494253E-2</v>
      </c>
      <c r="C651">
        <v>1.1894150332977401E-3</v>
      </c>
      <c r="D651" t="s">
        <v>8</v>
      </c>
      <c r="E651">
        <v>1.85402569523615E-2</v>
      </c>
      <c r="F651">
        <v>-4.2254208542931802E-3</v>
      </c>
      <c r="G651" t="s">
        <v>8</v>
      </c>
      <c r="H651" t="s">
        <v>8</v>
      </c>
      <c r="I651">
        <v>-2.3503713708096199E-2</v>
      </c>
    </row>
    <row r="652" spans="1:9" x14ac:dyDescent="0.25">
      <c r="A652" s="28">
        <v>32688</v>
      </c>
      <c r="B652">
        <v>-3.2064501024298702E-3</v>
      </c>
      <c r="C652">
        <v>7.9533147080691098E-3</v>
      </c>
      <c r="D652" t="s">
        <v>8</v>
      </c>
      <c r="E652">
        <v>3.2109467123189899E-3</v>
      </c>
      <c r="F652">
        <v>4.9679059903905698E-3</v>
      </c>
      <c r="G652" t="s">
        <v>8</v>
      </c>
      <c r="H652" t="s">
        <v>8</v>
      </c>
      <c r="I652">
        <v>4.0165625380103797E-3</v>
      </c>
    </row>
    <row r="653" spans="1:9" x14ac:dyDescent="0.25">
      <c r="A653" s="28">
        <v>32689</v>
      </c>
      <c r="B653">
        <v>-7.3613472913185204E-3</v>
      </c>
      <c r="C653">
        <v>2.4619679517646199E-2</v>
      </c>
      <c r="D653" t="s">
        <v>8</v>
      </c>
      <c r="E653">
        <v>3.22425293813009E-2</v>
      </c>
      <c r="F653">
        <v>2.6478749756590702E-3</v>
      </c>
      <c r="G653" t="s">
        <v>8</v>
      </c>
      <c r="H653" t="s">
        <v>8</v>
      </c>
      <c r="I653">
        <v>-1.1417824796925101E-2</v>
      </c>
    </row>
    <row r="654" spans="1:9" x14ac:dyDescent="0.25">
      <c r="A654" s="28">
        <v>32692</v>
      </c>
      <c r="B654">
        <v>5.7813976677343797E-3</v>
      </c>
      <c r="C654">
        <v>-3.2788572558268298E-3</v>
      </c>
      <c r="D654" t="s">
        <v>8</v>
      </c>
      <c r="E654">
        <v>-4.7371727707426897E-2</v>
      </c>
      <c r="F654">
        <v>9.0104082014524304E-4</v>
      </c>
      <c r="G654" t="s">
        <v>8</v>
      </c>
      <c r="H654" t="s">
        <v>8</v>
      </c>
      <c r="I654">
        <v>1.40948058689785E-2</v>
      </c>
    </row>
    <row r="655" spans="1:9" x14ac:dyDescent="0.25">
      <c r="A655" s="28">
        <v>32693</v>
      </c>
      <c r="B655" s="19">
        <v>-3.3015347336062603E-5</v>
      </c>
      <c r="C655">
        <v>-2.6478340974491498E-3</v>
      </c>
      <c r="D655" t="s">
        <v>8</v>
      </c>
      <c r="E655">
        <v>-1.99332915779004E-3</v>
      </c>
      <c r="F655" s="19">
        <v>-7.5264725669486096E-6</v>
      </c>
      <c r="G655" t="s">
        <v>8</v>
      </c>
      <c r="H655" t="s">
        <v>8</v>
      </c>
      <c r="I655">
        <v>7.3734736574993104E-3</v>
      </c>
    </row>
    <row r="656" spans="1:9" x14ac:dyDescent="0.25">
      <c r="A656" s="28">
        <v>32694</v>
      </c>
      <c r="B656">
        <v>1.49429717658931E-2</v>
      </c>
      <c r="C656">
        <v>4.83078458882854E-3</v>
      </c>
      <c r="D656" t="s">
        <v>8</v>
      </c>
      <c r="E656">
        <v>-4.92139127674789E-3</v>
      </c>
      <c r="F656">
        <v>-1.40648229174434E-3</v>
      </c>
      <c r="G656" t="s">
        <v>8</v>
      </c>
      <c r="H656" t="s">
        <v>8</v>
      </c>
      <c r="I656">
        <v>2.6173763701624101E-3</v>
      </c>
    </row>
    <row r="657" spans="1:9" x14ac:dyDescent="0.25">
      <c r="A657" s="28">
        <v>32695</v>
      </c>
      <c r="B657">
        <v>-1.17680791022106E-4</v>
      </c>
      <c r="C657" s="19">
        <v>-1.47181484227643E-5</v>
      </c>
      <c r="D657" t="s">
        <v>8</v>
      </c>
      <c r="E657">
        <v>-3.08260739970781E-3</v>
      </c>
      <c r="F657">
        <v>4.3487957724172499E-3</v>
      </c>
      <c r="G657" t="s">
        <v>8</v>
      </c>
      <c r="H657" t="s">
        <v>8</v>
      </c>
      <c r="I657">
        <v>1.27823388423849E-2</v>
      </c>
    </row>
    <row r="658" spans="1:9" x14ac:dyDescent="0.25">
      <c r="A658" s="28">
        <v>32696</v>
      </c>
      <c r="B658">
        <v>7.6089578585898897E-3</v>
      </c>
      <c r="C658">
        <v>-2.5393225576651199E-3</v>
      </c>
      <c r="D658" t="s">
        <v>8</v>
      </c>
      <c r="E658">
        <v>-1.7609091775140698E-2</v>
      </c>
      <c r="F658">
        <v>5.8328541976840299E-3</v>
      </c>
      <c r="G658" t="s">
        <v>8</v>
      </c>
      <c r="H658" t="s">
        <v>8</v>
      </c>
      <c r="I658">
        <v>1.1571925591362E-2</v>
      </c>
    </row>
    <row r="659" spans="1:9" x14ac:dyDescent="0.25">
      <c r="A659" s="28">
        <v>32699</v>
      </c>
      <c r="B659">
        <v>-1.6860410201111999E-3</v>
      </c>
      <c r="C659">
        <v>9.2620314819968203E-4</v>
      </c>
      <c r="D659" t="s">
        <v>8</v>
      </c>
      <c r="E659">
        <v>1.4954519326431E-3</v>
      </c>
      <c r="F659">
        <v>4.8894078868781197E-3</v>
      </c>
      <c r="G659" t="s">
        <v>8</v>
      </c>
      <c r="H659" t="s">
        <v>8</v>
      </c>
      <c r="I659">
        <v>5.4297181099335103E-3</v>
      </c>
    </row>
    <row r="660" spans="1:9" x14ac:dyDescent="0.25">
      <c r="A660" s="28">
        <v>32700</v>
      </c>
      <c r="B660">
        <v>-2.1685865112003899E-3</v>
      </c>
      <c r="C660">
        <v>-2.3004196210340899E-2</v>
      </c>
      <c r="D660" t="s">
        <v>8</v>
      </c>
      <c r="E660">
        <v>-4.9427759055917404E-3</v>
      </c>
      <c r="F660">
        <v>-1.34843564227899E-3</v>
      </c>
      <c r="G660" t="s">
        <v>8</v>
      </c>
      <c r="H660" t="s">
        <v>8</v>
      </c>
      <c r="I660">
        <v>8.5760402362200193E-3</v>
      </c>
    </row>
    <row r="661" spans="1:9" x14ac:dyDescent="0.25">
      <c r="A661" s="28">
        <v>32701</v>
      </c>
      <c r="B661">
        <v>-4.8871779276435899E-3</v>
      </c>
      <c r="C661">
        <v>-4.3811442320507796E-3</v>
      </c>
      <c r="D661" t="s">
        <v>8</v>
      </c>
      <c r="E661">
        <v>4.1144959025172902E-3</v>
      </c>
      <c r="F661">
        <v>6.6595646332153998E-4</v>
      </c>
      <c r="G661" t="s">
        <v>8</v>
      </c>
      <c r="H661" t="s">
        <v>8</v>
      </c>
      <c r="I661">
        <v>-3.49091720340582E-3</v>
      </c>
    </row>
    <row r="662" spans="1:9" x14ac:dyDescent="0.25">
      <c r="A662" s="28">
        <v>32702</v>
      </c>
      <c r="B662">
        <v>1.21814137864156E-3</v>
      </c>
      <c r="C662">
        <v>-4.55759303556521E-3</v>
      </c>
      <c r="D662" t="s">
        <v>8</v>
      </c>
      <c r="E662">
        <v>1.7149695167814501E-3</v>
      </c>
      <c r="F662">
        <v>1.4381079840923301E-3</v>
      </c>
      <c r="G662" t="s">
        <v>8</v>
      </c>
      <c r="H662" t="s">
        <v>8</v>
      </c>
      <c r="I662">
        <v>5.7999747700109997E-3</v>
      </c>
    </row>
    <row r="663" spans="1:9" x14ac:dyDescent="0.25">
      <c r="A663" s="28">
        <v>32703</v>
      </c>
      <c r="B663">
        <v>-1.7943934487323999E-2</v>
      </c>
      <c r="C663">
        <v>-2.03204627638097E-2</v>
      </c>
      <c r="D663" t="s">
        <v>8</v>
      </c>
      <c r="E663">
        <v>4.5991825630771199E-3</v>
      </c>
      <c r="F663">
        <v>-6.1756523545519297E-3</v>
      </c>
      <c r="G663" t="s">
        <v>8</v>
      </c>
      <c r="H663" t="s">
        <v>8</v>
      </c>
      <c r="I663">
        <v>-7.3696726674463602E-3</v>
      </c>
    </row>
    <row r="664" spans="1:9" x14ac:dyDescent="0.25">
      <c r="A664" s="28">
        <v>32706</v>
      </c>
      <c r="B664">
        <v>-1.0568509996047701E-3</v>
      </c>
      <c r="C664">
        <v>8.0270735518111497E-3</v>
      </c>
      <c r="D664" t="s">
        <v>8</v>
      </c>
      <c r="E664">
        <v>5.2349593996646399E-3</v>
      </c>
      <c r="F664">
        <v>-2.4970300773620598E-3</v>
      </c>
      <c r="G664" t="s">
        <v>8</v>
      </c>
      <c r="H664" t="s">
        <v>8</v>
      </c>
      <c r="I664">
        <v>-1.5611036154801101E-2</v>
      </c>
    </row>
    <row r="665" spans="1:9" x14ac:dyDescent="0.25">
      <c r="A665" s="28">
        <v>32707</v>
      </c>
      <c r="B665">
        <v>8.1291775266574794E-3</v>
      </c>
      <c r="C665">
        <v>1.6975435904836801E-3</v>
      </c>
      <c r="D665" t="s">
        <v>8</v>
      </c>
      <c r="E665">
        <v>9.9589133706684593E-3</v>
      </c>
      <c r="F665">
        <v>-1.33528506934469E-2</v>
      </c>
      <c r="G665" t="s">
        <v>8</v>
      </c>
      <c r="H665" t="s">
        <v>8</v>
      </c>
      <c r="I665">
        <v>2.96641603762186E-3</v>
      </c>
    </row>
    <row r="666" spans="1:9" x14ac:dyDescent="0.25">
      <c r="A666" s="28">
        <v>32708</v>
      </c>
      <c r="B666">
        <v>-1.9675498467504101E-2</v>
      </c>
      <c r="C666">
        <v>-3.5642509604126599E-2</v>
      </c>
      <c r="D666" t="s">
        <v>8</v>
      </c>
      <c r="E666">
        <v>-2.05487290259358E-2</v>
      </c>
      <c r="F666">
        <v>9.7470974345518595E-3</v>
      </c>
      <c r="G666" t="s">
        <v>8</v>
      </c>
      <c r="H666" t="s">
        <v>8</v>
      </c>
      <c r="I666">
        <v>2.3811239963587701E-2</v>
      </c>
    </row>
    <row r="667" spans="1:9" x14ac:dyDescent="0.25">
      <c r="A667" s="28">
        <v>32709</v>
      </c>
      <c r="B667">
        <v>1.0372232581001501E-2</v>
      </c>
      <c r="C667">
        <v>1.0039111010222101E-2</v>
      </c>
      <c r="D667" t="s">
        <v>8</v>
      </c>
      <c r="E667">
        <v>-2.0161751055307198E-3</v>
      </c>
      <c r="F667">
        <v>1.2285067782175601E-2</v>
      </c>
      <c r="G667" t="s">
        <v>8</v>
      </c>
      <c r="H667" t="s">
        <v>8</v>
      </c>
      <c r="I667">
        <v>-1.23949428897847E-2</v>
      </c>
    </row>
    <row r="668" spans="1:9" x14ac:dyDescent="0.25">
      <c r="A668" s="28">
        <v>32710</v>
      </c>
      <c r="B668">
        <v>-6.2777724034342097E-3</v>
      </c>
      <c r="C668">
        <v>1.4515257720224699E-2</v>
      </c>
      <c r="D668" t="s">
        <v>8</v>
      </c>
      <c r="E668">
        <v>-1.2265580720799999E-2</v>
      </c>
      <c r="F668">
        <v>-1.29792811880195E-2</v>
      </c>
      <c r="G668" t="s">
        <v>8</v>
      </c>
      <c r="H668" t="s">
        <v>8</v>
      </c>
      <c r="I668">
        <v>1.1465123533400699E-2</v>
      </c>
    </row>
    <row r="669" spans="1:9" x14ac:dyDescent="0.25">
      <c r="A669" s="28">
        <v>32713</v>
      </c>
      <c r="B669">
        <v>6.3318572806525903E-3</v>
      </c>
      <c r="C669">
        <v>2.2144259597439798E-2</v>
      </c>
      <c r="D669" t="s">
        <v>8</v>
      </c>
      <c r="E669">
        <v>-1.6557054400042698E-2</v>
      </c>
      <c r="F669">
        <v>2.5200474214019E-3</v>
      </c>
      <c r="G669" t="s">
        <v>8</v>
      </c>
      <c r="H669" t="s">
        <v>8</v>
      </c>
      <c r="I669">
        <v>2.1957107901070999E-2</v>
      </c>
    </row>
    <row r="670" spans="1:9" x14ac:dyDescent="0.25">
      <c r="A670" s="28">
        <v>32714</v>
      </c>
      <c r="B670">
        <v>1.6076811588415399E-4</v>
      </c>
      <c r="C670">
        <v>-1.42576048229283E-2</v>
      </c>
      <c r="D670" t="s">
        <v>8</v>
      </c>
      <c r="E670">
        <v>-1.0169366008449201E-2</v>
      </c>
      <c r="F670">
        <v>7.7885066015996899E-3</v>
      </c>
      <c r="G670" t="s">
        <v>8</v>
      </c>
      <c r="H670" t="s">
        <v>8</v>
      </c>
      <c r="I670">
        <v>1.8332389485686901E-2</v>
      </c>
    </row>
    <row r="671" spans="1:9" x14ac:dyDescent="0.25">
      <c r="A671" s="28">
        <v>32715</v>
      </c>
      <c r="B671">
        <v>-7.1251813774040702E-3</v>
      </c>
      <c r="C671" s="19">
        <v>-6.3582843829520498E-6</v>
      </c>
      <c r="D671" t="s">
        <v>8</v>
      </c>
      <c r="E671">
        <v>-4.3031463424712802E-4</v>
      </c>
      <c r="F671" s="19">
        <v>-3.5001919068667301E-5</v>
      </c>
      <c r="G671" t="s">
        <v>8</v>
      </c>
      <c r="H671" t="s">
        <v>8</v>
      </c>
      <c r="I671">
        <v>-3.3613715680781099E-3</v>
      </c>
    </row>
    <row r="672" spans="1:9" x14ac:dyDescent="0.25">
      <c r="A672" s="28">
        <v>32716</v>
      </c>
      <c r="B672">
        <v>-1.46916271636497E-2</v>
      </c>
      <c r="C672">
        <v>-8.7429496090049592E-3</v>
      </c>
      <c r="D672" t="s">
        <v>8</v>
      </c>
      <c r="E672">
        <v>1.4057182161735201E-3</v>
      </c>
      <c r="F672">
        <v>2.06819273069489E-2</v>
      </c>
      <c r="G672" t="s">
        <v>8</v>
      </c>
      <c r="H672" t="s">
        <v>8</v>
      </c>
      <c r="I672">
        <v>1.55558833304352E-2</v>
      </c>
    </row>
    <row r="673" spans="1:9" x14ac:dyDescent="0.25">
      <c r="A673" s="28">
        <v>32717</v>
      </c>
      <c r="B673">
        <v>2.8544363246985499E-3</v>
      </c>
      <c r="C673">
        <v>-1.60587243143448E-2</v>
      </c>
      <c r="D673" t="s">
        <v>8</v>
      </c>
      <c r="E673">
        <v>-1.1691337578774101E-3</v>
      </c>
      <c r="F673">
        <v>1.01160532657718E-2</v>
      </c>
      <c r="G673" t="s">
        <v>8</v>
      </c>
      <c r="H673" t="s">
        <v>8</v>
      </c>
      <c r="I673">
        <v>4.8779755684778998E-3</v>
      </c>
    </row>
    <row r="674" spans="1:9" x14ac:dyDescent="0.25">
      <c r="A674" s="28">
        <v>32720</v>
      </c>
      <c r="B674">
        <v>-2.4605188132456799E-2</v>
      </c>
      <c r="C674">
        <v>5.7835690528595697E-3</v>
      </c>
      <c r="D674" t="s">
        <v>8</v>
      </c>
      <c r="E674">
        <v>3.6947175563292198E-3</v>
      </c>
      <c r="F674">
        <v>1.2696509103726199E-2</v>
      </c>
      <c r="G674" t="s">
        <v>8</v>
      </c>
      <c r="H674" t="s">
        <v>8</v>
      </c>
      <c r="I674">
        <v>3.0647963999661399E-2</v>
      </c>
    </row>
    <row r="675" spans="1:9" x14ac:dyDescent="0.25">
      <c r="A675" s="28">
        <v>32721</v>
      </c>
      <c r="B675">
        <v>3.4075212879137701E-2</v>
      </c>
      <c r="C675">
        <v>1.6231800525106099E-2</v>
      </c>
      <c r="D675" t="s">
        <v>8</v>
      </c>
      <c r="E675">
        <v>1.7179396444277101E-4</v>
      </c>
      <c r="F675">
        <v>1.43212624150467E-2</v>
      </c>
      <c r="G675" t="s">
        <v>8</v>
      </c>
      <c r="H675" t="s">
        <v>8</v>
      </c>
      <c r="I675">
        <v>2.8556734496396799E-2</v>
      </c>
    </row>
    <row r="676" spans="1:9" x14ac:dyDescent="0.25">
      <c r="A676" s="28">
        <v>32722</v>
      </c>
      <c r="B676">
        <v>-1.3783020429150999E-2</v>
      </c>
      <c r="C676">
        <v>-6.6696955971539199E-3</v>
      </c>
      <c r="D676" t="s">
        <v>8</v>
      </c>
      <c r="E676">
        <v>2.02418628637586E-4</v>
      </c>
      <c r="F676">
        <v>-9.1051620582559903E-3</v>
      </c>
      <c r="G676" t="s">
        <v>8</v>
      </c>
      <c r="H676" t="s">
        <v>8</v>
      </c>
      <c r="I676">
        <v>9.4037272912522191E-3</v>
      </c>
    </row>
    <row r="677" spans="1:9" x14ac:dyDescent="0.25">
      <c r="A677" s="28">
        <v>32723</v>
      </c>
      <c r="B677">
        <v>-7.9631961296687201E-4</v>
      </c>
      <c r="C677">
        <v>5.2549070285277701E-3</v>
      </c>
      <c r="D677" t="s">
        <v>8</v>
      </c>
      <c r="E677">
        <v>-3.6383130530548702E-3</v>
      </c>
      <c r="F677">
        <v>-9.2483301955720298E-3</v>
      </c>
      <c r="G677" t="s">
        <v>8</v>
      </c>
      <c r="H677" t="s">
        <v>8</v>
      </c>
      <c r="I677">
        <v>-7.3714275372999197E-3</v>
      </c>
    </row>
    <row r="678" spans="1:9" x14ac:dyDescent="0.25">
      <c r="A678" s="28">
        <v>32724</v>
      </c>
      <c r="B678">
        <v>5.27976604661296E-3</v>
      </c>
      <c r="C678">
        <v>-2.7498797392017001E-2</v>
      </c>
      <c r="D678" t="s">
        <v>8</v>
      </c>
      <c r="E678">
        <v>8.5027199776917695E-4</v>
      </c>
      <c r="F678">
        <v>-3.9504765989140003E-2</v>
      </c>
      <c r="G678" t="s">
        <v>8</v>
      </c>
      <c r="H678" t="s">
        <v>8</v>
      </c>
      <c r="I678">
        <v>-3.3563790042573899E-2</v>
      </c>
    </row>
    <row r="679" spans="1:9" x14ac:dyDescent="0.25">
      <c r="A679" s="28">
        <v>32727</v>
      </c>
      <c r="B679">
        <v>-1.0894466592945601E-2</v>
      </c>
      <c r="C679">
        <v>-1.03527189449762E-3</v>
      </c>
      <c r="D679" t="s">
        <v>8</v>
      </c>
      <c r="E679">
        <v>-2.3462453686056602E-3</v>
      </c>
      <c r="F679">
        <v>-2.4134535445989799E-3</v>
      </c>
      <c r="G679" t="s">
        <v>8</v>
      </c>
      <c r="H679" t="s">
        <v>8</v>
      </c>
      <c r="I679">
        <v>1.9829594793778099E-3</v>
      </c>
    </row>
    <row r="680" spans="1:9" x14ac:dyDescent="0.25">
      <c r="A680" s="28">
        <v>32728</v>
      </c>
      <c r="B680">
        <v>3.2118164701008798E-3</v>
      </c>
      <c r="C680">
        <v>-2.0815805063621001E-2</v>
      </c>
      <c r="D680" t="s">
        <v>8</v>
      </c>
      <c r="E680">
        <v>6.8228259277546598E-3</v>
      </c>
      <c r="F680">
        <v>1.31951393661635E-3</v>
      </c>
      <c r="G680" t="s">
        <v>8</v>
      </c>
      <c r="H680" t="s">
        <v>8</v>
      </c>
      <c r="I680">
        <v>1.14343055144914E-2</v>
      </c>
    </row>
    <row r="681" spans="1:9" x14ac:dyDescent="0.25">
      <c r="A681" s="28">
        <v>32729</v>
      </c>
      <c r="B681">
        <v>1.9318909798251301E-2</v>
      </c>
      <c r="C681">
        <v>-1.29166565682532E-2</v>
      </c>
      <c r="D681" t="s">
        <v>8</v>
      </c>
      <c r="E681">
        <v>2.57645947179924E-3</v>
      </c>
      <c r="F681">
        <v>-3.2701880461588101E-3</v>
      </c>
      <c r="G681" t="s">
        <v>8</v>
      </c>
      <c r="H681" t="s">
        <v>8</v>
      </c>
      <c r="I681">
        <v>-1.45244390456933E-2</v>
      </c>
    </row>
    <row r="682" spans="1:9" x14ac:dyDescent="0.25">
      <c r="A682" s="28">
        <v>32730</v>
      </c>
      <c r="B682">
        <v>-3.5791692482327699E-3</v>
      </c>
      <c r="C682">
        <v>2.7284631845848901E-2</v>
      </c>
      <c r="D682" t="s">
        <v>8</v>
      </c>
      <c r="E682">
        <v>-6.3058226886130702E-3</v>
      </c>
      <c r="F682">
        <v>-1.26342436913144E-3</v>
      </c>
      <c r="G682" t="s">
        <v>8</v>
      </c>
      <c r="H682" t="s">
        <v>8</v>
      </c>
      <c r="I682">
        <v>-1.0446070181860201E-3</v>
      </c>
    </row>
    <row r="683" spans="1:9" x14ac:dyDescent="0.25">
      <c r="A683" s="28">
        <v>32731</v>
      </c>
      <c r="B683">
        <v>9.6368033538249496E-3</v>
      </c>
      <c r="C683">
        <v>-4.5051143026322198E-3</v>
      </c>
      <c r="D683" t="s">
        <v>8</v>
      </c>
      <c r="E683">
        <v>-1.4341944168764801E-4</v>
      </c>
      <c r="F683">
        <v>-9.6164746998686403E-3</v>
      </c>
      <c r="G683" t="s">
        <v>8</v>
      </c>
      <c r="H683" t="s">
        <v>8</v>
      </c>
      <c r="I683">
        <v>5.6714247755765704E-3</v>
      </c>
    </row>
    <row r="684" spans="1:9" x14ac:dyDescent="0.25">
      <c r="A684" s="28">
        <v>32734</v>
      </c>
      <c r="B684">
        <v>5.3814402031912003E-4</v>
      </c>
      <c r="C684">
        <v>1.8958931605607E-2</v>
      </c>
      <c r="D684" t="s">
        <v>8</v>
      </c>
      <c r="E684" s="19">
        <v>-3.4728159081771197E-5</v>
      </c>
      <c r="F684">
        <v>-1.8171931653440401E-2</v>
      </c>
      <c r="G684" t="s">
        <v>8</v>
      </c>
      <c r="H684" t="s">
        <v>8</v>
      </c>
      <c r="I684">
        <v>-8.1663252955783295E-3</v>
      </c>
    </row>
    <row r="685" spans="1:9" x14ac:dyDescent="0.25">
      <c r="A685" s="28">
        <v>32735</v>
      </c>
      <c r="B685">
        <v>5.7473643926765298E-3</v>
      </c>
      <c r="C685">
        <v>5.9967285516947704E-3</v>
      </c>
      <c r="D685" t="s">
        <v>8</v>
      </c>
      <c r="E685">
        <v>4.1717714932147897E-3</v>
      </c>
      <c r="F685">
        <v>2.96964357279754E-3</v>
      </c>
      <c r="G685" t="s">
        <v>8</v>
      </c>
      <c r="H685" t="s">
        <v>8</v>
      </c>
      <c r="I685">
        <v>-1.12536863390645E-3</v>
      </c>
    </row>
    <row r="686" spans="1:9" x14ac:dyDescent="0.25">
      <c r="A686" s="28">
        <v>32736</v>
      </c>
      <c r="B686">
        <v>3.8070367789937398E-4</v>
      </c>
      <c r="C686">
        <v>-1.2839006179954499E-2</v>
      </c>
      <c r="D686" t="s">
        <v>8</v>
      </c>
      <c r="E686">
        <v>4.0810786178254602E-3</v>
      </c>
      <c r="F686">
        <v>5.3097465148246601E-3</v>
      </c>
      <c r="G686" t="s">
        <v>8</v>
      </c>
      <c r="H686" t="s">
        <v>8</v>
      </c>
      <c r="I686">
        <v>1.56935439587726E-2</v>
      </c>
    </row>
    <row r="687" spans="1:9" x14ac:dyDescent="0.25">
      <c r="A687" s="28">
        <v>32737</v>
      </c>
      <c r="B687">
        <v>1.3118679718080399E-4</v>
      </c>
      <c r="C687">
        <v>-1.7642146123156201E-2</v>
      </c>
      <c r="D687" t="s">
        <v>8</v>
      </c>
      <c r="E687">
        <v>1.0575529165786799E-3</v>
      </c>
      <c r="F687">
        <v>-2.91164412809861E-3</v>
      </c>
      <c r="G687" t="s">
        <v>8</v>
      </c>
      <c r="H687" t="s">
        <v>8</v>
      </c>
      <c r="I687">
        <v>4.8550246247147499E-3</v>
      </c>
    </row>
    <row r="688" spans="1:9" x14ac:dyDescent="0.25">
      <c r="A688" s="28">
        <v>32738</v>
      </c>
      <c r="B688">
        <v>5.7285715786926201E-4</v>
      </c>
      <c r="C688">
        <v>-2.0203260594422501E-2</v>
      </c>
      <c r="D688" t="s">
        <v>8</v>
      </c>
      <c r="E688">
        <v>-1.4500562326605899E-3</v>
      </c>
      <c r="F688">
        <v>7.7517511589772698E-4</v>
      </c>
      <c r="G688" t="s">
        <v>8</v>
      </c>
      <c r="H688" t="s">
        <v>8</v>
      </c>
      <c r="I688">
        <v>-5.21959792979207E-3</v>
      </c>
    </row>
    <row r="689" spans="1:9" x14ac:dyDescent="0.25">
      <c r="A689" s="28">
        <v>32741</v>
      </c>
      <c r="B689">
        <v>1.5829463645560499E-2</v>
      </c>
      <c r="C689">
        <v>-1.3676402536274199E-2</v>
      </c>
      <c r="D689" t="s">
        <v>8</v>
      </c>
      <c r="E689">
        <v>8.2364356142366601E-3</v>
      </c>
      <c r="F689">
        <v>-3.18526922461257E-3</v>
      </c>
      <c r="G689" t="s">
        <v>8</v>
      </c>
      <c r="H689" t="s">
        <v>8</v>
      </c>
      <c r="I689">
        <v>1.16771726269494E-2</v>
      </c>
    </row>
    <row r="690" spans="1:9" x14ac:dyDescent="0.25">
      <c r="A690" s="28">
        <v>32742</v>
      </c>
      <c r="B690">
        <v>1.07961562917497E-2</v>
      </c>
      <c r="C690">
        <v>1.08156570624301E-2</v>
      </c>
      <c r="D690" t="s">
        <v>8</v>
      </c>
      <c r="E690">
        <v>-7.9781736095935508E-3</v>
      </c>
      <c r="F690">
        <v>-3.3663135329243298E-3</v>
      </c>
      <c r="G690" t="s">
        <v>8</v>
      </c>
      <c r="H690" t="s">
        <v>8</v>
      </c>
      <c r="I690">
        <v>-1.80743327758623E-3</v>
      </c>
    </row>
    <row r="691" spans="1:9" x14ac:dyDescent="0.25">
      <c r="A691" s="28">
        <v>32743</v>
      </c>
      <c r="B691">
        <v>1.20868548521906E-2</v>
      </c>
      <c r="C691">
        <v>-5.7544631502759102E-3</v>
      </c>
      <c r="D691" t="s">
        <v>8</v>
      </c>
      <c r="E691">
        <v>-1.10394653066186E-2</v>
      </c>
      <c r="F691">
        <v>1.69267388857955E-3</v>
      </c>
      <c r="G691" t="s">
        <v>8</v>
      </c>
      <c r="H691" t="s">
        <v>8</v>
      </c>
      <c r="I691">
        <v>-1.07446756335976E-2</v>
      </c>
    </row>
    <row r="692" spans="1:9" x14ac:dyDescent="0.25">
      <c r="A692" s="28">
        <v>32744</v>
      </c>
      <c r="B692">
        <v>3.62437168663553E-3</v>
      </c>
      <c r="C692">
        <v>-1.3628427697670399E-2</v>
      </c>
      <c r="D692" t="s">
        <v>8</v>
      </c>
      <c r="E692">
        <v>-2.6020073901674599E-3</v>
      </c>
      <c r="F692">
        <v>1.2173735984933E-3</v>
      </c>
      <c r="G692" t="s">
        <v>8</v>
      </c>
      <c r="H692" t="s">
        <v>8</v>
      </c>
      <c r="I692">
        <v>-3.8502725006067701E-3</v>
      </c>
    </row>
    <row r="693" spans="1:9" x14ac:dyDescent="0.25">
      <c r="A693" s="28">
        <v>32745</v>
      </c>
      <c r="B693">
        <v>1.25552922785401E-3</v>
      </c>
      <c r="C693">
        <v>-2.41614885906224E-2</v>
      </c>
      <c r="D693" t="s">
        <v>8</v>
      </c>
      <c r="E693">
        <v>-1.3491238918385699E-4</v>
      </c>
      <c r="F693">
        <v>-1.99808278996172E-4</v>
      </c>
      <c r="G693" t="s">
        <v>8</v>
      </c>
      <c r="H693" t="s">
        <v>8</v>
      </c>
      <c r="I693">
        <v>6.4741368757776901E-3</v>
      </c>
    </row>
    <row r="694" spans="1:9" x14ac:dyDescent="0.25">
      <c r="A694" s="28">
        <v>32748</v>
      </c>
      <c r="B694">
        <v>-2.1246033049942999E-3</v>
      </c>
      <c r="C694" s="19">
        <v>-5.0515415767320303E-6</v>
      </c>
      <c r="D694" t="s">
        <v>8</v>
      </c>
      <c r="E694">
        <v>1.4790637898458301E-3</v>
      </c>
      <c r="F694">
        <v>-2.3991578076751501E-3</v>
      </c>
      <c r="G694" t="s">
        <v>8</v>
      </c>
      <c r="H694" t="s">
        <v>8</v>
      </c>
      <c r="I694">
        <v>-6.0656066166170997E-3</v>
      </c>
    </row>
    <row r="695" spans="1:9" x14ac:dyDescent="0.25">
      <c r="A695" s="28">
        <v>32749</v>
      </c>
      <c r="B695">
        <v>1.38409268109212E-2</v>
      </c>
      <c r="C695">
        <v>3.6201748652617702E-2</v>
      </c>
      <c r="D695" t="s">
        <v>8</v>
      </c>
      <c r="E695">
        <v>-2.4434868797549398E-3</v>
      </c>
      <c r="F695">
        <v>4.59179334600212E-4</v>
      </c>
      <c r="G695" t="s">
        <v>8</v>
      </c>
      <c r="H695" t="s">
        <v>8</v>
      </c>
      <c r="I695">
        <v>-3.3691225004380998E-3</v>
      </c>
    </row>
    <row r="696" spans="1:9" x14ac:dyDescent="0.25">
      <c r="A696" s="28">
        <v>32750</v>
      </c>
      <c r="B696">
        <v>-3.01285112157928E-3</v>
      </c>
      <c r="C696">
        <v>-1.02920870445103E-2</v>
      </c>
      <c r="D696" t="s">
        <v>8</v>
      </c>
      <c r="E696">
        <v>1.14025787055971E-2</v>
      </c>
      <c r="F696">
        <v>4.5872831452640399E-4</v>
      </c>
      <c r="G696" t="s">
        <v>8</v>
      </c>
      <c r="H696" t="s">
        <v>8</v>
      </c>
      <c r="I696">
        <v>1.22264777221188E-2</v>
      </c>
    </row>
    <row r="697" spans="1:9" x14ac:dyDescent="0.25">
      <c r="A697" s="28">
        <v>32751</v>
      </c>
      <c r="B697" s="19">
        <v>-9.5380936948262497E-6</v>
      </c>
      <c r="C697">
        <v>-1.36828431982769E-2</v>
      </c>
      <c r="D697" t="s">
        <v>8</v>
      </c>
      <c r="E697">
        <v>8.4077673962785603E-3</v>
      </c>
      <c r="F697">
        <v>-1.8275316687259901E-4</v>
      </c>
      <c r="G697" t="s">
        <v>8</v>
      </c>
      <c r="H697" t="s">
        <v>8</v>
      </c>
      <c r="I697">
        <v>-1.4909725085406399E-2</v>
      </c>
    </row>
    <row r="698" spans="1:9" x14ac:dyDescent="0.25">
      <c r="A698" s="28">
        <v>32752</v>
      </c>
      <c r="B698">
        <v>-1.8687048367032799E-3</v>
      </c>
      <c r="C698">
        <v>-1.1979291576701899E-2</v>
      </c>
      <c r="D698" t="s">
        <v>8</v>
      </c>
      <c r="E698">
        <v>6.3760221439980802E-3</v>
      </c>
      <c r="F698">
        <v>2.2335846658938399E-3</v>
      </c>
      <c r="G698" t="s">
        <v>8</v>
      </c>
      <c r="H698" t="s">
        <v>8</v>
      </c>
      <c r="I698">
        <v>-2.3752797739909501E-2</v>
      </c>
    </row>
    <row r="699" spans="1:9" x14ac:dyDescent="0.25">
      <c r="A699" s="28">
        <v>32755</v>
      </c>
      <c r="B699" s="19">
        <v>-4.35602406198869E-5</v>
      </c>
      <c r="C699">
        <v>-1.40903409335058E-2</v>
      </c>
      <c r="D699" t="s">
        <v>8</v>
      </c>
      <c r="E699">
        <v>-2.4201113632630299E-2</v>
      </c>
      <c r="F699" s="19">
        <v>-3.33942894033004E-7</v>
      </c>
      <c r="G699" t="s">
        <v>8</v>
      </c>
      <c r="H699" t="s">
        <v>8</v>
      </c>
      <c r="I699">
        <v>-9.0087219684267892E-3</v>
      </c>
    </row>
    <row r="700" spans="1:9" x14ac:dyDescent="0.25">
      <c r="A700" s="28">
        <v>32756</v>
      </c>
      <c r="B700">
        <v>2.4771698529483699E-3</v>
      </c>
      <c r="C700">
        <v>-8.8883507116443092E-3</v>
      </c>
      <c r="D700" t="s">
        <v>8</v>
      </c>
      <c r="E700">
        <v>1.9039812822642201E-2</v>
      </c>
      <c r="F700">
        <v>-1.00957104175002E-3</v>
      </c>
      <c r="G700" t="s">
        <v>8</v>
      </c>
      <c r="H700" t="s">
        <v>8</v>
      </c>
      <c r="I700">
        <v>-2.3608429300517798E-2</v>
      </c>
    </row>
    <row r="701" spans="1:9" x14ac:dyDescent="0.25">
      <c r="A701" s="28">
        <v>32757</v>
      </c>
      <c r="B701">
        <v>2.04846388894581E-2</v>
      </c>
      <c r="C701">
        <v>4.5166865152863597E-2</v>
      </c>
      <c r="D701" t="s">
        <v>8</v>
      </c>
      <c r="E701">
        <v>1.4613345869092799E-2</v>
      </c>
      <c r="F701">
        <v>4.4136385265431598E-4</v>
      </c>
      <c r="G701" t="s">
        <v>8</v>
      </c>
      <c r="H701" t="s">
        <v>8</v>
      </c>
      <c r="I701">
        <v>-4.3852034319421702E-2</v>
      </c>
    </row>
    <row r="702" spans="1:9" x14ac:dyDescent="0.25">
      <c r="A702" s="28">
        <v>32758</v>
      </c>
      <c r="B702">
        <v>-1.93760872002984E-3</v>
      </c>
      <c r="C702">
        <v>-3.7217326388710698E-2</v>
      </c>
      <c r="D702" t="s">
        <v>8</v>
      </c>
      <c r="E702">
        <v>1.22887354661626E-2</v>
      </c>
      <c r="F702">
        <v>-1.5697562690928399E-4</v>
      </c>
      <c r="G702" t="s">
        <v>8</v>
      </c>
      <c r="H702" t="s">
        <v>8</v>
      </c>
      <c r="I702">
        <v>-6.0201260993572401E-3</v>
      </c>
    </row>
    <row r="703" spans="1:9" x14ac:dyDescent="0.25">
      <c r="A703" s="28">
        <v>32759</v>
      </c>
      <c r="B703">
        <v>1.0580567432415301E-3</v>
      </c>
      <c r="C703">
        <v>-1.0024989299694601E-2</v>
      </c>
      <c r="D703" t="s">
        <v>8</v>
      </c>
      <c r="E703">
        <v>-1.16598028553038E-3</v>
      </c>
      <c r="F703">
        <v>8.7768697937392704E-4</v>
      </c>
      <c r="G703" t="s">
        <v>8</v>
      </c>
      <c r="H703" t="s">
        <v>8</v>
      </c>
      <c r="I703">
        <v>-1.02013585104129E-2</v>
      </c>
    </row>
    <row r="704" spans="1:9" x14ac:dyDescent="0.25">
      <c r="A704" s="28">
        <v>32762</v>
      </c>
      <c r="B704">
        <v>1.64936050523772E-3</v>
      </c>
      <c r="C704">
        <v>4.7704959891639503E-2</v>
      </c>
      <c r="D704" t="s">
        <v>8</v>
      </c>
      <c r="E704">
        <v>6.3863064638494497E-3</v>
      </c>
      <c r="F704">
        <v>1.52773989298053E-3</v>
      </c>
      <c r="G704" t="s">
        <v>8</v>
      </c>
      <c r="H704" t="s">
        <v>8</v>
      </c>
      <c r="I704">
        <v>-1.9074571689984301E-2</v>
      </c>
    </row>
    <row r="705" spans="1:9" x14ac:dyDescent="0.25">
      <c r="A705" s="28">
        <v>32763</v>
      </c>
      <c r="B705">
        <v>2.9649143687264E-3</v>
      </c>
      <c r="C705">
        <v>-1.73481339485817E-3</v>
      </c>
      <c r="D705" t="s">
        <v>8</v>
      </c>
      <c r="E705">
        <v>-1.31184432032762E-2</v>
      </c>
      <c r="F705" s="19">
        <v>-2.8947647083137099E-5</v>
      </c>
      <c r="G705" t="s">
        <v>8</v>
      </c>
      <c r="H705" t="s">
        <v>8</v>
      </c>
      <c r="I705">
        <v>1.3801249349508101E-3</v>
      </c>
    </row>
    <row r="706" spans="1:9" x14ac:dyDescent="0.25">
      <c r="A706" s="28">
        <v>32764</v>
      </c>
      <c r="B706">
        <v>-2.2321254610331302E-2</v>
      </c>
      <c r="C706">
        <v>5.2467258506919004E-3</v>
      </c>
      <c r="D706" t="s">
        <v>8</v>
      </c>
      <c r="E706">
        <v>3.6489612888683602E-4</v>
      </c>
      <c r="F706">
        <v>-1.9476329127868499E-3</v>
      </c>
      <c r="G706" t="s">
        <v>8</v>
      </c>
      <c r="H706" t="s">
        <v>8</v>
      </c>
      <c r="I706">
        <v>1.36912865278147E-3</v>
      </c>
    </row>
    <row r="707" spans="1:9" x14ac:dyDescent="0.25">
      <c r="A707" s="28">
        <v>32765</v>
      </c>
      <c r="B707">
        <v>-1.0105980729694101E-2</v>
      </c>
      <c r="C707">
        <v>2.7230879345835301E-2</v>
      </c>
      <c r="D707" t="s">
        <v>8</v>
      </c>
      <c r="E707">
        <v>-5.3741604120469601E-3</v>
      </c>
      <c r="F707">
        <v>2.6646662795724099E-3</v>
      </c>
      <c r="G707" t="s">
        <v>8</v>
      </c>
      <c r="H707" t="s">
        <v>8</v>
      </c>
      <c r="I707">
        <v>-1.44564976605767E-3</v>
      </c>
    </row>
    <row r="708" spans="1:9" x14ac:dyDescent="0.25">
      <c r="A708" s="28">
        <v>32766</v>
      </c>
      <c r="B708">
        <v>1.29005853190733E-2</v>
      </c>
      <c r="C708">
        <v>2.35038398005297E-2</v>
      </c>
      <c r="D708" t="s">
        <v>8</v>
      </c>
      <c r="E708">
        <v>-1.0914122708666699E-4</v>
      </c>
      <c r="F708">
        <v>2.62948891261561E-3</v>
      </c>
      <c r="G708" t="s">
        <v>8</v>
      </c>
      <c r="H708" t="s">
        <v>8</v>
      </c>
      <c r="I708" s="19">
        <v>-7.5192837361257503E-5</v>
      </c>
    </row>
    <row r="709" spans="1:9" x14ac:dyDescent="0.25">
      <c r="A709" s="28">
        <v>32769</v>
      </c>
      <c r="B709">
        <v>2.1305512943995301E-2</v>
      </c>
      <c r="C709">
        <v>-9.0930781704702101E-3</v>
      </c>
      <c r="D709" t="s">
        <v>8</v>
      </c>
      <c r="E709">
        <v>-3.0957233670226702E-4</v>
      </c>
      <c r="F709">
        <v>-1.10630511107594E-3</v>
      </c>
      <c r="G709" t="s">
        <v>8</v>
      </c>
      <c r="H709" t="s">
        <v>8</v>
      </c>
      <c r="I709">
        <v>-1.4638132217320099E-3</v>
      </c>
    </row>
    <row r="710" spans="1:9" x14ac:dyDescent="0.25">
      <c r="A710" s="28">
        <v>32770</v>
      </c>
      <c r="B710">
        <v>-4.4690416107574299E-3</v>
      </c>
      <c r="C710">
        <v>1.2344716200644401E-2</v>
      </c>
      <c r="D710" t="s">
        <v>8</v>
      </c>
      <c r="E710">
        <v>-1.2081521514376401E-3</v>
      </c>
      <c r="F710">
        <v>4.0727272803246599E-4</v>
      </c>
      <c r="G710" t="s">
        <v>8</v>
      </c>
      <c r="H710" t="s">
        <v>8</v>
      </c>
      <c r="I710">
        <v>1.06433300239781E-3</v>
      </c>
    </row>
    <row r="711" spans="1:9" x14ac:dyDescent="0.25">
      <c r="A711" s="28">
        <v>32771</v>
      </c>
      <c r="B711">
        <v>5.8061825335674099E-3</v>
      </c>
      <c r="C711">
        <v>-6.7492997838928198E-3</v>
      </c>
      <c r="D711" t="s">
        <v>8</v>
      </c>
      <c r="E711">
        <v>-1.08214792886578E-3</v>
      </c>
      <c r="F711">
        <v>-7.8046015337571197E-3</v>
      </c>
      <c r="G711" t="s">
        <v>8</v>
      </c>
      <c r="H711" t="s">
        <v>8</v>
      </c>
      <c r="I711">
        <v>1.34723027936448E-4</v>
      </c>
    </row>
    <row r="712" spans="1:9" x14ac:dyDescent="0.25">
      <c r="A712" s="28">
        <v>32772</v>
      </c>
      <c r="B712">
        <v>-4.5417771283814698E-3</v>
      </c>
      <c r="C712">
        <v>-4.1248712726692097E-3</v>
      </c>
      <c r="D712" t="s">
        <v>8</v>
      </c>
      <c r="E712">
        <v>-2.0152153728169898E-3</v>
      </c>
      <c r="F712">
        <v>-1.1158509837419299E-2</v>
      </c>
      <c r="G712" t="s">
        <v>8</v>
      </c>
      <c r="H712" t="s">
        <v>8</v>
      </c>
      <c r="I712">
        <v>3.3270341301945301E-3</v>
      </c>
    </row>
    <row r="713" spans="1:9" x14ac:dyDescent="0.25">
      <c r="A713" s="28">
        <v>32773</v>
      </c>
      <c r="B713">
        <v>4.5306563534525304E-3</v>
      </c>
      <c r="C713">
        <v>7.80901589321916E-3</v>
      </c>
      <c r="D713" t="s">
        <v>8</v>
      </c>
      <c r="E713" s="19">
        <v>5.7081008985239498E-5</v>
      </c>
      <c r="F713">
        <v>-1.38272357835376E-3</v>
      </c>
      <c r="G713" t="s">
        <v>8</v>
      </c>
      <c r="H713" t="s">
        <v>8</v>
      </c>
      <c r="I713">
        <v>2.4963854309221901E-3</v>
      </c>
    </row>
    <row r="714" spans="1:9" x14ac:dyDescent="0.25">
      <c r="A714" s="28">
        <v>32776</v>
      </c>
      <c r="B714">
        <v>-5.0986493892343299E-3</v>
      </c>
      <c r="C714">
        <v>1.10647317256563E-2</v>
      </c>
      <c r="D714" t="s">
        <v>8</v>
      </c>
      <c r="E714">
        <v>3.1571686303370101E-3</v>
      </c>
      <c r="F714">
        <v>-1.50181846522403E-2</v>
      </c>
      <c r="G714" t="s">
        <v>8</v>
      </c>
      <c r="H714" t="s">
        <v>8</v>
      </c>
      <c r="I714">
        <v>1.75915942917538E-2</v>
      </c>
    </row>
    <row r="715" spans="1:9" x14ac:dyDescent="0.25">
      <c r="A715" s="28">
        <v>32777</v>
      </c>
      <c r="B715">
        <v>9.4370274174916998E-3</v>
      </c>
      <c r="C715">
        <v>3.2153837987538597E-2</v>
      </c>
      <c r="D715" t="s">
        <v>8</v>
      </c>
      <c r="E715">
        <v>1.12264165214614E-2</v>
      </c>
      <c r="F715">
        <v>3.9319572178493798E-3</v>
      </c>
      <c r="G715" t="s">
        <v>8</v>
      </c>
      <c r="H715" t="s">
        <v>8</v>
      </c>
      <c r="I715">
        <v>-5.22799461193628E-3</v>
      </c>
    </row>
    <row r="716" spans="1:9" x14ac:dyDescent="0.25">
      <c r="A716" s="28">
        <v>32778</v>
      </c>
      <c r="B716">
        <v>-2.7332163125621698E-3</v>
      </c>
      <c r="C716">
        <v>4.9019631245770801E-3</v>
      </c>
      <c r="D716" t="s">
        <v>8</v>
      </c>
      <c r="E716">
        <v>-5.25230036594968E-3</v>
      </c>
      <c r="F716">
        <v>-4.4687842384104798E-4</v>
      </c>
      <c r="G716" t="s">
        <v>8</v>
      </c>
      <c r="H716" t="s">
        <v>8</v>
      </c>
      <c r="I716">
        <v>-1.61050966435262E-3</v>
      </c>
    </row>
    <row r="717" spans="1:9" x14ac:dyDescent="0.25">
      <c r="A717" s="28">
        <v>32779</v>
      </c>
      <c r="B717">
        <v>1.1875558471081999E-2</v>
      </c>
      <c r="C717">
        <v>1.44404558338643E-2</v>
      </c>
      <c r="D717" t="s">
        <v>8</v>
      </c>
      <c r="E717">
        <v>7.7372649763854497E-3</v>
      </c>
      <c r="F717">
        <v>7.9988321518110496E-4</v>
      </c>
      <c r="G717" t="s">
        <v>8</v>
      </c>
      <c r="H717" t="s">
        <v>8</v>
      </c>
      <c r="I717">
        <v>-2.0886809353838601E-3</v>
      </c>
    </row>
    <row r="718" spans="1:9" x14ac:dyDescent="0.25">
      <c r="A718" s="28">
        <v>32780</v>
      </c>
      <c r="B718">
        <v>-2.9751837565987602E-4</v>
      </c>
      <c r="C718">
        <v>3.9396384287052897E-3</v>
      </c>
      <c r="D718" t="s">
        <v>8</v>
      </c>
      <c r="E718">
        <v>-7.9781428032432208E-3</v>
      </c>
      <c r="F718">
        <v>-7.9544115516641198E-4</v>
      </c>
      <c r="G718" t="s">
        <v>8</v>
      </c>
      <c r="H718" t="s">
        <v>8</v>
      </c>
      <c r="I718">
        <v>2.3019666059228999E-3</v>
      </c>
    </row>
    <row r="719" spans="1:9" x14ac:dyDescent="0.25">
      <c r="A719" s="28">
        <v>32783</v>
      </c>
      <c r="B719">
        <v>1.87017249830641E-3</v>
      </c>
      <c r="C719">
        <v>6.2948814732012505E-4</v>
      </c>
      <c r="D719" t="s">
        <v>8</v>
      </c>
      <c r="E719">
        <v>-8.1621846070417399E-4</v>
      </c>
      <c r="F719">
        <v>2.6147039495701498E-4</v>
      </c>
      <c r="G719" t="s">
        <v>8</v>
      </c>
      <c r="H719" t="s">
        <v>8</v>
      </c>
      <c r="I719">
        <v>-3.1313549749794199E-3</v>
      </c>
    </row>
    <row r="720" spans="1:9" x14ac:dyDescent="0.25">
      <c r="A720" s="28">
        <v>32784</v>
      </c>
      <c r="B720">
        <v>-2.8722800532272101E-2</v>
      </c>
      <c r="C720">
        <v>-4.9637094086142702E-3</v>
      </c>
      <c r="D720" t="s">
        <v>8</v>
      </c>
      <c r="E720">
        <v>-9.5688244367490606E-3</v>
      </c>
      <c r="F720">
        <v>3.8720607811233601E-3</v>
      </c>
      <c r="G720" t="s">
        <v>8</v>
      </c>
      <c r="H720" t="s">
        <v>8</v>
      </c>
      <c r="I720">
        <v>-8.4347489239894706E-3</v>
      </c>
    </row>
    <row r="721" spans="1:9" x14ac:dyDescent="0.25">
      <c r="A721" s="28">
        <v>32785</v>
      </c>
      <c r="B721">
        <v>-1.59269715697479E-2</v>
      </c>
      <c r="C721">
        <v>1.6047051670444799E-3</v>
      </c>
      <c r="D721" t="s">
        <v>8</v>
      </c>
      <c r="E721">
        <v>1.0737209937167699E-3</v>
      </c>
      <c r="F721">
        <v>1.5176767147921601E-3</v>
      </c>
      <c r="G721" t="s">
        <v>8</v>
      </c>
      <c r="H721" t="s">
        <v>8</v>
      </c>
      <c r="I721">
        <v>2.2169537226324101E-4</v>
      </c>
    </row>
    <row r="722" spans="1:9" x14ac:dyDescent="0.25">
      <c r="A722" s="28">
        <v>32786</v>
      </c>
      <c r="B722">
        <v>-1.57433513054943E-3</v>
      </c>
      <c r="C722">
        <v>7.1001206144624598E-3</v>
      </c>
      <c r="D722" t="s">
        <v>8</v>
      </c>
      <c r="E722">
        <v>2.1030639926874399E-4</v>
      </c>
      <c r="F722">
        <v>3.8209615748454099E-3</v>
      </c>
      <c r="G722" t="s">
        <v>8</v>
      </c>
      <c r="H722" t="s">
        <v>8</v>
      </c>
      <c r="I722">
        <v>-3.7457119516802402E-4</v>
      </c>
    </row>
    <row r="723" spans="1:9" x14ac:dyDescent="0.25">
      <c r="A723" s="28">
        <v>32787</v>
      </c>
      <c r="B723">
        <v>-6.2168570616442402E-3</v>
      </c>
      <c r="C723">
        <v>1.3866564203704899E-4</v>
      </c>
      <c r="D723" t="s">
        <v>8</v>
      </c>
      <c r="E723">
        <v>-7.9652606430764502E-4</v>
      </c>
      <c r="F723">
        <v>8.9122462404417607E-3</v>
      </c>
      <c r="G723" t="s">
        <v>8</v>
      </c>
      <c r="H723" t="s">
        <v>8</v>
      </c>
      <c r="I723">
        <v>-2.5773759984818599E-3</v>
      </c>
    </row>
    <row r="724" spans="1:9" x14ac:dyDescent="0.25">
      <c r="A724" s="28">
        <v>32790</v>
      </c>
      <c r="B724">
        <v>-9.3406703695220698E-3</v>
      </c>
      <c r="C724">
        <v>-1.6830299837046599E-2</v>
      </c>
      <c r="D724" t="s">
        <v>8</v>
      </c>
      <c r="E724">
        <v>-6.8132198130850205E-4</v>
      </c>
      <c r="F724">
        <v>6.58449131802483E-3</v>
      </c>
      <c r="G724" t="s">
        <v>8</v>
      </c>
      <c r="H724" t="s">
        <v>8</v>
      </c>
      <c r="I724">
        <v>4.67869915235116E-3</v>
      </c>
    </row>
    <row r="725" spans="1:9" x14ac:dyDescent="0.25">
      <c r="A725" s="28">
        <v>32791</v>
      </c>
      <c r="B725">
        <v>2.56327460915287E-3</v>
      </c>
      <c r="C725">
        <v>-1.0924790679902201E-2</v>
      </c>
      <c r="D725" t="s">
        <v>8</v>
      </c>
      <c r="E725" s="19">
        <v>-2.8958103789388701E-5</v>
      </c>
      <c r="F725">
        <v>-5.7263627407474404E-3</v>
      </c>
      <c r="G725" t="s">
        <v>8</v>
      </c>
      <c r="H725" t="s">
        <v>8</v>
      </c>
      <c r="I725" s="19">
        <v>-4.6688071888824697E-5</v>
      </c>
    </row>
    <row r="726" spans="1:9" x14ac:dyDescent="0.25">
      <c r="A726" s="28">
        <v>32792</v>
      </c>
      <c r="B726">
        <v>2.6830979499146802E-2</v>
      </c>
      <c r="C726">
        <v>-9.9338367554688296E-3</v>
      </c>
      <c r="D726" t="s">
        <v>8</v>
      </c>
      <c r="E726">
        <v>-2.7829437076514998E-4</v>
      </c>
      <c r="F726">
        <v>-5.1206762187525397E-3</v>
      </c>
      <c r="G726" t="s">
        <v>8</v>
      </c>
      <c r="H726" t="s">
        <v>8</v>
      </c>
      <c r="I726">
        <v>-6.3419635104805501E-3</v>
      </c>
    </row>
    <row r="727" spans="1:9" x14ac:dyDescent="0.25">
      <c r="A727" s="28">
        <v>32793</v>
      </c>
      <c r="B727">
        <v>-5.12509846510881E-4</v>
      </c>
      <c r="C727">
        <v>1.94277145309791E-2</v>
      </c>
      <c r="D727" t="s">
        <v>8</v>
      </c>
      <c r="E727">
        <v>3.6506720167510101E-3</v>
      </c>
      <c r="F727">
        <v>3.3603997246921201E-3</v>
      </c>
      <c r="G727" t="s">
        <v>8</v>
      </c>
      <c r="H727" t="s">
        <v>8</v>
      </c>
      <c r="I727">
        <v>-1.39371262662012E-3</v>
      </c>
    </row>
    <row r="728" spans="1:9" x14ac:dyDescent="0.25">
      <c r="A728" s="28">
        <v>32794</v>
      </c>
      <c r="B728">
        <v>-9.3190276461902297E-2</v>
      </c>
      <c r="C728">
        <v>8.2905833703843896E-4</v>
      </c>
      <c r="D728" t="s">
        <v>8</v>
      </c>
      <c r="E728">
        <v>-6.3233514241418003E-3</v>
      </c>
      <c r="F728">
        <v>6.9704749346771004E-3</v>
      </c>
      <c r="G728" t="s">
        <v>8</v>
      </c>
      <c r="H728" t="s">
        <v>8</v>
      </c>
      <c r="I728">
        <v>1.8106079274335799E-3</v>
      </c>
    </row>
    <row r="729" spans="1:9" x14ac:dyDescent="0.25">
      <c r="A729" s="28">
        <v>32797</v>
      </c>
      <c r="B729">
        <v>5.9298365632081899E-2</v>
      </c>
      <c r="C729">
        <v>-0.122138168389453</v>
      </c>
      <c r="D729" t="s">
        <v>8</v>
      </c>
      <c r="E729">
        <v>2.5336787791744999E-2</v>
      </c>
      <c r="F729">
        <v>-1.3790225593588801E-3</v>
      </c>
      <c r="G729" t="s">
        <v>8</v>
      </c>
      <c r="H729" t="s">
        <v>8</v>
      </c>
      <c r="I729">
        <v>6.7096715368675803E-3</v>
      </c>
    </row>
    <row r="730" spans="1:9" x14ac:dyDescent="0.25">
      <c r="A730" s="28">
        <v>32798</v>
      </c>
      <c r="B730">
        <v>-6.7302648251847902E-4</v>
      </c>
      <c r="C730">
        <v>9.8341826890531205E-3</v>
      </c>
      <c r="D730" t="s">
        <v>8</v>
      </c>
      <c r="E730">
        <v>-3.04147940910246E-2</v>
      </c>
      <c r="F730">
        <v>-1.66947726451454E-3</v>
      </c>
      <c r="G730" t="s">
        <v>8</v>
      </c>
      <c r="H730" t="s">
        <v>8</v>
      </c>
      <c r="I730">
        <v>-1.23766623881399E-4</v>
      </c>
    </row>
    <row r="731" spans="1:9" x14ac:dyDescent="0.25">
      <c r="A731" s="28">
        <v>32799</v>
      </c>
      <c r="B731">
        <v>8.3794425214680601E-4</v>
      </c>
      <c r="C731">
        <v>1.21598106205505E-2</v>
      </c>
      <c r="D731" t="s">
        <v>8</v>
      </c>
      <c r="E731">
        <v>4.9408390685744003E-3</v>
      </c>
      <c r="F731">
        <v>-2.1922959427496001E-3</v>
      </c>
      <c r="G731" t="s">
        <v>8</v>
      </c>
      <c r="H731" t="s">
        <v>8</v>
      </c>
      <c r="I731">
        <v>-2.3304858800781902E-3</v>
      </c>
    </row>
    <row r="732" spans="1:9" x14ac:dyDescent="0.25">
      <c r="A732" s="28">
        <v>32800</v>
      </c>
      <c r="B732">
        <v>5.2423014975103901E-3</v>
      </c>
      <c r="C732">
        <v>2.17748770629052E-2</v>
      </c>
      <c r="D732" t="s">
        <v>8</v>
      </c>
      <c r="E732">
        <v>-1.4087615164587701E-2</v>
      </c>
      <c r="F732">
        <v>5.6255893603685001E-3</v>
      </c>
      <c r="G732" t="s">
        <v>8</v>
      </c>
      <c r="H732" t="s">
        <v>8</v>
      </c>
      <c r="I732">
        <v>-4.6038274823295602E-4</v>
      </c>
    </row>
    <row r="733" spans="1:9" x14ac:dyDescent="0.25">
      <c r="A733" s="28">
        <v>32801</v>
      </c>
      <c r="B733">
        <v>4.19968779988527E-4</v>
      </c>
      <c r="C733">
        <v>-8.8188717936744706E-3</v>
      </c>
      <c r="D733" t="s">
        <v>8</v>
      </c>
      <c r="E733">
        <v>-6.4908496493581202E-3</v>
      </c>
      <c r="F733">
        <v>-2.74210077773844E-3</v>
      </c>
      <c r="G733" t="s">
        <v>8</v>
      </c>
      <c r="H733" t="s">
        <v>8</v>
      </c>
      <c r="I733" s="19">
        <v>-5.7183197061181201E-7</v>
      </c>
    </row>
    <row r="734" spans="1:9" x14ac:dyDescent="0.25">
      <c r="A734" s="28">
        <v>32804</v>
      </c>
      <c r="B734">
        <v>1.1109809908249699E-3</v>
      </c>
      <c r="C734">
        <v>6.9620725687050897E-3</v>
      </c>
      <c r="D734" t="s">
        <v>8</v>
      </c>
      <c r="E734">
        <v>-5.8297233602479601E-3</v>
      </c>
      <c r="F734">
        <v>7.37378838215225E-3</v>
      </c>
      <c r="G734" t="s">
        <v>8</v>
      </c>
      <c r="H734" t="s">
        <v>8</v>
      </c>
      <c r="I734">
        <v>-2.2443211506840499E-3</v>
      </c>
    </row>
    <row r="735" spans="1:9" x14ac:dyDescent="0.25">
      <c r="A735" s="28">
        <v>32805</v>
      </c>
      <c r="B735">
        <v>-4.3122837845866997E-4</v>
      </c>
      <c r="C735">
        <v>-1.92169157832905E-2</v>
      </c>
      <c r="D735" t="s">
        <v>8</v>
      </c>
      <c r="E735">
        <v>-3.4670646796096101E-4</v>
      </c>
      <c r="F735">
        <v>6.5570226729129702E-3</v>
      </c>
      <c r="G735" t="s">
        <v>8</v>
      </c>
      <c r="H735" t="s">
        <v>8</v>
      </c>
      <c r="I735">
        <v>-1.9539588095728201E-4</v>
      </c>
    </row>
    <row r="736" spans="1:9" x14ac:dyDescent="0.25">
      <c r="A736" s="28">
        <v>32806</v>
      </c>
      <c r="B736">
        <v>-8.9465235790065498E-4</v>
      </c>
      <c r="C736">
        <v>7.0800336532249701E-3</v>
      </c>
      <c r="D736" t="s">
        <v>8</v>
      </c>
      <c r="E736">
        <v>2.0250879696561801E-3</v>
      </c>
      <c r="F736">
        <v>-5.41928606962026E-4</v>
      </c>
      <c r="G736" t="s">
        <v>8</v>
      </c>
      <c r="H736" t="s">
        <v>8</v>
      </c>
      <c r="I736">
        <v>6.1268302667619699E-4</v>
      </c>
    </row>
    <row r="737" spans="1:9" x14ac:dyDescent="0.25">
      <c r="A737" s="28">
        <v>32807</v>
      </c>
      <c r="B737">
        <v>-2.6769322722081301E-3</v>
      </c>
      <c r="C737">
        <v>-8.9669991948018394E-3</v>
      </c>
      <c r="D737" t="s">
        <v>8</v>
      </c>
      <c r="E737">
        <v>-2.6827927495364601E-3</v>
      </c>
      <c r="F737">
        <v>-4.1274748338702098E-3</v>
      </c>
      <c r="G737" t="s">
        <v>8</v>
      </c>
      <c r="H737" t="s">
        <v>8</v>
      </c>
      <c r="I737">
        <v>-4.1303254043718299E-4</v>
      </c>
    </row>
    <row r="738" spans="1:9" x14ac:dyDescent="0.25">
      <c r="A738" s="28">
        <v>32808</v>
      </c>
      <c r="B738">
        <v>-4.5136216365784304E-3</v>
      </c>
      <c r="C738">
        <v>-3.21008259041193E-2</v>
      </c>
      <c r="D738" t="s">
        <v>8</v>
      </c>
      <c r="E738">
        <v>3.0817644092595901E-3</v>
      </c>
      <c r="F738">
        <v>-5.1885139277896997E-3</v>
      </c>
      <c r="G738" t="s">
        <v>8</v>
      </c>
      <c r="H738" t="s">
        <v>8</v>
      </c>
      <c r="I738">
        <v>-2.7171243215902099E-4</v>
      </c>
    </row>
    <row r="739" spans="1:9" x14ac:dyDescent="0.25">
      <c r="A739" s="28">
        <v>32811</v>
      </c>
      <c r="B739" s="19">
        <v>-3.8061556290472197E-5</v>
      </c>
      <c r="C739">
        <v>2.0127141455182001E-2</v>
      </c>
      <c r="D739" t="s">
        <v>8</v>
      </c>
      <c r="E739">
        <v>2.3951457112250298E-3</v>
      </c>
      <c r="F739">
        <v>2.4703581044494801E-3</v>
      </c>
      <c r="G739" t="s">
        <v>8</v>
      </c>
      <c r="H739" t="s">
        <v>8</v>
      </c>
      <c r="I739">
        <v>1.5802308020317201E-4</v>
      </c>
    </row>
    <row r="740" spans="1:9" x14ac:dyDescent="0.25">
      <c r="A740" s="28">
        <v>32812</v>
      </c>
      <c r="B740">
        <v>1.4735097009995099E-2</v>
      </c>
      <c r="C740">
        <v>9.7699381391701604E-3</v>
      </c>
      <c r="D740" t="s">
        <v>8</v>
      </c>
      <c r="E740">
        <v>-4.4136400382595196E-3</v>
      </c>
      <c r="F740">
        <v>-1.01745790007209E-3</v>
      </c>
      <c r="G740" t="s">
        <v>8</v>
      </c>
      <c r="H740" t="s">
        <v>8</v>
      </c>
      <c r="I740" s="19">
        <v>-6.6264843937136799E-6</v>
      </c>
    </row>
    <row r="741" spans="1:9" x14ac:dyDescent="0.25">
      <c r="A741" s="28">
        <v>32813</v>
      </c>
      <c r="B741" s="19">
        <v>-3.0557409364935802E-5</v>
      </c>
      <c r="C741">
        <v>1.7948922822515902E-2</v>
      </c>
      <c r="D741" t="s">
        <v>8</v>
      </c>
      <c r="E741">
        <v>1.52044968483621E-3</v>
      </c>
      <c r="F741">
        <v>5.0727787898593498E-3</v>
      </c>
      <c r="G741" t="s">
        <v>8</v>
      </c>
      <c r="H741" t="s">
        <v>8</v>
      </c>
      <c r="I741">
        <v>2.6334898443921602E-4</v>
      </c>
    </row>
    <row r="742" spans="1:9" x14ac:dyDescent="0.25">
      <c r="A742" s="28">
        <v>32814</v>
      </c>
      <c r="B742">
        <v>-9.54104405444738E-4</v>
      </c>
      <c r="C742">
        <v>-8.5841657357077598E-3</v>
      </c>
      <c r="D742" t="s">
        <v>8</v>
      </c>
      <c r="E742">
        <v>1.6132678831216501E-3</v>
      </c>
      <c r="F742">
        <v>5.1124244200677297E-3</v>
      </c>
      <c r="G742" t="s">
        <v>8</v>
      </c>
      <c r="H742" t="s">
        <v>8</v>
      </c>
      <c r="I742">
        <v>9.2121654125072402E-4</v>
      </c>
    </row>
    <row r="743" spans="1:9" x14ac:dyDescent="0.25">
      <c r="A743" s="28">
        <v>32815</v>
      </c>
      <c r="B743">
        <v>-1.6944482581108099E-4</v>
      </c>
      <c r="C743">
        <v>8.5769612514884092E-3</v>
      </c>
      <c r="D743" t="s">
        <v>8</v>
      </c>
      <c r="E743" s="19">
        <v>-3.5008123840867297E-5</v>
      </c>
      <c r="F743">
        <v>-1.06613021086636E-2</v>
      </c>
      <c r="G743" t="s">
        <v>8</v>
      </c>
      <c r="H743" t="s">
        <v>8</v>
      </c>
      <c r="I743" s="19">
        <v>-6.3996787724153998E-6</v>
      </c>
    </row>
    <row r="744" spans="1:9" x14ac:dyDescent="0.25">
      <c r="A744" s="28">
        <v>32818</v>
      </c>
      <c r="B744">
        <v>-7.9138951387363807E-3</v>
      </c>
      <c r="C744">
        <v>2.3076296128717402E-3</v>
      </c>
      <c r="D744" t="s">
        <v>8</v>
      </c>
      <c r="E744">
        <v>3.9117820611662803E-3</v>
      </c>
      <c r="F744">
        <v>-7.3625905408821E-3</v>
      </c>
      <c r="G744" t="s">
        <v>8</v>
      </c>
      <c r="H744" t="s">
        <v>8</v>
      </c>
      <c r="I744">
        <v>4.2307562316726104E-3</v>
      </c>
    </row>
    <row r="745" spans="1:9" x14ac:dyDescent="0.25">
      <c r="A745" s="28">
        <v>32819</v>
      </c>
      <c r="B745">
        <v>5.9071831509958398E-3</v>
      </c>
      <c r="C745">
        <v>1.91005900365172E-3</v>
      </c>
      <c r="D745" t="s">
        <v>8</v>
      </c>
      <c r="E745">
        <v>3.1175526714863101E-3</v>
      </c>
      <c r="F745">
        <v>1.5109078325265099E-2</v>
      </c>
      <c r="G745" t="s">
        <v>8</v>
      </c>
      <c r="H745" t="s">
        <v>8</v>
      </c>
      <c r="I745">
        <v>1.6646505700738301E-3</v>
      </c>
    </row>
    <row r="746" spans="1:9" x14ac:dyDescent="0.25">
      <c r="A746" s="28">
        <v>32820</v>
      </c>
      <c r="B746">
        <v>6.0251472276055601E-3</v>
      </c>
      <c r="C746">
        <v>1.0493127126354701E-2</v>
      </c>
      <c r="D746" t="s">
        <v>8</v>
      </c>
      <c r="E746">
        <v>-1.4935297293339001E-2</v>
      </c>
      <c r="F746">
        <v>4.2998329554465101E-3</v>
      </c>
      <c r="G746" t="s">
        <v>8</v>
      </c>
      <c r="H746" t="s">
        <v>8</v>
      </c>
      <c r="I746">
        <v>-7.5356690974543996E-3</v>
      </c>
    </row>
    <row r="747" spans="1:9" x14ac:dyDescent="0.25">
      <c r="A747" s="28">
        <v>32821</v>
      </c>
      <c r="B747">
        <v>-1.1059763662878801E-3</v>
      </c>
      <c r="C747" s="19">
        <v>-9.6092183835113704E-6</v>
      </c>
      <c r="D747" t="s">
        <v>8</v>
      </c>
      <c r="E747">
        <v>7.5980658046716101E-4</v>
      </c>
      <c r="F747">
        <v>-5.6742795891390396E-3</v>
      </c>
      <c r="G747" t="s">
        <v>8</v>
      </c>
      <c r="H747" t="s">
        <v>8</v>
      </c>
      <c r="I747">
        <v>2.7655975180928199E-4</v>
      </c>
    </row>
    <row r="748" spans="1:9" x14ac:dyDescent="0.25">
      <c r="A748" s="28">
        <v>32822</v>
      </c>
      <c r="B748">
        <v>1.16219215184781E-3</v>
      </c>
      <c r="C748">
        <v>2.3843816583629402E-3</v>
      </c>
      <c r="D748" t="s">
        <v>8</v>
      </c>
      <c r="E748">
        <v>-3.9636654536095396E-3</v>
      </c>
      <c r="F748" s="19">
        <v>-3.2290958025186001E-5</v>
      </c>
      <c r="G748" t="s">
        <v>8</v>
      </c>
      <c r="H748" t="s">
        <v>8</v>
      </c>
      <c r="I748">
        <v>2.5187889406415E-4</v>
      </c>
    </row>
    <row r="749" spans="1:9" x14ac:dyDescent="0.25">
      <c r="A749" s="28">
        <v>32825</v>
      </c>
      <c r="B749">
        <v>-3.3529645917061598E-4</v>
      </c>
      <c r="C749">
        <v>-1.51927096096265E-3</v>
      </c>
      <c r="D749" t="s">
        <v>8</v>
      </c>
      <c r="E749">
        <v>2.8979873636964302E-4</v>
      </c>
      <c r="F749">
        <v>-7.4686165006014897E-4</v>
      </c>
      <c r="G749" t="s">
        <v>8</v>
      </c>
      <c r="H749" t="s">
        <v>8</v>
      </c>
      <c r="I749">
        <v>9.0614734945130204E-4</v>
      </c>
    </row>
    <row r="750" spans="1:9" x14ac:dyDescent="0.25">
      <c r="A750" s="28">
        <v>32826</v>
      </c>
      <c r="B750">
        <v>3.3004400668842802E-3</v>
      </c>
      <c r="C750">
        <v>-8.9347883499889301E-4</v>
      </c>
      <c r="D750" t="s">
        <v>8</v>
      </c>
      <c r="E750">
        <v>-9.7604955353035696E-4</v>
      </c>
      <c r="F750">
        <v>2.0640081251014799E-3</v>
      </c>
      <c r="G750" t="s">
        <v>8</v>
      </c>
      <c r="H750" t="s">
        <v>8</v>
      </c>
      <c r="I750">
        <v>-1.0280644762810001E-3</v>
      </c>
    </row>
    <row r="751" spans="1:9" x14ac:dyDescent="0.25">
      <c r="A751" s="28">
        <v>32827</v>
      </c>
      <c r="B751">
        <v>1.0501568065163301E-3</v>
      </c>
      <c r="C751">
        <v>-4.4746862165706098E-3</v>
      </c>
      <c r="D751" t="s">
        <v>8</v>
      </c>
      <c r="E751">
        <v>-1.5267306507672201E-3</v>
      </c>
      <c r="F751">
        <v>8.1680094531590697E-3</v>
      </c>
      <c r="G751" t="s">
        <v>8</v>
      </c>
      <c r="H751" t="s">
        <v>8</v>
      </c>
      <c r="I751">
        <v>-2.0194509641960198E-3</v>
      </c>
    </row>
    <row r="752" spans="1:9" x14ac:dyDescent="0.25">
      <c r="A752" s="28">
        <v>32828</v>
      </c>
      <c r="B752">
        <v>-1.25606387923287E-4</v>
      </c>
      <c r="C752">
        <v>1.4107459741096E-3</v>
      </c>
      <c r="D752" t="s">
        <v>8</v>
      </c>
      <c r="E752" s="19">
        <v>-2.1493703623574599E-5</v>
      </c>
      <c r="F752" s="19">
        <v>-3.6746799497163003E-5</v>
      </c>
      <c r="G752" t="s">
        <v>8</v>
      </c>
      <c r="H752" t="s">
        <v>8</v>
      </c>
      <c r="I752">
        <v>-9.48575711058977E-4</v>
      </c>
    </row>
    <row r="753" spans="1:9" x14ac:dyDescent="0.25">
      <c r="A753" s="28">
        <v>32829</v>
      </c>
      <c r="B753">
        <v>-3.2908736736835702E-4</v>
      </c>
      <c r="C753">
        <v>1.77148505730042E-3</v>
      </c>
      <c r="D753" t="s">
        <v>8</v>
      </c>
      <c r="E753">
        <v>-1.3593586388722799E-3</v>
      </c>
      <c r="F753">
        <v>-1.22752933981209E-2</v>
      </c>
      <c r="G753" t="s">
        <v>8</v>
      </c>
      <c r="H753" t="s">
        <v>8</v>
      </c>
      <c r="I753">
        <v>-1.19048965295158E-3</v>
      </c>
    </row>
    <row r="754" spans="1:9" x14ac:dyDescent="0.25">
      <c r="A754" s="28">
        <v>32832</v>
      </c>
      <c r="B754">
        <v>9.2148847049509203E-4</v>
      </c>
      <c r="C754">
        <v>-8.3907161431192503E-3</v>
      </c>
      <c r="D754" t="s">
        <v>8</v>
      </c>
      <c r="E754">
        <v>-2.6819061246651101E-4</v>
      </c>
      <c r="F754">
        <v>6.3718172282408499E-4</v>
      </c>
      <c r="G754" t="s">
        <v>8</v>
      </c>
      <c r="H754" t="s">
        <v>8</v>
      </c>
      <c r="I754">
        <v>1.0630468557013501E-3</v>
      </c>
    </row>
    <row r="755" spans="1:9" x14ac:dyDescent="0.25">
      <c r="A755" s="28">
        <v>32833</v>
      </c>
      <c r="B755">
        <v>-1.07335364072662E-3</v>
      </c>
      <c r="C755">
        <v>1.25545430993422E-3</v>
      </c>
      <c r="D755" t="s">
        <v>8</v>
      </c>
      <c r="E755">
        <v>-2.5758062186873698E-3</v>
      </c>
      <c r="F755">
        <v>4.4942874621918096E-3</v>
      </c>
      <c r="G755" t="s">
        <v>8</v>
      </c>
      <c r="H755" t="s">
        <v>8</v>
      </c>
      <c r="I755">
        <v>9.9296330480533302E-4</v>
      </c>
    </row>
    <row r="756" spans="1:9" x14ac:dyDescent="0.25">
      <c r="A756" s="28">
        <v>32834</v>
      </c>
      <c r="B756">
        <v>-2.4270413437546502E-3</v>
      </c>
      <c r="C756">
        <v>3.28177456410672E-3</v>
      </c>
      <c r="D756" t="s">
        <v>8</v>
      </c>
      <c r="E756">
        <v>2.3730971432149202E-3</v>
      </c>
      <c r="F756">
        <v>6.2279833477906499E-3</v>
      </c>
      <c r="G756" t="s">
        <v>8</v>
      </c>
      <c r="H756" t="s">
        <v>8</v>
      </c>
      <c r="I756">
        <v>-7.1540615983805905E-4</v>
      </c>
    </row>
    <row r="757" spans="1:9" x14ac:dyDescent="0.25">
      <c r="A757" s="28">
        <v>32835</v>
      </c>
      <c r="B757" s="19">
        <v>-4.3948836773864297E-5</v>
      </c>
      <c r="C757">
        <v>1.1509529144453899E-2</v>
      </c>
      <c r="D757" t="s">
        <v>8</v>
      </c>
      <c r="E757">
        <v>-2.35807413091318E-4</v>
      </c>
      <c r="F757" s="19">
        <v>-4.4637063499997098E-8</v>
      </c>
      <c r="G757" t="s">
        <v>8</v>
      </c>
      <c r="H757" t="s">
        <v>8</v>
      </c>
      <c r="I757" s="19">
        <v>-2.0960865042430501E-5</v>
      </c>
    </row>
    <row r="758" spans="1:9" x14ac:dyDescent="0.25">
      <c r="A758" s="28">
        <v>32836</v>
      </c>
      <c r="B758">
        <v>-7.5521072415841196E-3</v>
      </c>
      <c r="C758">
        <v>-5.9349322733802802E-4</v>
      </c>
      <c r="D758" t="s">
        <v>8</v>
      </c>
      <c r="E758">
        <v>1.50181221895016E-2</v>
      </c>
      <c r="F758">
        <v>2.8861265618235401E-3</v>
      </c>
      <c r="G758" t="s">
        <v>8</v>
      </c>
      <c r="H758" t="s">
        <v>8</v>
      </c>
      <c r="I758">
        <v>-3.5614038262814702E-3</v>
      </c>
    </row>
    <row r="759" spans="1:9" x14ac:dyDescent="0.25">
      <c r="A759" s="28">
        <v>32839</v>
      </c>
      <c r="B759">
        <v>-1.00029974700048E-2</v>
      </c>
      <c r="C759">
        <v>9.7848118749334508E-4</v>
      </c>
      <c r="D759" t="s">
        <v>8</v>
      </c>
      <c r="E759">
        <v>2.3616329367015999E-2</v>
      </c>
      <c r="F759">
        <v>-1.12616701707793E-2</v>
      </c>
      <c r="G759" t="s">
        <v>8</v>
      </c>
      <c r="H759" t="s">
        <v>8</v>
      </c>
      <c r="I759">
        <v>-2.4984691816982499E-3</v>
      </c>
    </row>
    <row r="760" spans="1:9" x14ac:dyDescent="0.25">
      <c r="A760" s="28">
        <v>32840</v>
      </c>
      <c r="B760">
        <v>1.0080702560295899E-3</v>
      </c>
      <c r="C760">
        <v>2.7224719651968098E-3</v>
      </c>
      <c r="D760" t="s">
        <v>8</v>
      </c>
      <c r="E760">
        <v>1.9048778610649801E-3</v>
      </c>
      <c r="F760">
        <v>-7.7765680932473803E-4</v>
      </c>
      <c r="G760" t="s">
        <v>8</v>
      </c>
      <c r="H760" t="s">
        <v>8</v>
      </c>
      <c r="I760">
        <v>2.5504296178231198E-3</v>
      </c>
    </row>
    <row r="761" spans="1:9" x14ac:dyDescent="0.25">
      <c r="A761" s="28">
        <v>32841</v>
      </c>
      <c r="B761">
        <v>1.21058668362068E-2</v>
      </c>
      <c r="C761">
        <v>-1.4923122160056499E-4</v>
      </c>
      <c r="D761" t="s">
        <v>8</v>
      </c>
      <c r="E761">
        <v>8.1689495868131901E-3</v>
      </c>
      <c r="F761">
        <v>-4.2307142545873998E-3</v>
      </c>
      <c r="G761" t="s">
        <v>8</v>
      </c>
      <c r="H761" t="s">
        <v>8</v>
      </c>
      <c r="I761">
        <v>-1.0253023269469999E-3</v>
      </c>
    </row>
    <row r="762" spans="1:9" x14ac:dyDescent="0.25">
      <c r="A762" s="28">
        <v>32842</v>
      </c>
      <c r="B762">
        <v>-9.0599981047237901E-3</v>
      </c>
      <c r="C762">
        <v>-2.7800582206532198E-3</v>
      </c>
      <c r="D762" t="s">
        <v>8</v>
      </c>
      <c r="E762">
        <v>3.8786053605822501E-3</v>
      </c>
      <c r="F762">
        <v>5.9037517498327797E-3</v>
      </c>
      <c r="G762" t="s">
        <v>8</v>
      </c>
      <c r="H762" t="s">
        <v>8</v>
      </c>
      <c r="I762">
        <v>-3.29787648345362E-3</v>
      </c>
    </row>
    <row r="763" spans="1:9" x14ac:dyDescent="0.25">
      <c r="A763" s="28">
        <v>32843</v>
      </c>
      <c r="B763">
        <v>-2.3983841571319098E-2</v>
      </c>
      <c r="C763">
        <v>-2.8586400836233799E-3</v>
      </c>
      <c r="D763" t="s">
        <v>8</v>
      </c>
      <c r="E763">
        <v>-5.5691662092650597E-3</v>
      </c>
      <c r="F763">
        <v>3.4068371624971501E-3</v>
      </c>
      <c r="G763" t="s">
        <v>8</v>
      </c>
      <c r="H763" t="s">
        <v>8</v>
      </c>
      <c r="I763">
        <v>6.0440349273787101E-4</v>
      </c>
    </row>
    <row r="764" spans="1:9" x14ac:dyDescent="0.25">
      <c r="A764" s="28">
        <v>32846</v>
      </c>
      <c r="B764">
        <v>-4.6963107023521699E-3</v>
      </c>
      <c r="C764">
        <v>3.59964828965775E-3</v>
      </c>
      <c r="D764" t="s">
        <v>8</v>
      </c>
      <c r="E764">
        <v>1.4906885996602001E-2</v>
      </c>
      <c r="F764">
        <v>6.3224307796333804E-4</v>
      </c>
      <c r="G764" t="s">
        <v>8</v>
      </c>
      <c r="H764" t="s">
        <v>8</v>
      </c>
      <c r="I764">
        <v>-1.2595120695560701E-3</v>
      </c>
    </row>
    <row r="765" spans="1:9" x14ac:dyDescent="0.25">
      <c r="A765" s="28">
        <v>32847</v>
      </c>
      <c r="B765">
        <v>1.42451726483321E-2</v>
      </c>
      <c r="C765">
        <v>-2.53419235978075E-2</v>
      </c>
      <c r="D765" t="s">
        <v>8</v>
      </c>
      <c r="E765">
        <v>1.13112276757832E-2</v>
      </c>
      <c r="F765" s="19">
        <v>-4.3630325232261499E-5</v>
      </c>
      <c r="G765" t="s">
        <v>8</v>
      </c>
      <c r="H765" t="s">
        <v>8</v>
      </c>
      <c r="I765">
        <v>6.5965233700570095E-4</v>
      </c>
    </row>
    <row r="766" spans="1:9" x14ac:dyDescent="0.25">
      <c r="A766" s="28">
        <v>32848</v>
      </c>
      <c r="B766">
        <v>6.3849713284148402E-3</v>
      </c>
      <c r="C766">
        <v>-1.61159474078688E-2</v>
      </c>
      <c r="D766" t="s">
        <v>8</v>
      </c>
      <c r="E766">
        <v>7.2311040873912803E-3</v>
      </c>
      <c r="F766">
        <v>-4.5988545381937303E-3</v>
      </c>
      <c r="G766" t="s">
        <v>8</v>
      </c>
      <c r="H766" t="s">
        <v>8</v>
      </c>
      <c r="I766">
        <v>-1.0654101312953599E-3</v>
      </c>
    </row>
    <row r="767" spans="1:9" x14ac:dyDescent="0.25">
      <c r="A767" s="28">
        <v>32849</v>
      </c>
      <c r="B767">
        <v>2.86895473261014E-3</v>
      </c>
      <c r="C767">
        <v>4.4966430634678402E-3</v>
      </c>
      <c r="D767" t="s">
        <v>8</v>
      </c>
      <c r="E767" s="19">
        <v>-9.0920388914441698E-6</v>
      </c>
      <c r="F767">
        <v>-5.2034103713947998E-3</v>
      </c>
      <c r="G767" t="s">
        <v>8</v>
      </c>
      <c r="H767" t="s">
        <v>8</v>
      </c>
      <c r="I767">
        <v>7.0759081720401205E-4</v>
      </c>
    </row>
    <row r="768" spans="1:9" x14ac:dyDescent="0.25">
      <c r="A768" s="28">
        <v>32850</v>
      </c>
      <c r="B768">
        <v>-2.49097990092923E-3</v>
      </c>
      <c r="C768">
        <v>-1.1647857119653699E-2</v>
      </c>
      <c r="D768" t="s">
        <v>8</v>
      </c>
      <c r="E768">
        <v>-1.7004326755820101E-2</v>
      </c>
      <c r="F768">
        <v>8.3372739685365592E-3</v>
      </c>
      <c r="G768" t="s">
        <v>8</v>
      </c>
      <c r="H768" t="s">
        <v>8</v>
      </c>
      <c r="I768" s="19">
        <v>-6.9800744556174801E-5</v>
      </c>
    </row>
    <row r="769" spans="1:9" x14ac:dyDescent="0.25">
      <c r="A769" s="28">
        <v>32853</v>
      </c>
      <c r="B769">
        <v>-8.1355406198892199E-4</v>
      </c>
      <c r="C769">
        <v>1.35528358109272E-2</v>
      </c>
      <c r="D769" t="s">
        <v>8</v>
      </c>
      <c r="E769">
        <v>1.54707634085874E-2</v>
      </c>
      <c r="F769">
        <v>-1.57527980214495E-3</v>
      </c>
      <c r="G769" t="s">
        <v>8</v>
      </c>
      <c r="H769" t="s">
        <v>8</v>
      </c>
      <c r="I769">
        <v>-1.8120641442567401E-4</v>
      </c>
    </row>
    <row r="770" spans="1:9" x14ac:dyDescent="0.25">
      <c r="A770" s="28">
        <v>32854</v>
      </c>
      <c r="B770">
        <v>-5.8825107687783696E-3</v>
      </c>
      <c r="C770">
        <v>-3.06504025874432E-3</v>
      </c>
      <c r="D770" t="s">
        <v>8</v>
      </c>
      <c r="E770">
        <v>1.1625015584471401E-2</v>
      </c>
      <c r="F770" s="19">
        <v>-3.57192406330529E-5</v>
      </c>
      <c r="G770" t="s">
        <v>8</v>
      </c>
      <c r="H770" t="s">
        <v>8</v>
      </c>
      <c r="I770">
        <v>-2.5073608621578E-4</v>
      </c>
    </row>
    <row r="771" spans="1:9" x14ac:dyDescent="0.25">
      <c r="A771" s="28">
        <v>32855</v>
      </c>
      <c r="B771">
        <v>-6.2528126038925401E-3</v>
      </c>
      <c r="C771">
        <v>-2.0481857774844001E-2</v>
      </c>
      <c r="D771" t="s">
        <v>8</v>
      </c>
      <c r="E771">
        <v>1.9350247767187599E-2</v>
      </c>
      <c r="F771">
        <v>2.0353655159347402E-3</v>
      </c>
      <c r="G771" t="s">
        <v>8</v>
      </c>
      <c r="H771" t="s">
        <v>8</v>
      </c>
      <c r="I771">
        <v>-1.1350534794181599E-3</v>
      </c>
    </row>
    <row r="772" spans="1:9" x14ac:dyDescent="0.25">
      <c r="A772" s="28">
        <v>32856</v>
      </c>
      <c r="B772">
        <v>3.4213627093436103E-2</v>
      </c>
      <c r="C772">
        <v>1.0019056991717901E-2</v>
      </c>
      <c r="D772" t="s">
        <v>8</v>
      </c>
      <c r="E772">
        <v>1.2700580602089801E-3</v>
      </c>
      <c r="F772">
        <v>9.8152403818998393E-3</v>
      </c>
      <c r="G772" t="s">
        <v>8</v>
      </c>
      <c r="H772" t="s">
        <v>8</v>
      </c>
      <c r="I772">
        <v>8.7563241544607803E-4</v>
      </c>
    </row>
    <row r="773" spans="1:9" x14ac:dyDescent="0.25">
      <c r="A773" s="28">
        <v>32857</v>
      </c>
      <c r="B773">
        <v>2.2936741365582498E-3</v>
      </c>
      <c r="C773">
        <v>2.9626030779064099E-2</v>
      </c>
      <c r="D773" t="s">
        <v>8</v>
      </c>
      <c r="E773">
        <v>2.635276491535E-3</v>
      </c>
      <c r="F773">
        <v>-4.9099490876231703E-3</v>
      </c>
      <c r="G773" t="s">
        <v>8</v>
      </c>
      <c r="H773" t="s">
        <v>8</v>
      </c>
      <c r="I773" s="19">
        <v>-9.3897796884849204E-5</v>
      </c>
    </row>
    <row r="774" spans="1:9" x14ac:dyDescent="0.25">
      <c r="A774" s="28">
        <v>32860</v>
      </c>
      <c r="B774">
        <v>-1.8497021347389599E-4</v>
      </c>
      <c r="C774">
        <v>-1.83382109952713E-2</v>
      </c>
      <c r="D774" t="s">
        <v>8</v>
      </c>
      <c r="E774">
        <v>2.7623955292779001E-2</v>
      </c>
      <c r="F774">
        <v>1.1023293026269599E-2</v>
      </c>
      <c r="G774" t="s">
        <v>8</v>
      </c>
      <c r="H774" t="s">
        <v>8</v>
      </c>
      <c r="I774">
        <v>2.90821685007454E-4</v>
      </c>
    </row>
    <row r="775" spans="1:9" x14ac:dyDescent="0.25">
      <c r="A775" s="28">
        <v>32861</v>
      </c>
      <c r="B775">
        <v>-1.44829826522105E-3</v>
      </c>
      <c r="C775">
        <v>1.9455384369182399E-2</v>
      </c>
      <c r="D775" t="s">
        <v>8</v>
      </c>
      <c r="E775">
        <v>-1.31451947019439E-2</v>
      </c>
      <c r="F775">
        <v>-5.3914303692761904E-3</v>
      </c>
      <c r="G775" t="s">
        <v>8</v>
      </c>
      <c r="H775" t="s">
        <v>8</v>
      </c>
      <c r="I775">
        <v>1.07743386873011E-3</v>
      </c>
    </row>
    <row r="776" spans="1:9" x14ac:dyDescent="0.25">
      <c r="A776" s="28">
        <v>32862</v>
      </c>
      <c r="B776">
        <v>2.8852749712008998E-3</v>
      </c>
      <c r="C776">
        <v>-1.86482684213851E-2</v>
      </c>
      <c r="D776" t="s">
        <v>8</v>
      </c>
      <c r="E776">
        <v>4.7848673883024596E-3</v>
      </c>
      <c r="F776">
        <v>1.1006164939169E-3</v>
      </c>
      <c r="G776" t="s">
        <v>8</v>
      </c>
      <c r="H776" t="s">
        <v>8</v>
      </c>
      <c r="I776">
        <v>1.3197183942952699E-3</v>
      </c>
    </row>
    <row r="777" spans="1:9" x14ac:dyDescent="0.25">
      <c r="A777" s="28">
        <v>32863</v>
      </c>
      <c r="B777">
        <v>7.3921789565365697E-3</v>
      </c>
      <c r="C777">
        <v>4.9278012112591602E-3</v>
      </c>
      <c r="D777" t="s">
        <v>8</v>
      </c>
      <c r="E777">
        <v>-1.1421001513229299E-2</v>
      </c>
      <c r="F777">
        <v>-4.01205481032787E-3</v>
      </c>
      <c r="G777" t="s">
        <v>8</v>
      </c>
      <c r="H777" t="s">
        <v>8</v>
      </c>
      <c r="I777">
        <v>6.2020592934658803E-3</v>
      </c>
    </row>
    <row r="778" spans="1:9" x14ac:dyDescent="0.25">
      <c r="A778" s="28">
        <v>32864</v>
      </c>
      <c r="B778" s="19">
        <v>9.8323521515895803E-5</v>
      </c>
      <c r="C778">
        <v>-4.9842631707642396E-3</v>
      </c>
      <c r="D778" t="s">
        <v>8</v>
      </c>
      <c r="E778">
        <v>-1.25832107482058E-2</v>
      </c>
      <c r="F778">
        <v>-1.42675910900556E-2</v>
      </c>
      <c r="G778" t="s">
        <v>8</v>
      </c>
      <c r="H778" t="s">
        <v>8</v>
      </c>
      <c r="I778">
        <v>1.90707764453052E-3</v>
      </c>
    </row>
    <row r="779" spans="1:9" x14ac:dyDescent="0.25">
      <c r="A779" s="28">
        <v>32867</v>
      </c>
      <c r="B779" s="19">
        <v>-1.96374650640956E-5</v>
      </c>
      <c r="C779" s="19">
        <v>-2.1710392696636398E-6</v>
      </c>
      <c r="D779" t="s">
        <v>8</v>
      </c>
      <c r="E779">
        <v>2.5133553955247301E-2</v>
      </c>
      <c r="F779" s="19">
        <v>-5.4260370844378303E-5</v>
      </c>
      <c r="G779" t="s">
        <v>8</v>
      </c>
      <c r="H779" t="s">
        <v>8</v>
      </c>
      <c r="I779">
        <v>-7.3669216017562102E-3</v>
      </c>
    </row>
    <row r="780" spans="1:9" x14ac:dyDescent="0.25">
      <c r="A780" s="28">
        <v>32868</v>
      </c>
      <c r="B780">
        <v>2.3804852165202899E-3</v>
      </c>
      <c r="C780" s="19">
        <v>-2.98613966813434E-5</v>
      </c>
      <c r="D780" t="s">
        <v>8</v>
      </c>
      <c r="E780">
        <v>6.6112520154603298E-3</v>
      </c>
      <c r="F780">
        <v>-4.1252180573816299E-2</v>
      </c>
      <c r="G780" t="s">
        <v>8</v>
      </c>
      <c r="H780" t="s">
        <v>8</v>
      </c>
      <c r="I780">
        <v>-4.4540492845169498E-3</v>
      </c>
    </row>
    <row r="781" spans="1:9" x14ac:dyDescent="0.25">
      <c r="A781" s="28">
        <v>32869</v>
      </c>
      <c r="B781">
        <v>-7.4960597374749997E-3</v>
      </c>
      <c r="C781">
        <v>-2.9308383068475899E-2</v>
      </c>
      <c r="D781" t="s">
        <v>8</v>
      </c>
      <c r="E781">
        <v>2.77387958540997E-3</v>
      </c>
      <c r="F781">
        <v>9.3413831052493199E-4</v>
      </c>
      <c r="G781" t="s">
        <v>8</v>
      </c>
      <c r="H781" t="s">
        <v>8</v>
      </c>
      <c r="I781">
        <v>7.2324971750327102E-4</v>
      </c>
    </row>
    <row r="782" spans="1:9" x14ac:dyDescent="0.25">
      <c r="A782" s="28">
        <v>32870</v>
      </c>
      <c r="B782">
        <v>-6.6441322468669198E-3</v>
      </c>
      <c r="C782">
        <v>-9.0182705149362604E-3</v>
      </c>
      <c r="D782" t="s">
        <v>8</v>
      </c>
      <c r="E782">
        <v>-6.2843599903533601E-4</v>
      </c>
      <c r="F782">
        <v>4.9934825811982298E-3</v>
      </c>
      <c r="G782" t="s">
        <v>8</v>
      </c>
      <c r="H782" t="s">
        <v>8</v>
      </c>
      <c r="I782">
        <v>-2.3531112415196599E-3</v>
      </c>
    </row>
    <row r="783" spans="1:9" x14ac:dyDescent="0.25">
      <c r="A783" s="28">
        <v>32871</v>
      </c>
      <c r="B783">
        <v>-1.0437900593076199E-2</v>
      </c>
      <c r="C783">
        <v>-2.1345925897610502E-2</v>
      </c>
      <c r="D783" t="s">
        <v>8</v>
      </c>
      <c r="E783">
        <v>-5.5360382483340704E-3</v>
      </c>
      <c r="F783">
        <v>-2.8669421397943301E-3</v>
      </c>
      <c r="G783" t="s">
        <v>8</v>
      </c>
      <c r="H783" t="s">
        <v>8</v>
      </c>
      <c r="I783">
        <v>2.84598684006044E-3</v>
      </c>
    </row>
    <row r="784" spans="1:9" x14ac:dyDescent="0.25">
      <c r="A784" s="28">
        <v>32874</v>
      </c>
      <c r="B784" s="19">
        <v>-2.9193625954926699E-5</v>
      </c>
      <c r="C784" s="19">
        <v>-5.1172003214374304E-6</v>
      </c>
      <c r="D784" t="s">
        <v>8</v>
      </c>
      <c r="E784" s="19">
        <v>-1.5691485640268101E-5</v>
      </c>
      <c r="F784" s="19">
        <v>-3.0398256788597499E-5</v>
      </c>
      <c r="G784" t="s">
        <v>8</v>
      </c>
      <c r="H784" t="s">
        <v>8</v>
      </c>
      <c r="I784" s="19">
        <v>-4.5898522793621097E-5</v>
      </c>
    </row>
    <row r="785" spans="1:9" x14ac:dyDescent="0.25">
      <c r="A785" s="28">
        <v>32875</v>
      </c>
      <c r="B785">
        <v>-7.3244052691670003E-2</v>
      </c>
      <c r="C785">
        <v>-3.5164329618336499E-3</v>
      </c>
      <c r="D785" t="s">
        <v>8</v>
      </c>
      <c r="E785" s="19">
        <v>-2.43734130417831E-5</v>
      </c>
      <c r="F785">
        <v>-2.14443240104383E-3</v>
      </c>
      <c r="G785" t="s">
        <v>8</v>
      </c>
      <c r="H785" t="s">
        <v>8</v>
      </c>
      <c r="I785" s="19">
        <v>-3.2017421961710997E-5</v>
      </c>
    </row>
    <row r="786" spans="1:9" x14ac:dyDescent="0.25">
      <c r="A786" s="28">
        <v>32876</v>
      </c>
      <c r="B786">
        <v>8.1520601262357398E-3</v>
      </c>
      <c r="C786">
        <v>-4.2648476181986902E-2</v>
      </c>
      <c r="D786" t="s">
        <v>8</v>
      </c>
      <c r="E786" s="19">
        <v>-4.7866099058725698E-5</v>
      </c>
      <c r="F786">
        <v>-3.4723445186463798E-3</v>
      </c>
      <c r="G786" t="s">
        <v>8</v>
      </c>
      <c r="H786" t="s">
        <v>8</v>
      </c>
      <c r="I786">
        <v>-1.17685293864329E-4</v>
      </c>
    </row>
    <row r="787" spans="1:9" x14ac:dyDescent="0.25">
      <c r="A787" s="28">
        <v>32877</v>
      </c>
      <c r="B787">
        <v>1.9147842378116699E-2</v>
      </c>
      <c r="C787">
        <v>1.20682405870405E-2</v>
      </c>
      <c r="D787" t="s">
        <v>8</v>
      </c>
      <c r="E787">
        <v>-7.7811761965102698E-3</v>
      </c>
      <c r="F787">
        <v>8.3883756363163295E-4</v>
      </c>
      <c r="G787" t="s">
        <v>8</v>
      </c>
      <c r="H787" t="s">
        <v>8</v>
      </c>
      <c r="I787">
        <v>4.7830680260164203E-2</v>
      </c>
    </row>
    <row r="788" spans="1:9" x14ac:dyDescent="0.25">
      <c r="A788" s="28">
        <v>32878</v>
      </c>
      <c r="B788">
        <v>4.6605189431689897E-2</v>
      </c>
      <c r="C788">
        <v>1.24278944015048E-2</v>
      </c>
      <c r="D788" t="s">
        <v>8</v>
      </c>
      <c r="E788">
        <v>-1.11221673249314E-3</v>
      </c>
      <c r="F788">
        <v>-4.36861629969213E-4</v>
      </c>
      <c r="G788" t="s">
        <v>8</v>
      </c>
      <c r="H788" t="s">
        <v>8</v>
      </c>
      <c r="I788">
        <v>9.4035791776818194E-3</v>
      </c>
    </row>
    <row r="789" spans="1:9" x14ac:dyDescent="0.25">
      <c r="A789" s="28">
        <v>32881</v>
      </c>
      <c r="B789">
        <v>-4.22001568372702E-3</v>
      </c>
      <c r="C789">
        <v>1.3734402379985799E-2</v>
      </c>
      <c r="D789" t="s">
        <v>8</v>
      </c>
      <c r="E789">
        <v>-2.8186045457648901E-4</v>
      </c>
      <c r="F789">
        <v>-2.14642488614498E-3</v>
      </c>
      <c r="G789" t="s">
        <v>8</v>
      </c>
      <c r="H789" t="s">
        <v>8</v>
      </c>
      <c r="I789">
        <v>1.92264693778132E-2</v>
      </c>
    </row>
    <row r="790" spans="1:9" x14ac:dyDescent="0.25">
      <c r="A790" s="28">
        <v>32882</v>
      </c>
      <c r="B790">
        <v>1.73499671761904E-2</v>
      </c>
      <c r="C790">
        <v>-1.3327274973695499E-2</v>
      </c>
      <c r="D790" t="s">
        <v>8</v>
      </c>
      <c r="E790">
        <v>5.2217172820048499E-3</v>
      </c>
      <c r="F790">
        <v>-5.1109114402575701E-4</v>
      </c>
      <c r="G790" t="s">
        <v>8</v>
      </c>
      <c r="H790" t="s">
        <v>8</v>
      </c>
      <c r="I790">
        <v>7.7926334194701297E-2</v>
      </c>
    </row>
    <row r="791" spans="1:9" x14ac:dyDescent="0.25">
      <c r="A791" s="28">
        <v>32883</v>
      </c>
      <c r="B791">
        <v>-1.59366467726398E-3</v>
      </c>
      <c r="C791">
        <v>4.1739866001453102E-2</v>
      </c>
      <c r="D791" t="s">
        <v>8</v>
      </c>
      <c r="E791">
        <v>5.0174347331130497E-3</v>
      </c>
      <c r="F791">
        <v>-4.74508197824516E-4</v>
      </c>
      <c r="G791" t="s">
        <v>8</v>
      </c>
      <c r="H791" t="s">
        <v>8</v>
      </c>
      <c r="I791">
        <v>1.25674076843343E-2</v>
      </c>
    </row>
    <row r="792" spans="1:9" x14ac:dyDescent="0.25">
      <c r="A792" s="28">
        <v>32884</v>
      </c>
      <c r="B792">
        <v>1.1866827212770601E-3</v>
      </c>
      <c r="C792" s="19">
        <v>-8.7642569016929504E-6</v>
      </c>
      <c r="D792" t="s">
        <v>8</v>
      </c>
      <c r="E792">
        <v>-9.9076936713279398E-3</v>
      </c>
      <c r="F792">
        <v>-4.3056360944758302E-4</v>
      </c>
      <c r="G792" t="s">
        <v>8</v>
      </c>
      <c r="H792" t="s">
        <v>8</v>
      </c>
      <c r="I792">
        <v>9.8030751270442203E-3</v>
      </c>
    </row>
    <row r="793" spans="1:9" x14ac:dyDescent="0.25">
      <c r="A793" s="28">
        <v>32885</v>
      </c>
      <c r="B793">
        <v>-2.3391566358664202E-2</v>
      </c>
      <c r="C793">
        <v>7.3408954422851003E-2</v>
      </c>
      <c r="D793" t="s">
        <v>8</v>
      </c>
      <c r="E793">
        <v>9.2925739037450703E-3</v>
      </c>
      <c r="F793">
        <v>-3.6566036283687598E-3</v>
      </c>
      <c r="G793" t="s">
        <v>8</v>
      </c>
      <c r="H793" t="s">
        <v>8</v>
      </c>
      <c r="I793">
        <v>3.9210591737732302E-2</v>
      </c>
    </row>
    <row r="794" spans="1:9" x14ac:dyDescent="0.25">
      <c r="A794" s="28">
        <v>32888</v>
      </c>
      <c r="B794">
        <v>-1.03219982116988E-2</v>
      </c>
      <c r="C794">
        <v>1.2132721471988499E-2</v>
      </c>
      <c r="D794" t="s">
        <v>8</v>
      </c>
      <c r="E794" s="19">
        <v>-4.90289918031737E-5</v>
      </c>
      <c r="F794">
        <v>-5.8286410863358498E-3</v>
      </c>
      <c r="G794" t="s">
        <v>8</v>
      </c>
      <c r="H794" t="s">
        <v>8</v>
      </c>
      <c r="I794" s="19">
        <v>-1.3525727171890201E-5</v>
      </c>
    </row>
    <row r="795" spans="1:9" x14ac:dyDescent="0.25">
      <c r="A795" s="28">
        <v>32889</v>
      </c>
      <c r="B795">
        <v>1.9950729904950899E-2</v>
      </c>
      <c r="C795">
        <v>2.0145063434959101E-2</v>
      </c>
      <c r="D795" t="s">
        <v>8</v>
      </c>
      <c r="E795">
        <v>4.65725153317567E-2</v>
      </c>
      <c r="F795">
        <v>-2.0532680275069E-3</v>
      </c>
      <c r="G795" t="s">
        <v>8</v>
      </c>
      <c r="H795" t="s">
        <v>8</v>
      </c>
      <c r="I795">
        <v>4.5026294103293701E-2</v>
      </c>
    </row>
    <row r="796" spans="1:9" x14ac:dyDescent="0.25">
      <c r="A796" s="28">
        <v>32890</v>
      </c>
      <c r="B796">
        <v>-1.8475500614449799E-2</v>
      </c>
      <c r="C796">
        <v>-3.08148745138761E-2</v>
      </c>
      <c r="D796" t="s">
        <v>8</v>
      </c>
      <c r="E796">
        <v>-1.4046123113081E-2</v>
      </c>
      <c r="F796">
        <v>1.46905568814989E-4</v>
      </c>
      <c r="G796" t="s">
        <v>8</v>
      </c>
      <c r="H796" t="s">
        <v>8</v>
      </c>
      <c r="I796">
        <v>-4.0624113164149699E-3</v>
      </c>
    </row>
    <row r="797" spans="1:9" x14ac:dyDescent="0.25">
      <c r="A797" s="28">
        <v>32891</v>
      </c>
      <c r="B797">
        <v>1.2890030739361499E-2</v>
      </c>
      <c r="C797">
        <v>5.0311217297118099E-2</v>
      </c>
      <c r="D797" t="s">
        <v>8</v>
      </c>
      <c r="E797">
        <v>1.7845602601833498E-2</v>
      </c>
      <c r="F797">
        <v>-3.7716287941370399E-3</v>
      </c>
      <c r="G797" t="s">
        <v>8</v>
      </c>
      <c r="H797" t="s">
        <v>8</v>
      </c>
      <c r="I797">
        <v>2.84007356776135E-2</v>
      </c>
    </row>
    <row r="798" spans="1:9" x14ac:dyDescent="0.25">
      <c r="A798" s="28">
        <v>32892</v>
      </c>
      <c r="B798">
        <v>5.9875163591559897E-3</v>
      </c>
      <c r="C798">
        <v>8.6308613190365403E-3</v>
      </c>
      <c r="D798" t="s">
        <v>8</v>
      </c>
      <c r="E798">
        <v>-1.7104815935524001E-2</v>
      </c>
      <c r="F798">
        <v>1.5160466401051001E-3</v>
      </c>
      <c r="G798" t="s">
        <v>8</v>
      </c>
      <c r="H798" t="s">
        <v>8</v>
      </c>
      <c r="I798">
        <v>-1.12163599183714E-2</v>
      </c>
    </row>
    <row r="799" spans="1:9" x14ac:dyDescent="0.25">
      <c r="A799" s="28">
        <v>32895</v>
      </c>
      <c r="B799">
        <v>-1.9395502466940599E-2</v>
      </c>
      <c r="C799">
        <v>1.13465014726176E-2</v>
      </c>
      <c r="D799" t="s">
        <v>8</v>
      </c>
      <c r="E799">
        <v>-2.96603822826942E-2</v>
      </c>
      <c r="F799">
        <v>-1.0533103218464199E-4</v>
      </c>
      <c r="G799" t="s">
        <v>8</v>
      </c>
      <c r="H799" t="s">
        <v>8</v>
      </c>
      <c r="I799">
        <v>-3.2509883006145599E-3</v>
      </c>
    </row>
    <row r="800" spans="1:9" x14ac:dyDescent="0.25">
      <c r="A800" s="28">
        <v>32896</v>
      </c>
      <c r="B800">
        <v>-6.1484417814835299E-3</v>
      </c>
      <c r="C800">
        <v>6.7091361402360399E-3</v>
      </c>
      <c r="D800" t="s">
        <v>8</v>
      </c>
      <c r="E800">
        <v>1.0430598473652899E-2</v>
      </c>
      <c r="F800">
        <v>1.7442640400040701E-4</v>
      </c>
      <c r="G800" t="s">
        <v>8</v>
      </c>
      <c r="H800" t="s">
        <v>8</v>
      </c>
      <c r="I800">
        <v>-6.2369206619076701E-3</v>
      </c>
    </row>
    <row r="801" spans="1:9" x14ac:dyDescent="0.25">
      <c r="A801" s="28">
        <v>32897</v>
      </c>
      <c r="B801">
        <v>1.56347199387303E-2</v>
      </c>
      <c r="C801">
        <v>2.6442885942666201E-3</v>
      </c>
      <c r="D801" t="s">
        <v>8</v>
      </c>
      <c r="E801">
        <v>2.1708637012581199E-2</v>
      </c>
      <c r="F801">
        <v>5.3647574998114903E-4</v>
      </c>
      <c r="G801" t="s">
        <v>8</v>
      </c>
      <c r="H801" t="s">
        <v>8</v>
      </c>
      <c r="I801">
        <v>9.8031677921342798E-3</v>
      </c>
    </row>
    <row r="802" spans="1:9" x14ac:dyDescent="0.25">
      <c r="A802" s="28">
        <v>32898</v>
      </c>
      <c r="B802">
        <v>-2.3093825351224201E-2</v>
      </c>
      <c r="C802">
        <v>1.4219880079718E-3</v>
      </c>
      <c r="D802" t="s">
        <v>8</v>
      </c>
      <c r="E802">
        <v>-1.2141995514555901E-2</v>
      </c>
      <c r="F802">
        <v>5.6010296266115905E-4</v>
      </c>
      <c r="G802" t="s">
        <v>8</v>
      </c>
      <c r="H802" t="s">
        <v>8</v>
      </c>
      <c r="I802">
        <v>-1.9732174535028499E-2</v>
      </c>
    </row>
    <row r="803" spans="1:9" x14ac:dyDescent="0.25">
      <c r="A803" s="28">
        <v>32899</v>
      </c>
      <c r="B803">
        <v>2.11510244327677E-4</v>
      </c>
      <c r="C803">
        <v>-2.93259861808778E-3</v>
      </c>
      <c r="D803" t="s">
        <v>8</v>
      </c>
      <c r="E803">
        <v>6.4157652303600899E-3</v>
      </c>
      <c r="F803">
        <v>2.01467746687461E-3</v>
      </c>
      <c r="G803" t="s">
        <v>8</v>
      </c>
      <c r="H803" t="s">
        <v>8</v>
      </c>
      <c r="I803">
        <v>-3.9895111355994304E-3</v>
      </c>
    </row>
    <row r="804" spans="1:9" x14ac:dyDescent="0.25">
      <c r="A804" s="28">
        <v>32902</v>
      </c>
      <c r="B804">
        <v>-4.4495084512363497E-4</v>
      </c>
      <c r="C804">
        <v>-3.4961133813266698E-3</v>
      </c>
      <c r="D804" t="s">
        <v>8</v>
      </c>
      <c r="E804">
        <v>-1.231433945135E-2</v>
      </c>
      <c r="F804">
        <v>-1.7598271144709401E-4</v>
      </c>
      <c r="G804" t="s">
        <v>8</v>
      </c>
      <c r="H804" t="s">
        <v>8</v>
      </c>
      <c r="I804">
        <v>-3.2598959532607699E-3</v>
      </c>
    </row>
    <row r="805" spans="1:9" x14ac:dyDescent="0.25">
      <c r="A805" s="28">
        <v>32903</v>
      </c>
      <c r="B805">
        <v>-3.4878964051432699E-3</v>
      </c>
      <c r="C805">
        <v>2.1767526687170302E-3</v>
      </c>
      <c r="D805" t="s">
        <v>8</v>
      </c>
      <c r="E805">
        <v>4.7104334366582701E-4</v>
      </c>
      <c r="F805">
        <v>6.3659859061656601E-4</v>
      </c>
      <c r="G805" t="s">
        <v>8</v>
      </c>
      <c r="H805" t="s">
        <v>8</v>
      </c>
      <c r="I805">
        <v>6.6364136338268502E-3</v>
      </c>
    </row>
    <row r="806" spans="1:9" x14ac:dyDescent="0.25">
      <c r="A806" s="28">
        <v>32904</v>
      </c>
      <c r="B806">
        <v>1.7192890358900599E-2</v>
      </c>
      <c r="C806">
        <v>-3.2129327984776E-3</v>
      </c>
      <c r="D806" t="s">
        <v>8</v>
      </c>
      <c r="E806">
        <v>4.2372492800483302E-3</v>
      </c>
      <c r="F806">
        <v>-1.8866863726580299E-3</v>
      </c>
      <c r="G806" t="s">
        <v>8</v>
      </c>
      <c r="H806" t="s">
        <v>8</v>
      </c>
      <c r="I806">
        <v>1.00458841521908E-2</v>
      </c>
    </row>
    <row r="807" spans="1:9" x14ac:dyDescent="0.25">
      <c r="A807" s="28">
        <v>32905</v>
      </c>
      <c r="B807">
        <v>-3.2007133651865599E-4</v>
      </c>
      <c r="C807">
        <v>-1.06921945910483E-3</v>
      </c>
      <c r="D807" t="s">
        <v>8</v>
      </c>
      <c r="E807">
        <v>-7.09716480436019E-3</v>
      </c>
      <c r="F807">
        <v>-4.4460673141221801E-4</v>
      </c>
      <c r="G807" t="s">
        <v>8</v>
      </c>
      <c r="H807" t="s">
        <v>8</v>
      </c>
      <c r="I807">
        <v>-1.15040492714257E-2</v>
      </c>
    </row>
    <row r="808" spans="1:9" x14ac:dyDescent="0.25">
      <c r="A808" s="28">
        <v>32906</v>
      </c>
      <c r="B808">
        <v>8.8606890645965002E-4</v>
      </c>
      <c r="C808">
        <v>-3.9314590618536004E-3</v>
      </c>
      <c r="D808" t="s">
        <v>8</v>
      </c>
      <c r="E808">
        <v>-9.6190919269799995E-3</v>
      </c>
      <c r="F808">
        <v>2.3549047666440899E-3</v>
      </c>
      <c r="G808" t="s">
        <v>8</v>
      </c>
      <c r="H808" t="s">
        <v>8</v>
      </c>
      <c r="I808">
        <v>5.2048903373855E-4</v>
      </c>
    </row>
    <row r="809" spans="1:9" x14ac:dyDescent="0.25">
      <c r="A809" s="28">
        <v>32909</v>
      </c>
      <c r="B809">
        <v>-1.6289362899314601E-4</v>
      </c>
      <c r="C809">
        <v>7.22097491462641E-3</v>
      </c>
      <c r="D809" t="s">
        <v>8</v>
      </c>
      <c r="E809">
        <v>-3.0598216992969102E-3</v>
      </c>
      <c r="F809">
        <v>1.0501776669992299E-3</v>
      </c>
      <c r="G809" t="s">
        <v>8</v>
      </c>
      <c r="H809" t="s">
        <v>8</v>
      </c>
      <c r="I809">
        <v>5.9512739430442E-3</v>
      </c>
    </row>
    <row r="810" spans="1:9" x14ac:dyDescent="0.25">
      <c r="A810" s="28">
        <v>32910</v>
      </c>
      <c r="B810">
        <v>6.6820699918315801E-3</v>
      </c>
      <c r="C810">
        <v>6.9766441318159702E-3</v>
      </c>
      <c r="D810" t="s">
        <v>8</v>
      </c>
      <c r="E810">
        <v>-2.04821406813954E-3</v>
      </c>
      <c r="F810">
        <v>1.5088286699472E-3</v>
      </c>
      <c r="G810" t="s">
        <v>8</v>
      </c>
      <c r="H810" t="s">
        <v>8</v>
      </c>
      <c r="I810">
        <v>-6.2339763175702997E-4</v>
      </c>
    </row>
    <row r="811" spans="1:9" x14ac:dyDescent="0.25">
      <c r="A811" s="28">
        <v>32911</v>
      </c>
      <c r="B811">
        <v>-6.9447322179236898E-3</v>
      </c>
      <c r="C811">
        <v>2.7980827150986E-3</v>
      </c>
      <c r="D811" t="s">
        <v>8</v>
      </c>
      <c r="E811">
        <v>6.9820653251084002E-3</v>
      </c>
      <c r="F811">
        <v>-2.1459856070812301E-4</v>
      </c>
      <c r="G811" t="s">
        <v>8</v>
      </c>
      <c r="H811" t="s">
        <v>8</v>
      </c>
      <c r="I811">
        <v>1.5694127242574501E-3</v>
      </c>
    </row>
    <row r="812" spans="1:9" x14ac:dyDescent="0.25">
      <c r="A812" s="28">
        <v>32912</v>
      </c>
      <c r="B812">
        <v>8.3372784214847501E-4</v>
      </c>
      <c r="C812">
        <v>-1.49705416845731E-3</v>
      </c>
      <c r="D812" t="s">
        <v>8</v>
      </c>
      <c r="E812">
        <v>1.276733524369E-3</v>
      </c>
      <c r="F812">
        <v>-3.161112151739E-3</v>
      </c>
      <c r="G812" t="s">
        <v>8</v>
      </c>
      <c r="H812" t="s">
        <v>8</v>
      </c>
      <c r="I812">
        <v>5.2815022498261298E-3</v>
      </c>
    </row>
    <row r="813" spans="1:9" x14ac:dyDescent="0.25">
      <c r="A813" s="28">
        <v>32913</v>
      </c>
      <c r="B813">
        <v>2.5153565949751198E-3</v>
      </c>
      <c r="C813">
        <v>7.3609241510935002E-3</v>
      </c>
      <c r="D813" t="s">
        <v>8</v>
      </c>
      <c r="E813">
        <v>4.4748485795993399E-3</v>
      </c>
      <c r="F813">
        <v>-8.3188143308905293E-3</v>
      </c>
      <c r="G813" t="s">
        <v>8</v>
      </c>
      <c r="H813" t="s">
        <v>8</v>
      </c>
      <c r="I813">
        <v>-4.3059056413782401E-3</v>
      </c>
    </row>
    <row r="814" spans="1:9" x14ac:dyDescent="0.25">
      <c r="A814" s="28">
        <v>32916</v>
      </c>
      <c r="B814">
        <v>6.7582977830521803E-3</v>
      </c>
      <c r="C814">
        <v>1.2829982941509001E-3</v>
      </c>
      <c r="D814" t="s">
        <v>8</v>
      </c>
      <c r="E814" s="19">
        <v>-2.84529945815601E-5</v>
      </c>
      <c r="F814">
        <v>3.6550981513306302E-3</v>
      </c>
      <c r="G814" t="s">
        <v>8</v>
      </c>
      <c r="H814" t="s">
        <v>8</v>
      </c>
      <c r="I814" s="19">
        <v>-6.1901589988310996E-6</v>
      </c>
    </row>
    <row r="815" spans="1:9" x14ac:dyDescent="0.25">
      <c r="A815" s="28">
        <v>32917</v>
      </c>
      <c r="B815" s="19">
        <v>-8.8756728305580302E-5</v>
      </c>
      <c r="C815">
        <v>2.4827571595172797E-4</v>
      </c>
      <c r="D815" t="s">
        <v>8</v>
      </c>
      <c r="E815">
        <v>8.9671161097370604E-3</v>
      </c>
      <c r="F815">
        <v>-1.8684507491767001E-3</v>
      </c>
      <c r="G815" t="s">
        <v>8</v>
      </c>
      <c r="H815" t="s">
        <v>8</v>
      </c>
      <c r="I815">
        <v>3.2099654147293702E-3</v>
      </c>
    </row>
    <row r="816" spans="1:9" x14ac:dyDescent="0.25">
      <c r="A816" s="28">
        <v>32918</v>
      </c>
      <c r="B816">
        <v>-5.9069758528641498E-4</v>
      </c>
      <c r="C816">
        <v>5.2532741401007798E-4</v>
      </c>
      <c r="D816" t="s">
        <v>8</v>
      </c>
      <c r="E816">
        <v>-7.1113369225016404E-3</v>
      </c>
      <c r="F816">
        <v>3.4847589155562799E-4</v>
      </c>
      <c r="G816" t="s">
        <v>8</v>
      </c>
      <c r="H816" t="s">
        <v>8</v>
      </c>
      <c r="I816">
        <v>3.5597613046037002E-3</v>
      </c>
    </row>
    <row r="817" spans="1:9" x14ac:dyDescent="0.25">
      <c r="A817" s="28">
        <v>32919</v>
      </c>
      <c r="B817">
        <v>2.4788428960633799E-3</v>
      </c>
      <c r="C817">
        <v>6.4483303613238196E-4</v>
      </c>
      <c r="D817" t="s">
        <v>8</v>
      </c>
      <c r="E817">
        <v>-1.2542973844114401E-2</v>
      </c>
      <c r="F817">
        <v>2.7010665459786501E-3</v>
      </c>
      <c r="G817" t="s">
        <v>8</v>
      </c>
      <c r="H817" t="s">
        <v>8</v>
      </c>
      <c r="I817">
        <v>3.5602120070912801E-4</v>
      </c>
    </row>
    <row r="818" spans="1:9" x14ac:dyDescent="0.25">
      <c r="A818" s="28">
        <v>32920</v>
      </c>
      <c r="B818">
        <v>2.9437104607610799E-3</v>
      </c>
      <c r="C818">
        <v>1.67727820066262E-4</v>
      </c>
      <c r="D818" t="s">
        <v>8</v>
      </c>
      <c r="E818">
        <v>-4.2610203349253202E-4</v>
      </c>
      <c r="F818">
        <v>-5.4316528343309001E-4</v>
      </c>
      <c r="G818" t="s">
        <v>8</v>
      </c>
      <c r="H818" t="s">
        <v>8</v>
      </c>
      <c r="I818">
        <v>5.2320508740227104E-3</v>
      </c>
    </row>
    <row r="819" spans="1:9" x14ac:dyDescent="0.25">
      <c r="A819" s="28">
        <v>32923</v>
      </c>
      <c r="B819" s="19">
        <v>-4.0667633331421102E-5</v>
      </c>
      <c r="C819">
        <v>-9.8248556097854699E-4</v>
      </c>
      <c r="D819" t="s">
        <v>8</v>
      </c>
      <c r="E819">
        <v>1.0914088471338301E-2</v>
      </c>
      <c r="F819" s="19">
        <v>-1.49180513361029E-5</v>
      </c>
      <c r="G819" t="s">
        <v>8</v>
      </c>
      <c r="H819" t="s">
        <v>8</v>
      </c>
      <c r="I819">
        <v>3.8361803718821399E-3</v>
      </c>
    </row>
    <row r="820" spans="1:9" x14ac:dyDescent="0.25">
      <c r="A820" s="28">
        <v>32924</v>
      </c>
      <c r="B820">
        <v>-1.48299158072516E-4</v>
      </c>
      <c r="C820">
        <v>-1.7635211884424601E-3</v>
      </c>
      <c r="D820" t="s">
        <v>8</v>
      </c>
      <c r="E820">
        <v>1.0693719114412499E-2</v>
      </c>
      <c r="F820">
        <v>7.9747710495472607E-3</v>
      </c>
      <c r="G820" t="s">
        <v>8</v>
      </c>
      <c r="H820" t="s">
        <v>8</v>
      </c>
      <c r="I820">
        <v>6.2227310741619496E-3</v>
      </c>
    </row>
    <row r="821" spans="1:9" x14ac:dyDescent="0.25">
      <c r="A821" s="28">
        <v>32925</v>
      </c>
      <c r="B821">
        <v>7.6785710228797599E-4</v>
      </c>
      <c r="C821">
        <v>-5.2374660922736398E-3</v>
      </c>
      <c r="D821" t="s">
        <v>8</v>
      </c>
      <c r="E821">
        <v>6.29670615265749E-2</v>
      </c>
      <c r="F821">
        <v>-1.9626332579437701E-4</v>
      </c>
      <c r="G821" t="s">
        <v>8</v>
      </c>
      <c r="H821" t="s">
        <v>8</v>
      </c>
      <c r="I821">
        <v>-9.9384221705177203E-3</v>
      </c>
    </row>
    <row r="822" spans="1:9" x14ac:dyDescent="0.25">
      <c r="A822" s="28">
        <v>32926</v>
      </c>
      <c r="B822">
        <v>-7.6552758969436301E-3</v>
      </c>
      <c r="C822">
        <v>2.2810755658771E-3</v>
      </c>
      <c r="D822" t="s">
        <v>8</v>
      </c>
      <c r="E822">
        <v>1.3456440998762099E-2</v>
      </c>
      <c r="F822">
        <v>-3.0390662218697699E-3</v>
      </c>
      <c r="G822" t="s">
        <v>8</v>
      </c>
      <c r="H822" t="s">
        <v>8</v>
      </c>
      <c r="I822">
        <v>-8.0878111026504908E-3</v>
      </c>
    </row>
    <row r="823" spans="1:9" x14ac:dyDescent="0.25">
      <c r="A823" s="28">
        <v>32927</v>
      </c>
      <c r="B823">
        <v>-6.8986316991456699E-3</v>
      </c>
      <c r="C823">
        <v>-1.32323292470159E-2</v>
      </c>
      <c r="D823" t="s">
        <v>8</v>
      </c>
      <c r="E823">
        <v>8.8895247470471506E-2</v>
      </c>
      <c r="F823">
        <v>1.7897871361139599E-4</v>
      </c>
      <c r="G823" t="s">
        <v>8</v>
      </c>
      <c r="H823" t="s">
        <v>8</v>
      </c>
      <c r="I823">
        <v>9.3972068865073293E-3</v>
      </c>
    </row>
    <row r="824" spans="1:9" x14ac:dyDescent="0.25">
      <c r="A824" s="28">
        <v>32930</v>
      </c>
      <c r="B824">
        <v>1.8417992514306099E-2</v>
      </c>
      <c r="C824">
        <v>8.6325471640531903E-3</v>
      </c>
      <c r="D824" t="s">
        <v>8</v>
      </c>
      <c r="E824">
        <v>8.7238584224772001E-2</v>
      </c>
      <c r="F824">
        <v>-3.3791102508821998E-3</v>
      </c>
      <c r="G824" t="s">
        <v>8</v>
      </c>
      <c r="H824" t="s">
        <v>8</v>
      </c>
      <c r="I824">
        <v>2.98734721017031E-3</v>
      </c>
    </row>
    <row r="825" spans="1:9" x14ac:dyDescent="0.25">
      <c r="A825" s="28">
        <v>32931</v>
      </c>
      <c r="B825">
        <v>-2.7817816338240502E-3</v>
      </c>
      <c r="C825">
        <v>3.4677242744395298E-3</v>
      </c>
      <c r="D825" t="s">
        <v>8</v>
      </c>
      <c r="E825">
        <v>-2.8622765301044899E-2</v>
      </c>
      <c r="F825">
        <v>-2.2416354256747598E-3</v>
      </c>
      <c r="G825" t="s">
        <v>8</v>
      </c>
      <c r="H825" t="s">
        <v>8</v>
      </c>
      <c r="I825" s="19">
        <v>-4.1524376243745101E-5</v>
      </c>
    </row>
    <row r="826" spans="1:9" x14ac:dyDescent="0.25">
      <c r="A826" s="28">
        <v>32932</v>
      </c>
      <c r="B826">
        <v>-3.8584602694620401E-3</v>
      </c>
      <c r="C826">
        <v>1.6464192476017101E-3</v>
      </c>
      <c r="D826" t="s">
        <v>8</v>
      </c>
      <c r="E826">
        <v>-2.4452313902028799E-2</v>
      </c>
      <c r="F826">
        <v>3.02556729730974E-3</v>
      </c>
      <c r="G826" t="s">
        <v>8</v>
      </c>
      <c r="H826" t="s">
        <v>8</v>
      </c>
      <c r="I826">
        <v>4.7511669607377899E-3</v>
      </c>
    </row>
    <row r="827" spans="1:9" x14ac:dyDescent="0.25">
      <c r="A827" s="28">
        <v>32933</v>
      </c>
      <c r="B827">
        <v>-3.1762070519671601E-3</v>
      </c>
      <c r="C827">
        <v>-1.3481189081194901E-2</v>
      </c>
      <c r="D827" t="s">
        <v>8</v>
      </c>
      <c r="E827">
        <v>2.9340659441741301E-2</v>
      </c>
      <c r="F827">
        <v>1.9447846720832801E-3</v>
      </c>
      <c r="G827" t="s">
        <v>8</v>
      </c>
      <c r="H827" t="s">
        <v>8</v>
      </c>
      <c r="I827">
        <v>4.8528963574684999E-3</v>
      </c>
    </row>
    <row r="828" spans="1:9" x14ac:dyDescent="0.25">
      <c r="A828" s="28">
        <v>32934</v>
      </c>
      <c r="B828">
        <v>-1.0100768932800701E-2</v>
      </c>
      <c r="C828">
        <v>1.14047798299218E-2</v>
      </c>
      <c r="D828" t="s">
        <v>8</v>
      </c>
      <c r="E828" s="19">
        <v>-3.3430165983927598E-7</v>
      </c>
      <c r="F828">
        <v>-9.6977030108129901E-4</v>
      </c>
      <c r="G828" t="s">
        <v>8</v>
      </c>
      <c r="H828" t="s">
        <v>8</v>
      </c>
      <c r="I828">
        <v>1.0050959626787001E-2</v>
      </c>
    </row>
    <row r="829" spans="1:9" x14ac:dyDescent="0.25">
      <c r="A829" s="28">
        <v>32937</v>
      </c>
      <c r="B829">
        <v>9.6725653009204805E-3</v>
      </c>
      <c r="C829">
        <v>-6.9762826152344201E-3</v>
      </c>
      <c r="D829" t="s">
        <v>8</v>
      </c>
      <c r="E829">
        <v>1.6416942350935E-2</v>
      </c>
      <c r="F829">
        <v>2.84273081723296E-3</v>
      </c>
      <c r="G829" t="s">
        <v>8</v>
      </c>
      <c r="H829" t="s">
        <v>8</v>
      </c>
      <c r="I829">
        <v>-4.6204952985447502E-3</v>
      </c>
    </row>
    <row r="830" spans="1:9" x14ac:dyDescent="0.25">
      <c r="A830" s="28">
        <v>32938</v>
      </c>
      <c r="B830">
        <v>-3.5838350755137402E-2</v>
      </c>
      <c r="C830">
        <v>-1.0050386322428001E-2</v>
      </c>
      <c r="D830" t="s">
        <v>8</v>
      </c>
      <c r="E830">
        <v>-1.3006718279942699E-3</v>
      </c>
      <c r="F830">
        <v>-1.7682668873258999E-3</v>
      </c>
      <c r="G830" t="s">
        <v>8</v>
      </c>
      <c r="H830" t="s">
        <v>8</v>
      </c>
      <c r="I830">
        <v>-2.9115548084312202E-3</v>
      </c>
    </row>
    <row r="831" spans="1:9" x14ac:dyDescent="0.25">
      <c r="A831" s="28">
        <v>32939</v>
      </c>
      <c r="B831">
        <v>2.03387248648421E-2</v>
      </c>
      <c r="C831">
        <v>4.0655440745604498E-3</v>
      </c>
      <c r="D831" t="s">
        <v>8</v>
      </c>
      <c r="E831">
        <v>4.1284161099176202E-2</v>
      </c>
      <c r="F831">
        <v>-2.8992986797923999E-4</v>
      </c>
      <c r="G831" t="s">
        <v>8</v>
      </c>
      <c r="H831" t="s">
        <v>8</v>
      </c>
      <c r="I831">
        <v>1.40605395726733E-2</v>
      </c>
    </row>
    <row r="832" spans="1:9" x14ac:dyDescent="0.25">
      <c r="A832" s="28">
        <v>32940</v>
      </c>
      <c r="B832">
        <v>-2.97710992704419E-2</v>
      </c>
      <c r="C832">
        <v>1.6231608753965399E-2</v>
      </c>
      <c r="D832" t="s">
        <v>8</v>
      </c>
      <c r="E832">
        <v>-4.6326309269564998E-2</v>
      </c>
      <c r="F832">
        <v>-6.2965688769682504E-4</v>
      </c>
      <c r="G832" t="s">
        <v>8</v>
      </c>
      <c r="H832" t="s">
        <v>8</v>
      </c>
      <c r="I832">
        <v>-4.1625176802528498E-3</v>
      </c>
    </row>
    <row r="833" spans="1:9" x14ac:dyDescent="0.25">
      <c r="A833" s="28">
        <v>32941</v>
      </c>
      <c r="B833">
        <v>2.3519987989911399E-2</v>
      </c>
      <c r="C833">
        <v>-1.17905323141561E-2</v>
      </c>
      <c r="D833" t="s">
        <v>8</v>
      </c>
      <c r="E833">
        <v>-6.8805873365565496E-4</v>
      </c>
      <c r="F833">
        <v>2.2941413122238201E-3</v>
      </c>
      <c r="G833" t="s">
        <v>8</v>
      </c>
      <c r="H833" t="s">
        <v>8</v>
      </c>
      <c r="I833">
        <v>1.23446046198078E-3</v>
      </c>
    </row>
    <row r="834" spans="1:9" x14ac:dyDescent="0.25">
      <c r="A834" s="28">
        <v>32944</v>
      </c>
      <c r="B834">
        <v>-5.9929970694534099E-3</v>
      </c>
      <c r="C834">
        <v>-4.8538208083494499E-4</v>
      </c>
      <c r="D834" t="s">
        <v>8</v>
      </c>
      <c r="E834">
        <v>3.9130760914589301E-2</v>
      </c>
      <c r="F834">
        <v>-5.8164480434704804E-4</v>
      </c>
      <c r="G834" t="s">
        <v>8</v>
      </c>
      <c r="H834" t="s">
        <v>8</v>
      </c>
      <c r="I834">
        <v>1.1829897373098801E-2</v>
      </c>
    </row>
    <row r="835" spans="1:9" x14ac:dyDescent="0.25">
      <c r="A835" s="28">
        <v>32945</v>
      </c>
      <c r="B835">
        <v>2.8074250489876999E-2</v>
      </c>
      <c r="C835">
        <v>4.0253394949573898E-4</v>
      </c>
      <c r="D835" t="s">
        <v>8</v>
      </c>
      <c r="E835">
        <v>5.1719523865847397E-2</v>
      </c>
      <c r="F835">
        <v>2.9220123028100998E-3</v>
      </c>
      <c r="G835" t="s">
        <v>8</v>
      </c>
      <c r="H835" t="s">
        <v>8</v>
      </c>
      <c r="I835">
        <v>1.83164961514014E-2</v>
      </c>
    </row>
    <row r="836" spans="1:9" x14ac:dyDescent="0.25">
      <c r="A836" s="28">
        <v>32946</v>
      </c>
      <c r="B836">
        <v>-1.05042858302168E-2</v>
      </c>
      <c r="C836">
        <v>3.57743912484714E-3</v>
      </c>
      <c r="D836" t="s">
        <v>8</v>
      </c>
      <c r="E836">
        <v>5.3859426425494799E-4</v>
      </c>
      <c r="F836">
        <v>-2.8110904737555001E-3</v>
      </c>
      <c r="G836" t="s">
        <v>8</v>
      </c>
      <c r="H836" t="s">
        <v>8</v>
      </c>
      <c r="I836">
        <v>3.5995609066201699E-3</v>
      </c>
    </row>
    <row r="837" spans="1:9" x14ac:dyDescent="0.25">
      <c r="A837" s="28">
        <v>32947</v>
      </c>
      <c r="B837">
        <v>-5.5241430189552597E-3</v>
      </c>
      <c r="C837">
        <v>6.8801557437015099E-4</v>
      </c>
      <c r="D837" t="s">
        <v>8</v>
      </c>
      <c r="E837">
        <v>-1.8947813903072701E-2</v>
      </c>
      <c r="F837">
        <v>5.6677366428858997E-4</v>
      </c>
      <c r="G837" t="s">
        <v>8</v>
      </c>
      <c r="H837" t="s">
        <v>8</v>
      </c>
      <c r="I837">
        <v>-3.74123716053906E-3</v>
      </c>
    </row>
    <row r="838" spans="1:9" x14ac:dyDescent="0.25">
      <c r="A838" s="28">
        <v>32948</v>
      </c>
      <c r="B838">
        <v>-1.7780260857374199E-2</v>
      </c>
      <c r="C838">
        <v>9.4593821773032907E-3</v>
      </c>
      <c r="D838" t="s">
        <v>8</v>
      </c>
      <c r="E838">
        <v>-1.6253676992392201E-3</v>
      </c>
      <c r="F838">
        <v>-2.37953132402921E-3</v>
      </c>
      <c r="G838" t="s">
        <v>8</v>
      </c>
      <c r="H838" t="s">
        <v>8</v>
      </c>
      <c r="I838">
        <v>-1.1859462143780501E-2</v>
      </c>
    </row>
    <row r="839" spans="1:9" x14ac:dyDescent="0.25">
      <c r="A839" s="28">
        <v>32951</v>
      </c>
      <c r="B839">
        <v>-1.7804094426122099E-2</v>
      </c>
      <c r="C839">
        <v>-7.7355726082552097E-3</v>
      </c>
      <c r="D839" t="s">
        <v>8</v>
      </c>
      <c r="E839">
        <v>6.42630063339866E-2</v>
      </c>
      <c r="F839" s="19">
        <v>-1.9212966183573799E-5</v>
      </c>
      <c r="G839" t="s">
        <v>8</v>
      </c>
      <c r="H839" t="s">
        <v>8</v>
      </c>
      <c r="I839">
        <v>8.9376269567416396E-3</v>
      </c>
    </row>
    <row r="840" spans="1:9" x14ac:dyDescent="0.25">
      <c r="A840" s="28">
        <v>32952</v>
      </c>
      <c r="B840">
        <v>1.9354098140344202E-2</v>
      </c>
      <c r="C840">
        <v>9.0150401638789592E-3</v>
      </c>
      <c r="D840" t="s">
        <v>8</v>
      </c>
      <c r="E840">
        <v>2.6667556869294701E-2</v>
      </c>
      <c r="F840">
        <v>-1.8263415451913101E-3</v>
      </c>
      <c r="G840" t="s">
        <v>8</v>
      </c>
      <c r="H840" t="s">
        <v>8</v>
      </c>
      <c r="I840">
        <v>-9.2077465267381003E-3</v>
      </c>
    </row>
    <row r="841" spans="1:9" x14ac:dyDescent="0.25">
      <c r="A841" s="28">
        <v>32953</v>
      </c>
      <c r="B841">
        <v>2.76951674177764E-2</v>
      </c>
      <c r="C841">
        <v>-1.8727799530884699E-4</v>
      </c>
      <c r="D841" t="s">
        <v>8</v>
      </c>
      <c r="E841" s="19">
        <v>-2.83643202090828E-6</v>
      </c>
      <c r="F841">
        <v>5.0705253462611304E-4</v>
      </c>
      <c r="G841" t="s">
        <v>8</v>
      </c>
      <c r="H841" t="s">
        <v>8</v>
      </c>
      <c r="I841" s="19">
        <v>-2.93549171670277E-5</v>
      </c>
    </row>
    <row r="842" spans="1:9" x14ac:dyDescent="0.25">
      <c r="A842" s="28">
        <v>32954</v>
      </c>
      <c r="B842">
        <v>1.0111493780394699E-2</v>
      </c>
      <c r="C842">
        <v>8.0190173240128997E-3</v>
      </c>
      <c r="D842" t="s">
        <v>8</v>
      </c>
      <c r="E842">
        <v>6.2633613882036102E-2</v>
      </c>
      <c r="F842">
        <v>-2.4584261007417799E-4</v>
      </c>
      <c r="G842" t="s">
        <v>8</v>
      </c>
      <c r="H842" t="s">
        <v>8</v>
      </c>
      <c r="I842">
        <v>-6.5418229238814098E-3</v>
      </c>
    </row>
    <row r="843" spans="1:9" x14ac:dyDescent="0.25">
      <c r="A843" s="28">
        <v>32955</v>
      </c>
      <c r="B843">
        <v>1.0886167490985099E-3</v>
      </c>
      <c r="C843">
        <v>7.7719523199635196E-3</v>
      </c>
      <c r="D843" t="s">
        <v>8</v>
      </c>
      <c r="E843">
        <v>-3.7181413881650603E-2</v>
      </c>
      <c r="F843">
        <v>-4.4733788887672002E-4</v>
      </c>
      <c r="G843" t="s">
        <v>8</v>
      </c>
      <c r="H843" t="s">
        <v>8</v>
      </c>
      <c r="I843">
        <v>-1.2461442246392901E-2</v>
      </c>
    </row>
    <row r="844" spans="1:9" x14ac:dyDescent="0.25">
      <c r="A844" s="28">
        <v>32958</v>
      </c>
      <c r="B844">
        <v>-1.39783440728308E-3</v>
      </c>
      <c r="C844">
        <v>6.5593542206027903E-3</v>
      </c>
      <c r="D844" t="s">
        <v>8</v>
      </c>
      <c r="E844">
        <v>-5.6412537806749298E-2</v>
      </c>
      <c r="F844">
        <v>-3.9359152876497901E-4</v>
      </c>
      <c r="G844" t="s">
        <v>8</v>
      </c>
      <c r="H844" t="s">
        <v>8</v>
      </c>
      <c r="I844">
        <v>-4.98473623762654E-3</v>
      </c>
    </row>
    <row r="845" spans="1:9" x14ac:dyDescent="0.25">
      <c r="A845" s="28">
        <v>32959</v>
      </c>
      <c r="B845">
        <v>-8.4855546349243693E-3</v>
      </c>
      <c r="C845">
        <v>-4.1893633275761301E-3</v>
      </c>
      <c r="D845" t="s">
        <v>8</v>
      </c>
      <c r="E845">
        <v>1.6534854029157301E-4</v>
      </c>
      <c r="F845">
        <v>3.06665156698574E-4</v>
      </c>
      <c r="G845" t="s">
        <v>8</v>
      </c>
      <c r="H845" t="s">
        <v>8</v>
      </c>
      <c r="I845">
        <v>1.62572812058649E-2</v>
      </c>
    </row>
    <row r="846" spans="1:9" x14ac:dyDescent="0.25">
      <c r="A846" s="28">
        <v>32960</v>
      </c>
      <c r="B846">
        <v>-2.7004540573221602E-3</v>
      </c>
      <c r="C846">
        <v>2.6266067627779398E-3</v>
      </c>
      <c r="D846" t="s">
        <v>8</v>
      </c>
      <c r="E846">
        <v>1.3395050845101701E-2</v>
      </c>
      <c r="F846">
        <v>-5.4523434098983198E-4</v>
      </c>
      <c r="G846" t="s">
        <v>8</v>
      </c>
      <c r="H846" t="s">
        <v>8</v>
      </c>
      <c r="I846">
        <v>5.6410259338884302E-3</v>
      </c>
    </row>
    <row r="847" spans="1:9" x14ac:dyDescent="0.25">
      <c r="A847" s="28">
        <v>32961</v>
      </c>
      <c r="B847">
        <v>1.48217491750725E-2</v>
      </c>
      <c r="C847">
        <v>-2.9830851261008701E-3</v>
      </c>
      <c r="D847" t="s">
        <v>8</v>
      </c>
      <c r="E847">
        <v>8.1121851815634301E-3</v>
      </c>
      <c r="F847">
        <v>2.0659274509012E-3</v>
      </c>
      <c r="G847" t="s">
        <v>8</v>
      </c>
      <c r="H847" t="s">
        <v>8</v>
      </c>
      <c r="I847">
        <v>-2.0615387396828101E-2</v>
      </c>
    </row>
    <row r="848" spans="1:9" x14ac:dyDescent="0.25">
      <c r="A848" s="28">
        <v>32962</v>
      </c>
      <c r="B848">
        <v>1.35575714608421E-2</v>
      </c>
      <c r="C848">
        <v>-1.49874948584948E-2</v>
      </c>
      <c r="D848" t="s">
        <v>8</v>
      </c>
      <c r="E848">
        <v>4.5889097882606401E-2</v>
      </c>
      <c r="F848">
        <v>1.46494496273191E-3</v>
      </c>
      <c r="G848" t="s">
        <v>8</v>
      </c>
      <c r="H848" t="s">
        <v>8</v>
      </c>
      <c r="I848">
        <v>1.23997632934675E-2</v>
      </c>
    </row>
    <row r="849" spans="1:9" x14ac:dyDescent="0.25">
      <c r="A849" s="28">
        <v>32965</v>
      </c>
      <c r="B849">
        <v>-1.02591239178482E-3</v>
      </c>
      <c r="C849">
        <v>-7.4260363096458502E-3</v>
      </c>
      <c r="D849" t="s">
        <v>8</v>
      </c>
      <c r="E849">
        <v>5.0674568168053997E-2</v>
      </c>
      <c r="F849">
        <v>-2.6008129248985802E-4</v>
      </c>
      <c r="G849" t="s">
        <v>8</v>
      </c>
      <c r="H849" t="s">
        <v>8</v>
      </c>
      <c r="I849">
        <v>-5.89865222486773E-4</v>
      </c>
    </row>
    <row r="850" spans="1:9" x14ac:dyDescent="0.25">
      <c r="A850" s="28">
        <v>32966</v>
      </c>
      <c r="B850">
        <v>-6.5157416759729801E-3</v>
      </c>
      <c r="C850">
        <v>1.20665988443383E-2</v>
      </c>
      <c r="D850" t="s">
        <v>8</v>
      </c>
      <c r="E850">
        <v>-2.9874160679429902E-2</v>
      </c>
      <c r="F850">
        <v>-7.3229600989281704E-4</v>
      </c>
      <c r="G850" t="s">
        <v>8</v>
      </c>
      <c r="H850" t="s">
        <v>8</v>
      </c>
      <c r="I850">
        <v>-6.4596929201259498E-3</v>
      </c>
    </row>
    <row r="851" spans="1:9" x14ac:dyDescent="0.25">
      <c r="A851" s="28">
        <v>32967</v>
      </c>
      <c r="B851">
        <v>2.8325977966052299E-2</v>
      </c>
      <c r="C851">
        <v>-5.7706922681097297E-3</v>
      </c>
      <c r="D851" t="s">
        <v>8</v>
      </c>
      <c r="E851">
        <v>3.7070400997057697E-2</v>
      </c>
      <c r="F851">
        <v>-3.3226654469552799E-3</v>
      </c>
      <c r="G851" t="s">
        <v>8</v>
      </c>
      <c r="H851" t="s">
        <v>8</v>
      </c>
      <c r="I851">
        <v>1.52370004194825E-3</v>
      </c>
    </row>
    <row r="852" spans="1:9" x14ac:dyDescent="0.25">
      <c r="A852" s="28">
        <v>32968</v>
      </c>
      <c r="B852">
        <v>-4.5130300409238601E-3</v>
      </c>
      <c r="C852">
        <v>7.9337717077951099E-3</v>
      </c>
      <c r="D852" t="s">
        <v>8</v>
      </c>
      <c r="E852">
        <v>-4.62296529304238E-3</v>
      </c>
      <c r="F852">
        <v>3.7729352243595502E-4</v>
      </c>
      <c r="G852" t="s">
        <v>8</v>
      </c>
      <c r="H852" t="s">
        <v>8</v>
      </c>
      <c r="I852">
        <v>-3.8829576329246101E-3</v>
      </c>
    </row>
    <row r="853" spans="1:9" x14ac:dyDescent="0.25">
      <c r="A853" s="28">
        <v>32969</v>
      </c>
      <c r="B853">
        <v>3.83690615819151E-3</v>
      </c>
      <c r="C853">
        <v>-1.1412625028792599E-2</v>
      </c>
      <c r="D853" t="s">
        <v>8</v>
      </c>
      <c r="E853">
        <v>-3.7525793076029199E-2</v>
      </c>
      <c r="F853" s="19">
        <v>-4.2925779927554797E-6</v>
      </c>
      <c r="G853" t="s">
        <v>8</v>
      </c>
      <c r="H853" t="s">
        <v>8</v>
      </c>
      <c r="I853">
        <v>2.2444245203509599E-3</v>
      </c>
    </row>
    <row r="854" spans="1:9" x14ac:dyDescent="0.25">
      <c r="A854" s="28">
        <v>32972</v>
      </c>
      <c r="B854">
        <v>-4.9496767344885803E-3</v>
      </c>
      <c r="C854">
        <v>3.0036499943090801E-3</v>
      </c>
      <c r="D854" t="s">
        <v>8</v>
      </c>
      <c r="E854">
        <v>-3.3978297035664198E-2</v>
      </c>
      <c r="F854">
        <v>9.1814094954793595E-4</v>
      </c>
      <c r="G854" t="s">
        <v>8</v>
      </c>
      <c r="H854" t="s">
        <v>8</v>
      </c>
      <c r="I854">
        <v>-9.7660054679611693E-3</v>
      </c>
    </row>
    <row r="855" spans="1:9" x14ac:dyDescent="0.25">
      <c r="A855" s="28">
        <v>32973</v>
      </c>
      <c r="B855">
        <v>5.88925244349879E-4</v>
      </c>
      <c r="C855">
        <v>-5.3430348708387396E-3</v>
      </c>
      <c r="D855" t="s">
        <v>8</v>
      </c>
      <c r="E855">
        <v>2.1187325589541301E-2</v>
      </c>
      <c r="F855">
        <v>2.5504933919015798E-4</v>
      </c>
      <c r="G855" t="s">
        <v>8</v>
      </c>
      <c r="H855" t="s">
        <v>8</v>
      </c>
      <c r="I855">
        <v>2.12268658371736E-3</v>
      </c>
    </row>
    <row r="856" spans="1:9" x14ac:dyDescent="0.25">
      <c r="A856" s="28">
        <v>32974</v>
      </c>
      <c r="B856">
        <v>-2.7623020127585398E-3</v>
      </c>
      <c r="C856" s="19">
        <v>-3.4200211953365802E-6</v>
      </c>
      <c r="D856" t="s">
        <v>8</v>
      </c>
      <c r="E856">
        <v>3.1456705752350802E-3</v>
      </c>
      <c r="F856">
        <v>7.0207466493872898E-4</v>
      </c>
      <c r="G856" t="s">
        <v>8</v>
      </c>
      <c r="H856" t="s">
        <v>8</v>
      </c>
      <c r="I856">
        <v>4.2721811741778803E-3</v>
      </c>
    </row>
    <row r="857" spans="1:9" x14ac:dyDescent="0.25">
      <c r="A857" s="28">
        <v>32975</v>
      </c>
      <c r="B857">
        <v>-1.8210856100850999E-2</v>
      </c>
      <c r="C857">
        <v>3.9178152150473201E-3</v>
      </c>
      <c r="D857" t="s">
        <v>8</v>
      </c>
      <c r="E857">
        <v>5.2148715187376399E-3</v>
      </c>
      <c r="F857">
        <v>5.8408412400332997E-4</v>
      </c>
      <c r="G857" t="s">
        <v>8</v>
      </c>
      <c r="H857" t="s">
        <v>8</v>
      </c>
      <c r="I857">
        <v>-3.4216543247410302E-3</v>
      </c>
    </row>
    <row r="858" spans="1:9" x14ac:dyDescent="0.25">
      <c r="A858" s="28">
        <v>32976</v>
      </c>
      <c r="B858" s="19">
        <v>-8.3224307512164294E-5</v>
      </c>
      <c r="C858" s="19">
        <v>-1.2896433283192001E-5</v>
      </c>
      <c r="D858" t="s">
        <v>8</v>
      </c>
      <c r="E858">
        <v>1.50005841978871E-2</v>
      </c>
      <c r="F858" s="19">
        <v>-8.1456922346739902E-6</v>
      </c>
      <c r="G858" t="s">
        <v>8</v>
      </c>
      <c r="H858" t="s">
        <v>8</v>
      </c>
      <c r="I858">
        <v>2.2100540971947001E-3</v>
      </c>
    </row>
    <row r="859" spans="1:9" x14ac:dyDescent="0.25">
      <c r="A859" s="28">
        <v>32979</v>
      </c>
      <c r="B859">
        <v>1.22476328181781E-2</v>
      </c>
      <c r="C859" s="19">
        <v>-2.1615848777626399E-5</v>
      </c>
      <c r="D859" t="s">
        <v>8</v>
      </c>
      <c r="E859">
        <v>1.7927287204805301E-2</v>
      </c>
      <c r="F859">
        <v>1.09597774356068E-3</v>
      </c>
      <c r="G859" t="s">
        <v>8</v>
      </c>
      <c r="H859" t="s">
        <v>8</v>
      </c>
      <c r="I859">
        <v>1.7861491464845E-3</v>
      </c>
    </row>
    <row r="860" spans="1:9" x14ac:dyDescent="0.25">
      <c r="A860" s="28">
        <v>32980</v>
      </c>
      <c r="B860">
        <v>-2.6632084871514301E-3</v>
      </c>
      <c r="C860">
        <v>-1.8178005247854001E-3</v>
      </c>
      <c r="D860" t="s">
        <v>8</v>
      </c>
      <c r="E860">
        <v>-3.0251516933313999E-3</v>
      </c>
      <c r="F860">
        <v>3.4061731184071701E-3</v>
      </c>
      <c r="G860" t="s">
        <v>8</v>
      </c>
      <c r="H860" t="s">
        <v>8</v>
      </c>
      <c r="I860">
        <v>-9.1143653371177004E-4</v>
      </c>
    </row>
    <row r="861" spans="1:9" x14ac:dyDescent="0.25">
      <c r="A861" s="28">
        <v>32981</v>
      </c>
      <c r="B861">
        <v>1.76762821197314E-2</v>
      </c>
      <c r="C861">
        <v>-2.63813012085528E-3</v>
      </c>
      <c r="D861" t="s">
        <v>8</v>
      </c>
      <c r="E861">
        <v>-3.2044910001935198E-2</v>
      </c>
      <c r="F861">
        <v>4.0964194248083296E-3</v>
      </c>
      <c r="G861" t="s">
        <v>8</v>
      </c>
      <c r="H861" t="s">
        <v>8</v>
      </c>
      <c r="I861">
        <v>-2.0983589176211299E-3</v>
      </c>
    </row>
    <row r="862" spans="1:9" x14ac:dyDescent="0.25">
      <c r="A862" s="28">
        <v>32982</v>
      </c>
      <c r="B862">
        <v>4.5361026895203403E-3</v>
      </c>
      <c r="C862">
        <v>-3.76047019974694E-3</v>
      </c>
      <c r="D862" t="s">
        <v>8</v>
      </c>
      <c r="E862">
        <v>-1.1863036205764999E-2</v>
      </c>
      <c r="F862">
        <v>2.2262863451915699E-4</v>
      </c>
      <c r="G862" t="s">
        <v>8</v>
      </c>
      <c r="H862" t="s">
        <v>8</v>
      </c>
      <c r="I862">
        <v>-4.38472042027535E-3</v>
      </c>
    </row>
    <row r="863" spans="1:9" x14ac:dyDescent="0.25">
      <c r="A863" s="28">
        <v>32983</v>
      </c>
      <c r="B863">
        <v>-1.6037096487939401E-2</v>
      </c>
      <c r="C863">
        <v>-1.6806969002235101E-3</v>
      </c>
      <c r="D863" t="s">
        <v>8</v>
      </c>
      <c r="E863" s="19">
        <v>-2.1237304968322199E-5</v>
      </c>
      <c r="F863">
        <v>4.88882109595509E-3</v>
      </c>
      <c r="G863" t="s">
        <v>8</v>
      </c>
      <c r="H863" t="s">
        <v>8</v>
      </c>
      <c r="I863">
        <v>2.6393150046930003E-4</v>
      </c>
    </row>
    <row r="864" spans="1:9" x14ac:dyDescent="0.25">
      <c r="A864" s="28">
        <v>32986</v>
      </c>
      <c r="B864">
        <v>-2.1470290521639301E-2</v>
      </c>
      <c r="C864">
        <v>-8.0978263432271297E-3</v>
      </c>
      <c r="D864" t="s">
        <v>8</v>
      </c>
      <c r="E864">
        <v>7.39999429997301E-3</v>
      </c>
      <c r="F864">
        <v>2.0827671011514502E-3</v>
      </c>
      <c r="G864" t="s">
        <v>8</v>
      </c>
      <c r="H864" t="s">
        <v>8</v>
      </c>
      <c r="I864">
        <v>1.3638860453672099E-3</v>
      </c>
    </row>
    <row r="865" spans="1:9" x14ac:dyDescent="0.25">
      <c r="A865" s="28">
        <v>32987</v>
      </c>
      <c r="B865">
        <v>-1.6938350333113401E-3</v>
      </c>
      <c r="C865">
        <v>3.07328684082623E-3</v>
      </c>
      <c r="D865" t="s">
        <v>8</v>
      </c>
      <c r="E865">
        <v>-2.05131455299172E-3</v>
      </c>
      <c r="F865">
        <v>1.6240806519638401E-3</v>
      </c>
      <c r="G865" t="s">
        <v>8</v>
      </c>
      <c r="H865" t="s">
        <v>8</v>
      </c>
      <c r="I865">
        <v>4.3701588996096601E-3</v>
      </c>
    </row>
    <row r="866" spans="1:9" x14ac:dyDescent="0.25">
      <c r="A866" s="28">
        <v>32988</v>
      </c>
      <c r="B866">
        <v>1.22429817976746E-2</v>
      </c>
      <c r="C866">
        <v>-1.0866948212284899E-2</v>
      </c>
      <c r="D866" t="s">
        <v>8</v>
      </c>
      <c r="E866">
        <v>6.5072320215294496E-4</v>
      </c>
      <c r="F866">
        <v>-1.0187251587639599E-4</v>
      </c>
      <c r="G866" t="s">
        <v>8</v>
      </c>
      <c r="H866" t="s">
        <v>8</v>
      </c>
      <c r="I866">
        <v>9.0371153743733701E-4</v>
      </c>
    </row>
    <row r="867" spans="1:9" x14ac:dyDescent="0.25">
      <c r="A867" s="28">
        <v>32989</v>
      </c>
      <c r="B867">
        <v>5.5796378024444799E-3</v>
      </c>
      <c r="C867">
        <v>-1.16354199826982E-3</v>
      </c>
      <c r="D867" t="s">
        <v>8</v>
      </c>
      <c r="E867">
        <v>6.3252206442217598E-4</v>
      </c>
      <c r="F867">
        <v>7.20355996937843E-3</v>
      </c>
      <c r="G867" t="s">
        <v>8</v>
      </c>
      <c r="H867" t="s">
        <v>8</v>
      </c>
      <c r="I867">
        <v>-3.4771327749723402E-3</v>
      </c>
    </row>
    <row r="868" spans="1:9" x14ac:dyDescent="0.25">
      <c r="A868" s="28">
        <v>32990</v>
      </c>
      <c r="B868">
        <v>-2.9923060935663898E-2</v>
      </c>
      <c r="C868">
        <v>-1.53974526477161E-2</v>
      </c>
      <c r="D868" t="s">
        <v>8</v>
      </c>
      <c r="E868">
        <v>6.8324166931535998E-4</v>
      </c>
      <c r="F868">
        <v>-6.8340321857861101E-4</v>
      </c>
      <c r="G868" t="s">
        <v>8</v>
      </c>
      <c r="H868" t="s">
        <v>8</v>
      </c>
      <c r="I868">
        <v>3.4030804284563001E-3</v>
      </c>
    </row>
    <row r="869" spans="1:9" x14ac:dyDescent="0.25">
      <c r="A869" s="28">
        <v>32993</v>
      </c>
      <c r="B869">
        <v>2.1307408272055399E-2</v>
      </c>
      <c r="C869">
        <v>-4.5915327063729902E-3</v>
      </c>
      <c r="D869" t="s">
        <v>8</v>
      </c>
      <c r="E869" s="19">
        <v>-1.2963516513772401E-5</v>
      </c>
      <c r="F869">
        <v>-2.1091720337129802E-3</v>
      </c>
      <c r="G869" t="s">
        <v>8</v>
      </c>
      <c r="H869" t="s">
        <v>8</v>
      </c>
      <c r="I869" s="19">
        <v>-1.33146975154694E-5</v>
      </c>
    </row>
    <row r="870" spans="1:9" x14ac:dyDescent="0.25">
      <c r="A870" s="28">
        <v>32994</v>
      </c>
      <c r="B870">
        <v>6.0403453104674303E-3</v>
      </c>
      <c r="C870">
        <v>1.42899218132908E-2</v>
      </c>
      <c r="D870" t="s">
        <v>8</v>
      </c>
      <c r="E870">
        <v>-4.99067237860089E-3</v>
      </c>
      <c r="F870">
        <v>3.5502867694376101E-3</v>
      </c>
      <c r="G870" t="s">
        <v>8</v>
      </c>
      <c r="H870" t="s">
        <v>8</v>
      </c>
      <c r="I870">
        <v>3.4783248382794199E-3</v>
      </c>
    </row>
    <row r="871" spans="1:9" x14ac:dyDescent="0.25">
      <c r="A871" s="28">
        <v>32995</v>
      </c>
      <c r="B871">
        <v>7.3275572356795602E-3</v>
      </c>
      <c r="C871">
        <v>9.3858381451178696E-3</v>
      </c>
      <c r="D871" t="s">
        <v>8</v>
      </c>
      <c r="E871">
        <v>-8.9250285870071805E-3</v>
      </c>
      <c r="F871">
        <v>1.51010266317682E-3</v>
      </c>
      <c r="G871" t="s">
        <v>8</v>
      </c>
      <c r="H871" t="s">
        <v>8</v>
      </c>
      <c r="I871">
        <v>-1.74539611861753E-3</v>
      </c>
    </row>
    <row r="872" spans="1:9" x14ac:dyDescent="0.25">
      <c r="A872" s="28">
        <v>32996</v>
      </c>
      <c r="B872">
        <v>-4.7701537532103999E-4</v>
      </c>
      <c r="C872">
        <v>5.2219451349938099E-3</v>
      </c>
      <c r="D872" t="s">
        <v>8</v>
      </c>
      <c r="E872" s="19">
        <v>-2.0848467673596201E-5</v>
      </c>
      <c r="F872">
        <v>-6.1222594718241801E-3</v>
      </c>
      <c r="G872" t="s">
        <v>8</v>
      </c>
      <c r="H872" t="s">
        <v>8</v>
      </c>
      <c r="I872" s="19">
        <v>-7.50637533025041E-6</v>
      </c>
    </row>
    <row r="873" spans="1:9" x14ac:dyDescent="0.25">
      <c r="A873" s="28">
        <v>32997</v>
      </c>
      <c r="B873">
        <v>-8.7325984307564108E-3</v>
      </c>
      <c r="C873">
        <v>1.6264147450644799E-2</v>
      </c>
      <c r="D873" t="s">
        <v>8</v>
      </c>
      <c r="E873" s="19">
        <v>-1.0446648511011999E-5</v>
      </c>
      <c r="F873">
        <v>-3.8167961126716297E-2</v>
      </c>
      <c r="G873" t="s">
        <v>8</v>
      </c>
      <c r="H873" t="s">
        <v>8</v>
      </c>
      <c r="I873" s="19">
        <v>-4.51875702002769E-5</v>
      </c>
    </row>
    <row r="874" spans="1:9" x14ac:dyDescent="0.25">
      <c r="A874" s="28">
        <v>33000</v>
      </c>
      <c r="B874">
        <v>-1.9167189472159198E-2</v>
      </c>
      <c r="C874" s="19">
        <v>-3.8251829005368296E-6</v>
      </c>
      <c r="D874" t="s">
        <v>8</v>
      </c>
      <c r="E874">
        <v>-1.7327683642122501E-2</v>
      </c>
      <c r="F874">
        <v>2.8899213939628599E-3</v>
      </c>
      <c r="G874" t="s">
        <v>8</v>
      </c>
      <c r="H874" t="s">
        <v>8</v>
      </c>
      <c r="I874">
        <v>-1.88601218268462E-2</v>
      </c>
    </row>
    <row r="875" spans="1:9" x14ac:dyDescent="0.25">
      <c r="A875" s="28">
        <v>33001</v>
      </c>
      <c r="B875">
        <v>-2.3147717362655799E-2</v>
      </c>
      <c r="C875">
        <v>9.66629929359486E-3</v>
      </c>
      <c r="D875" t="s">
        <v>8</v>
      </c>
      <c r="E875">
        <v>-4.9199871587053798E-4</v>
      </c>
      <c r="F875">
        <v>-3.6404106982541101E-3</v>
      </c>
      <c r="G875" t="s">
        <v>8</v>
      </c>
      <c r="H875" t="s">
        <v>8</v>
      </c>
      <c r="I875">
        <v>-4.8754796871103801E-3</v>
      </c>
    </row>
    <row r="876" spans="1:9" x14ac:dyDescent="0.25">
      <c r="A876" s="28">
        <v>33002</v>
      </c>
      <c r="B876">
        <v>1.3864169510037301E-3</v>
      </c>
      <c r="C876">
        <v>-7.2991920831948299E-3</v>
      </c>
      <c r="D876" t="s">
        <v>8</v>
      </c>
      <c r="E876">
        <v>-2.2670614944352799E-3</v>
      </c>
      <c r="F876">
        <v>7.7543035041750096E-3</v>
      </c>
      <c r="G876" t="s">
        <v>8</v>
      </c>
      <c r="H876" t="s">
        <v>8</v>
      </c>
      <c r="I876">
        <v>-1.1951444168042901E-3</v>
      </c>
    </row>
    <row r="877" spans="1:9" x14ac:dyDescent="0.25">
      <c r="A877" s="28">
        <v>33003</v>
      </c>
      <c r="B877">
        <v>-9.3157577269425897E-4</v>
      </c>
      <c r="C877">
        <v>2.09936345757311E-3</v>
      </c>
      <c r="D877" t="s">
        <v>8</v>
      </c>
      <c r="E877">
        <v>-4.4540329999359098E-4</v>
      </c>
      <c r="F877">
        <v>-7.7988782475957499E-3</v>
      </c>
      <c r="G877" t="s">
        <v>8</v>
      </c>
      <c r="H877" t="s">
        <v>8</v>
      </c>
      <c r="I877">
        <v>4.5854298930669699E-4</v>
      </c>
    </row>
    <row r="878" spans="1:9" x14ac:dyDescent="0.25">
      <c r="A878" s="28">
        <v>33004</v>
      </c>
      <c r="B878">
        <v>-8.4269484924732296E-2</v>
      </c>
      <c r="C878">
        <v>1.4678716075019501E-2</v>
      </c>
      <c r="D878" t="s">
        <v>8</v>
      </c>
      <c r="E878">
        <v>-1.3936784640459599E-2</v>
      </c>
      <c r="F878">
        <v>-1.1241630768633999E-2</v>
      </c>
      <c r="G878" t="s">
        <v>8</v>
      </c>
      <c r="H878" t="s">
        <v>8</v>
      </c>
      <c r="I878">
        <v>-2.1509307090207399E-2</v>
      </c>
    </row>
    <row r="879" spans="1:9" x14ac:dyDescent="0.25">
      <c r="A879" s="28">
        <v>33007</v>
      </c>
      <c r="B879">
        <v>-2.0920981045995501E-2</v>
      </c>
      <c r="C879">
        <v>2.3498648685486598E-2</v>
      </c>
      <c r="D879" t="s">
        <v>8</v>
      </c>
      <c r="E879">
        <v>-3.3373880141563499E-3</v>
      </c>
      <c r="F879">
        <v>-1.6089355714432501E-3</v>
      </c>
      <c r="G879" t="s">
        <v>8</v>
      </c>
      <c r="H879" t="s">
        <v>8</v>
      </c>
      <c r="I879">
        <v>-6.1133374295268003E-3</v>
      </c>
    </row>
    <row r="880" spans="1:9" x14ac:dyDescent="0.25">
      <c r="A880" s="28">
        <v>33008</v>
      </c>
      <c r="B880">
        <v>3.0983637023649798E-3</v>
      </c>
      <c r="C880">
        <v>-1.7017422271702501E-3</v>
      </c>
      <c r="D880" t="s">
        <v>8</v>
      </c>
      <c r="E880">
        <v>9.4659154256573105E-4</v>
      </c>
      <c r="F880">
        <v>1.54818272143499E-3</v>
      </c>
      <c r="G880" t="s">
        <v>8</v>
      </c>
      <c r="H880" t="s">
        <v>8</v>
      </c>
      <c r="I880">
        <v>-7.7029240849544505E-4</v>
      </c>
    </row>
    <row r="881" spans="1:9" x14ac:dyDescent="0.25">
      <c r="A881" s="28">
        <v>33009</v>
      </c>
      <c r="B881">
        <v>8.8881479442220607E-3</v>
      </c>
      <c r="C881">
        <v>1.5898848752566701E-3</v>
      </c>
      <c r="D881" t="s">
        <v>8</v>
      </c>
      <c r="E881">
        <v>1.9788082856433701E-4</v>
      </c>
      <c r="F881">
        <v>5.8846127901906098E-4</v>
      </c>
      <c r="G881" t="s">
        <v>8</v>
      </c>
      <c r="H881" t="s">
        <v>8</v>
      </c>
      <c r="I881">
        <v>-2.8869581903412698E-4</v>
      </c>
    </row>
    <row r="882" spans="1:9" x14ac:dyDescent="0.25">
      <c r="A882" s="28">
        <v>33010</v>
      </c>
      <c r="B882">
        <v>-4.6467706532166402E-3</v>
      </c>
      <c r="C882">
        <v>6.86262959720232E-3</v>
      </c>
      <c r="D882" t="s">
        <v>8</v>
      </c>
      <c r="E882">
        <v>-1.65959593597551E-3</v>
      </c>
      <c r="F882">
        <v>3.1003766091013699E-4</v>
      </c>
      <c r="G882" t="s">
        <v>8</v>
      </c>
      <c r="H882" t="s">
        <v>8</v>
      </c>
      <c r="I882">
        <v>-2.0147638946898202E-3</v>
      </c>
    </row>
    <row r="883" spans="1:9" x14ac:dyDescent="0.25">
      <c r="A883" s="28">
        <v>33011</v>
      </c>
      <c r="B883">
        <v>2.7334843437912299E-3</v>
      </c>
      <c r="C883">
        <v>1.2872531252060899E-2</v>
      </c>
      <c r="D883" t="s">
        <v>8</v>
      </c>
      <c r="E883">
        <v>4.4808427815832001E-4</v>
      </c>
      <c r="F883">
        <v>1.0767400959115899E-3</v>
      </c>
      <c r="G883" t="s">
        <v>8</v>
      </c>
      <c r="H883" t="s">
        <v>8</v>
      </c>
      <c r="I883">
        <v>-1.7131331174043E-3</v>
      </c>
    </row>
    <row r="884" spans="1:9" x14ac:dyDescent="0.25">
      <c r="A884" s="28">
        <v>33014</v>
      </c>
      <c r="B884">
        <v>-2.30487496739301E-2</v>
      </c>
      <c r="C884">
        <v>-5.0704006989361504E-3</v>
      </c>
      <c r="D884" t="s">
        <v>8</v>
      </c>
      <c r="E884">
        <v>2.0264679334978599E-3</v>
      </c>
      <c r="F884" s="19">
        <v>-9.78167995439486E-5</v>
      </c>
      <c r="G884" t="s">
        <v>8</v>
      </c>
      <c r="H884" t="s">
        <v>8</v>
      </c>
      <c r="I884">
        <v>-2.7944748950621901E-3</v>
      </c>
    </row>
    <row r="885" spans="1:9" x14ac:dyDescent="0.25">
      <c r="A885" s="28">
        <v>33015</v>
      </c>
      <c r="B885">
        <v>-1.2664327393710401E-2</v>
      </c>
      <c r="C885">
        <v>-1.7231011336226301E-2</v>
      </c>
      <c r="D885" t="s">
        <v>8</v>
      </c>
      <c r="E885">
        <v>-5.5937549168054296E-3</v>
      </c>
      <c r="F885">
        <v>-1.79069837225401E-3</v>
      </c>
      <c r="G885" t="s">
        <v>8</v>
      </c>
      <c r="H885" t="s">
        <v>8</v>
      </c>
      <c r="I885">
        <v>1.15723791630659E-3</v>
      </c>
    </row>
    <row r="886" spans="1:9" x14ac:dyDescent="0.25">
      <c r="A886" s="28">
        <v>33016</v>
      </c>
      <c r="B886">
        <v>3.5827638779428901E-4</v>
      </c>
      <c r="C886">
        <v>1.7513025704453501E-2</v>
      </c>
      <c r="D886" t="s">
        <v>8</v>
      </c>
      <c r="E886">
        <v>-1.48530560034911E-3</v>
      </c>
      <c r="F886">
        <v>-5.1978720843364704E-4</v>
      </c>
      <c r="G886" t="s">
        <v>8</v>
      </c>
      <c r="H886" t="s">
        <v>8</v>
      </c>
      <c r="I886">
        <v>1.4198730617093701E-4</v>
      </c>
    </row>
    <row r="887" spans="1:9" x14ac:dyDescent="0.25">
      <c r="A887" s="28">
        <v>33017</v>
      </c>
      <c r="B887">
        <v>7.1825446901038802E-3</v>
      </c>
      <c r="C887">
        <v>2.6541470817521601E-3</v>
      </c>
      <c r="D887" t="s">
        <v>8</v>
      </c>
      <c r="E887">
        <v>-7.9584985842819198E-4</v>
      </c>
      <c r="F887">
        <v>1.3685536262806499E-4</v>
      </c>
      <c r="G887" t="s">
        <v>8</v>
      </c>
      <c r="H887" t="s">
        <v>8</v>
      </c>
      <c r="I887">
        <v>-4.7265485943570601E-4</v>
      </c>
    </row>
    <row r="888" spans="1:9" x14ac:dyDescent="0.25">
      <c r="A888" s="28">
        <v>33018</v>
      </c>
      <c r="B888">
        <v>2.9920979856070101E-2</v>
      </c>
      <c r="C888">
        <v>6.5142914098051596E-3</v>
      </c>
      <c r="D888" t="s">
        <v>8</v>
      </c>
      <c r="E888">
        <v>1.59483929445498E-3</v>
      </c>
      <c r="F888">
        <v>2.4657517418138401E-4</v>
      </c>
      <c r="G888" t="s">
        <v>8</v>
      </c>
      <c r="H888" t="s">
        <v>8</v>
      </c>
      <c r="I888">
        <v>2.4411905790707798E-3</v>
      </c>
    </row>
    <row r="889" spans="1:9" x14ac:dyDescent="0.25">
      <c r="A889" s="28">
        <v>33021</v>
      </c>
      <c r="B889">
        <v>-2.1062671858387499E-4</v>
      </c>
      <c r="C889" s="19">
        <v>-2.01920646744986E-6</v>
      </c>
      <c r="D889" t="s">
        <v>8</v>
      </c>
      <c r="E889">
        <v>2.7525994414657499E-3</v>
      </c>
      <c r="F889" s="19">
        <v>-1.7064340637536301E-6</v>
      </c>
      <c r="G889" t="s">
        <v>8</v>
      </c>
      <c r="H889" t="s">
        <v>8</v>
      </c>
      <c r="I889">
        <v>1.2895433273708099E-3</v>
      </c>
    </row>
    <row r="890" spans="1:9" x14ac:dyDescent="0.25">
      <c r="A890" s="28">
        <v>33022</v>
      </c>
      <c r="B890">
        <v>6.9410006992966303E-3</v>
      </c>
      <c r="C890">
        <v>-1.2527762047407401E-2</v>
      </c>
      <c r="D890" t="s">
        <v>8</v>
      </c>
      <c r="E890">
        <v>-9.4254219196153299E-3</v>
      </c>
      <c r="F890">
        <v>-1.3238433515921899E-4</v>
      </c>
      <c r="G890" t="s">
        <v>8</v>
      </c>
      <c r="H890" t="s">
        <v>8</v>
      </c>
      <c r="I890">
        <v>-3.1273302594142902E-3</v>
      </c>
    </row>
    <row r="891" spans="1:9" x14ac:dyDescent="0.25">
      <c r="A891" s="28">
        <v>33023</v>
      </c>
      <c r="B891">
        <v>-1.57739740809891E-3</v>
      </c>
      <c r="C891">
        <v>-3.2725549271527203E-2</v>
      </c>
      <c r="D891" t="s">
        <v>8</v>
      </c>
      <c r="E891">
        <v>2.3143537419949402E-3</v>
      </c>
      <c r="F891">
        <v>-3.9582044232502401E-4</v>
      </c>
      <c r="G891" t="s">
        <v>8</v>
      </c>
      <c r="H891" t="s">
        <v>8</v>
      </c>
      <c r="I891" s="19">
        <v>-1.8341177740532602E-5</v>
      </c>
    </row>
    <row r="892" spans="1:9" x14ac:dyDescent="0.25">
      <c r="A892" s="28">
        <v>33024</v>
      </c>
      <c r="B892">
        <v>5.9288928933357299E-3</v>
      </c>
      <c r="C892">
        <v>-1.47037721846593E-3</v>
      </c>
      <c r="D892" t="s">
        <v>8</v>
      </c>
      <c r="E892" s="19">
        <v>-6.7192730973470097E-5</v>
      </c>
      <c r="F892">
        <v>-1.4404357914914E-4</v>
      </c>
      <c r="G892" t="s">
        <v>8</v>
      </c>
      <c r="H892" t="s">
        <v>8</v>
      </c>
      <c r="I892">
        <v>5.7978551184300101E-4</v>
      </c>
    </row>
    <row r="893" spans="1:9" x14ac:dyDescent="0.25">
      <c r="A893" s="28">
        <v>33025</v>
      </c>
      <c r="B893">
        <v>-8.23729513656026E-3</v>
      </c>
      <c r="C893">
        <v>-2.2389876826352701E-2</v>
      </c>
      <c r="D893" t="s">
        <v>8</v>
      </c>
      <c r="E893">
        <v>-1.0249266270016999E-3</v>
      </c>
      <c r="F893" s="19">
        <v>-6.1849586428154297E-5</v>
      </c>
      <c r="G893" t="s">
        <v>8</v>
      </c>
      <c r="H893" t="s">
        <v>8</v>
      </c>
      <c r="I893">
        <v>-9.1282013719331395E-4</v>
      </c>
    </row>
    <row r="894" spans="1:9" x14ac:dyDescent="0.25">
      <c r="A894" s="28">
        <v>33028</v>
      </c>
      <c r="B894">
        <v>-3.9514909481934597E-2</v>
      </c>
      <c r="C894">
        <v>-9.1195402528272702E-3</v>
      </c>
      <c r="D894" t="s">
        <v>8</v>
      </c>
      <c r="E894">
        <v>-3.1816668570503501E-4</v>
      </c>
      <c r="F894" s="19">
        <v>5.8631794387671503E-6</v>
      </c>
      <c r="G894" t="s">
        <v>8</v>
      </c>
      <c r="H894" t="s">
        <v>8</v>
      </c>
      <c r="I894">
        <v>5.36493705615103E-4</v>
      </c>
    </row>
    <row r="895" spans="1:9" x14ac:dyDescent="0.25">
      <c r="A895" s="28">
        <v>33029</v>
      </c>
      <c r="B895">
        <v>8.3076820475243996E-3</v>
      </c>
      <c r="C895">
        <v>-8.85782762894422E-4</v>
      </c>
      <c r="D895" t="s">
        <v>8</v>
      </c>
      <c r="E895">
        <v>1.1206994863242E-4</v>
      </c>
      <c r="F895">
        <v>-4.68500030706234E-4</v>
      </c>
      <c r="G895" t="s">
        <v>8</v>
      </c>
      <c r="H895" t="s">
        <v>8</v>
      </c>
      <c r="I895">
        <v>-1.3275358873276899E-4</v>
      </c>
    </row>
    <row r="896" spans="1:9" x14ac:dyDescent="0.25">
      <c r="A896" s="28">
        <v>33030</v>
      </c>
      <c r="B896">
        <v>1.10689487184221E-2</v>
      </c>
      <c r="C896">
        <v>2.23957770152877E-2</v>
      </c>
      <c r="D896" t="s">
        <v>8</v>
      </c>
      <c r="E896">
        <v>-3.1269600777895202E-4</v>
      </c>
      <c r="F896" s="19">
        <v>5.9661078392097301E-5</v>
      </c>
      <c r="G896" t="s">
        <v>8</v>
      </c>
      <c r="H896" t="s">
        <v>8</v>
      </c>
      <c r="I896" s="19">
        <v>2.4578211070679802E-5</v>
      </c>
    </row>
    <row r="897" spans="1:9" x14ac:dyDescent="0.25">
      <c r="A897" s="28">
        <v>33031</v>
      </c>
      <c r="B897">
        <v>1.0208246509737E-2</v>
      </c>
      <c r="C897">
        <v>-2.18480302124693E-2</v>
      </c>
      <c r="D897" t="s">
        <v>8</v>
      </c>
      <c r="E897">
        <v>-6.7020035725563201E-4</v>
      </c>
      <c r="F897" s="19">
        <v>-1.07586907965437E-5</v>
      </c>
      <c r="G897" t="s">
        <v>8</v>
      </c>
      <c r="H897" t="s">
        <v>8</v>
      </c>
      <c r="I897" s="19">
        <v>-9.7685108087519103E-5</v>
      </c>
    </row>
    <row r="898" spans="1:9" x14ac:dyDescent="0.25">
      <c r="A898" s="28">
        <v>33032</v>
      </c>
      <c r="B898">
        <v>2.03952870455834E-2</v>
      </c>
      <c r="C898">
        <v>3.0578704935489299E-2</v>
      </c>
      <c r="D898" t="s">
        <v>8</v>
      </c>
      <c r="E898">
        <v>-1.8816781046092902E-2</v>
      </c>
      <c r="F898" s="19">
        <v>-4.6894586406122698E-6</v>
      </c>
      <c r="G898" t="s">
        <v>8</v>
      </c>
      <c r="H898" t="s">
        <v>8</v>
      </c>
      <c r="I898" s="19">
        <v>6.0190540838634997E-5</v>
      </c>
    </row>
    <row r="899" spans="1:9" x14ac:dyDescent="0.25">
      <c r="A899" s="28">
        <v>33035</v>
      </c>
      <c r="B899">
        <v>-1.2391935257739E-2</v>
      </c>
      <c r="C899">
        <v>1.64516555368906E-2</v>
      </c>
      <c r="D899" t="s">
        <v>8</v>
      </c>
      <c r="E899">
        <v>-5.8486168558265304E-3</v>
      </c>
      <c r="F899">
        <v>-3.40604202944505E-4</v>
      </c>
      <c r="G899" t="s">
        <v>8</v>
      </c>
      <c r="H899" t="s">
        <v>8</v>
      </c>
      <c r="I899">
        <v>6.7239367036934497E-4</v>
      </c>
    </row>
    <row r="900" spans="1:9" x14ac:dyDescent="0.25">
      <c r="A900" s="28">
        <v>33036</v>
      </c>
      <c r="B900">
        <v>-1.4606961203548499E-2</v>
      </c>
      <c r="C900">
        <v>-2.1800512291990901E-2</v>
      </c>
      <c r="D900" t="s">
        <v>8</v>
      </c>
      <c r="E900">
        <v>-1.2369184893184799E-4</v>
      </c>
      <c r="F900">
        <v>-2.05188800152714E-4</v>
      </c>
      <c r="G900" t="s">
        <v>8</v>
      </c>
      <c r="H900" t="s">
        <v>8</v>
      </c>
      <c r="I900">
        <v>-1.15436908633724E-3</v>
      </c>
    </row>
    <row r="901" spans="1:9" x14ac:dyDescent="0.25">
      <c r="A901" s="28">
        <v>33037</v>
      </c>
      <c r="B901">
        <v>5.4143549228565097E-3</v>
      </c>
      <c r="C901">
        <v>-2.7771666695576101E-2</v>
      </c>
      <c r="D901" t="s">
        <v>8</v>
      </c>
      <c r="E901">
        <v>-8.1657998291286297E-4</v>
      </c>
      <c r="F901">
        <v>2.5576489537177801E-3</v>
      </c>
      <c r="G901" t="s">
        <v>8</v>
      </c>
      <c r="H901" t="s">
        <v>8</v>
      </c>
      <c r="I901" s="19">
        <v>-9.8982963305051296E-5</v>
      </c>
    </row>
    <row r="902" spans="1:9" x14ac:dyDescent="0.25">
      <c r="A902" s="28">
        <v>33038</v>
      </c>
      <c r="B902">
        <v>7.1503518270338599E-3</v>
      </c>
      <c r="C902">
        <v>-3.8910067056827399E-3</v>
      </c>
      <c r="D902" t="s">
        <v>8</v>
      </c>
      <c r="E902">
        <v>-3.6084539707785502E-3</v>
      </c>
      <c r="F902">
        <v>1.3378388642285601E-3</v>
      </c>
      <c r="G902" t="s">
        <v>8</v>
      </c>
      <c r="H902" t="s">
        <v>8</v>
      </c>
      <c r="I902">
        <v>-2.10243717317616E-3</v>
      </c>
    </row>
    <row r="903" spans="1:9" x14ac:dyDescent="0.25">
      <c r="A903" s="28">
        <v>33039</v>
      </c>
      <c r="B903">
        <v>1.97623579306765E-3</v>
      </c>
      <c r="C903">
        <v>2.1314945421908999E-2</v>
      </c>
      <c r="D903" t="s">
        <v>8</v>
      </c>
      <c r="E903">
        <v>1.4381094453840299E-3</v>
      </c>
      <c r="F903">
        <v>-4.67683408046983E-3</v>
      </c>
      <c r="G903" t="s">
        <v>8</v>
      </c>
      <c r="H903" t="s">
        <v>8</v>
      </c>
      <c r="I903">
        <v>5.3015145641802195E-4</v>
      </c>
    </row>
    <row r="904" spans="1:9" x14ac:dyDescent="0.25">
      <c r="A904" s="28">
        <v>33042</v>
      </c>
      <c r="B904">
        <v>2.2775291843640001E-2</v>
      </c>
      <c r="C904">
        <v>1.4196382776817699E-2</v>
      </c>
      <c r="D904" t="s">
        <v>8</v>
      </c>
      <c r="E904">
        <v>2.04070884680903E-3</v>
      </c>
      <c r="F904">
        <v>-2.9002191596505999E-3</v>
      </c>
      <c r="G904" t="s">
        <v>8</v>
      </c>
      <c r="H904" t="s">
        <v>8</v>
      </c>
      <c r="I904">
        <v>3.3132573078950198E-4</v>
      </c>
    </row>
    <row r="905" spans="1:9" x14ac:dyDescent="0.25">
      <c r="A905" s="28">
        <v>33043</v>
      </c>
      <c r="B905">
        <v>4.8349558066940503E-3</v>
      </c>
      <c r="C905">
        <v>2.3620825801056399E-3</v>
      </c>
      <c r="D905" t="s">
        <v>8</v>
      </c>
      <c r="E905">
        <v>4.9331865131319198E-3</v>
      </c>
      <c r="F905">
        <v>-3.1354728482996399E-4</v>
      </c>
      <c r="G905" t="s">
        <v>8</v>
      </c>
      <c r="H905" t="s">
        <v>8</v>
      </c>
      <c r="I905">
        <v>2.1100775596134599E-3</v>
      </c>
    </row>
    <row r="906" spans="1:9" x14ac:dyDescent="0.25">
      <c r="A906" s="28">
        <v>33044</v>
      </c>
      <c r="B906">
        <v>2.08420422678233E-3</v>
      </c>
      <c r="C906">
        <v>-3.93379212548062E-3</v>
      </c>
      <c r="D906" t="s">
        <v>8</v>
      </c>
      <c r="E906">
        <v>-4.7595836488164003E-3</v>
      </c>
      <c r="F906">
        <v>-2.6815838768513198E-3</v>
      </c>
      <c r="G906" t="s">
        <v>8</v>
      </c>
      <c r="H906" t="s">
        <v>8</v>
      </c>
      <c r="I906">
        <v>1.91388086104997E-3</v>
      </c>
    </row>
    <row r="907" spans="1:9" x14ac:dyDescent="0.25">
      <c r="A907" s="28">
        <v>33045</v>
      </c>
      <c r="B907">
        <v>2.3790601244686998E-3</v>
      </c>
      <c r="C907">
        <v>4.4552630843399397E-3</v>
      </c>
      <c r="D907" t="s">
        <v>8</v>
      </c>
      <c r="E907">
        <v>6.4105917840893397E-3</v>
      </c>
      <c r="F907">
        <v>1.8482299865080899E-3</v>
      </c>
      <c r="G907" t="s">
        <v>8</v>
      </c>
      <c r="H907" t="s">
        <v>8</v>
      </c>
      <c r="I907">
        <v>1.15342823947214E-3</v>
      </c>
    </row>
    <row r="908" spans="1:9" x14ac:dyDescent="0.25">
      <c r="A908" s="28">
        <v>33046</v>
      </c>
      <c r="B908">
        <v>1.1395856556986101E-2</v>
      </c>
      <c r="C908">
        <v>-4.52328218085799E-3</v>
      </c>
      <c r="D908" t="s">
        <v>8</v>
      </c>
      <c r="E908">
        <v>8.9305842698568193E-3</v>
      </c>
      <c r="F908">
        <v>4.9722401033631904E-4</v>
      </c>
      <c r="G908" t="s">
        <v>8</v>
      </c>
      <c r="H908" t="s">
        <v>8</v>
      </c>
      <c r="I908">
        <v>1.0572312903346899E-3</v>
      </c>
    </row>
    <row r="909" spans="1:9" x14ac:dyDescent="0.25">
      <c r="A909" s="28">
        <v>33049</v>
      </c>
      <c r="B909">
        <v>-5.0253412527755297E-3</v>
      </c>
      <c r="C909">
        <v>-1.24641076913079E-2</v>
      </c>
      <c r="D909" t="s">
        <v>8</v>
      </c>
      <c r="E909">
        <v>2.0427384633839502E-2</v>
      </c>
      <c r="F909">
        <v>-4.7121466694244E-3</v>
      </c>
      <c r="G909" t="s">
        <v>8</v>
      </c>
      <c r="H909" t="s">
        <v>8</v>
      </c>
      <c r="I909">
        <v>4.4820104578332303E-3</v>
      </c>
    </row>
    <row r="910" spans="1:9" x14ac:dyDescent="0.25">
      <c r="A910" s="28">
        <v>33050</v>
      </c>
      <c r="B910">
        <v>-6.1599537472653001E-3</v>
      </c>
      <c r="C910" s="19">
        <v>-6.95093740531791E-6</v>
      </c>
      <c r="D910" t="s">
        <v>8</v>
      </c>
      <c r="E910">
        <v>-2.7768988506939402E-2</v>
      </c>
      <c r="F910">
        <v>1.7727814548454601E-3</v>
      </c>
      <c r="G910" t="s">
        <v>8</v>
      </c>
      <c r="H910" t="s">
        <v>8</v>
      </c>
      <c r="I910">
        <v>-9.1592225817951705E-4</v>
      </c>
    </row>
    <row r="911" spans="1:9" x14ac:dyDescent="0.25">
      <c r="A911" s="28">
        <v>33051</v>
      </c>
      <c r="B911">
        <v>2.1259282100079199E-2</v>
      </c>
      <c r="C911">
        <v>3.0496175699307099E-2</v>
      </c>
      <c r="D911" t="s">
        <v>8</v>
      </c>
      <c r="E911">
        <v>-1.6837053543551601E-2</v>
      </c>
      <c r="F911">
        <v>1.45884835145419E-3</v>
      </c>
      <c r="G911" t="s">
        <v>8</v>
      </c>
      <c r="H911" t="s">
        <v>8</v>
      </c>
      <c r="I911">
        <v>-4.2296436573273401E-3</v>
      </c>
    </row>
    <row r="912" spans="1:9" x14ac:dyDescent="0.25">
      <c r="A912" s="28">
        <v>33052</v>
      </c>
      <c r="B912">
        <v>7.3404465353522699E-3</v>
      </c>
      <c r="C912">
        <v>1.6130582524731901E-2</v>
      </c>
      <c r="D912" t="s">
        <v>8</v>
      </c>
      <c r="E912">
        <v>-2.428910172331E-3</v>
      </c>
      <c r="F912">
        <v>2.2478992138207101E-3</v>
      </c>
      <c r="G912" t="s">
        <v>8</v>
      </c>
      <c r="H912" t="s">
        <v>8</v>
      </c>
      <c r="I912">
        <v>9.1793330063515005E-3</v>
      </c>
    </row>
    <row r="913" spans="1:9" x14ac:dyDescent="0.25">
      <c r="A913" s="28">
        <v>33053</v>
      </c>
      <c r="B913">
        <v>1.8015772807197599E-4</v>
      </c>
      <c r="C913">
        <v>-2.0524133689642499E-2</v>
      </c>
      <c r="D913" t="s">
        <v>8</v>
      </c>
      <c r="E913">
        <v>8.6007826969099008E-3</v>
      </c>
      <c r="F913">
        <v>2.3858186139996801E-3</v>
      </c>
      <c r="G913" t="s">
        <v>8</v>
      </c>
      <c r="H913" t="s">
        <v>8</v>
      </c>
      <c r="I913">
        <v>1.8165996527705001E-2</v>
      </c>
    </row>
    <row r="914" spans="1:9" x14ac:dyDescent="0.25">
      <c r="A914" s="28">
        <v>33056</v>
      </c>
      <c r="B914">
        <v>-2.9195038447071597E-4</v>
      </c>
      <c r="C914">
        <v>4.6456013039398204E-3</v>
      </c>
      <c r="D914" t="s">
        <v>8</v>
      </c>
      <c r="E914">
        <v>-9.3586698645287802E-3</v>
      </c>
      <c r="F914">
        <v>-5.9233634314362902E-4</v>
      </c>
      <c r="G914" t="s">
        <v>8</v>
      </c>
      <c r="H914" t="s">
        <v>8</v>
      </c>
      <c r="I914">
        <v>-2.5994617818150801E-3</v>
      </c>
    </row>
    <row r="915" spans="1:9" x14ac:dyDescent="0.25">
      <c r="A915" s="28">
        <v>33057</v>
      </c>
      <c r="B915">
        <v>1.12241259051453E-3</v>
      </c>
      <c r="C915">
        <v>5.7201884174332002E-3</v>
      </c>
      <c r="D915" t="s">
        <v>8</v>
      </c>
      <c r="E915">
        <v>-3.2220693684612898E-3</v>
      </c>
      <c r="F915">
        <v>1.80890009834393E-3</v>
      </c>
      <c r="G915" t="s">
        <v>8</v>
      </c>
      <c r="H915" t="s">
        <v>8</v>
      </c>
      <c r="I915">
        <v>-6.5158332882159099E-3</v>
      </c>
    </row>
    <row r="916" spans="1:9" x14ac:dyDescent="0.25">
      <c r="A916" s="28">
        <v>33058</v>
      </c>
      <c r="B916" s="19">
        <v>-5.8999742971069401E-6</v>
      </c>
      <c r="C916">
        <v>8.3697275602690607E-3</v>
      </c>
      <c r="D916" t="s">
        <v>8</v>
      </c>
      <c r="E916">
        <v>-3.3394945215041E-3</v>
      </c>
      <c r="F916" s="19">
        <v>-1.7737780341029498E-5</v>
      </c>
      <c r="G916" t="s">
        <v>8</v>
      </c>
      <c r="H916" t="s">
        <v>8</v>
      </c>
      <c r="I916">
        <v>-2.4922596033151799E-2</v>
      </c>
    </row>
    <row r="917" spans="1:9" x14ac:dyDescent="0.25">
      <c r="A917" s="28">
        <v>33059</v>
      </c>
      <c r="B917">
        <v>8.6706510328573207E-3</v>
      </c>
      <c r="C917">
        <v>2.8011097815339801E-2</v>
      </c>
      <c r="D917" t="s">
        <v>8</v>
      </c>
      <c r="E917">
        <v>9.4379405705908204E-4</v>
      </c>
      <c r="F917">
        <v>-1.84158540225967E-3</v>
      </c>
      <c r="G917" t="s">
        <v>8</v>
      </c>
      <c r="H917" t="s">
        <v>8</v>
      </c>
      <c r="I917">
        <v>6.1769469144987996E-3</v>
      </c>
    </row>
    <row r="918" spans="1:9" x14ac:dyDescent="0.25">
      <c r="A918" s="28">
        <v>33060</v>
      </c>
      <c r="B918">
        <v>7.0371477846290602E-3</v>
      </c>
      <c r="C918">
        <v>-8.8696670104866301E-3</v>
      </c>
      <c r="D918" t="s">
        <v>8</v>
      </c>
      <c r="E918">
        <v>-4.4137223536900201E-3</v>
      </c>
      <c r="F918">
        <v>-6.3954070422709399E-3</v>
      </c>
      <c r="G918" t="s">
        <v>8</v>
      </c>
      <c r="H918" t="s">
        <v>8</v>
      </c>
      <c r="I918">
        <v>-1.3779118637934301E-2</v>
      </c>
    </row>
    <row r="919" spans="1:9" x14ac:dyDescent="0.25">
      <c r="A919" s="28">
        <v>33063</v>
      </c>
      <c r="B919">
        <v>-1.6046115011689301E-3</v>
      </c>
      <c r="C919">
        <v>6.5363133167696003E-3</v>
      </c>
      <c r="D919" t="s">
        <v>8</v>
      </c>
      <c r="E919">
        <v>5.6164128304764E-4</v>
      </c>
      <c r="F919">
        <v>-2.8212987193302402E-3</v>
      </c>
      <c r="G919" t="s">
        <v>8</v>
      </c>
      <c r="H919" t="s">
        <v>8</v>
      </c>
      <c r="I919">
        <v>5.8236969895447896E-3</v>
      </c>
    </row>
    <row r="920" spans="1:9" x14ac:dyDescent="0.25">
      <c r="A920" s="28">
        <v>33064</v>
      </c>
      <c r="B920">
        <v>7.7890010925699398E-3</v>
      </c>
      <c r="C920">
        <v>8.8285518814243194E-3</v>
      </c>
      <c r="D920" t="s">
        <v>8</v>
      </c>
      <c r="E920">
        <v>6.9450574531702601E-3</v>
      </c>
      <c r="F920">
        <v>-9.4815892399920999E-4</v>
      </c>
      <c r="G920" t="s">
        <v>8</v>
      </c>
      <c r="H920" t="s">
        <v>8</v>
      </c>
      <c r="I920">
        <v>1.47794927118261E-2</v>
      </c>
    </row>
    <row r="921" spans="1:9" x14ac:dyDescent="0.25">
      <c r="A921" s="28">
        <v>33065</v>
      </c>
      <c r="B921">
        <v>-4.7175823531907902E-4</v>
      </c>
      <c r="C921">
        <v>-1.6638401725676901E-2</v>
      </c>
      <c r="D921" t="s">
        <v>8</v>
      </c>
      <c r="E921">
        <v>-5.7465706967541096E-3</v>
      </c>
      <c r="F921">
        <v>1.1149048074804799E-3</v>
      </c>
      <c r="G921" t="s">
        <v>8</v>
      </c>
      <c r="H921" t="s">
        <v>8</v>
      </c>
      <c r="I921">
        <v>-1.1964724966038899E-2</v>
      </c>
    </row>
    <row r="922" spans="1:9" x14ac:dyDescent="0.25">
      <c r="A922" s="28">
        <v>33066</v>
      </c>
      <c r="B922">
        <v>-9.2442301731810294E-3</v>
      </c>
      <c r="C922">
        <v>-9.2454838031993999E-3</v>
      </c>
      <c r="D922" t="s">
        <v>8</v>
      </c>
      <c r="E922">
        <v>7.1622677726577196E-4</v>
      </c>
      <c r="F922">
        <v>2.8558062927630601E-3</v>
      </c>
      <c r="G922" t="s">
        <v>8</v>
      </c>
      <c r="H922" t="s">
        <v>8</v>
      </c>
      <c r="I922">
        <v>6.9417222688155297E-3</v>
      </c>
    </row>
    <row r="923" spans="1:9" x14ac:dyDescent="0.25">
      <c r="A923" s="28">
        <v>33067</v>
      </c>
      <c r="B923">
        <v>-7.0575280289862496E-3</v>
      </c>
      <c r="C923">
        <v>-1.01721670245906E-2</v>
      </c>
      <c r="D923" t="s">
        <v>8</v>
      </c>
      <c r="E923">
        <v>-4.2019556993490199E-3</v>
      </c>
      <c r="F923">
        <v>1.3745599752453699E-3</v>
      </c>
      <c r="G923" t="s">
        <v>8</v>
      </c>
      <c r="H923" t="s">
        <v>8</v>
      </c>
      <c r="I923">
        <v>-6.6249405000392003E-3</v>
      </c>
    </row>
    <row r="924" spans="1:9" x14ac:dyDescent="0.25">
      <c r="A924" s="28">
        <v>33070</v>
      </c>
      <c r="B924">
        <v>-6.6974563489479704E-3</v>
      </c>
      <c r="C924">
        <v>-3.3944209761299297E-2</v>
      </c>
      <c r="D924" t="s">
        <v>8</v>
      </c>
      <c r="E924">
        <v>-9.6938135823357204E-3</v>
      </c>
      <c r="F924">
        <v>7.2024704015113798E-4</v>
      </c>
      <c r="G924" t="s">
        <v>8</v>
      </c>
      <c r="H924" t="s">
        <v>8</v>
      </c>
      <c r="I924">
        <v>-1.34775428232151E-3</v>
      </c>
    </row>
    <row r="925" spans="1:9" x14ac:dyDescent="0.25">
      <c r="A925" s="28">
        <v>33071</v>
      </c>
      <c r="B925">
        <v>7.0550013290699397E-3</v>
      </c>
      <c r="C925">
        <v>9.2879960503790601E-3</v>
      </c>
      <c r="D925" t="s">
        <v>8</v>
      </c>
      <c r="E925">
        <v>-7.8350343615897001E-4</v>
      </c>
      <c r="F925">
        <v>4.2839204554085298E-4</v>
      </c>
      <c r="G925" t="s">
        <v>8</v>
      </c>
      <c r="H925" t="s">
        <v>8</v>
      </c>
      <c r="I925">
        <v>5.9503805425470697E-3</v>
      </c>
    </row>
    <row r="926" spans="1:9" x14ac:dyDescent="0.25">
      <c r="A926" s="28">
        <v>33072</v>
      </c>
      <c r="B926">
        <v>1.0717039388806001E-2</v>
      </c>
      <c r="C926">
        <v>7.35016113119387E-3</v>
      </c>
      <c r="D926" t="s">
        <v>8</v>
      </c>
      <c r="E926">
        <v>1.1140745892940401E-3</v>
      </c>
      <c r="F926">
        <v>-4.0242395495972902E-3</v>
      </c>
      <c r="G926" t="s">
        <v>8</v>
      </c>
      <c r="H926" t="s">
        <v>8</v>
      </c>
      <c r="I926">
        <v>2.77596040592921E-3</v>
      </c>
    </row>
    <row r="927" spans="1:9" x14ac:dyDescent="0.25">
      <c r="A927" s="28">
        <v>33073</v>
      </c>
      <c r="B927">
        <v>-2.0645770458132501E-4</v>
      </c>
      <c r="C927">
        <v>1.1638574800182599E-2</v>
      </c>
      <c r="D927" t="s">
        <v>8</v>
      </c>
      <c r="E927">
        <v>2.5864310952889999E-3</v>
      </c>
      <c r="F927">
        <v>-2.4125556129666901E-4</v>
      </c>
      <c r="G927" t="s">
        <v>8</v>
      </c>
      <c r="H927" t="s">
        <v>8</v>
      </c>
      <c r="I927">
        <v>6.0086819407772999E-3</v>
      </c>
    </row>
    <row r="928" spans="1:9" x14ac:dyDescent="0.25">
      <c r="A928" s="28">
        <v>33074</v>
      </c>
      <c r="B928">
        <v>7.4055864433596099E-3</v>
      </c>
      <c r="C928">
        <v>-8.2938659790471308E-3</v>
      </c>
      <c r="D928" t="s">
        <v>8</v>
      </c>
      <c r="E928">
        <v>8.3734618610743199E-3</v>
      </c>
      <c r="F928">
        <v>1.8749616927180601E-3</v>
      </c>
      <c r="G928" t="s">
        <v>8</v>
      </c>
      <c r="H928" t="s">
        <v>8</v>
      </c>
      <c r="I928">
        <v>9.4620507006453192E-3</v>
      </c>
    </row>
    <row r="929" spans="1:9" x14ac:dyDescent="0.25">
      <c r="A929" s="28">
        <v>33077</v>
      </c>
      <c r="B929">
        <v>-6.8478654986647101E-3</v>
      </c>
      <c r="C929">
        <v>4.15611831934911E-2</v>
      </c>
      <c r="D929" t="s">
        <v>8</v>
      </c>
      <c r="E929">
        <v>1.2607506565776401E-2</v>
      </c>
      <c r="F929">
        <v>-2.8387604153309501E-4</v>
      </c>
      <c r="G929" t="s">
        <v>8</v>
      </c>
      <c r="H929" t="s">
        <v>8</v>
      </c>
      <c r="I929">
        <v>1.52163995839023E-2</v>
      </c>
    </row>
    <row r="930" spans="1:9" x14ac:dyDescent="0.25">
      <c r="A930" s="28">
        <v>33078</v>
      </c>
      <c r="B930">
        <v>-9.7165176522376903E-4</v>
      </c>
      <c r="C930">
        <v>-2.6499972839716E-3</v>
      </c>
      <c r="D930" t="s">
        <v>8</v>
      </c>
      <c r="E930">
        <v>1.0412582679193601E-2</v>
      </c>
      <c r="F930">
        <v>-3.29119476297737E-3</v>
      </c>
      <c r="G930" t="s">
        <v>8</v>
      </c>
      <c r="H930" t="s">
        <v>8</v>
      </c>
      <c r="I930">
        <v>-1.0992135911329201E-3</v>
      </c>
    </row>
    <row r="931" spans="1:9" x14ac:dyDescent="0.25">
      <c r="A931" s="28">
        <v>33079</v>
      </c>
      <c r="B931">
        <v>1.02089914270782E-2</v>
      </c>
      <c r="C931">
        <v>-1.8999913864039301E-3</v>
      </c>
      <c r="D931" t="s">
        <v>8</v>
      </c>
      <c r="E931">
        <v>-1.1530625251579199E-2</v>
      </c>
      <c r="F931">
        <v>1.8890585094482901E-3</v>
      </c>
      <c r="G931" t="s">
        <v>8</v>
      </c>
      <c r="H931" t="s">
        <v>8</v>
      </c>
      <c r="I931">
        <v>-9.7434074634421899E-3</v>
      </c>
    </row>
    <row r="932" spans="1:9" x14ac:dyDescent="0.25">
      <c r="A932" s="28">
        <v>33080</v>
      </c>
      <c r="B932">
        <v>-5.4534172647691202E-3</v>
      </c>
      <c r="C932">
        <v>1.9127972608938799E-2</v>
      </c>
      <c r="D932" t="s">
        <v>8</v>
      </c>
      <c r="E932">
        <v>2.7588448814367301E-2</v>
      </c>
      <c r="F932">
        <v>4.3687106256958398E-4</v>
      </c>
      <c r="G932" t="s">
        <v>8</v>
      </c>
      <c r="H932" t="s">
        <v>8</v>
      </c>
      <c r="I932">
        <v>7.6836680634225999E-3</v>
      </c>
    </row>
    <row r="933" spans="1:9" x14ac:dyDescent="0.25">
      <c r="A933" s="28">
        <v>33081</v>
      </c>
      <c r="B933">
        <v>-1.69009199410327E-2</v>
      </c>
      <c r="C933">
        <v>1.3858831413547899E-3</v>
      </c>
      <c r="D933" t="s">
        <v>8</v>
      </c>
      <c r="E933">
        <v>4.4337945392385301E-2</v>
      </c>
      <c r="F933">
        <v>3.5901703649253401E-3</v>
      </c>
      <c r="G933" t="s">
        <v>8</v>
      </c>
      <c r="H933" t="s">
        <v>8</v>
      </c>
      <c r="I933">
        <v>1.7348725771226599E-2</v>
      </c>
    </row>
    <row r="934" spans="1:9" x14ac:dyDescent="0.25">
      <c r="A934" s="28">
        <v>33084</v>
      </c>
      <c r="B934">
        <v>2.17957571198906E-2</v>
      </c>
      <c r="C934">
        <v>3.3340227790277198E-3</v>
      </c>
      <c r="D934" t="s">
        <v>8</v>
      </c>
      <c r="E934">
        <v>1.1066621699963501E-2</v>
      </c>
      <c r="F934">
        <v>5.5645324750725001E-3</v>
      </c>
      <c r="G934" t="s">
        <v>8</v>
      </c>
      <c r="H934" t="s">
        <v>8</v>
      </c>
      <c r="I934">
        <v>9.8294614387051497E-3</v>
      </c>
    </row>
    <row r="935" spans="1:9" x14ac:dyDescent="0.25">
      <c r="A935" s="28">
        <v>33085</v>
      </c>
      <c r="B935">
        <v>1.06414002203071E-3</v>
      </c>
      <c r="C935">
        <v>-6.2630126711061803E-3</v>
      </c>
      <c r="D935" t="s">
        <v>8</v>
      </c>
      <c r="E935">
        <v>-5.5586117679374297E-2</v>
      </c>
      <c r="F935">
        <v>-2.6808709925191698E-3</v>
      </c>
      <c r="G935" t="s">
        <v>8</v>
      </c>
      <c r="H935" t="s">
        <v>8</v>
      </c>
      <c r="I935">
        <v>-1.0744985302562101E-2</v>
      </c>
    </row>
    <row r="936" spans="1:9" x14ac:dyDescent="0.25">
      <c r="A936" s="28">
        <v>33086</v>
      </c>
      <c r="B936">
        <v>-3.27585044586951E-3</v>
      </c>
      <c r="C936">
        <v>-2.3911875138580801E-4</v>
      </c>
      <c r="D936" t="s">
        <v>8</v>
      </c>
      <c r="E936">
        <v>4.8982838578749799E-2</v>
      </c>
      <c r="F936">
        <v>5.0324997287790199E-3</v>
      </c>
      <c r="G936" t="s">
        <v>8</v>
      </c>
      <c r="H936" t="s">
        <v>8</v>
      </c>
      <c r="I936">
        <v>-1.0313537666847001E-2</v>
      </c>
    </row>
    <row r="937" spans="1:9" x14ac:dyDescent="0.25">
      <c r="A937" s="28">
        <v>33087</v>
      </c>
      <c r="B937">
        <v>-1.3102431441146801E-2</v>
      </c>
      <c r="C937">
        <v>5.5176064773424403E-3</v>
      </c>
      <c r="D937" t="s">
        <v>8</v>
      </c>
      <c r="E937">
        <v>4.4085184799754998E-2</v>
      </c>
      <c r="F937">
        <v>-9.6967348732393197E-3</v>
      </c>
      <c r="G937" t="s">
        <v>8</v>
      </c>
      <c r="H937" t="s">
        <v>8</v>
      </c>
      <c r="I937">
        <v>9.6064426616430595E-3</v>
      </c>
    </row>
    <row r="938" spans="1:9" x14ac:dyDescent="0.25">
      <c r="A938" s="28">
        <v>33088</v>
      </c>
      <c r="B938">
        <v>-4.9921203767430998E-2</v>
      </c>
      <c r="C938">
        <v>-4.2366920654119799E-3</v>
      </c>
      <c r="D938" t="s">
        <v>8</v>
      </c>
      <c r="E938">
        <v>5.9550563892707298E-2</v>
      </c>
      <c r="F938">
        <v>-2.6855166539614902E-3</v>
      </c>
      <c r="G938" t="s">
        <v>8</v>
      </c>
      <c r="H938" t="s">
        <v>8</v>
      </c>
      <c r="I938">
        <v>1.9572213857688099E-2</v>
      </c>
    </row>
    <row r="939" spans="1:9" x14ac:dyDescent="0.25">
      <c r="A939" s="28">
        <v>33091</v>
      </c>
      <c r="B939">
        <v>-8.0731828133012107E-2</v>
      </c>
      <c r="C939">
        <v>-1.8402719812617801E-2</v>
      </c>
      <c r="D939" t="s">
        <v>8</v>
      </c>
      <c r="E939">
        <v>6.5298871949904899E-2</v>
      </c>
      <c r="F939">
        <v>-1.9371135540127499E-2</v>
      </c>
      <c r="G939" t="s">
        <v>8</v>
      </c>
      <c r="H939" t="s">
        <v>8</v>
      </c>
      <c r="I939">
        <v>3.6797476232959897E-2</v>
      </c>
    </row>
    <row r="940" spans="1:9" x14ac:dyDescent="0.25">
      <c r="A940" s="28">
        <v>33092</v>
      </c>
      <c r="B940">
        <v>1.9543706309658501E-2</v>
      </c>
      <c r="C940">
        <v>1.18109926897077E-2</v>
      </c>
      <c r="D940" t="s">
        <v>8</v>
      </c>
      <c r="E940">
        <v>6.1627408276031102E-2</v>
      </c>
      <c r="F940">
        <v>-2.0371776436847299E-3</v>
      </c>
      <c r="G940" t="s">
        <v>8</v>
      </c>
      <c r="H940" t="s">
        <v>8</v>
      </c>
      <c r="I940">
        <v>1.58420285590639E-2</v>
      </c>
    </row>
    <row r="941" spans="1:9" x14ac:dyDescent="0.25">
      <c r="A941" s="28">
        <v>33093</v>
      </c>
      <c r="B941">
        <v>1.11494175275497E-2</v>
      </c>
      <c r="C941">
        <v>7.5221731264304699E-4</v>
      </c>
      <c r="D941" t="s">
        <v>8</v>
      </c>
      <c r="E941">
        <v>-5.1177966658628102E-2</v>
      </c>
      <c r="F941">
        <v>-1.3056425939066301E-4</v>
      </c>
      <c r="G941" t="s">
        <v>8</v>
      </c>
      <c r="H941" t="s">
        <v>8</v>
      </c>
      <c r="I941">
        <v>-2.62900442808559E-2</v>
      </c>
    </row>
    <row r="942" spans="1:9" x14ac:dyDescent="0.25">
      <c r="A942" s="28">
        <v>33094</v>
      </c>
      <c r="B942">
        <v>7.5603912399671101E-3</v>
      </c>
      <c r="C942">
        <v>-5.1279336511593997E-4</v>
      </c>
      <c r="D942" t="s">
        <v>8</v>
      </c>
      <c r="E942">
        <v>2.7377662268019302E-2</v>
      </c>
      <c r="F942">
        <v>1.45222468831064E-3</v>
      </c>
      <c r="G942" t="s">
        <v>8</v>
      </c>
      <c r="H942" t="s">
        <v>8</v>
      </c>
      <c r="I942">
        <v>1.1650028085759699E-2</v>
      </c>
    </row>
    <row r="943" spans="1:9" x14ac:dyDescent="0.25">
      <c r="A943" s="28">
        <v>33095</v>
      </c>
      <c r="B943">
        <v>-1.2480822970948199E-2</v>
      </c>
      <c r="C943">
        <v>-3.7153378757599702E-3</v>
      </c>
      <c r="D943" t="s">
        <v>8</v>
      </c>
      <c r="E943">
        <v>4.8883647221696198E-2</v>
      </c>
      <c r="F943">
        <v>-2.0012573043683E-4</v>
      </c>
      <c r="G943" t="s">
        <v>8</v>
      </c>
      <c r="H943" t="s">
        <v>8</v>
      </c>
      <c r="I943">
        <v>-5.1662463770402499E-3</v>
      </c>
    </row>
    <row r="944" spans="1:9" x14ac:dyDescent="0.25">
      <c r="A944" s="28">
        <v>33098</v>
      </c>
      <c r="B944">
        <v>8.54199651580804E-3</v>
      </c>
      <c r="C944">
        <v>-4.6861385676124304E-3</v>
      </c>
      <c r="D944" t="s">
        <v>8</v>
      </c>
      <c r="E944">
        <v>5.3094842203045597E-2</v>
      </c>
      <c r="F944" s="19">
        <v>-4.3609470815179102E-5</v>
      </c>
      <c r="G944" t="s">
        <v>8</v>
      </c>
      <c r="H944" t="s">
        <v>8</v>
      </c>
      <c r="I944">
        <v>1.0288556373753701E-2</v>
      </c>
    </row>
    <row r="945" spans="1:9" x14ac:dyDescent="0.25">
      <c r="A945" s="28">
        <v>33099</v>
      </c>
      <c r="B945">
        <v>1.5159097225356901E-3</v>
      </c>
      <c r="C945">
        <v>5.2872452101149396E-3</v>
      </c>
      <c r="D945" t="s">
        <v>8</v>
      </c>
      <c r="E945">
        <v>-4.6805062623813197E-2</v>
      </c>
      <c r="F945">
        <v>1.29866619932109E-4</v>
      </c>
      <c r="G945" t="s">
        <v>8</v>
      </c>
      <c r="H945" t="s">
        <v>8</v>
      </c>
      <c r="I945">
        <v>-5.8586158452897897E-3</v>
      </c>
    </row>
    <row r="946" spans="1:9" x14ac:dyDescent="0.25">
      <c r="A946" s="28">
        <v>33100</v>
      </c>
      <c r="B946">
        <v>1.46629875588833E-3</v>
      </c>
      <c r="C946">
        <v>6.2018470592830497E-3</v>
      </c>
      <c r="D946" t="s">
        <v>8</v>
      </c>
      <c r="E946">
        <v>-4.5104323622974E-2</v>
      </c>
      <c r="F946" s="19">
        <v>7.9714761588731806E-5</v>
      </c>
      <c r="G946" t="s">
        <v>8</v>
      </c>
      <c r="H946" t="s">
        <v>8</v>
      </c>
      <c r="I946">
        <v>-1.49598825688312E-2</v>
      </c>
    </row>
    <row r="947" spans="1:9" x14ac:dyDescent="0.25">
      <c r="A947" s="28">
        <v>33101</v>
      </c>
      <c r="B947">
        <v>-1.3971864283878499E-2</v>
      </c>
      <c r="C947">
        <v>-4.3451654367389998E-3</v>
      </c>
      <c r="D947" t="s">
        <v>8</v>
      </c>
      <c r="E947">
        <v>2.47560920167187E-2</v>
      </c>
      <c r="F947" s="19">
        <v>-9.4327856657465097E-7</v>
      </c>
      <c r="G947" t="s">
        <v>8</v>
      </c>
      <c r="H947" t="s">
        <v>8</v>
      </c>
      <c r="I947">
        <v>8.4532624727845108E-3</v>
      </c>
    </row>
    <row r="948" spans="1:9" x14ac:dyDescent="0.25">
      <c r="A948" s="28">
        <v>33102</v>
      </c>
      <c r="B948">
        <v>-1.13180895073203E-2</v>
      </c>
      <c r="C948">
        <v>-1.9025716270882301E-2</v>
      </c>
      <c r="D948" t="s">
        <v>8</v>
      </c>
      <c r="E948">
        <v>4.1837347950319001E-2</v>
      </c>
      <c r="F948" s="19">
        <v>1.5083684749216301E-5</v>
      </c>
      <c r="G948" t="s">
        <v>8</v>
      </c>
      <c r="H948" t="s">
        <v>8</v>
      </c>
      <c r="I948">
        <v>3.9911147132813502E-3</v>
      </c>
    </row>
    <row r="949" spans="1:9" x14ac:dyDescent="0.25">
      <c r="A949" s="28">
        <v>33105</v>
      </c>
      <c r="B949">
        <v>3.9271331995383704E-3</v>
      </c>
      <c r="C949">
        <v>-9.0522346828528794E-3</v>
      </c>
      <c r="D949" t="s">
        <v>8</v>
      </c>
      <c r="E949">
        <v>3.7527487919356401E-3</v>
      </c>
      <c r="F949" s="19">
        <v>-1.4076464238660499E-5</v>
      </c>
      <c r="G949" t="s">
        <v>8</v>
      </c>
      <c r="H949" t="s">
        <v>8</v>
      </c>
      <c r="I949">
        <v>1.4286150570625E-3</v>
      </c>
    </row>
    <row r="950" spans="1:9" x14ac:dyDescent="0.25">
      <c r="A950" s="28">
        <v>33106</v>
      </c>
      <c r="B950">
        <v>-1.40363881578713E-2</v>
      </c>
      <c r="C950">
        <v>-4.44285149735466E-2</v>
      </c>
      <c r="D950" t="s">
        <v>8</v>
      </c>
      <c r="E950">
        <v>1.6383344379730099E-2</v>
      </c>
      <c r="F950">
        <v>1.8169652385536001E-4</v>
      </c>
      <c r="G950" t="s">
        <v>8</v>
      </c>
      <c r="H950" t="s">
        <v>8</v>
      </c>
      <c r="I950">
        <v>5.1780905385444996E-3</v>
      </c>
    </row>
    <row r="951" spans="1:9" x14ac:dyDescent="0.25">
      <c r="A951" s="28">
        <v>33107</v>
      </c>
      <c r="B951">
        <v>-2.8831564517626699E-2</v>
      </c>
      <c r="C951">
        <v>8.0700325502021802E-3</v>
      </c>
      <c r="D951" t="s">
        <v>8</v>
      </c>
      <c r="E951">
        <v>4.4696361327339E-2</v>
      </c>
      <c r="F951">
        <v>7.5766111151776201E-4</v>
      </c>
      <c r="G951" t="s">
        <v>8</v>
      </c>
      <c r="H951" t="s">
        <v>8</v>
      </c>
      <c r="I951">
        <v>4.7204071094478902E-3</v>
      </c>
    </row>
    <row r="952" spans="1:9" x14ac:dyDescent="0.25">
      <c r="A952" s="28">
        <v>33108</v>
      </c>
      <c r="B952">
        <v>-6.6398721367767297E-2</v>
      </c>
      <c r="C952">
        <v>-1.6132915533560201E-2</v>
      </c>
      <c r="D952" t="s">
        <v>8</v>
      </c>
      <c r="E952">
        <v>4.45561696288517E-2</v>
      </c>
      <c r="F952">
        <v>1.4670106439544301E-3</v>
      </c>
      <c r="G952" t="s">
        <v>8</v>
      </c>
      <c r="H952" t="s">
        <v>8</v>
      </c>
      <c r="I952">
        <v>1.61308715625883E-2</v>
      </c>
    </row>
    <row r="953" spans="1:9" x14ac:dyDescent="0.25">
      <c r="A953" s="28">
        <v>33109</v>
      </c>
      <c r="B953">
        <v>3.8509479663924998E-2</v>
      </c>
      <c r="C953">
        <v>1.34403548061063E-2</v>
      </c>
      <c r="D953" t="s">
        <v>8</v>
      </c>
      <c r="E953">
        <v>2.4488280340862902E-2</v>
      </c>
      <c r="F953">
        <v>7.7544182500633005E-4</v>
      </c>
      <c r="G953" t="s">
        <v>8</v>
      </c>
      <c r="H953" t="s">
        <v>8</v>
      </c>
      <c r="I953">
        <v>1.5905276489472299E-3</v>
      </c>
    </row>
    <row r="954" spans="1:9" x14ac:dyDescent="0.25">
      <c r="A954" s="28">
        <v>33112</v>
      </c>
      <c r="B954">
        <v>3.55075451054917E-2</v>
      </c>
      <c r="C954" s="19">
        <v>-4.3708874851741502E-6</v>
      </c>
      <c r="D954" t="s">
        <v>8</v>
      </c>
      <c r="E954">
        <v>-6.1101579481763903E-2</v>
      </c>
      <c r="F954">
        <v>-3.59138361913852E-3</v>
      </c>
      <c r="G954" t="s">
        <v>8</v>
      </c>
      <c r="H954" t="s">
        <v>8</v>
      </c>
      <c r="I954">
        <v>-1.0327972256905699E-2</v>
      </c>
    </row>
    <row r="955" spans="1:9" x14ac:dyDescent="0.25">
      <c r="A955" s="28">
        <v>33113</v>
      </c>
      <c r="B955">
        <v>-3.2518950208243903E-4</v>
      </c>
      <c r="C955">
        <v>2.4263218929595699E-2</v>
      </c>
      <c r="D955" t="s">
        <v>8</v>
      </c>
      <c r="E955">
        <v>-2.89398889019306E-2</v>
      </c>
      <c r="F955">
        <v>6.5088543812200799E-4</v>
      </c>
      <c r="G955" t="s">
        <v>8</v>
      </c>
      <c r="H955" t="s">
        <v>8</v>
      </c>
      <c r="I955">
        <v>-6.7085501251949202E-3</v>
      </c>
    </row>
    <row r="956" spans="1:9" x14ac:dyDescent="0.25">
      <c r="A956" s="28">
        <v>33114</v>
      </c>
      <c r="B956">
        <v>1.93844594311524E-3</v>
      </c>
      <c r="C956">
        <v>-3.48242750763216E-3</v>
      </c>
      <c r="D956" t="s">
        <v>8</v>
      </c>
      <c r="E956">
        <v>3.0826241804451301E-2</v>
      </c>
      <c r="F956">
        <v>-2.4693899043466399E-3</v>
      </c>
      <c r="G956" t="s">
        <v>8</v>
      </c>
      <c r="H956" t="s">
        <v>8</v>
      </c>
      <c r="I956">
        <v>1.32261976413424E-2</v>
      </c>
    </row>
    <row r="957" spans="1:9" x14ac:dyDescent="0.25">
      <c r="A957" s="28">
        <v>33115</v>
      </c>
      <c r="B957">
        <v>-5.9031183018080097E-3</v>
      </c>
      <c r="C957">
        <v>2.11689074778195E-2</v>
      </c>
      <c r="D957" t="s">
        <v>8</v>
      </c>
      <c r="E957">
        <v>-3.1703156250576202E-2</v>
      </c>
      <c r="F957">
        <v>5.0112379466209797E-4</v>
      </c>
      <c r="G957" t="s">
        <v>8</v>
      </c>
      <c r="H957" t="s">
        <v>8</v>
      </c>
      <c r="I957">
        <v>-1.5284812856159E-2</v>
      </c>
    </row>
    <row r="958" spans="1:9" x14ac:dyDescent="0.25">
      <c r="A958" s="28">
        <v>33116</v>
      </c>
      <c r="B958">
        <v>1.93128519198455E-3</v>
      </c>
      <c r="C958">
        <v>4.6302515673562299E-3</v>
      </c>
      <c r="D958" t="s">
        <v>8</v>
      </c>
      <c r="E958">
        <v>-6.0073116492591998E-3</v>
      </c>
      <c r="F958">
        <v>-1.016864672905E-4</v>
      </c>
      <c r="G958" t="s">
        <v>8</v>
      </c>
      <c r="H958" t="s">
        <v>8</v>
      </c>
      <c r="I958">
        <v>-1.46945972651417E-3</v>
      </c>
    </row>
    <row r="959" spans="1:9" x14ac:dyDescent="0.25">
      <c r="A959" s="28">
        <v>33119</v>
      </c>
      <c r="B959" s="19">
        <v>-1.7442545329539999E-5</v>
      </c>
      <c r="C959">
        <v>-6.0632183841011099E-3</v>
      </c>
      <c r="D959" t="s">
        <v>8</v>
      </c>
      <c r="E959">
        <v>1.60615244410988E-2</v>
      </c>
      <c r="F959" s="19">
        <v>-2.7107238697805802E-7</v>
      </c>
      <c r="G959" t="s">
        <v>8</v>
      </c>
      <c r="H959" t="s">
        <v>8</v>
      </c>
      <c r="I959">
        <v>4.7598789843281798E-4</v>
      </c>
    </row>
    <row r="960" spans="1:9" x14ac:dyDescent="0.25">
      <c r="A960" s="28">
        <v>33120</v>
      </c>
      <c r="B960">
        <v>5.4534215422205004E-4</v>
      </c>
      <c r="C960">
        <v>-2.0787180515087298E-3</v>
      </c>
      <c r="D960" t="s">
        <v>8</v>
      </c>
      <c r="E960">
        <v>9.5422395153873293E-3</v>
      </c>
      <c r="F960">
        <v>8.1253938776018099E-4</v>
      </c>
      <c r="G960" t="s">
        <v>8</v>
      </c>
      <c r="H960" t="s">
        <v>8</v>
      </c>
      <c r="I960">
        <v>2.48577783226815E-3</v>
      </c>
    </row>
    <row r="961" spans="1:9" x14ac:dyDescent="0.25">
      <c r="A961" s="28">
        <v>33121</v>
      </c>
      <c r="B961">
        <v>-3.18753437419511E-4</v>
      </c>
      <c r="C961">
        <v>-2.2076302909590198E-3</v>
      </c>
      <c r="D961" t="s">
        <v>8</v>
      </c>
      <c r="E961">
        <v>2.0867743580408601E-2</v>
      </c>
      <c r="F961">
        <v>-6.8669288385951404E-4</v>
      </c>
      <c r="G961" t="s">
        <v>8</v>
      </c>
      <c r="H961" t="s">
        <v>8</v>
      </c>
      <c r="I961">
        <v>4.5250614269767599E-3</v>
      </c>
    </row>
    <row r="962" spans="1:9" x14ac:dyDescent="0.25">
      <c r="A962" s="28">
        <v>33122</v>
      </c>
      <c r="B962">
        <v>3.42854445604308E-3</v>
      </c>
      <c r="C962">
        <v>-2.48451051869766E-2</v>
      </c>
      <c r="D962" t="s">
        <v>8</v>
      </c>
      <c r="E962">
        <v>1.4448304625579901E-2</v>
      </c>
      <c r="F962">
        <v>-3.50379006532371E-4</v>
      </c>
      <c r="G962" t="s">
        <v>8</v>
      </c>
      <c r="H962" t="s">
        <v>8</v>
      </c>
      <c r="I962">
        <v>2.7219206458252302E-3</v>
      </c>
    </row>
    <row r="963" spans="1:9" x14ac:dyDescent="0.25">
      <c r="A963" s="28">
        <v>33123</v>
      </c>
      <c r="B963">
        <v>-5.3250124174752701E-3</v>
      </c>
      <c r="C963">
        <v>7.07505903343136E-3</v>
      </c>
      <c r="D963" t="s">
        <v>8</v>
      </c>
      <c r="E963">
        <v>-1.13356932041983E-2</v>
      </c>
      <c r="F963">
        <v>-4.0478916406563902E-4</v>
      </c>
      <c r="G963" t="s">
        <v>8</v>
      </c>
      <c r="H963" t="s">
        <v>8</v>
      </c>
      <c r="I963">
        <v>-1.1419798304820601E-3</v>
      </c>
    </row>
    <row r="964" spans="1:9" x14ac:dyDescent="0.25">
      <c r="A964" s="28">
        <v>33126</v>
      </c>
      <c r="B964">
        <v>3.7417245069218002E-3</v>
      </c>
      <c r="C964">
        <v>1.60349275510661E-2</v>
      </c>
      <c r="D964" t="s">
        <v>8</v>
      </c>
      <c r="E964">
        <v>-4.0390129600370202E-2</v>
      </c>
      <c r="F964">
        <v>1.6641447979928801E-4</v>
      </c>
      <c r="G964" t="s">
        <v>8</v>
      </c>
      <c r="H964" t="s">
        <v>8</v>
      </c>
      <c r="I964">
        <v>7.3622055234290101E-4</v>
      </c>
    </row>
    <row r="965" spans="1:9" x14ac:dyDescent="0.25">
      <c r="A965" s="28">
        <v>33127</v>
      </c>
      <c r="B965" s="19">
        <v>2.8894858844860499E-5</v>
      </c>
      <c r="C965">
        <v>-3.31818202927236E-3</v>
      </c>
      <c r="D965" t="s">
        <v>8</v>
      </c>
      <c r="E965">
        <v>9.821060987441E-3</v>
      </c>
      <c r="F965" s="19">
        <v>-5.88367778382724E-5</v>
      </c>
      <c r="G965" t="s">
        <v>8</v>
      </c>
      <c r="H965" t="s">
        <v>8</v>
      </c>
      <c r="I965">
        <v>8.1374445475767901E-3</v>
      </c>
    </row>
    <row r="966" spans="1:9" x14ac:dyDescent="0.25">
      <c r="A966" s="28">
        <v>33128</v>
      </c>
      <c r="B966">
        <v>1.78109622510597E-4</v>
      </c>
      <c r="C966">
        <v>1.8425492944041701E-3</v>
      </c>
      <c r="D966" t="s">
        <v>8</v>
      </c>
      <c r="E966">
        <v>-1.57609527232963E-2</v>
      </c>
      <c r="F966" s="19">
        <v>-7.28093465175439E-6</v>
      </c>
      <c r="G966" t="s">
        <v>8</v>
      </c>
      <c r="H966" t="s">
        <v>8</v>
      </c>
      <c r="I966">
        <v>-7.8642129560107903E-3</v>
      </c>
    </row>
    <row r="967" spans="1:9" x14ac:dyDescent="0.25">
      <c r="A967" s="28">
        <v>33129</v>
      </c>
      <c r="B967">
        <v>-2.0931229426994001E-3</v>
      </c>
      <c r="C967">
        <v>-1.4904456550390899E-2</v>
      </c>
      <c r="D967" t="s">
        <v>8</v>
      </c>
      <c r="E967">
        <v>-6.0684292669816496E-3</v>
      </c>
      <c r="F967">
        <v>-1.15990954811877E-4</v>
      </c>
      <c r="G967" t="s">
        <v>8</v>
      </c>
      <c r="H967" t="s">
        <v>8</v>
      </c>
      <c r="I967">
        <v>3.4755725614086601E-3</v>
      </c>
    </row>
    <row r="968" spans="1:9" x14ac:dyDescent="0.25">
      <c r="A968" s="28">
        <v>33130</v>
      </c>
      <c r="B968">
        <v>-4.8899959588457795E-4</v>
      </c>
      <c r="C968">
        <v>-3.1391263748804098E-2</v>
      </c>
      <c r="D968" t="s">
        <v>8</v>
      </c>
      <c r="E968">
        <v>1.17125546106419E-2</v>
      </c>
      <c r="F968" s="19">
        <v>-7.8486310345097501E-5</v>
      </c>
      <c r="G968" t="s">
        <v>8</v>
      </c>
      <c r="H968" t="s">
        <v>8</v>
      </c>
      <c r="I968">
        <v>2.7983154403469902E-3</v>
      </c>
    </row>
    <row r="969" spans="1:9" x14ac:dyDescent="0.25">
      <c r="A969" s="28">
        <v>33133</v>
      </c>
      <c r="B969">
        <v>4.75399683307344E-3</v>
      </c>
      <c r="C969">
        <v>7.8879950859987603E-3</v>
      </c>
      <c r="D969" t="s">
        <v>8</v>
      </c>
      <c r="E969">
        <v>2.1151143634855499E-2</v>
      </c>
      <c r="F969">
        <v>-1.99180479924524E-4</v>
      </c>
      <c r="G969" t="s">
        <v>8</v>
      </c>
      <c r="H969" t="s">
        <v>8</v>
      </c>
      <c r="I969">
        <v>1.05437988215955E-2</v>
      </c>
    </row>
    <row r="970" spans="1:9" x14ac:dyDescent="0.25">
      <c r="A970" s="28">
        <v>33134</v>
      </c>
      <c r="B970">
        <v>1.16350823642897E-4</v>
      </c>
      <c r="C970">
        <v>-2.0794110451538599E-2</v>
      </c>
      <c r="D970" t="s">
        <v>8</v>
      </c>
      <c r="E970">
        <v>1.70830368034041E-2</v>
      </c>
      <c r="F970" s="19">
        <v>-1.8980289503425601E-5</v>
      </c>
      <c r="G970" t="s">
        <v>8</v>
      </c>
      <c r="H970" t="s">
        <v>8</v>
      </c>
      <c r="I970">
        <v>-1.4538360272200301E-3</v>
      </c>
    </row>
    <row r="971" spans="1:9" x14ac:dyDescent="0.25">
      <c r="A971" s="28">
        <v>33135</v>
      </c>
      <c r="B971">
        <v>-2.4962575783414099E-3</v>
      </c>
      <c r="C971">
        <v>4.80016643683476E-3</v>
      </c>
      <c r="D971" t="s">
        <v>8</v>
      </c>
      <c r="E971">
        <v>-8.5656525437771292E-3</v>
      </c>
      <c r="F971" s="19">
        <v>6.94944851619526E-5</v>
      </c>
      <c r="G971" t="s">
        <v>8</v>
      </c>
      <c r="H971" t="s">
        <v>8</v>
      </c>
      <c r="I971">
        <v>-3.5156641928145902E-3</v>
      </c>
    </row>
    <row r="972" spans="1:9" x14ac:dyDescent="0.25">
      <c r="A972" s="28">
        <v>33136</v>
      </c>
      <c r="B972">
        <v>-1.1176034401061E-2</v>
      </c>
      <c r="C972">
        <v>-4.2193796144984697E-2</v>
      </c>
      <c r="D972" t="s">
        <v>8</v>
      </c>
      <c r="E972">
        <v>3.2306866782425398E-3</v>
      </c>
      <c r="F972">
        <v>1.6131569215144701E-4</v>
      </c>
      <c r="G972" t="s">
        <v>8</v>
      </c>
      <c r="H972" t="s">
        <v>8</v>
      </c>
      <c r="I972">
        <v>-1.68461495418217E-3</v>
      </c>
    </row>
    <row r="973" spans="1:9" x14ac:dyDescent="0.25">
      <c r="A973" s="28">
        <v>33137</v>
      </c>
      <c r="B973">
        <v>6.1417812748653603E-4</v>
      </c>
      <c r="C973">
        <v>1.2278086951629699E-2</v>
      </c>
      <c r="D973" t="s">
        <v>8</v>
      </c>
      <c r="E973">
        <v>1.17240007985129E-2</v>
      </c>
      <c r="F973">
        <v>5.64253668553429E-4</v>
      </c>
      <c r="G973" t="s">
        <v>8</v>
      </c>
      <c r="H973" t="s">
        <v>8</v>
      </c>
      <c r="I973">
        <v>3.68782646204562E-3</v>
      </c>
    </row>
    <row r="974" spans="1:9" x14ac:dyDescent="0.25">
      <c r="A974" s="28">
        <v>33140</v>
      </c>
      <c r="B974">
        <v>-2.2160073202706701E-2</v>
      </c>
      <c r="C974">
        <v>-3.2777192172015003E-2</v>
      </c>
      <c r="D974" t="s">
        <v>8</v>
      </c>
      <c r="E974" s="19">
        <v>-3.2115338379147198E-5</v>
      </c>
      <c r="F974">
        <v>6.5686339406780003E-4</v>
      </c>
      <c r="G974" t="s">
        <v>8</v>
      </c>
      <c r="H974" t="s">
        <v>8</v>
      </c>
      <c r="I974" s="19">
        <v>-2.4520656322171001E-5</v>
      </c>
    </row>
    <row r="975" spans="1:9" x14ac:dyDescent="0.25">
      <c r="A975" s="28">
        <v>33141</v>
      </c>
      <c r="B975">
        <v>1.8661198351816101E-2</v>
      </c>
      <c r="C975">
        <v>7.9288758761845504E-3</v>
      </c>
      <c r="D975" t="s">
        <v>8</v>
      </c>
      <c r="E975">
        <v>3.0793112721531398E-3</v>
      </c>
      <c r="F975">
        <v>-2.0703318819191501E-4</v>
      </c>
      <c r="G975" t="s">
        <v>8</v>
      </c>
      <c r="H975" t="s">
        <v>8</v>
      </c>
      <c r="I975">
        <v>5.4068889101778804E-3</v>
      </c>
    </row>
    <row r="976" spans="1:9" x14ac:dyDescent="0.25">
      <c r="A976" s="28">
        <v>33142</v>
      </c>
      <c r="B976">
        <v>-8.1915788690382699E-3</v>
      </c>
      <c r="C976">
        <v>3.2698554232307702E-3</v>
      </c>
      <c r="D976" t="s">
        <v>8</v>
      </c>
      <c r="E976">
        <v>3.3875521410193503E-2</v>
      </c>
      <c r="F976">
        <v>-1.8944829401683499E-4</v>
      </c>
      <c r="G976" t="s">
        <v>8</v>
      </c>
      <c r="H976" t="s">
        <v>8</v>
      </c>
      <c r="I976">
        <v>5.2271087060980197E-3</v>
      </c>
    </row>
    <row r="977" spans="1:9" x14ac:dyDescent="0.25">
      <c r="A977" s="28">
        <v>33143</v>
      </c>
      <c r="B977">
        <v>-2.0361339605039198E-2</v>
      </c>
      <c r="C977">
        <v>2.0304156318794301E-3</v>
      </c>
      <c r="D977" t="s">
        <v>8</v>
      </c>
      <c r="E977">
        <v>2.0233075488351099E-2</v>
      </c>
      <c r="F977">
        <v>-1.6478234855518299E-3</v>
      </c>
      <c r="G977" t="s">
        <v>8</v>
      </c>
      <c r="H977" t="s">
        <v>8</v>
      </c>
      <c r="I977">
        <v>-2.3563836831092498E-3</v>
      </c>
    </row>
    <row r="978" spans="1:9" x14ac:dyDescent="0.25">
      <c r="A978" s="28">
        <v>33144</v>
      </c>
      <c r="B978">
        <v>1.39487813350833E-2</v>
      </c>
      <c r="C978">
        <v>-1.29824785772825E-2</v>
      </c>
      <c r="D978" t="s">
        <v>8</v>
      </c>
      <c r="E978">
        <v>3.8722867821754603E-2</v>
      </c>
      <c r="F978">
        <v>-6.2521674193551004E-4</v>
      </c>
      <c r="G978" t="s">
        <v>8</v>
      </c>
      <c r="H978" t="s">
        <v>8</v>
      </c>
      <c r="I978">
        <v>2.4500776382800201E-3</v>
      </c>
    </row>
    <row r="979" spans="1:9" x14ac:dyDescent="0.25">
      <c r="A979" s="28">
        <v>33147</v>
      </c>
      <c r="B979">
        <v>4.9854113367763303E-3</v>
      </c>
      <c r="C979">
        <v>3.7544419794627699E-2</v>
      </c>
      <c r="D979" t="s">
        <v>8</v>
      </c>
      <c r="E979">
        <v>2.6128943485083302E-2</v>
      </c>
      <c r="F979">
        <v>-4.2587091756149902E-4</v>
      </c>
      <c r="G979" t="s">
        <v>8</v>
      </c>
      <c r="H979" t="s">
        <v>8</v>
      </c>
      <c r="I979">
        <v>-2.28192093077806E-2</v>
      </c>
    </row>
    <row r="980" spans="1:9" x14ac:dyDescent="0.25">
      <c r="A980" s="28">
        <v>33148</v>
      </c>
      <c r="B980">
        <v>-4.8983844509246802E-4</v>
      </c>
      <c r="C980">
        <v>2.0965063464586198E-2</v>
      </c>
      <c r="D980" t="s">
        <v>8</v>
      </c>
      <c r="E980" s="19">
        <v>-1.86017585352259E-5</v>
      </c>
      <c r="F980">
        <v>1.4796199192645599E-4</v>
      </c>
      <c r="G980" t="s">
        <v>8</v>
      </c>
      <c r="H980" t="s">
        <v>8</v>
      </c>
      <c r="I980">
        <v>-2.40824103344645E-2</v>
      </c>
    </row>
    <row r="981" spans="1:9" x14ac:dyDescent="0.25">
      <c r="A981" s="28">
        <v>33149</v>
      </c>
      <c r="B981">
        <v>1.6607769764494101E-2</v>
      </c>
      <c r="C981">
        <v>1.7992015041411898E-2</v>
      </c>
      <c r="D981" t="s">
        <v>8</v>
      </c>
      <c r="E981">
        <v>-9.6144064654393596E-2</v>
      </c>
      <c r="F981">
        <v>-2.9344147670342898E-4</v>
      </c>
      <c r="G981" t="s">
        <v>8</v>
      </c>
      <c r="H981" t="s">
        <v>8</v>
      </c>
      <c r="I981">
        <v>2.2032623123570102E-3</v>
      </c>
    </row>
    <row r="982" spans="1:9" x14ac:dyDescent="0.25">
      <c r="A982" s="28">
        <v>33150</v>
      </c>
      <c r="B982">
        <v>-5.2200295706346499E-3</v>
      </c>
      <c r="C982">
        <v>-9.5256765757215003E-3</v>
      </c>
      <c r="D982" t="s">
        <v>8</v>
      </c>
      <c r="E982" s="19">
        <v>-9.2301471214118299E-5</v>
      </c>
      <c r="F982">
        <v>1.17070004647906E-3</v>
      </c>
      <c r="G982" t="s">
        <v>8</v>
      </c>
      <c r="H982" t="s">
        <v>8</v>
      </c>
      <c r="I982">
        <v>3.7479122169460101E-4</v>
      </c>
    </row>
    <row r="983" spans="1:9" x14ac:dyDescent="0.25">
      <c r="A983" s="28">
        <v>33151</v>
      </c>
      <c r="B983">
        <v>2.55620992382751E-3</v>
      </c>
      <c r="C983">
        <v>2.57044087526637E-2</v>
      </c>
      <c r="D983" t="s">
        <v>8</v>
      </c>
      <c r="E983">
        <v>-2.6346073421310501E-2</v>
      </c>
      <c r="F983">
        <v>1.5131043083812701E-3</v>
      </c>
      <c r="G983" t="s">
        <v>8</v>
      </c>
      <c r="H983" t="s">
        <v>8</v>
      </c>
      <c r="I983">
        <v>-2.1649087948088699E-3</v>
      </c>
    </row>
    <row r="984" spans="1:9" x14ac:dyDescent="0.25">
      <c r="A984" s="28">
        <v>33154</v>
      </c>
      <c r="B984">
        <v>-1.2125490074165799E-2</v>
      </c>
      <c r="C984">
        <v>7.7808693721105899E-3</v>
      </c>
      <c r="D984" t="s">
        <v>8</v>
      </c>
      <c r="E984">
        <v>-1.5981455976504699E-2</v>
      </c>
      <c r="F984">
        <v>-2.3409654738707599E-3</v>
      </c>
      <c r="G984" t="s">
        <v>8</v>
      </c>
      <c r="H984" t="s">
        <v>8</v>
      </c>
      <c r="I984">
        <v>-8.8551629938167301E-3</v>
      </c>
    </row>
    <row r="985" spans="1:9" x14ac:dyDescent="0.25">
      <c r="A985" s="28">
        <v>33155</v>
      </c>
      <c r="B985">
        <v>4.7704225468737801E-2</v>
      </c>
      <c r="C985">
        <v>7.5510014220453697E-4</v>
      </c>
      <c r="D985" t="s">
        <v>8</v>
      </c>
      <c r="E985">
        <v>4.5502737584187996E-3</v>
      </c>
      <c r="F985">
        <v>-1.0819880853952E-2</v>
      </c>
      <c r="G985" t="s">
        <v>8</v>
      </c>
      <c r="H985" t="s">
        <v>8</v>
      </c>
      <c r="I985" s="19">
        <v>1.9048426990746299E-6</v>
      </c>
    </row>
    <row r="986" spans="1:9" x14ac:dyDescent="0.25">
      <c r="A986" s="28">
        <v>33156</v>
      </c>
      <c r="B986">
        <v>-2.71476263560767E-4</v>
      </c>
      <c r="C986" s="19">
        <v>-5.5454067548188202E-5</v>
      </c>
      <c r="D986" t="s">
        <v>8</v>
      </c>
      <c r="E986" s="19">
        <v>-8.5562522508229594E-6</v>
      </c>
      <c r="F986">
        <v>-2.25826690060635E-3</v>
      </c>
      <c r="G986" t="s">
        <v>8</v>
      </c>
      <c r="H986" t="s">
        <v>8</v>
      </c>
      <c r="I986" s="19">
        <v>-4.8720097579270503E-6</v>
      </c>
    </row>
    <row r="987" spans="1:9" x14ac:dyDescent="0.25">
      <c r="A987" s="28">
        <v>33157</v>
      </c>
      <c r="B987">
        <v>-1.1781100352563499E-3</v>
      </c>
      <c r="C987">
        <v>-1.38131675944115E-3</v>
      </c>
      <c r="D987" t="s">
        <v>8</v>
      </c>
      <c r="E987">
        <v>9.5634901730859007E-3</v>
      </c>
      <c r="F987">
        <v>-2.1755465466949701E-3</v>
      </c>
      <c r="G987" t="s">
        <v>8</v>
      </c>
      <c r="H987" t="s">
        <v>8</v>
      </c>
      <c r="I987">
        <v>-2.0204043183183799E-3</v>
      </c>
    </row>
    <row r="988" spans="1:9" x14ac:dyDescent="0.25">
      <c r="A988" s="28">
        <v>33158</v>
      </c>
      <c r="B988">
        <v>2.2228724226072902E-3</v>
      </c>
      <c r="C988" s="19">
        <v>-6.0996116673613604E-7</v>
      </c>
      <c r="D988" t="s">
        <v>8</v>
      </c>
      <c r="E988">
        <v>3.6008685669229102E-3</v>
      </c>
      <c r="F988">
        <v>2.10558965909743E-3</v>
      </c>
      <c r="G988" t="s">
        <v>8</v>
      </c>
      <c r="H988" t="s">
        <v>8</v>
      </c>
      <c r="I988" s="19">
        <v>-5.0236698378508301E-5</v>
      </c>
    </row>
    <row r="989" spans="1:9" x14ac:dyDescent="0.25">
      <c r="A989" s="28">
        <v>33161</v>
      </c>
      <c r="B989">
        <v>-8.2035038935271301E-4</v>
      </c>
      <c r="C989">
        <v>3.8074712838186701E-4</v>
      </c>
      <c r="D989" t="s">
        <v>8</v>
      </c>
      <c r="E989">
        <v>-1.38950658463011E-2</v>
      </c>
      <c r="F989">
        <v>1.25010916636928E-3</v>
      </c>
      <c r="G989" t="s">
        <v>8</v>
      </c>
      <c r="H989" t="s">
        <v>8</v>
      </c>
      <c r="I989">
        <v>2.0017652303628799E-4</v>
      </c>
    </row>
    <row r="990" spans="1:9" x14ac:dyDescent="0.25">
      <c r="A990" s="28">
        <v>33162</v>
      </c>
      <c r="B990">
        <v>-1.6840051381728199E-3</v>
      </c>
      <c r="C990">
        <v>-2.9972110377404198E-3</v>
      </c>
      <c r="D990" t="s">
        <v>8</v>
      </c>
      <c r="E990">
        <v>-8.4928737359228606E-3</v>
      </c>
      <c r="F990">
        <v>4.7777843264570799E-4</v>
      </c>
      <c r="G990" t="s">
        <v>8</v>
      </c>
      <c r="H990" t="s">
        <v>8</v>
      </c>
      <c r="I990">
        <v>6.9951270050956399E-4</v>
      </c>
    </row>
    <row r="991" spans="1:9" x14ac:dyDescent="0.25">
      <c r="A991" s="28">
        <v>33163</v>
      </c>
      <c r="B991">
        <v>-7.3590728648325297E-4</v>
      </c>
      <c r="C991">
        <v>-1.0120075862444101E-3</v>
      </c>
      <c r="D991" t="s">
        <v>8</v>
      </c>
      <c r="E991">
        <v>1.2324714631802901E-3</v>
      </c>
      <c r="F991">
        <v>8.46288561802705E-4</v>
      </c>
      <c r="G991" t="s">
        <v>8</v>
      </c>
      <c r="H991" t="s">
        <v>8</v>
      </c>
      <c r="I991">
        <v>1.5683891680881199E-3</v>
      </c>
    </row>
    <row r="992" spans="1:9" x14ac:dyDescent="0.25">
      <c r="A992" s="28">
        <v>33164</v>
      </c>
      <c r="B992">
        <v>3.65981227656729E-3</v>
      </c>
      <c r="C992">
        <v>4.3959970042228803E-3</v>
      </c>
      <c r="D992" t="s">
        <v>8</v>
      </c>
      <c r="E992">
        <v>-4.0702799100146604E-3</v>
      </c>
      <c r="F992">
        <v>1.54721851563086E-3</v>
      </c>
      <c r="G992" t="s">
        <v>8</v>
      </c>
      <c r="H992" t="s">
        <v>8</v>
      </c>
      <c r="I992" s="19">
        <v>-1.2129360050486599E-5</v>
      </c>
    </row>
    <row r="993" spans="1:9" x14ac:dyDescent="0.25">
      <c r="A993" s="28">
        <v>33165</v>
      </c>
      <c r="B993">
        <v>-9.6553026012769806E-3</v>
      </c>
      <c r="C993">
        <v>-2.4343991686183101E-3</v>
      </c>
      <c r="D993" t="s">
        <v>8</v>
      </c>
      <c r="E993">
        <v>-2.8209304311477001E-3</v>
      </c>
      <c r="F993">
        <v>3.1015627465894699E-3</v>
      </c>
      <c r="G993" t="s">
        <v>8</v>
      </c>
      <c r="H993" t="s">
        <v>8</v>
      </c>
      <c r="I993">
        <v>3.3217543850908802E-4</v>
      </c>
    </row>
    <row r="994" spans="1:9" x14ac:dyDescent="0.25">
      <c r="A994" s="28">
        <v>33168</v>
      </c>
      <c r="B994">
        <v>-5.6864708668373501E-3</v>
      </c>
      <c r="C994">
        <v>5.8333485734648003E-3</v>
      </c>
      <c r="D994" t="s">
        <v>8</v>
      </c>
      <c r="E994">
        <v>-1.87820819423858E-3</v>
      </c>
      <c r="F994">
        <v>-2.2270917823003899E-4</v>
      </c>
      <c r="G994" t="s">
        <v>8</v>
      </c>
      <c r="H994" t="s">
        <v>8</v>
      </c>
      <c r="I994">
        <v>1.31200573647309E-3</v>
      </c>
    </row>
    <row r="995" spans="1:9" x14ac:dyDescent="0.25">
      <c r="A995" s="28">
        <v>33169</v>
      </c>
      <c r="B995">
        <v>3.86545415560883E-3</v>
      </c>
      <c r="C995">
        <v>4.2812516583517098E-3</v>
      </c>
      <c r="D995" t="s">
        <v>8</v>
      </c>
      <c r="E995">
        <v>1.9496079072038E-4</v>
      </c>
      <c r="F995">
        <v>-1.3387379266262499E-3</v>
      </c>
      <c r="G995" t="s">
        <v>8</v>
      </c>
      <c r="H995" t="s">
        <v>8</v>
      </c>
      <c r="I995">
        <v>2.1720756119639902E-3</v>
      </c>
    </row>
    <row r="996" spans="1:9" x14ac:dyDescent="0.25">
      <c r="A996" s="28">
        <v>33170</v>
      </c>
      <c r="B996">
        <v>-5.9593949214000099E-3</v>
      </c>
      <c r="C996">
        <v>-2.4348003369615298E-3</v>
      </c>
      <c r="D996" t="s">
        <v>8</v>
      </c>
      <c r="E996">
        <v>7.0210171990717901E-4</v>
      </c>
      <c r="F996">
        <v>-5.6011415853360498E-4</v>
      </c>
      <c r="G996" t="s">
        <v>8</v>
      </c>
      <c r="H996" t="s">
        <v>8</v>
      </c>
      <c r="I996">
        <v>-4.6033422940861598E-3</v>
      </c>
    </row>
    <row r="997" spans="1:9" x14ac:dyDescent="0.25">
      <c r="A997" s="28">
        <v>33171</v>
      </c>
      <c r="B997">
        <v>1.8526438610413701E-2</v>
      </c>
      <c r="C997">
        <v>-4.0765629689491602E-3</v>
      </c>
      <c r="D997" t="s">
        <v>8</v>
      </c>
      <c r="E997">
        <v>-1.52426974641051E-3</v>
      </c>
      <c r="F997">
        <v>2.3247401777018702E-3</v>
      </c>
      <c r="G997" t="s">
        <v>8</v>
      </c>
      <c r="H997" t="s">
        <v>8</v>
      </c>
      <c r="I997">
        <v>2.3033870174235999E-3</v>
      </c>
    </row>
    <row r="998" spans="1:9" x14ac:dyDescent="0.25">
      <c r="A998" s="28">
        <v>33172</v>
      </c>
      <c r="B998">
        <v>1.8461344615406598E-2</v>
      </c>
      <c r="C998">
        <v>-5.0917248873666903E-3</v>
      </c>
      <c r="D998" t="s">
        <v>8</v>
      </c>
      <c r="E998">
        <v>4.2500024249391501E-4</v>
      </c>
      <c r="F998">
        <v>-8.5886265582892302E-4</v>
      </c>
      <c r="G998" t="s">
        <v>8</v>
      </c>
      <c r="H998" t="s">
        <v>8</v>
      </c>
      <c r="I998">
        <v>-3.8505965262330901E-3</v>
      </c>
    </row>
    <row r="999" spans="1:9" x14ac:dyDescent="0.25">
      <c r="A999" s="28">
        <v>33175</v>
      </c>
      <c r="B999">
        <v>2.28602869609744E-3</v>
      </c>
      <c r="C999">
        <v>1.02917151080295E-3</v>
      </c>
      <c r="D999" t="s">
        <v>8</v>
      </c>
      <c r="E999">
        <v>-4.9441360479843505E-4</v>
      </c>
      <c r="F999">
        <v>-4.1015088065992997E-3</v>
      </c>
      <c r="G999" t="s">
        <v>8</v>
      </c>
      <c r="H999" t="s">
        <v>8</v>
      </c>
      <c r="I999">
        <v>5.8657418764915302E-3</v>
      </c>
    </row>
    <row r="1000" spans="1:9" x14ac:dyDescent="0.25">
      <c r="A1000" s="28">
        <v>33176</v>
      </c>
      <c r="B1000">
        <v>1.5155101248063799E-3</v>
      </c>
      <c r="C1000">
        <v>-5.7804456411484203E-3</v>
      </c>
      <c r="D1000">
        <v>0</v>
      </c>
      <c r="E1000">
        <v>3.3040215946974198E-4</v>
      </c>
      <c r="F1000">
        <v>-3.1254500082790102E-4</v>
      </c>
      <c r="G1000" t="s">
        <v>8</v>
      </c>
      <c r="H1000" t="s">
        <v>8</v>
      </c>
      <c r="I1000">
        <v>-7.6473653022148197E-4</v>
      </c>
    </row>
    <row r="1001" spans="1:9" x14ac:dyDescent="0.25">
      <c r="A1001" s="28">
        <v>33177</v>
      </c>
      <c r="B1001">
        <v>-7.4325064847583497E-4</v>
      </c>
      <c r="C1001">
        <v>7.4090191929232904E-3</v>
      </c>
      <c r="D1001">
        <v>0</v>
      </c>
      <c r="E1001" s="19">
        <v>2.0591169504210299E-5</v>
      </c>
      <c r="F1001">
        <v>3.3051971649899498E-3</v>
      </c>
      <c r="G1001" t="s">
        <v>8</v>
      </c>
      <c r="H1001" t="s">
        <v>8</v>
      </c>
      <c r="I1001">
        <v>-6.2418681459722603E-4</v>
      </c>
    </row>
    <row r="1002" spans="1:9" x14ac:dyDescent="0.25">
      <c r="A1002" s="28">
        <v>33178</v>
      </c>
      <c r="B1002">
        <v>-2.3366718557214601E-3</v>
      </c>
      <c r="C1002">
        <v>-8.2050529370542892E-3</v>
      </c>
      <c r="D1002">
        <v>0</v>
      </c>
      <c r="E1002">
        <v>-1.03046128473036E-3</v>
      </c>
      <c r="F1002">
        <v>4.8049284982578698E-3</v>
      </c>
      <c r="G1002" t="s">
        <v>8</v>
      </c>
      <c r="H1002" t="s">
        <v>8</v>
      </c>
      <c r="I1002">
        <v>-2.08040301159771E-3</v>
      </c>
    </row>
    <row r="1003" spans="1:9" x14ac:dyDescent="0.25">
      <c r="A1003" s="28">
        <v>33179</v>
      </c>
      <c r="B1003">
        <v>-8.4170222772484808E-3</v>
      </c>
      <c r="C1003">
        <v>2.0366342362519701E-3</v>
      </c>
      <c r="D1003">
        <v>0</v>
      </c>
      <c r="E1003">
        <v>-2.2274543544899299E-4</v>
      </c>
      <c r="F1003" s="19">
        <v>-2.12825924546997E-5</v>
      </c>
      <c r="G1003" t="s">
        <v>8</v>
      </c>
      <c r="H1003" t="s">
        <v>8</v>
      </c>
      <c r="I1003">
        <v>2.1741504708950102E-3</v>
      </c>
    </row>
    <row r="1004" spans="1:9" x14ac:dyDescent="0.25">
      <c r="A1004" s="28">
        <v>33182</v>
      </c>
      <c r="B1004">
        <v>-7.3256253213720901E-3</v>
      </c>
      <c r="C1004">
        <v>5.2287252128279697E-3</v>
      </c>
      <c r="D1004">
        <v>0</v>
      </c>
      <c r="E1004">
        <v>-2.6243199362049698E-3</v>
      </c>
      <c r="F1004">
        <v>5.22001380206646E-3</v>
      </c>
      <c r="G1004" t="s">
        <v>8</v>
      </c>
      <c r="H1004" t="s">
        <v>8</v>
      </c>
      <c r="I1004">
        <v>1.9389353174368801E-3</v>
      </c>
    </row>
    <row r="1005" spans="1:9" x14ac:dyDescent="0.25">
      <c r="A1005" s="28">
        <v>33183</v>
      </c>
      <c r="B1005">
        <v>1.89319925646536E-2</v>
      </c>
      <c r="C1005">
        <v>1.66971187344145E-3</v>
      </c>
      <c r="D1005">
        <v>0</v>
      </c>
      <c r="E1005">
        <v>6.8754996860290003E-3</v>
      </c>
      <c r="F1005">
        <v>-9.2074680081729503E-4</v>
      </c>
      <c r="G1005" t="s">
        <v>8</v>
      </c>
      <c r="H1005" t="s">
        <v>8</v>
      </c>
      <c r="I1005">
        <v>-2.1085566433694798E-3</v>
      </c>
    </row>
    <row r="1006" spans="1:9" x14ac:dyDescent="0.25">
      <c r="A1006" s="28">
        <v>33184</v>
      </c>
      <c r="B1006">
        <v>1.43273623267805E-2</v>
      </c>
      <c r="C1006">
        <v>-3.9551317497877703E-4</v>
      </c>
      <c r="D1006">
        <v>0</v>
      </c>
      <c r="E1006">
        <v>2.2298643851666401E-3</v>
      </c>
      <c r="F1006">
        <v>-6.0098573566906297E-3</v>
      </c>
      <c r="G1006" t="s">
        <v>8</v>
      </c>
      <c r="H1006" t="s">
        <v>8</v>
      </c>
      <c r="I1006">
        <v>-2.1950184535078502E-3</v>
      </c>
    </row>
    <row r="1007" spans="1:9" x14ac:dyDescent="0.25">
      <c r="A1007" s="28">
        <v>33185</v>
      </c>
      <c r="B1007">
        <v>-3.3288767415649099E-3</v>
      </c>
      <c r="C1007">
        <v>-3.2471176147745402E-3</v>
      </c>
      <c r="D1007">
        <v>0</v>
      </c>
      <c r="E1007">
        <v>1.76499637762777E-2</v>
      </c>
      <c r="F1007">
        <v>-8.9686072591509299E-4</v>
      </c>
      <c r="G1007" t="s">
        <v>8</v>
      </c>
      <c r="H1007" t="s">
        <v>8</v>
      </c>
      <c r="I1007">
        <v>-3.44192233453296E-3</v>
      </c>
    </row>
    <row r="1008" spans="1:9" x14ac:dyDescent="0.25">
      <c r="A1008" s="28">
        <v>33186</v>
      </c>
      <c r="B1008">
        <v>-1.8632052428915E-2</v>
      </c>
      <c r="C1008">
        <v>6.6016252235000998E-4</v>
      </c>
      <c r="D1008">
        <v>0</v>
      </c>
      <c r="E1008">
        <v>1.25177388028975E-3</v>
      </c>
      <c r="F1008">
        <v>8.8370714984915399E-3</v>
      </c>
      <c r="G1008" t="s">
        <v>8</v>
      </c>
      <c r="H1008" t="s">
        <v>8</v>
      </c>
      <c r="I1008">
        <v>4.0944101619867502E-4</v>
      </c>
    </row>
    <row r="1009" spans="1:9" x14ac:dyDescent="0.25">
      <c r="A1009" s="28">
        <v>33189</v>
      </c>
      <c r="B1009">
        <v>-2.4374899375487299E-2</v>
      </c>
      <c r="C1009">
        <v>1.26403118841674E-3</v>
      </c>
      <c r="D1009">
        <v>0</v>
      </c>
      <c r="E1009" s="19">
        <v>-4.10009458379334E-5</v>
      </c>
      <c r="F1009">
        <v>7.4203747581763103E-3</v>
      </c>
      <c r="G1009" t="s">
        <v>8</v>
      </c>
      <c r="H1009" t="s">
        <v>8</v>
      </c>
      <c r="I1009" s="19">
        <v>-2.8673590344383498E-6</v>
      </c>
    </row>
    <row r="1010" spans="1:9" x14ac:dyDescent="0.25">
      <c r="A1010" s="28">
        <v>33190</v>
      </c>
      <c r="B1010">
        <v>7.2285174435166499E-3</v>
      </c>
      <c r="C1010">
        <v>2.9334716204719E-3</v>
      </c>
      <c r="D1010">
        <v>0</v>
      </c>
      <c r="E1010">
        <v>-3.5350382162543902E-2</v>
      </c>
      <c r="F1010">
        <v>1.5739724318300601E-3</v>
      </c>
      <c r="G1010" t="s">
        <v>8</v>
      </c>
      <c r="H1010" t="s">
        <v>8</v>
      </c>
      <c r="I1010">
        <v>2.7073288942214501E-3</v>
      </c>
    </row>
    <row r="1011" spans="1:9" x14ac:dyDescent="0.25">
      <c r="A1011" s="28">
        <v>33191</v>
      </c>
      <c r="B1011">
        <v>-1.48837973496564E-2</v>
      </c>
      <c r="C1011">
        <v>1.9120263091182399E-3</v>
      </c>
      <c r="D1011">
        <v>0</v>
      </c>
      <c r="E1011">
        <v>-1.8994255379304399E-3</v>
      </c>
      <c r="F1011">
        <v>1.66990547012496E-3</v>
      </c>
      <c r="G1011" t="s">
        <v>8</v>
      </c>
      <c r="H1011" t="s">
        <v>8</v>
      </c>
      <c r="I1011" s="19">
        <v>3.6652555534511202E-5</v>
      </c>
    </row>
    <row r="1012" spans="1:9" x14ac:dyDescent="0.25">
      <c r="A1012" s="28">
        <v>33192</v>
      </c>
      <c r="B1012">
        <v>2.3466667595063401E-2</v>
      </c>
      <c r="C1012">
        <v>-3.5379706578166398E-3</v>
      </c>
      <c r="D1012">
        <v>0</v>
      </c>
      <c r="E1012">
        <v>1.0958282520648101E-2</v>
      </c>
      <c r="F1012">
        <v>-2.8612946940241202E-3</v>
      </c>
      <c r="G1012" t="s">
        <v>8</v>
      </c>
      <c r="H1012" t="s">
        <v>8</v>
      </c>
      <c r="I1012" s="19">
        <v>-7.7516901110740002E-5</v>
      </c>
    </row>
    <row r="1013" spans="1:9" x14ac:dyDescent="0.25">
      <c r="A1013" s="28">
        <v>33193</v>
      </c>
      <c r="B1013">
        <v>-6.8310081666227403E-3</v>
      </c>
      <c r="C1013">
        <v>-2.8182303648499299E-3</v>
      </c>
      <c r="D1013">
        <v>0</v>
      </c>
      <c r="E1013">
        <v>7.7522906724337998E-3</v>
      </c>
      <c r="F1013">
        <v>9.2322792813787705E-3</v>
      </c>
      <c r="G1013" t="s">
        <v>8</v>
      </c>
      <c r="H1013" t="s">
        <v>8</v>
      </c>
      <c r="I1013">
        <v>1.9633290037709798E-3</v>
      </c>
    </row>
    <row r="1014" spans="1:9" x14ac:dyDescent="0.25">
      <c r="A1014" s="28">
        <v>33196</v>
      </c>
      <c r="B1014">
        <v>-8.5207909436750898E-3</v>
      </c>
      <c r="C1014">
        <v>-5.9413792114660297E-3</v>
      </c>
      <c r="D1014">
        <v>0</v>
      </c>
      <c r="E1014">
        <v>-1.5921062650156598E-2</v>
      </c>
      <c r="F1014">
        <v>-5.8746650573346E-3</v>
      </c>
      <c r="G1014" t="s">
        <v>8</v>
      </c>
      <c r="H1014" t="s">
        <v>8</v>
      </c>
      <c r="I1014">
        <v>2.3030411984062298E-3</v>
      </c>
    </row>
    <row r="1015" spans="1:9" x14ac:dyDescent="0.25">
      <c r="A1015" s="28">
        <v>33197</v>
      </c>
      <c r="B1015">
        <v>1.7213464671397598E-2</v>
      </c>
      <c r="C1015">
        <v>-5.8992995137342403E-3</v>
      </c>
      <c r="D1015">
        <v>0</v>
      </c>
      <c r="E1015">
        <v>1.13174227362521E-2</v>
      </c>
      <c r="F1015">
        <v>4.8762597595066199E-3</v>
      </c>
      <c r="G1015" t="s">
        <v>8</v>
      </c>
      <c r="H1015" t="s">
        <v>8</v>
      </c>
      <c r="I1015">
        <v>-9.2302853185505598E-4</v>
      </c>
    </row>
    <row r="1016" spans="1:9" x14ac:dyDescent="0.25">
      <c r="A1016" s="28">
        <v>33198</v>
      </c>
      <c r="B1016">
        <v>-4.7124155017203599E-3</v>
      </c>
      <c r="C1016">
        <v>-7.4068890307692496E-4</v>
      </c>
      <c r="D1016">
        <v>0</v>
      </c>
      <c r="E1016">
        <v>1.10690848886115E-2</v>
      </c>
      <c r="F1016">
        <v>8.1763548852034594E-3</v>
      </c>
      <c r="G1016" t="s">
        <v>8</v>
      </c>
      <c r="H1016" t="s">
        <v>8</v>
      </c>
      <c r="I1016">
        <v>3.68347204080489E-3</v>
      </c>
    </row>
    <row r="1017" spans="1:9" x14ac:dyDescent="0.25">
      <c r="A1017" s="28">
        <v>33199</v>
      </c>
      <c r="B1017" s="19">
        <v>-5.5940190667767297E-5</v>
      </c>
      <c r="C1017">
        <v>-5.0540055323667601E-4</v>
      </c>
      <c r="D1017">
        <v>0</v>
      </c>
      <c r="E1017">
        <v>-2.24657010343664E-2</v>
      </c>
      <c r="F1017" s="19">
        <v>-3.3479404572894502E-5</v>
      </c>
      <c r="G1017" t="s">
        <v>8</v>
      </c>
      <c r="H1017" t="s">
        <v>8</v>
      </c>
      <c r="I1017">
        <v>5.44339608198279E-3</v>
      </c>
    </row>
    <row r="1018" spans="1:9" x14ac:dyDescent="0.25">
      <c r="A1018" s="28">
        <v>33200</v>
      </c>
      <c r="B1018">
        <v>1.80498346475793E-2</v>
      </c>
      <c r="C1018">
        <v>-9.5281273903879398E-3</v>
      </c>
      <c r="D1018">
        <v>0</v>
      </c>
      <c r="E1018" s="19">
        <v>-3.4175755777658898E-5</v>
      </c>
      <c r="F1018">
        <v>-3.2359901480635599E-3</v>
      </c>
      <c r="G1018" t="s">
        <v>8</v>
      </c>
      <c r="H1018" t="s">
        <v>8</v>
      </c>
      <c r="I1018" s="19">
        <v>-3.7448480625035801E-5</v>
      </c>
    </row>
    <row r="1019" spans="1:9" x14ac:dyDescent="0.25">
      <c r="A1019" s="28">
        <v>33203</v>
      </c>
      <c r="B1019">
        <v>-1.2163096051642701E-2</v>
      </c>
      <c r="C1019">
        <v>3.0382981506514701E-3</v>
      </c>
      <c r="D1019">
        <v>0</v>
      </c>
      <c r="E1019">
        <v>-8.9535846904547998E-3</v>
      </c>
      <c r="F1019">
        <v>3.4179822813902002E-3</v>
      </c>
      <c r="G1019" t="s">
        <v>8</v>
      </c>
      <c r="H1019" t="s">
        <v>8</v>
      </c>
      <c r="I1019">
        <v>1.6933268242473799E-2</v>
      </c>
    </row>
    <row r="1020" spans="1:9" x14ac:dyDescent="0.25">
      <c r="A1020" s="28">
        <v>33204</v>
      </c>
      <c r="B1020">
        <v>-5.2419202883897901E-3</v>
      </c>
      <c r="C1020">
        <v>2.5384611258441402E-4</v>
      </c>
      <c r="D1020">
        <v>0</v>
      </c>
      <c r="E1020">
        <v>4.2749456655084197E-3</v>
      </c>
      <c r="F1020">
        <v>-5.2871991697974203E-3</v>
      </c>
      <c r="G1020" t="s">
        <v>8</v>
      </c>
      <c r="H1020" t="s">
        <v>8</v>
      </c>
      <c r="I1020">
        <v>-7.9484387814709092E-3</v>
      </c>
    </row>
    <row r="1021" spans="1:9" x14ac:dyDescent="0.25">
      <c r="A1021" s="28">
        <v>33205</v>
      </c>
      <c r="B1021">
        <v>2.7121043465447199E-3</v>
      </c>
      <c r="C1021">
        <v>2.3287812911715099E-3</v>
      </c>
      <c r="D1021">
        <v>0</v>
      </c>
      <c r="E1021">
        <v>1.53580464105129E-2</v>
      </c>
      <c r="F1021">
        <v>-4.0385613278738604E-3</v>
      </c>
      <c r="G1021" t="s">
        <v>8</v>
      </c>
      <c r="H1021" t="s">
        <v>8</v>
      </c>
      <c r="I1021">
        <v>-8.1140215829449797E-4</v>
      </c>
    </row>
    <row r="1022" spans="1:9" x14ac:dyDescent="0.25">
      <c r="A1022" s="28">
        <v>33206</v>
      </c>
      <c r="B1022">
        <v>1.39736288218791E-2</v>
      </c>
      <c r="C1022">
        <v>6.4050204939948595E-4</v>
      </c>
      <c r="D1022">
        <v>0</v>
      </c>
      <c r="E1022">
        <v>1.23941309636073E-2</v>
      </c>
      <c r="F1022">
        <v>-3.1754326176642398E-3</v>
      </c>
      <c r="G1022" t="s">
        <v>8</v>
      </c>
      <c r="H1022" t="s">
        <v>8</v>
      </c>
      <c r="I1022">
        <v>-5.0452326286841301E-3</v>
      </c>
    </row>
    <row r="1023" spans="1:9" x14ac:dyDescent="0.25">
      <c r="A1023" s="28">
        <v>33207</v>
      </c>
      <c r="B1023">
        <v>-2.88734731636562E-2</v>
      </c>
      <c r="C1023">
        <v>-1.4297188125844101E-3</v>
      </c>
      <c r="D1023">
        <v>0</v>
      </c>
      <c r="E1023">
        <v>2.7480724924076501E-3</v>
      </c>
      <c r="F1023">
        <v>8.4287433202336701E-3</v>
      </c>
      <c r="G1023" t="s">
        <v>8</v>
      </c>
      <c r="H1023" t="s">
        <v>8</v>
      </c>
      <c r="I1023">
        <v>5.9974069559749201E-3</v>
      </c>
    </row>
    <row r="1024" spans="1:9" x14ac:dyDescent="0.25">
      <c r="A1024" s="28">
        <v>33210</v>
      </c>
      <c r="B1024">
        <v>-2.5387594054870899E-3</v>
      </c>
      <c r="C1024">
        <v>-5.7970971748707101E-3</v>
      </c>
      <c r="D1024">
        <v>0</v>
      </c>
      <c r="E1024">
        <v>-1.06295005299078E-2</v>
      </c>
      <c r="F1024">
        <v>7.1560710861597703E-3</v>
      </c>
      <c r="G1024" t="s">
        <v>8</v>
      </c>
      <c r="H1024" t="s">
        <v>8</v>
      </c>
      <c r="I1024">
        <v>7.13757852146498E-3</v>
      </c>
    </row>
    <row r="1025" spans="1:9" x14ac:dyDescent="0.25">
      <c r="A1025" s="28">
        <v>33211</v>
      </c>
      <c r="B1025">
        <v>-2.2123730813380201E-2</v>
      </c>
      <c r="C1025">
        <v>7.6198405182503499E-3</v>
      </c>
      <c r="D1025">
        <v>0</v>
      </c>
      <c r="E1025">
        <v>3.8369822952178598E-2</v>
      </c>
      <c r="F1025">
        <v>3.5915271555134998E-3</v>
      </c>
      <c r="G1025" t="s">
        <v>8</v>
      </c>
      <c r="H1025" t="s">
        <v>8</v>
      </c>
      <c r="I1025">
        <v>-3.0543495767160998E-3</v>
      </c>
    </row>
    <row r="1026" spans="1:9" x14ac:dyDescent="0.25">
      <c r="A1026" s="28">
        <v>33212</v>
      </c>
      <c r="B1026">
        <v>-2.79465847912161E-2</v>
      </c>
      <c r="C1026">
        <v>-4.1346647571435203E-3</v>
      </c>
      <c r="D1026">
        <v>0</v>
      </c>
      <c r="E1026">
        <v>-1.7234340397755999E-2</v>
      </c>
      <c r="F1026">
        <v>8.4377090854745092E-3</v>
      </c>
      <c r="G1026" t="s">
        <v>8</v>
      </c>
      <c r="H1026" t="s">
        <v>8</v>
      </c>
      <c r="I1026">
        <v>1.2318934539680099E-2</v>
      </c>
    </row>
    <row r="1027" spans="1:9" x14ac:dyDescent="0.25">
      <c r="A1027" s="28">
        <v>33213</v>
      </c>
      <c r="B1027">
        <v>9.8318658142929807E-3</v>
      </c>
      <c r="C1027">
        <v>-1.15077769490173E-2</v>
      </c>
      <c r="D1027">
        <v>0</v>
      </c>
      <c r="E1027">
        <v>-1.42463312160746E-2</v>
      </c>
      <c r="F1027">
        <v>-5.3960632890797501E-3</v>
      </c>
      <c r="G1027" t="s">
        <v>8</v>
      </c>
      <c r="H1027" t="s">
        <v>8</v>
      </c>
      <c r="I1027">
        <v>-1.2458318294892501E-2</v>
      </c>
    </row>
    <row r="1028" spans="1:9" x14ac:dyDescent="0.25">
      <c r="A1028" s="28">
        <v>33214</v>
      </c>
      <c r="B1028">
        <v>1.6945493924441401E-2</v>
      </c>
      <c r="C1028">
        <v>-3.2432104762757001E-3</v>
      </c>
      <c r="D1028">
        <v>0</v>
      </c>
      <c r="E1028">
        <v>-3.99757239570551E-2</v>
      </c>
      <c r="F1028">
        <v>3.6851843563065902E-2</v>
      </c>
      <c r="G1028" t="s">
        <v>8</v>
      </c>
      <c r="H1028" t="s">
        <v>8</v>
      </c>
      <c r="I1028">
        <v>6.1329543906537198E-3</v>
      </c>
    </row>
    <row r="1029" spans="1:9" x14ac:dyDescent="0.25">
      <c r="A1029" s="28">
        <v>33217</v>
      </c>
      <c r="B1029">
        <v>-1.0803295450745799E-2</v>
      </c>
      <c r="C1029">
        <v>1.8288207602845E-2</v>
      </c>
      <c r="D1029">
        <v>0</v>
      </c>
      <c r="E1029">
        <v>-3.8104845812241398E-3</v>
      </c>
      <c r="F1029">
        <v>6.4739050243239997E-3</v>
      </c>
      <c r="G1029" t="s">
        <v>8</v>
      </c>
      <c r="H1029" t="s">
        <v>8</v>
      </c>
      <c r="I1029">
        <v>1.37369652960405E-2</v>
      </c>
    </row>
    <row r="1030" spans="1:9" x14ac:dyDescent="0.25">
      <c r="A1030" s="28">
        <v>33218</v>
      </c>
      <c r="B1030">
        <v>8.4835875256145908E-3</v>
      </c>
      <c r="C1030">
        <v>4.7547419501448402E-3</v>
      </c>
      <c r="D1030">
        <v>0</v>
      </c>
      <c r="E1030">
        <v>-6.9760468327762599E-3</v>
      </c>
      <c r="F1030">
        <v>6.9101545660130896E-3</v>
      </c>
      <c r="G1030" t="s">
        <v>8</v>
      </c>
      <c r="H1030" t="s">
        <v>8</v>
      </c>
      <c r="I1030">
        <v>4.9628616633244802E-3</v>
      </c>
    </row>
    <row r="1031" spans="1:9" x14ac:dyDescent="0.25">
      <c r="A1031" s="28">
        <v>33219</v>
      </c>
      <c r="B1031">
        <v>-2.3189350020804401E-2</v>
      </c>
      <c r="C1031">
        <v>2.6604316696639601E-3</v>
      </c>
      <c r="D1031">
        <v>0</v>
      </c>
      <c r="E1031">
        <v>-2.0173456504345398E-3</v>
      </c>
      <c r="F1031">
        <v>5.0636525645222901E-3</v>
      </c>
      <c r="G1031" t="s">
        <v>8</v>
      </c>
      <c r="H1031" t="s">
        <v>8</v>
      </c>
      <c r="I1031">
        <v>-5.22814096760522E-3</v>
      </c>
    </row>
    <row r="1032" spans="1:9" x14ac:dyDescent="0.25">
      <c r="A1032" s="28">
        <v>33220</v>
      </c>
      <c r="B1032">
        <v>1.34031209887125E-2</v>
      </c>
      <c r="C1032">
        <v>-7.1479042577281904E-3</v>
      </c>
      <c r="D1032">
        <v>0</v>
      </c>
      <c r="E1032">
        <v>-3.74346141318181E-3</v>
      </c>
      <c r="F1032">
        <v>-1.4985631502085201E-2</v>
      </c>
      <c r="G1032" t="s">
        <v>8</v>
      </c>
      <c r="H1032" t="s">
        <v>8</v>
      </c>
      <c r="I1032">
        <v>6.1463372627104402E-3</v>
      </c>
    </row>
    <row r="1033" spans="1:9" x14ac:dyDescent="0.25">
      <c r="A1033" s="28">
        <v>33221</v>
      </c>
      <c r="B1033">
        <v>2.3028073867855499E-2</v>
      </c>
      <c r="C1033">
        <v>4.64452496218029E-3</v>
      </c>
      <c r="D1033">
        <v>0</v>
      </c>
      <c r="E1033">
        <v>3.6444721680846799E-4</v>
      </c>
      <c r="F1033">
        <v>-1.3254748220670701E-2</v>
      </c>
      <c r="G1033" t="s">
        <v>8</v>
      </c>
      <c r="H1033" t="s">
        <v>8</v>
      </c>
      <c r="I1033">
        <v>-4.2281206294424801E-3</v>
      </c>
    </row>
    <row r="1034" spans="1:9" x14ac:dyDescent="0.25">
      <c r="A1034" s="28">
        <v>33224</v>
      </c>
      <c r="B1034">
        <v>2.0770672576035298E-3</v>
      </c>
      <c r="C1034">
        <v>6.62794316860038E-3</v>
      </c>
      <c r="D1034">
        <v>0</v>
      </c>
      <c r="E1034">
        <v>1.3342203218228599E-3</v>
      </c>
      <c r="F1034">
        <v>5.8637851271520101E-3</v>
      </c>
      <c r="G1034" t="s">
        <v>8</v>
      </c>
      <c r="H1034" t="s">
        <v>8</v>
      </c>
      <c r="I1034">
        <v>6.2201108618509197E-3</v>
      </c>
    </row>
    <row r="1035" spans="1:9" x14ac:dyDescent="0.25">
      <c r="A1035" s="28">
        <v>33225</v>
      </c>
      <c r="B1035">
        <v>-1.5211704107139901E-2</v>
      </c>
      <c r="C1035">
        <v>-5.5476929723972702E-3</v>
      </c>
      <c r="D1035">
        <v>0</v>
      </c>
      <c r="E1035">
        <v>-9.2941461161002797E-4</v>
      </c>
      <c r="F1035">
        <v>8.4082839548496099E-3</v>
      </c>
      <c r="G1035" t="s">
        <v>8</v>
      </c>
      <c r="H1035" t="s">
        <v>8</v>
      </c>
      <c r="I1035">
        <v>7.2540971128108502E-3</v>
      </c>
    </row>
    <row r="1036" spans="1:9" x14ac:dyDescent="0.25">
      <c r="A1036" s="28">
        <v>33226</v>
      </c>
      <c r="B1036">
        <v>7.44410797591655E-3</v>
      </c>
      <c r="C1036">
        <v>-1.5243728354732099E-2</v>
      </c>
      <c r="D1036">
        <v>0</v>
      </c>
      <c r="E1036">
        <v>-2.4080732938794101E-3</v>
      </c>
      <c r="F1036">
        <v>-4.3864329111194698E-3</v>
      </c>
      <c r="G1036" t="s">
        <v>8</v>
      </c>
      <c r="H1036" t="s">
        <v>8</v>
      </c>
      <c r="I1036">
        <v>2.5344425310971602E-3</v>
      </c>
    </row>
    <row r="1037" spans="1:9" x14ac:dyDescent="0.25">
      <c r="A1037" s="28">
        <v>33227</v>
      </c>
      <c r="B1037">
        <v>-4.28050916950308E-3</v>
      </c>
      <c r="C1037">
        <v>3.1897481946598798E-2</v>
      </c>
      <c r="D1037">
        <v>0</v>
      </c>
      <c r="E1037">
        <v>9.95497526505197E-4</v>
      </c>
      <c r="F1037">
        <v>-1.44847355005801E-2</v>
      </c>
      <c r="G1037" t="s">
        <v>8</v>
      </c>
      <c r="H1037" t="s">
        <v>8</v>
      </c>
      <c r="I1037">
        <v>-5.9399251551638301E-3</v>
      </c>
    </row>
    <row r="1038" spans="1:9" x14ac:dyDescent="0.25">
      <c r="A1038" s="28">
        <v>33228</v>
      </c>
      <c r="B1038">
        <v>-1.17785873203559E-2</v>
      </c>
      <c r="C1038">
        <v>-7.8728160448855809E-3</v>
      </c>
      <c r="D1038">
        <v>0</v>
      </c>
      <c r="E1038">
        <v>4.2450070049910302E-4</v>
      </c>
      <c r="F1038">
        <v>-1.0874539620693201E-2</v>
      </c>
      <c r="G1038" t="s">
        <v>8</v>
      </c>
      <c r="H1038" t="s">
        <v>8</v>
      </c>
      <c r="I1038">
        <v>-6.4160512710237398E-3</v>
      </c>
    </row>
    <row r="1039" spans="1:9" x14ac:dyDescent="0.25">
      <c r="A1039" s="28">
        <v>33231</v>
      </c>
      <c r="B1039">
        <v>3.1079450446644199E-2</v>
      </c>
      <c r="C1039">
        <v>8.0790817381256406E-3</v>
      </c>
      <c r="D1039">
        <v>0</v>
      </c>
      <c r="E1039" s="19">
        <v>-1.28147958974523E-5</v>
      </c>
      <c r="F1039">
        <v>-2.4434955971947399E-2</v>
      </c>
      <c r="G1039" t="s">
        <v>8</v>
      </c>
      <c r="H1039" t="s">
        <v>8</v>
      </c>
      <c r="I1039" s="19">
        <v>-1.86686643007352E-5</v>
      </c>
    </row>
    <row r="1040" spans="1:9" x14ac:dyDescent="0.25">
      <c r="A1040" s="28">
        <v>33232</v>
      </c>
      <c r="B1040">
        <v>-1.8554779214288399E-4</v>
      </c>
      <c r="C1040" s="19">
        <v>-2.6861565578201401E-5</v>
      </c>
      <c r="D1040">
        <v>0</v>
      </c>
      <c r="E1040">
        <v>3.0135664879264198E-3</v>
      </c>
      <c r="F1040">
        <v>-1.6836214219828499E-4</v>
      </c>
      <c r="G1040" t="s">
        <v>8</v>
      </c>
      <c r="H1040" t="s">
        <v>8</v>
      </c>
      <c r="I1040">
        <v>-3.7280996227437601E-3</v>
      </c>
    </row>
    <row r="1041" spans="1:9" x14ac:dyDescent="0.25">
      <c r="A1041" s="28">
        <v>33233</v>
      </c>
      <c r="B1041">
        <v>-8.4610576889709195E-3</v>
      </c>
      <c r="C1041" s="19">
        <v>-1.6182616364661501E-5</v>
      </c>
      <c r="D1041">
        <v>0</v>
      </c>
      <c r="E1041">
        <v>-3.6368828798741398E-3</v>
      </c>
      <c r="F1041">
        <v>1.11964668217607E-2</v>
      </c>
      <c r="G1041" t="s">
        <v>8</v>
      </c>
      <c r="H1041" t="s">
        <v>8</v>
      </c>
      <c r="I1041">
        <v>4.7045933784341199E-3</v>
      </c>
    </row>
    <row r="1042" spans="1:9" x14ac:dyDescent="0.25">
      <c r="A1042" s="28">
        <v>33234</v>
      </c>
      <c r="B1042">
        <v>1.2148068577741099E-2</v>
      </c>
      <c r="C1042">
        <v>-1.5151909251977101E-2</v>
      </c>
      <c r="D1042">
        <v>0</v>
      </c>
      <c r="E1042">
        <v>-1.5292781191341199E-3</v>
      </c>
      <c r="F1042">
        <v>5.2348163206339202E-3</v>
      </c>
      <c r="G1042" t="s">
        <v>8</v>
      </c>
      <c r="H1042" t="s">
        <v>8</v>
      </c>
      <c r="I1042">
        <v>3.4664962329702602E-3</v>
      </c>
    </row>
    <row r="1043" spans="1:9" x14ac:dyDescent="0.25">
      <c r="A1043" s="28">
        <v>33235</v>
      </c>
      <c r="B1043">
        <v>-2.4217177570807699E-3</v>
      </c>
      <c r="C1043">
        <v>1.14446664304619E-2</v>
      </c>
      <c r="D1043">
        <v>0</v>
      </c>
      <c r="E1043">
        <v>3.3727203152506199E-3</v>
      </c>
      <c r="F1043">
        <v>-6.8795078940898898E-3</v>
      </c>
      <c r="G1043" t="s">
        <v>8</v>
      </c>
      <c r="H1043" t="s">
        <v>8</v>
      </c>
      <c r="I1043">
        <v>-3.80759867128259E-3</v>
      </c>
    </row>
    <row r="1044" spans="1:9" x14ac:dyDescent="0.25">
      <c r="A1044" s="28">
        <v>33238</v>
      </c>
      <c r="B1044">
        <v>3.9854269801631601E-3</v>
      </c>
      <c r="C1044">
        <v>3.8552553411908497E-2</v>
      </c>
      <c r="D1044">
        <v>0</v>
      </c>
      <c r="E1044" s="19">
        <v>-6.8727206041055997E-5</v>
      </c>
      <c r="F1044">
        <v>9.7302785185058391E-3</v>
      </c>
      <c r="G1044" t="s">
        <v>8</v>
      </c>
      <c r="H1044" t="s">
        <v>8</v>
      </c>
      <c r="I1044" s="19">
        <v>-3.5191359924151902E-6</v>
      </c>
    </row>
    <row r="1045" spans="1:9" x14ac:dyDescent="0.25">
      <c r="A1045" s="28">
        <v>33239</v>
      </c>
      <c r="B1045" s="19">
        <v>-7.1132603852016598E-6</v>
      </c>
      <c r="C1045" s="19">
        <v>-9.4316476029533605E-5</v>
      </c>
      <c r="D1045">
        <v>0</v>
      </c>
      <c r="E1045" s="19">
        <v>-1.8560519838430499E-5</v>
      </c>
      <c r="F1045" s="19">
        <v>-1.23204902669103E-5</v>
      </c>
      <c r="G1045" t="s">
        <v>8</v>
      </c>
      <c r="H1045">
        <v>0</v>
      </c>
      <c r="I1045" s="19">
        <v>-1.17452212743955E-5</v>
      </c>
    </row>
    <row r="1046" spans="1:9" x14ac:dyDescent="0.25">
      <c r="A1046" s="28">
        <v>33240</v>
      </c>
      <c r="B1046">
        <v>1.2484548914888999E-2</v>
      </c>
      <c r="C1046">
        <v>7.6962993124031504E-3</v>
      </c>
      <c r="D1046">
        <v>0</v>
      </c>
      <c r="E1046" s="19">
        <v>-9.1003501890842304E-6</v>
      </c>
      <c r="F1046">
        <v>1.7237819964005901E-2</v>
      </c>
      <c r="G1046" t="s">
        <v>8</v>
      </c>
      <c r="H1046">
        <v>0</v>
      </c>
      <c r="I1046" s="19">
        <v>-3.3332349275100001E-6</v>
      </c>
    </row>
    <row r="1047" spans="1:9" x14ac:dyDescent="0.25">
      <c r="A1047" s="28">
        <v>33241</v>
      </c>
      <c r="B1047">
        <v>-3.3106387508497499E-3</v>
      </c>
      <c r="C1047">
        <v>6.1367608294186698E-4</v>
      </c>
      <c r="D1047">
        <v>0</v>
      </c>
      <c r="E1047" s="19">
        <v>-2.2169623500036801E-5</v>
      </c>
      <c r="F1047">
        <v>5.1058433381716301E-3</v>
      </c>
      <c r="G1047" t="s">
        <v>8</v>
      </c>
      <c r="H1047">
        <v>0</v>
      </c>
      <c r="I1047" s="19">
        <v>-6.4922435664543096E-6</v>
      </c>
    </row>
    <row r="1048" spans="1:9" x14ac:dyDescent="0.25">
      <c r="A1048" s="28">
        <v>33242</v>
      </c>
      <c r="B1048">
        <v>-2.8624865131585699E-3</v>
      </c>
      <c r="C1048">
        <v>-2.5780032651300201E-3</v>
      </c>
      <c r="D1048">
        <v>0</v>
      </c>
      <c r="E1048">
        <v>-1.5506417485595799E-2</v>
      </c>
      <c r="F1048">
        <v>-1.0298265080649001E-2</v>
      </c>
      <c r="G1048" t="s">
        <v>8</v>
      </c>
      <c r="H1048">
        <v>0</v>
      </c>
      <c r="I1048">
        <v>1.8145657797741601E-2</v>
      </c>
    </row>
    <row r="1049" spans="1:9" x14ac:dyDescent="0.25">
      <c r="A1049" s="28">
        <v>33245</v>
      </c>
      <c r="B1049">
        <v>-2.5658520377418201E-2</v>
      </c>
      <c r="C1049">
        <v>8.8474536313635603E-3</v>
      </c>
      <c r="D1049">
        <v>0</v>
      </c>
      <c r="E1049">
        <v>9.9920320366982101E-3</v>
      </c>
      <c r="F1049">
        <v>-1.39732495251622E-2</v>
      </c>
      <c r="G1049" t="s">
        <v>8</v>
      </c>
      <c r="H1049">
        <v>0</v>
      </c>
      <c r="I1049">
        <v>-7.2373906974124002E-3</v>
      </c>
    </row>
    <row r="1050" spans="1:9" x14ac:dyDescent="0.25">
      <c r="A1050" s="28">
        <v>33246</v>
      </c>
      <c r="B1050">
        <v>-2.1081857945148799E-3</v>
      </c>
      <c r="C1050">
        <v>6.0619179853711096E-4</v>
      </c>
      <c r="D1050">
        <v>0</v>
      </c>
      <c r="E1050">
        <v>2.1960076641460099E-2</v>
      </c>
      <c r="F1050">
        <v>-3.7371722580786301E-3</v>
      </c>
      <c r="G1050" t="s">
        <v>8</v>
      </c>
      <c r="H1050">
        <v>0</v>
      </c>
      <c r="I1050">
        <v>-5.1046584678840498E-3</v>
      </c>
    </row>
    <row r="1051" spans="1:9" x14ac:dyDescent="0.25">
      <c r="A1051" s="28">
        <v>33247</v>
      </c>
      <c r="B1051">
        <v>-2.6952871382575402E-2</v>
      </c>
      <c r="C1051">
        <v>1.45610710082334E-3</v>
      </c>
      <c r="D1051">
        <v>0</v>
      </c>
      <c r="E1051">
        <v>-7.41481100655959E-3</v>
      </c>
      <c r="F1051">
        <v>-1.09154372280654E-2</v>
      </c>
      <c r="G1051" t="s">
        <v>8</v>
      </c>
      <c r="H1051">
        <v>0</v>
      </c>
      <c r="I1051">
        <v>1.3118668234511201E-3</v>
      </c>
    </row>
    <row r="1052" spans="1:9" x14ac:dyDescent="0.25">
      <c r="A1052" s="28">
        <v>33248</v>
      </c>
      <c r="B1052">
        <v>2.05833569297676E-2</v>
      </c>
      <c r="C1052">
        <v>7.5029100956835997E-3</v>
      </c>
      <c r="D1052">
        <v>0</v>
      </c>
      <c r="E1052">
        <v>3.02039674969275E-3</v>
      </c>
      <c r="F1052">
        <v>9.4519161884405595E-3</v>
      </c>
      <c r="G1052" t="s">
        <v>8</v>
      </c>
      <c r="H1052">
        <v>0</v>
      </c>
      <c r="I1052">
        <v>3.7629041245603101E-3</v>
      </c>
    </row>
    <row r="1053" spans="1:9" x14ac:dyDescent="0.25">
      <c r="A1053" s="28">
        <v>33249</v>
      </c>
      <c r="B1053">
        <v>4.16457500179023E-4</v>
      </c>
      <c r="C1053">
        <v>-1.44632441624734E-4</v>
      </c>
      <c r="D1053">
        <v>0</v>
      </c>
      <c r="E1053">
        <v>-9.7231547204263708E-3</v>
      </c>
      <c r="F1053">
        <v>-9.0246001697189405E-4</v>
      </c>
      <c r="G1053" t="s">
        <v>8</v>
      </c>
      <c r="H1053">
        <v>0</v>
      </c>
      <c r="I1053">
        <v>2.6052265685174501E-3</v>
      </c>
    </row>
    <row r="1054" spans="1:9" x14ac:dyDescent="0.25">
      <c r="A1054" s="28">
        <v>33252</v>
      </c>
      <c r="B1054">
        <v>-8.1700178612115707E-3</v>
      </c>
      <c r="C1054">
        <v>-4.8530212987036398E-3</v>
      </c>
      <c r="D1054">
        <v>0</v>
      </c>
      <c r="E1054">
        <v>7.8395744596689403E-3</v>
      </c>
      <c r="F1054">
        <v>-5.4961667117548003E-3</v>
      </c>
      <c r="G1054" t="s">
        <v>8</v>
      </c>
      <c r="H1054">
        <v>0</v>
      </c>
      <c r="I1054">
        <v>-2.6164084631764201E-3</v>
      </c>
    </row>
    <row r="1055" spans="1:9" x14ac:dyDescent="0.25">
      <c r="A1055" s="28">
        <v>33253</v>
      </c>
      <c r="B1055" s="19">
        <v>-9.5104857298257394E-6</v>
      </c>
      <c r="C1055">
        <v>-5.1646319792154199E-3</v>
      </c>
      <c r="D1055">
        <v>0</v>
      </c>
      <c r="E1055" s="19">
        <v>-5.3183347851698003E-6</v>
      </c>
      <c r="F1055">
        <v>1.4745583558247199E-3</v>
      </c>
      <c r="G1055" t="s">
        <v>8</v>
      </c>
      <c r="H1055">
        <v>0</v>
      </c>
      <c r="I1055" s="19">
        <v>-2.3401146642241198E-5</v>
      </c>
    </row>
    <row r="1056" spans="1:9" x14ac:dyDescent="0.25">
      <c r="A1056" s="28">
        <v>33254</v>
      </c>
      <c r="B1056">
        <v>1.9669172786204E-2</v>
      </c>
      <c r="C1056">
        <v>-4.8356963889193598E-3</v>
      </c>
      <c r="D1056">
        <v>0</v>
      </c>
      <c r="E1056">
        <v>3.8318888935143999E-2</v>
      </c>
      <c r="F1056">
        <v>5.0489836018299296E-4</v>
      </c>
      <c r="G1056" t="s">
        <v>8</v>
      </c>
      <c r="H1056">
        <v>0</v>
      </c>
      <c r="I1056">
        <v>-6.0721429320304797E-3</v>
      </c>
    </row>
    <row r="1057" spans="1:9" x14ac:dyDescent="0.25">
      <c r="A1057" s="28">
        <v>33255</v>
      </c>
      <c r="B1057">
        <v>-4.1126552738710899E-4</v>
      </c>
      <c r="C1057">
        <v>2.5913530728113698E-2</v>
      </c>
      <c r="D1057">
        <v>0</v>
      </c>
      <c r="E1057">
        <v>-5.5409283108998397E-2</v>
      </c>
      <c r="F1057">
        <v>2.0368030346919499E-2</v>
      </c>
      <c r="G1057" t="s">
        <v>8</v>
      </c>
      <c r="H1057">
        <v>0</v>
      </c>
      <c r="I1057">
        <v>5.4884526247776398E-3</v>
      </c>
    </row>
    <row r="1058" spans="1:9" x14ac:dyDescent="0.25">
      <c r="A1058" s="28">
        <v>33256</v>
      </c>
      <c r="B1058">
        <v>-7.9011065012469794E-3</v>
      </c>
      <c r="C1058" s="19">
        <v>-5.1258173473355102E-5</v>
      </c>
      <c r="D1058">
        <v>0</v>
      </c>
      <c r="E1058">
        <v>-1.8123425414798802E-2</v>
      </c>
      <c r="F1058">
        <v>1.4072291870741199E-3</v>
      </c>
      <c r="G1058" t="s">
        <v>8</v>
      </c>
      <c r="H1058">
        <v>0</v>
      </c>
      <c r="I1058" s="19">
        <v>-2.2126094538065901E-5</v>
      </c>
    </row>
    <row r="1059" spans="1:9" x14ac:dyDescent="0.25">
      <c r="A1059" s="28">
        <v>33259</v>
      </c>
      <c r="B1059">
        <v>4.4175628891478603E-3</v>
      </c>
      <c r="C1059">
        <v>1.0419535901770301E-3</v>
      </c>
      <c r="D1059">
        <v>0</v>
      </c>
      <c r="E1059">
        <v>1.1711622133702601E-2</v>
      </c>
      <c r="F1059">
        <v>-1.9552288057827398E-3</v>
      </c>
      <c r="G1059" t="s">
        <v>8</v>
      </c>
      <c r="H1059">
        <v>0</v>
      </c>
      <c r="I1059">
        <v>-1.07213511590565E-3</v>
      </c>
    </row>
    <row r="1060" spans="1:9" x14ac:dyDescent="0.25">
      <c r="A1060" s="28">
        <v>33260</v>
      </c>
      <c r="B1060">
        <v>1.55152798884521E-2</v>
      </c>
      <c r="C1060">
        <v>-2.1176214435698602E-3</v>
      </c>
      <c r="D1060">
        <v>0</v>
      </c>
      <c r="E1060">
        <v>-2.9059475191719098E-4</v>
      </c>
      <c r="F1060">
        <v>-1.61350609063308E-3</v>
      </c>
      <c r="G1060" t="s">
        <v>8</v>
      </c>
      <c r="H1060">
        <v>0</v>
      </c>
      <c r="I1060">
        <v>-3.72861091408845E-4</v>
      </c>
    </row>
    <row r="1061" spans="1:9" x14ac:dyDescent="0.25">
      <c r="A1061" s="28">
        <v>33261</v>
      </c>
      <c r="B1061">
        <v>-6.1128369093785204E-3</v>
      </c>
      <c r="C1061">
        <v>1.5270920252023401E-3</v>
      </c>
      <c r="D1061">
        <v>0</v>
      </c>
      <c r="E1061">
        <v>5.9744552920019201E-3</v>
      </c>
      <c r="F1061">
        <v>2.5503764033226002E-3</v>
      </c>
      <c r="G1061" t="s">
        <v>8</v>
      </c>
      <c r="H1061">
        <v>0</v>
      </c>
      <c r="I1061">
        <v>4.7149959906725002E-4</v>
      </c>
    </row>
    <row r="1062" spans="1:9" x14ac:dyDescent="0.25">
      <c r="A1062" s="28">
        <v>33262</v>
      </c>
      <c r="B1062">
        <v>-2.3997264041916499E-2</v>
      </c>
      <c r="C1062">
        <v>2.5127132382183901E-3</v>
      </c>
      <c r="D1062">
        <v>0</v>
      </c>
      <c r="E1062">
        <v>-7.4135277239185801E-3</v>
      </c>
      <c r="F1062">
        <v>3.46038424312623E-3</v>
      </c>
      <c r="G1062" t="s">
        <v>8</v>
      </c>
      <c r="H1062">
        <v>0</v>
      </c>
      <c r="I1062">
        <v>3.2859867839807799E-4</v>
      </c>
    </row>
    <row r="1063" spans="1:9" x14ac:dyDescent="0.25">
      <c r="A1063" s="28">
        <v>33263</v>
      </c>
      <c r="B1063">
        <v>-5.1688541249525696E-3</v>
      </c>
      <c r="C1063">
        <v>7.1761409862648696E-4</v>
      </c>
      <c r="D1063">
        <v>0</v>
      </c>
      <c r="E1063">
        <v>-6.04096428808316E-3</v>
      </c>
      <c r="F1063">
        <v>-5.4167483422847603E-3</v>
      </c>
      <c r="G1063" t="s">
        <v>8</v>
      </c>
      <c r="H1063">
        <v>0</v>
      </c>
      <c r="I1063">
        <v>8.1450015660035596E-4</v>
      </c>
    </row>
    <row r="1064" spans="1:9" x14ac:dyDescent="0.25">
      <c r="A1064" s="28">
        <v>33266</v>
      </c>
      <c r="B1064">
        <v>5.6820309827747299E-3</v>
      </c>
      <c r="C1064">
        <v>9.9836061849245799E-4</v>
      </c>
      <c r="D1064">
        <v>0</v>
      </c>
      <c r="E1064">
        <v>2.9578548792823199E-3</v>
      </c>
      <c r="F1064">
        <v>1.3903961492137901E-3</v>
      </c>
      <c r="G1064" t="s">
        <v>8</v>
      </c>
      <c r="H1064">
        <v>0</v>
      </c>
      <c r="I1064">
        <v>-5.3685802539444E-4</v>
      </c>
    </row>
    <row r="1065" spans="1:9" x14ac:dyDescent="0.25">
      <c r="A1065" s="28">
        <v>33267</v>
      </c>
      <c r="B1065">
        <v>2.46516054417857E-4</v>
      </c>
      <c r="C1065" s="19">
        <v>9.8519666487658299E-5</v>
      </c>
      <c r="D1065">
        <v>0</v>
      </c>
      <c r="E1065">
        <v>2.9025236940227901E-4</v>
      </c>
      <c r="F1065">
        <v>2.5627709638616899E-3</v>
      </c>
      <c r="G1065" t="s">
        <v>8</v>
      </c>
      <c r="H1065">
        <v>0</v>
      </c>
      <c r="I1065">
        <v>8.4791841335436497E-4</v>
      </c>
    </row>
    <row r="1066" spans="1:9" x14ac:dyDescent="0.25">
      <c r="A1066" s="28">
        <v>33268</v>
      </c>
      <c r="B1066">
        <v>-2.8480993917498702E-2</v>
      </c>
      <c r="C1066">
        <v>-2.0187633667544599E-3</v>
      </c>
      <c r="D1066">
        <v>0</v>
      </c>
      <c r="E1066">
        <v>5.5899998303280698E-4</v>
      </c>
      <c r="F1066">
        <v>-2.53468673401681E-3</v>
      </c>
      <c r="G1066" t="s">
        <v>8</v>
      </c>
      <c r="H1066">
        <v>0</v>
      </c>
      <c r="I1066">
        <v>2.1571571043957E-4</v>
      </c>
    </row>
    <row r="1067" spans="1:9" x14ac:dyDescent="0.25">
      <c r="A1067" s="28">
        <v>33269</v>
      </c>
      <c r="B1067">
        <v>-1.4164330150530501E-2</v>
      </c>
      <c r="C1067">
        <v>-5.3001437457905103E-3</v>
      </c>
      <c r="D1067">
        <v>0</v>
      </c>
      <c r="E1067">
        <v>6.9527138593740096E-3</v>
      </c>
      <c r="F1067">
        <v>2.1153522116628101E-3</v>
      </c>
      <c r="G1067" t="s">
        <v>8</v>
      </c>
      <c r="H1067">
        <v>0</v>
      </c>
      <c r="I1067">
        <v>-1.0826654017702399E-3</v>
      </c>
    </row>
    <row r="1068" spans="1:9" x14ac:dyDescent="0.25">
      <c r="A1068" s="28">
        <v>33270</v>
      </c>
      <c r="B1068">
        <v>6.7335225184524299E-3</v>
      </c>
      <c r="C1068">
        <v>4.9018523515229001E-3</v>
      </c>
      <c r="D1068">
        <v>0</v>
      </c>
      <c r="E1068">
        <v>6.4613967087989797E-4</v>
      </c>
      <c r="F1068">
        <v>1.5043072745658701E-2</v>
      </c>
      <c r="G1068" t="s">
        <v>8</v>
      </c>
      <c r="H1068">
        <v>0</v>
      </c>
      <c r="I1068">
        <v>-5.9311646552940504E-4</v>
      </c>
    </row>
    <row r="1069" spans="1:9" x14ac:dyDescent="0.25">
      <c r="A1069" s="28">
        <v>33273</v>
      </c>
      <c r="B1069">
        <v>-1.997108400372E-2</v>
      </c>
      <c r="C1069">
        <v>-3.3657062726853101E-3</v>
      </c>
      <c r="D1069">
        <v>0</v>
      </c>
      <c r="E1069">
        <v>-4.2705729330805098E-3</v>
      </c>
      <c r="F1069">
        <v>3.05255455031329E-3</v>
      </c>
      <c r="G1069" t="s">
        <v>8</v>
      </c>
      <c r="H1069">
        <v>0</v>
      </c>
      <c r="I1069">
        <v>-4.6876919235109502E-4</v>
      </c>
    </row>
    <row r="1070" spans="1:9" x14ac:dyDescent="0.25">
      <c r="A1070" s="28">
        <v>33274</v>
      </c>
      <c r="B1070">
        <v>-2.25571753009901E-2</v>
      </c>
      <c r="C1070">
        <v>-1.28435243003418E-2</v>
      </c>
      <c r="D1070">
        <v>0</v>
      </c>
      <c r="E1070">
        <v>-1.47475972609533E-2</v>
      </c>
      <c r="F1070">
        <v>3.78657775759548E-3</v>
      </c>
      <c r="G1070" t="s">
        <v>8</v>
      </c>
      <c r="H1070">
        <v>0</v>
      </c>
      <c r="I1070">
        <v>8.6178760434110703E-4</v>
      </c>
    </row>
    <row r="1071" spans="1:9" x14ac:dyDescent="0.25">
      <c r="A1071" s="28">
        <v>33275</v>
      </c>
      <c r="B1071">
        <v>-4.0356098016319598E-2</v>
      </c>
      <c r="C1071">
        <v>5.5580959716471099E-3</v>
      </c>
      <c r="D1071">
        <v>0</v>
      </c>
      <c r="E1071">
        <v>-1.4196063133014201E-3</v>
      </c>
      <c r="F1071">
        <v>5.4678733037891896E-4</v>
      </c>
      <c r="G1071" t="s">
        <v>8</v>
      </c>
      <c r="H1071">
        <v>0</v>
      </c>
      <c r="I1071">
        <v>1.48351845443282E-4</v>
      </c>
    </row>
    <row r="1072" spans="1:9" x14ac:dyDescent="0.25">
      <c r="A1072" s="28">
        <v>33276</v>
      </c>
      <c r="B1072">
        <v>1.0859230546099E-2</v>
      </c>
      <c r="C1072">
        <v>-2.2407476597930701E-2</v>
      </c>
      <c r="D1072">
        <v>0</v>
      </c>
      <c r="E1072">
        <v>-6.1606626631218204E-3</v>
      </c>
      <c r="F1072">
        <v>-3.8892049866611701E-3</v>
      </c>
      <c r="G1072" t="s">
        <v>8</v>
      </c>
      <c r="H1072">
        <v>0</v>
      </c>
      <c r="I1072">
        <v>-2.5190486294246603E-4</v>
      </c>
    </row>
    <row r="1073" spans="1:9" x14ac:dyDescent="0.25">
      <c r="A1073" s="28">
        <v>33277</v>
      </c>
      <c r="B1073">
        <v>-1.5805033941644699E-2</v>
      </c>
      <c r="C1073">
        <v>1.84684162809291E-3</v>
      </c>
      <c r="D1073">
        <v>0</v>
      </c>
      <c r="E1073">
        <v>-1.2389423185961499E-3</v>
      </c>
      <c r="F1073">
        <v>8.4258787661844799E-3</v>
      </c>
      <c r="G1073" t="s">
        <v>8</v>
      </c>
      <c r="H1073">
        <v>0</v>
      </c>
      <c r="I1073">
        <v>-5.5761847913222897E-4</v>
      </c>
    </row>
    <row r="1074" spans="1:9" x14ac:dyDescent="0.25">
      <c r="A1074" s="28">
        <v>33280</v>
      </c>
      <c r="B1074">
        <v>-5.1768861930859902E-2</v>
      </c>
      <c r="C1074">
        <v>-9.2908689189755301E-3</v>
      </c>
      <c r="D1074">
        <v>0</v>
      </c>
      <c r="E1074" s="19">
        <v>-1.30423985474119E-5</v>
      </c>
      <c r="F1074">
        <v>-2.0920463871295899E-3</v>
      </c>
      <c r="G1074" t="s">
        <v>8</v>
      </c>
      <c r="H1074">
        <v>0</v>
      </c>
      <c r="I1074" s="19">
        <v>-3.63831883417006E-5</v>
      </c>
    </row>
    <row r="1075" spans="1:9" x14ac:dyDescent="0.25">
      <c r="A1075" s="28">
        <v>33281</v>
      </c>
      <c r="B1075">
        <v>2.00663451141278E-2</v>
      </c>
      <c r="C1075" s="19">
        <v>-9.4266882585502608E-6</v>
      </c>
      <c r="D1075">
        <v>0</v>
      </c>
      <c r="E1075">
        <v>-1.1493229876420701E-2</v>
      </c>
      <c r="F1075">
        <v>1.49450153851295E-3</v>
      </c>
      <c r="G1075" t="s">
        <v>8</v>
      </c>
      <c r="H1075">
        <v>0</v>
      </c>
      <c r="I1075">
        <v>6.9026059954799897E-4</v>
      </c>
    </row>
    <row r="1076" spans="1:9" x14ac:dyDescent="0.25">
      <c r="A1076" s="28">
        <v>33282</v>
      </c>
      <c r="B1076">
        <v>-2.1676611461714401E-2</v>
      </c>
      <c r="C1076">
        <v>-1.26519733335017E-3</v>
      </c>
      <c r="D1076">
        <v>0</v>
      </c>
      <c r="E1076">
        <v>-1.6613252595784401E-3</v>
      </c>
      <c r="F1076">
        <v>-8.4501590253028105E-4</v>
      </c>
      <c r="G1076" t="s">
        <v>8</v>
      </c>
      <c r="H1076">
        <v>0</v>
      </c>
      <c r="I1076">
        <v>7.6299475154233804E-4</v>
      </c>
    </row>
    <row r="1077" spans="1:9" x14ac:dyDescent="0.25">
      <c r="A1077" s="28">
        <v>33283</v>
      </c>
      <c r="B1077">
        <v>2.7951453051181199E-2</v>
      </c>
      <c r="C1077">
        <v>-1.1629178371201501E-2</v>
      </c>
      <c r="D1077">
        <v>0</v>
      </c>
      <c r="E1077">
        <v>-2.92941442326394E-4</v>
      </c>
      <c r="F1077">
        <v>-5.2151101230020099E-3</v>
      </c>
      <c r="G1077" t="s">
        <v>8</v>
      </c>
      <c r="H1077">
        <v>0</v>
      </c>
      <c r="I1077">
        <v>2.35779562974121E-4</v>
      </c>
    </row>
    <row r="1078" spans="1:9" x14ac:dyDescent="0.25">
      <c r="A1078" s="28">
        <v>33284</v>
      </c>
      <c r="B1078">
        <v>-1.9406721791404902E-2</v>
      </c>
      <c r="C1078">
        <v>-6.2962999584038597E-3</v>
      </c>
      <c r="D1078">
        <v>0</v>
      </c>
      <c r="E1078" s="19">
        <v>-2.5159971867560899E-5</v>
      </c>
      <c r="F1078">
        <v>4.1857480989840601E-3</v>
      </c>
      <c r="G1078" t="s">
        <v>8</v>
      </c>
      <c r="H1078">
        <v>0</v>
      </c>
      <c r="I1078">
        <v>4.59479783890038E-4</v>
      </c>
    </row>
    <row r="1079" spans="1:9" x14ac:dyDescent="0.25">
      <c r="A1079" s="28">
        <v>33287</v>
      </c>
      <c r="B1079" s="19">
        <v>-1.55141561269111E-5</v>
      </c>
      <c r="C1079">
        <v>-1.22677718515623E-2</v>
      </c>
      <c r="D1079">
        <v>0</v>
      </c>
      <c r="E1079">
        <v>2.65310897328185E-3</v>
      </c>
      <c r="F1079" s="19">
        <v>-3.3356351643267101E-5</v>
      </c>
      <c r="G1079" t="s">
        <v>8</v>
      </c>
      <c r="H1079">
        <v>0</v>
      </c>
      <c r="I1079">
        <v>1.7204498675299699E-3</v>
      </c>
    </row>
    <row r="1080" spans="1:9" x14ac:dyDescent="0.25">
      <c r="A1080" s="28">
        <v>33288</v>
      </c>
      <c r="B1080">
        <v>-2.8887651201239101E-3</v>
      </c>
      <c r="C1080">
        <v>1.32436068759543E-2</v>
      </c>
      <c r="D1080">
        <v>0</v>
      </c>
      <c r="E1080">
        <v>8.0797956576945105E-4</v>
      </c>
      <c r="F1080">
        <v>-8.2023116058546394E-3</v>
      </c>
      <c r="G1080" t="s">
        <v>8</v>
      </c>
      <c r="H1080">
        <v>0</v>
      </c>
      <c r="I1080">
        <v>-1.7307023587725099E-3</v>
      </c>
    </row>
    <row r="1081" spans="1:9" x14ac:dyDescent="0.25">
      <c r="A1081" s="28">
        <v>33289</v>
      </c>
      <c r="B1081">
        <v>1.48966562398855E-2</v>
      </c>
      <c r="C1081">
        <v>1.61923764172987E-2</v>
      </c>
      <c r="D1081">
        <v>0</v>
      </c>
      <c r="E1081">
        <v>-8.9736578848631E-4</v>
      </c>
      <c r="F1081">
        <v>-9.8010735223042402E-3</v>
      </c>
      <c r="G1081" t="s">
        <v>8</v>
      </c>
      <c r="H1081">
        <v>0</v>
      </c>
      <c r="I1081">
        <v>6.17909640149955E-4</v>
      </c>
    </row>
    <row r="1082" spans="1:9" x14ac:dyDescent="0.25">
      <c r="A1082" s="28">
        <v>33290</v>
      </c>
      <c r="B1082">
        <v>9.7467657793180501E-4</v>
      </c>
      <c r="C1082">
        <v>-1.7501608349396E-2</v>
      </c>
      <c r="D1082">
        <v>0</v>
      </c>
      <c r="E1082">
        <v>-1.3624060498083699E-3</v>
      </c>
      <c r="F1082">
        <v>-5.13039706151972E-3</v>
      </c>
      <c r="G1082" t="s">
        <v>8</v>
      </c>
      <c r="H1082">
        <v>0</v>
      </c>
      <c r="I1082">
        <v>-2.7377262743467998E-3</v>
      </c>
    </row>
    <row r="1083" spans="1:9" x14ac:dyDescent="0.25">
      <c r="A1083" s="28">
        <v>33291</v>
      </c>
      <c r="B1083">
        <v>-2.8064603134291999E-3</v>
      </c>
      <c r="C1083">
        <v>-4.7502076345965804E-3</v>
      </c>
      <c r="D1083">
        <v>0</v>
      </c>
      <c r="E1083">
        <v>-1.81378956706309E-3</v>
      </c>
      <c r="F1083">
        <v>-1.6280694021744299E-2</v>
      </c>
      <c r="G1083" t="s">
        <v>8</v>
      </c>
      <c r="H1083">
        <v>0</v>
      </c>
      <c r="I1083">
        <v>-3.6073236284957499E-4</v>
      </c>
    </row>
    <row r="1084" spans="1:9" x14ac:dyDescent="0.25">
      <c r="A1084" s="28">
        <v>33294</v>
      </c>
      <c r="B1084">
        <v>-2.1262156464924402E-3</v>
      </c>
      <c r="C1084">
        <v>-1.60290454222137E-2</v>
      </c>
      <c r="D1084">
        <v>0</v>
      </c>
      <c r="E1084">
        <v>7.7806164487138297E-3</v>
      </c>
      <c r="F1084">
        <v>7.1828133670002303E-3</v>
      </c>
      <c r="G1084" t="s">
        <v>8</v>
      </c>
      <c r="H1084">
        <v>0</v>
      </c>
      <c r="I1084">
        <v>2.45914705932828E-4</v>
      </c>
    </row>
    <row r="1085" spans="1:9" x14ac:dyDescent="0.25">
      <c r="A1085" s="28">
        <v>33295</v>
      </c>
      <c r="B1085">
        <v>2.2042756400183099E-3</v>
      </c>
      <c r="C1085">
        <v>2.0159386538547101E-2</v>
      </c>
      <c r="D1085">
        <v>0</v>
      </c>
      <c r="E1085">
        <v>1.0302081782462399E-3</v>
      </c>
      <c r="F1085">
        <v>-2.6025857082937601E-2</v>
      </c>
      <c r="G1085" t="s">
        <v>8</v>
      </c>
      <c r="H1085">
        <v>0</v>
      </c>
      <c r="I1085">
        <v>-2.5750878312829798E-4</v>
      </c>
    </row>
    <row r="1086" spans="1:9" x14ac:dyDescent="0.25">
      <c r="A1086" s="28">
        <v>33296</v>
      </c>
      <c r="B1086">
        <v>2.9811131583765802E-3</v>
      </c>
      <c r="C1086">
        <v>-4.7631550849851198E-2</v>
      </c>
      <c r="D1086">
        <v>0</v>
      </c>
      <c r="E1086">
        <v>-8.7756247206746095E-3</v>
      </c>
      <c r="F1086">
        <v>-1.82461383560391E-3</v>
      </c>
      <c r="G1086" t="s">
        <v>8</v>
      </c>
      <c r="H1086">
        <v>0</v>
      </c>
      <c r="I1086">
        <v>-1.59106472040416E-3</v>
      </c>
    </row>
    <row r="1087" spans="1:9" x14ac:dyDescent="0.25">
      <c r="A1087" s="28">
        <v>33297</v>
      </c>
      <c r="B1087">
        <v>3.11990596578833E-3</v>
      </c>
      <c r="C1087">
        <v>-2.2306184320800001E-2</v>
      </c>
      <c r="D1087">
        <v>0</v>
      </c>
      <c r="E1087">
        <v>5.5132747147035397E-3</v>
      </c>
      <c r="F1087">
        <v>-1.3114758177283E-2</v>
      </c>
      <c r="G1087" t="s">
        <v>8</v>
      </c>
      <c r="H1087">
        <v>0</v>
      </c>
      <c r="I1087">
        <v>-6.89349404153964E-4</v>
      </c>
    </row>
    <row r="1088" spans="1:9" x14ac:dyDescent="0.25">
      <c r="A1088" s="28">
        <v>33298</v>
      </c>
      <c r="B1088">
        <v>-7.50476483376701E-3</v>
      </c>
      <c r="C1088">
        <v>-5.8661392218896701E-3</v>
      </c>
      <c r="D1088">
        <v>0</v>
      </c>
      <c r="E1088">
        <v>-1.24531438522972E-2</v>
      </c>
      <c r="F1088">
        <v>-3.7059529407254002E-2</v>
      </c>
      <c r="G1088" t="s">
        <v>8</v>
      </c>
      <c r="H1088">
        <v>0</v>
      </c>
      <c r="I1088">
        <v>4.3288678122437099E-3</v>
      </c>
    </row>
    <row r="1089" spans="1:9" x14ac:dyDescent="0.25">
      <c r="A1089" s="28">
        <v>33301</v>
      </c>
      <c r="B1089">
        <v>3.2995764569549802E-3</v>
      </c>
      <c r="C1089">
        <v>5.19785517485456E-3</v>
      </c>
      <c r="D1089">
        <v>0</v>
      </c>
      <c r="E1089">
        <v>1.87082516663188E-3</v>
      </c>
      <c r="F1089">
        <v>3.94736253189641E-3</v>
      </c>
      <c r="G1089" t="s">
        <v>8</v>
      </c>
      <c r="H1089">
        <v>0</v>
      </c>
      <c r="I1089">
        <v>1.6980244928277799E-3</v>
      </c>
    </row>
    <row r="1090" spans="1:9" x14ac:dyDescent="0.25">
      <c r="A1090" s="28">
        <v>33302</v>
      </c>
      <c r="B1090">
        <v>-1.07868906769924E-2</v>
      </c>
      <c r="C1090">
        <v>-5.1516620148734302E-2</v>
      </c>
      <c r="D1090">
        <v>0</v>
      </c>
      <c r="E1090" s="19">
        <v>-2.0096169838716399E-5</v>
      </c>
      <c r="F1090">
        <v>9.5602388168423702E-3</v>
      </c>
      <c r="G1090" t="s">
        <v>8</v>
      </c>
      <c r="H1090">
        <v>0</v>
      </c>
      <c r="I1090">
        <v>3.7122702687814699E-3</v>
      </c>
    </row>
    <row r="1091" spans="1:9" x14ac:dyDescent="0.25">
      <c r="A1091" s="28">
        <v>33303</v>
      </c>
      <c r="B1091">
        <v>2.6842929481507801E-3</v>
      </c>
      <c r="C1091">
        <v>-4.7905591403136903E-2</v>
      </c>
      <c r="D1091">
        <v>0</v>
      </c>
      <c r="E1091">
        <v>9.0106912352354404E-4</v>
      </c>
      <c r="F1091">
        <v>-6.5559789547555503E-3</v>
      </c>
      <c r="G1091" t="s">
        <v>8</v>
      </c>
      <c r="H1091">
        <v>0</v>
      </c>
      <c r="I1091">
        <v>-1.37249366448652E-2</v>
      </c>
    </row>
    <row r="1092" spans="1:9" x14ac:dyDescent="0.25">
      <c r="A1092" s="28">
        <v>33304</v>
      </c>
      <c r="B1092">
        <v>3.4494435916736202E-3</v>
      </c>
      <c r="C1092">
        <v>3.5693009824083702E-2</v>
      </c>
      <c r="D1092">
        <v>0</v>
      </c>
      <c r="E1092">
        <v>-6.9421427502454195E-4</v>
      </c>
      <c r="F1092">
        <v>1.20757268904028E-2</v>
      </c>
      <c r="G1092" t="s">
        <v>8</v>
      </c>
      <c r="H1092">
        <v>0</v>
      </c>
      <c r="I1092">
        <v>4.7593617302864998E-3</v>
      </c>
    </row>
    <row r="1093" spans="1:9" x14ac:dyDescent="0.25">
      <c r="A1093" s="28">
        <v>33305</v>
      </c>
      <c r="B1093">
        <v>1.1126670765406401E-3</v>
      </c>
      <c r="C1093">
        <v>-1.98515938073449E-2</v>
      </c>
      <c r="D1093">
        <v>0</v>
      </c>
      <c r="E1093">
        <v>1.0921929978372101E-3</v>
      </c>
      <c r="F1093">
        <v>-1.5982419454514601E-2</v>
      </c>
      <c r="G1093" t="s">
        <v>8</v>
      </c>
      <c r="H1093">
        <v>0</v>
      </c>
      <c r="I1093">
        <v>-5.9463902684135997E-3</v>
      </c>
    </row>
    <row r="1094" spans="1:9" x14ac:dyDescent="0.25">
      <c r="A1094" s="28">
        <v>33308</v>
      </c>
      <c r="B1094">
        <v>5.4503384660890501E-3</v>
      </c>
      <c r="C1094">
        <v>-2.3882796716797102E-3</v>
      </c>
      <c r="D1094">
        <v>0</v>
      </c>
      <c r="E1094">
        <v>4.0199747338582103E-3</v>
      </c>
      <c r="F1094">
        <v>2.44107213544268E-2</v>
      </c>
      <c r="G1094" t="s">
        <v>8</v>
      </c>
      <c r="H1094">
        <v>0</v>
      </c>
      <c r="I1094">
        <v>8.4709733647915699E-3</v>
      </c>
    </row>
    <row r="1095" spans="1:9" x14ac:dyDescent="0.25">
      <c r="A1095" s="28">
        <v>33309</v>
      </c>
      <c r="B1095">
        <v>6.3874780884292104E-3</v>
      </c>
      <c r="C1095" s="19">
        <v>-7.1249253481919296E-7</v>
      </c>
      <c r="D1095">
        <v>0</v>
      </c>
      <c r="E1095">
        <v>-1.1919602306698499E-3</v>
      </c>
      <c r="F1095">
        <v>-6.5005983018587201E-3</v>
      </c>
      <c r="G1095" t="s">
        <v>8</v>
      </c>
      <c r="H1095">
        <v>0</v>
      </c>
      <c r="I1095">
        <v>-1.2936059657056201E-2</v>
      </c>
    </row>
    <row r="1096" spans="1:9" x14ac:dyDescent="0.25">
      <c r="A1096" s="28">
        <v>33310</v>
      </c>
      <c r="B1096">
        <v>-2.0162878831956302E-3</v>
      </c>
      <c r="C1096">
        <v>7.3801838785157899E-3</v>
      </c>
      <c r="D1096">
        <v>0</v>
      </c>
      <c r="E1096">
        <v>-5.6276465001654204E-3</v>
      </c>
      <c r="F1096">
        <v>1.5442611413654E-2</v>
      </c>
      <c r="G1096" t="s">
        <v>8</v>
      </c>
      <c r="H1096">
        <v>0</v>
      </c>
      <c r="I1096">
        <v>6.6604851064866501E-3</v>
      </c>
    </row>
    <row r="1097" spans="1:9" x14ac:dyDescent="0.25">
      <c r="A1097" s="28">
        <v>33311</v>
      </c>
      <c r="B1097">
        <v>4.5830934388774898E-3</v>
      </c>
      <c r="C1097">
        <v>-6.0029971551193197E-2</v>
      </c>
      <c r="D1097">
        <v>0</v>
      </c>
      <c r="E1097">
        <v>3.4225168981791899E-3</v>
      </c>
      <c r="F1097">
        <v>3.41147542494636E-3</v>
      </c>
      <c r="G1097" t="s">
        <v>8</v>
      </c>
      <c r="H1097">
        <v>0</v>
      </c>
      <c r="I1097">
        <v>-4.3251035852232096E-3</v>
      </c>
    </row>
    <row r="1098" spans="1:9" x14ac:dyDescent="0.25">
      <c r="A1098" s="28">
        <v>33312</v>
      </c>
      <c r="B1098">
        <v>2.43046282973751E-3</v>
      </c>
      <c r="C1098">
        <v>1.04581805160649E-2</v>
      </c>
      <c r="D1098">
        <v>0</v>
      </c>
      <c r="E1098">
        <v>7.0063156460014502E-3</v>
      </c>
      <c r="F1098">
        <v>-2.42733860342099E-2</v>
      </c>
      <c r="G1098" t="s">
        <v>8</v>
      </c>
      <c r="H1098">
        <v>0</v>
      </c>
      <c r="I1098">
        <v>-3.2406791579677602E-3</v>
      </c>
    </row>
    <row r="1099" spans="1:9" x14ac:dyDescent="0.25">
      <c r="A1099" s="28">
        <v>33315</v>
      </c>
      <c r="B1099">
        <v>-2.9446273013951498E-4</v>
      </c>
      <c r="C1099">
        <v>7.8200830080114806E-3</v>
      </c>
      <c r="D1099">
        <v>0</v>
      </c>
      <c r="E1099">
        <v>3.5084279892180102E-3</v>
      </c>
      <c r="F1099">
        <v>-1.29777877282791E-2</v>
      </c>
      <c r="G1099" t="s">
        <v>8</v>
      </c>
      <c r="H1099">
        <v>0</v>
      </c>
      <c r="I1099">
        <v>-1.53434353910084E-3</v>
      </c>
    </row>
    <row r="1100" spans="1:9" x14ac:dyDescent="0.25">
      <c r="A1100" s="28">
        <v>33316</v>
      </c>
      <c r="B1100">
        <v>3.09342045619949E-3</v>
      </c>
      <c r="C1100">
        <v>4.0244460057973601E-2</v>
      </c>
      <c r="D1100">
        <v>0</v>
      </c>
      <c r="E1100">
        <v>-9.0993826187815696E-4</v>
      </c>
      <c r="F1100">
        <v>-2.44373670968797E-2</v>
      </c>
      <c r="G1100" t="s">
        <v>8</v>
      </c>
      <c r="H1100">
        <v>0</v>
      </c>
      <c r="I1100">
        <v>7.5219815588776996E-4</v>
      </c>
    </row>
    <row r="1101" spans="1:9" x14ac:dyDescent="0.25">
      <c r="A1101" s="28">
        <v>33317</v>
      </c>
      <c r="B1101">
        <v>6.4609193855560297E-3</v>
      </c>
      <c r="C1101">
        <v>2.0493665625442799E-2</v>
      </c>
      <c r="D1101">
        <v>0</v>
      </c>
      <c r="E1101">
        <v>-1.13929530095872E-2</v>
      </c>
      <c r="F1101">
        <v>8.46524058525314E-3</v>
      </c>
      <c r="G1101" t="s">
        <v>8</v>
      </c>
      <c r="H1101">
        <v>0</v>
      </c>
      <c r="I1101">
        <v>3.1010652351408301E-3</v>
      </c>
    </row>
    <row r="1102" spans="1:9" x14ac:dyDescent="0.25">
      <c r="A1102" s="28">
        <v>33318</v>
      </c>
      <c r="B1102">
        <v>-9.9143688352302094E-3</v>
      </c>
      <c r="C1102">
        <v>-4.2718363295157297E-2</v>
      </c>
      <c r="D1102">
        <v>0</v>
      </c>
      <c r="E1102" s="19">
        <v>-7.4131653746349101E-5</v>
      </c>
      <c r="F1102">
        <v>7.5255104476670701E-3</v>
      </c>
      <c r="G1102" t="s">
        <v>8</v>
      </c>
      <c r="H1102">
        <v>0</v>
      </c>
      <c r="I1102" s="19">
        <v>-2.89375659229553E-6</v>
      </c>
    </row>
    <row r="1103" spans="1:9" x14ac:dyDescent="0.25">
      <c r="A1103" s="28">
        <v>33319</v>
      </c>
      <c r="B1103">
        <v>9.1501780769650994E-3</v>
      </c>
      <c r="C1103">
        <v>3.9642900151705997E-2</v>
      </c>
      <c r="D1103">
        <v>0</v>
      </c>
      <c r="E1103">
        <v>1.1388299192591699E-3</v>
      </c>
      <c r="F1103">
        <v>1.2101476279150201E-3</v>
      </c>
      <c r="G1103" t="s">
        <v>8</v>
      </c>
      <c r="H1103">
        <v>0</v>
      </c>
      <c r="I1103">
        <v>-4.27300218135882E-3</v>
      </c>
    </row>
    <row r="1104" spans="1:9" x14ac:dyDescent="0.25">
      <c r="A1104" s="28">
        <v>33322</v>
      </c>
      <c r="B1104">
        <v>7.8655691891607905E-3</v>
      </c>
      <c r="C1104">
        <v>1.5098416923304899E-2</v>
      </c>
      <c r="D1104">
        <v>0</v>
      </c>
      <c r="E1104">
        <v>-7.0836568977192304E-4</v>
      </c>
      <c r="F1104">
        <v>1.2968855273574301E-3</v>
      </c>
      <c r="G1104" t="s">
        <v>8</v>
      </c>
      <c r="H1104">
        <v>0</v>
      </c>
      <c r="I1104">
        <v>5.7762914729257903E-4</v>
      </c>
    </row>
    <row r="1105" spans="1:9" x14ac:dyDescent="0.25">
      <c r="A1105" s="28">
        <v>33323</v>
      </c>
      <c r="B1105">
        <v>3.1155195109615098E-2</v>
      </c>
      <c r="C1105">
        <v>-9.7222182669927E-3</v>
      </c>
      <c r="D1105">
        <v>0</v>
      </c>
      <c r="E1105">
        <v>-4.2252434556177502E-3</v>
      </c>
      <c r="F1105">
        <v>6.5176178917920598E-4</v>
      </c>
      <c r="G1105" t="s">
        <v>8</v>
      </c>
      <c r="H1105">
        <v>0</v>
      </c>
      <c r="I1105">
        <v>2.6046331888885102E-3</v>
      </c>
    </row>
    <row r="1106" spans="1:9" x14ac:dyDescent="0.25">
      <c r="A1106" s="28">
        <v>33324</v>
      </c>
      <c r="B1106">
        <v>1.97812605752455E-3</v>
      </c>
      <c r="C1106">
        <v>-3.1543576277828597E-2</v>
      </c>
      <c r="D1106">
        <v>0</v>
      </c>
      <c r="E1106" s="19">
        <v>5.7402739505560497E-5</v>
      </c>
      <c r="F1106">
        <v>7.2295627319321296E-3</v>
      </c>
      <c r="G1106" t="s">
        <v>8</v>
      </c>
      <c r="H1106">
        <v>0</v>
      </c>
      <c r="I1106">
        <v>1.8693521569276099E-3</v>
      </c>
    </row>
    <row r="1107" spans="1:9" x14ac:dyDescent="0.25">
      <c r="A1107" s="28">
        <v>33325</v>
      </c>
      <c r="B1107">
        <v>-2.1422757009918101E-3</v>
      </c>
      <c r="C1107" s="19">
        <v>-8.8208553055704194E-8</v>
      </c>
      <c r="D1107">
        <v>0</v>
      </c>
      <c r="E1107">
        <v>-6.3293047456123804E-4</v>
      </c>
      <c r="F1107">
        <v>6.3863088530098297E-3</v>
      </c>
      <c r="G1107" t="s">
        <v>8</v>
      </c>
      <c r="H1107">
        <v>0</v>
      </c>
      <c r="I1107">
        <v>-3.1672587514184502E-4</v>
      </c>
    </row>
    <row r="1108" spans="1:9" x14ac:dyDescent="0.25">
      <c r="A1108" s="28">
        <v>33326</v>
      </c>
      <c r="B1108" s="19">
        <v>-1.20702096148867E-5</v>
      </c>
      <c r="C1108" s="19">
        <v>-1.2302716249161001E-6</v>
      </c>
      <c r="D1108">
        <v>0</v>
      </c>
      <c r="E1108">
        <v>4.3539057075927699E-3</v>
      </c>
      <c r="F1108" s="19">
        <v>-1.6744213194707099E-6</v>
      </c>
      <c r="G1108" t="s">
        <v>8</v>
      </c>
      <c r="H1108">
        <v>0</v>
      </c>
      <c r="I1108">
        <v>-2.32592529578146E-3</v>
      </c>
    </row>
    <row r="1109" spans="1:9" x14ac:dyDescent="0.25">
      <c r="A1109" s="28">
        <v>33329</v>
      </c>
      <c r="B1109">
        <v>-2.9874242972498101E-3</v>
      </c>
      <c r="C1109" s="19">
        <v>-1.9790475272205101E-7</v>
      </c>
      <c r="D1109">
        <v>0</v>
      </c>
      <c r="E1109">
        <v>3.9183229315143996E-3</v>
      </c>
      <c r="F1109">
        <v>-1.3565075083363299E-3</v>
      </c>
      <c r="G1109" t="s">
        <v>8</v>
      </c>
      <c r="H1109">
        <v>0</v>
      </c>
      <c r="I1109">
        <v>3.2841343915201398E-3</v>
      </c>
    </row>
    <row r="1110" spans="1:9" x14ac:dyDescent="0.25">
      <c r="A1110" s="28">
        <v>33330</v>
      </c>
      <c r="B1110">
        <v>2.3335800674492799E-2</v>
      </c>
      <c r="C1110">
        <v>-4.2250739066894902E-2</v>
      </c>
      <c r="D1110">
        <v>0</v>
      </c>
      <c r="E1110">
        <v>-1.5932861467498099E-2</v>
      </c>
      <c r="F1110">
        <v>4.26442155286684E-3</v>
      </c>
      <c r="G1110" t="s">
        <v>8</v>
      </c>
      <c r="H1110">
        <v>0</v>
      </c>
      <c r="I1110" s="19">
        <v>-4.7087224744779297E-5</v>
      </c>
    </row>
    <row r="1111" spans="1:9" x14ac:dyDescent="0.25">
      <c r="A1111" s="28">
        <v>33331</v>
      </c>
      <c r="B1111">
        <v>1.9560687421504401E-3</v>
      </c>
      <c r="C1111">
        <v>-2.3994203941464801E-2</v>
      </c>
      <c r="D1111">
        <v>0</v>
      </c>
      <c r="E1111">
        <v>-1.6063998933952502E-2</v>
      </c>
      <c r="F1111">
        <v>-2.2223170435219301E-3</v>
      </c>
      <c r="G1111" t="s">
        <v>8</v>
      </c>
      <c r="H1111">
        <v>0</v>
      </c>
      <c r="I1111">
        <v>-3.64291985204731E-3</v>
      </c>
    </row>
    <row r="1112" spans="1:9" x14ac:dyDescent="0.25">
      <c r="A1112" s="28">
        <v>33332</v>
      </c>
      <c r="B1112">
        <v>-1.50717438715428E-3</v>
      </c>
      <c r="C1112">
        <v>-2.1277871049889801E-3</v>
      </c>
      <c r="D1112">
        <v>0</v>
      </c>
      <c r="E1112">
        <v>2.0820411905733902E-3</v>
      </c>
      <c r="F1112">
        <v>8.2137646964881694E-3</v>
      </c>
      <c r="G1112" t="s">
        <v>8</v>
      </c>
      <c r="H1112">
        <v>0</v>
      </c>
      <c r="I1112">
        <v>2.2009044772944102E-3</v>
      </c>
    </row>
    <row r="1113" spans="1:9" x14ac:dyDescent="0.25">
      <c r="A1113" s="28">
        <v>33333</v>
      </c>
      <c r="B1113">
        <v>1.10258771788912E-2</v>
      </c>
      <c r="C1113">
        <v>-2.9836710457820801E-2</v>
      </c>
      <c r="D1113">
        <v>0</v>
      </c>
      <c r="E1113">
        <v>-3.0506378729372599E-3</v>
      </c>
      <c r="F1113">
        <v>7.5316684988613401E-4</v>
      </c>
      <c r="G1113" t="s">
        <v>8</v>
      </c>
      <c r="H1113">
        <v>0</v>
      </c>
      <c r="I1113">
        <v>-6.5664471390927404E-3</v>
      </c>
    </row>
    <row r="1114" spans="1:9" x14ac:dyDescent="0.25">
      <c r="A1114" s="28">
        <v>33336</v>
      </c>
      <c r="B1114">
        <v>8.3137953122234696E-4</v>
      </c>
      <c r="C1114">
        <v>2.79921999491409E-2</v>
      </c>
      <c r="D1114">
        <v>0</v>
      </c>
      <c r="E1114">
        <v>2.3624998612070199E-3</v>
      </c>
      <c r="F1114">
        <v>6.7167760283281504E-3</v>
      </c>
      <c r="G1114" t="s">
        <v>8</v>
      </c>
      <c r="H1114">
        <v>0</v>
      </c>
      <c r="I1114">
        <v>2.4458947344384099E-3</v>
      </c>
    </row>
    <row r="1115" spans="1:9" x14ac:dyDescent="0.25">
      <c r="A1115" s="28">
        <v>33337</v>
      </c>
      <c r="B1115">
        <v>5.7699329731337196E-3</v>
      </c>
      <c r="C1115">
        <v>1.114761752329E-2</v>
      </c>
      <c r="D1115">
        <v>0</v>
      </c>
      <c r="E1115">
        <v>1.9877798500245198E-3</v>
      </c>
      <c r="F1115">
        <v>-1.09811837041097E-2</v>
      </c>
      <c r="G1115" t="s">
        <v>8</v>
      </c>
      <c r="H1115">
        <v>0</v>
      </c>
      <c r="I1115">
        <v>2.2349823793279999E-3</v>
      </c>
    </row>
    <row r="1116" spans="1:9" x14ac:dyDescent="0.25">
      <c r="A1116" s="28">
        <v>33338</v>
      </c>
      <c r="B1116">
        <v>4.6407936319459902E-4</v>
      </c>
      <c r="C1116">
        <v>-4.2503444595287602E-3</v>
      </c>
      <c r="D1116">
        <v>0</v>
      </c>
      <c r="E1116">
        <v>5.7507095390637902E-4</v>
      </c>
      <c r="F1116">
        <v>-1.8042757988157399E-2</v>
      </c>
      <c r="G1116" t="s">
        <v>8</v>
      </c>
      <c r="H1116">
        <v>0</v>
      </c>
      <c r="I1116">
        <v>8.3119730842402297E-4</v>
      </c>
    </row>
    <row r="1117" spans="1:9" x14ac:dyDescent="0.25">
      <c r="A1117" s="28">
        <v>33339</v>
      </c>
      <c r="B1117">
        <v>1.6622146869354999E-2</v>
      </c>
      <c r="C1117">
        <v>-3.3646159153244599E-3</v>
      </c>
      <c r="D1117">
        <v>0</v>
      </c>
      <c r="E1117">
        <v>3.61178118474288E-3</v>
      </c>
      <c r="F1117">
        <v>1.57470215724564E-3</v>
      </c>
      <c r="G1117" t="s">
        <v>8</v>
      </c>
      <c r="H1117">
        <v>0</v>
      </c>
      <c r="I1117">
        <v>8.3537554146595801E-3</v>
      </c>
    </row>
    <row r="1118" spans="1:9" x14ac:dyDescent="0.25">
      <c r="A1118" s="28">
        <v>33340</v>
      </c>
      <c r="B1118" s="19">
        <v>-9.5985188988389699E-5</v>
      </c>
      <c r="C1118">
        <v>8.1658539111341896E-3</v>
      </c>
      <c r="D1118">
        <v>0</v>
      </c>
      <c r="E1118">
        <v>-1.3076920305924101E-2</v>
      </c>
      <c r="F1118">
        <v>2.06089159594432E-2</v>
      </c>
      <c r="G1118" t="s">
        <v>8</v>
      </c>
      <c r="H1118">
        <v>0</v>
      </c>
      <c r="I1118">
        <v>-2.4335692858565702E-3</v>
      </c>
    </row>
    <row r="1119" spans="1:9" x14ac:dyDescent="0.25">
      <c r="A1119" s="28">
        <v>33343</v>
      </c>
      <c r="B1119" s="19">
        <v>-1.56513214777107E-5</v>
      </c>
      <c r="C1119">
        <v>-2.2364821126539602E-2</v>
      </c>
      <c r="D1119">
        <v>0</v>
      </c>
      <c r="E1119">
        <v>-4.6496851057843099E-3</v>
      </c>
      <c r="F1119">
        <v>7.33382239058225E-3</v>
      </c>
      <c r="G1119" t="s">
        <v>8</v>
      </c>
      <c r="H1119">
        <v>0</v>
      </c>
      <c r="I1119">
        <v>1.8273730697889999E-4</v>
      </c>
    </row>
    <row r="1120" spans="1:9" x14ac:dyDescent="0.25">
      <c r="A1120" s="28">
        <v>33344</v>
      </c>
      <c r="B1120">
        <v>-4.06624516193165E-3</v>
      </c>
      <c r="C1120">
        <v>4.0436447841826102E-2</v>
      </c>
      <c r="D1120">
        <v>0</v>
      </c>
      <c r="E1120">
        <v>-2.3979120218436101E-3</v>
      </c>
      <c r="F1120">
        <v>-9.4189208267146196E-4</v>
      </c>
      <c r="G1120" t="s">
        <v>8</v>
      </c>
      <c r="H1120">
        <v>0</v>
      </c>
      <c r="I1120">
        <v>-1.8920786896255801E-2</v>
      </c>
    </row>
    <row r="1121" spans="1:9" x14ac:dyDescent="0.25">
      <c r="A1121" s="28">
        <v>33345</v>
      </c>
      <c r="B1121">
        <v>-6.24031288510455E-3</v>
      </c>
      <c r="C1121">
        <v>-4.21046315484453E-2</v>
      </c>
      <c r="D1121">
        <v>0</v>
      </c>
      <c r="E1121">
        <v>-5.0867502541397495E-4</v>
      </c>
      <c r="F1121">
        <v>3.6501562071295499E-3</v>
      </c>
      <c r="G1121" t="s">
        <v>8</v>
      </c>
      <c r="H1121">
        <v>0</v>
      </c>
      <c r="I1121">
        <v>3.28265561739976E-3</v>
      </c>
    </row>
    <row r="1122" spans="1:9" x14ac:dyDescent="0.25">
      <c r="A1122" s="28">
        <v>33346</v>
      </c>
      <c r="B1122">
        <v>4.2346889837662199E-3</v>
      </c>
      <c r="C1122">
        <v>1.25357716581467E-2</v>
      </c>
      <c r="D1122">
        <v>0</v>
      </c>
      <c r="E1122">
        <v>1.5414238192375601E-3</v>
      </c>
      <c r="F1122">
        <v>-1.5636229084056999E-2</v>
      </c>
      <c r="G1122" t="s">
        <v>8</v>
      </c>
      <c r="H1122">
        <v>0</v>
      </c>
      <c r="I1122">
        <v>-6.08675047425687E-4</v>
      </c>
    </row>
    <row r="1123" spans="1:9" x14ac:dyDescent="0.25">
      <c r="A1123" s="28">
        <v>33347</v>
      </c>
      <c r="B1123">
        <v>7.7896200686476003E-3</v>
      </c>
      <c r="C1123">
        <v>2.5734734084746198E-2</v>
      </c>
      <c r="D1123">
        <v>0</v>
      </c>
      <c r="E1123">
        <v>1.37371987392083E-3</v>
      </c>
      <c r="F1123">
        <v>-1.12823673350678E-2</v>
      </c>
      <c r="G1123" t="s">
        <v>8</v>
      </c>
      <c r="H1123">
        <v>0</v>
      </c>
      <c r="I1123">
        <v>4.9589223665417103E-3</v>
      </c>
    </row>
    <row r="1124" spans="1:9" x14ac:dyDescent="0.25">
      <c r="A1124" s="28">
        <v>33350</v>
      </c>
      <c r="B1124">
        <v>9.1990749051088199E-4</v>
      </c>
      <c r="C1124">
        <v>3.1691436975033099E-2</v>
      </c>
      <c r="D1124">
        <v>0</v>
      </c>
      <c r="E1124">
        <v>4.5689483647609703E-3</v>
      </c>
      <c r="F1124">
        <v>-1.13351816476507E-2</v>
      </c>
      <c r="G1124" t="s">
        <v>8</v>
      </c>
      <c r="H1124">
        <v>0</v>
      </c>
      <c r="I1124">
        <v>5.4102004426170398E-3</v>
      </c>
    </row>
    <row r="1125" spans="1:9" x14ac:dyDescent="0.25">
      <c r="A1125" s="28">
        <v>33351</v>
      </c>
      <c r="B1125">
        <v>-7.36038684330701E-4</v>
      </c>
      <c r="C1125">
        <v>-1.3443951084747901E-2</v>
      </c>
      <c r="D1125">
        <v>0</v>
      </c>
      <c r="E1125">
        <v>-5.6313769610723896E-3</v>
      </c>
      <c r="F1125">
        <v>5.3947514617912499E-3</v>
      </c>
      <c r="G1125" t="s">
        <v>8</v>
      </c>
      <c r="H1125">
        <v>0</v>
      </c>
      <c r="I1125">
        <v>-3.2472958553053E-3</v>
      </c>
    </row>
    <row r="1126" spans="1:9" x14ac:dyDescent="0.25">
      <c r="A1126" s="28">
        <v>33352</v>
      </c>
      <c r="B1126">
        <v>1.1953039023772801E-3</v>
      </c>
      <c r="C1126">
        <v>1.0373578410284899E-2</v>
      </c>
      <c r="D1126">
        <v>0</v>
      </c>
      <c r="E1126">
        <v>7.7640356642632701E-3</v>
      </c>
      <c r="F1126">
        <v>1.3376727176471001E-2</v>
      </c>
      <c r="G1126" t="s">
        <v>8</v>
      </c>
      <c r="H1126">
        <v>0</v>
      </c>
      <c r="I1126">
        <v>4.9067712574115199E-3</v>
      </c>
    </row>
    <row r="1127" spans="1:9" x14ac:dyDescent="0.25">
      <c r="A1127" s="28">
        <v>33353</v>
      </c>
      <c r="B1127">
        <v>-8.3218278121281204E-3</v>
      </c>
      <c r="C1127">
        <v>7.6338247190376601E-3</v>
      </c>
      <c r="D1127">
        <v>0</v>
      </c>
      <c r="E1127">
        <v>6.2671218778846101E-3</v>
      </c>
      <c r="F1127">
        <v>-3.6191932521187401E-3</v>
      </c>
      <c r="G1127" t="s">
        <v>8</v>
      </c>
      <c r="H1127">
        <v>0</v>
      </c>
      <c r="I1127">
        <v>1.7394196142858801E-3</v>
      </c>
    </row>
    <row r="1128" spans="1:9" x14ac:dyDescent="0.25">
      <c r="A1128" s="28">
        <v>33354</v>
      </c>
      <c r="B1128">
        <v>-5.0352202908863304E-4</v>
      </c>
      <c r="C1128">
        <v>8.3188787580025306E-3</v>
      </c>
      <c r="D1128">
        <v>0</v>
      </c>
      <c r="E1128">
        <v>-4.4922140935058303E-3</v>
      </c>
      <c r="F1128">
        <v>4.6476179769841903E-3</v>
      </c>
      <c r="G1128" t="s">
        <v>8</v>
      </c>
      <c r="H1128">
        <v>0</v>
      </c>
      <c r="I1128">
        <v>-1.05190065888094E-3</v>
      </c>
    </row>
    <row r="1129" spans="1:9" x14ac:dyDescent="0.25">
      <c r="A1129" s="28">
        <v>33357</v>
      </c>
      <c r="B1129">
        <v>-1.7477423349727399E-2</v>
      </c>
      <c r="C1129">
        <v>-2.0999306988553301E-2</v>
      </c>
      <c r="D1129">
        <v>0</v>
      </c>
      <c r="E1129" s="19">
        <v>-1.43271692178402E-5</v>
      </c>
      <c r="F1129">
        <v>-1.1611726541202901E-3</v>
      </c>
      <c r="G1129" t="s">
        <v>8</v>
      </c>
      <c r="H1129">
        <v>0</v>
      </c>
      <c r="I1129" s="19">
        <v>-4.2719046119151196E-6</v>
      </c>
    </row>
    <row r="1130" spans="1:9" x14ac:dyDescent="0.25">
      <c r="A1130" s="28">
        <v>33358</v>
      </c>
      <c r="B1130">
        <v>2.1971173449267601E-3</v>
      </c>
      <c r="C1130">
        <v>9.2303170767111392E-3</v>
      </c>
      <c r="D1130">
        <v>0</v>
      </c>
      <c r="E1130">
        <v>1.2510664977328599E-2</v>
      </c>
      <c r="F1130">
        <v>1.2708486262861401E-2</v>
      </c>
      <c r="G1130" t="s">
        <v>8</v>
      </c>
      <c r="H1130">
        <v>0</v>
      </c>
      <c r="I1130">
        <v>1.78009593140115E-3</v>
      </c>
    </row>
    <row r="1131" spans="1:9" x14ac:dyDescent="0.25">
      <c r="A1131" s="28">
        <v>33359</v>
      </c>
      <c r="B1131">
        <v>3.7516111946354298E-2</v>
      </c>
      <c r="C1131">
        <v>-1.9579404273063001E-2</v>
      </c>
      <c r="D1131">
        <v>0</v>
      </c>
      <c r="E1131">
        <v>-3.0471078078379801E-2</v>
      </c>
      <c r="F1131">
        <v>4.6244512817743902E-3</v>
      </c>
      <c r="G1131" t="s">
        <v>8</v>
      </c>
      <c r="H1131">
        <v>0</v>
      </c>
      <c r="I1131">
        <v>-1.6427747873696899E-2</v>
      </c>
    </row>
    <row r="1132" spans="1:9" x14ac:dyDescent="0.25">
      <c r="A1132" s="28">
        <v>33360</v>
      </c>
      <c r="B1132">
        <v>-7.3912484398641696E-4</v>
      </c>
      <c r="C1132">
        <v>-1.32152406493446E-2</v>
      </c>
      <c r="D1132">
        <v>0</v>
      </c>
      <c r="E1132">
        <v>-1.00912819437429E-4</v>
      </c>
      <c r="F1132">
        <v>1.09079353486958E-2</v>
      </c>
      <c r="G1132" t="s">
        <v>8</v>
      </c>
      <c r="H1132">
        <v>0</v>
      </c>
      <c r="I1132">
        <v>-7.4900213547491798E-4</v>
      </c>
    </row>
    <row r="1133" spans="1:9" x14ac:dyDescent="0.25">
      <c r="A1133" s="28">
        <v>33361</v>
      </c>
      <c r="B1133">
        <v>8.2007438277426699E-4</v>
      </c>
      <c r="C1133">
        <v>9.7816795146507592E-3</v>
      </c>
      <c r="D1133">
        <v>0</v>
      </c>
      <c r="E1133" s="19">
        <v>-3.7001838454507701E-5</v>
      </c>
      <c r="F1133">
        <v>-1.8144662642117001E-2</v>
      </c>
      <c r="G1133" t="s">
        <v>8</v>
      </c>
      <c r="H1133">
        <v>0</v>
      </c>
      <c r="I1133" s="19">
        <v>-3.2459905110391301E-5</v>
      </c>
    </row>
    <row r="1134" spans="1:9" x14ac:dyDescent="0.25">
      <c r="A1134" s="28">
        <v>33364</v>
      </c>
      <c r="B1134">
        <v>-1.1868204700567E-3</v>
      </c>
      <c r="C1134" s="19">
        <v>-5.5319448794809404E-6</v>
      </c>
      <c r="D1134">
        <v>0</v>
      </c>
      <c r="E1134" s="19">
        <v>-1.51986893937023E-5</v>
      </c>
      <c r="F1134">
        <v>-3.31059477398612E-3</v>
      </c>
      <c r="G1134" t="s">
        <v>8</v>
      </c>
      <c r="H1134">
        <v>0</v>
      </c>
      <c r="I1134" s="19">
        <v>-7.9581405394747593E-6</v>
      </c>
    </row>
    <row r="1135" spans="1:9" x14ac:dyDescent="0.25">
      <c r="A1135" s="28">
        <v>33365</v>
      </c>
      <c r="B1135">
        <v>-1.06904883785155E-3</v>
      </c>
      <c r="C1135">
        <v>-1.6253500709518202E-2</v>
      </c>
      <c r="D1135">
        <v>0</v>
      </c>
      <c r="E1135">
        <v>7.3810831790550799E-3</v>
      </c>
      <c r="F1135">
        <v>-1.06294043497051E-3</v>
      </c>
      <c r="G1135" t="s">
        <v>8</v>
      </c>
      <c r="H1135">
        <v>0</v>
      </c>
      <c r="I1135">
        <v>5.0898964172717597E-3</v>
      </c>
    </row>
    <row r="1136" spans="1:9" x14ac:dyDescent="0.25">
      <c r="A1136" s="28">
        <v>33366</v>
      </c>
      <c r="B1136">
        <v>1.14272201599936E-2</v>
      </c>
      <c r="C1136">
        <v>2.0564083903204099E-2</v>
      </c>
      <c r="D1136">
        <v>0</v>
      </c>
      <c r="E1136">
        <v>8.3469563708790998E-4</v>
      </c>
      <c r="F1136">
        <v>1.0666447876271901E-3</v>
      </c>
      <c r="G1136" t="s">
        <v>8</v>
      </c>
      <c r="H1136">
        <v>0</v>
      </c>
      <c r="I1136">
        <v>2.7842187949927099E-3</v>
      </c>
    </row>
    <row r="1137" spans="1:9" x14ac:dyDescent="0.25">
      <c r="A1137" s="28">
        <v>33367</v>
      </c>
      <c r="B1137">
        <v>1.31799778474467E-2</v>
      </c>
      <c r="C1137">
        <v>-1.8950558269316801E-2</v>
      </c>
      <c r="D1137">
        <v>0</v>
      </c>
      <c r="E1137">
        <v>3.6383039496751899E-3</v>
      </c>
      <c r="F1137">
        <v>2.0958867159259799E-3</v>
      </c>
      <c r="G1137" t="s">
        <v>8</v>
      </c>
      <c r="H1137">
        <v>0</v>
      </c>
      <c r="I1137">
        <v>-3.0788892152856199E-4</v>
      </c>
    </row>
    <row r="1138" spans="1:9" x14ac:dyDescent="0.25">
      <c r="A1138" s="28">
        <v>33368</v>
      </c>
      <c r="B1138">
        <v>7.89706507299647E-3</v>
      </c>
      <c r="C1138">
        <v>2.0269397101001101E-2</v>
      </c>
      <c r="D1138">
        <v>0</v>
      </c>
      <c r="E1138">
        <v>-3.5300059941092798E-3</v>
      </c>
      <c r="F1138">
        <v>-2.9945097673632199E-2</v>
      </c>
      <c r="G1138" t="s">
        <v>8</v>
      </c>
      <c r="H1138">
        <v>0</v>
      </c>
      <c r="I1138">
        <v>-7.4282939641124902E-3</v>
      </c>
    </row>
    <row r="1139" spans="1:9" x14ac:dyDescent="0.25">
      <c r="A1139" s="28">
        <v>33371</v>
      </c>
      <c r="B1139">
        <v>4.5347952983055403E-3</v>
      </c>
      <c r="C1139">
        <v>3.5328162399747502E-2</v>
      </c>
      <c r="D1139">
        <v>0</v>
      </c>
      <c r="E1139">
        <v>1.12672600020215E-2</v>
      </c>
      <c r="F1139">
        <v>1.0848513723604101E-2</v>
      </c>
      <c r="G1139" t="s">
        <v>8</v>
      </c>
      <c r="H1139">
        <v>0</v>
      </c>
      <c r="I1139" s="19">
        <v>-4.51615419688362E-5</v>
      </c>
    </row>
    <row r="1140" spans="1:9" x14ac:dyDescent="0.25">
      <c r="A1140" s="28">
        <v>33372</v>
      </c>
      <c r="B1140">
        <v>-3.3739501478599302E-3</v>
      </c>
      <c r="C1140">
        <v>1.7293242435968002E-2</v>
      </c>
      <c r="D1140">
        <v>0</v>
      </c>
      <c r="E1140">
        <v>9.0103658379568595E-3</v>
      </c>
      <c r="F1140">
        <v>-1.2022041546199199E-2</v>
      </c>
      <c r="G1140" t="s">
        <v>8</v>
      </c>
      <c r="H1140">
        <v>0</v>
      </c>
      <c r="I1140">
        <v>1.0745135267799901E-3</v>
      </c>
    </row>
    <row r="1141" spans="1:9" x14ac:dyDescent="0.25">
      <c r="A1141" s="28">
        <v>33373</v>
      </c>
      <c r="B1141">
        <v>-9.9557718922765309E-3</v>
      </c>
      <c r="C1141">
        <v>-1.28066303268532E-3</v>
      </c>
      <c r="D1141">
        <v>0</v>
      </c>
      <c r="E1141">
        <v>2.4824238229557E-2</v>
      </c>
      <c r="F1141">
        <v>1.5529565254341401E-3</v>
      </c>
      <c r="G1141" t="s">
        <v>8</v>
      </c>
      <c r="H1141">
        <v>0</v>
      </c>
      <c r="I1141">
        <v>1.6781627624476601E-3</v>
      </c>
    </row>
    <row r="1142" spans="1:9" x14ac:dyDescent="0.25">
      <c r="A1142" s="28">
        <v>33374</v>
      </c>
      <c r="B1142">
        <v>1.7836565660080302E-2</v>
      </c>
      <c r="C1142">
        <v>-3.413208294048E-3</v>
      </c>
      <c r="D1142">
        <v>0</v>
      </c>
      <c r="E1142">
        <v>2.0651967140492802E-2</v>
      </c>
      <c r="F1142">
        <v>2.4747059545057E-3</v>
      </c>
      <c r="G1142" t="s">
        <v>8</v>
      </c>
      <c r="H1142">
        <v>0</v>
      </c>
      <c r="I1142">
        <v>-6.1159842415777496E-3</v>
      </c>
    </row>
    <row r="1143" spans="1:9" x14ac:dyDescent="0.25">
      <c r="A1143" s="28">
        <v>33375</v>
      </c>
      <c r="B1143">
        <v>6.8761165576927902E-3</v>
      </c>
      <c r="C1143">
        <v>6.5672392265801001E-3</v>
      </c>
      <c r="D1143">
        <v>0</v>
      </c>
      <c r="E1143">
        <v>-2.2035909741482802E-2</v>
      </c>
      <c r="F1143">
        <v>9.3791936962476698E-3</v>
      </c>
      <c r="G1143" t="s">
        <v>8</v>
      </c>
      <c r="H1143">
        <v>0</v>
      </c>
      <c r="I1143">
        <v>-1.7460626732127499E-3</v>
      </c>
    </row>
    <row r="1144" spans="1:9" x14ac:dyDescent="0.25">
      <c r="A1144" s="28">
        <v>33378</v>
      </c>
      <c r="B1144">
        <v>-2.4613381634445201E-3</v>
      </c>
      <c r="C1144">
        <v>-4.9159469183066799E-3</v>
      </c>
      <c r="D1144">
        <v>0</v>
      </c>
      <c r="E1144">
        <v>4.65493844161372E-2</v>
      </c>
      <c r="F1144">
        <v>-5.0543747060659101E-3</v>
      </c>
      <c r="G1144" t="s">
        <v>8</v>
      </c>
      <c r="H1144">
        <v>0</v>
      </c>
      <c r="I1144">
        <v>2.4829205724941701E-3</v>
      </c>
    </row>
    <row r="1145" spans="1:9" x14ac:dyDescent="0.25">
      <c r="A1145" s="28">
        <v>33379</v>
      </c>
      <c r="B1145">
        <v>1.32197236571404E-2</v>
      </c>
      <c r="C1145">
        <v>-3.5505053243613002E-3</v>
      </c>
      <c r="D1145">
        <v>0</v>
      </c>
      <c r="E1145">
        <v>-2.0109985857807201E-2</v>
      </c>
      <c r="F1145">
        <v>1.2723828597704901E-2</v>
      </c>
      <c r="G1145" t="s">
        <v>8</v>
      </c>
      <c r="H1145">
        <v>0</v>
      </c>
      <c r="I1145">
        <v>8.0539958360753496E-4</v>
      </c>
    </row>
    <row r="1146" spans="1:9" x14ac:dyDescent="0.25">
      <c r="A1146" s="28">
        <v>33380</v>
      </c>
      <c r="B1146">
        <v>-3.4932546035655701E-4</v>
      </c>
      <c r="C1146">
        <v>4.7636885936231804E-3</v>
      </c>
      <c r="D1146">
        <v>5.3161317747127098E-3</v>
      </c>
      <c r="E1146">
        <v>2.76273171866162E-2</v>
      </c>
      <c r="F1146">
        <v>-3.7066773438686998E-3</v>
      </c>
      <c r="G1146" t="s">
        <v>8</v>
      </c>
      <c r="H1146">
        <v>0</v>
      </c>
      <c r="I1146">
        <v>2.98684410233674E-3</v>
      </c>
    </row>
    <row r="1147" spans="1:9" x14ac:dyDescent="0.25">
      <c r="A1147" s="28">
        <v>33381</v>
      </c>
      <c r="B1147">
        <v>2.20812979070443E-3</v>
      </c>
      <c r="C1147">
        <v>-2.2360070771350001E-3</v>
      </c>
      <c r="D1147">
        <v>5.6676921870144996E-3</v>
      </c>
      <c r="E1147">
        <v>-3.6331240108715697E-2</v>
      </c>
      <c r="F1147">
        <v>-7.14566299542532E-3</v>
      </c>
      <c r="G1147" t="s">
        <v>8</v>
      </c>
      <c r="H1147">
        <v>0</v>
      </c>
      <c r="I1147">
        <v>-3.0347060465182899E-3</v>
      </c>
    </row>
    <row r="1148" spans="1:9" x14ac:dyDescent="0.25">
      <c r="A1148" s="28">
        <v>33382</v>
      </c>
      <c r="B1148">
        <v>6.5983241289062503E-3</v>
      </c>
      <c r="C1148">
        <v>2.3821058556879899E-3</v>
      </c>
      <c r="D1148">
        <v>6.9773161556423097E-3</v>
      </c>
      <c r="E1148">
        <v>7.72713294919921E-3</v>
      </c>
      <c r="F1148">
        <v>2.8930668559201799E-3</v>
      </c>
      <c r="G1148" t="s">
        <v>8</v>
      </c>
      <c r="H1148">
        <v>0</v>
      </c>
      <c r="I1148">
        <v>7.0102895776506299E-3</v>
      </c>
    </row>
    <row r="1149" spans="1:9" x14ac:dyDescent="0.25">
      <c r="A1149" s="28">
        <v>33385</v>
      </c>
      <c r="B1149">
        <v>-1.07422452570213E-4</v>
      </c>
      <c r="C1149" s="19">
        <v>-3.3399064408632599E-5</v>
      </c>
      <c r="D1149">
        <v>6.8308046402001396E-3</v>
      </c>
      <c r="E1149">
        <v>2.0656031038474802E-2</v>
      </c>
      <c r="F1149" s="19">
        <v>-8.0742040883786205E-5</v>
      </c>
      <c r="G1149" t="s">
        <v>8</v>
      </c>
      <c r="H1149">
        <v>0</v>
      </c>
      <c r="I1149">
        <v>8.3564988707188308E-3</v>
      </c>
    </row>
    <row r="1150" spans="1:9" x14ac:dyDescent="0.25">
      <c r="A1150" s="28">
        <v>33386</v>
      </c>
      <c r="B1150">
        <v>2.4659338269586499E-4</v>
      </c>
      <c r="C1150">
        <v>-8.1071418697648901E-4</v>
      </c>
      <c r="D1150">
        <v>7.0445603129059599E-3</v>
      </c>
      <c r="E1150">
        <v>-9.3279120035981503E-3</v>
      </c>
      <c r="F1150">
        <v>9.2676211195814508E-3</v>
      </c>
      <c r="G1150" t="s">
        <v>8</v>
      </c>
      <c r="H1150">
        <v>0</v>
      </c>
      <c r="I1150">
        <v>-2.4070120059850701E-3</v>
      </c>
    </row>
    <row r="1151" spans="1:9" x14ac:dyDescent="0.25">
      <c r="A1151" s="28">
        <v>33387</v>
      </c>
      <c r="B1151">
        <v>-3.5685983801028798E-3</v>
      </c>
      <c r="C1151">
        <v>-1.1031384188264601E-3</v>
      </c>
      <c r="D1151">
        <v>-5.2953357987591603E-3</v>
      </c>
      <c r="E1151">
        <v>-9.2731661078791598E-3</v>
      </c>
      <c r="F1151">
        <v>-1.1530568384301801E-3</v>
      </c>
      <c r="G1151" t="s">
        <v>8</v>
      </c>
      <c r="H1151">
        <v>0</v>
      </c>
      <c r="I1151">
        <v>-3.7311995334544301E-3</v>
      </c>
    </row>
    <row r="1152" spans="1:9" x14ac:dyDescent="0.25">
      <c r="A1152" s="28">
        <v>33388</v>
      </c>
      <c r="B1152">
        <v>-1.0279519496901901E-2</v>
      </c>
      <c r="C1152" s="19">
        <v>-7.3856869710838297E-6</v>
      </c>
      <c r="D1152" s="19">
        <v>-6.65089128458612E-6</v>
      </c>
      <c r="E1152">
        <v>-7.80575273041338E-3</v>
      </c>
      <c r="F1152">
        <v>1.5675749977295501E-2</v>
      </c>
      <c r="G1152" t="s">
        <v>8</v>
      </c>
      <c r="H1152">
        <v>0</v>
      </c>
      <c r="I1152">
        <v>-1.2975466954838401E-2</v>
      </c>
    </row>
    <row r="1153" spans="1:9" x14ac:dyDescent="0.25">
      <c r="A1153" s="28">
        <v>33389</v>
      </c>
      <c r="B1153">
        <v>-9.4372805499127795E-3</v>
      </c>
      <c r="C1153">
        <v>-2.3437361087610699E-3</v>
      </c>
      <c r="D1153">
        <v>3.4324602233960201E-2</v>
      </c>
      <c r="E1153">
        <v>-1.65312570142899E-2</v>
      </c>
      <c r="F1153">
        <v>-1.1926027849235001E-2</v>
      </c>
      <c r="G1153" t="s">
        <v>8</v>
      </c>
      <c r="H1153">
        <v>0</v>
      </c>
      <c r="I1153">
        <v>-8.8976640707156603E-3</v>
      </c>
    </row>
    <row r="1154" spans="1:9" x14ac:dyDescent="0.25">
      <c r="A1154" s="28">
        <v>33392</v>
      </c>
      <c r="B1154">
        <v>6.6839580956581301E-3</v>
      </c>
      <c r="C1154">
        <v>-2.4446506713735601E-3</v>
      </c>
      <c r="D1154">
        <v>-2.09844850350892E-2</v>
      </c>
      <c r="E1154">
        <v>1.8480291765008601E-2</v>
      </c>
      <c r="F1154">
        <v>-1.9120196212773902E-2</v>
      </c>
      <c r="G1154" t="s">
        <v>8</v>
      </c>
      <c r="H1154">
        <v>0</v>
      </c>
      <c r="I1154">
        <v>1.1070024143343E-2</v>
      </c>
    </row>
    <row r="1155" spans="1:9" x14ac:dyDescent="0.25">
      <c r="A1155" s="28">
        <v>33393</v>
      </c>
      <c r="B1155">
        <v>-1.3070320391847599E-3</v>
      </c>
      <c r="C1155">
        <v>5.3530251235714204E-3</v>
      </c>
      <c r="D1155">
        <v>-1.0147626097505601E-2</v>
      </c>
      <c r="E1155">
        <v>8.01565981568538E-3</v>
      </c>
      <c r="F1155">
        <v>1.0288882184394999E-3</v>
      </c>
      <c r="G1155" t="s">
        <v>8</v>
      </c>
      <c r="H1155">
        <v>0</v>
      </c>
      <c r="I1155">
        <v>-1.1728016327862199E-3</v>
      </c>
    </row>
    <row r="1156" spans="1:9" x14ac:dyDescent="0.25">
      <c r="A1156" s="28">
        <v>33394</v>
      </c>
      <c r="B1156">
        <v>1.25884999989819E-2</v>
      </c>
      <c r="C1156">
        <v>-5.07022674066928E-3</v>
      </c>
      <c r="D1156">
        <v>3.5839961075599801E-2</v>
      </c>
      <c r="E1156">
        <v>3.1520757039170302E-2</v>
      </c>
      <c r="F1156">
        <v>-1.03763691288009E-2</v>
      </c>
      <c r="G1156" t="s">
        <v>8</v>
      </c>
      <c r="H1156">
        <v>0</v>
      </c>
      <c r="I1156">
        <v>2.9251058239063901E-2</v>
      </c>
    </row>
    <row r="1157" spans="1:9" x14ac:dyDescent="0.25">
      <c r="A1157" s="28">
        <v>33395</v>
      </c>
      <c r="B1157">
        <v>1.9692560221639E-3</v>
      </c>
      <c r="C1157">
        <v>1.6012603858412501E-4</v>
      </c>
      <c r="D1157">
        <v>-7.12562612033489E-3</v>
      </c>
      <c r="E1157">
        <v>2.7966276079221399E-2</v>
      </c>
      <c r="F1157">
        <v>-8.6347681604232104E-3</v>
      </c>
      <c r="G1157" t="s">
        <v>8</v>
      </c>
      <c r="H1157">
        <v>0</v>
      </c>
      <c r="I1157">
        <v>1.473892497461E-3</v>
      </c>
    </row>
    <row r="1158" spans="1:9" x14ac:dyDescent="0.25">
      <c r="A1158" s="28">
        <v>33396</v>
      </c>
      <c r="B1158">
        <v>2.0471091522199498E-3</v>
      </c>
      <c r="C1158">
        <v>3.9541543745724101E-3</v>
      </c>
      <c r="D1158">
        <v>-9.2097108418538905E-4</v>
      </c>
      <c r="E1158">
        <v>-4.5645494292473601E-3</v>
      </c>
      <c r="F1158">
        <v>-1.2883733745011301E-2</v>
      </c>
      <c r="G1158" t="s">
        <v>8</v>
      </c>
      <c r="H1158">
        <v>0</v>
      </c>
      <c r="I1158">
        <v>2.9239380427496301E-2</v>
      </c>
    </row>
    <row r="1159" spans="1:9" x14ac:dyDescent="0.25">
      <c r="A1159" s="28">
        <v>33399</v>
      </c>
      <c r="B1159">
        <v>-6.1808347901728096E-3</v>
      </c>
      <c r="C1159">
        <v>-9.85763505720323E-4</v>
      </c>
      <c r="D1159">
        <v>1.8262134700032899E-3</v>
      </c>
      <c r="E1159">
        <v>8.7648938154100006E-2</v>
      </c>
      <c r="F1159">
        <v>-1.1224398670464601E-3</v>
      </c>
      <c r="G1159" t="s">
        <v>8</v>
      </c>
      <c r="H1159">
        <v>0</v>
      </c>
      <c r="I1159">
        <v>9.9799229462339503E-2</v>
      </c>
    </row>
    <row r="1160" spans="1:9" x14ac:dyDescent="0.25">
      <c r="A1160" s="28">
        <v>33400</v>
      </c>
      <c r="B1160">
        <v>1.2138613379915E-2</v>
      </c>
      <c r="C1160">
        <v>-1.38676428443304E-2</v>
      </c>
      <c r="D1160">
        <v>1.1829869554145001E-2</v>
      </c>
      <c r="E1160">
        <v>-1.18898892150481E-2</v>
      </c>
      <c r="F1160">
        <v>1.9696600980641699E-3</v>
      </c>
      <c r="G1160" t="s">
        <v>8</v>
      </c>
      <c r="H1160">
        <v>0</v>
      </c>
      <c r="I1160">
        <v>3.1296025396392903E-2</v>
      </c>
    </row>
    <row r="1161" spans="1:9" x14ac:dyDescent="0.25">
      <c r="A1161" s="28">
        <v>33401</v>
      </c>
      <c r="B1161">
        <v>-1.0640053977287E-2</v>
      </c>
      <c r="C1161">
        <v>1.5543573752562699E-2</v>
      </c>
      <c r="D1161">
        <v>-2.64220017398571E-2</v>
      </c>
      <c r="E1161">
        <v>1.93139333632565E-2</v>
      </c>
      <c r="F1161">
        <v>-1.53024596625841E-2</v>
      </c>
      <c r="G1161" t="s">
        <v>8</v>
      </c>
      <c r="H1161">
        <v>0</v>
      </c>
      <c r="I1161">
        <v>1.6561489603989999E-2</v>
      </c>
    </row>
    <row r="1162" spans="1:9" x14ac:dyDescent="0.25">
      <c r="A1162" s="28">
        <v>33402</v>
      </c>
      <c r="B1162">
        <v>6.5324527722755103E-3</v>
      </c>
      <c r="C1162">
        <v>4.1463987275981501E-3</v>
      </c>
      <c r="D1162">
        <v>3.03927733018293E-3</v>
      </c>
      <c r="E1162">
        <v>-2.0181543194060701E-2</v>
      </c>
      <c r="F1162">
        <v>3.38061629112512E-3</v>
      </c>
      <c r="G1162" t="s">
        <v>8</v>
      </c>
      <c r="H1162">
        <v>0</v>
      </c>
      <c r="I1162">
        <v>-4.8508530858427804E-3</v>
      </c>
    </row>
    <row r="1163" spans="1:9" x14ac:dyDescent="0.25">
      <c r="A1163" s="28">
        <v>33403</v>
      </c>
      <c r="B1163">
        <v>2.2778222268630001E-2</v>
      </c>
      <c r="C1163">
        <v>-5.5305866913920899E-3</v>
      </c>
      <c r="D1163">
        <v>7.0748792935568404E-3</v>
      </c>
      <c r="E1163">
        <v>-2.89358947078764E-2</v>
      </c>
      <c r="F1163">
        <v>8.2872214310268696E-3</v>
      </c>
      <c r="G1163" t="s">
        <v>8</v>
      </c>
      <c r="H1163">
        <v>0</v>
      </c>
      <c r="I1163">
        <v>1.19920574412403E-2</v>
      </c>
    </row>
    <row r="1164" spans="1:9" x14ac:dyDescent="0.25">
      <c r="A1164" s="28">
        <v>33406</v>
      </c>
      <c r="B1164">
        <v>-4.7733098286507998E-3</v>
      </c>
      <c r="C1164">
        <v>3.16308550052615E-3</v>
      </c>
      <c r="D1164">
        <v>-1.02934043344088E-2</v>
      </c>
      <c r="E1164">
        <v>1.2223621464037099E-2</v>
      </c>
      <c r="F1164">
        <v>-1.13195723965522E-3</v>
      </c>
      <c r="G1164" t="s">
        <v>8</v>
      </c>
      <c r="H1164">
        <v>0</v>
      </c>
      <c r="I1164">
        <v>-1.2332894038989101E-2</v>
      </c>
    </row>
    <row r="1165" spans="1:9" x14ac:dyDescent="0.25">
      <c r="A1165" s="28">
        <v>33407</v>
      </c>
      <c r="B1165">
        <v>-6.6770152729818E-3</v>
      </c>
      <c r="C1165">
        <v>3.9187141215943303E-3</v>
      </c>
      <c r="D1165">
        <v>5.2858141029881204E-3</v>
      </c>
      <c r="E1165">
        <v>2.0249064804553199E-2</v>
      </c>
      <c r="F1165">
        <v>-4.7121011207504797E-3</v>
      </c>
      <c r="G1165" t="s">
        <v>8</v>
      </c>
      <c r="H1165">
        <v>0</v>
      </c>
      <c r="I1165">
        <v>8.7769376716269592E-3</v>
      </c>
    </row>
    <row r="1166" spans="1:9" x14ac:dyDescent="0.25">
      <c r="A1166" s="28">
        <v>33408</v>
      </c>
      <c r="B1166">
        <v>-2.0083065208334899E-2</v>
      </c>
      <c r="C1166">
        <v>1.5131429496356E-2</v>
      </c>
      <c r="D1166">
        <v>-2.79850709072294E-2</v>
      </c>
      <c r="E1166">
        <v>5.2028944063196698E-2</v>
      </c>
      <c r="F1166" s="19">
        <v>-9.7175964137934302E-5</v>
      </c>
      <c r="G1166" t="s">
        <v>8</v>
      </c>
      <c r="H1166">
        <v>0</v>
      </c>
      <c r="I1166">
        <v>1.35237045347737E-2</v>
      </c>
    </row>
    <row r="1167" spans="1:9" x14ac:dyDescent="0.25">
      <c r="A1167" s="28">
        <v>33409</v>
      </c>
      <c r="B1167">
        <v>4.3166852100111697E-3</v>
      </c>
      <c r="C1167">
        <v>5.7760151605459897E-4</v>
      </c>
      <c r="D1167">
        <v>7.2254059084856997E-3</v>
      </c>
      <c r="E1167">
        <v>-1.04662522850687E-2</v>
      </c>
      <c r="F1167">
        <v>8.1810589896793001E-3</v>
      </c>
      <c r="G1167" t="s">
        <v>8</v>
      </c>
      <c r="H1167">
        <v>0</v>
      </c>
      <c r="I1167">
        <v>-3.7099474747995097E-2</v>
      </c>
    </row>
    <row r="1168" spans="1:9" x14ac:dyDescent="0.25">
      <c r="A1168" s="28">
        <v>33410</v>
      </c>
      <c r="B1168">
        <v>1.2249470225049601E-2</v>
      </c>
      <c r="C1168">
        <v>8.0440813978987905E-4</v>
      </c>
      <c r="D1168">
        <v>2.5751404997614299E-2</v>
      </c>
      <c r="E1168">
        <v>-1.86665314016169E-2</v>
      </c>
      <c r="F1168">
        <v>-6.0659422484979301E-3</v>
      </c>
      <c r="G1168" t="s">
        <v>8</v>
      </c>
      <c r="H1168">
        <v>0</v>
      </c>
      <c r="I1168">
        <v>-8.9703299372137901E-3</v>
      </c>
    </row>
    <row r="1169" spans="1:9" x14ac:dyDescent="0.25">
      <c r="A1169" s="28">
        <v>33413</v>
      </c>
      <c r="B1169">
        <v>-1.8238300862949901E-2</v>
      </c>
      <c r="C1169">
        <v>2.9307296396391801E-3</v>
      </c>
      <c r="D1169">
        <v>-3.6916473824735702E-2</v>
      </c>
      <c r="E1169">
        <v>6.5036083348049598E-2</v>
      </c>
      <c r="F1169">
        <v>-1.14009744533424E-3</v>
      </c>
      <c r="G1169" t="s">
        <v>8</v>
      </c>
      <c r="H1169">
        <v>0</v>
      </c>
      <c r="I1169">
        <v>2.4767142937763401E-2</v>
      </c>
    </row>
    <row r="1170" spans="1:9" x14ac:dyDescent="0.25">
      <c r="A1170" s="28">
        <v>33414</v>
      </c>
      <c r="B1170">
        <v>1.7989822032727599E-3</v>
      </c>
      <c r="C1170">
        <v>3.7485112969131898E-4</v>
      </c>
      <c r="D1170">
        <v>-4.3617898633264698E-3</v>
      </c>
      <c r="E1170">
        <v>-2.7503030416594802E-2</v>
      </c>
      <c r="F1170" s="19">
        <v>-1.2343131368023299E-6</v>
      </c>
      <c r="G1170" t="s">
        <v>8</v>
      </c>
      <c r="H1170">
        <v>0</v>
      </c>
      <c r="I1170">
        <v>-1.0970353968375399E-2</v>
      </c>
    </row>
    <row r="1171" spans="1:9" x14ac:dyDescent="0.25">
      <c r="A1171" s="28">
        <v>33415</v>
      </c>
      <c r="B1171">
        <v>7.0829943166071697E-3</v>
      </c>
      <c r="C1171">
        <v>-8.0262685593148805E-3</v>
      </c>
      <c r="D1171">
        <v>-1.5079647416097301E-2</v>
      </c>
      <c r="E1171">
        <v>2.6675954282540298E-2</v>
      </c>
      <c r="F1171">
        <v>-1.26709063871702E-4</v>
      </c>
      <c r="G1171" t="s">
        <v>8</v>
      </c>
      <c r="H1171">
        <v>0</v>
      </c>
      <c r="I1171">
        <v>2.3680908045135198E-3</v>
      </c>
    </row>
    <row r="1172" spans="1:9" x14ac:dyDescent="0.25">
      <c r="A1172" s="28">
        <v>33416</v>
      </c>
      <c r="B1172">
        <v>1.55190560794323E-3</v>
      </c>
      <c r="C1172">
        <v>7.8269639655322402E-3</v>
      </c>
      <c r="D1172">
        <v>-9.2834306149925192E-3</v>
      </c>
      <c r="E1172">
        <v>1.7403687925027399E-2</v>
      </c>
      <c r="F1172">
        <v>6.2296488573008501E-3</v>
      </c>
      <c r="G1172" t="s">
        <v>8</v>
      </c>
      <c r="H1172">
        <v>0</v>
      </c>
      <c r="I1172">
        <v>6.6874679101730601E-3</v>
      </c>
    </row>
    <row r="1173" spans="1:9" x14ac:dyDescent="0.25">
      <c r="A1173" s="28">
        <v>33417</v>
      </c>
      <c r="B1173">
        <v>-2.9967252331203802E-3</v>
      </c>
      <c r="C1173">
        <v>-1.38265708934006E-2</v>
      </c>
      <c r="D1173">
        <v>-1.89875910257324E-2</v>
      </c>
      <c r="E1173">
        <v>2.1198726416399499E-2</v>
      </c>
      <c r="F1173">
        <v>2.0069660093146799E-2</v>
      </c>
      <c r="G1173" t="s">
        <v>8</v>
      </c>
      <c r="H1173">
        <v>0</v>
      </c>
      <c r="I1173">
        <v>-2.5714102458882599E-3</v>
      </c>
    </row>
    <row r="1174" spans="1:9" x14ac:dyDescent="0.25">
      <c r="A1174" s="28">
        <v>33420</v>
      </c>
      <c r="B1174">
        <v>4.5267564530057799E-2</v>
      </c>
      <c r="C1174">
        <v>1.2534541755343799E-2</v>
      </c>
      <c r="D1174">
        <v>2.3041499975370999E-3</v>
      </c>
      <c r="E1174">
        <v>-9.14182647655577E-2</v>
      </c>
      <c r="F1174">
        <v>-3.4938314845568302E-3</v>
      </c>
      <c r="G1174" t="s">
        <v>8</v>
      </c>
      <c r="H1174">
        <v>0</v>
      </c>
      <c r="I1174">
        <v>-3.19977538064425E-2</v>
      </c>
    </row>
    <row r="1175" spans="1:9" x14ac:dyDescent="0.25">
      <c r="A1175" s="28">
        <v>33421</v>
      </c>
      <c r="B1175">
        <v>-4.2073118137099801E-4</v>
      </c>
      <c r="C1175">
        <v>1.57978928661057E-3</v>
      </c>
      <c r="D1175">
        <v>-4.23601664779002E-3</v>
      </c>
      <c r="E1175">
        <v>1.18009435037029E-2</v>
      </c>
      <c r="F1175">
        <v>-1.1907693194090001E-3</v>
      </c>
      <c r="G1175" t="s">
        <v>8</v>
      </c>
      <c r="H1175">
        <v>0</v>
      </c>
      <c r="I1175">
        <v>4.46719168500395E-3</v>
      </c>
    </row>
    <row r="1176" spans="1:9" x14ac:dyDescent="0.25">
      <c r="A1176" s="28">
        <v>33422</v>
      </c>
      <c r="B1176">
        <v>3.88328183654211E-3</v>
      </c>
      <c r="C1176">
        <v>1.50326051005677E-4</v>
      </c>
      <c r="D1176">
        <v>-1.5759376873563399E-3</v>
      </c>
      <c r="E1176">
        <v>3.5192435858520402E-2</v>
      </c>
      <c r="F1176">
        <v>4.9506684333664799E-3</v>
      </c>
      <c r="G1176" t="s">
        <v>8</v>
      </c>
      <c r="H1176">
        <v>0</v>
      </c>
      <c r="I1176">
        <v>5.3628946773181503E-3</v>
      </c>
    </row>
    <row r="1177" spans="1:9" x14ac:dyDescent="0.25">
      <c r="A1177" s="28">
        <v>33423</v>
      </c>
      <c r="B1177" s="19">
        <v>-5.9009348049969701E-5</v>
      </c>
      <c r="C1177">
        <v>9.3177213688857598E-4</v>
      </c>
      <c r="D1177">
        <v>6.9887215049661995E-4</v>
      </c>
      <c r="E1177">
        <v>1.0826836881983401E-2</v>
      </c>
      <c r="F1177" s="19">
        <v>-7.7567321021375594E-6</v>
      </c>
      <c r="G1177" t="s">
        <v>8</v>
      </c>
      <c r="H1177">
        <v>0</v>
      </c>
      <c r="I1177">
        <v>-5.1666285366349903E-3</v>
      </c>
    </row>
    <row r="1178" spans="1:9" x14ac:dyDescent="0.25">
      <c r="A1178" s="28">
        <v>33424</v>
      </c>
      <c r="B1178">
        <v>1.4858038033616099E-4</v>
      </c>
      <c r="C1178">
        <v>-6.2174901318945799E-4</v>
      </c>
      <c r="D1178" s="19">
        <v>8.5876979144906707E-6</v>
      </c>
      <c r="E1178">
        <v>2.4255623989264001E-2</v>
      </c>
      <c r="F1178">
        <v>-2.9677427216415201E-2</v>
      </c>
      <c r="G1178" t="s">
        <v>8</v>
      </c>
      <c r="H1178">
        <v>0</v>
      </c>
      <c r="I1178">
        <v>2.3840136567828099E-3</v>
      </c>
    </row>
    <row r="1179" spans="1:9" x14ac:dyDescent="0.25">
      <c r="A1179" s="28">
        <v>33427</v>
      </c>
      <c r="B1179">
        <v>3.4170595938241401E-3</v>
      </c>
      <c r="C1179">
        <v>6.8504777838911401E-3</v>
      </c>
      <c r="D1179">
        <v>1.6912297056281199E-4</v>
      </c>
      <c r="E1179">
        <v>5.8447076158058997E-2</v>
      </c>
      <c r="F1179">
        <v>3.45883890233697E-3</v>
      </c>
      <c r="G1179" t="s">
        <v>8</v>
      </c>
      <c r="H1179">
        <v>0</v>
      </c>
      <c r="I1179">
        <v>1.8375666956510399E-3</v>
      </c>
    </row>
    <row r="1180" spans="1:9" x14ac:dyDescent="0.25">
      <c r="A1180" s="28">
        <v>33428</v>
      </c>
      <c r="B1180">
        <v>2.1232615221242301E-3</v>
      </c>
      <c r="C1180">
        <v>1.1078092274236599E-3</v>
      </c>
      <c r="D1180">
        <v>-1.21485747788252E-3</v>
      </c>
      <c r="E1180">
        <v>-2.2732878366320999E-2</v>
      </c>
      <c r="F1180">
        <v>-5.5473933485530799E-3</v>
      </c>
      <c r="G1180" t="s">
        <v>8</v>
      </c>
      <c r="H1180">
        <v>0</v>
      </c>
      <c r="I1180" s="19">
        <v>-2.03119069449718E-5</v>
      </c>
    </row>
    <row r="1181" spans="1:9" x14ac:dyDescent="0.25">
      <c r="A1181" s="28">
        <v>33429</v>
      </c>
      <c r="B1181" s="19">
        <v>-8.2174412537487897E-5</v>
      </c>
      <c r="C1181">
        <v>-3.2053280366216301E-3</v>
      </c>
      <c r="D1181">
        <v>-8.2519000671989597E-4</v>
      </c>
      <c r="E1181">
        <v>-3.4012566088252497E-2</v>
      </c>
      <c r="F1181">
        <v>5.3367162210525903E-3</v>
      </c>
      <c r="G1181" t="s">
        <v>8</v>
      </c>
      <c r="H1181">
        <v>0</v>
      </c>
      <c r="I1181" s="19">
        <v>-1.19191213704795E-5</v>
      </c>
    </row>
    <row r="1182" spans="1:9" x14ac:dyDescent="0.25">
      <c r="A1182" s="28">
        <v>33430</v>
      </c>
      <c r="B1182">
        <v>-2.23966688535765E-4</v>
      </c>
      <c r="C1182">
        <v>3.5743419880908101E-3</v>
      </c>
      <c r="D1182" s="19">
        <v>-6.6588369523093499E-6</v>
      </c>
      <c r="E1182">
        <v>5.9934598063259396E-3</v>
      </c>
      <c r="F1182">
        <v>1.6329930340993899E-2</v>
      </c>
      <c r="G1182" t="s">
        <v>8</v>
      </c>
      <c r="H1182">
        <v>0</v>
      </c>
      <c r="I1182">
        <v>2.6808439004963899E-4</v>
      </c>
    </row>
    <row r="1183" spans="1:9" x14ac:dyDescent="0.25">
      <c r="A1183" s="28">
        <v>33431</v>
      </c>
      <c r="B1183">
        <v>-2.6986923441714802E-4</v>
      </c>
      <c r="C1183" s="19">
        <v>-2.2586030503314301E-5</v>
      </c>
      <c r="D1183" s="19">
        <v>4.1905034052968398E-5</v>
      </c>
      <c r="E1183">
        <v>-1.1600284567169199E-2</v>
      </c>
      <c r="F1183">
        <v>1.41266263325662E-2</v>
      </c>
      <c r="G1183" t="s">
        <v>8</v>
      </c>
      <c r="H1183">
        <v>0</v>
      </c>
      <c r="I1183">
        <v>-3.0964135412006001E-3</v>
      </c>
    </row>
    <row r="1184" spans="1:9" x14ac:dyDescent="0.25">
      <c r="A1184" s="28">
        <v>33434</v>
      </c>
      <c r="B1184">
        <v>-4.3912004424924902E-3</v>
      </c>
      <c r="C1184">
        <v>-6.77631149378209E-3</v>
      </c>
      <c r="D1184">
        <v>1.0655172797584299E-4</v>
      </c>
      <c r="E1184">
        <v>-2.9783078116207101E-2</v>
      </c>
      <c r="F1184">
        <v>-1.43170893319299E-3</v>
      </c>
      <c r="G1184" t="s">
        <v>8</v>
      </c>
      <c r="H1184">
        <v>0</v>
      </c>
      <c r="I1184">
        <v>-6.5778131319619501E-3</v>
      </c>
    </row>
    <row r="1185" spans="1:9" x14ac:dyDescent="0.25">
      <c r="A1185" s="28">
        <v>33435</v>
      </c>
      <c r="B1185" s="19">
        <v>9.8138593404079402E-5</v>
      </c>
      <c r="C1185">
        <v>-6.2347200993726698E-3</v>
      </c>
      <c r="D1185">
        <v>-5.5816570698742E-4</v>
      </c>
      <c r="E1185">
        <v>1.5525836353917801E-2</v>
      </c>
      <c r="F1185">
        <v>-2.8447893403289498E-3</v>
      </c>
      <c r="G1185" t="s">
        <v>8</v>
      </c>
      <c r="H1185">
        <v>0</v>
      </c>
      <c r="I1185">
        <v>2.11000517020438E-3</v>
      </c>
    </row>
    <row r="1186" spans="1:9" x14ac:dyDescent="0.25">
      <c r="A1186" s="28">
        <v>33436</v>
      </c>
      <c r="B1186">
        <v>2.0474073949203501E-3</v>
      </c>
      <c r="C1186">
        <v>-4.2934450717353398E-3</v>
      </c>
      <c r="D1186">
        <v>-1.5119649214977499E-4</v>
      </c>
      <c r="E1186">
        <v>8.3355590507461098E-3</v>
      </c>
      <c r="F1186">
        <v>-8.5937197895963793E-3</v>
      </c>
      <c r="G1186" t="s">
        <v>8</v>
      </c>
      <c r="H1186">
        <v>0</v>
      </c>
      <c r="I1186">
        <v>-8.2118219818604196E-4</v>
      </c>
    </row>
    <row r="1187" spans="1:9" x14ac:dyDescent="0.25">
      <c r="A1187" s="28">
        <v>33437</v>
      </c>
      <c r="B1187">
        <v>-1.3728668689176399E-2</v>
      </c>
      <c r="C1187">
        <v>1.2420148868875901E-2</v>
      </c>
      <c r="D1187">
        <v>-1.4309276289974001E-4</v>
      </c>
      <c r="E1187">
        <v>1.13911386768882E-2</v>
      </c>
      <c r="F1187">
        <v>-1.86694969594024E-3</v>
      </c>
      <c r="G1187" t="s">
        <v>8</v>
      </c>
      <c r="H1187">
        <v>0</v>
      </c>
      <c r="I1187">
        <v>3.3055939661114399E-3</v>
      </c>
    </row>
    <row r="1188" spans="1:9" x14ac:dyDescent="0.25">
      <c r="A1188" s="28">
        <v>33438</v>
      </c>
      <c r="B1188">
        <v>7.5997418994713003E-4</v>
      </c>
      <c r="C1188">
        <v>1.00931874106744E-3</v>
      </c>
      <c r="D1188" s="19">
        <v>-7.4947826633658496E-5</v>
      </c>
      <c r="E1188">
        <v>-4.0800885967741804E-3</v>
      </c>
      <c r="F1188">
        <v>1.01207336330315E-2</v>
      </c>
      <c r="G1188" t="s">
        <v>8</v>
      </c>
      <c r="H1188">
        <v>0</v>
      </c>
      <c r="I1188">
        <v>-2.7694241267790902E-3</v>
      </c>
    </row>
    <row r="1189" spans="1:9" x14ac:dyDescent="0.25">
      <c r="A1189" s="28">
        <v>33441</v>
      </c>
      <c r="B1189">
        <v>7.7442682535018396E-3</v>
      </c>
      <c r="C1189">
        <v>-7.3066009924250596E-3</v>
      </c>
      <c r="D1189" s="19">
        <v>-9.2411279609703494E-5</v>
      </c>
      <c r="E1189">
        <v>1.2755016842829699E-2</v>
      </c>
      <c r="F1189">
        <v>1.7067977570867001E-3</v>
      </c>
      <c r="G1189" t="s">
        <v>8</v>
      </c>
      <c r="H1189">
        <v>0</v>
      </c>
      <c r="I1189">
        <v>-5.7049056407454998E-4</v>
      </c>
    </row>
    <row r="1190" spans="1:9" x14ac:dyDescent="0.25">
      <c r="A1190" s="28">
        <v>33442</v>
      </c>
      <c r="B1190">
        <v>7.8920429725653999E-3</v>
      </c>
      <c r="C1190">
        <v>-1.1539698009304799E-2</v>
      </c>
      <c r="D1190">
        <v>2.0116470661703299E-4</v>
      </c>
      <c r="E1190">
        <v>-1.07557245240953E-2</v>
      </c>
      <c r="F1190">
        <v>-1.3300981124619801E-2</v>
      </c>
      <c r="G1190" t="s">
        <v>8</v>
      </c>
      <c r="H1190">
        <v>0</v>
      </c>
      <c r="I1190">
        <v>-2.2347364664880398E-3</v>
      </c>
    </row>
    <row r="1191" spans="1:9" x14ac:dyDescent="0.25">
      <c r="A1191" s="28">
        <v>33443</v>
      </c>
      <c r="B1191">
        <v>-7.9714382339081695E-4</v>
      </c>
      <c r="C1191">
        <v>3.75643172253582E-3</v>
      </c>
      <c r="D1191">
        <v>8.00901835786394E-4</v>
      </c>
      <c r="E1191">
        <v>-2.38706907508912E-2</v>
      </c>
      <c r="F1191">
        <v>3.1787524181782698E-2</v>
      </c>
      <c r="G1191" t="s">
        <v>8</v>
      </c>
      <c r="H1191">
        <v>0</v>
      </c>
      <c r="I1191">
        <v>-4.4160884317587601E-3</v>
      </c>
    </row>
    <row r="1192" spans="1:9" x14ac:dyDescent="0.25">
      <c r="A1192" s="28">
        <v>33444</v>
      </c>
      <c r="B1192">
        <v>2.9628678760843403E-4</v>
      </c>
      <c r="C1192">
        <v>2.70617228500269E-3</v>
      </c>
      <c r="D1192">
        <v>4.3853519992939898E-4</v>
      </c>
      <c r="E1192">
        <v>5.5690119259462099E-3</v>
      </c>
      <c r="F1192">
        <v>1.20186096247204E-2</v>
      </c>
      <c r="G1192" t="s">
        <v>8</v>
      </c>
      <c r="H1192">
        <v>0</v>
      </c>
      <c r="I1192">
        <v>-3.6593151211194198E-3</v>
      </c>
    </row>
    <row r="1193" spans="1:9" x14ac:dyDescent="0.25">
      <c r="A1193" s="28">
        <v>33445</v>
      </c>
      <c r="B1193">
        <v>1.0868030862596E-4</v>
      </c>
      <c r="C1193">
        <v>-6.3888050494660901E-3</v>
      </c>
      <c r="D1193">
        <v>1.3603830049690501E-3</v>
      </c>
      <c r="E1193">
        <v>-1.15810984416012E-2</v>
      </c>
      <c r="F1193" s="19">
        <v>-7.8624228774577093E-5</v>
      </c>
      <c r="G1193" t="s">
        <v>8</v>
      </c>
      <c r="H1193">
        <v>0</v>
      </c>
      <c r="I1193">
        <v>-4.7421393895509699E-3</v>
      </c>
    </row>
    <row r="1194" spans="1:9" x14ac:dyDescent="0.25">
      <c r="A1194" s="28">
        <v>33448</v>
      </c>
      <c r="B1194">
        <v>7.8070809917121899E-3</v>
      </c>
      <c r="C1194">
        <v>-1.1821138989733899E-3</v>
      </c>
      <c r="D1194">
        <v>-6.6053631960207298E-4</v>
      </c>
      <c r="E1194">
        <v>1.41264136403325E-3</v>
      </c>
      <c r="F1194">
        <v>-4.7585492837112003E-3</v>
      </c>
      <c r="G1194" t="s">
        <v>8</v>
      </c>
      <c r="H1194">
        <v>0</v>
      </c>
      <c r="I1194">
        <v>4.40932340187183E-4</v>
      </c>
    </row>
    <row r="1195" spans="1:9" x14ac:dyDescent="0.25">
      <c r="A1195" s="28">
        <v>33449</v>
      </c>
      <c r="B1195">
        <v>3.43985268991956E-3</v>
      </c>
      <c r="C1195">
        <v>5.9062585149492102E-4</v>
      </c>
      <c r="D1195">
        <v>-3.15356087247189E-3</v>
      </c>
      <c r="E1195">
        <v>-1.5359730644426899E-2</v>
      </c>
      <c r="F1195">
        <v>1.56482589060278E-3</v>
      </c>
      <c r="G1195" t="s">
        <v>8</v>
      </c>
      <c r="H1195">
        <v>0</v>
      </c>
      <c r="I1195">
        <v>-3.1772545618942798E-3</v>
      </c>
    </row>
    <row r="1196" spans="1:9" x14ac:dyDescent="0.25">
      <c r="A1196" s="28">
        <v>33450</v>
      </c>
      <c r="B1196">
        <v>-1.42140237552756E-3</v>
      </c>
      <c r="C1196">
        <v>2.2104709657724199E-3</v>
      </c>
      <c r="D1196">
        <v>-3.7821604025869499E-4</v>
      </c>
      <c r="E1196">
        <v>-2.1011164612595701E-3</v>
      </c>
      <c r="F1196">
        <v>1.4940377717342799E-2</v>
      </c>
      <c r="G1196" t="s">
        <v>8</v>
      </c>
      <c r="H1196">
        <v>0</v>
      </c>
      <c r="I1196">
        <v>-1.46444107826706E-4</v>
      </c>
    </row>
    <row r="1197" spans="1:9" x14ac:dyDescent="0.25">
      <c r="A1197" s="28">
        <v>33451</v>
      </c>
      <c r="B1197">
        <v>-3.25752640613258E-3</v>
      </c>
      <c r="C1197">
        <v>-1.1730988823898301E-3</v>
      </c>
      <c r="D1197">
        <v>5.9467084240992702E-4</v>
      </c>
      <c r="E1197">
        <v>2.5766827488971499E-3</v>
      </c>
      <c r="F1197">
        <v>-1.1570505749683499E-2</v>
      </c>
      <c r="G1197" t="s">
        <v>8</v>
      </c>
      <c r="H1197">
        <v>0</v>
      </c>
      <c r="I1197" s="19">
        <v>-6.40219675419583E-6</v>
      </c>
    </row>
    <row r="1198" spans="1:9" x14ac:dyDescent="0.25">
      <c r="A1198" s="28">
        <v>33452</v>
      </c>
      <c r="B1198">
        <v>2.21918362994475E-3</v>
      </c>
      <c r="C1198">
        <v>-7.7650559434136197E-3</v>
      </c>
      <c r="D1198">
        <v>-1.21416449441914E-3</v>
      </c>
      <c r="E1198">
        <v>-3.3068530003543899E-3</v>
      </c>
      <c r="F1198">
        <v>5.1090316412434E-2</v>
      </c>
      <c r="G1198" t="s">
        <v>8</v>
      </c>
      <c r="H1198">
        <v>0</v>
      </c>
      <c r="I1198" s="19">
        <v>6.1935543020863202E-5</v>
      </c>
    </row>
    <row r="1199" spans="1:9" x14ac:dyDescent="0.25">
      <c r="A1199" s="28">
        <v>33455</v>
      </c>
      <c r="B1199">
        <v>6.24658885410816E-3</v>
      </c>
      <c r="C1199">
        <v>1.07670527854677E-2</v>
      </c>
      <c r="D1199">
        <v>7.3657162982514396E-4</v>
      </c>
      <c r="E1199">
        <v>6.8696007411365801E-3</v>
      </c>
      <c r="F1199">
        <v>1.9612866574886599E-3</v>
      </c>
      <c r="G1199" t="s">
        <v>8</v>
      </c>
      <c r="H1199">
        <v>0</v>
      </c>
      <c r="I1199">
        <v>-2.8206678722189501E-3</v>
      </c>
    </row>
    <row r="1200" spans="1:9" x14ac:dyDescent="0.25">
      <c r="A1200" s="28">
        <v>33456</v>
      </c>
      <c r="B1200">
        <v>-1.6529390550360401E-2</v>
      </c>
      <c r="C1200">
        <v>1.2069509709694001E-2</v>
      </c>
      <c r="D1200">
        <v>1.0829172909479999E-3</v>
      </c>
      <c r="E1200">
        <v>8.5451270853107893E-3</v>
      </c>
      <c r="F1200">
        <v>2.0369159927095998E-2</v>
      </c>
      <c r="G1200" t="s">
        <v>8</v>
      </c>
      <c r="H1200">
        <v>0</v>
      </c>
      <c r="I1200">
        <v>-1.4916101533201699E-3</v>
      </c>
    </row>
    <row r="1201" spans="1:9" x14ac:dyDescent="0.25">
      <c r="A1201" s="28">
        <v>33457</v>
      </c>
      <c r="B1201">
        <v>-2.44963298812295E-3</v>
      </c>
      <c r="C1201">
        <v>-1.5340877008439001E-2</v>
      </c>
      <c r="D1201">
        <v>-4.1248786949839404E-3</v>
      </c>
      <c r="E1201">
        <v>-9.3288266295419101E-3</v>
      </c>
      <c r="F1201" s="19">
        <v>-5.8355297940422303E-6</v>
      </c>
      <c r="G1201" t="s">
        <v>8</v>
      </c>
      <c r="H1201">
        <v>0</v>
      </c>
      <c r="I1201">
        <v>-8.2996685225245504E-4</v>
      </c>
    </row>
    <row r="1202" spans="1:9" x14ac:dyDescent="0.25">
      <c r="A1202" s="28">
        <v>33458</v>
      </c>
      <c r="B1202">
        <v>1.67269976396885E-2</v>
      </c>
      <c r="C1202">
        <v>-1.4463592105469401E-3</v>
      </c>
      <c r="D1202">
        <v>5.2925861338257304E-4</v>
      </c>
      <c r="E1202">
        <v>6.9336364111337199E-3</v>
      </c>
      <c r="F1202">
        <v>-1.2506715867750399E-2</v>
      </c>
      <c r="G1202" t="s">
        <v>8</v>
      </c>
      <c r="H1202">
        <v>0</v>
      </c>
      <c r="I1202">
        <v>2.7285161430678199E-4</v>
      </c>
    </row>
    <row r="1203" spans="1:9" x14ac:dyDescent="0.25">
      <c r="A1203" s="28">
        <v>33459</v>
      </c>
      <c r="B1203">
        <v>1.21010617555357E-2</v>
      </c>
      <c r="C1203">
        <v>3.0674423277124899E-2</v>
      </c>
      <c r="D1203">
        <v>-1.6113153618718001E-4</v>
      </c>
      <c r="E1203">
        <v>2.7500904237024002E-3</v>
      </c>
      <c r="F1203" s="19">
        <v>-3.3636325735582199E-5</v>
      </c>
      <c r="G1203" t="s">
        <v>8</v>
      </c>
      <c r="H1203">
        <v>0</v>
      </c>
      <c r="I1203">
        <v>-1.0006271595563499E-3</v>
      </c>
    </row>
    <row r="1204" spans="1:9" x14ac:dyDescent="0.25">
      <c r="A1204" s="28">
        <v>33462</v>
      </c>
      <c r="B1204">
        <v>-6.4241604800770302E-3</v>
      </c>
      <c r="C1204">
        <v>5.0403086805918497E-3</v>
      </c>
      <c r="D1204">
        <v>1.5235999126355699E-4</v>
      </c>
      <c r="E1204">
        <v>2.7354853983980399E-2</v>
      </c>
      <c r="F1204">
        <v>9.0979369392108298E-3</v>
      </c>
      <c r="G1204" t="s">
        <v>8</v>
      </c>
      <c r="H1204">
        <v>0</v>
      </c>
      <c r="I1204">
        <v>2.3956005124862E-4</v>
      </c>
    </row>
    <row r="1205" spans="1:9" x14ac:dyDescent="0.25">
      <c r="A1205" s="28">
        <v>33463</v>
      </c>
      <c r="B1205">
        <v>-2.7236999251873699E-3</v>
      </c>
      <c r="C1205">
        <v>-1.45574316507704E-2</v>
      </c>
      <c r="D1205">
        <v>-8.93532056322249E-4</v>
      </c>
      <c r="E1205">
        <v>-1.9165658972018901E-3</v>
      </c>
      <c r="F1205">
        <v>1.22923820232896E-2</v>
      </c>
      <c r="G1205" t="s">
        <v>8</v>
      </c>
      <c r="H1205">
        <v>0</v>
      </c>
      <c r="I1205">
        <v>-2.2842081546339699E-3</v>
      </c>
    </row>
    <row r="1206" spans="1:9" x14ac:dyDescent="0.25">
      <c r="A1206" s="28">
        <v>33464</v>
      </c>
      <c r="B1206">
        <v>-4.0410329943184602E-4</v>
      </c>
      <c r="C1206">
        <v>-2.72811613051279E-2</v>
      </c>
      <c r="D1206">
        <v>6.4959588811575205E-4</v>
      </c>
      <c r="E1206">
        <v>-2.1284995552733599E-2</v>
      </c>
      <c r="F1206">
        <v>3.2630165531916201E-2</v>
      </c>
      <c r="G1206" t="s">
        <v>8</v>
      </c>
      <c r="H1206">
        <v>0</v>
      </c>
      <c r="I1206">
        <v>-6.2147953723793101E-3</v>
      </c>
    </row>
    <row r="1207" spans="1:9" x14ac:dyDescent="0.25">
      <c r="A1207" s="28">
        <v>33465</v>
      </c>
      <c r="B1207">
        <v>8.9431051886328604E-4</v>
      </c>
      <c r="C1207">
        <v>-9.8532182443961305E-3</v>
      </c>
      <c r="D1207">
        <v>-3.23469442280985E-4</v>
      </c>
      <c r="E1207">
        <v>1.13268651620952E-2</v>
      </c>
      <c r="F1207">
        <v>-1.0506028677664E-2</v>
      </c>
      <c r="G1207" t="s">
        <v>8</v>
      </c>
      <c r="H1207">
        <v>0</v>
      </c>
      <c r="I1207">
        <v>2.3849167889639501E-3</v>
      </c>
    </row>
    <row r="1208" spans="1:9" x14ac:dyDescent="0.25">
      <c r="A1208" s="28">
        <v>33466</v>
      </c>
      <c r="B1208">
        <v>1.7946276705613599E-2</v>
      </c>
      <c r="C1208">
        <v>1.3334589619252899E-3</v>
      </c>
      <c r="D1208">
        <v>1.17871273356788E-3</v>
      </c>
      <c r="E1208">
        <v>1.76199999442119E-2</v>
      </c>
      <c r="F1208">
        <v>5.6266021480027703E-3</v>
      </c>
      <c r="G1208" t="s">
        <v>8</v>
      </c>
      <c r="H1208">
        <v>0</v>
      </c>
      <c r="I1208">
        <v>-7.4402380327803401E-3</v>
      </c>
    </row>
    <row r="1209" spans="1:9" x14ac:dyDescent="0.25">
      <c r="A1209" s="28">
        <v>33469</v>
      </c>
      <c r="B1209">
        <v>-2.2172494729762399E-3</v>
      </c>
      <c r="C1209">
        <v>0.14494225455674001</v>
      </c>
      <c r="D1209">
        <v>-9.76921085329302E-2</v>
      </c>
      <c r="E1209">
        <v>6.5998373501523599E-2</v>
      </c>
      <c r="F1209" s="19">
        <v>-4.7518986243641599E-5</v>
      </c>
      <c r="G1209" t="s">
        <v>8</v>
      </c>
      <c r="H1209">
        <v>0</v>
      </c>
      <c r="I1209">
        <v>1.3641701684962501E-2</v>
      </c>
    </row>
    <row r="1210" spans="1:9" x14ac:dyDescent="0.25">
      <c r="A1210" s="28">
        <v>33470</v>
      </c>
      <c r="B1210">
        <v>9.9807528273657391E-3</v>
      </c>
      <c r="C1210">
        <v>-1.33585348751586E-2</v>
      </c>
      <c r="D1210">
        <v>-1.36352419261588E-2</v>
      </c>
      <c r="E1210">
        <v>1.17034368188767E-2</v>
      </c>
      <c r="F1210">
        <v>9.1916526560233604E-3</v>
      </c>
      <c r="G1210" t="s">
        <v>8</v>
      </c>
      <c r="H1210">
        <v>0</v>
      </c>
      <c r="I1210">
        <v>3.0338075872007202E-4</v>
      </c>
    </row>
    <row r="1211" spans="1:9" x14ac:dyDescent="0.25">
      <c r="A1211" s="28">
        <v>33471</v>
      </c>
      <c r="B1211">
        <v>6.9339261373295796E-2</v>
      </c>
      <c r="C1211">
        <v>-2.67372204041069E-2</v>
      </c>
      <c r="D1211">
        <v>-2.2562589078525999E-2</v>
      </c>
      <c r="E1211">
        <v>-1.9396647560347199E-2</v>
      </c>
      <c r="F1211" s="19">
        <v>-1.10855529336509E-5</v>
      </c>
      <c r="G1211" t="s">
        <v>8</v>
      </c>
      <c r="H1211">
        <v>0</v>
      </c>
      <c r="I1211">
        <v>3.1330903621066598E-4</v>
      </c>
    </row>
    <row r="1212" spans="1:9" x14ac:dyDescent="0.25">
      <c r="A1212" s="28">
        <v>33472</v>
      </c>
      <c r="B1212">
        <v>-4.4207094652555301E-4</v>
      </c>
      <c r="C1212">
        <v>-2.03436919868543E-2</v>
      </c>
      <c r="D1212">
        <v>-1.7642937035192601E-3</v>
      </c>
      <c r="E1212">
        <v>-4.29686224755218E-2</v>
      </c>
      <c r="F1212">
        <v>7.8556636034136096E-3</v>
      </c>
      <c r="G1212" t="s">
        <v>8</v>
      </c>
      <c r="H1212">
        <v>0</v>
      </c>
      <c r="I1212">
        <v>-3.7420669295763201E-4</v>
      </c>
    </row>
    <row r="1213" spans="1:9" x14ac:dyDescent="0.25">
      <c r="A1213" s="28">
        <v>33473</v>
      </c>
      <c r="B1213">
        <v>-3.3460041031772598E-3</v>
      </c>
      <c r="C1213">
        <v>-7.8761560273450399E-3</v>
      </c>
      <c r="D1213">
        <v>-2.76645446896085E-3</v>
      </c>
      <c r="E1213">
        <v>4.7006072674021897E-2</v>
      </c>
      <c r="F1213">
        <v>-3.2880941911657698E-2</v>
      </c>
      <c r="G1213" t="s">
        <v>8</v>
      </c>
      <c r="H1213">
        <v>0</v>
      </c>
      <c r="I1213">
        <v>-1.88981017777565E-4</v>
      </c>
    </row>
    <row r="1214" spans="1:9" x14ac:dyDescent="0.25">
      <c r="A1214" s="28">
        <v>33476</v>
      </c>
      <c r="B1214">
        <v>3.2215619994589901E-4</v>
      </c>
      <c r="C1214" s="19">
        <v>-6.2619029250073104E-6</v>
      </c>
      <c r="D1214">
        <v>-1.4817162757364299E-3</v>
      </c>
      <c r="E1214">
        <v>2.5307855023589999E-2</v>
      </c>
      <c r="F1214">
        <v>-1.23362452437333E-2</v>
      </c>
      <c r="G1214" t="s">
        <v>8</v>
      </c>
      <c r="H1214">
        <v>0</v>
      </c>
      <c r="I1214" s="19">
        <v>7.4766813795946804E-5</v>
      </c>
    </row>
    <row r="1215" spans="1:9" x14ac:dyDescent="0.25">
      <c r="A1215" s="28">
        <v>33477</v>
      </c>
      <c r="B1215">
        <v>-1.5496362323076101E-4</v>
      </c>
      <c r="C1215">
        <v>1.6201215694750401E-2</v>
      </c>
      <c r="D1215">
        <v>1.01942768412121E-3</v>
      </c>
      <c r="E1215">
        <v>-3.8714022097969501E-3</v>
      </c>
      <c r="F1215">
        <v>7.3052254337458199E-3</v>
      </c>
      <c r="G1215" t="s">
        <v>8</v>
      </c>
      <c r="H1215">
        <v>0</v>
      </c>
      <c r="I1215" s="19">
        <v>5.59248585230329E-5</v>
      </c>
    </row>
    <row r="1216" spans="1:9" x14ac:dyDescent="0.25">
      <c r="A1216" s="28">
        <v>33478</v>
      </c>
      <c r="B1216">
        <v>-5.4855396743437399E-3</v>
      </c>
      <c r="C1216" s="19">
        <v>-2.4127603992024101E-5</v>
      </c>
      <c r="D1216">
        <v>-7.2333109781510998E-4</v>
      </c>
      <c r="E1216">
        <v>-5.4474966863954297E-3</v>
      </c>
      <c r="F1216">
        <v>2.3868698703884701E-2</v>
      </c>
      <c r="G1216" t="s">
        <v>8</v>
      </c>
      <c r="H1216">
        <v>0</v>
      </c>
      <c r="I1216">
        <v>1.2698634445666601E-4</v>
      </c>
    </row>
    <row r="1217" spans="1:9" x14ac:dyDescent="0.25">
      <c r="A1217" s="28">
        <v>33479</v>
      </c>
      <c r="B1217">
        <v>-7.2648504654787799E-4</v>
      </c>
      <c r="C1217">
        <v>-8.6507152587238095E-3</v>
      </c>
      <c r="D1217">
        <v>-5.0477310846701903E-4</v>
      </c>
      <c r="E1217">
        <v>-2.60153508748329E-2</v>
      </c>
      <c r="F1217">
        <v>1.76302612597747E-2</v>
      </c>
      <c r="G1217" t="s">
        <v>8</v>
      </c>
      <c r="H1217">
        <v>0</v>
      </c>
      <c r="I1217">
        <v>-2.1266862362669999E-3</v>
      </c>
    </row>
    <row r="1218" spans="1:9" x14ac:dyDescent="0.25">
      <c r="A1218" s="28">
        <v>33480</v>
      </c>
      <c r="B1218">
        <v>4.2724237200672602E-3</v>
      </c>
      <c r="C1218">
        <v>-5.9196796111615196E-3</v>
      </c>
      <c r="D1218">
        <v>1.2717104783547301E-3</v>
      </c>
      <c r="E1218">
        <v>-1.19073069797221E-2</v>
      </c>
      <c r="F1218">
        <v>-1.6993869704416902E-2</v>
      </c>
      <c r="G1218" t="s">
        <v>8</v>
      </c>
      <c r="H1218">
        <v>0</v>
      </c>
      <c r="I1218">
        <v>-1.00827892755409E-3</v>
      </c>
    </row>
    <row r="1219" spans="1:9" x14ac:dyDescent="0.25">
      <c r="A1219" s="28">
        <v>33483</v>
      </c>
      <c r="B1219" s="19">
        <v>-5.6292701133627701E-5</v>
      </c>
      <c r="C1219">
        <v>-1.8239183616863702E-2</v>
      </c>
      <c r="D1219" s="19">
        <v>-4.64667943130212E-8</v>
      </c>
      <c r="E1219">
        <v>-1.9613748399634499E-2</v>
      </c>
      <c r="F1219" s="19">
        <v>-5.88323074708077E-5</v>
      </c>
      <c r="G1219" t="s">
        <v>8</v>
      </c>
      <c r="H1219">
        <v>0</v>
      </c>
      <c r="I1219">
        <v>-2.3736409113481001E-3</v>
      </c>
    </row>
    <row r="1220" spans="1:9" x14ac:dyDescent="0.25">
      <c r="A1220" s="28">
        <v>33484</v>
      </c>
      <c r="B1220">
        <v>1.0984627439397101E-2</v>
      </c>
      <c r="C1220">
        <v>8.6138556239178602E-3</v>
      </c>
      <c r="D1220" s="19">
        <v>-7.1940266086888098E-6</v>
      </c>
      <c r="E1220">
        <v>9.9746965845699601E-3</v>
      </c>
      <c r="F1220">
        <v>3.4502721148024799E-3</v>
      </c>
      <c r="G1220" t="s">
        <v>8</v>
      </c>
      <c r="H1220">
        <v>0</v>
      </c>
      <c r="I1220">
        <v>-1.00790145283873E-4</v>
      </c>
    </row>
    <row r="1221" spans="1:9" x14ac:dyDescent="0.25">
      <c r="A1221" s="28">
        <v>33485</v>
      </c>
      <c r="B1221">
        <v>3.07599178372893E-3</v>
      </c>
      <c r="C1221">
        <v>5.1205570723576498E-3</v>
      </c>
      <c r="D1221" s="19">
        <v>-9.3807578508666503E-7</v>
      </c>
      <c r="E1221">
        <v>3.9665187734341497E-3</v>
      </c>
      <c r="F1221">
        <v>-2.3857117501896699E-3</v>
      </c>
      <c r="G1221" t="s">
        <v>8</v>
      </c>
      <c r="H1221">
        <v>0</v>
      </c>
      <c r="I1221">
        <v>3.2645469555996098E-4</v>
      </c>
    </row>
    <row r="1222" spans="1:9" x14ac:dyDescent="0.25">
      <c r="A1222" s="28">
        <v>33486</v>
      </c>
      <c r="B1222">
        <v>-3.8423298149385999E-3</v>
      </c>
      <c r="C1222">
        <v>-1.41864887295832E-3</v>
      </c>
      <c r="D1222" s="19">
        <v>-2.03231777607313E-6</v>
      </c>
      <c r="E1222">
        <v>-1.4079136935292899E-2</v>
      </c>
      <c r="F1222">
        <v>-5.9073400342948097E-3</v>
      </c>
      <c r="G1222" t="s">
        <v>8</v>
      </c>
      <c r="H1222">
        <v>0</v>
      </c>
      <c r="I1222">
        <v>-3.1478093105874997E-4</v>
      </c>
    </row>
    <row r="1223" spans="1:9" x14ac:dyDescent="0.25">
      <c r="A1223" s="28">
        <v>33487</v>
      </c>
      <c r="B1223">
        <v>-1.08550196818432E-3</v>
      </c>
      <c r="C1223">
        <v>-2.1913326940556799E-3</v>
      </c>
      <c r="D1223">
        <v>1.5208466060955101E-4</v>
      </c>
      <c r="E1223">
        <v>-6.4484728521895501E-3</v>
      </c>
      <c r="F1223">
        <v>2.08637071896083E-2</v>
      </c>
      <c r="G1223" t="s">
        <v>8</v>
      </c>
      <c r="H1223">
        <v>0</v>
      </c>
      <c r="I1223" s="19">
        <v>-5.5498041129051902E-5</v>
      </c>
    </row>
    <row r="1224" spans="1:9" x14ac:dyDescent="0.25">
      <c r="A1224" s="28">
        <v>33490</v>
      </c>
      <c r="B1224">
        <v>-4.1584710159842898E-3</v>
      </c>
      <c r="C1224">
        <v>8.5085139997957294E-3</v>
      </c>
      <c r="D1224">
        <v>1.8556965671280199E-4</v>
      </c>
      <c r="E1224">
        <v>9.2745054039118698E-3</v>
      </c>
      <c r="F1224">
        <v>1.21615434280652E-2</v>
      </c>
      <c r="G1224" t="s">
        <v>8</v>
      </c>
      <c r="H1224">
        <v>0</v>
      </c>
      <c r="I1224">
        <v>3.4318249354761199E-4</v>
      </c>
    </row>
    <row r="1225" spans="1:9" x14ac:dyDescent="0.25">
      <c r="A1225" s="28">
        <v>33491</v>
      </c>
      <c r="B1225">
        <v>-2.10163732875343E-2</v>
      </c>
      <c r="C1225">
        <v>1.3426854674301899E-2</v>
      </c>
      <c r="D1225">
        <v>3.5500701016456403E-4</v>
      </c>
      <c r="E1225">
        <v>4.9957535459795198E-3</v>
      </c>
      <c r="F1225">
        <v>-3.0710355700054202E-3</v>
      </c>
      <c r="G1225" t="s">
        <v>8</v>
      </c>
      <c r="H1225">
        <v>0</v>
      </c>
      <c r="I1225" s="19">
        <v>8.2669517240879404E-5</v>
      </c>
    </row>
    <row r="1226" spans="1:9" x14ac:dyDescent="0.25">
      <c r="A1226" s="28">
        <v>33492</v>
      </c>
      <c r="B1226">
        <v>-3.1221262068260301E-3</v>
      </c>
      <c r="C1226">
        <v>1.09929313009189E-4</v>
      </c>
      <c r="D1226" s="19">
        <v>-1.38932504536391E-6</v>
      </c>
      <c r="E1226">
        <v>-4.3162048302810398E-3</v>
      </c>
      <c r="F1226">
        <v>-3.4430739806530601E-3</v>
      </c>
      <c r="G1226" t="s">
        <v>8</v>
      </c>
      <c r="H1226">
        <v>0</v>
      </c>
      <c r="I1226">
        <v>1.7223931694734199E-3</v>
      </c>
    </row>
    <row r="1227" spans="1:9" x14ac:dyDescent="0.25">
      <c r="A1227" s="28">
        <v>33493</v>
      </c>
      <c r="B1227">
        <v>2.2965103392050899E-2</v>
      </c>
      <c r="C1227">
        <v>-6.1107839757845598E-3</v>
      </c>
      <c r="D1227">
        <v>-2.6982570468423502E-4</v>
      </c>
      <c r="E1227">
        <v>-1.8429226097137999E-3</v>
      </c>
      <c r="F1227">
        <v>2.6592233989951499E-2</v>
      </c>
      <c r="G1227" t="s">
        <v>8</v>
      </c>
      <c r="H1227">
        <v>0</v>
      </c>
      <c r="I1227">
        <v>3.2892484160793201E-3</v>
      </c>
    </row>
    <row r="1228" spans="1:9" x14ac:dyDescent="0.25">
      <c r="A1228" s="28">
        <v>33494</v>
      </c>
      <c r="B1228">
        <v>-2.20518590900299E-2</v>
      </c>
      <c r="C1228">
        <v>9.0370693334315792E-3</v>
      </c>
      <c r="D1228" s="19">
        <v>-2.9503662048831299E-8</v>
      </c>
      <c r="E1228">
        <v>-1.8360472379282299E-2</v>
      </c>
      <c r="F1228">
        <v>1.6535772545137001E-3</v>
      </c>
      <c r="G1228" t="s">
        <v>8</v>
      </c>
      <c r="H1228">
        <v>0</v>
      </c>
      <c r="I1228">
        <v>2.5901220023275798E-3</v>
      </c>
    </row>
    <row r="1229" spans="1:9" x14ac:dyDescent="0.25">
      <c r="A1229" s="28">
        <v>33497</v>
      </c>
      <c r="B1229">
        <v>1.7074680089605498E-2</v>
      </c>
      <c r="C1229">
        <v>4.6938410254721702E-3</v>
      </c>
      <c r="D1229">
        <v>2.9533815228657498E-4</v>
      </c>
      <c r="E1229" s="19">
        <v>-8.0852775259481101E-5</v>
      </c>
      <c r="F1229">
        <v>1.3303568398767E-2</v>
      </c>
      <c r="G1229" t="s">
        <v>8</v>
      </c>
      <c r="H1229">
        <v>0</v>
      </c>
      <c r="I1229" s="19">
        <v>-2.8289240230497099E-5</v>
      </c>
    </row>
    <row r="1230" spans="1:9" x14ac:dyDescent="0.25">
      <c r="A1230" s="28">
        <v>33498</v>
      </c>
      <c r="B1230">
        <v>-2.41961922377048E-3</v>
      </c>
      <c r="C1230">
        <v>3.4348968251253901E-3</v>
      </c>
      <c r="D1230">
        <v>-2.8288519994918598E-4</v>
      </c>
      <c r="E1230">
        <v>-2.62806202894572E-3</v>
      </c>
      <c r="F1230">
        <v>3.3107639997903299E-3</v>
      </c>
      <c r="G1230" t="s">
        <v>8</v>
      </c>
      <c r="H1230">
        <v>0</v>
      </c>
      <c r="I1230">
        <v>-3.7577419342879901E-3</v>
      </c>
    </row>
    <row r="1231" spans="1:9" x14ac:dyDescent="0.25">
      <c r="A1231" s="28">
        <v>33499</v>
      </c>
      <c r="B1231">
        <v>2.99393940541104E-3</v>
      </c>
      <c r="C1231">
        <v>2.0151495979972298E-3</v>
      </c>
      <c r="D1231">
        <v>5.5242526202384896E-4</v>
      </c>
      <c r="E1231">
        <v>-1.9668083846006201E-4</v>
      </c>
      <c r="F1231" s="19">
        <v>-1.82415531603015E-5</v>
      </c>
      <c r="G1231" t="s">
        <v>8</v>
      </c>
      <c r="H1231">
        <v>0</v>
      </c>
      <c r="I1231">
        <v>1.2066414247313699E-3</v>
      </c>
    </row>
    <row r="1232" spans="1:9" x14ac:dyDescent="0.25">
      <c r="A1232" s="28">
        <v>33500</v>
      </c>
      <c r="B1232">
        <v>1.5362247827757E-3</v>
      </c>
      <c r="C1232">
        <v>1.71268116665144E-3</v>
      </c>
      <c r="D1232">
        <v>1.22735830266309E-4</v>
      </c>
      <c r="E1232">
        <v>4.0628595421679899E-4</v>
      </c>
      <c r="F1232">
        <v>-1.9479446129966701E-4</v>
      </c>
      <c r="G1232" t="s">
        <v>8</v>
      </c>
      <c r="H1232">
        <v>0</v>
      </c>
      <c r="I1232">
        <v>-1.06209100754313E-3</v>
      </c>
    </row>
    <row r="1233" spans="1:9" x14ac:dyDescent="0.25">
      <c r="A1233" s="28">
        <v>33501</v>
      </c>
      <c r="B1233">
        <v>5.5394336784798503E-4</v>
      </c>
      <c r="C1233">
        <v>-4.2247802171403604E-3</v>
      </c>
      <c r="D1233">
        <v>2.9182324127577901E-4</v>
      </c>
      <c r="E1233">
        <v>3.4432254494403699E-4</v>
      </c>
      <c r="F1233">
        <v>1.60182040832389E-2</v>
      </c>
      <c r="G1233" t="s">
        <v>8</v>
      </c>
      <c r="H1233">
        <v>0</v>
      </c>
      <c r="I1233">
        <v>5.47776894544933E-3</v>
      </c>
    </row>
    <row r="1234" spans="1:9" x14ac:dyDescent="0.25">
      <c r="A1234" s="28">
        <v>33504</v>
      </c>
      <c r="B1234">
        <v>1.1025663861122901E-3</v>
      </c>
      <c r="C1234">
        <v>7.7517356887100899E-3</v>
      </c>
      <c r="D1234" s="19">
        <v>-6.55082769646523E-5</v>
      </c>
      <c r="E1234" s="19">
        <v>-1.02222749510716E-5</v>
      </c>
      <c r="F1234">
        <v>5.9435813752247097E-3</v>
      </c>
      <c r="G1234" t="s">
        <v>8</v>
      </c>
      <c r="H1234">
        <v>0</v>
      </c>
      <c r="I1234" s="19">
        <v>-1.5597994784376801E-5</v>
      </c>
    </row>
    <row r="1235" spans="1:9" x14ac:dyDescent="0.25">
      <c r="A1235" s="28">
        <v>33505</v>
      </c>
      <c r="B1235">
        <v>1.26794941181247E-3</v>
      </c>
      <c r="C1235">
        <v>-3.9322493985210902E-4</v>
      </c>
      <c r="D1235">
        <v>-1.03552255640698E-3</v>
      </c>
      <c r="E1235">
        <v>-1.27175151131933E-3</v>
      </c>
      <c r="F1235">
        <v>-4.0051831380007903E-3</v>
      </c>
      <c r="G1235" t="s">
        <v>8</v>
      </c>
      <c r="H1235">
        <v>0</v>
      </c>
      <c r="I1235">
        <v>1.3166363870282799E-2</v>
      </c>
    </row>
    <row r="1236" spans="1:9" x14ac:dyDescent="0.25">
      <c r="A1236" s="28">
        <v>33506</v>
      </c>
      <c r="B1236">
        <v>1.95020663251694E-3</v>
      </c>
      <c r="C1236">
        <v>-8.3832531005122897E-3</v>
      </c>
      <c r="D1236">
        <v>-4.1162760746525401E-4</v>
      </c>
      <c r="E1236" s="19">
        <v>-5.6065193973563502E-5</v>
      </c>
      <c r="F1236">
        <v>-4.0093140628509804E-3</v>
      </c>
      <c r="G1236" t="s">
        <v>8</v>
      </c>
      <c r="H1236">
        <v>0</v>
      </c>
      <c r="I1236">
        <v>-5.2828838915880702E-3</v>
      </c>
    </row>
    <row r="1237" spans="1:9" x14ac:dyDescent="0.25">
      <c r="A1237" s="28">
        <v>33507</v>
      </c>
      <c r="B1237">
        <v>1.38959167721974E-4</v>
      </c>
      <c r="C1237">
        <v>5.4679731404809603E-4</v>
      </c>
      <c r="D1237">
        <v>-1.42810503376961E-3</v>
      </c>
      <c r="E1237">
        <v>1.5997196171066799E-4</v>
      </c>
      <c r="F1237">
        <v>1.0004491293009199E-2</v>
      </c>
      <c r="G1237" t="s">
        <v>8</v>
      </c>
      <c r="H1237">
        <v>0</v>
      </c>
      <c r="I1237">
        <v>5.3064040301768201E-3</v>
      </c>
    </row>
    <row r="1238" spans="1:9" x14ac:dyDescent="0.25">
      <c r="A1238" s="28">
        <v>33508</v>
      </c>
      <c r="B1238">
        <v>-2.4800283752876699E-3</v>
      </c>
      <c r="C1238">
        <v>1.7167433137615601E-3</v>
      </c>
      <c r="D1238" s="19">
        <v>2.3781151810176E-5</v>
      </c>
      <c r="E1238" s="19">
        <v>-5.3644456796573498E-5</v>
      </c>
      <c r="F1238">
        <v>3.4792556023043403E-2</v>
      </c>
      <c r="G1238" t="s">
        <v>8</v>
      </c>
      <c r="H1238">
        <v>0</v>
      </c>
      <c r="I1238">
        <v>-1.33153982829643E-3</v>
      </c>
    </row>
    <row r="1239" spans="1:9" x14ac:dyDescent="0.25">
      <c r="A1239" s="28">
        <v>33511</v>
      </c>
      <c r="B1239">
        <v>-1.5518296564506599E-3</v>
      </c>
      <c r="C1239">
        <v>-6.9338126202149299E-3</v>
      </c>
      <c r="D1239">
        <v>-2.0778606001274802E-3</v>
      </c>
      <c r="E1239">
        <v>-2.6134541229001101E-3</v>
      </c>
      <c r="F1239">
        <v>1.3932220244653799E-2</v>
      </c>
      <c r="G1239" t="s">
        <v>8</v>
      </c>
      <c r="H1239">
        <v>0</v>
      </c>
      <c r="I1239">
        <v>-4.0580150807006804E-3</v>
      </c>
    </row>
    <row r="1240" spans="1:9" x14ac:dyDescent="0.25">
      <c r="A1240" s="28">
        <v>33512</v>
      </c>
      <c r="B1240">
        <v>-8.0432251927581907E-3</v>
      </c>
      <c r="C1240">
        <v>-2.0781742034291999E-2</v>
      </c>
      <c r="D1240">
        <v>-1.44041512305276E-4</v>
      </c>
      <c r="E1240">
        <v>8.8141799151811202E-3</v>
      </c>
      <c r="F1240">
        <v>4.9604294926046798E-3</v>
      </c>
      <c r="G1240" t="s">
        <v>8</v>
      </c>
      <c r="H1240">
        <v>0</v>
      </c>
      <c r="I1240">
        <v>1.3260478168697101E-2</v>
      </c>
    </row>
    <row r="1241" spans="1:9" x14ac:dyDescent="0.25">
      <c r="A1241" s="28">
        <v>33513</v>
      </c>
      <c r="B1241">
        <v>1.8283973878349801E-2</v>
      </c>
      <c r="C1241">
        <v>8.0470038465128304E-4</v>
      </c>
      <c r="D1241">
        <v>1.5813449036979299E-4</v>
      </c>
      <c r="E1241">
        <v>-1.9953890793259501E-3</v>
      </c>
      <c r="F1241">
        <v>-1.0247398729904199E-2</v>
      </c>
      <c r="G1241" t="s">
        <v>8</v>
      </c>
      <c r="H1241">
        <v>0</v>
      </c>
      <c r="I1241">
        <v>3.4489049822567998E-3</v>
      </c>
    </row>
    <row r="1242" spans="1:9" x14ac:dyDescent="0.25">
      <c r="A1242" s="28">
        <v>33514</v>
      </c>
      <c r="B1242">
        <v>-1.4061671449598001E-2</v>
      </c>
      <c r="C1242">
        <v>2.27328609297483E-2</v>
      </c>
      <c r="D1242" s="19">
        <v>-6.2273765829963799E-6</v>
      </c>
      <c r="E1242">
        <v>9.0207159959992903E-3</v>
      </c>
      <c r="F1242">
        <v>-2.35644019940366E-4</v>
      </c>
      <c r="G1242" t="s">
        <v>8</v>
      </c>
      <c r="H1242">
        <v>0</v>
      </c>
      <c r="I1242">
        <v>1.2430923539300099E-2</v>
      </c>
    </row>
    <row r="1243" spans="1:9" x14ac:dyDescent="0.25">
      <c r="A1243" s="28">
        <v>33515</v>
      </c>
      <c r="B1243">
        <v>-3.5221429732434299E-2</v>
      </c>
      <c r="C1243" s="19">
        <v>-4.8688918781592398E-5</v>
      </c>
      <c r="D1243">
        <v>6.4371421115132904E-4</v>
      </c>
      <c r="E1243">
        <v>-6.4536783098728201E-3</v>
      </c>
      <c r="F1243">
        <v>5.6423155736166498E-2</v>
      </c>
      <c r="G1243" t="s">
        <v>8</v>
      </c>
      <c r="H1243">
        <v>0</v>
      </c>
      <c r="I1243">
        <v>-1.07256200128239E-2</v>
      </c>
    </row>
    <row r="1244" spans="1:9" x14ac:dyDescent="0.25">
      <c r="A1244" s="28">
        <v>33518</v>
      </c>
      <c r="B1244">
        <v>-5.4616995033875803E-3</v>
      </c>
      <c r="C1244">
        <v>1.15720264074144E-2</v>
      </c>
      <c r="D1244">
        <v>6.2847287072155204E-3</v>
      </c>
      <c r="E1244">
        <v>-4.4638668759406303E-3</v>
      </c>
      <c r="F1244">
        <v>-1.4496674161746699E-4</v>
      </c>
      <c r="G1244" t="s">
        <v>8</v>
      </c>
      <c r="H1244">
        <v>0</v>
      </c>
      <c r="I1244">
        <v>-8.8509371874946098E-4</v>
      </c>
    </row>
    <row r="1245" spans="1:9" x14ac:dyDescent="0.25">
      <c r="A1245" s="28">
        <v>33519</v>
      </c>
      <c r="B1245">
        <v>6.7075745749466402E-4</v>
      </c>
      <c r="C1245">
        <v>-1.09195429098952E-3</v>
      </c>
      <c r="D1245">
        <v>7.1656794610338503E-3</v>
      </c>
      <c r="E1245">
        <v>-5.4326177959953996E-3</v>
      </c>
      <c r="F1245">
        <v>-1.6225752960363899E-2</v>
      </c>
      <c r="G1245" t="s">
        <v>8</v>
      </c>
      <c r="H1245">
        <v>0</v>
      </c>
      <c r="I1245">
        <v>-5.6699587962383202E-3</v>
      </c>
    </row>
    <row r="1246" spans="1:9" x14ac:dyDescent="0.25">
      <c r="A1246" s="28">
        <v>33520</v>
      </c>
      <c r="B1246">
        <v>-5.1680097687670297E-2</v>
      </c>
      <c r="C1246">
        <v>9.7635978963857908E-3</v>
      </c>
      <c r="D1246">
        <v>1.6855303108979099E-2</v>
      </c>
      <c r="E1246">
        <v>1.2412120494462401E-3</v>
      </c>
      <c r="F1246">
        <v>-6.1850777299651903E-2</v>
      </c>
      <c r="G1246" t="s">
        <v>8</v>
      </c>
      <c r="H1246">
        <v>0</v>
      </c>
      <c r="I1246">
        <v>-6.2281844170415102E-3</v>
      </c>
    </row>
    <row r="1247" spans="1:9" x14ac:dyDescent="0.25">
      <c r="A1247" s="28">
        <v>33521</v>
      </c>
      <c r="B1247">
        <v>5.2760014088791302E-2</v>
      </c>
      <c r="C1247">
        <v>-1.27509735746384E-4</v>
      </c>
      <c r="D1247">
        <v>7.1107804120431196E-4</v>
      </c>
      <c r="E1247" s="19">
        <v>-3.1853686344191097E-5</v>
      </c>
      <c r="F1247">
        <v>-3.6977863156758002E-2</v>
      </c>
      <c r="G1247" t="s">
        <v>8</v>
      </c>
      <c r="H1247">
        <v>0</v>
      </c>
      <c r="I1247" s="19">
        <v>-7.9836510129975005E-5</v>
      </c>
    </row>
    <row r="1248" spans="1:9" x14ac:dyDescent="0.25">
      <c r="A1248" s="28">
        <v>33522</v>
      </c>
      <c r="B1248">
        <v>4.4852743593743203E-3</v>
      </c>
      <c r="C1248">
        <v>-6.2643532436333698E-3</v>
      </c>
      <c r="D1248">
        <v>2.5873171276541698E-3</v>
      </c>
      <c r="E1248">
        <v>-4.5920452953260299E-4</v>
      </c>
      <c r="F1248">
        <v>6.0059010172543399E-2</v>
      </c>
      <c r="G1248" t="s">
        <v>8</v>
      </c>
      <c r="H1248">
        <v>0</v>
      </c>
      <c r="I1248">
        <v>-5.7440244433357096E-3</v>
      </c>
    </row>
    <row r="1249" spans="1:9" x14ac:dyDescent="0.25">
      <c r="A1249" s="28">
        <v>33525</v>
      </c>
      <c r="B1249">
        <v>3.7931548084637001E-2</v>
      </c>
      <c r="C1249">
        <v>1.16995988681961E-2</v>
      </c>
      <c r="D1249">
        <v>-1.1855413953798501E-2</v>
      </c>
      <c r="E1249">
        <v>1.71272418575723E-3</v>
      </c>
      <c r="F1249">
        <v>-3.8792797211993101E-3</v>
      </c>
      <c r="G1249" t="s">
        <v>8</v>
      </c>
      <c r="H1249">
        <v>0</v>
      </c>
      <c r="I1249" s="19">
        <v>-7.0586439534253305E-5</v>
      </c>
    </row>
    <row r="1250" spans="1:9" x14ac:dyDescent="0.25">
      <c r="A1250" s="28">
        <v>33526</v>
      </c>
      <c r="B1250">
        <v>2.8512172049753402E-3</v>
      </c>
      <c r="C1250" s="19">
        <v>-3.2193004447732298E-5</v>
      </c>
      <c r="D1250">
        <v>-2.21620738149929E-2</v>
      </c>
      <c r="E1250">
        <v>-9.0390136911127905E-3</v>
      </c>
      <c r="F1250">
        <v>1.08640037680618E-2</v>
      </c>
      <c r="G1250" t="s">
        <v>8</v>
      </c>
      <c r="H1250">
        <v>0</v>
      </c>
      <c r="I1250">
        <v>5.8103017441256E-3</v>
      </c>
    </row>
    <row r="1251" spans="1:9" x14ac:dyDescent="0.25">
      <c r="A1251" s="28">
        <v>33527</v>
      </c>
      <c r="B1251">
        <v>-4.90560680556857E-3</v>
      </c>
      <c r="C1251">
        <v>2.0829190913738398E-3</v>
      </c>
      <c r="D1251">
        <v>2.7154044518315299E-2</v>
      </c>
      <c r="E1251">
        <v>6.44943803266178E-4</v>
      </c>
      <c r="F1251" s="19">
        <v>-3.6235086029551302E-5</v>
      </c>
      <c r="G1251" t="s">
        <v>8</v>
      </c>
      <c r="H1251">
        <v>0</v>
      </c>
      <c r="I1251">
        <v>2.91131122017208E-3</v>
      </c>
    </row>
    <row r="1252" spans="1:9" x14ac:dyDescent="0.25">
      <c r="A1252" s="28">
        <v>33528</v>
      </c>
      <c r="B1252">
        <v>4.02873430592267E-3</v>
      </c>
      <c r="C1252">
        <v>1.38994043156989E-3</v>
      </c>
      <c r="D1252">
        <v>7.5132792060640403E-3</v>
      </c>
      <c r="E1252">
        <v>-4.54814284722708E-3</v>
      </c>
      <c r="F1252">
        <v>-4.1984848398114297E-2</v>
      </c>
      <c r="G1252" t="s">
        <v>8</v>
      </c>
      <c r="H1252">
        <v>0</v>
      </c>
      <c r="I1252">
        <v>8.1801553084929392E-3</v>
      </c>
    </row>
    <row r="1253" spans="1:9" x14ac:dyDescent="0.25">
      <c r="A1253" s="28">
        <v>33529</v>
      </c>
      <c r="B1253">
        <v>-4.8058314488929896E-3</v>
      </c>
      <c r="C1253">
        <v>4.6799079599389301E-3</v>
      </c>
      <c r="D1253">
        <v>-2.1112306327415401E-3</v>
      </c>
      <c r="E1253">
        <v>-2.7529138523025702E-3</v>
      </c>
      <c r="F1253">
        <v>1.5684093051906E-2</v>
      </c>
      <c r="G1253" t="s">
        <v>8</v>
      </c>
      <c r="H1253">
        <v>0</v>
      </c>
      <c r="I1253">
        <v>4.7104892382500898E-3</v>
      </c>
    </row>
    <row r="1254" spans="1:9" x14ac:dyDescent="0.25">
      <c r="A1254" s="28">
        <v>33532</v>
      </c>
      <c r="B1254">
        <v>1.8616919255741798E-2</v>
      </c>
      <c r="C1254">
        <v>-5.8323694798302203E-3</v>
      </c>
      <c r="D1254">
        <v>-2.1568521575176E-3</v>
      </c>
      <c r="E1254">
        <v>-2.9797606696440199E-4</v>
      </c>
      <c r="F1254">
        <v>-3.1999950278102797E-2</v>
      </c>
      <c r="G1254" t="s">
        <v>8</v>
      </c>
      <c r="H1254">
        <v>0</v>
      </c>
      <c r="I1254">
        <v>4.4643687739731796E-3</v>
      </c>
    </row>
    <row r="1255" spans="1:9" x14ac:dyDescent="0.25">
      <c r="A1255" s="28">
        <v>33533</v>
      </c>
      <c r="B1255">
        <v>1.34096340539632E-2</v>
      </c>
      <c r="C1255">
        <v>-9.2407397545405893E-3</v>
      </c>
      <c r="D1255">
        <v>-1.8523634390284999E-2</v>
      </c>
      <c r="E1255">
        <v>-7.7858675531162103E-4</v>
      </c>
      <c r="F1255">
        <v>-1.31885386414963E-2</v>
      </c>
      <c r="G1255" t="s">
        <v>8</v>
      </c>
      <c r="H1255">
        <v>0</v>
      </c>
      <c r="I1255">
        <v>-9.43722839030018E-3</v>
      </c>
    </row>
    <row r="1256" spans="1:9" x14ac:dyDescent="0.25">
      <c r="A1256" s="28">
        <v>33534</v>
      </c>
      <c r="B1256">
        <v>-7.3152842861083905E-4</v>
      </c>
      <c r="C1256">
        <v>-2.0145926556909399E-3</v>
      </c>
      <c r="D1256">
        <v>-1.21702323609951E-2</v>
      </c>
      <c r="E1256">
        <v>1.49284162682048E-4</v>
      </c>
      <c r="F1256">
        <v>-2.5142619467409901E-3</v>
      </c>
      <c r="G1256" t="s">
        <v>8</v>
      </c>
      <c r="H1256">
        <v>0</v>
      </c>
      <c r="I1256">
        <v>-3.98451724123749E-3</v>
      </c>
    </row>
    <row r="1257" spans="1:9" x14ac:dyDescent="0.25">
      <c r="A1257" s="28">
        <v>33535</v>
      </c>
      <c r="B1257">
        <v>8.9823241397904204E-3</v>
      </c>
      <c r="C1257">
        <v>-2.59291045289088E-2</v>
      </c>
      <c r="D1257">
        <v>2.6692455693109001E-2</v>
      </c>
      <c r="E1257">
        <v>2.2630202928622398E-3</v>
      </c>
      <c r="F1257">
        <v>1.41905991330405E-2</v>
      </c>
      <c r="G1257" t="s">
        <v>8</v>
      </c>
      <c r="H1257">
        <v>0</v>
      </c>
      <c r="I1257">
        <v>2.8249872828727501E-3</v>
      </c>
    </row>
    <row r="1258" spans="1:9" x14ac:dyDescent="0.25">
      <c r="A1258" s="28">
        <v>33536</v>
      </c>
      <c r="B1258">
        <v>-3.0864004786616498E-3</v>
      </c>
      <c r="C1258">
        <v>-7.55524006417426E-3</v>
      </c>
      <c r="D1258">
        <v>5.6141177591283002E-3</v>
      </c>
      <c r="E1258">
        <v>-1.3540327835267799E-3</v>
      </c>
      <c r="F1258">
        <v>-1.0258555201615E-2</v>
      </c>
      <c r="G1258" t="s">
        <v>8</v>
      </c>
      <c r="H1258">
        <v>0</v>
      </c>
      <c r="I1258">
        <v>-6.0965605083010401E-3</v>
      </c>
    </row>
    <row r="1259" spans="1:9" x14ac:dyDescent="0.25">
      <c r="A1259" s="28">
        <v>33539</v>
      </c>
      <c r="B1259">
        <v>1.31562168928703E-2</v>
      </c>
      <c r="C1259">
        <v>2.9540782595438301E-2</v>
      </c>
      <c r="D1259">
        <v>-1.47182966392564E-2</v>
      </c>
      <c r="E1259">
        <v>1.24096686906317E-3</v>
      </c>
      <c r="F1259">
        <v>1.1859773370170801E-2</v>
      </c>
      <c r="G1259" t="s">
        <v>8</v>
      </c>
      <c r="H1259">
        <v>0</v>
      </c>
      <c r="I1259">
        <v>7.7669533525026699E-4</v>
      </c>
    </row>
    <row r="1260" spans="1:9" x14ac:dyDescent="0.25">
      <c r="A1260" s="28">
        <v>33540</v>
      </c>
      <c r="B1260">
        <v>-1.9138973636071901E-3</v>
      </c>
      <c r="C1260">
        <v>-5.2397548315342999E-3</v>
      </c>
      <c r="D1260">
        <v>-2.7616114602759801E-2</v>
      </c>
      <c r="E1260">
        <v>2.6448153100198401E-3</v>
      </c>
      <c r="F1260">
        <v>3.0579667337583299E-2</v>
      </c>
      <c r="G1260" t="s">
        <v>8</v>
      </c>
      <c r="H1260">
        <v>0</v>
      </c>
      <c r="I1260">
        <v>3.64132374290236E-3</v>
      </c>
    </row>
    <row r="1261" spans="1:9" x14ac:dyDescent="0.25">
      <c r="A1261" s="28">
        <v>33541</v>
      </c>
      <c r="B1261">
        <v>-1.5960803437846101E-3</v>
      </c>
      <c r="C1261">
        <v>1.40635459851574E-2</v>
      </c>
      <c r="D1261">
        <v>5.9684403878752599E-3</v>
      </c>
      <c r="E1261">
        <v>-4.4627647064311802E-3</v>
      </c>
      <c r="F1261">
        <v>3.4180577756400001E-3</v>
      </c>
      <c r="G1261" t="s">
        <v>8</v>
      </c>
      <c r="H1261">
        <v>0</v>
      </c>
      <c r="I1261">
        <v>-8.0957916729642899E-3</v>
      </c>
    </row>
    <row r="1262" spans="1:9" x14ac:dyDescent="0.25">
      <c r="A1262" s="28">
        <v>33542</v>
      </c>
      <c r="B1262">
        <v>4.7182448671543101E-4</v>
      </c>
      <c r="C1262">
        <v>-5.6485962634342897E-3</v>
      </c>
      <c r="D1262">
        <v>1.0084404920661901E-2</v>
      </c>
      <c r="E1262">
        <v>9.3642347897049004E-4</v>
      </c>
      <c r="F1262">
        <v>2.7348557400787101E-3</v>
      </c>
      <c r="G1262" t="s">
        <v>8</v>
      </c>
      <c r="H1262">
        <v>0</v>
      </c>
      <c r="I1262">
        <v>3.4569390582682598E-4</v>
      </c>
    </row>
    <row r="1263" spans="1:9" x14ac:dyDescent="0.25">
      <c r="A1263" s="28">
        <v>33543</v>
      </c>
      <c r="B1263">
        <v>2.80162636474192E-3</v>
      </c>
      <c r="C1263">
        <v>-8.5497108602598307E-3</v>
      </c>
      <c r="D1263">
        <v>1.7170052533820201E-2</v>
      </c>
      <c r="E1263">
        <v>-1.0509159710913899E-3</v>
      </c>
      <c r="F1263">
        <v>-1.88306429306136E-3</v>
      </c>
      <c r="G1263" t="s">
        <v>8</v>
      </c>
      <c r="H1263">
        <v>0</v>
      </c>
      <c r="I1263">
        <v>9.4883553439557898E-4</v>
      </c>
    </row>
    <row r="1264" spans="1:9" x14ac:dyDescent="0.25">
      <c r="A1264" s="28">
        <v>33546</v>
      </c>
      <c r="B1264" s="19">
        <v>-7.7802200596052394E-5</v>
      </c>
      <c r="C1264">
        <v>-5.4782059282995196E-3</v>
      </c>
      <c r="D1264">
        <v>5.4650519242939698E-3</v>
      </c>
      <c r="E1264" s="19">
        <v>-3.8977151808475502E-5</v>
      </c>
      <c r="F1264">
        <v>-3.0538716883920102E-3</v>
      </c>
      <c r="G1264" t="s">
        <v>8</v>
      </c>
      <c r="H1264">
        <v>0</v>
      </c>
      <c r="I1264" s="19">
        <v>-3.7739065216464599E-5</v>
      </c>
    </row>
    <row r="1265" spans="1:9" x14ac:dyDescent="0.25">
      <c r="A1265" s="28">
        <v>33547</v>
      </c>
      <c r="B1265">
        <v>8.1534534641556201E-4</v>
      </c>
      <c r="C1265">
        <v>6.3232653648766001E-3</v>
      </c>
      <c r="D1265">
        <v>-1.45493429567802E-2</v>
      </c>
      <c r="E1265">
        <v>-5.0115664784799096E-4</v>
      </c>
      <c r="F1265">
        <v>-1.3444473010731799E-2</v>
      </c>
      <c r="G1265" t="s">
        <v>8</v>
      </c>
      <c r="H1265">
        <v>0</v>
      </c>
      <c r="I1265">
        <v>-3.0342718098924099E-3</v>
      </c>
    </row>
    <row r="1266" spans="1:9" x14ac:dyDescent="0.25">
      <c r="A1266" s="28">
        <v>33548</v>
      </c>
      <c r="B1266">
        <v>3.2410546979584399E-3</v>
      </c>
      <c r="C1266">
        <v>5.7304447130256304E-4</v>
      </c>
      <c r="D1266">
        <v>1.0654172208895999E-2</v>
      </c>
      <c r="E1266">
        <v>7.6378776872663295E-4</v>
      </c>
      <c r="F1266">
        <v>3.7286343057832301E-3</v>
      </c>
      <c r="G1266" t="s">
        <v>8</v>
      </c>
      <c r="H1266">
        <v>0</v>
      </c>
      <c r="I1266">
        <v>-8.9587732022219403E-4</v>
      </c>
    </row>
    <row r="1267" spans="1:9" x14ac:dyDescent="0.25">
      <c r="A1267" s="28">
        <v>33549</v>
      </c>
      <c r="B1267">
        <v>3.249275772367E-3</v>
      </c>
      <c r="C1267" s="19">
        <v>-1.4761667126799501E-6</v>
      </c>
      <c r="D1267">
        <v>-1.5112864982431E-2</v>
      </c>
      <c r="E1267">
        <v>1.75124371850287E-3</v>
      </c>
      <c r="F1267">
        <v>2.2139824680493098E-2</v>
      </c>
      <c r="G1267" t="s">
        <v>8</v>
      </c>
      <c r="H1267">
        <v>0</v>
      </c>
      <c r="I1267">
        <v>-1.5245370190264799E-3</v>
      </c>
    </row>
    <row r="1268" spans="1:9" x14ac:dyDescent="0.25">
      <c r="A1268" s="28">
        <v>33550</v>
      </c>
      <c r="B1268">
        <v>3.3058870138209301E-3</v>
      </c>
      <c r="C1268">
        <v>8.6933630240015707E-3</v>
      </c>
      <c r="D1268">
        <v>-4.8553939730233898E-2</v>
      </c>
      <c r="E1268">
        <v>1.0569748367061701E-2</v>
      </c>
      <c r="F1268">
        <v>7.8814216291683001E-4</v>
      </c>
      <c r="G1268" t="s">
        <v>8</v>
      </c>
      <c r="H1268">
        <v>0</v>
      </c>
      <c r="I1268">
        <v>-1.5164381661668399E-4</v>
      </c>
    </row>
    <row r="1269" spans="1:9" x14ac:dyDescent="0.25">
      <c r="A1269" s="28">
        <v>33553</v>
      </c>
      <c r="B1269">
        <v>-3.6776917564487802E-3</v>
      </c>
      <c r="C1269">
        <v>-2.2477453838253298E-3</v>
      </c>
      <c r="D1269">
        <v>7.7246119993409999E-3</v>
      </c>
      <c r="E1269">
        <v>1.0066520171452199E-3</v>
      </c>
      <c r="F1269">
        <v>3.7323786044747898E-3</v>
      </c>
      <c r="G1269" t="s">
        <v>8</v>
      </c>
      <c r="H1269">
        <v>0</v>
      </c>
      <c r="I1269">
        <v>-1.06608083096868E-3</v>
      </c>
    </row>
    <row r="1270" spans="1:9" x14ac:dyDescent="0.25">
      <c r="A1270" s="28">
        <v>33554</v>
      </c>
      <c r="B1270">
        <v>-9.4097095712601594E-3</v>
      </c>
      <c r="C1270">
        <v>4.5316544417302697E-4</v>
      </c>
      <c r="D1270">
        <v>-1.54148847137886E-2</v>
      </c>
      <c r="E1270">
        <v>-2.9361827274414901E-2</v>
      </c>
      <c r="F1270">
        <v>6.6928837815052799E-3</v>
      </c>
      <c r="G1270" t="s">
        <v>8</v>
      </c>
      <c r="H1270">
        <v>0</v>
      </c>
      <c r="I1270">
        <v>-2.82822666180799E-3</v>
      </c>
    </row>
    <row r="1271" spans="1:9" x14ac:dyDescent="0.25">
      <c r="A1271" s="28">
        <v>33555</v>
      </c>
      <c r="B1271">
        <v>-5.7020082685489797E-3</v>
      </c>
      <c r="C1271">
        <v>1.7169441355932599E-3</v>
      </c>
      <c r="D1271">
        <v>4.2343641322978801E-3</v>
      </c>
      <c r="E1271">
        <v>1.9513662857056399E-2</v>
      </c>
      <c r="F1271">
        <v>-1.32359064934584E-2</v>
      </c>
      <c r="G1271" t="s">
        <v>8</v>
      </c>
      <c r="H1271">
        <v>0</v>
      </c>
      <c r="I1271">
        <v>7.8314962374183695E-4</v>
      </c>
    </row>
    <row r="1272" spans="1:9" x14ac:dyDescent="0.25">
      <c r="A1272" s="28">
        <v>33556</v>
      </c>
      <c r="B1272">
        <v>2.2482414633796799E-3</v>
      </c>
      <c r="C1272">
        <v>3.71275416302987E-3</v>
      </c>
      <c r="D1272">
        <v>-4.9536965617787299E-3</v>
      </c>
      <c r="E1272">
        <v>1.29975431790125E-2</v>
      </c>
      <c r="F1272">
        <v>1.3937945469165099E-2</v>
      </c>
      <c r="G1272" t="s">
        <v>8</v>
      </c>
      <c r="H1272">
        <v>0</v>
      </c>
      <c r="I1272">
        <v>3.5251285198423102E-4</v>
      </c>
    </row>
    <row r="1273" spans="1:9" x14ac:dyDescent="0.25">
      <c r="A1273" s="28">
        <v>33557</v>
      </c>
      <c r="B1273">
        <v>9.1113499659044903E-2</v>
      </c>
      <c r="C1273">
        <v>-5.8904834730103698E-3</v>
      </c>
      <c r="D1273">
        <v>-2.7883481410301701E-3</v>
      </c>
      <c r="E1273">
        <v>9.10664908628535E-3</v>
      </c>
      <c r="F1273">
        <v>2.0557370670531701E-3</v>
      </c>
      <c r="G1273" t="s">
        <v>8</v>
      </c>
      <c r="H1273">
        <v>0</v>
      </c>
      <c r="I1273">
        <v>-7.0209467418676599E-4</v>
      </c>
    </row>
    <row r="1274" spans="1:9" x14ac:dyDescent="0.25">
      <c r="A1274" s="28">
        <v>33560</v>
      </c>
      <c r="B1274">
        <v>5.2970117563943004E-3</v>
      </c>
      <c r="C1274">
        <v>-1.53283080692878E-2</v>
      </c>
      <c r="D1274">
        <v>1.00463215929118E-2</v>
      </c>
      <c r="E1274">
        <v>5.2507246005257698E-2</v>
      </c>
      <c r="F1274">
        <v>-1.5602988024100399E-4</v>
      </c>
      <c r="G1274" t="s">
        <v>8</v>
      </c>
      <c r="H1274">
        <v>0</v>
      </c>
      <c r="I1274">
        <v>-6.6382106099838797E-4</v>
      </c>
    </row>
    <row r="1275" spans="1:9" x14ac:dyDescent="0.25">
      <c r="A1275" s="28">
        <v>33561</v>
      </c>
      <c r="B1275">
        <v>-5.4707773897057404E-3</v>
      </c>
      <c r="C1275">
        <v>-2.59452999401312E-2</v>
      </c>
      <c r="D1275">
        <v>8.2890716440518208E-3</v>
      </c>
      <c r="E1275">
        <v>1.70237806510843E-2</v>
      </c>
      <c r="F1275">
        <v>-5.0039126186603097E-3</v>
      </c>
      <c r="G1275" t="s">
        <v>8</v>
      </c>
      <c r="H1275">
        <v>0</v>
      </c>
      <c r="I1275">
        <v>3.8321853636402302E-4</v>
      </c>
    </row>
    <row r="1276" spans="1:9" x14ac:dyDescent="0.25">
      <c r="A1276" s="28">
        <v>33562</v>
      </c>
      <c r="B1276">
        <v>-6.33166332980675E-3</v>
      </c>
      <c r="C1276">
        <v>1.29031509114569E-2</v>
      </c>
      <c r="D1276" s="19">
        <v>-1.09774682184789E-5</v>
      </c>
      <c r="E1276" s="19">
        <v>-7.1052393103952598E-5</v>
      </c>
      <c r="F1276">
        <v>-5.12835463162157E-3</v>
      </c>
      <c r="G1276" t="s">
        <v>8</v>
      </c>
      <c r="H1276">
        <v>0</v>
      </c>
      <c r="I1276">
        <v>2.3738579249512298E-3</v>
      </c>
    </row>
    <row r="1277" spans="1:9" x14ac:dyDescent="0.25">
      <c r="A1277" s="28">
        <v>33563</v>
      </c>
      <c r="B1277">
        <v>8.2359812349166294E-3</v>
      </c>
      <c r="C1277">
        <v>-8.7193912656799103E-3</v>
      </c>
      <c r="D1277">
        <v>-1.3806321870341201E-3</v>
      </c>
      <c r="E1277">
        <v>1.9316851654225999E-2</v>
      </c>
      <c r="F1277">
        <v>-6.3400496811799002E-3</v>
      </c>
      <c r="G1277" t="s">
        <v>8</v>
      </c>
      <c r="H1277">
        <v>0</v>
      </c>
      <c r="I1277">
        <v>-1.4827233794324E-3</v>
      </c>
    </row>
    <row r="1278" spans="1:9" x14ac:dyDescent="0.25">
      <c r="A1278" s="28">
        <v>33564</v>
      </c>
      <c r="B1278">
        <v>-1.42671347046134E-2</v>
      </c>
      <c r="C1278">
        <v>-1.84833337883137E-2</v>
      </c>
      <c r="D1278">
        <v>2.53551402095873E-3</v>
      </c>
      <c r="E1278">
        <v>1.7746960504731499E-2</v>
      </c>
      <c r="F1278">
        <v>-1.32126639933442E-2</v>
      </c>
      <c r="G1278" t="s">
        <v>8</v>
      </c>
      <c r="H1278">
        <v>0</v>
      </c>
      <c r="I1278">
        <v>7.3113365846719496E-4</v>
      </c>
    </row>
    <row r="1279" spans="1:9" x14ac:dyDescent="0.25">
      <c r="A1279" s="28">
        <v>33567</v>
      </c>
      <c r="B1279">
        <v>3.46250729188799E-3</v>
      </c>
      <c r="C1279">
        <v>1.46659080766997E-2</v>
      </c>
      <c r="D1279">
        <v>1.14939919753578E-3</v>
      </c>
      <c r="E1279">
        <v>1.4657006112612701E-2</v>
      </c>
      <c r="F1279">
        <v>-7.2781457823601799E-3</v>
      </c>
      <c r="G1279" t="s">
        <v>8</v>
      </c>
      <c r="H1279">
        <v>0</v>
      </c>
      <c r="I1279">
        <v>-2.8318978328846403E-4</v>
      </c>
    </row>
    <row r="1280" spans="1:9" x14ac:dyDescent="0.25">
      <c r="A1280" s="28">
        <v>33568</v>
      </c>
      <c r="B1280">
        <v>1.1856693136233601E-2</v>
      </c>
      <c r="C1280">
        <v>8.5928661080148707E-3</v>
      </c>
      <c r="D1280">
        <v>-1.00884543891239E-2</v>
      </c>
      <c r="E1280">
        <v>-4.5872745786953002E-2</v>
      </c>
      <c r="F1280">
        <v>1.7921792235374399E-2</v>
      </c>
      <c r="G1280" t="s">
        <v>8</v>
      </c>
      <c r="H1280">
        <v>0</v>
      </c>
      <c r="I1280">
        <v>-4.0878536340078797E-4</v>
      </c>
    </row>
    <row r="1281" spans="1:9" x14ac:dyDescent="0.25">
      <c r="A1281" s="28">
        <v>33569</v>
      </c>
      <c r="B1281">
        <v>-7.1352868374692001E-3</v>
      </c>
      <c r="C1281">
        <v>-1.5205363628113601E-2</v>
      </c>
      <c r="D1281">
        <v>1.1621022834311399E-2</v>
      </c>
      <c r="E1281">
        <v>1.8151887662856501E-2</v>
      </c>
      <c r="F1281">
        <v>1.64074879685475E-3</v>
      </c>
      <c r="G1281" t="s">
        <v>8</v>
      </c>
      <c r="H1281">
        <v>0</v>
      </c>
      <c r="I1281">
        <v>-6.1872548769620101E-4</v>
      </c>
    </row>
    <row r="1282" spans="1:9" x14ac:dyDescent="0.25">
      <c r="A1282" s="28">
        <v>33570</v>
      </c>
      <c r="B1282" s="19">
        <v>-3.73534886787678E-5</v>
      </c>
      <c r="C1282">
        <v>-1.40153367688219E-2</v>
      </c>
      <c r="D1282">
        <v>-7.8382072842343698E-4</v>
      </c>
      <c r="E1282">
        <v>3.5466536956366597E-2</v>
      </c>
      <c r="F1282" s="19">
        <v>-5.4634795057184597E-7</v>
      </c>
      <c r="G1282" t="s">
        <v>8</v>
      </c>
      <c r="H1282">
        <v>0</v>
      </c>
      <c r="I1282">
        <v>-1.83567505900673E-3</v>
      </c>
    </row>
    <row r="1283" spans="1:9" x14ac:dyDescent="0.25">
      <c r="A1283" s="28">
        <v>33571</v>
      </c>
      <c r="B1283">
        <v>-5.9037928520718E-3</v>
      </c>
      <c r="C1283">
        <v>-3.60589181028998E-3</v>
      </c>
      <c r="D1283">
        <v>1.5490987830127E-2</v>
      </c>
      <c r="E1283">
        <v>3.3692649593571197E-2</v>
      </c>
      <c r="F1283">
        <v>1.35892789782145E-2</v>
      </c>
      <c r="G1283" t="s">
        <v>8</v>
      </c>
      <c r="H1283">
        <v>0</v>
      </c>
      <c r="I1283">
        <v>-1.30598903867584E-4</v>
      </c>
    </row>
    <row r="1284" spans="1:9" x14ac:dyDescent="0.25">
      <c r="A1284" s="28">
        <v>33574</v>
      </c>
      <c r="B1284">
        <v>1.7377489073335299E-2</v>
      </c>
      <c r="C1284">
        <v>-6.6791040052504502E-3</v>
      </c>
      <c r="D1284">
        <v>2.57353770635864E-2</v>
      </c>
      <c r="E1284">
        <v>7.3451719769516699E-2</v>
      </c>
      <c r="F1284">
        <v>2.40560734555832E-2</v>
      </c>
      <c r="G1284" t="s">
        <v>8</v>
      </c>
      <c r="H1284">
        <v>0</v>
      </c>
      <c r="I1284">
        <v>-6.7284628646780403E-3</v>
      </c>
    </row>
    <row r="1285" spans="1:9" x14ac:dyDescent="0.25">
      <c r="A1285" s="28">
        <v>33575</v>
      </c>
      <c r="B1285">
        <v>1.84976313965471E-4</v>
      </c>
      <c r="C1285">
        <v>5.79016189115171E-3</v>
      </c>
      <c r="D1285">
        <v>-4.4923353938695499E-3</v>
      </c>
      <c r="E1285">
        <v>-2.11899234442171E-2</v>
      </c>
      <c r="F1285">
        <v>2.4172028734654901E-2</v>
      </c>
      <c r="G1285" t="s">
        <v>8</v>
      </c>
      <c r="H1285">
        <v>0</v>
      </c>
      <c r="I1285">
        <v>1.38975627219126E-3</v>
      </c>
    </row>
    <row r="1286" spans="1:9" x14ac:dyDescent="0.25">
      <c r="A1286" s="28">
        <v>33576</v>
      </c>
      <c r="B1286" s="19">
        <v>-3.3464153474234099E-6</v>
      </c>
      <c r="C1286">
        <v>4.8530645813755604E-3</v>
      </c>
      <c r="D1286">
        <v>-1.30923708546077E-2</v>
      </c>
      <c r="E1286">
        <v>-6.1485541259698899E-2</v>
      </c>
      <c r="F1286">
        <v>6.1692061129233103E-2</v>
      </c>
      <c r="G1286" t="s">
        <v>8</v>
      </c>
      <c r="H1286">
        <v>0</v>
      </c>
      <c r="I1286">
        <v>-2.6232488226640102E-3</v>
      </c>
    </row>
    <row r="1287" spans="1:9" x14ac:dyDescent="0.25">
      <c r="A1287" s="28">
        <v>33577</v>
      </c>
      <c r="B1287">
        <v>2.4790724824193399E-3</v>
      </c>
      <c r="C1287">
        <v>-1.39813861541909E-2</v>
      </c>
      <c r="D1287">
        <v>4.9820727654870502E-3</v>
      </c>
      <c r="E1287">
        <v>1.8506304830668101E-2</v>
      </c>
      <c r="F1287">
        <v>-2.0851134866752798E-2</v>
      </c>
      <c r="G1287" t="s">
        <v>8</v>
      </c>
      <c r="H1287">
        <v>0</v>
      </c>
      <c r="I1287">
        <v>-4.7537976443144296E-3</v>
      </c>
    </row>
    <row r="1288" spans="1:9" x14ac:dyDescent="0.25">
      <c r="A1288" s="28">
        <v>33578</v>
      </c>
      <c r="B1288">
        <v>3.0158028777677601E-4</v>
      </c>
      <c r="C1288">
        <v>-1.8734888203245099E-2</v>
      </c>
      <c r="D1288">
        <v>4.0142299576926797E-3</v>
      </c>
      <c r="E1288">
        <v>1.8893886451692099E-2</v>
      </c>
      <c r="F1288">
        <v>-2.5524479569786498E-2</v>
      </c>
      <c r="G1288" t="s">
        <v>8</v>
      </c>
      <c r="H1288">
        <v>0</v>
      </c>
      <c r="I1288">
        <v>-2.29893301384714E-3</v>
      </c>
    </row>
    <row r="1289" spans="1:9" x14ac:dyDescent="0.25">
      <c r="A1289" s="28">
        <v>33581</v>
      </c>
      <c r="B1289">
        <v>1.1216589874725601E-3</v>
      </c>
      <c r="C1289">
        <v>1.7609084199381599E-2</v>
      </c>
      <c r="D1289">
        <v>-6.6547764962459699E-3</v>
      </c>
      <c r="E1289">
        <v>6.0081600551838499E-3</v>
      </c>
      <c r="F1289">
        <v>2.1476836657978001E-2</v>
      </c>
      <c r="G1289" t="s">
        <v>8</v>
      </c>
      <c r="H1289">
        <v>0</v>
      </c>
      <c r="I1289">
        <v>-3.2357343867708003E-4</v>
      </c>
    </row>
    <row r="1290" spans="1:9" x14ac:dyDescent="0.25">
      <c r="A1290" s="28">
        <v>33582</v>
      </c>
      <c r="B1290">
        <v>-3.4062501030761099E-4</v>
      </c>
      <c r="C1290">
        <v>-2.359955791799E-2</v>
      </c>
      <c r="D1290">
        <v>1.0752624646945499E-2</v>
      </c>
      <c r="E1290">
        <v>5.0364686267308403E-2</v>
      </c>
      <c r="F1290">
        <v>1.6605387785232099E-3</v>
      </c>
      <c r="G1290" t="s">
        <v>8</v>
      </c>
      <c r="H1290">
        <v>0</v>
      </c>
      <c r="I1290">
        <v>6.2516341443629997E-3</v>
      </c>
    </row>
    <row r="1291" spans="1:9" x14ac:dyDescent="0.25">
      <c r="A1291" s="28">
        <v>33583</v>
      </c>
      <c r="B1291">
        <v>-1.11659851316585E-3</v>
      </c>
      <c r="C1291">
        <v>-1.32367294147928E-2</v>
      </c>
      <c r="D1291">
        <v>1.06083797508579E-2</v>
      </c>
      <c r="E1291">
        <v>4.33582444042937E-2</v>
      </c>
      <c r="F1291">
        <v>-2.04173867028303E-3</v>
      </c>
      <c r="G1291" t="s">
        <v>8</v>
      </c>
      <c r="H1291">
        <v>0</v>
      </c>
      <c r="I1291">
        <v>-5.3120877801562097E-3</v>
      </c>
    </row>
    <row r="1292" spans="1:9" x14ac:dyDescent="0.25">
      <c r="A1292" s="28">
        <v>33584</v>
      </c>
      <c r="B1292">
        <v>6.0222789542852401E-3</v>
      </c>
      <c r="C1292">
        <v>5.4981045589008799E-2</v>
      </c>
      <c r="D1292">
        <v>-1.04971959850533E-2</v>
      </c>
      <c r="E1292">
        <v>-5.67701453667597E-2</v>
      </c>
      <c r="F1292">
        <v>1.1256170024699599E-2</v>
      </c>
      <c r="G1292" t="s">
        <v>8</v>
      </c>
      <c r="H1292">
        <v>0</v>
      </c>
      <c r="I1292">
        <v>8.2596185893324004E-3</v>
      </c>
    </row>
    <row r="1293" spans="1:9" x14ac:dyDescent="0.25">
      <c r="A1293" s="28">
        <v>33585</v>
      </c>
      <c r="B1293">
        <v>-5.4612009312451802E-3</v>
      </c>
      <c r="C1293">
        <v>1.2832635178816601E-2</v>
      </c>
      <c r="D1293">
        <v>-7.1964628676130897E-3</v>
      </c>
      <c r="E1293">
        <v>-6.5935227971976304E-2</v>
      </c>
      <c r="F1293">
        <v>-2.0366833414036702E-2</v>
      </c>
      <c r="G1293" t="s">
        <v>8</v>
      </c>
      <c r="H1293">
        <v>0</v>
      </c>
      <c r="I1293">
        <v>-4.3434340148097604E-3</v>
      </c>
    </row>
    <row r="1294" spans="1:9" x14ac:dyDescent="0.25">
      <c r="A1294" s="28">
        <v>33588</v>
      </c>
      <c r="B1294">
        <v>-7.5581867001967495E-4</v>
      </c>
      <c r="C1294">
        <v>-5.5018063055037097E-3</v>
      </c>
      <c r="D1294">
        <v>3.1993773507012001E-3</v>
      </c>
      <c r="E1294">
        <v>-5.2366877193671304E-3</v>
      </c>
      <c r="F1294">
        <v>8.6369724532111194E-3</v>
      </c>
      <c r="G1294" t="s">
        <v>8</v>
      </c>
      <c r="H1294">
        <v>0</v>
      </c>
      <c r="I1294">
        <v>5.9254380112529099E-3</v>
      </c>
    </row>
    <row r="1295" spans="1:9" x14ac:dyDescent="0.25">
      <c r="A1295" s="28">
        <v>33589</v>
      </c>
      <c r="B1295">
        <v>4.4544514229674101E-3</v>
      </c>
      <c r="C1295">
        <v>-7.2682385268024903E-3</v>
      </c>
      <c r="D1295">
        <v>-8.1133101329582506E-3</v>
      </c>
      <c r="E1295">
        <v>6.7643778355404296E-3</v>
      </c>
      <c r="F1295">
        <v>1.2737630478191099E-2</v>
      </c>
      <c r="G1295" t="s">
        <v>8</v>
      </c>
      <c r="H1295">
        <v>0</v>
      </c>
      <c r="I1295">
        <v>-2.7192009036120499E-3</v>
      </c>
    </row>
    <row r="1296" spans="1:9" x14ac:dyDescent="0.25">
      <c r="A1296" s="28">
        <v>33590</v>
      </c>
      <c r="B1296">
        <v>-1.2386723389947001E-3</v>
      </c>
      <c r="C1296">
        <v>-7.0811324755825503E-3</v>
      </c>
      <c r="D1296">
        <v>-1.63235708916235E-2</v>
      </c>
      <c r="E1296">
        <v>1.2338786563568E-2</v>
      </c>
      <c r="F1296">
        <v>-2.1203434004001299E-3</v>
      </c>
      <c r="G1296" t="s">
        <v>8</v>
      </c>
      <c r="H1296">
        <v>0</v>
      </c>
      <c r="I1296">
        <v>-3.4083396872128199E-3</v>
      </c>
    </row>
    <row r="1297" spans="1:9" x14ac:dyDescent="0.25">
      <c r="A1297" s="28">
        <v>33591</v>
      </c>
      <c r="B1297">
        <v>1.9925271874566201E-3</v>
      </c>
      <c r="C1297">
        <v>-1.80687882815091E-2</v>
      </c>
      <c r="D1297">
        <v>2.8870323993847698E-2</v>
      </c>
      <c r="E1297">
        <v>1.40590648919843E-2</v>
      </c>
      <c r="F1297">
        <v>4.9215354105969202E-2</v>
      </c>
      <c r="G1297" t="s">
        <v>8</v>
      </c>
      <c r="H1297">
        <v>0</v>
      </c>
      <c r="I1297">
        <v>-6.9878494780758402E-3</v>
      </c>
    </row>
    <row r="1298" spans="1:9" x14ac:dyDescent="0.25">
      <c r="A1298" s="28">
        <v>33592</v>
      </c>
      <c r="B1298">
        <v>-4.5743841058116198E-3</v>
      </c>
      <c r="C1298">
        <v>-2.6918899073052501E-2</v>
      </c>
      <c r="D1298" s="19">
        <v>-1.9846526359295701E-5</v>
      </c>
      <c r="E1298">
        <v>1.6889562266297099E-2</v>
      </c>
      <c r="F1298">
        <v>5.7507017663757903E-2</v>
      </c>
      <c r="G1298" t="s">
        <v>8</v>
      </c>
      <c r="H1298">
        <v>0</v>
      </c>
      <c r="I1298">
        <v>4.61095461844796E-3</v>
      </c>
    </row>
    <row r="1299" spans="1:9" x14ac:dyDescent="0.25">
      <c r="A1299" s="28">
        <v>33595</v>
      </c>
      <c r="B1299">
        <v>-3.4016931119953402E-2</v>
      </c>
      <c r="C1299">
        <v>-1.1088224115392901E-2</v>
      </c>
      <c r="D1299">
        <v>1.16839941364554E-2</v>
      </c>
      <c r="E1299" s="19">
        <v>-3.6519349602242203E-5</v>
      </c>
      <c r="F1299">
        <v>2.7877548220749601E-2</v>
      </c>
      <c r="G1299" t="s">
        <v>8</v>
      </c>
      <c r="H1299">
        <v>0</v>
      </c>
      <c r="I1299" s="19">
        <v>-5.6404453206410697E-5</v>
      </c>
    </row>
    <row r="1300" spans="1:9" x14ac:dyDescent="0.25">
      <c r="A1300" s="28">
        <v>33596</v>
      </c>
      <c r="B1300">
        <v>-9.7416398292052599E-3</v>
      </c>
      <c r="C1300">
        <v>4.39675363828647E-2</v>
      </c>
      <c r="D1300" s="19">
        <v>-1.1100430675326501E-5</v>
      </c>
      <c r="E1300">
        <v>-3.0939502409343101E-3</v>
      </c>
      <c r="F1300">
        <v>5.4310760061127899E-3</v>
      </c>
      <c r="G1300" t="s">
        <v>8</v>
      </c>
      <c r="H1300">
        <v>0</v>
      </c>
      <c r="I1300">
        <v>1.93579096684676E-2</v>
      </c>
    </row>
    <row r="1301" spans="1:9" x14ac:dyDescent="0.25">
      <c r="A1301" s="28">
        <v>33597</v>
      </c>
      <c r="B1301" s="19">
        <v>-1.78278642890009E-5</v>
      </c>
      <c r="C1301" s="19">
        <v>-3.6600318451185603E-5</v>
      </c>
      <c r="D1301" s="19">
        <v>-7.3886878723937299E-6</v>
      </c>
      <c r="E1301">
        <v>-2.7152840468525601E-2</v>
      </c>
      <c r="F1301" s="19">
        <v>-2.88638503442715E-5</v>
      </c>
      <c r="G1301" t="s">
        <v>8</v>
      </c>
      <c r="H1301">
        <v>0</v>
      </c>
      <c r="I1301">
        <v>4.5145627457624203E-3</v>
      </c>
    </row>
    <row r="1302" spans="1:9" x14ac:dyDescent="0.25">
      <c r="A1302" s="28">
        <v>33598</v>
      </c>
      <c r="B1302">
        <v>-2.6023917154893599E-2</v>
      </c>
      <c r="C1302" s="19">
        <v>-3.26558539836704E-6</v>
      </c>
      <c r="D1302" s="19">
        <v>-1.7150661581185901E-6</v>
      </c>
      <c r="E1302">
        <v>-4.3768049072560001E-3</v>
      </c>
      <c r="F1302">
        <v>1.3158539445476399E-2</v>
      </c>
      <c r="G1302" t="s">
        <v>8</v>
      </c>
      <c r="H1302">
        <v>0</v>
      </c>
      <c r="I1302">
        <v>1.7214131497217101E-2</v>
      </c>
    </row>
    <row r="1303" spans="1:9" x14ac:dyDescent="0.25">
      <c r="A1303" s="28">
        <v>33599</v>
      </c>
      <c r="B1303">
        <v>-1.0668462533236099E-2</v>
      </c>
      <c r="C1303">
        <v>1.5649800356774199E-2</v>
      </c>
      <c r="D1303">
        <v>-4.4177975324724998E-2</v>
      </c>
      <c r="E1303">
        <v>3.7405453648193501E-3</v>
      </c>
      <c r="F1303">
        <v>9.7350778498815505E-3</v>
      </c>
      <c r="G1303" t="s">
        <v>8</v>
      </c>
      <c r="H1303">
        <v>0</v>
      </c>
      <c r="I1303">
        <v>1.1368691308671901E-2</v>
      </c>
    </row>
    <row r="1304" spans="1:9" x14ac:dyDescent="0.25">
      <c r="A1304" s="28">
        <v>33602</v>
      </c>
      <c r="B1304">
        <v>-6.7724727171533994E-2</v>
      </c>
      <c r="C1304">
        <v>-4.6321436411221597E-3</v>
      </c>
      <c r="D1304">
        <v>-1.2177179265878401E-2</v>
      </c>
      <c r="E1304">
        <v>-2.26980462052861E-2</v>
      </c>
      <c r="F1304">
        <v>3.0656829960953001E-2</v>
      </c>
      <c r="G1304" t="s">
        <v>8</v>
      </c>
      <c r="H1304">
        <v>0</v>
      </c>
      <c r="I1304">
        <v>1.6146938174219701E-2</v>
      </c>
    </row>
    <row r="1305" spans="1:9" x14ac:dyDescent="0.25">
      <c r="A1305" s="28">
        <v>33603</v>
      </c>
      <c r="B1305">
        <v>-1.2842267543759301E-2</v>
      </c>
      <c r="C1305">
        <v>4.1840328727821299E-2</v>
      </c>
      <c r="D1305" s="19">
        <v>-2.1040265235522498E-5</v>
      </c>
      <c r="E1305" s="19">
        <v>-7.2228614580098998E-5</v>
      </c>
      <c r="F1305">
        <v>2.1613311539505801E-2</v>
      </c>
      <c r="G1305" t="s">
        <v>8</v>
      </c>
      <c r="H1305">
        <v>0</v>
      </c>
      <c r="I1305" s="19">
        <v>-2.9263281802493501E-5</v>
      </c>
    </row>
    <row r="1306" spans="1:9" x14ac:dyDescent="0.25">
      <c r="A1306" s="28">
        <v>33604</v>
      </c>
      <c r="B1306" s="19">
        <v>-1.31319427502943E-6</v>
      </c>
      <c r="C1306" s="19">
        <v>-5.0028063969781698E-5</v>
      </c>
      <c r="D1306" s="19">
        <v>-9.9511702297480699E-6</v>
      </c>
      <c r="E1306" s="19">
        <v>-1.7435925495833801E-5</v>
      </c>
      <c r="F1306" s="19">
        <v>-2.444913050507E-5</v>
      </c>
      <c r="G1306">
        <v>0</v>
      </c>
      <c r="H1306">
        <v>0</v>
      </c>
      <c r="I1306" s="19">
        <v>-9.8890164558402403E-7</v>
      </c>
    </row>
    <row r="1307" spans="1:9" x14ac:dyDescent="0.25">
      <c r="A1307" s="28">
        <v>33605</v>
      </c>
      <c r="B1307">
        <v>-1.57101772060694E-2</v>
      </c>
      <c r="C1307">
        <v>-6.0332758001388704E-4</v>
      </c>
      <c r="D1307">
        <v>-1.03547813513656E-2</v>
      </c>
      <c r="E1307" s="19">
        <v>-9.7505323291690008E-6</v>
      </c>
      <c r="F1307">
        <v>-4.4784720016789403E-2</v>
      </c>
      <c r="G1307">
        <v>0</v>
      </c>
      <c r="H1307">
        <v>0</v>
      </c>
      <c r="I1307" s="19">
        <v>-1.41816792801071E-6</v>
      </c>
    </row>
    <row r="1308" spans="1:9" x14ac:dyDescent="0.25">
      <c r="A1308" s="28">
        <v>33606</v>
      </c>
      <c r="B1308">
        <v>7.2857335231816503E-4</v>
      </c>
      <c r="C1308">
        <v>-1.11380833012777E-4</v>
      </c>
      <c r="D1308">
        <v>2.3641404909506602E-3</v>
      </c>
      <c r="E1308" s="19">
        <v>-1.9051071058319399E-6</v>
      </c>
      <c r="F1308">
        <v>-1.9747036257391399E-2</v>
      </c>
      <c r="G1308">
        <v>0</v>
      </c>
      <c r="H1308">
        <v>0</v>
      </c>
      <c r="I1308" s="19">
        <v>-1.5546846509934899E-6</v>
      </c>
    </row>
    <row r="1309" spans="1:9" x14ac:dyDescent="0.25">
      <c r="A1309" s="28">
        <v>33609</v>
      </c>
      <c r="B1309">
        <v>3.3248784871146501E-3</v>
      </c>
      <c r="C1309">
        <v>-1.0208667580515101E-3</v>
      </c>
      <c r="D1309">
        <v>-1.69680021867271E-3</v>
      </c>
      <c r="E1309" s="19">
        <v>-1.46522285540895E-6</v>
      </c>
      <c r="F1309">
        <v>1.16498908972376E-2</v>
      </c>
      <c r="G1309">
        <v>0</v>
      </c>
      <c r="H1309">
        <v>0</v>
      </c>
      <c r="I1309">
        <v>1.4174709678127499E-2</v>
      </c>
    </row>
    <row r="1310" spans="1:9" x14ac:dyDescent="0.25">
      <c r="A1310" s="28">
        <v>33610</v>
      </c>
      <c r="B1310">
        <v>2.5259182853843601E-3</v>
      </c>
      <c r="C1310">
        <v>-2.5354135398244902E-4</v>
      </c>
      <c r="D1310">
        <v>4.5058970499488003E-3</v>
      </c>
      <c r="E1310">
        <v>-9.8310397776501107E-3</v>
      </c>
      <c r="F1310">
        <v>2.2133960231725602E-2</v>
      </c>
      <c r="G1310">
        <v>0</v>
      </c>
      <c r="H1310">
        <v>0</v>
      </c>
      <c r="I1310">
        <v>1.1614269055202599E-2</v>
      </c>
    </row>
    <row r="1311" spans="1:9" x14ac:dyDescent="0.25">
      <c r="A1311" s="28">
        <v>33611</v>
      </c>
      <c r="B1311">
        <v>1.5198239794057399E-3</v>
      </c>
      <c r="C1311">
        <v>4.9006309478357303E-4</v>
      </c>
      <c r="D1311">
        <v>5.1017504161605396E-3</v>
      </c>
      <c r="E1311">
        <v>9.6780382416200208E-3</v>
      </c>
      <c r="F1311">
        <v>-1.36483908377255E-2</v>
      </c>
      <c r="G1311">
        <v>0</v>
      </c>
      <c r="H1311">
        <v>0</v>
      </c>
      <c r="I1311">
        <v>-8.9308249504060598E-3</v>
      </c>
    </row>
    <row r="1312" spans="1:9" x14ac:dyDescent="0.25">
      <c r="A1312" s="28">
        <v>33612</v>
      </c>
      <c r="B1312">
        <v>1.4855370018448601E-3</v>
      </c>
      <c r="C1312">
        <v>2.2685961622064899E-3</v>
      </c>
      <c r="D1312">
        <v>-8.8762322135883791E-3</v>
      </c>
      <c r="E1312">
        <v>-5.2113258939098404E-3</v>
      </c>
      <c r="F1312">
        <v>-1.1756282039572999E-2</v>
      </c>
      <c r="G1312">
        <v>0</v>
      </c>
      <c r="H1312">
        <v>0</v>
      </c>
      <c r="I1312" s="19">
        <v>-3.5605041185946901E-5</v>
      </c>
    </row>
    <row r="1313" spans="1:9" x14ac:dyDescent="0.25">
      <c r="A1313" s="28">
        <v>33613</v>
      </c>
      <c r="B1313">
        <v>6.70716894647391E-3</v>
      </c>
      <c r="C1313">
        <v>2.34101190808997E-3</v>
      </c>
      <c r="D1313">
        <v>-5.4106700985322E-3</v>
      </c>
      <c r="E1313">
        <v>1.0216802782979701E-2</v>
      </c>
      <c r="F1313">
        <v>-3.4036907351218899E-2</v>
      </c>
      <c r="G1313">
        <v>0</v>
      </c>
      <c r="H1313">
        <v>0</v>
      </c>
      <c r="I1313">
        <v>-5.5520988544495598E-3</v>
      </c>
    </row>
    <row r="1314" spans="1:9" x14ac:dyDescent="0.25">
      <c r="A1314" s="28">
        <v>33616</v>
      </c>
      <c r="B1314">
        <v>4.2080671496174901E-4</v>
      </c>
      <c r="C1314">
        <v>-2.2819420000198199E-4</v>
      </c>
      <c r="D1314">
        <v>-1.8092886773053601E-3</v>
      </c>
      <c r="E1314">
        <v>1.7430775220150699E-2</v>
      </c>
      <c r="F1314">
        <v>-3.2870846111255E-2</v>
      </c>
      <c r="G1314">
        <v>0</v>
      </c>
      <c r="H1314">
        <v>0</v>
      </c>
      <c r="I1314">
        <v>-1.17251651114786E-2</v>
      </c>
    </row>
    <row r="1315" spans="1:9" x14ac:dyDescent="0.25">
      <c r="A1315" s="28">
        <v>33617</v>
      </c>
      <c r="B1315">
        <v>1.0165655002563501E-2</v>
      </c>
      <c r="C1315">
        <v>-1.45181751689368E-3</v>
      </c>
      <c r="D1315">
        <v>-4.8852841578375498E-4</v>
      </c>
      <c r="E1315">
        <v>-8.2743422337568807E-3</v>
      </c>
      <c r="F1315">
        <v>-4.5529117924629499E-2</v>
      </c>
      <c r="G1315">
        <v>0</v>
      </c>
      <c r="H1315">
        <v>0</v>
      </c>
      <c r="I1315">
        <v>2.9417102182776899E-3</v>
      </c>
    </row>
    <row r="1316" spans="1:9" x14ac:dyDescent="0.25">
      <c r="A1316" s="28">
        <v>33618</v>
      </c>
      <c r="B1316" s="19">
        <v>-5.3909435027732297E-5</v>
      </c>
      <c r="C1316">
        <v>-1.2573853286368601E-3</v>
      </c>
      <c r="D1316">
        <v>-3.3608771477165E-3</v>
      </c>
      <c r="E1316" s="19">
        <v>-3.1990649208748798E-6</v>
      </c>
      <c r="F1316">
        <v>-3.3005301957422699E-3</v>
      </c>
      <c r="G1316">
        <v>0</v>
      </c>
      <c r="H1316">
        <v>0</v>
      </c>
      <c r="I1316" s="19">
        <v>-4.05185822857892E-5</v>
      </c>
    </row>
    <row r="1317" spans="1:9" x14ac:dyDescent="0.25">
      <c r="A1317" s="28">
        <v>33619</v>
      </c>
      <c r="B1317">
        <v>4.9333257154492299E-3</v>
      </c>
      <c r="C1317">
        <v>1.6161075524539801E-4</v>
      </c>
      <c r="D1317">
        <v>-3.4254425258669398E-4</v>
      </c>
      <c r="E1317">
        <v>1.26432107907253E-2</v>
      </c>
      <c r="F1317">
        <v>-3.0433980691790902E-2</v>
      </c>
      <c r="G1317">
        <v>0</v>
      </c>
      <c r="H1317">
        <v>0</v>
      </c>
      <c r="I1317">
        <v>-2.6694174021829602E-2</v>
      </c>
    </row>
    <row r="1318" spans="1:9" x14ac:dyDescent="0.25">
      <c r="A1318" s="28">
        <v>33620</v>
      </c>
      <c r="B1318" s="19">
        <v>4.7299402735406699E-5</v>
      </c>
      <c r="C1318">
        <v>-7.6502691199575195E-4</v>
      </c>
      <c r="D1318">
        <v>6.6196978706566795E-4</v>
      </c>
      <c r="E1318">
        <v>1.06322881063666E-2</v>
      </c>
      <c r="F1318">
        <v>1.54726811640623E-2</v>
      </c>
      <c r="G1318">
        <v>0</v>
      </c>
      <c r="H1318">
        <v>0</v>
      </c>
      <c r="I1318">
        <v>1.7748428682815901E-2</v>
      </c>
    </row>
    <row r="1319" spans="1:9" x14ac:dyDescent="0.25">
      <c r="A1319" s="28">
        <v>33623</v>
      </c>
      <c r="B1319">
        <v>1.63303066655865E-3</v>
      </c>
      <c r="C1319">
        <v>-4.6320532801688002E-3</v>
      </c>
      <c r="D1319">
        <v>1.52647124144945E-3</v>
      </c>
      <c r="E1319">
        <v>3.0289935610026401E-2</v>
      </c>
      <c r="F1319">
        <v>1.7971391689209401E-2</v>
      </c>
      <c r="G1319">
        <v>0</v>
      </c>
      <c r="H1319">
        <v>0</v>
      </c>
      <c r="I1319">
        <v>1.13310631062795E-2</v>
      </c>
    </row>
    <row r="1320" spans="1:9" x14ac:dyDescent="0.25">
      <c r="A1320" s="28">
        <v>33624</v>
      </c>
      <c r="B1320">
        <v>1.9240444895228699E-4</v>
      </c>
      <c r="C1320">
        <v>4.8179513512970999E-3</v>
      </c>
      <c r="D1320">
        <v>-4.6535491156110499E-4</v>
      </c>
      <c r="E1320">
        <v>5.1023624434428502E-3</v>
      </c>
      <c r="F1320">
        <v>1.4207700247529801E-2</v>
      </c>
      <c r="G1320">
        <v>0</v>
      </c>
      <c r="H1320">
        <v>0</v>
      </c>
      <c r="I1320">
        <v>2.5597306567204901E-3</v>
      </c>
    </row>
    <row r="1321" spans="1:9" x14ac:dyDescent="0.25">
      <c r="A1321" s="28">
        <v>33625</v>
      </c>
      <c r="B1321">
        <v>1.4618262483651501E-2</v>
      </c>
      <c r="C1321">
        <v>5.3664968525138001E-3</v>
      </c>
      <c r="D1321">
        <v>1.3396926814161601E-4</v>
      </c>
      <c r="E1321">
        <v>-4.5095257404301203E-2</v>
      </c>
      <c r="F1321">
        <v>-1.18950093246917E-2</v>
      </c>
      <c r="G1321">
        <v>0</v>
      </c>
      <c r="H1321">
        <v>0</v>
      </c>
      <c r="I1321">
        <v>2.1422573166484202E-2</v>
      </c>
    </row>
    <row r="1322" spans="1:9" x14ac:dyDescent="0.25">
      <c r="A1322" s="28">
        <v>33626</v>
      </c>
      <c r="B1322">
        <v>2.2563808853509901E-3</v>
      </c>
      <c r="C1322">
        <v>4.0029687629255302E-4</v>
      </c>
      <c r="D1322">
        <v>-2.7733023779547999E-3</v>
      </c>
      <c r="E1322">
        <v>-7.6558372794393202E-3</v>
      </c>
      <c r="F1322">
        <v>-2.8330559195668601E-2</v>
      </c>
      <c r="G1322">
        <v>0</v>
      </c>
      <c r="H1322">
        <v>0</v>
      </c>
      <c r="I1322">
        <v>-1.05841925485045E-2</v>
      </c>
    </row>
    <row r="1323" spans="1:9" x14ac:dyDescent="0.25">
      <c r="A1323" s="28">
        <v>33627</v>
      </c>
      <c r="B1323">
        <v>1.63523758070618E-4</v>
      </c>
      <c r="C1323">
        <v>-2.77558996214073E-4</v>
      </c>
      <c r="D1323">
        <v>1.51073185093599E-3</v>
      </c>
      <c r="E1323">
        <v>1.8073527218834099E-2</v>
      </c>
      <c r="F1323">
        <v>-6.3997085078517004E-3</v>
      </c>
      <c r="G1323">
        <v>0</v>
      </c>
      <c r="H1323">
        <v>0</v>
      </c>
      <c r="I1323">
        <v>-4.8698400662397796E-3</v>
      </c>
    </row>
    <row r="1324" spans="1:9" x14ac:dyDescent="0.25">
      <c r="A1324" s="28">
        <v>33630</v>
      </c>
      <c r="B1324" s="19">
        <v>6.4869622898762794E-5</v>
      </c>
      <c r="C1324">
        <v>-5.6030724282087399E-3</v>
      </c>
      <c r="D1324">
        <v>4.2557175034350801E-3</v>
      </c>
      <c r="E1324">
        <v>4.8790306698776103E-3</v>
      </c>
      <c r="F1324">
        <v>2.30455952198031E-3</v>
      </c>
      <c r="G1324">
        <v>0</v>
      </c>
      <c r="H1324">
        <v>0</v>
      </c>
      <c r="I1324" s="19">
        <v>-4.85123587857325E-5</v>
      </c>
    </row>
    <row r="1325" spans="1:9" x14ac:dyDescent="0.25">
      <c r="A1325" s="28">
        <v>33631</v>
      </c>
      <c r="B1325" s="19">
        <v>8.4798926357635305E-5</v>
      </c>
      <c r="C1325">
        <v>-7.4271840968474804E-3</v>
      </c>
      <c r="D1325">
        <v>-2.2108157651723301E-3</v>
      </c>
      <c r="E1325">
        <v>-1.72807521146916E-2</v>
      </c>
      <c r="F1325">
        <v>2.8479518644377599E-2</v>
      </c>
      <c r="G1325">
        <v>0</v>
      </c>
      <c r="H1325">
        <v>0</v>
      </c>
      <c r="I1325">
        <v>-6.8818543686153498E-3</v>
      </c>
    </row>
    <row r="1326" spans="1:9" x14ac:dyDescent="0.25">
      <c r="A1326" s="28">
        <v>33632</v>
      </c>
      <c r="B1326">
        <v>-4.7701891966679599E-3</v>
      </c>
      <c r="C1326">
        <v>8.1726114988272397E-3</v>
      </c>
      <c r="D1326">
        <v>-7.0536760865567202E-3</v>
      </c>
      <c r="E1326">
        <v>-3.9163896281831697E-3</v>
      </c>
      <c r="F1326">
        <v>-2.9606736679188402E-2</v>
      </c>
      <c r="G1326">
        <v>0</v>
      </c>
      <c r="H1326">
        <v>0</v>
      </c>
      <c r="I1326">
        <v>5.41056229434947E-3</v>
      </c>
    </row>
    <row r="1327" spans="1:9" x14ac:dyDescent="0.25">
      <c r="A1327" s="28">
        <v>33633</v>
      </c>
      <c r="B1327">
        <v>5.0085148258262003E-3</v>
      </c>
      <c r="C1327">
        <v>-2.8779959367237302E-3</v>
      </c>
      <c r="D1327">
        <v>2.2929229517291501E-3</v>
      </c>
      <c r="E1327">
        <v>-7.2835762004135399E-3</v>
      </c>
      <c r="F1327">
        <v>-9.8333850642977894E-3</v>
      </c>
      <c r="G1327">
        <v>0</v>
      </c>
      <c r="H1327">
        <v>0</v>
      </c>
      <c r="I1327">
        <v>-7.2111747143286196E-3</v>
      </c>
    </row>
    <row r="1328" spans="1:9" x14ac:dyDescent="0.25">
      <c r="A1328" s="28">
        <v>33634</v>
      </c>
      <c r="B1328">
        <v>-6.1195104652691304E-3</v>
      </c>
      <c r="C1328">
        <v>-7.8330504017783496E-3</v>
      </c>
      <c r="D1328">
        <v>3.3744164713537198E-3</v>
      </c>
      <c r="E1328">
        <v>-1.9973055131784299E-2</v>
      </c>
      <c r="F1328">
        <v>3.83461824064026E-3</v>
      </c>
      <c r="G1328">
        <v>0</v>
      </c>
      <c r="H1328">
        <v>0</v>
      </c>
      <c r="I1328">
        <v>-2.0101568045388301E-2</v>
      </c>
    </row>
    <row r="1329" spans="1:9" x14ac:dyDescent="0.25">
      <c r="A1329" s="28">
        <v>33637</v>
      </c>
      <c r="B1329">
        <v>4.5020514591250903E-3</v>
      </c>
      <c r="C1329">
        <v>5.70608590611344E-3</v>
      </c>
      <c r="D1329">
        <v>-4.68656055686435E-3</v>
      </c>
      <c r="E1329">
        <v>3.2877671851317702E-3</v>
      </c>
      <c r="F1329">
        <v>-1.0364728666417701E-2</v>
      </c>
      <c r="G1329">
        <v>0</v>
      </c>
      <c r="H1329">
        <v>0</v>
      </c>
      <c r="I1329">
        <v>-1.1416017127456699E-3</v>
      </c>
    </row>
    <row r="1330" spans="1:9" x14ac:dyDescent="0.25">
      <c r="A1330" s="28">
        <v>33638</v>
      </c>
      <c r="B1330">
        <v>2.5924848436503101E-2</v>
      </c>
      <c r="C1330">
        <v>2.3281102264742599E-3</v>
      </c>
      <c r="D1330">
        <v>6.13529471402503E-4</v>
      </c>
      <c r="E1330">
        <v>6.2644224547591604E-3</v>
      </c>
      <c r="F1330">
        <v>1.8254073363548999E-2</v>
      </c>
      <c r="G1330">
        <v>0</v>
      </c>
      <c r="H1330">
        <v>0</v>
      </c>
      <c r="I1330">
        <v>-1.3401168762381699E-2</v>
      </c>
    </row>
    <row r="1331" spans="1:9" x14ac:dyDescent="0.25">
      <c r="A1331" s="28">
        <v>33639</v>
      </c>
      <c r="B1331">
        <v>-3.6898502297766302E-4</v>
      </c>
      <c r="C1331">
        <v>9.8528494787426708E-3</v>
      </c>
      <c r="D1331">
        <v>2.7545358892370102E-3</v>
      </c>
      <c r="E1331">
        <v>-3.0653147726588501E-3</v>
      </c>
      <c r="F1331">
        <v>1.5685801032685801E-2</v>
      </c>
      <c r="G1331">
        <v>0</v>
      </c>
      <c r="H1331">
        <v>0</v>
      </c>
      <c r="I1331">
        <v>-3.5040926596058802E-3</v>
      </c>
    </row>
    <row r="1332" spans="1:9" x14ac:dyDescent="0.25">
      <c r="A1332" s="28">
        <v>33640</v>
      </c>
      <c r="B1332">
        <v>1.56534344718433E-3</v>
      </c>
      <c r="C1332" s="19">
        <v>-1.7228313417614E-6</v>
      </c>
      <c r="D1332">
        <v>-2.570502005795E-3</v>
      </c>
      <c r="E1332">
        <v>-9.2294036034786201E-3</v>
      </c>
      <c r="F1332" s="19">
        <v>-4.6107630201220402E-5</v>
      </c>
      <c r="G1332">
        <v>0</v>
      </c>
      <c r="H1332">
        <v>0</v>
      </c>
      <c r="I1332">
        <v>3.4602051888924499E-3</v>
      </c>
    </row>
    <row r="1333" spans="1:9" x14ac:dyDescent="0.25">
      <c r="A1333" s="28">
        <v>33641</v>
      </c>
      <c r="B1333">
        <v>-2.8546534682212599E-3</v>
      </c>
      <c r="C1333">
        <v>1.53515044992171E-2</v>
      </c>
      <c r="D1333">
        <v>1.99180666570598E-3</v>
      </c>
      <c r="E1333">
        <v>2.2028946590248702E-3</v>
      </c>
      <c r="F1333">
        <v>1.6885035115327999E-3</v>
      </c>
      <c r="G1333">
        <v>0</v>
      </c>
      <c r="H1333">
        <v>0</v>
      </c>
      <c r="I1333">
        <v>1.4275848706293799E-4</v>
      </c>
    </row>
    <row r="1334" spans="1:9" x14ac:dyDescent="0.25">
      <c r="A1334" s="28">
        <v>33644</v>
      </c>
      <c r="B1334">
        <v>5.1206089688167998E-3</v>
      </c>
      <c r="C1334">
        <v>-1.31992331237687E-2</v>
      </c>
      <c r="D1334">
        <v>-1.40487323493555E-3</v>
      </c>
      <c r="E1334">
        <v>6.1049092708105402E-3</v>
      </c>
      <c r="F1334">
        <v>-8.8822078869100704E-4</v>
      </c>
      <c r="G1334">
        <v>0</v>
      </c>
      <c r="H1334">
        <v>0</v>
      </c>
      <c r="I1334">
        <v>-1.04216179782897E-3</v>
      </c>
    </row>
    <row r="1335" spans="1:9" x14ac:dyDescent="0.25">
      <c r="A1335" s="28">
        <v>33645</v>
      </c>
      <c r="B1335">
        <v>2.3048021018338399E-3</v>
      </c>
      <c r="C1335">
        <v>1.0066874575550999E-2</v>
      </c>
      <c r="D1335" s="19">
        <v>-2.64514188627421E-6</v>
      </c>
      <c r="E1335" s="19">
        <v>-2.5547819006853701E-5</v>
      </c>
      <c r="F1335">
        <v>-5.5235086487105097E-3</v>
      </c>
      <c r="G1335">
        <v>0</v>
      </c>
      <c r="H1335">
        <v>0</v>
      </c>
      <c r="I1335" s="19">
        <v>-2.9240400859339E-5</v>
      </c>
    </row>
    <row r="1336" spans="1:9" x14ac:dyDescent="0.25">
      <c r="A1336" s="28">
        <v>33646</v>
      </c>
      <c r="B1336">
        <v>1.6897534261461601E-2</v>
      </c>
      <c r="C1336">
        <v>8.9589282089935097E-3</v>
      </c>
      <c r="D1336">
        <v>1.01575270038183E-3</v>
      </c>
      <c r="E1336">
        <v>8.7537066650809504E-3</v>
      </c>
      <c r="F1336">
        <v>-1.0626253198738301E-2</v>
      </c>
      <c r="G1336">
        <v>0</v>
      </c>
      <c r="H1336">
        <v>0</v>
      </c>
      <c r="I1336">
        <v>7.8449614871760104E-4</v>
      </c>
    </row>
    <row r="1337" spans="1:9" x14ac:dyDescent="0.25">
      <c r="A1337" s="28">
        <v>33647</v>
      </c>
      <c r="B1337">
        <v>4.78866573556588E-3</v>
      </c>
      <c r="C1337">
        <v>2.9975120945241801E-3</v>
      </c>
      <c r="D1337">
        <v>2.2687201388530399E-4</v>
      </c>
      <c r="E1337">
        <v>-1.2333264542607101E-3</v>
      </c>
      <c r="F1337">
        <v>-2.4254347698874499E-2</v>
      </c>
      <c r="G1337">
        <v>0</v>
      </c>
      <c r="H1337">
        <v>0</v>
      </c>
      <c r="I1337">
        <v>-2.0921244484373001E-4</v>
      </c>
    </row>
    <row r="1338" spans="1:9" x14ac:dyDescent="0.25">
      <c r="A1338" s="28">
        <v>33648</v>
      </c>
      <c r="B1338">
        <v>-8.1484174640272401E-3</v>
      </c>
      <c r="C1338">
        <v>3.5782822796586199E-3</v>
      </c>
      <c r="D1338">
        <v>-5.3023185510757296E-3</v>
      </c>
      <c r="E1338">
        <v>2.0620294749011399E-2</v>
      </c>
      <c r="F1338">
        <v>7.4803104183666003E-4</v>
      </c>
      <c r="G1338">
        <v>0</v>
      </c>
      <c r="H1338">
        <v>0</v>
      </c>
      <c r="I1338">
        <v>1.6372389284490701E-3</v>
      </c>
    </row>
    <row r="1339" spans="1:9" x14ac:dyDescent="0.25">
      <c r="A1339" s="28">
        <v>33651</v>
      </c>
      <c r="B1339" s="19">
        <v>-1.28447652954297E-5</v>
      </c>
      <c r="C1339">
        <v>-2.4946828709886501E-2</v>
      </c>
      <c r="D1339">
        <v>6.2588762734310504E-3</v>
      </c>
      <c r="E1339">
        <v>-1.37506942835857E-3</v>
      </c>
      <c r="F1339" s="19">
        <v>-3.14663178363928E-7</v>
      </c>
      <c r="G1339">
        <v>0</v>
      </c>
      <c r="H1339">
        <v>0</v>
      </c>
      <c r="I1339">
        <v>-2.4406371056968201E-3</v>
      </c>
    </row>
    <row r="1340" spans="1:9" x14ac:dyDescent="0.25">
      <c r="A1340" s="28">
        <v>33652</v>
      </c>
      <c r="B1340">
        <v>-1.6243964384868401E-2</v>
      </c>
      <c r="C1340">
        <v>-1.11208868389385E-2</v>
      </c>
      <c r="D1340">
        <v>4.1714735068664101E-3</v>
      </c>
      <c r="E1340">
        <v>1.46661091016911E-2</v>
      </c>
      <c r="F1340">
        <v>-1.09678837982158E-2</v>
      </c>
      <c r="G1340">
        <v>0</v>
      </c>
      <c r="H1340">
        <v>0</v>
      </c>
      <c r="I1340">
        <v>-9.6805053942591499E-4</v>
      </c>
    </row>
    <row r="1341" spans="1:9" x14ac:dyDescent="0.25">
      <c r="A1341" s="28">
        <v>33653</v>
      </c>
      <c r="B1341">
        <v>5.6063313519646597E-3</v>
      </c>
      <c r="C1341">
        <v>1.8677621583240399E-2</v>
      </c>
      <c r="D1341">
        <v>-4.1572260476457103E-3</v>
      </c>
      <c r="E1341">
        <v>5.11733392135521E-3</v>
      </c>
      <c r="F1341">
        <v>1.0415385675157001E-2</v>
      </c>
      <c r="G1341">
        <v>0</v>
      </c>
      <c r="H1341">
        <v>0</v>
      </c>
      <c r="I1341">
        <v>-7.9058910365955898E-4</v>
      </c>
    </row>
    <row r="1342" spans="1:9" x14ac:dyDescent="0.25">
      <c r="A1342" s="28">
        <v>33654</v>
      </c>
      <c r="B1342">
        <v>4.9612286171829098E-2</v>
      </c>
      <c r="C1342">
        <v>-6.6981220231205098E-3</v>
      </c>
      <c r="D1342">
        <v>4.0000113952237397E-2</v>
      </c>
      <c r="E1342">
        <v>-4.6101568346063604E-3</v>
      </c>
      <c r="F1342">
        <v>1.6429449435026301E-3</v>
      </c>
      <c r="G1342">
        <v>0</v>
      </c>
      <c r="H1342">
        <v>0</v>
      </c>
      <c r="I1342">
        <v>4.4193527497212999E-4</v>
      </c>
    </row>
    <row r="1343" spans="1:9" x14ac:dyDescent="0.25">
      <c r="A1343" s="28">
        <v>33655</v>
      </c>
      <c r="B1343">
        <v>-6.4411975603966398E-3</v>
      </c>
      <c r="C1343">
        <v>6.1148740477175202E-3</v>
      </c>
      <c r="D1343">
        <v>3.8402539904586501E-3</v>
      </c>
      <c r="E1343">
        <v>-2.80848003623792E-2</v>
      </c>
      <c r="F1343">
        <v>-6.8053970792033699E-3</v>
      </c>
      <c r="G1343">
        <v>0</v>
      </c>
      <c r="H1343">
        <v>0</v>
      </c>
      <c r="I1343">
        <v>5.1204687438779995E-4</v>
      </c>
    </row>
    <row r="1344" spans="1:9" x14ac:dyDescent="0.25">
      <c r="A1344" s="28">
        <v>33658</v>
      </c>
      <c r="B1344">
        <v>-2.3586662023904101E-3</v>
      </c>
      <c r="C1344">
        <v>-1.3133644674102499E-2</v>
      </c>
      <c r="D1344">
        <v>2.2247784483084499E-2</v>
      </c>
      <c r="E1344">
        <v>1.8371530537330399E-2</v>
      </c>
      <c r="F1344">
        <v>-3.47368199382666E-3</v>
      </c>
      <c r="G1344">
        <v>0</v>
      </c>
      <c r="H1344">
        <v>0</v>
      </c>
      <c r="I1344">
        <v>-1.5560873602270199E-3</v>
      </c>
    </row>
    <row r="1345" spans="1:9" x14ac:dyDescent="0.25">
      <c r="A1345" s="28">
        <v>33659</v>
      </c>
      <c r="B1345">
        <v>-4.5503068598384301E-3</v>
      </c>
      <c r="C1345">
        <v>1.2054748074362499E-2</v>
      </c>
      <c r="D1345">
        <v>-1.0393934955362699E-2</v>
      </c>
      <c r="E1345">
        <v>-1.09922443751038E-2</v>
      </c>
      <c r="F1345">
        <v>7.3835595299073103E-3</v>
      </c>
      <c r="G1345">
        <v>0</v>
      </c>
      <c r="H1345">
        <v>0</v>
      </c>
      <c r="I1345">
        <v>-6.9358949812218596E-4</v>
      </c>
    </row>
    <row r="1346" spans="1:9" x14ac:dyDescent="0.25">
      <c r="A1346" s="28">
        <v>33660</v>
      </c>
      <c r="B1346">
        <v>2.93744956570204E-2</v>
      </c>
      <c r="C1346">
        <v>-1.5221444481212701E-2</v>
      </c>
      <c r="D1346">
        <v>3.37475209403756E-2</v>
      </c>
      <c r="E1346">
        <v>-1.9585320624285502E-2</v>
      </c>
      <c r="F1346">
        <v>2.40846090019468E-2</v>
      </c>
      <c r="G1346">
        <v>0</v>
      </c>
      <c r="H1346">
        <v>0</v>
      </c>
      <c r="I1346">
        <v>1.2331356377194801E-3</v>
      </c>
    </row>
    <row r="1347" spans="1:9" x14ac:dyDescent="0.25">
      <c r="A1347" s="28">
        <v>33661</v>
      </c>
      <c r="B1347">
        <v>-9.1717514194110199E-4</v>
      </c>
      <c r="C1347">
        <v>1.06902014921346E-2</v>
      </c>
      <c r="D1347">
        <v>-1.33277343976827E-3</v>
      </c>
      <c r="E1347">
        <v>4.3436418748727798E-3</v>
      </c>
      <c r="F1347">
        <v>-4.62067235351773E-3</v>
      </c>
      <c r="G1347">
        <v>0</v>
      </c>
      <c r="H1347">
        <v>0</v>
      </c>
      <c r="I1347">
        <v>1.0635956650824701E-3</v>
      </c>
    </row>
    <row r="1348" spans="1:9" x14ac:dyDescent="0.25">
      <c r="A1348" s="28">
        <v>33662</v>
      </c>
      <c r="B1348">
        <v>-8.1468279412280995E-3</v>
      </c>
      <c r="C1348">
        <v>-2.2393927731072798E-3</v>
      </c>
      <c r="D1348">
        <v>6.9080803211076501E-4</v>
      </c>
      <c r="E1348">
        <v>-2.22483678970112E-3</v>
      </c>
      <c r="F1348">
        <v>1.5297217997944999E-2</v>
      </c>
      <c r="G1348">
        <v>0</v>
      </c>
      <c r="H1348">
        <v>0</v>
      </c>
      <c r="I1348">
        <v>-9.8229761109012298E-4</v>
      </c>
    </row>
    <row r="1349" spans="1:9" x14ac:dyDescent="0.25">
      <c r="A1349" s="28">
        <v>33665</v>
      </c>
      <c r="B1349">
        <v>2.5178129969255399E-3</v>
      </c>
      <c r="C1349">
        <v>7.13951413438829E-3</v>
      </c>
      <c r="D1349">
        <v>-1.4375891773152701E-3</v>
      </c>
      <c r="E1349">
        <v>-7.2215563489638401E-3</v>
      </c>
      <c r="F1349">
        <v>-2.2650099746056699E-2</v>
      </c>
      <c r="G1349">
        <v>0</v>
      </c>
      <c r="H1349">
        <v>0</v>
      </c>
      <c r="I1349">
        <v>-5.5931373401441704E-4</v>
      </c>
    </row>
    <row r="1350" spans="1:9" x14ac:dyDescent="0.25">
      <c r="A1350" s="28">
        <v>33666</v>
      </c>
      <c r="B1350">
        <v>-1.6564045613303999E-3</v>
      </c>
      <c r="C1350">
        <v>-4.0809083239058599E-3</v>
      </c>
      <c r="D1350">
        <v>1.9441358502385798E-2</v>
      </c>
      <c r="E1350">
        <v>2.63047375983845E-2</v>
      </c>
      <c r="F1350">
        <v>-7.3080143501243798E-3</v>
      </c>
      <c r="G1350">
        <v>0</v>
      </c>
      <c r="H1350">
        <v>0</v>
      </c>
      <c r="I1350">
        <v>-6.3437243977015802E-3</v>
      </c>
    </row>
    <row r="1351" spans="1:9" x14ac:dyDescent="0.25">
      <c r="A1351" s="28">
        <v>33667</v>
      </c>
      <c r="B1351">
        <v>-1.6960167948406699E-3</v>
      </c>
      <c r="C1351">
        <v>3.5870177115639901E-3</v>
      </c>
      <c r="D1351">
        <v>5.9521387831932603E-3</v>
      </c>
      <c r="E1351">
        <v>-5.8024774388637599E-3</v>
      </c>
      <c r="F1351">
        <v>2.58811104789677E-3</v>
      </c>
      <c r="G1351">
        <v>0</v>
      </c>
      <c r="H1351">
        <v>0</v>
      </c>
      <c r="I1351">
        <v>3.0866211583616701E-4</v>
      </c>
    </row>
    <row r="1352" spans="1:9" x14ac:dyDescent="0.25">
      <c r="A1352" s="28">
        <v>33668</v>
      </c>
      <c r="B1352">
        <v>-1.49442430620023E-2</v>
      </c>
      <c r="C1352">
        <v>1.68162769027729E-2</v>
      </c>
      <c r="D1352">
        <v>-1.30900048791364E-2</v>
      </c>
      <c r="E1352">
        <v>1.2881630104858301E-2</v>
      </c>
      <c r="F1352">
        <v>-1.8351760808323701E-2</v>
      </c>
      <c r="G1352">
        <v>0</v>
      </c>
      <c r="H1352">
        <v>0</v>
      </c>
      <c r="I1352">
        <v>3.9069371692684804E-3</v>
      </c>
    </row>
    <row r="1353" spans="1:9" x14ac:dyDescent="0.25">
      <c r="A1353" s="28">
        <v>33669</v>
      </c>
      <c r="B1353">
        <v>-3.4940410735782003E-2</v>
      </c>
      <c r="C1353">
        <v>-1.68774736699501E-3</v>
      </c>
      <c r="D1353">
        <v>-2.14158881178599E-2</v>
      </c>
      <c r="E1353">
        <v>-4.7107416126549E-3</v>
      </c>
      <c r="F1353">
        <v>9.2230668398222294E-3</v>
      </c>
      <c r="G1353">
        <v>0</v>
      </c>
      <c r="H1353">
        <v>0</v>
      </c>
      <c r="I1353">
        <v>-1.10607501417899E-3</v>
      </c>
    </row>
    <row r="1354" spans="1:9" x14ac:dyDescent="0.25">
      <c r="A1354" s="28">
        <v>33672</v>
      </c>
      <c r="B1354">
        <v>1.5531718314362199E-2</v>
      </c>
      <c r="C1354">
        <v>-7.8688330506399597E-3</v>
      </c>
      <c r="D1354">
        <v>7.1515401667112998E-3</v>
      </c>
      <c r="E1354">
        <v>1.10853652009467E-2</v>
      </c>
      <c r="F1354">
        <v>1.28419379519324E-2</v>
      </c>
      <c r="G1354">
        <v>0</v>
      </c>
      <c r="H1354">
        <v>0</v>
      </c>
      <c r="I1354">
        <v>2.38142857136523E-3</v>
      </c>
    </row>
    <row r="1355" spans="1:9" x14ac:dyDescent="0.25">
      <c r="A1355" s="28">
        <v>33673</v>
      </c>
      <c r="B1355">
        <v>1.50581188266943E-2</v>
      </c>
      <c r="C1355">
        <v>-4.6165404697982798E-3</v>
      </c>
      <c r="D1355">
        <v>7.5316104660069199E-3</v>
      </c>
      <c r="E1355">
        <v>1.42196264030498E-3</v>
      </c>
      <c r="F1355" s="19">
        <v>-1.39780000168203E-5</v>
      </c>
      <c r="G1355">
        <v>0</v>
      </c>
      <c r="H1355">
        <v>0</v>
      </c>
      <c r="I1355">
        <v>3.4025995000201699E-3</v>
      </c>
    </row>
    <row r="1356" spans="1:9" x14ac:dyDescent="0.25">
      <c r="A1356" s="28">
        <v>33674</v>
      </c>
      <c r="B1356">
        <v>-1.55517095239961E-2</v>
      </c>
      <c r="C1356">
        <v>3.5332613329524303E-2</v>
      </c>
      <c r="D1356">
        <v>-2.5086289181257899E-2</v>
      </c>
      <c r="E1356">
        <v>1.7293994710167598E-2</v>
      </c>
      <c r="F1356">
        <v>-1.6377914769641799E-2</v>
      </c>
      <c r="G1356">
        <v>0</v>
      </c>
      <c r="H1356">
        <v>0</v>
      </c>
      <c r="I1356">
        <v>-1.0891512572265101E-3</v>
      </c>
    </row>
    <row r="1357" spans="1:9" x14ac:dyDescent="0.25">
      <c r="A1357" s="28">
        <v>33675</v>
      </c>
      <c r="B1357">
        <v>-2.5651185313756899E-3</v>
      </c>
      <c r="C1357">
        <v>1.07257912954367E-2</v>
      </c>
      <c r="D1357">
        <v>-1.47135051305456E-2</v>
      </c>
      <c r="E1357">
        <v>-1.7246437856385001E-3</v>
      </c>
      <c r="F1357">
        <v>-2.4338521298840898E-2</v>
      </c>
      <c r="G1357">
        <v>0</v>
      </c>
      <c r="H1357">
        <v>0</v>
      </c>
      <c r="I1357">
        <v>-1.55128177523568E-3</v>
      </c>
    </row>
    <row r="1358" spans="1:9" x14ac:dyDescent="0.25">
      <c r="A1358" s="28">
        <v>33676</v>
      </c>
      <c r="B1358">
        <v>1.31084972941803E-2</v>
      </c>
      <c r="C1358">
        <v>1.7738290112129E-3</v>
      </c>
      <c r="D1358">
        <v>5.4870487264078198E-3</v>
      </c>
      <c r="E1358">
        <v>1.97324292162099E-2</v>
      </c>
      <c r="F1358">
        <v>-1.3996537410602399E-2</v>
      </c>
      <c r="G1358">
        <v>0</v>
      </c>
      <c r="H1358">
        <v>0</v>
      </c>
      <c r="I1358">
        <v>1.29061853504378E-3</v>
      </c>
    </row>
    <row r="1359" spans="1:9" x14ac:dyDescent="0.25">
      <c r="A1359" s="28">
        <v>33679</v>
      </c>
      <c r="B1359">
        <v>3.8202445374689998E-3</v>
      </c>
      <c r="C1359">
        <v>-1.0993372059243301E-4</v>
      </c>
      <c r="D1359">
        <v>-1.86811904224016E-2</v>
      </c>
      <c r="E1359">
        <v>4.96104755328984E-2</v>
      </c>
      <c r="F1359">
        <v>7.6287245209275402E-4</v>
      </c>
      <c r="G1359">
        <v>0</v>
      </c>
      <c r="H1359">
        <v>0</v>
      </c>
      <c r="I1359">
        <v>-1.8087563738276001E-4</v>
      </c>
    </row>
    <row r="1360" spans="1:9" x14ac:dyDescent="0.25">
      <c r="A1360" s="28">
        <v>33680</v>
      </c>
      <c r="B1360">
        <v>1.1347606579263101E-2</v>
      </c>
      <c r="C1360">
        <v>2.48889009470228E-3</v>
      </c>
      <c r="D1360">
        <v>9.2230672330550507E-3</v>
      </c>
      <c r="E1360">
        <v>1.09011893000175E-3</v>
      </c>
      <c r="F1360">
        <v>1.3219325867469199E-2</v>
      </c>
      <c r="G1360">
        <v>0</v>
      </c>
      <c r="H1360">
        <v>0</v>
      </c>
      <c r="I1360">
        <v>4.99074011403732E-3</v>
      </c>
    </row>
    <row r="1361" spans="1:9" x14ac:dyDescent="0.25">
      <c r="A1361" s="28">
        <v>33681</v>
      </c>
      <c r="B1361" s="19">
        <v>-7.0786238994539202E-5</v>
      </c>
      <c r="C1361">
        <v>-1.9561882681738501E-3</v>
      </c>
      <c r="D1361">
        <v>-3.27252575585902E-3</v>
      </c>
      <c r="E1361">
        <v>3.1954229675042398E-2</v>
      </c>
      <c r="F1361">
        <v>6.3744196166372195E-4</v>
      </c>
      <c r="G1361">
        <v>0</v>
      </c>
      <c r="H1361">
        <v>0</v>
      </c>
      <c r="I1361">
        <v>4.3883770205961902E-4</v>
      </c>
    </row>
    <row r="1362" spans="1:9" x14ac:dyDescent="0.25">
      <c r="A1362" s="28">
        <v>33682</v>
      </c>
      <c r="B1362">
        <v>-4.1283352227669599E-4</v>
      </c>
      <c r="C1362">
        <v>1.6367963114367601E-3</v>
      </c>
      <c r="D1362">
        <v>-3.3652579683020501E-3</v>
      </c>
      <c r="E1362">
        <v>-7.0108262052016299E-2</v>
      </c>
      <c r="F1362">
        <v>6.3150141662766902E-3</v>
      </c>
      <c r="G1362">
        <v>0</v>
      </c>
      <c r="H1362">
        <v>0</v>
      </c>
      <c r="I1362">
        <v>5.9989449873826496E-3</v>
      </c>
    </row>
    <row r="1363" spans="1:9" x14ac:dyDescent="0.25">
      <c r="A1363" s="28">
        <v>33683</v>
      </c>
      <c r="B1363">
        <v>4.66238329492163E-4</v>
      </c>
      <c r="C1363">
        <v>-2.5148553651814999E-3</v>
      </c>
      <c r="D1363">
        <v>2.7251013749787301E-3</v>
      </c>
      <c r="E1363">
        <v>-1.06989010648998E-4</v>
      </c>
      <c r="F1363">
        <v>-9.8655356781386493E-3</v>
      </c>
      <c r="G1363">
        <v>0</v>
      </c>
      <c r="H1363">
        <v>0</v>
      </c>
      <c r="I1363" s="19">
        <v>-5.6601648435827801E-5</v>
      </c>
    </row>
    <row r="1364" spans="1:9" x14ac:dyDescent="0.25">
      <c r="A1364" s="28">
        <v>33686</v>
      </c>
      <c r="B1364">
        <v>-1.7322667962319301E-3</v>
      </c>
      <c r="C1364">
        <v>-9.9430122964334292E-4</v>
      </c>
      <c r="D1364">
        <v>-2.6745219463272699E-2</v>
      </c>
      <c r="E1364">
        <v>4.6893135494900599E-3</v>
      </c>
      <c r="F1364">
        <v>1.9461989110775399E-3</v>
      </c>
      <c r="G1364">
        <v>0</v>
      </c>
      <c r="H1364">
        <v>0</v>
      </c>
      <c r="I1364" s="19">
        <v>-5.4174651983009797E-5</v>
      </c>
    </row>
    <row r="1365" spans="1:9" x14ac:dyDescent="0.25">
      <c r="A1365" s="28">
        <v>33687</v>
      </c>
      <c r="B1365">
        <v>4.9068332713824896E-3</v>
      </c>
      <c r="C1365">
        <v>3.9425770691133601E-3</v>
      </c>
      <c r="D1365">
        <v>3.8361417943836998E-3</v>
      </c>
      <c r="E1365">
        <v>2.43558803671305E-2</v>
      </c>
      <c r="F1365">
        <v>1.52829204478948E-2</v>
      </c>
      <c r="G1365">
        <v>0</v>
      </c>
      <c r="H1365">
        <v>0</v>
      </c>
      <c r="I1365">
        <v>-2.5131683486609002E-3</v>
      </c>
    </row>
    <row r="1366" spans="1:9" x14ac:dyDescent="0.25">
      <c r="A1366" s="28">
        <v>33688</v>
      </c>
      <c r="B1366">
        <v>-1.4350250094200101E-3</v>
      </c>
      <c r="C1366">
        <v>3.4842839271151701E-3</v>
      </c>
      <c r="D1366">
        <v>-3.7588741543710701E-4</v>
      </c>
      <c r="E1366">
        <v>-2.8564669834029499E-2</v>
      </c>
      <c r="F1366">
        <v>1.8866142686725801E-3</v>
      </c>
      <c r="G1366">
        <v>0</v>
      </c>
      <c r="H1366">
        <v>0</v>
      </c>
      <c r="I1366">
        <v>4.9643274525696095E-4</v>
      </c>
    </row>
    <row r="1367" spans="1:9" x14ac:dyDescent="0.25">
      <c r="A1367" s="28">
        <v>33689</v>
      </c>
      <c r="B1367">
        <v>-1.81412953808073E-3</v>
      </c>
      <c r="C1367">
        <v>1.6606986670529599E-4</v>
      </c>
      <c r="D1367">
        <v>1.0979294326331299E-3</v>
      </c>
      <c r="E1367">
        <v>1.33981545969521E-2</v>
      </c>
      <c r="F1367">
        <v>-8.4333886431906709E-3</v>
      </c>
      <c r="G1367">
        <v>0</v>
      </c>
      <c r="H1367">
        <v>0</v>
      </c>
      <c r="I1367">
        <v>4.2592894910880802E-3</v>
      </c>
    </row>
    <row r="1368" spans="1:9" x14ac:dyDescent="0.25">
      <c r="A1368" s="28">
        <v>33690</v>
      </c>
      <c r="B1368">
        <v>-1.9774224729768301E-2</v>
      </c>
      <c r="C1368">
        <v>-4.0611583672507303E-3</v>
      </c>
      <c r="D1368">
        <v>-9.2204664171615207E-3</v>
      </c>
      <c r="E1368">
        <v>1.7139716687057199E-2</v>
      </c>
      <c r="F1368">
        <v>3.9268862654293401E-3</v>
      </c>
      <c r="G1368">
        <v>0</v>
      </c>
      <c r="H1368">
        <v>0</v>
      </c>
      <c r="I1368">
        <v>1.05830231517338E-2</v>
      </c>
    </row>
    <row r="1369" spans="1:9" x14ac:dyDescent="0.25">
      <c r="A1369" s="28">
        <v>33693</v>
      </c>
      <c r="B1369">
        <v>-6.97038015769391E-3</v>
      </c>
      <c r="C1369">
        <v>2.41018592218631E-3</v>
      </c>
      <c r="D1369">
        <v>3.4169289088201698E-3</v>
      </c>
      <c r="E1369">
        <v>5.5032327089555699E-3</v>
      </c>
      <c r="F1369">
        <v>1.31763315685886E-3</v>
      </c>
      <c r="G1369">
        <v>0</v>
      </c>
      <c r="H1369">
        <v>0</v>
      </c>
      <c r="I1369">
        <v>1.42849266434455E-3</v>
      </c>
    </row>
    <row r="1370" spans="1:9" x14ac:dyDescent="0.25">
      <c r="A1370" s="28">
        <v>33694</v>
      </c>
      <c r="B1370">
        <v>9.54627071792679E-3</v>
      </c>
      <c r="C1370">
        <v>-3.9548539064623899E-3</v>
      </c>
      <c r="D1370">
        <v>9.2226982039527101E-4</v>
      </c>
      <c r="E1370">
        <v>3.8141557741787603E-2</v>
      </c>
      <c r="F1370">
        <v>-6.5986409162527304E-4</v>
      </c>
      <c r="G1370">
        <v>0</v>
      </c>
      <c r="H1370">
        <v>0</v>
      </c>
      <c r="I1370">
        <v>-1.8181504635177599E-2</v>
      </c>
    </row>
    <row r="1371" spans="1:9" x14ac:dyDescent="0.25">
      <c r="A1371" s="28">
        <v>33695</v>
      </c>
      <c r="B1371">
        <v>1.14232710849392E-2</v>
      </c>
      <c r="C1371">
        <v>-1.0429480873777699E-2</v>
      </c>
      <c r="D1371">
        <v>-5.8974855711001299E-3</v>
      </c>
      <c r="E1371">
        <v>6.3930355417758003E-2</v>
      </c>
      <c r="F1371">
        <v>1.5185723168028799E-2</v>
      </c>
      <c r="G1371">
        <v>0</v>
      </c>
      <c r="H1371">
        <v>0</v>
      </c>
      <c r="I1371">
        <v>-2.3465542909501501E-2</v>
      </c>
    </row>
    <row r="1372" spans="1:9" x14ac:dyDescent="0.25">
      <c r="A1372" s="28">
        <v>33696</v>
      </c>
      <c r="B1372">
        <v>-5.0305729926180799E-2</v>
      </c>
      <c r="C1372">
        <v>-7.8160243881408593E-3</v>
      </c>
      <c r="D1372">
        <v>2.0756455026625702E-2</v>
      </c>
      <c r="E1372">
        <v>3.4971917459342902E-2</v>
      </c>
      <c r="F1372">
        <v>-3.8462280875343302E-3</v>
      </c>
      <c r="G1372">
        <v>0</v>
      </c>
      <c r="H1372">
        <v>0</v>
      </c>
      <c r="I1372">
        <v>-4.3121528987729897E-2</v>
      </c>
    </row>
    <row r="1373" spans="1:9" x14ac:dyDescent="0.25">
      <c r="A1373" s="28">
        <v>33697</v>
      </c>
      <c r="B1373">
        <v>2.1104682396297599E-2</v>
      </c>
      <c r="C1373">
        <v>-8.3460144858259304E-3</v>
      </c>
      <c r="D1373">
        <v>-6.4143987236925E-3</v>
      </c>
      <c r="E1373">
        <v>-4.2522880634156702E-3</v>
      </c>
      <c r="F1373">
        <v>1.2486427612008799E-2</v>
      </c>
      <c r="G1373">
        <v>0</v>
      </c>
      <c r="H1373">
        <v>0</v>
      </c>
      <c r="I1373">
        <v>-2.0040804930204801E-2</v>
      </c>
    </row>
    <row r="1374" spans="1:9" x14ac:dyDescent="0.25">
      <c r="A1374" s="28">
        <v>33700</v>
      </c>
      <c r="B1374">
        <v>4.2520036506670099E-2</v>
      </c>
      <c r="C1374">
        <v>9.3246937891596701E-3</v>
      </c>
      <c r="D1374">
        <v>2.3479232648272699E-2</v>
      </c>
      <c r="E1374">
        <v>3.3649812661445998E-3</v>
      </c>
      <c r="F1374">
        <v>1.6101598400229699E-3</v>
      </c>
      <c r="G1374">
        <v>0</v>
      </c>
      <c r="H1374">
        <v>0</v>
      </c>
      <c r="I1374">
        <v>1.60091436881345E-3</v>
      </c>
    </row>
    <row r="1375" spans="1:9" x14ac:dyDescent="0.25">
      <c r="A1375" s="28">
        <v>33701</v>
      </c>
      <c r="B1375">
        <v>-2.36416361506743E-2</v>
      </c>
      <c r="C1375" s="19">
        <v>-1.5288113676064299E-5</v>
      </c>
      <c r="D1375">
        <v>-4.8436986244734404E-3</v>
      </c>
      <c r="E1375">
        <v>6.4479766937360405E-2</v>
      </c>
      <c r="F1375">
        <v>-1.12511960863645E-3</v>
      </c>
      <c r="G1375">
        <v>0</v>
      </c>
      <c r="H1375">
        <v>0</v>
      </c>
      <c r="I1375">
        <v>-7.0900968770439801E-4</v>
      </c>
    </row>
    <row r="1376" spans="1:9" x14ac:dyDescent="0.25">
      <c r="A1376" s="28">
        <v>33702</v>
      </c>
      <c r="B1376">
        <v>-1.57696404686508E-2</v>
      </c>
      <c r="C1376" s="19">
        <v>-6.66537500882502E-6</v>
      </c>
      <c r="D1376">
        <v>-1.9276602837050301E-2</v>
      </c>
      <c r="E1376">
        <v>6.3445333467012296E-2</v>
      </c>
      <c r="F1376">
        <v>-9.3515581264249394E-3</v>
      </c>
      <c r="G1376">
        <v>0</v>
      </c>
      <c r="H1376">
        <v>0</v>
      </c>
      <c r="I1376" s="19">
        <v>5.1610871357537003E-5</v>
      </c>
    </row>
    <row r="1377" spans="1:9" x14ac:dyDescent="0.25">
      <c r="A1377" s="28">
        <v>33703</v>
      </c>
      <c r="B1377">
        <v>7.2738709279565397E-2</v>
      </c>
      <c r="C1377">
        <v>3.42412321563723E-2</v>
      </c>
      <c r="D1377">
        <v>2.4960456944244399E-3</v>
      </c>
      <c r="E1377">
        <v>3.4068610267563297E-2</v>
      </c>
      <c r="F1377">
        <v>2.7664785680808199E-2</v>
      </c>
      <c r="G1377">
        <v>0</v>
      </c>
      <c r="H1377">
        <v>0</v>
      </c>
      <c r="I1377">
        <v>3.3137301427357802E-4</v>
      </c>
    </row>
    <row r="1378" spans="1:9" x14ac:dyDescent="0.25">
      <c r="A1378" s="28">
        <v>33704</v>
      </c>
      <c r="B1378">
        <v>4.5449250313112097E-3</v>
      </c>
      <c r="C1378">
        <v>5.0217919021729097E-2</v>
      </c>
      <c r="D1378">
        <v>6.8004473382409997E-3</v>
      </c>
      <c r="E1378">
        <v>-5.3119570785704798E-2</v>
      </c>
      <c r="F1378">
        <v>-4.9756798867015197E-3</v>
      </c>
      <c r="G1378">
        <v>0</v>
      </c>
      <c r="H1378">
        <v>0</v>
      </c>
      <c r="I1378">
        <v>-5.8704936659066198E-3</v>
      </c>
    </row>
    <row r="1379" spans="1:9" x14ac:dyDescent="0.25">
      <c r="A1379" s="28">
        <v>33707</v>
      </c>
      <c r="B1379">
        <v>-1.1190629298872099E-4</v>
      </c>
      <c r="C1379">
        <v>-3.8001719071373702E-3</v>
      </c>
      <c r="D1379">
        <v>-2.22291723347578E-3</v>
      </c>
      <c r="E1379">
        <v>9.8673328317719598E-3</v>
      </c>
      <c r="F1379">
        <v>8.1216818309679598E-3</v>
      </c>
      <c r="G1379">
        <v>0</v>
      </c>
      <c r="H1379">
        <v>0</v>
      </c>
      <c r="I1379" s="19">
        <v>-2.1555035234798599E-5</v>
      </c>
    </row>
    <row r="1380" spans="1:9" x14ac:dyDescent="0.25">
      <c r="A1380" s="28">
        <v>33708</v>
      </c>
      <c r="B1380">
        <v>7.1908474983227496E-3</v>
      </c>
      <c r="C1380">
        <v>-2.0405020243596701E-3</v>
      </c>
      <c r="D1380">
        <v>3.0401988792451598E-3</v>
      </c>
      <c r="E1380">
        <v>-8.1633964953650093E-3</v>
      </c>
      <c r="F1380" s="19">
        <v>-2.20016444624306E-5</v>
      </c>
      <c r="G1380">
        <v>0</v>
      </c>
      <c r="H1380">
        <v>0</v>
      </c>
      <c r="I1380" s="19">
        <v>-3.0787275524482802E-5</v>
      </c>
    </row>
    <row r="1381" spans="1:9" x14ac:dyDescent="0.25">
      <c r="A1381" s="28">
        <v>33709</v>
      </c>
      <c r="B1381">
        <v>-1.16801241484985E-2</v>
      </c>
      <c r="C1381">
        <v>-8.08861645484419E-3</v>
      </c>
      <c r="D1381">
        <v>3.89399914249422E-3</v>
      </c>
      <c r="E1381">
        <v>-3.57794854827366E-2</v>
      </c>
      <c r="F1381">
        <v>-6.3820837196182098E-3</v>
      </c>
      <c r="G1381">
        <v>0</v>
      </c>
      <c r="H1381">
        <v>0</v>
      </c>
      <c r="I1381">
        <v>-1.6015262691433001E-4</v>
      </c>
    </row>
    <row r="1382" spans="1:9" x14ac:dyDescent="0.25">
      <c r="A1382" s="28">
        <v>33710</v>
      </c>
      <c r="B1382">
        <v>7.5309644938808097E-3</v>
      </c>
      <c r="C1382">
        <v>2.3369199728707499E-3</v>
      </c>
      <c r="D1382">
        <v>1.24301669712188E-3</v>
      </c>
      <c r="E1382">
        <v>-4.9212249675870201E-3</v>
      </c>
      <c r="F1382">
        <v>-2.18316719999474E-2</v>
      </c>
      <c r="G1382">
        <v>0</v>
      </c>
      <c r="H1382">
        <v>0</v>
      </c>
      <c r="I1382">
        <v>-3.2272829057944998E-4</v>
      </c>
    </row>
    <row r="1383" spans="1:9" x14ac:dyDescent="0.25">
      <c r="A1383" s="28">
        <v>33711</v>
      </c>
      <c r="B1383" s="19">
        <v>-2.7451122245841301E-6</v>
      </c>
      <c r="C1383" s="19">
        <v>-1.03533691698216E-6</v>
      </c>
      <c r="D1383" s="19">
        <v>-7.2143584506533501E-6</v>
      </c>
      <c r="E1383">
        <v>2.5429792725637699E-2</v>
      </c>
      <c r="F1383" s="19">
        <v>-7.6843098612643804E-5</v>
      </c>
      <c r="G1383">
        <v>0</v>
      </c>
      <c r="H1383">
        <v>0</v>
      </c>
      <c r="I1383">
        <v>-1.6292775619476099E-3</v>
      </c>
    </row>
    <row r="1384" spans="1:9" x14ac:dyDescent="0.25">
      <c r="A1384" s="28">
        <v>33714</v>
      </c>
      <c r="B1384">
        <v>1.8883726202430999E-2</v>
      </c>
      <c r="C1384" s="19">
        <v>-9.4822751605025905E-8</v>
      </c>
      <c r="D1384" s="19">
        <v>-2.5532933210405102E-6</v>
      </c>
      <c r="E1384">
        <v>4.4785018614823799E-2</v>
      </c>
      <c r="F1384">
        <v>-4.0331965717607103E-2</v>
      </c>
      <c r="G1384">
        <v>0</v>
      </c>
      <c r="H1384">
        <v>0</v>
      </c>
      <c r="I1384">
        <v>1.6718544488781E-3</v>
      </c>
    </row>
    <row r="1385" spans="1:9" x14ac:dyDescent="0.25">
      <c r="A1385" s="28">
        <v>33715</v>
      </c>
      <c r="B1385">
        <v>7.9780198405643703E-4</v>
      </c>
      <c r="C1385">
        <v>1.58698361017854E-3</v>
      </c>
      <c r="D1385">
        <v>-1.19570098032906E-3</v>
      </c>
      <c r="E1385">
        <v>1.04912691250479E-2</v>
      </c>
      <c r="F1385">
        <v>3.9975543350558099E-3</v>
      </c>
      <c r="G1385">
        <v>0</v>
      </c>
      <c r="H1385">
        <v>0</v>
      </c>
      <c r="I1385">
        <v>2.5934072461758902E-4</v>
      </c>
    </row>
    <row r="1386" spans="1:9" x14ac:dyDescent="0.25">
      <c r="A1386" s="28">
        <v>33716</v>
      </c>
      <c r="B1386">
        <v>1.0352037380735401E-4</v>
      </c>
      <c r="C1386">
        <v>4.82404428726669E-3</v>
      </c>
      <c r="D1386">
        <v>5.2799454228746696E-3</v>
      </c>
      <c r="E1386">
        <v>9.2660124393314797E-3</v>
      </c>
      <c r="F1386">
        <v>2.1973550658577002E-3</v>
      </c>
      <c r="G1386">
        <v>0</v>
      </c>
      <c r="H1386">
        <v>0</v>
      </c>
      <c r="I1386" s="19">
        <v>-1.2171797858263801E-5</v>
      </c>
    </row>
    <row r="1387" spans="1:9" x14ac:dyDescent="0.25">
      <c r="A1387" s="28">
        <v>33717</v>
      </c>
      <c r="B1387">
        <v>-5.27387116861299E-4</v>
      </c>
      <c r="C1387">
        <v>4.5971569768110101E-4</v>
      </c>
      <c r="D1387">
        <v>-5.7103027797041203E-3</v>
      </c>
      <c r="E1387">
        <v>-5.1104358212386403E-2</v>
      </c>
      <c r="F1387">
        <v>-5.4878888718737197E-3</v>
      </c>
      <c r="G1387">
        <v>0</v>
      </c>
      <c r="H1387">
        <v>0</v>
      </c>
      <c r="I1387">
        <v>-3.2611036921784798E-4</v>
      </c>
    </row>
    <row r="1388" spans="1:9" x14ac:dyDescent="0.25">
      <c r="A1388" s="28">
        <v>33718</v>
      </c>
      <c r="B1388">
        <v>1.2694530088838199E-3</v>
      </c>
      <c r="C1388">
        <v>-1.09640669741045E-2</v>
      </c>
      <c r="D1388">
        <v>7.7085341404421303E-4</v>
      </c>
      <c r="E1388">
        <v>-1.17516555275133E-2</v>
      </c>
      <c r="F1388">
        <v>1.2206966150790199E-2</v>
      </c>
      <c r="G1388">
        <v>0</v>
      </c>
      <c r="H1388">
        <v>0</v>
      </c>
      <c r="I1388">
        <v>-5.2683407982021696E-4</v>
      </c>
    </row>
    <row r="1389" spans="1:9" x14ac:dyDescent="0.25">
      <c r="A1389" s="28">
        <v>33721</v>
      </c>
      <c r="B1389">
        <v>6.0960847666963701E-4</v>
      </c>
      <c r="C1389">
        <v>-3.4637288196083098E-4</v>
      </c>
      <c r="D1389">
        <v>-3.7745754430775998E-3</v>
      </c>
      <c r="E1389">
        <v>3.1633360355562299E-3</v>
      </c>
      <c r="F1389">
        <v>-1.1558609031414801E-2</v>
      </c>
      <c r="G1389">
        <v>0</v>
      </c>
      <c r="H1389">
        <v>0</v>
      </c>
      <c r="I1389" s="19">
        <v>1.8041370129715101E-5</v>
      </c>
    </row>
    <row r="1390" spans="1:9" x14ac:dyDescent="0.25">
      <c r="A1390" s="28">
        <v>33722</v>
      </c>
      <c r="B1390" s="19">
        <v>-3.2466816167628602E-5</v>
      </c>
      <c r="C1390">
        <v>1.8349054922266999E-3</v>
      </c>
      <c r="D1390">
        <v>-1.04791961919234E-2</v>
      </c>
      <c r="E1390">
        <v>-3.5712564548747499E-3</v>
      </c>
      <c r="F1390">
        <v>7.6945775553301796E-3</v>
      </c>
      <c r="G1390">
        <v>0</v>
      </c>
      <c r="H1390">
        <v>0</v>
      </c>
      <c r="I1390">
        <v>-2.0876979244990201E-4</v>
      </c>
    </row>
    <row r="1391" spans="1:9" x14ac:dyDescent="0.25">
      <c r="A1391" s="28">
        <v>33723</v>
      </c>
      <c r="B1391">
        <v>7.4226404247033804E-3</v>
      </c>
      <c r="C1391">
        <v>-3.6784135726147301E-3</v>
      </c>
      <c r="D1391">
        <v>2.5743189018983198E-3</v>
      </c>
      <c r="E1391" s="19">
        <v>-2.3513484044800502E-5</v>
      </c>
      <c r="F1391">
        <v>-7.6218805742403802E-3</v>
      </c>
      <c r="G1391">
        <v>0</v>
      </c>
      <c r="H1391">
        <v>0</v>
      </c>
      <c r="I1391" s="19">
        <v>-3.2499911111310199E-5</v>
      </c>
    </row>
    <row r="1392" spans="1:9" x14ac:dyDescent="0.25">
      <c r="A1392" s="28">
        <v>33724</v>
      </c>
      <c r="B1392">
        <v>2.6019198426971099E-3</v>
      </c>
      <c r="C1392">
        <v>8.3865445957935492E-3</v>
      </c>
      <c r="D1392">
        <v>-2.7527971256085201E-3</v>
      </c>
      <c r="E1392">
        <v>1.27914502535224E-2</v>
      </c>
      <c r="F1392">
        <v>-4.9403645315977502E-3</v>
      </c>
      <c r="G1392">
        <v>0</v>
      </c>
      <c r="H1392">
        <v>0</v>
      </c>
      <c r="I1392" s="19">
        <v>-2.18936612843135E-5</v>
      </c>
    </row>
    <row r="1393" spans="1:9" x14ac:dyDescent="0.25">
      <c r="A1393" s="28">
        <v>33725</v>
      </c>
      <c r="B1393">
        <v>1.0454676506739999E-3</v>
      </c>
      <c r="C1393">
        <v>-8.8318375353313699E-3</v>
      </c>
      <c r="D1393" s="19">
        <v>-1.1095599999732899E-5</v>
      </c>
      <c r="E1393">
        <v>5.88968612375297E-4</v>
      </c>
      <c r="F1393">
        <v>2.2462011940245202E-2</v>
      </c>
      <c r="G1393">
        <v>0</v>
      </c>
      <c r="H1393">
        <v>0</v>
      </c>
      <c r="I1393">
        <v>2.8967243194837002E-4</v>
      </c>
    </row>
    <row r="1394" spans="1:9" x14ac:dyDescent="0.25">
      <c r="A1394" s="28">
        <v>33728</v>
      </c>
      <c r="B1394">
        <v>1.9610521105627699E-3</v>
      </c>
      <c r="C1394" s="19">
        <v>-1.9521813744035502E-5</v>
      </c>
      <c r="D1394">
        <v>-2.0320623079705998E-3</v>
      </c>
      <c r="E1394" s="19">
        <v>-2.7942625421283499E-5</v>
      </c>
      <c r="F1394">
        <v>-6.93843874761266E-3</v>
      </c>
      <c r="G1394">
        <v>0</v>
      </c>
      <c r="H1394">
        <v>0</v>
      </c>
      <c r="I1394" s="19">
        <v>-4.2638463465440602E-6</v>
      </c>
    </row>
    <row r="1395" spans="1:9" x14ac:dyDescent="0.25">
      <c r="A1395" s="28">
        <v>33729</v>
      </c>
      <c r="B1395">
        <v>-9.5375415452577002E-4</v>
      </c>
      <c r="C1395">
        <v>-2.6142968153616301E-3</v>
      </c>
      <c r="D1395">
        <v>1.18708161336021E-3</v>
      </c>
      <c r="E1395" s="19">
        <v>-1.7986079730932499E-6</v>
      </c>
      <c r="F1395">
        <v>4.6271016428600497E-3</v>
      </c>
      <c r="G1395">
        <v>0</v>
      </c>
      <c r="H1395">
        <v>0</v>
      </c>
      <c r="I1395" s="19">
        <v>-4.2301200245546602E-6</v>
      </c>
    </row>
    <row r="1396" spans="1:9" x14ac:dyDescent="0.25">
      <c r="A1396" s="28">
        <v>33730</v>
      </c>
      <c r="B1396">
        <v>5.4072508206139298E-4</v>
      </c>
      <c r="C1396">
        <v>-1.7653674908125899E-2</v>
      </c>
      <c r="D1396">
        <v>5.7302545063330204E-3</v>
      </c>
      <c r="E1396">
        <v>-2.9760494580908299E-2</v>
      </c>
      <c r="F1396">
        <v>1.6565099718147399E-2</v>
      </c>
      <c r="G1396">
        <v>0</v>
      </c>
      <c r="H1396">
        <v>0</v>
      </c>
      <c r="I1396">
        <v>1.2007209298226199E-3</v>
      </c>
    </row>
    <row r="1397" spans="1:9" x14ac:dyDescent="0.25">
      <c r="A1397" s="28">
        <v>33731</v>
      </c>
      <c r="B1397">
        <v>1.97732314983771E-3</v>
      </c>
      <c r="C1397">
        <v>-2.0198219481923699E-3</v>
      </c>
      <c r="D1397">
        <v>2.7814592850154201E-3</v>
      </c>
      <c r="E1397">
        <v>-1.70111593097644E-2</v>
      </c>
      <c r="F1397">
        <v>-7.5730467625513397E-3</v>
      </c>
      <c r="G1397">
        <v>0</v>
      </c>
      <c r="H1397">
        <v>0</v>
      </c>
      <c r="I1397">
        <v>1.00220800162309E-3</v>
      </c>
    </row>
    <row r="1398" spans="1:9" x14ac:dyDescent="0.25">
      <c r="A1398" s="28">
        <v>33732</v>
      </c>
      <c r="B1398">
        <v>-1.52075641767811E-3</v>
      </c>
      <c r="C1398">
        <v>-1.7303957351532898E-2</v>
      </c>
      <c r="D1398">
        <v>7.2211874518295495E-4</v>
      </c>
      <c r="E1398">
        <v>-3.5538446949896201E-3</v>
      </c>
      <c r="F1398">
        <v>2.3956395617068901E-2</v>
      </c>
      <c r="G1398">
        <v>0</v>
      </c>
      <c r="H1398">
        <v>0</v>
      </c>
      <c r="I1398">
        <v>9.8041472385106999E-4</v>
      </c>
    </row>
    <row r="1399" spans="1:9" x14ac:dyDescent="0.25">
      <c r="A1399" s="28">
        <v>33735</v>
      </c>
      <c r="B1399">
        <v>-8.2248825828069999E-3</v>
      </c>
      <c r="C1399">
        <v>1.45295319952703E-3</v>
      </c>
      <c r="D1399">
        <v>3.2755404137322802E-3</v>
      </c>
      <c r="E1399">
        <v>-1.2600501467268999E-3</v>
      </c>
      <c r="F1399" s="19">
        <v>-1.4141505295272499E-5</v>
      </c>
      <c r="G1399">
        <v>0</v>
      </c>
      <c r="H1399">
        <v>0</v>
      </c>
      <c r="I1399">
        <v>7.9667958857548501E-4</v>
      </c>
    </row>
    <row r="1400" spans="1:9" x14ac:dyDescent="0.25">
      <c r="A1400" s="28">
        <v>33736</v>
      </c>
      <c r="B1400">
        <v>9.6332769444736604E-3</v>
      </c>
      <c r="C1400">
        <v>1.6247371212463099E-2</v>
      </c>
      <c r="D1400">
        <v>-8.3411334170676102E-3</v>
      </c>
      <c r="E1400">
        <v>-7.1094485396402301E-4</v>
      </c>
      <c r="F1400">
        <v>1.6358429580373701E-2</v>
      </c>
      <c r="G1400">
        <v>0</v>
      </c>
      <c r="H1400">
        <v>0</v>
      </c>
      <c r="I1400" s="19">
        <v>-5.6234429944001398E-5</v>
      </c>
    </row>
    <row r="1401" spans="1:9" x14ac:dyDescent="0.25">
      <c r="A1401" s="28">
        <v>33737</v>
      </c>
      <c r="B1401">
        <v>1.4348264478696699E-3</v>
      </c>
      <c r="C1401">
        <v>6.6578265998430101E-4</v>
      </c>
      <c r="D1401">
        <v>-7.5117999132524897E-3</v>
      </c>
      <c r="E1401">
        <v>-2.91819805539967E-3</v>
      </c>
      <c r="F1401">
        <v>3.5628817410406199E-3</v>
      </c>
      <c r="G1401">
        <v>0</v>
      </c>
      <c r="H1401">
        <v>0</v>
      </c>
      <c r="I1401">
        <v>1.5934237565887101E-2</v>
      </c>
    </row>
    <row r="1402" spans="1:9" x14ac:dyDescent="0.25">
      <c r="A1402" s="28">
        <v>33738</v>
      </c>
      <c r="B1402">
        <v>5.0387256493001197E-3</v>
      </c>
      <c r="C1402">
        <v>1.9670673094896299E-2</v>
      </c>
      <c r="D1402">
        <v>-2.67023652496912E-2</v>
      </c>
      <c r="E1402">
        <v>-4.0103999487539198E-4</v>
      </c>
      <c r="F1402">
        <v>-2.6561948862400598E-3</v>
      </c>
      <c r="G1402">
        <v>0</v>
      </c>
      <c r="H1402">
        <v>0</v>
      </c>
      <c r="I1402">
        <v>-1.2694126554143E-3</v>
      </c>
    </row>
    <row r="1403" spans="1:9" x14ac:dyDescent="0.25">
      <c r="A1403" s="28">
        <v>33739</v>
      </c>
      <c r="B1403">
        <v>-2.5662663526143199E-3</v>
      </c>
      <c r="C1403">
        <v>7.1728489301385598E-3</v>
      </c>
      <c r="D1403">
        <v>-2.5137126809602301E-2</v>
      </c>
      <c r="E1403">
        <v>-1.84235426643481E-3</v>
      </c>
      <c r="F1403">
        <v>2.75242678911914E-2</v>
      </c>
      <c r="G1403">
        <v>0</v>
      </c>
      <c r="H1403">
        <v>0</v>
      </c>
      <c r="I1403">
        <v>-6.00749045476768E-3</v>
      </c>
    </row>
    <row r="1404" spans="1:9" x14ac:dyDescent="0.25">
      <c r="A1404" s="28">
        <v>33742</v>
      </c>
      <c r="B1404">
        <v>5.8278728538969302E-3</v>
      </c>
      <c r="C1404">
        <v>-3.4503098639136802E-2</v>
      </c>
      <c r="D1404">
        <v>5.2862158120158702E-2</v>
      </c>
      <c r="E1404">
        <v>-6.0615647853739304E-4</v>
      </c>
      <c r="F1404" s="19">
        <v>-7.6929044192930506E-5</v>
      </c>
      <c r="G1404">
        <v>0</v>
      </c>
      <c r="H1404">
        <v>0</v>
      </c>
      <c r="I1404">
        <v>2.9063904012153999E-3</v>
      </c>
    </row>
    <row r="1405" spans="1:9" x14ac:dyDescent="0.25">
      <c r="A1405" s="28">
        <v>33743</v>
      </c>
      <c r="B1405">
        <v>1.36872374941882E-2</v>
      </c>
      <c r="C1405">
        <v>1.40927077685547E-2</v>
      </c>
      <c r="D1405">
        <v>-5.5348776164350897E-4</v>
      </c>
      <c r="E1405">
        <v>-7.3031451637857398E-3</v>
      </c>
      <c r="F1405">
        <v>2.8069250002476599E-2</v>
      </c>
      <c r="G1405">
        <v>0</v>
      </c>
      <c r="H1405">
        <v>0</v>
      </c>
      <c r="I1405">
        <v>3.5196485450995898E-3</v>
      </c>
    </row>
    <row r="1406" spans="1:9" x14ac:dyDescent="0.25">
      <c r="A1406" s="28">
        <v>33744</v>
      </c>
      <c r="B1406">
        <v>3.2921260539176401E-3</v>
      </c>
      <c r="C1406">
        <v>-2.01248021097973E-2</v>
      </c>
      <c r="D1406">
        <v>6.5009526484422799E-3</v>
      </c>
      <c r="E1406">
        <v>1.6040589805047399E-3</v>
      </c>
      <c r="F1406">
        <v>-1.7549552442637301E-2</v>
      </c>
      <c r="G1406">
        <v>0</v>
      </c>
      <c r="H1406">
        <v>0</v>
      </c>
      <c r="I1406">
        <v>6.5810496452193903E-3</v>
      </c>
    </row>
    <row r="1407" spans="1:9" x14ac:dyDescent="0.25">
      <c r="A1407" s="28">
        <v>33745</v>
      </c>
      <c r="B1407">
        <v>1.05852442192793E-2</v>
      </c>
      <c r="C1407">
        <v>2.0936362643269601E-2</v>
      </c>
      <c r="D1407">
        <v>-1.41595537321421E-3</v>
      </c>
      <c r="E1407">
        <v>-4.0052412948070901E-4</v>
      </c>
      <c r="F1407">
        <v>-3.7301364670988699E-2</v>
      </c>
      <c r="G1407">
        <v>0</v>
      </c>
      <c r="H1407">
        <v>0</v>
      </c>
      <c r="I1407">
        <v>-3.0149957293905101E-3</v>
      </c>
    </row>
    <row r="1408" spans="1:9" x14ac:dyDescent="0.25">
      <c r="A1408" s="28">
        <v>33746</v>
      </c>
      <c r="B1408">
        <v>1.64690880287597E-3</v>
      </c>
      <c r="C1408">
        <v>-2.68795541198808E-2</v>
      </c>
      <c r="D1408">
        <v>7.7862705654933601E-3</v>
      </c>
      <c r="E1408">
        <v>7.3459317685023503E-3</v>
      </c>
      <c r="F1408">
        <v>1.0103744910567499E-2</v>
      </c>
      <c r="G1408">
        <v>0</v>
      </c>
      <c r="H1408">
        <v>0</v>
      </c>
      <c r="I1408">
        <v>-5.9093474679568197E-3</v>
      </c>
    </row>
    <row r="1409" spans="1:9" x14ac:dyDescent="0.25">
      <c r="A1409" s="28">
        <v>33749</v>
      </c>
      <c r="B1409" s="19">
        <v>-5.0170481141166597E-5</v>
      </c>
      <c r="C1409" s="19">
        <v>-1.2846249916868199E-6</v>
      </c>
      <c r="D1409">
        <v>5.1877786885497299E-3</v>
      </c>
      <c r="E1409">
        <v>-8.7470624349374297E-3</v>
      </c>
      <c r="F1409" s="19">
        <v>-3.7825254866092902E-5</v>
      </c>
      <c r="G1409">
        <v>0</v>
      </c>
      <c r="H1409">
        <v>0</v>
      </c>
      <c r="I1409">
        <v>6.68846216248127E-4</v>
      </c>
    </row>
    <row r="1410" spans="1:9" x14ac:dyDescent="0.25">
      <c r="A1410" s="28">
        <v>33750</v>
      </c>
      <c r="B1410">
        <v>-4.1148534294336197E-3</v>
      </c>
      <c r="C1410">
        <v>3.30137045143922E-2</v>
      </c>
      <c r="D1410">
        <v>-5.9792211320581603E-3</v>
      </c>
      <c r="E1410">
        <v>6.2456938223948598E-3</v>
      </c>
      <c r="F1410">
        <v>-3.9046607527669003E-2</v>
      </c>
      <c r="G1410">
        <v>0</v>
      </c>
      <c r="H1410">
        <v>0</v>
      </c>
      <c r="I1410">
        <v>-5.7084644291070501E-3</v>
      </c>
    </row>
    <row r="1411" spans="1:9" x14ac:dyDescent="0.25">
      <c r="A1411" s="28">
        <v>33751</v>
      </c>
      <c r="B1411">
        <v>6.7104021859187499E-3</v>
      </c>
      <c r="C1411">
        <v>7.1787499100108504E-3</v>
      </c>
      <c r="D1411">
        <v>-4.3540338019008099E-3</v>
      </c>
      <c r="E1411">
        <v>1.8904902094801699E-2</v>
      </c>
      <c r="F1411">
        <v>5.32700162282053E-3</v>
      </c>
      <c r="G1411">
        <v>0</v>
      </c>
      <c r="H1411">
        <v>0</v>
      </c>
      <c r="I1411">
        <v>-1.50544401852667E-2</v>
      </c>
    </row>
    <row r="1412" spans="1:9" x14ac:dyDescent="0.25">
      <c r="A1412" s="28">
        <v>33752</v>
      </c>
      <c r="B1412">
        <v>3.0967155065336201E-2</v>
      </c>
      <c r="C1412">
        <v>2.4273649393569499E-3</v>
      </c>
      <c r="D1412" s="19">
        <v>-2.2809283325178301E-6</v>
      </c>
      <c r="E1412">
        <v>-1.3506096572040001E-2</v>
      </c>
      <c r="F1412">
        <v>1.9459970256995002E-2</v>
      </c>
      <c r="G1412">
        <v>0</v>
      </c>
      <c r="H1412">
        <v>0</v>
      </c>
      <c r="I1412">
        <v>4.0497896155697001E-3</v>
      </c>
    </row>
    <row r="1413" spans="1:9" x14ac:dyDescent="0.25">
      <c r="A1413" s="28">
        <v>33753</v>
      </c>
      <c r="B1413">
        <v>3.4492232148710601E-3</v>
      </c>
      <c r="C1413">
        <v>-1.7052850477955201E-2</v>
      </c>
      <c r="D1413">
        <v>7.4117597589317503E-3</v>
      </c>
      <c r="E1413">
        <v>-2.0410915428067999E-2</v>
      </c>
      <c r="F1413">
        <v>1.26657263525714E-2</v>
      </c>
      <c r="G1413">
        <v>0</v>
      </c>
      <c r="H1413">
        <v>0</v>
      </c>
      <c r="I1413">
        <v>1.37353798094618E-2</v>
      </c>
    </row>
    <row r="1414" spans="1:9" x14ac:dyDescent="0.25">
      <c r="A1414" s="28">
        <v>33756</v>
      </c>
      <c r="B1414">
        <v>6.3202645059599004E-4</v>
      </c>
      <c r="C1414">
        <v>1.8600428958732099E-2</v>
      </c>
      <c r="D1414">
        <v>-4.0228913305543198E-3</v>
      </c>
      <c r="E1414">
        <v>1.19371296370176E-2</v>
      </c>
      <c r="F1414" s="19">
        <v>-1.2484570571763799E-5</v>
      </c>
      <c r="G1414">
        <v>0</v>
      </c>
      <c r="H1414">
        <v>0</v>
      </c>
      <c r="I1414">
        <v>6.4582054813766198E-3</v>
      </c>
    </row>
    <row r="1415" spans="1:9" x14ac:dyDescent="0.25">
      <c r="A1415" s="28">
        <v>33757</v>
      </c>
      <c r="B1415">
        <v>5.5226608568553796E-3</v>
      </c>
      <c r="C1415">
        <v>-1.2519553940739499E-2</v>
      </c>
      <c r="D1415">
        <v>-2.8625100037467702E-4</v>
      </c>
      <c r="E1415">
        <v>-1.3262749868241301E-2</v>
      </c>
      <c r="F1415">
        <v>-3.83216213902713E-4</v>
      </c>
      <c r="G1415">
        <v>0</v>
      </c>
      <c r="H1415">
        <v>0</v>
      </c>
      <c r="I1415">
        <v>-8.1701037267661696E-3</v>
      </c>
    </row>
    <row r="1416" spans="1:9" x14ac:dyDescent="0.25">
      <c r="A1416" s="28">
        <v>33758</v>
      </c>
      <c r="B1416">
        <v>-4.0813471296041899E-4</v>
      </c>
      <c r="C1416">
        <v>3.27280176214476E-2</v>
      </c>
      <c r="D1416">
        <v>-1.09922081816095E-2</v>
      </c>
      <c r="E1416">
        <v>5.0930173114830599E-3</v>
      </c>
      <c r="F1416">
        <v>1.0912618717317699E-3</v>
      </c>
      <c r="G1416">
        <v>0</v>
      </c>
      <c r="H1416">
        <v>0</v>
      </c>
      <c r="I1416">
        <v>5.3106223323013098E-3</v>
      </c>
    </row>
    <row r="1417" spans="1:9" x14ac:dyDescent="0.25">
      <c r="A1417" s="28">
        <v>33759</v>
      </c>
      <c r="B1417">
        <v>-7.3548261107793302E-4</v>
      </c>
      <c r="C1417">
        <v>-3.3512956633578702E-3</v>
      </c>
      <c r="D1417">
        <v>3.5784012439905098E-3</v>
      </c>
      <c r="E1417">
        <v>7.2664641247089101E-3</v>
      </c>
      <c r="F1417">
        <v>1.3292072075471E-3</v>
      </c>
      <c r="G1417">
        <v>0</v>
      </c>
      <c r="H1417">
        <v>0</v>
      </c>
      <c r="I1417">
        <v>3.7801744224430598E-4</v>
      </c>
    </row>
    <row r="1418" spans="1:9" x14ac:dyDescent="0.25">
      <c r="A1418" s="28">
        <v>33760</v>
      </c>
      <c r="B1418">
        <v>1.77548637127555E-3</v>
      </c>
      <c r="C1418">
        <v>8.6402435203536999E-3</v>
      </c>
      <c r="D1418">
        <v>-2.11670500268641E-4</v>
      </c>
      <c r="E1418">
        <v>4.3349773093792204E-3</v>
      </c>
      <c r="F1418">
        <v>1.27464541442045E-2</v>
      </c>
      <c r="G1418">
        <v>0</v>
      </c>
      <c r="H1418">
        <v>0</v>
      </c>
      <c r="I1418">
        <v>-4.6943639996930301E-4</v>
      </c>
    </row>
    <row r="1419" spans="1:9" x14ac:dyDescent="0.25">
      <c r="A1419" s="28">
        <v>33763</v>
      </c>
      <c r="B1419">
        <v>-1.30367489141622E-4</v>
      </c>
      <c r="C1419">
        <v>1.4025455160164801E-2</v>
      </c>
      <c r="D1419" s="19">
        <v>-3.1190638434431801E-6</v>
      </c>
      <c r="E1419">
        <v>5.9025845866791998E-3</v>
      </c>
      <c r="F1419">
        <v>1.4359969572099701E-3</v>
      </c>
      <c r="G1419">
        <v>0</v>
      </c>
      <c r="H1419">
        <v>0</v>
      </c>
      <c r="I1419" s="19">
        <v>-2.9609108277687801E-6</v>
      </c>
    </row>
    <row r="1420" spans="1:9" x14ac:dyDescent="0.25">
      <c r="A1420" s="28">
        <v>33764</v>
      </c>
      <c r="B1420">
        <v>-1.40391582408004E-2</v>
      </c>
      <c r="C1420">
        <v>1.8735225207944901E-3</v>
      </c>
      <c r="D1420">
        <v>-9.3259148865299695E-4</v>
      </c>
      <c r="E1420">
        <v>-1.01287363645872E-2</v>
      </c>
      <c r="F1420">
        <v>-9.4195563329922995E-3</v>
      </c>
      <c r="G1420">
        <v>0</v>
      </c>
      <c r="H1420">
        <v>0</v>
      </c>
      <c r="I1420">
        <v>2.7279719202180901E-3</v>
      </c>
    </row>
    <row r="1421" spans="1:9" x14ac:dyDescent="0.25">
      <c r="A1421" s="28">
        <v>33765</v>
      </c>
      <c r="B1421">
        <v>-1.03137669878706E-2</v>
      </c>
      <c r="C1421">
        <v>-2.09411583146561E-3</v>
      </c>
      <c r="D1421">
        <v>-1.0295397086975101E-3</v>
      </c>
      <c r="E1421">
        <v>1.11824215900334E-2</v>
      </c>
      <c r="F1421">
        <v>-1.5612362956145399E-3</v>
      </c>
      <c r="G1421">
        <v>0</v>
      </c>
      <c r="H1421">
        <v>0</v>
      </c>
      <c r="I1421">
        <v>6.3653113138277301E-4</v>
      </c>
    </row>
    <row r="1422" spans="1:9" x14ac:dyDescent="0.25">
      <c r="A1422" s="28">
        <v>33766</v>
      </c>
      <c r="B1422">
        <v>1.6024083305878099E-2</v>
      </c>
      <c r="C1422">
        <v>1.5398837425701899E-2</v>
      </c>
      <c r="D1422">
        <v>-2.2171199405904701E-3</v>
      </c>
      <c r="E1422">
        <v>-5.4994382135563199E-3</v>
      </c>
      <c r="F1422" s="19">
        <v>-5.70278844369478E-5</v>
      </c>
      <c r="G1422">
        <v>0</v>
      </c>
      <c r="H1422">
        <v>0</v>
      </c>
      <c r="I1422">
        <v>3.9055175111903E-3</v>
      </c>
    </row>
    <row r="1423" spans="1:9" x14ac:dyDescent="0.25">
      <c r="A1423" s="28">
        <v>33767</v>
      </c>
      <c r="B1423">
        <v>3.6927621060216E-3</v>
      </c>
      <c r="C1423">
        <v>4.2666891810177604E-3</v>
      </c>
      <c r="D1423">
        <v>2.0590119344076501E-3</v>
      </c>
      <c r="E1423">
        <v>2.17379532967335E-2</v>
      </c>
      <c r="F1423">
        <v>2.05540874877643E-2</v>
      </c>
      <c r="G1423">
        <v>0</v>
      </c>
      <c r="H1423">
        <v>0</v>
      </c>
      <c r="I1423" s="19">
        <v>-5.1459786621470702E-5</v>
      </c>
    </row>
    <row r="1424" spans="1:9" x14ac:dyDescent="0.25">
      <c r="A1424" s="28">
        <v>33770</v>
      </c>
      <c r="B1424">
        <v>7.0235232539230799E-3</v>
      </c>
      <c r="C1424">
        <v>3.6677349137460599E-3</v>
      </c>
      <c r="D1424">
        <v>-4.6057894051700701E-3</v>
      </c>
      <c r="E1424">
        <v>2.3723990890238401E-2</v>
      </c>
      <c r="F1424">
        <v>3.2331799331833098E-3</v>
      </c>
      <c r="G1424">
        <v>0</v>
      </c>
      <c r="H1424">
        <v>0</v>
      </c>
      <c r="I1424">
        <v>6.5111502126182397E-4</v>
      </c>
    </row>
    <row r="1425" spans="1:9" x14ac:dyDescent="0.25">
      <c r="A1425" s="28">
        <v>33771</v>
      </c>
      <c r="B1425">
        <v>-2.19755619759282E-2</v>
      </c>
      <c r="C1425">
        <v>-1.0859742906551E-3</v>
      </c>
      <c r="D1425">
        <v>7.9947535577518298E-4</v>
      </c>
      <c r="E1425">
        <v>6.2117528268225298E-3</v>
      </c>
      <c r="F1425">
        <v>1.7337445056621801E-2</v>
      </c>
      <c r="G1425">
        <v>0</v>
      </c>
      <c r="H1425">
        <v>0</v>
      </c>
      <c r="I1425">
        <v>8.6442724317266199E-4</v>
      </c>
    </row>
    <row r="1426" spans="1:9" x14ac:dyDescent="0.25">
      <c r="A1426" s="28">
        <v>33772</v>
      </c>
      <c r="B1426">
        <v>-5.8670648416028301E-2</v>
      </c>
      <c r="C1426">
        <v>4.8494930040164901E-3</v>
      </c>
      <c r="D1426">
        <v>-9.4615538878086E-4</v>
      </c>
      <c r="E1426">
        <v>2.45230663863568E-2</v>
      </c>
      <c r="F1426">
        <v>1.0667123253804299E-2</v>
      </c>
      <c r="G1426">
        <v>0</v>
      </c>
      <c r="H1426">
        <v>0</v>
      </c>
      <c r="I1426">
        <v>1.68468640259067E-2</v>
      </c>
    </row>
    <row r="1427" spans="1:9" x14ac:dyDescent="0.25">
      <c r="A1427" s="28">
        <v>33773</v>
      </c>
      <c r="B1427">
        <v>-7.2710639576021299E-3</v>
      </c>
      <c r="C1427">
        <v>1.6187975810979399E-3</v>
      </c>
      <c r="D1427" s="19">
        <v>-6.4043342566860404E-6</v>
      </c>
      <c r="E1427">
        <v>4.8123539467513299E-2</v>
      </c>
      <c r="F1427">
        <v>1.2752994830844499E-2</v>
      </c>
      <c r="G1427">
        <v>0</v>
      </c>
      <c r="H1427">
        <v>0</v>
      </c>
      <c r="I1427">
        <v>6.1162395061047804E-3</v>
      </c>
    </row>
    <row r="1428" spans="1:9" x14ac:dyDescent="0.25">
      <c r="A1428" s="28">
        <v>33774</v>
      </c>
      <c r="B1428">
        <v>3.01510496293372E-2</v>
      </c>
      <c r="C1428">
        <v>4.3343419852657399E-3</v>
      </c>
      <c r="D1428">
        <v>1.23644767952226E-3</v>
      </c>
      <c r="E1428">
        <v>-2.45726347275519E-2</v>
      </c>
      <c r="F1428">
        <v>-2.2551403449789599E-2</v>
      </c>
      <c r="G1428">
        <v>0</v>
      </c>
      <c r="H1428">
        <v>0</v>
      </c>
      <c r="I1428">
        <v>7.6086986209651002E-3</v>
      </c>
    </row>
    <row r="1429" spans="1:9" x14ac:dyDescent="0.25">
      <c r="A1429" s="28">
        <v>33777</v>
      </c>
      <c r="B1429">
        <v>-8.8747251968639401E-4</v>
      </c>
      <c r="C1429">
        <v>2.70234654565909E-3</v>
      </c>
      <c r="D1429">
        <v>-1.44584534257871E-3</v>
      </c>
      <c r="E1429">
        <v>4.07759697201623E-2</v>
      </c>
      <c r="F1429">
        <v>3.8039864107760899E-3</v>
      </c>
      <c r="G1429">
        <v>0</v>
      </c>
      <c r="H1429">
        <v>0</v>
      </c>
      <c r="I1429">
        <v>9.3623501319120399E-4</v>
      </c>
    </row>
    <row r="1430" spans="1:9" x14ac:dyDescent="0.25">
      <c r="A1430" s="28">
        <v>33778</v>
      </c>
      <c r="B1430">
        <v>4.5779000809450503E-3</v>
      </c>
      <c r="C1430">
        <v>1.19228107800658E-3</v>
      </c>
      <c r="D1430">
        <v>2.87777632955015E-3</v>
      </c>
      <c r="E1430">
        <v>-1.6333024448473E-2</v>
      </c>
      <c r="F1430">
        <v>-1.5354286050236201E-2</v>
      </c>
      <c r="G1430">
        <v>0</v>
      </c>
      <c r="H1430">
        <v>0</v>
      </c>
      <c r="I1430">
        <v>-1.3930285241766101E-2</v>
      </c>
    </row>
    <row r="1431" spans="1:9" x14ac:dyDescent="0.25">
      <c r="A1431" s="28">
        <v>33779</v>
      </c>
      <c r="B1431">
        <v>-9.4246940416824101E-4</v>
      </c>
      <c r="C1431">
        <v>-2.1769903896116799E-3</v>
      </c>
      <c r="D1431">
        <v>-5.6578782571791199E-3</v>
      </c>
      <c r="E1431">
        <v>2.3563453844533299E-2</v>
      </c>
      <c r="F1431">
        <v>2.66339581069008E-2</v>
      </c>
      <c r="G1431">
        <v>0</v>
      </c>
      <c r="H1431">
        <v>0</v>
      </c>
      <c r="I1431">
        <v>1.63096032962168E-2</v>
      </c>
    </row>
    <row r="1432" spans="1:9" x14ac:dyDescent="0.25">
      <c r="A1432" s="28">
        <v>33780</v>
      </c>
      <c r="B1432">
        <v>-3.20092924805503E-3</v>
      </c>
      <c r="C1432">
        <v>8.7838437533488602E-3</v>
      </c>
      <c r="D1432">
        <v>1.44649309288137E-3</v>
      </c>
      <c r="E1432">
        <v>-2.73257879140127E-2</v>
      </c>
      <c r="F1432">
        <v>2.92109788803477E-2</v>
      </c>
      <c r="G1432">
        <v>0</v>
      </c>
      <c r="H1432">
        <v>0</v>
      </c>
      <c r="I1432">
        <v>3.16626631938666E-3</v>
      </c>
    </row>
    <row r="1433" spans="1:9" x14ac:dyDescent="0.25">
      <c r="A1433" s="28">
        <v>33781</v>
      </c>
      <c r="B1433">
        <v>3.6480864934837201E-3</v>
      </c>
      <c r="C1433">
        <v>-3.9667111353240397E-3</v>
      </c>
      <c r="D1433">
        <v>-1.34300615630125E-2</v>
      </c>
      <c r="E1433">
        <v>2.4687109012773399E-2</v>
      </c>
      <c r="F1433">
        <v>-6.1887920507349798E-3</v>
      </c>
      <c r="G1433">
        <v>0</v>
      </c>
      <c r="H1433">
        <v>0</v>
      </c>
      <c r="I1433">
        <v>2.66137900278995E-2</v>
      </c>
    </row>
    <row r="1434" spans="1:9" x14ac:dyDescent="0.25">
      <c r="A1434" s="28">
        <v>33784</v>
      </c>
      <c r="B1434">
        <v>1.8941935215914401E-2</v>
      </c>
      <c r="C1434">
        <v>-8.2802549149865404E-3</v>
      </c>
      <c r="D1434">
        <v>-5.1635423094581999E-4</v>
      </c>
      <c r="E1434">
        <v>7.9434693228956094E-3</v>
      </c>
      <c r="F1434">
        <v>2.2632665847250599E-2</v>
      </c>
      <c r="G1434">
        <v>0</v>
      </c>
      <c r="H1434">
        <v>0</v>
      </c>
      <c r="I1434">
        <v>-8.4285211117858094E-3</v>
      </c>
    </row>
    <row r="1435" spans="1:9" x14ac:dyDescent="0.25">
      <c r="A1435" s="28">
        <v>33785</v>
      </c>
      <c r="B1435">
        <v>-1.3113166791409601E-4</v>
      </c>
      <c r="C1435">
        <v>5.8591257000537998E-4</v>
      </c>
      <c r="D1435">
        <v>-5.2672095799132196E-4</v>
      </c>
      <c r="E1435">
        <v>-1.9647249360252798E-2</v>
      </c>
      <c r="F1435">
        <v>-8.4983240089571803E-3</v>
      </c>
      <c r="G1435">
        <v>0</v>
      </c>
      <c r="H1435">
        <v>0</v>
      </c>
      <c r="I1435">
        <v>1.0989852559180001E-2</v>
      </c>
    </row>
    <row r="1436" spans="1:9" x14ac:dyDescent="0.25">
      <c r="A1436" s="28">
        <v>33786</v>
      </c>
      <c r="B1436">
        <v>-7.2459875218327597E-4</v>
      </c>
      <c r="C1436">
        <v>-1.1243885746943801E-2</v>
      </c>
      <c r="D1436" s="19">
        <v>-6.42237249917688E-6</v>
      </c>
      <c r="E1436">
        <v>-5.4063210554549899E-3</v>
      </c>
      <c r="F1436">
        <v>2.0954959330343099E-2</v>
      </c>
      <c r="G1436">
        <v>0</v>
      </c>
      <c r="H1436">
        <v>0</v>
      </c>
      <c r="I1436">
        <v>2.23992273905224E-2</v>
      </c>
    </row>
    <row r="1437" spans="1:9" x14ac:dyDescent="0.25">
      <c r="A1437" s="28">
        <v>33787</v>
      </c>
      <c r="B1437">
        <v>5.6659901442074698E-3</v>
      </c>
      <c r="C1437">
        <v>-5.40369346245016E-3</v>
      </c>
      <c r="D1437">
        <v>1.2117964724306899E-2</v>
      </c>
      <c r="E1437">
        <v>-3.4734620425308699E-2</v>
      </c>
      <c r="F1437">
        <v>0.14333694086169499</v>
      </c>
      <c r="G1437">
        <v>0</v>
      </c>
      <c r="H1437">
        <v>0</v>
      </c>
      <c r="I1437">
        <v>1.2602865466684701E-2</v>
      </c>
    </row>
    <row r="1438" spans="1:9" x14ac:dyDescent="0.25">
      <c r="A1438" s="28">
        <v>33788</v>
      </c>
      <c r="B1438" s="19">
        <v>-3.9281263434328698E-5</v>
      </c>
      <c r="C1438">
        <v>1.52597102089603E-2</v>
      </c>
      <c r="D1438">
        <v>1.19635992117078E-3</v>
      </c>
      <c r="E1438">
        <v>-7.1463279052144998E-3</v>
      </c>
      <c r="F1438">
        <v>-9.7569667087727698E-4</v>
      </c>
      <c r="G1438">
        <v>0</v>
      </c>
      <c r="H1438">
        <v>0</v>
      </c>
      <c r="I1438">
        <v>6.2103311887401001E-2</v>
      </c>
    </row>
    <row r="1439" spans="1:9" x14ac:dyDescent="0.25">
      <c r="A1439" s="28">
        <v>33791</v>
      </c>
      <c r="B1439">
        <v>-1.16012545822407E-2</v>
      </c>
      <c r="C1439">
        <v>-1.55166408524365E-2</v>
      </c>
      <c r="D1439">
        <v>-6.6463290930737296E-3</v>
      </c>
      <c r="E1439">
        <v>7.1197005472151903E-3</v>
      </c>
      <c r="F1439">
        <v>9.6748751253055796E-3</v>
      </c>
      <c r="G1439">
        <v>0</v>
      </c>
      <c r="H1439">
        <v>0</v>
      </c>
      <c r="I1439">
        <v>-3.66844404246656E-2</v>
      </c>
    </row>
    <row r="1440" spans="1:9" x14ac:dyDescent="0.25">
      <c r="A1440" s="28">
        <v>33792</v>
      </c>
      <c r="B1440">
        <v>4.1434227761010703E-2</v>
      </c>
      <c r="C1440">
        <v>1.4122038487678601E-2</v>
      </c>
      <c r="D1440">
        <v>-4.4396116203732003E-3</v>
      </c>
      <c r="E1440">
        <v>8.9851509760986298E-3</v>
      </c>
      <c r="F1440">
        <v>1.9569356491544E-2</v>
      </c>
      <c r="G1440">
        <v>0</v>
      </c>
      <c r="H1440">
        <v>0</v>
      </c>
      <c r="I1440">
        <v>1.7304943635214901E-2</v>
      </c>
    </row>
    <row r="1441" spans="1:9" x14ac:dyDescent="0.25">
      <c r="A1441" s="28">
        <v>33793</v>
      </c>
      <c r="B1441">
        <v>1.40596079718535E-3</v>
      </c>
      <c r="C1441">
        <v>-9.6883092392621301E-3</v>
      </c>
      <c r="D1441">
        <v>-1.21472066859748E-2</v>
      </c>
      <c r="E1441">
        <v>-1.89552906637588E-3</v>
      </c>
      <c r="F1441">
        <v>-1.2296630309536099E-2</v>
      </c>
      <c r="G1441">
        <v>0</v>
      </c>
      <c r="H1441">
        <v>0</v>
      </c>
      <c r="I1441">
        <v>1.4462110373451201E-2</v>
      </c>
    </row>
    <row r="1442" spans="1:9" x14ac:dyDescent="0.25">
      <c r="A1442" s="28">
        <v>33794</v>
      </c>
      <c r="B1442">
        <v>-2.2436554013151502E-3</v>
      </c>
      <c r="C1442">
        <v>1.1959741858404999E-2</v>
      </c>
      <c r="D1442">
        <v>4.0689372050120298E-3</v>
      </c>
      <c r="E1442">
        <v>-7.2151828191713303E-3</v>
      </c>
      <c r="F1442">
        <v>2.4269662582928398E-3</v>
      </c>
      <c r="G1442">
        <v>0</v>
      </c>
      <c r="H1442">
        <v>0</v>
      </c>
      <c r="I1442">
        <v>-2.57135991094178E-3</v>
      </c>
    </row>
    <row r="1443" spans="1:9" x14ac:dyDescent="0.25">
      <c r="A1443" s="28">
        <v>33795</v>
      </c>
      <c r="B1443" s="19">
        <v>-9.6061985001379493E-5</v>
      </c>
      <c r="C1443">
        <v>-5.3860702810189804E-3</v>
      </c>
      <c r="D1443">
        <v>-3.72433388711455E-3</v>
      </c>
      <c r="E1443">
        <v>3.0671759144197799E-4</v>
      </c>
      <c r="F1443">
        <v>-4.9079532725389502E-3</v>
      </c>
      <c r="G1443">
        <v>0</v>
      </c>
      <c r="H1443">
        <v>0</v>
      </c>
      <c r="I1443">
        <v>-8.6107371868865499E-3</v>
      </c>
    </row>
    <row r="1444" spans="1:9" x14ac:dyDescent="0.25">
      <c r="A1444" s="28">
        <v>33798</v>
      </c>
      <c r="B1444">
        <v>1.21640934388679E-3</v>
      </c>
      <c r="C1444">
        <v>-9.1583099852538402E-3</v>
      </c>
      <c r="D1444">
        <v>-1.1012855619117801E-2</v>
      </c>
      <c r="E1444">
        <v>-8.9523654695212E-3</v>
      </c>
      <c r="F1444">
        <v>-1.7151891011176701E-2</v>
      </c>
      <c r="G1444">
        <v>0</v>
      </c>
      <c r="H1444">
        <v>0</v>
      </c>
      <c r="I1444">
        <v>1.6032399235163398E-2</v>
      </c>
    </row>
    <row r="1445" spans="1:9" x14ac:dyDescent="0.25">
      <c r="A1445" s="28">
        <v>33799</v>
      </c>
      <c r="B1445">
        <v>-5.8955991137398097E-4</v>
      </c>
      <c r="C1445">
        <v>9.4375678342305692E-3</v>
      </c>
      <c r="D1445">
        <v>1.00226330431099E-4</v>
      </c>
      <c r="E1445">
        <v>7.1044117136492E-4</v>
      </c>
      <c r="F1445">
        <v>4.7829708772597502E-3</v>
      </c>
      <c r="G1445">
        <v>0</v>
      </c>
      <c r="H1445">
        <v>0</v>
      </c>
      <c r="I1445">
        <v>1.24135118306281E-3</v>
      </c>
    </row>
    <row r="1446" spans="1:9" x14ac:dyDescent="0.25">
      <c r="A1446" s="28">
        <v>33800</v>
      </c>
      <c r="B1446">
        <v>2.15587685605021E-3</v>
      </c>
      <c r="C1446">
        <v>-3.6535083322866502E-3</v>
      </c>
      <c r="D1446" s="19">
        <v>6.05733151993824E-5</v>
      </c>
      <c r="E1446">
        <v>-3.56924504177806E-4</v>
      </c>
      <c r="F1446">
        <v>3.9274244432269699E-2</v>
      </c>
      <c r="G1446">
        <v>0</v>
      </c>
      <c r="H1446">
        <v>0</v>
      </c>
      <c r="I1446">
        <v>-2.4912383453570299E-2</v>
      </c>
    </row>
    <row r="1447" spans="1:9" x14ac:dyDescent="0.25">
      <c r="A1447" s="28">
        <v>33801</v>
      </c>
      <c r="B1447">
        <v>-1.32279759888351E-3</v>
      </c>
      <c r="C1447">
        <v>2.03164307545225E-3</v>
      </c>
      <c r="D1447">
        <v>1.8951142396972801E-3</v>
      </c>
      <c r="E1447">
        <v>2.3815980105666699E-3</v>
      </c>
      <c r="F1447">
        <v>1.40400591704723E-2</v>
      </c>
      <c r="G1447">
        <v>0</v>
      </c>
      <c r="H1447">
        <v>0</v>
      </c>
      <c r="I1447">
        <v>2.2742501339998399E-2</v>
      </c>
    </row>
    <row r="1448" spans="1:9" x14ac:dyDescent="0.25">
      <c r="A1448" s="28">
        <v>33802</v>
      </c>
      <c r="B1448">
        <v>6.0645330565997904E-3</v>
      </c>
      <c r="C1448">
        <v>-3.8920404089606703E-2</v>
      </c>
      <c r="D1448">
        <v>1.1433576858374201E-2</v>
      </c>
      <c r="E1448">
        <v>2.7509979338239299E-3</v>
      </c>
      <c r="F1448">
        <v>-1.1873053013207799E-2</v>
      </c>
      <c r="G1448">
        <v>0</v>
      </c>
      <c r="H1448">
        <v>0</v>
      </c>
      <c r="I1448">
        <v>6.6587509480589297E-3</v>
      </c>
    </row>
    <row r="1449" spans="1:9" x14ac:dyDescent="0.25">
      <c r="A1449" s="28">
        <v>33805</v>
      </c>
      <c r="B1449">
        <v>-7.3314944323579897E-4</v>
      </c>
      <c r="C1449">
        <v>-1.7398930366746598E-2</v>
      </c>
      <c r="D1449">
        <v>5.4573324455841697E-2</v>
      </c>
      <c r="E1449">
        <v>1.79165389311669E-2</v>
      </c>
      <c r="F1449">
        <v>7.2336317934913697E-3</v>
      </c>
      <c r="G1449">
        <v>0</v>
      </c>
      <c r="H1449">
        <v>0</v>
      </c>
      <c r="I1449">
        <v>-1.03172417821357E-2</v>
      </c>
    </row>
    <row r="1450" spans="1:9" x14ac:dyDescent="0.25">
      <c r="A1450" s="28">
        <v>33806</v>
      </c>
      <c r="B1450">
        <v>-1.4327008701738599E-3</v>
      </c>
      <c r="C1450">
        <v>8.7793377256181904E-3</v>
      </c>
      <c r="D1450">
        <v>-1.9254418660158298E-2</v>
      </c>
      <c r="E1450">
        <v>-4.5329263994103699E-3</v>
      </c>
      <c r="F1450">
        <v>9.7190340563647701E-3</v>
      </c>
      <c r="G1450">
        <v>0</v>
      </c>
      <c r="H1450">
        <v>0</v>
      </c>
      <c r="I1450">
        <v>2.76849239862677E-2</v>
      </c>
    </row>
    <row r="1451" spans="1:9" x14ac:dyDescent="0.25">
      <c r="A1451" s="28">
        <v>33807</v>
      </c>
      <c r="B1451">
        <v>-2.7468546757844102E-3</v>
      </c>
      <c r="C1451">
        <v>-1.4535146935090899E-2</v>
      </c>
      <c r="D1451">
        <v>1.51600663161754E-2</v>
      </c>
      <c r="E1451">
        <v>2.7576149888021501E-2</v>
      </c>
      <c r="F1451">
        <v>2.7087125414942698E-2</v>
      </c>
      <c r="G1451">
        <v>0</v>
      </c>
      <c r="H1451">
        <v>0</v>
      </c>
      <c r="I1451">
        <v>4.2090611691128398E-2</v>
      </c>
    </row>
    <row r="1452" spans="1:9" x14ac:dyDescent="0.25">
      <c r="A1452" s="28">
        <v>33808</v>
      </c>
      <c r="B1452">
        <v>6.5751758937085498E-3</v>
      </c>
      <c r="C1452">
        <v>8.2527165419612799E-3</v>
      </c>
      <c r="D1452">
        <v>7.6555462483275001E-3</v>
      </c>
      <c r="E1452">
        <v>-3.0617142440464502E-2</v>
      </c>
      <c r="F1452">
        <v>7.5045996520922795E-2</v>
      </c>
      <c r="G1452">
        <v>0</v>
      </c>
      <c r="H1452">
        <v>0</v>
      </c>
      <c r="I1452">
        <v>1.7061695010411101E-2</v>
      </c>
    </row>
    <row r="1453" spans="1:9" x14ac:dyDescent="0.25">
      <c r="A1453" s="28">
        <v>33809</v>
      </c>
      <c r="B1453">
        <v>-3.7514014657810302E-3</v>
      </c>
      <c r="C1453">
        <v>-1.9137485239475099E-2</v>
      </c>
      <c r="D1453">
        <v>1.55985953398274E-2</v>
      </c>
      <c r="E1453">
        <v>2.0422453449585098E-2</v>
      </c>
      <c r="F1453">
        <v>-8.1798350540726195E-3</v>
      </c>
      <c r="G1453">
        <v>0</v>
      </c>
      <c r="H1453">
        <v>0</v>
      </c>
      <c r="I1453">
        <v>-5.6628723773343602E-3</v>
      </c>
    </row>
    <row r="1454" spans="1:9" x14ac:dyDescent="0.25">
      <c r="A1454" s="28">
        <v>33812</v>
      </c>
      <c r="B1454">
        <v>-1.25622473846331E-3</v>
      </c>
      <c r="C1454">
        <v>-1.9283112614414E-2</v>
      </c>
      <c r="D1454">
        <v>-1.34524649749893E-2</v>
      </c>
      <c r="E1454">
        <v>1.0895215339610499E-2</v>
      </c>
      <c r="F1454">
        <v>2.2512268071210002E-2</v>
      </c>
      <c r="G1454">
        <v>0</v>
      </c>
      <c r="H1454">
        <v>0</v>
      </c>
      <c r="I1454">
        <v>3.5904583918125099E-3</v>
      </c>
    </row>
    <row r="1455" spans="1:9" x14ac:dyDescent="0.25">
      <c r="A1455" s="28">
        <v>33813</v>
      </c>
      <c r="B1455">
        <v>2.9874895898406199E-2</v>
      </c>
      <c r="C1455">
        <v>2.1441665047333702E-2</v>
      </c>
      <c r="D1455">
        <v>4.2151343255571296E-3</v>
      </c>
      <c r="E1455">
        <v>-9.0782448558452793E-3</v>
      </c>
      <c r="F1455">
        <v>2.6150661403317399E-2</v>
      </c>
      <c r="G1455">
        <v>0</v>
      </c>
      <c r="H1455">
        <v>0</v>
      </c>
      <c r="I1455">
        <v>4.1010928903180199E-2</v>
      </c>
    </row>
    <row r="1456" spans="1:9" x14ac:dyDescent="0.25">
      <c r="A1456" s="28">
        <v>33814</v>
      </c>
      <c r="B1456">
        <v>-1.0055859206697999E-2</v>
      </c>
      <c r="C1456">
        <v>3.9298854338700201E-2</v>
      </c>
      <c r="D1456">
        <v>-2.4014289037838699E-2</v>
      </c>
      <c r="E1456">
        <v>1.7094776373704899E-2</v>
      </c>
      <c r="F1456">
        <v>6.1633204594666599E-3</v>
      </c>
      <c r="G1456">
        <v>0</v>
      </c>
      <c r="H1456">
        <v>0</v>
      </c>
      <c r="I1456">
        <v>2.0041104905882699E-2</v>
      </c>
    </row>
    <row r="1457" spans="1:9" x14ac:dyDescent="0.25">
      <c r="A1457" s="28">
        <v>33815</v>
      </c>
      <c r="B1457">
        <v>-5.4927308351855903E-3</v>
      </c>
      <c r="C1457">
        <v>-1.08920832902195E-2</v>
      </c>
      <c r="D1457">
        <v>1.2929920513672999E-2</v>
      </c>
      <c r="E1457">
        <v>-2.31660422807132E-2</v>
      </c>
      <c r="F1457">
        <v>-5.2395854582331002E-2</v>
      </c>
      <c r="G1457">
        <v>0</v>
      </c>
      <c r="H1457">
        <v>0</v>
      </c>
      <c r="I1457">
        <v>-8.2551035851786605E-3</v>
      </c>
    </row>
    <row r="1458" spans="1:9" x14ac:dyDescent="0.25">
      <c r="A1458" s="28">
        <v>33816</v>
      </c>
      <c r="B1458">
        <v>-2.2024464081147402E-3</v>
      </c>
      <c r="C1458">
        <v>-6.5680107134140396E-3</v>
      </c>
      <c r="D1458">
        <v>1.4218333969222599E-2</v>
      </c>
      <c r="E1458">
        <v>-1.3394497706957E-2</v>
      </c>
      <c r="F1458">
        <v>-5.5035285293004296E-3</v>
      </c>
      <c r="G1458">
        <v>0</v>
      </c>
      <c r="H1458">
        <v>0</v>
      </c>
      <c r="I1458">
        <v>-1.40769514444958E-2</v>
      </c>
    </row>
    <row r="1459" spans="1:9" x14ac:dyDescent="0.25">
      <c r="A1459" s="28">
        <v>33819</v>
      </c>
      <c r="B1459">
        <v>-7.0756302520084396E-3</v>
      </c>
      <c r="C1459">
        <v>1.7359454115318199E-2</v>
      </c>
      <c r="D1459">
        <v>1.3391678575376599E-2</v>
      </c>
      <c r="E1459">
        <v>7.7572541193185896E-3</v>
      </c>
      <c r="F1459">
        <v>-6.9009263742325E-3</v>
      </c>
      <c r="G1459">
        <v>0</v>
      </c>
      <c r="H1459">
        <v>0</v>
      </c>
      <c r="I1459">
        <v>-3.1642570727855202E-2</v>
      </c>
    </row>
    <row r="1460" spans="1:9" x14ac:dyDescent="0.25">
      <c r="A1460" s="28">
        <v>33820</v>
      </c>
      <c r="B1460">
        <v>8.5459406783734704E-3</v>
      </c>
      <c r="C1460">
        <v>-1.19194788518386E-2</v>
      </c>
      <c r="D1460">
        <v>-1.7322262268783001E-2</v>
      </c>
      <c r="E1460">
        <v>-6.3591958529427102E-3</v>
      </c>
      <c r="F1460">
        <v>3.2490435330673598E-2</v>
      </c>
      <c r="G1460">
        <v>0</v>
      </c>
      <c r="H1460">
        <v>0</v>
      </c>
      <c r="I1460">
        <v>4.45823318132424E-2</v>
      </c>
    </row>
    <row r="1461" spans="1:9" x14ac:dyDescent="0.25">
      <c r="A1461" s="28">
        <v>33821</v>
      </c>
      <c r="B1461">
        <v>1.09551527106799E-2</v>
      </c>
      <c r="C1461">
        <v>-1.6780389383191101E-3</v>
      </c>
      <c r="D1461">
        <v>-1.18593190328796E-2</v>
      </c>
      <c r="E1461">
        <v>-5.40020540591463E-3</v>
      </c>
      <c r="F1461">
        <v>4.8805029875224502E-3</v>
      </c>
      <c r="G1461">
        <v>0</v>
      </c>
      <c r="H1461">
        <v>0</v>
      </c>
      <c r="I1461">
        <v>-1.14981333903427E-2</v>
      </c>
    </row>
    <row r="1462" spans="1:9" x14ac:dyDescent="0.25">
      <c r="A1462" s="28">
        <v>33822</v>
      </c>
      <c r="B1462">
        <v>8.9263240427737093E-3</v>
      </c>
      <c r="C1462">
        <v>-1.4293669261037799E-2</v>
      </c>
      <c r="D1462">
        <v>4.6544332887226503E-3</v>
      </c>
      <c r="E1462">
        <v>1.6485029671374999E-3</v>
      </c>
      <c r="F1462">
        <v>-3.29305837951272E-3</v>
      </c>
      <c r="G1462">
        <v>0</v>
      </c>
      <c r="H1462">
        <v>0</v>
      </c>
      <c r="I1462">
        <v>-1.80553817648786E-2</v>
      </c>
    </row>
    <row r="1463" spans="1:9" x14ac:dyDescent="0.25">
      <c r="A1463" s="28">
        <v>33823</v>
      </c>
      <c r="B1463">
        <v>8.5826143336399097E-3</v>
      </c>
      <c r="C1463">
        <v>-1.43652077707296E-2</v>
      </c>
      <c r="D1463">
        <v>8.0922776038254603E-3</v>
      </c>
      <c r="E1463">
        <v>1.36418323600317E-2</v>
      </c>
      <c r="F1463">
        <v>5.7933631216672901E-2</v>
      </c>
      <c r="G1463">
        <v>0</v>
      </c>
      <c r="H1463">
        <v>0</v>
      </c>
      <c r="I1463">
        <v>-1.1456313922072799E-2</v>
      </c>
    </row>
    <row r="1464" spans="1:9" x14ac:dyDescent="0.25">
      <c r="A1464" s="28">
        <v>33826</v>
      </c>
      <c r="B1464">
        <v>-2.7565470767846001E-4</v>
      </c>
      <c r="C1464">
        <v>-1.9595397996055499E-2</v>
      </c>
      <c r="D1464">
        <v>4.4170917199404199E-2</v>
      </c>
      <c r="E1464">
        <v>1.07307638241063E-2</v>
      </c>
      <c r="F1464">
        <v>2.8816303792915599E-2</v>
      </c>
      <c r="G1464">
        <v>0</v>
      </c>
      <c r="H1464">
        <v>0</v>
      </c>
      <c r="I1464">
        <v>8.1485288934690994E-3</v>
      </c>
    </row>
    <row r="1465" spans="1:9" x14ac:dyDescent="0.25">
      <c r="A1465" s="28">
        <v>33827</v>
      </c>
      <c r="B1465">
        <v>1.6014522295865401E-3</v>
      </c>
      <c r="C1465">
        <v>-7.8299793482262906E-3</v>
      </c>
      <c r="D1465">
        <v>9.7733832072459891E-4</v>
      </c>
      <c r="E1465">
        <v>1.1852007540197201E-2</v>
      </c>
      <c r="F1465">
        <v>1.20422806875149E-2</v>
      </c>
      <c r="G1465">
        <v>0</v>
      </c>
      <c r="H1465">
        <v>0</v>
      </c>
      <c r="I1465">
        <v>1.94251593969153E-2</v>
      </c>
    </row>
    <row r="1466" spans="1:9" x14ac:dyDescent="0.25">
      <c r="A1466" s="28">
        <v>33828</v>
      </c>
      <c r="B1466">
        <v>-9.8157270071753695E-4</v>
      </c>
      <c r="C1466">
        <v>-1.10738073595541E-2</v>
      </c>
      <c r="D1466">
        <v>2.5094041168281098E-2</v>
      </c>
      <c r="E1466">
        <v>4.4578481883074899E-4</v>
      </c>
      <c r="F1466">
        <v>-8.2110440247775297E-3</v>
      </c>
      <c r="G1466">
        <v>0</v>
      </c>
      <c r="H1466">
        <v>0</v>
      </c>
      <c r="I1466">
        <v>2.7432408204310001E-2</v>
      </c>
    </row>
    <row r="1467" spans="1:9" x14ac:dyDescent="0.25">
      <c r="A1467" s="28">
        <v>33829</v>
      </c>
      <c r="B1467">
        <v>-8.3559968215267608E-3</v>
      </c>
      <c r="C1467">
        <v>1.9259428843727399E-2</v>
      </c>
      <c r="D1467">
        <v>-4.3968107007486103E-3</v>
      </c>
      <c r="E1467" s="19">
        <v>-5.7556192483607403E-6</v>
      </c>
      <c r="F1467">
        <v>-4.5375420838882699E-2</v>
      </c>
      <c r="G1467">
        <v>0</v>
      </c>
      <c r="H1467">
        <v>0</v>
      </c>
      <c r="I1467">
        <v>1.1635343093470101E-2</v>
      </c>
    </row>
    <row r="1468" spans="1:9" x14ac:dyDescent="0.25">
      <c r="A1468" s="28">
        <v>33830</v>
      </c>
      <c r="B1468">
        <v>2.7963908587018201E-2</v>
      </c>
      <c r="C1468">
        <v>3.0219320705366301E-2</v>
      </c>
      <c r="D1468">
        <v>-1.0169281517118199E-2</v>
      </c>
      <c r="E1468">
        <v>-4.44496316177835E-3</v>
      </c>
      <c r="F1468">
        <v>1.6336344357492E-2</v>
      </c>
      <c r="G1468">
        <v>0</v>
      </c>
      <c r="H1468">
        <v>0</v>
      </c>
      <c r="I1468">
        <v>4.0537704835549603E-2</v>
      </c>
    </row>
    <row r="1469" spans="1:9" x14ac:dyDescent="0.25">
      <c r="A1469" s="28">
        <v>33833</v>
      </c>
      <c r="B1469">
        <v>5.58738912323374E-4</v>
      </c>
      <c r="C1469">
        <v>7.1152482580953197E-3</v>
      </c>
      <c r="D1469">
        <v>5.5065475979920496E-3</v>
      </c>
      <c r="E1469">
        <v>-1.52180556509325E-3</v>
      </c>
      <c r="F1469">
        <v>-1.2544569605005201E-2</v>
      </c>
      <c r="G1469">
        <v>0</v>
      </c>
      <c r="H1469">
        <v>0</v>
      </c>
      <c r="I1469">
        <v>2.1917121912194901E-2</v>
      </c>
    </row>
    <row r="1470" spans="1:9" x14ac:dyDescent="0.25">
      <c r="A1470" s="28">
        <v>33834</v>
      </c>
      <c r="B1470">
        <v>-1.81718251045363E-4</v>
      </c>
      <c r="C1470">
        <v>-1.0680662407608101E-2</v>
      </c>
      <c r="D1470">
        <v>2.7538850356014999E-2</v>
      </c>
      <c r="E1470">
        <v>3.0928500540182799E-2</v>
      </c>
      <c r="F1470">
        <v>3.4101073485317303E-2</v>
      </c>
      <c r="G1470">
        <v>0</v>
      </c>
      <c r="H1470">
        <v>0</v>
      </c>
      <c r="I1470">
        <v>1.2587988962333501E-2</v>
      </c>
    </row>
    <row r="1471" spans="1:9" x14ac:dyDescent="0.25">
      <c r="A1471" s="28">
        <v>33835</v>
      </c>
      <c r="B1471">
        <v>1.26349396089463E-3</v>
      </c>
      <c r="C1471">
        <v>7.4674073639660696E-3</v>
      </c>
      <c r="D1471">
        <v>6.4370207435656499E-3</v>
      </c>
      <c r="E1471">
        <v>-4.1005468384390002E-2</v>
      </c>
      <c r="F1471">
        <v>1.6382915432390701E-3</v>
      </c>
      <c r="G1471">
        <v>0</v>
      </c>
      <c r="H1471">
        <v>0</v>
      </c>
      <c r="I1471">
        <v>5.79695114745272E-3</v>
      </c>
    </row>
    <row r="1472" spans="1:9" x14ac:dyDescent="0.25">
      <c r="A1472" s="28">
        <v>33836</v>
      </c>
      <c r="B1472">
        <v>3.3664123318820702E-4</v>
      </c>
      <c r="C1472">
        <v>-2.1704159573861701E-3</v>
      </c>
      <c r="D1472">
        <v>1.4995330485975599E-2</v>
      </c>
      <c r="E1472">
        <v>-1.8539951789147299E-2</v>
      </c>
      <c r="F1472">
        <v>6.8992150404528097E-3</v>
      </c>
      <c r="G1472">
        <v>0</v>
      </c>
      <c r="H1472">
        <v>0</v>
      </c>
      <c r="I1472">
        <v>-3.0685994170751899E-3</v>
      </c>
    </row>
    <row r="1473" spans="1:9" x14ac:dyDescent="0.25">
      <c r="A1473" s="28">
        <v>33837</v>
      </c>
      <c r="B1473">
        <v>-7.4742542883538404E-3</v>
      </c>
      <c r="C1473">
        <v>3.2943220784673998E-4</v>
      </c>
      <c r="D1473">
        <v>-2.0392981322332301E-2</v>
      </c>
      <c r="E1473">
        <v>-1.7185873583103702E-2</v>
      </c>
      <c r="F1473">
        <v>-2.9020065049752498E-2</v>
      </c>
      <c r="G1473">
        <v>0</v>
      </c>
      <c r="H1473">
        <v>0</v>
      </c>
      <c r="I1473">
        <v>-2.73355210009209E-2</v>
      </c>
    </row>
    <row r="1474" spans="1:9" x14ac:dyDescent="0.25">
      <c r="A1474" s="28">
        <v>33840</v>
      </c>
      <c r="B1474">
        <v>-1.9291314359377702E-2</v>
      </c>
      <c r="C1474">
        <v>-2.5919162895825201E-2</v>
      </c>
      <c r="D1474">
        <v>6.3181872557152297E-2</v>
      </c>
      <c r="E1474">
        <v>-8.4078187256445593E-3</v>
      </c>
      <c r="F1474">
        <v>-5.6347405570595803E-2</v>
      </c>
      <c r="G1474">
        <v>0</v>
      </c>
      <c r="H1474">
        <v>0</v>
      </c>
      <c r="I1474">
        <v>2.7207828735526501E-2</v>
      </c>
    </row>
    <row r="1475" spans="1:9" x14ac:dyDescent="0.25">
      <c r="A1475" s="28">
        <v>33841</v>
      </c>
      <c r="B1475">
        <v>-2.1527330828244201E-3</v>
      </c>
      <c r="C1475">
        <v>-1.49033868852236E-2</v>
      </c>
      <c r="D1475">
        <v>2.2143532701462399E-2</v>
      </c>
      <c r="E1475">
        <v>1.18386677135071E-4</v>
      </c>
      <c r="F1475">
        <v>-1.42724100118263E-2</v>
      </c>
      <c r="G1475">
        <v>0</v>
      </c>
      <c r="H1475">
        <v>0</v>
      </c>
      <c r="I1475">
        <v>2.7521140180638701E-2</v>
      </c>
    </row>
    <row r="1476" spans="1:9" x14ac:dyDescent="0.25">
      <c r="A1476" s="28">
        <v>33842</v>
      </c>
      <c r="B1476">
        <v>2.1637885251628401E-2</v>
      </c>
      <c r="C1476">
        <v>5.4392792171338196E-3</v>
      </c>
      <c r="D1476">
        <v>-3.0161030573697899E-3</v>
      </c>
      <c r="E1476">
        <v>3.9044107913461E-4</v>
      </c>
      <c r="F1476">
        <v>1.56348309187219E-2</v>
      </c>
      <c r="G1476">
        <v>0</v>
      </c>
      <c r="H1476">
        <v>0</v>
      </c>
      <c r="I1476">
        <v>-6.5791450879473595E-4</v>
      </c>
    </row>
    <row r="1477" spans="1:9" x14ac:dyDescent="0.25">
      <c r="A1477" s="28">
        <v>33843</v>
      </c>
      <c r="B1477">
        <v>3.7827573719533898E-3</v>
      </c>
      <c r="C1477">
        <v>1.3387555791716599E-2</v>
      </c>
      <c r="D1477">
        <v>-7.1046105245105504E-2</v>
      </c>
      <c r="E1477">
        <v>6.2439306781244498E-3</v>
      </c>
      <c r="F1477">
        <v>1.18168667634943E-2</v>
      </c>
      <c r="G1477">
        <v>0</v>
      </c>
      <c r="H1477">
        <v>0</v>
      </c>
      <c r="I1477">
        <v>-1.4456761642445901E-3</v>
      </c>
    </row>
    <row r="1478" spans="1:9" x14ac:dyDescent="0.25">
      <c r="A1478" s="28">
        <v>33844</v>
      </c>
      <c r="B1478">
        <v>2.31640039128236E-3</v>
      </c>
      <c r="C1478">
        <v>-2.58787239603352E-3</v>
      </c>
      <c r="D1478">
        <v>-6.4413329046488302E-4</v>
      </c>
      <c r="E1478">
        <v>2.7944457116537699E-2</v>
      </c>
      <c r="F1478">
        <v>6.6207732578421E-3</v>
      </c>
      <c r="G1478">
        <v>0</v>
      </c>
      <c r="H1478">
        <v>0</v>
      </c>
      <c r="I1478">
        <v>-4.3484750954532803E-2</v>
      </c>
    </row>
    <row r="1479" spans="1:9" x14ac:dyDescent="0.25">
      <c r="A1479" s="28">
        <v>33847</v>
      </c>
      <c r="B1479">
        <v>-1.74349167188267E-3</v>
      </c>
      <c r="C1479" s="19">
        <v>-8.0575581753210102E-7</v>
      </c>
      <c r="D1479">
        <v>-1.4996056366535599E-2</v>
      </c>
      <c r="E1479">
        <v>4.0033486188815696E-3</v>
      </c>
      <c r="F1479">
        <v>9.3849097085294906E-3</v>
      </c>
      <c r="G1479">
        <v>0</v>
      </c>
      <c r="H1479">
        <v>0</v>
      </c>
      <c r="I1479">
        <v>-5.9986869800479299E-2</v>
      </c>
    </row>
    <row r="1480" spans="1:9" x14ac:dyDescent="0.25">
      <c r="A1480" s="28">
        <v>33848</v>
      </c>
      <c r="B1480">
        <v>3.4230434206933402E-3</v>
      </c>
      <c r="C1480">
        <v>-5.8246956724547997E-3</v>
      </c>
      <c r="D1480">
        <v>1.86455996560673E-2</v>
      </c>
      <c r="E1480">
        <v>-4.6006478266106699E-3</v>
      </c>
      <c r="F1480">
        <v>2.1558458756222101E-2</v>
      </c>
      <c r="G1480">
        <v>0</v>
      </c>
      <c r="H1480">
        <v>0</v>
      </c>
      <c r="I1480">
        <v>-2.00638208756265E-3</v>
      </c>
    </row>
    <row r="1481" spans="1:9" x14ac:dyDescent="0.25">
      <c r="A1481" s="28">
        <v>33849</v>
      </c>
      <c r="B1481">
        <v>-2.3539756222812598E-3</v>
      </c>
      <c r="C1481">
        <v>1.4641228352835E-2</v>
      </c>
      <c r="D1481">
        <v>1.2473886384576E-3</v>
      </c>
      <c r="E1481">
        <v>-2.4503198194596801E-3</v>
      </c>
      <c r="F1481">
        <v>9.4959429437575793E-3</v>
      </c>
      <c r="G1481">
        <v>0</v>
      </c>
      <c r="H1481">
        <v>0</v>
      </c>
      <c r="I1481">
        <v>9.9092827987477695E-3</v>
      </c>
    </row>
    <row r="1482" spans="1:9" x14ac:dyDescent="0.25">
      <c r="A1482" s="28">
        <v>33850</v>
      </c>
      <c r="B1482">
        <v>-3.0198266837748499E-3</v>
      </c>
      <c r="C1482">
        <v>4.3108567249383403E-2</v>
      </c>
      <c r="D1482">
        <v>-3.1744860881635098E-2</v>
      </c>
      <c r="E1482">
        <v>1.5313560645437201E-2</v>
      </c>
      <c r="F1482">
        <v>-2.7088997543526401E-3</v>
      </c>
      <c r="G1482">
        <v>0</v>
      </c>
      <c r="H1482">
        <v>0</v>
      </c>
      <c r="I1482">
        <v>3.42868467498318E-3</v>
      </c>
    </row>
    <row r="1483" spans="1:9" x14ac:dyDescent="0.25">
      <c r="A1483" s="28">
        <v>33851</v>
      </c>
      <c r="B1483">
        <v>1.0129537824550601E-2</v>
      </c>
      <c r="C1483">
        <v>-6.7661796435791004E-3</v>
      </c>
      <c r="D1483">
        <v>4.2857882641095298E-3</v>
      </c>
      <c r="E1483">
        <v>1.32741021004362E-2</v>
      </c>
      <c r="F1483">
        <v>5.1090683796314901E-2</v>
      </c>
      <c r="G1483">
        <v>0</v>
      </c>
      <c r="H1483">
        <v>0</v>
      </c>
      <c r="I1483">
        <v>1.02909018721747E-2</v>
      </c>
    </row>
    <row r="1484" spans="1:9" x14ac:dyDescent="0.25">
      <c r="A1484" s="28">
        <v>33854</v>
      </c>
      <c r="B1484" s="19">
        <v>-8.5445008905349703E-5</v>
      </c>
      <c r="C1484">
        <v>2.5068017535623401E-4</v>
      </c>
      <c r="D1484">
        <v>-4.2615942543323604E-3</v>
      </c>
      <c r="E1484">
        <v>-3.1010554197148598E-3</v>
      </c>
      <c r="F1484">
        <v>-1.82847819319369E-4</v>
      </c>
      <c r="G1484">
        <v>0</v>
      </c>
      <c r="H1484">
        <v>0</v>
      </c>
      <c r="I1484">
        <v>2.6738962613051101E-2</v>
      </c>
    </row>
    <row r="1485" spans="1:9" x14ac:dyDescent="0.25">
      <c r="A1485" s="28">
        <v>33855</v>
      </c>
      <c r="B1485">
        <v>1.6509637548864801E-2</v>
      </c>
      <c r="C1485">
        <v>-4.1833142878404204E-3</v>
      </c>
      <c r="D1485">
        <v>5.91467868874307E-3</v>
      </c>
      <c r="E1485">
        <v>-2.2590949735201101E-3</v>
      </c>
      <c r="F1485">
        <v>3.1281810086763603E-2</v>
      </c>
      <c r="G1485">
        <v>0</v>
      </c>
      <c r="H1485">
        <v>0</v>
      </c>
      <c r="I1485">
        <v>-1.6661547007580699E-2</v>
      </c>
    </row>
    <row r="1486" spans="1:9" x14ac:dyDescent="0.25">
      <c r="A1486" s="28">
        <v>33856</v>
      </c>
      <c r="B1486">
        <v>6.8534244961829E-4</v>
      </c>
      <c r="C1486">
        <v>-5.10479927747559E-4</v>
      </c>
      <c r="D1486">
        <v>1.98737870681342E-2</v>
      </c>
      <c r="E1486">
        <v>-5.1259052651809701E-3</v>
      </c>
      <c r="F1486">
        <v>-9.5234159085052401E-3</v>
      </c>
      <c r="G1486">
        <v>0</v>
      </c>
      <c r="H1486">
        <v>0</v>
      </c>
      <c r="I1486" s="19">
        <v>9.0338799332293296E-5</v>
      </c>
    </row>
    <row r="1487" spans="1:9" x14ac:dyDescent="0.25">
      <c r="A1487" s="28">
        <v>33857</v>
      </c>
      <c r="B1487">
        <v>8.4710015453932606E-3</v>
      </c>
      <c r="C1487">
        <v>3.4296128600976201E-3</v>
      </c>
      <c r="D1487">
        <v>-2.4888785933455302E-3</v>
      </c>
      <c r="E1487">
        <v>2.3611474350202499E-2</v>
      </c>
      <c r="F1487">
        <v>4.1394853296161504E-3</v>
      </c>
      <c r="G1487">
        <v>0</v>
      </c>
      <c r="H1487">
        <v>0</v>
      </c>
      <c r="I1487">
        <v>3.1829411925713802E-3</v>
      </c>
    </row>
    <row r="1488" spans="1:9" x14ac:dyDescent="0.25">
      <c r="A1488" s="28">
        <v>33858</v>
      </c>
      <c r="B1488">
        <v>1.8530088388344699E-4</v>
      </c>
      <c r="C1488">
        <v>4.5432259394976903E-3</v>
      </c>
      <c r="D1488">
        <v>-2.4638949826642801E-3</v>
      </c>
      <c r="E1488">
        <v>-3.6830183711013501E-2</v>
      </c>
      <c r="F1488">
        <v>-1.82636822496943E-2</v>
      </c>
      <c r="G1488">
        <v>0</v>
      </c>
      <c r="H1488">
        <v>0</v>
      </c>
      <c r="I1488">
        <v>-4.8122919099275099E-3</v>
      </c>
    </row>
    <row r="1489" spans="1:9" x14ac:dyDescent="0.25">
      <c r="A1489" s="28">
        <v>33861</v>
      </c>
      <c r="B1489">
        <v>-1.9370510884933001E-3</v>
      </c>
      <c r="C1489">
        <v>1.5137263217957599E-3</v>
      </c>
      <c r="D1489">
        <v>-9.3518341576660599E-2</v>
      </c>
      <c r="E1489">
        <v>3.8729617859510602E-3</v>
      </c>
      <c r="F1489">
        <v>1.7858745595486499E-2</v>
      </c>
      <c r="G1489">
        <v>0</v>
      </c>
      <c r="H1489">
        <v>0</v>
      </c>
      <c r="I1489">
        <v>6.5080231529613397E-3</v>
      </c>
    </row>
    <row r="1490" spans="1:9" x14ac:dyDescent="0.25">
      <c r="A1490" s="28">
        <v>33862</v>
      </c>
      <c r="B1490">
        <v>2.88596148912394E-2</v>
      </c>
      <c r="C1490">
        <v>9.9471211512050708E-3</v>
      </c>
      <c r="D1490">
        <v>1.37476704155083E-2</v>
      </c>
      <c r="E1490" s="19">
        <v>-5.5622009162376599E-6</v>
      </c>
      <c r="F1490">
        <v>-2.62072343539041E-2</v>
      </c>
      <c r="G1490">
        <v>0</v>
      </c>
      <c r="H1490">
        <v>0</v>
      </c>
      <c r="I1490" s="19">
        <v>-2.4400795075834099E-5</v>
      </c>
    </row>
    <row r="1491" spans="1:9" x14ac:dyDescent="0.25">
      <c r="A1491" s="28">
        <v>33863</v>
      </c>
      <c r="B1491">
        <v>-2.27747469317491E-4</v>
      </c>
      <c r="C1491">
        <v>1.6553975555027899E-3</v>
      </c>
      <c r="D1491">
        <v>-3.9403931692137103E-3</v>
      </c>
      <c r="E1491">
        <v>-1.7365859698810701E-2</v>
      </c>
      <c r="F1491">
        <v>-4.4626826880022801E-3</v>
      </c>
      <c r="G1491">
        <v>0</v>
      </c>
      <c r="H1491">
        <v>0</v>
      </c>
      <c r="I1491">
        <v>-9.0695273639333097E-3</v>
      </c>
    </row>
    <row r="1492" spans="1:9" x14ac:dyDescent="0.25">
      <c r="A1492" s="28">
        <v>33864</v>
      </c>
      <c r="B1492">
        <v>4.7637366446967502E-4</v>
      </c>
      <c r="C1492">
        <v>4.7174122147502001E-3</v>
      </c>
      <c r="D1492">
        <v>4.2527853143220296E-3</v>
      </c>
      <c r="E1492">
        <v>2.1842417084077101E-3</v>
      </c>
      <c r="F1492">
        <v>1.4202168191605399E-3</v>
      </c>
      <c r="G1492">
        <v>0</v>
      </c>
      <c r="H1492">
        <v>0</v>
      </c>
      <c r="I1492">
        <v>-2.6284532423603499E-3</v>
      </c>
    </row>
    <row r="1493" spans="1:9" x14ac:dyDescent="0.25">
      <c r="A1493" s="28">
        <v>33865</v>
      </c>
      <c r="B1493">
        <v>5.6937301818412497E-3</v>
      </c>
      <c r="C1493">
        <v>-9.3285045423083402E-3</v>
      </c>
      <c r="D1493">
        <v>-1.03113682410979E-2</v>
      </c>
      <c r="E1493">
        <v>3.1917140321220601E-4</v>
      </c>
      <c r="F1493">
        <v>4.6140771141977696E-3</v>
      </c>
      <c r="G1493">
        <v>0</v>
      </c>
      <c r="H1493">
        <v>9.4990625740040398E-4</v>
      </c>
      <c r="I1493">
        <v>-3.2776100493672598E-4</v>
      </c>
    </row>
    <row r="1494" spans="1:9" x14ac:dyDescent="0.25">
      <c r="A1494" s="28">
        <v>33868</v>
      </c>
      <c r="B1494">
        <v>3.0080646769786402E-3</v>
      </c>
      <c r="C1494">
        <v>4.0101432519211899E-4</v>
      </c>
      <c r="D1494">
        <v>1.3862097835021301E-2</v>
      </c>
      <c r="E1494">
        <v>-3.5738724478096001E-4</v>
      </c>
      <c r="F1494">
        <v>-6.51978034164029E-3</v>
      </c>
      <c r="G1494">
        <v>0</v>
      </c>
      <c r="H1494">
        <v>-1.04641825873368E-3</v>
      </c>
      <c r="I1494">
        <v>-1.1784361024947899E-3</v>
      </c>
    </row>
    <row r="1495" spans="1:9" x14ac:dyDescent="0.25">
      <c r="A1495" s="28">
        <v>33869</v>
      </c>
      <c r="B1495">
        <v>-1.3042775118077101E-3</v>
      </c>
      <c r="C1495">
        <v>-4.9647468401392402E-3</v>
      </c>
      <c r="D1495">
        <v>5.3473161075569898E-3</v>
      </c>
      <c r="E1495">
        <v>-6.6392923417117296E-4</v>
      </c>
      <c r="F1495">
        <v>-3.1344899080302302E-2</v>
      </c>
      <c r="G1495">
        <v>0</v>
      </c>
      <c r="H1495">
        <v>3.5408363185251301E-4</v>
      </c>
      <c r="I1495">
        <v>3.5335507710476202E-3</v>
      </c>
    </row>
    <row r="1496" spans="1:9" x14ac:dyDescent="0.25">
      <c r="A1496" s="28">
        <v>33870</v>
      </c>
      <c r="B1496" s="19">
        <v>2.60063498850079E-5</v>
      </c>
      <c r="C1496" s="19">
        <v>-1.3128526347388301E-5</v>
      </c>
      <c r="D1496">
        <v>1.11304420958097E-2</v>
      </c>
      <c r="E1496" s="19">
        <v>-4.5947690350042599E-5</v>
      </c>
      <c r="F1496">
        <v>-2.7384608145515299E-2</v>
      </c>
      <c r="G1496">
        <v>0</v>
      </c>
      <c r="H1496">
        <v>1.46281826466347E-3</v>
      </c>
      <c r="I1496" s="19">
        <v>-7.4234639864596396E-6</v>
      </c>
    </row>
    <row r="1497" spans="1:9" x14ac:dyDescent="0.25">
      <c r="A1497" s="28">
        <v>33871</v>
      </c>
      <c r="B1497">
        <v>2.7305983897787101E-3</v>
      </c>
      <c r="C1497">
        <v>-1.13265808809258E-2</v>
      </c>
      <c r="D1497">
        <v>3.2495477534684701E-3</v>
      </c>
      <c r="E1497">
        <v>2.1020189843939398E-3</v>
      </c>
      <c r="F1497">
        <v>3.01576030189722E-2</v>
      </c>
      <c r="G1497">
        <v>0</v>
      </c>
      <c r="H1497">
        <v>-6.01457088828899E-4</v>
      </c>
      <c r="I1497">
        <v>8.7014581362716906E-3</v>
      </c>
    </row>
    <row r="1498" spans="1:9" x14ac:dyDescent="0.25">
      <c r="A1498" s="28">
        <v>33872</v>
      </c>
      <c r="B1498">
        <v>-7.4780711135217399E-3</v>
      </c>
      <c r="C1498">
        <v>6.8758152322501501E-3</v>
      </c>
      <c r="D1498">
        <v>1.2458481667052001E-2</v>
      </c>
      <c r="E1498">
        <v>-2.6001376788121699E-3</v>
      </c>
      <c r="F1498">
        <v>2.3871288399024498E-2</v>
      </c>
      <c r="G1498">
        <v>0</v>
      </c>
      <c r="H1498">
        <v>-8.4340012511729804E-4</v>
      </c>
      <c r="I1498">
        <v>9.7826163405905007E-4</v>
      </c>
    </row>
    <row r="1499" spans="1:9" x14ac:dyDescent="0.25">
      <c r="A1499" s="28">
        <v>33875</v>
      </c>
      <c r="B1499">
        <v>1.6619217409197602E-2</v>
      </c>
      <c r="C1499">
        <v>1.24370489780379E-2</v>
      </c>
      <c r="D1499">
        <v>2.0515122314324799E-2</v>
      </c>
      <c r="E1499">
        <v>1.48249386862761E-3</v>
      </c>
      <c r="F1499">
        <v>1.49728664512326E-2</v>
      </c>
      <c r="G1499">
        <v>0</v>
      </c>
      <c r="H1499">
        <v>-9.1345790093274096E-4</v>
      </c>
      <c r="I1499">
        <v>2.2806576915867299E-3</v>
      </c>
    </row>
    <row r="1500" spans="1:9" x14ac:dyDescent="0.25">
      <c r="A1500" s="28">
        <v>33876</v>
      </c>
      <c r="B1500">
        <v>4.1442331021806604E-3</v>
      </c>
      <c r="C1500">
        <v>-1.7739470240274299E-3</v>
      </c>
      <c r="D1500">
        <v>-9.9207739813892797E-3</v>
      </c>
      <c r="E1500">
        <v>2.61962998945441E-3</v>
      </c>
      <c r="F1500">
        <v>-3.47298080844407E-3</v>
      </c>
      <c r="G1500">
        <v>0</v>
      </c>
      <c r="H1500">
        <v>-5.7639791427260302E-4</v>
      </c>
      <c r="I1500">
        <v>-1.6899336568943499E-3</v>
      </c>
    </row>
    <row r="1501" spans="1:9" x14ac:dyDescent="0.25">
      <c r="A1501" s="28">
        <v>33877</v>
      </c>
      <c r="B1501">
        <v>2.2566869505260601E-3</v>
      </c>
      <c r="C1501">
        <v>3.4017024142031301E-3</v>
      </c>
      <c r="D1501">
        <v>1.66299496660628E-2</v>
      </c>
      <c r="E1501">
        <v>5.2929672739024695E-4</v>
      </c>
      <c r="F1501">
        <v>-3.3749341596240301E-3</v>
      </c>
      <c r="G1501">
        <v>0</v>
      </c>
      <c r="H1501">
        <v>-1.20885303120302E-3</v>
      </c>
      <c r="I1501">
        <v>3.28418682635588E-4</v>
      </c>
    </row>
    <row r="1502" spans="1:9" x14ac:dyDescent="0.25">
      <c r="A1502" s="28">
        <v>33878</v>
      </c>
      <c r="B1502">
        <v>-4.5142782525380001E-3</v>
      </c>
      <c r="C1502">
        <v>-1.2029085673709401E-3</v>
      </c>
      <c r="D1502">
        <v>-1.4114176335495899E-2</v>
      </c>
      <c r="E1502">
        <v>6.73574213885649E-3</v>
      </c>
      <c r="F1502">
        <v>5.0359854451576799E-2</v>
      </c>
      <c r="G1502">
        <v>0</v>
      </c>
      <c r="H1502">
        <v>-3.1148770403194598E-3</v>
      </c>
      <c r="I1502">
        <v>1.1712889848858601E-3</v>
      </c>
    </row>
    <row r="1503" spans="1:9" x14ac:dyDescent="0.25">
      <c r="A1503" s="28">
        <v>33879</v>
      </c>
      <c r="B1503">
        <v>-2.5153961247277298E-2</v>
      </c>
      <c r="C1503">
        <v>1.6587770012790399E-2</v>
      </c>
      <c r="D1503">
        <v>1.2186968381506499E-2</v>
      </c>
      <c r="E1503">
        <v>-2.2985710623409602E-3</v>
      </c>
      <c r="F1503">
        <v>-9.1798320795288598E-3</v>
      </c>
      <c r="G1503">
        <v>0</v>
      </c>
      <c r="H1503">
        <v>-2.6471099090760999E-3</v>
      </c>
      <c r="I1503">
        <v>5.5022636354135797E-3</v>
      </c>
    </row>
    <row r="1504" spans="1:9" x14ac:dyDescent="0.25">
      <c r="A1504" s="28">
        <v>33882</v>
      </c>
      <c r="B1504">
        <v>-1.26429011351307E-2</v>
      </c>
      <c r="C1504">
        <v>2.69780719278973E-2</v>
      </c>
      <c r="D1504">
        <v>7.6402866216376403E-2</v>
      </c>
      <c r="E1504">
        <v>8.8801958469070606E-3</v>
      </c>
      <c r="F1504">
        <v>5.96077631754619E-3</v>
      </c>
      <c r="G1504">
        <v>0</v>
      </c>
      <c r="H1504">
        <v>-2.6685322381011698E-3</v>
      </c>
      <c r="I1504">
        <v>-1.54473623561846E-3</v>
      </c>
    </row>
    <row r="1505" spans="1:9" x14ac:dyDescent="0.25">
      <c r="A1505" s="28">
        <v>33883</v>
      </c>
      <c r="B1505">
        <v>-7.12946475538915E-3</v>
      </c>
      <c r="C1505">
        <v>-2.3630271524248299E-3</v>
      </c>
      <c r="D1505">
        <v>-2.3161299164112501E-2</v>
      </c>
      <c r="E1505">
        <v>-2.5754170338820499E-3</v>
      </c>
      <c r="F1505">
        <v>-2.55541660297652E-2</v>
      </c>
      <c r="G1505">
        <v>0</v>
      </c>
      <c r="H1505">
        <v>-5.8564824748138502E-4</v>
      </c>
      <c r="I1505">
        <v>2.91942155547498E-3</v>
      </c>
    </row>
    <row r="1506" spans="1:9" x14ac:dyDescent="0.25">
      <c r="A1506" s="28">
        <v>33884</v>
      </c>
      <c r="B1506">
        <v>-2.5795412616188999E-2</v>
      </c>
      <c r="C1506">
        <v>-5.4913263852667702E-3</v>
      </c>
      <c r="D1506">
        <v>-1.0739030296189301E-2</v>
      </c>
      <c r="E1506" s="19">
        <v>-3.5431664396512402E-5</v>
      </c>
      <c r="F1506">
        <v>-5.6610438614230499E-2</v>
      </c>
      <c r="G1506">
        <v>0</v>
      </c>
      <c r="H1506">
        <v>9.9451588681074795E-4</v>
      </c>
      <c r="I1506">
        <v>-7.9530740769390793E-3</v>
      </c>
    </row>
    <row r="1507" spans="1:9" x14ac:dyDescent="0.25">
      <c r="A1507" s="28">
        <v>33885</v>
      </c>
      <c r="B1507">
        <v>3.8099927618574898E-2</v>
      </c>
      <c r="C1507">
        <v>-3.3649776808312398E-3</v>
      </c>
      <c r="D1507">
        <v>-5.7549529700626602E-3</v>
      </c>
      <c r="E1507">
        <v>2.90429925822613E-4</v>
      </c>
      <c r="F1507">
        <v>1.7393137353100399E-2</v>
      </c>
      <c r="G1507">
        <v>0</v>
      </c>
      <c r="H1507">
        <v>1.4964599853391301E-3</v>
      </c>
      <c r="I1507">
        <v>-1.3103913898309699E-2</v>
      </c>
    </row>
    <row r="1508" spans="1:9" x14ac:dyDescent="0.25">
      <c r="A1508" s="28">
        <v>33886</v>
      </c>
      <c r="B1508">
        <v>-2.3913771771657499E-2</v>
      </c>
      <c r="C1508">
        <v>5.8624873996846198E-4</v>
      </c>
      <c r="D1508">
        <v>8.8071670864654106E-3</v>
      </c>
      <c r="E1508">
        <v>1.50364018448547E-3</v>
      </c>
      <c r="F1508">
        <v>-2.1001611855926201E-2</v>
      </c>
      <c r="G1508">
        <v>0</v>
      </c>
      <c r="H1508">
        <v>7.9373703545506302E-4</v>
      </c>
      <c r="I1508">
        <v>3.7172296669947301E-3</v>
      </c>
    </row>
    <row r="1509" spans="1:9" x14ac:dyDescent="0.25">
      <c r="A1509" s="28">
        <v>33889</v>
      </c>
      <c r="B1509">
        <v>2.1322964725253898E-2</v>
      </c>
      <c r="C1509">
        <v>-6.11017547158245E-3</v>
      </c>
      <c r="D1509">
        <v>-4.5433130842805602E-3</v>
      </c>
      <c r="E1509">
        <v>-5.9992775318342796E-3</v>
      </c>
      <c r="F1509">
        <v>2.1942363305929402E-3</v>
      </c>
      <c r="G1509">
        <v>0</v>
      </c>
      <c r="H1509">
        <v>-7.4817122242186701E-4</v>
      </c>
      <c r="I1509">
        <v>-6.6222222101164803E-3</v>
      </c>
    </row>
    <row r="1510" spans="1:9" x14ac:dyDescent="0.25">
      <c r="A1510" s="28">
        <v>33890</v>
      </c>
      <c r="B1510">
        <v>6.8193142403988197E-3</v>
      </c>
      <c r="C1510">
        <v>-1.2344312735557901E-2</v>
      </c>
      <c r="D1510">
        <v>-2.05003108510859E-2</v>
      </c>
      <c r="E1510" s="19">
        <v>5.8591078777537101E-5</v>
      </c>
      <c r="F1510" s="19">
        <v>-1.9737312226502801E-5</v>
      </c>
      <c r="G1510">
        <v>0</v>
      </c>
      <c r="H1510">
        <v>2.9550120357218499E-3</v>
      </c>
      <c r="I1510">
        <v>8.4337888160092907E-3</v>
      </c>
    </row>
    <row r="1511" spans="1:9" x14ac:dyDescent="0.25">
      <c r="A1511" s="28">
        <v>33891</v>
      </c>
      <c r="B1511">
        <v>-8.4589619581137098E-4</v>
      </c>
      <c r="C1511">
        <v>8.1949397287616795E-3</v>
      </c>
      <c r="D1511">
        <v>1.01237109344877E-2</v>
      </c>
      <c r="E1511">
        <v>1.7656300332585201E-3</v>
      </c>
      <c r="F1511">
        <v>3.54929252327434E-3</v>
      </c>
      <c r="G1511">
        <v>0</v>
      </c>
      <c r="H1511">
        <v>-8.3849305054634797E-4</v>
      </c>
      <c r="I1511">
        <v>4.6635230447705199E-3</v>
      </c>
    </row>
    <row r="1512" spans="1:9" x14ac:dyDescent="0.25">
      <c r="A1512" s="28">
        <v>33892</v>
      </c>
      <c r="B1512">
        <v>2.1654833669684302E-3</v>
      </c>
      <c r="C1512">
        <v>1.12270125725791E-2</v>
      </c>
      <c r="D1512">
        <v>-2.99476579766984E-4</v>
      </c>
      <c r="E1512">
        <v>-1.23894191775526E-2</v>
      </c>
      <c r="F1512">
        <v>-2.39021249907659E-3</v>
      </c>
      <c r="G1512">
        <v>0</v>
      </c>
      <c r="H1512">
        <v>1.5308930527359601E-3</v>
      </c>
      <c r="I1512">
        <v>-5.6689761581836902E-3</v>
      </c>
    </row>
    <row r="1513" spans="1:9" x14ac:dyDescent="0.25">
      <c r="A1513" s="28">
        <v>33893</v>
      </c>
      <c r="B1513">
        <v>2.0318907241274899E-3</v>
      </c>
      <c r="C1513">
        <v>-4.9572311463213703E-3</v>
      </c>
      <c r="D1513">
        <v>-4.0669296213597297E-3</v>
      </c>
      <c r="E1513">
        <v>-1.0257683151649599E-2</v>
      </c>
      <c r="F1513">
        <v>-8.2105239982781797E-3</v>
      </c>
      <c r="G1513">
        <v>0</v>
      </c>
      <c r="H1513">
        <v>4.2551185766735002E-3</v>
      </c>
      <c r="I1513">
        <v>1.7295152943363399E-2</v>
      </c>
    </row>
    <row r="1514" spans="1:9" x14ac:dyDescent="0.25">
      <c r="A1514" s="28">
        <v>33896</v>
      </c>
      <c r="B1514">
        <v>-1.29678437223838E-2</v>
      </c>
      <c r="C1514">
        <v>3.9825636929471699E-3</v>
      </c>
      <c r="D1514">
        <v>-1.13300740919055E-2</v>
      </c>
      <c r="E1514">
        <v>1.9399659705143402E-2</v>
      </c>
      <c r="F1514">
        <v>-2.0348623313558301E-2</v>
      </c>
      <c r="G1514">
        <v>0</v>
      </c>
      <c r="H1514">
        <v>-4.0179586280509397E-3</v>
      </c>
      <c r="I1514">
        <v>1.1013141401277699E-2</v>
      </c>
    </row>
    <row r="1515" spans="1:9" x14ac:dyDescent="0.25">
      <c r="A1515" s="28">
        <v>33897</v>
      </c>
      <c r="B1515">
        <v>4.0821296195396199E-4</v>
      </c>
      <c r="C1515">
        <v>-2.05203986397864E-2</v>
      </c>
      <c r="D1515">
        <v>-2.29038137523431E-2</v>
      </c>
      <c r="E1515" s="19">
        <v>-2.5816166415955101E-5</v>
      </c>
      <c r="F1515">
        <v>-4.6852293086661001E-2</v>
      </c>
      <c r="G1515">
        <v>0</v>
      </c>
      <c r="H1515">
        <v>4.4247248311595896E-3</v>
      </c>
      <c r="I1515">
        <v>-9.8893989666433407E-3</v>
      </c>
    </row>
    <row r="1516" spans="1:9" x14ac:dyDescent="0.25">
      <c r="A1516" s="28">
        <v>33898</v>
      </c>
      <c r="B1516">
        <v>7.6864728403571705E-4</v>
      </c>
      <c r="C1516">
        <v>-1.31334556604106E-2</v>
      </c>
      <c r="D1516">
        <v>7.7023863701768999E-3</v>
      </c>
      <c r="E1516">
        <v>-1.32208827547163E-2</v>
      </c>
      <c r="F1516">
        <v>1.4389976612782801E-2</v>
      </c>
      <c r="G1516">
        <v>0</v>
      </c>
      <c r="H1516">
        <v>2.7408248892543401E-3</v>
      </c>
      <c r="I1516">
        <v>-4.3126454298446698E-3</v>
      </c>
    </row>
    <row r="1517" spans="1:9" x14ac:dyDescent="0.25">
      <c r="A1517" s="28">
        <v>33899</v>
      </c>
      <c r="B1517">
        <v>2.6823083892051698E-3</v>
      </c>
      <c r="C1517">
        <v>-3.1995208326797398E-3</v>
      </c>
      <c r="D1517">
        <v>-1.07264923792658E-2</v>
      </c>
      <c r="E1517">
        <v>4.4029999108117302E-3</v>
      </c>
      <c r="F1517">
        <v>1.02907234174825E-2</v>
      </c>
      <c r="G1517">
        <v>0</v>
      </c>
      <c r="H1517">
        <v>4.2205713697748598E-4</v>
      </c>
      <c r="I1517">
        <v>1.9928980725008101E-2</v>
      </c>
    </row>
    <row r="1518" spans="1:9" x14ac:dyDescent="0.25">
      <c r="A1518" s="28">
        <v>33900</v>
      </c>
      <c r="B1518">
        <v>3.72794590408805E-3</v>
      </c>
      <c r="C1518">
        <v>-8.9634070309581506E-3</v>
      </c>
      <c r="D1518">
        <v>-7.3947017265534702E-3</v>
      </c>
      <c r="E1518">
        <v>-9.5427868497365408E-3</v>
      </c>
      <c r="F1518">
        <v>-1.6139819688435902E-2</v>
      </c>
      <c r="G1518">
        <v>0</v>
      </c>
      <c r="H1518">
        <v>6.8927766765488896E-3</v>
      </c>
      <c r="I1518">
        <v>1.4615458912800401E-2</v>
      </c>
    </row>
    <row r="1519" spans="1:9" x14ac:dyDescent="0.25">
      <c r="A1519" s="28">
        <v>33903</v>
      </c>
      <c r="B1519">
        <v>-1.9118850214796201E-2</v>
      </c>
      <c r="C1519">
        <v>9.8664143979150295E-3</v>
      </c>
      <c r="D1519">
        <v>-1.86530439875701E-3</v>
      </c>
      <c r="E1519">
        <v>3.2716838854170201E-3</v>
      </c>
      <c r="F1519">
        <v>-8.0070818277877401E-4</v>
      </c>
      <c r="G1519">
        <v>0</v>
      </c>
      <c r="H1519">
        <v>-1.0656723420563699E-3</v>
      </c>
      <c r="I1519">
        <v>-1.44850524990406E-3</v>
      </c>
    </row>
    <row r="1520" spans="1:9" x14ac:dyDescent="0.25">
      <c r="A1520" s="28">
        <v>33904</v>
      </c>
      <c r="B1520">
        <v>-2.2281648515178301E-4</v>
      </c>
      <c r="C1520">
        <v>-5.06164508027986E-3</v>
      </c>
      <c r="D1520" s="19">
        <v>-1.8163184277980199E-6</v>
      </c>
      <c r="E1520">
        <v>-1.2752283268094701E-2</v>
      </c>
      <c r="F1520">
        <v>9.6812365816494605E-3</v>
      </c>
      <c r="G1520">
        <v>0</v>
      </c>
      <c r="H1520">
        <v>1.69133853283603E-3</v>
      </c>
      <c r="I1520">
        <v>1.0098818415762901E-2</v>
      </c>
    </row>
    <row r="1521" spans="1:9" x14ac:dyDescent="0.25">
      <c r="A1521" s="28">
        <v>33905</v>
      </c>
      <c r="B1521">
        <v>-9.1331679729161099E-3</v>
      </c>
      <c r="C1521">
        <v>1.4352580744225201E-2</v>
      </c>
      <c r="D1521">
        <v>1.39814602387294E-2</v>
      </c>
      <c r="E1521">
        <v>4.6135002515154703E-3</v>
      </c>
      <c r="F1521">
        <v>-2.9128824516095899E-3</v>
      </c>
      <c r="G1521">
        <v>0</v>
      </c>
      <c r="H1521">
        <v>3.5134389184745302E-3</v>
      </c>
      <c r="I1521">
        <v>1.75705927948069E-2</v>
      </c>
    </row>
    <row r="1522" spans="1:9" x14ac:dyDescent="0.25">
      <c r="A1522" s="28">
        <v>33906</v>
      </c>
      <c r="B1522" s="19">
        <v>-6.8940059222799503E-5</v>
      </c>
      <c r="C1522">
        <v>4.7827383866720996E-3</v>
      </c>
      <c r="D1522">
        <v>4.5477935039387697E-3</v>
      </c>
      <c r="E1522">
        <v>1.20737572587074E-2</v>
      </c>
      <c r="F1522">
        <v>8.9035576026328701E-3</v>
      </c>
      <c r="G1522">
        <v>0</v>
      </c>
      <c r="H1522">
        <v>4.2206716388432696E-3</v>
      </c>
      <c r="I1522">
        <v>1.1859566152659E-2</v>
      </c>
    </row>
    <row r="1523" spans="1:9" x14ac:dyDescent="0.25">
      <c r="A1523" s="28">
        <v>33907</v>
      </c>
      <c r="B1523">
        <v>1.37687865367952E-2</v>
      </c>
      <c r="C1523">
        <v>-7.0498888196244601E-3</v>
      </c>
      <c r="D1523">
        <v>-1.14428377166601E-3</v>
      </c>
      <c r="E1523">
        <v>1.6037929214408098E-2</v>
      </c>
      <c r="F1523">
        <v>-1.24330664285253E-2</v>
      </c>
      <c r="G1523">
        <v>0</v>
      </c>
      <c r="H1523">
        <v>-2.8099195954697999E-3</v>
      </c>
      <c r="I1523">
        <v>-1.42226107218925E-3</v>
      </c>
    </row>
    <row r="1524" spans="1:9" x14ac:dyDescent="0.25">
      <c r="A1524" s="28">
        <v>33910</v>
      </c>
      <c r="B1524">
        <v>-7.4084315707242604E-3</v>
      </c>
      <c r="C1524">
        <v>-1.22487846063488E-2</v>
      </c>
      <c r="D1524">
        <v>9.6022347993374394E-3</v>
      </c>
      <c r="E1524">
        <v>-4.8006104632178203E-3</v>
      </c>
      <c r="F1524">
        <v>-1.0436267990637099E-2</v>
      </c>
      <c r="G1524">
        <v>0</v>
      </c>
      <c r="H1524">
        <v>-6.8702576967278597E-3</v>
      </c>
      <c r="I1524">
        <v>9.4601725680674292E-3</v>
      </c>
    </row>
    <row r="1525" spans="1:9" x14ac:dyDescent="0.25">
      <c r="A1525" s="28">
        <v>33911</v>
      </c>
      <c r="B1525">
        <v>5.58009608702182E-3</v>
      </c>
      <c r="C1525">
        <v>-1.26270644844989E-2</v>
      </c>
      <c r="D1525">
        <v>-3.5007936569264901E-3</v>
      </c>
      <c r="E1525" s="19">
        <v>-3.8924731938279099E-5</v>
      </c>
      <c r="F1525">
        <v>4.8433537384206596E-3</v>
      </c>
      <c r="G1525">
        <v>0</v>
      </c>
      <c r="H1525">
        <v>1.3476026771748601E-3</v>
      </c>
      <c r="I1525" s="19">
        <v>-3.61692996442329E-5</v>
      </c>
    </row>
    <row r="1526" spans="1:9" x14ac:dyDescent="0.25">
      <c r="A1526" s="28">
        <v>33912</v>
      </c>
      <c r="B1526">
        <v>5.10246513525E-3</v>
      </c>
      <c r="C1526">
        <v>8.3339732248804595E-3</v>
      </c>
      <c r="D1526">
        <v>1.0511806386718101E-2</v>
      </c>
      <c r="E1526">
        <v>-1.4445417923583399E-2</v>
      </c>
      <c r="F1526">
        <v>-4.7960759319923404E-3</v>
      </c>
      <c r="G1526">
        <v>0</v>
      </c>
      <c r="H1526">
        <v>-1.34136127059195E-3</v>
      </c>
      <c r="I1526">
        <v>2.5086983282558099E-3</v>
      </c>
    </row>
    <row r="1527" spans="1:9" x14ac:dyDescent="0.25">
      <c r="A1527" s="28">
        <v>33913</v>
      </c>
      <c r="B1527">
        <v>3.79270562374245E-3</v>
      </c>
      <c r="C1527">
        <v>-5.0233404391674501E-3</v>
      </c>
      <c r="D1527">
        <v>-4.7957011630287098E-3</v>
      </c>
      <c r="E1527">
        <v>-1.8963153335021801E-3</v>
      </c>
      <c r="F1527">
        <v>3.0735976268039E-3</v>
      </c>
      <c r="G1527">
        <v>0</v>
      </c>
      <c r="H1527">
        <v>1.1681748630528401E-2</v>
      </c>
      <c r="I1527">
        <v>-1.54587194739879E-2</v>
      </c>
    </row>
    <row r="1528" spans="1:9" x14ac:dyDescent="0.25">
      <c r="A1528" s="28">
        <v>33914</v>
      </c>
      <c r="B1528">
        <v>-4.3271137991049999E-4</v>
      </c>
      <c r="C1528">
        <v>5.6845732994397899E-3</v>
      </c>
      <c r="D1528">
        <v>-5.4910335506719301E-3</v>
      </c>
      <c r="E1528">
        <v>1.15729291460713E-2</v>
      </c>
      <c r="F1528">
        <v>-2.0227556378685101E-2</v>
      </c>
      <c r="G1528">
        <v>0</v>
      </c>
      <c r="H1528">
        <v>3.6296484591399301E-3</v>
      </c>
      <c r="I1528">
        <v>-1.8390620008902899E-2</v>
      </c>
    </row>
    <row r="1529" spans="1:9" x14ac:dyDescent="0.25">
      <c r="A1529" s="28">
        <v>33917</v>
      </c>
      <c r="B1529">
        <v>-6.4893800716859899E-4</v>
      </c>
      <c r="C1529" s="19">
        <v>-1.7844861122639399E-5</v>
      </c>
      <c r="D1529">
        <v>-1.50765640018683E-2</v>
      </c>
      <c r="E1529">
        <v>2.7942040069425099E-2</v>
      </c>
      <c r="F1529">
        <v>-3.4823820230192302E-3</v>
      </c>
      <c r="G1529">
        <v>0</v>
      </c>
      <c r="H1529">
        <v>2.6450496128118798E-3</v>
      </c>
      <c r="I1529">
        <v>5.7152370791559902E-2</v>
      </c>
    </row>
    <row r="1530" spans="1:9" x14ac:dyDescent="0.25">
      <c r="A1530" s="28">
        <v>33918</v>
      </c>
      <c r="B1530">
        <v>6.7043095029325301E-4</v>
      </c>
      <c r="C1530">
        <v>-1.0383723318192701E-2</v>
      </c>
      <c r="D1530">
        <v>-8.8651152644632497E-3</v>
      </c>
      <c r="E1530">
        <v>8.9006319307046999E-3</v>
      </c>
      <c r="F1530">
        <v>1.7035673005706901E-2</v>
      </c>
      <c r="G1530">
        <v>0</v>
      </c>
      <c r="H1530">
        <v>3.3145346579841499E-3</v>
      </c>
      <c r="I1530">
        <v>-5.3937202582658803E-3</v>
      </c>
    </row>
    <row r="1531" spans="1:9" x14ac:dyDescent="0.25">
      <c r="A1531" s="28">
        <v>33919</v>
      </c>
      <c r="B1531">
        <v>4.5137429571716799E-3</v>
      </c>
      <c r="C1531">
        <v>1.5714002792603099E-2</v>
      </c>
      <c r="D1531">
        <v>1.1091181300445001E-2</v>
      </c>
      <c r="E1531">
        <v>7.0998495871408603E-3</v>
      </c>
      <c r="F1531">
        <v>8.9771188770689705E-3</v>
      </c>
      <c r="G1531">
        <v>0</v>
      </c>
      <c r="H1531">
        <v>-3.5381544823833199E-3</v>
      </c>
      <c r="I1531">
        <v>2.2682188172095202E-2</v>
      </c>
    </row>
    <row r="1532" spans="1:9" x14ac:dyDescent="0.25">
      <c r="A1532" s="28">
        <v>33920</v>
      </c>
      <c r="B1532">
        <v>-1.02559389768888E-3</v>
      </c>
      <c r="C1532">
        <v>-1.6168865585313399E-2</v>
      </c>
      <c r="D1532">
        <v>-3.3729853557624201E-2</v>
      </c>
      <c r="E1532">
        <v>-1.5425764241598E-2</v>
      </c>
      <c r="F1532">
        <v>1.7843943778101501E-2</v>
      </c>
      <c r="G1532">
        <v>0</v>
      </c>
      <c r="H1532">
        <v>-3.1404147065067002E-3</v>
      </c>
      <c r="I1532">
        <v>1.3125747084799799E-2</v>
      </c>
    </row>
    <row r="1533" spans="1:9" x14ac:dyDescent="0.25">
      <c r="A1533" s="28">
        <v>33921</v>
      </c>
      <c r="B1533">
        <v>-5.9932390349228502E-4</v>
      </c>
      <c r="C1533">
        <v>1.9258337914972001E-2</v>
      </c>
      <c r="D1533">
        <v>-4.1526647393816804E-3</v>
      </c>
      <c r="E1533">
        <v>3.1382972299438599E-3</v>
      </c>
      <c r="F1533">
        <v>-7.9192885680005303E-3</v>
      </c>
      <c r="G1533">
        <v>0</v>
      </c>
      <c r="H1533">
        <v>-1.64061043746528E-2</v>
      </c>
      <c r="I1533">
        <v>3.4512411313173501E-3</v>
      </c>
    </row>
    <row r="1534" spans="1:9" x14ac:dyDescent="0.25">
      <c r="A1534" s="28">
        <v>33924</v>
      </c>
      <c r="B1534">
        <v>1.665641466935E-2</v>
      </c>
      <c r="C1534">
        <v>1.1874557012684001E-2</v>
      </c>
      <c r="D1534">
        <v>7.6792894452257796E-4</v>
      </c>
      <c r="E1534">
        <v>1.37166211906704E-2</v>
      </c>
      <c r="F1534">
        <v>-1.6031375702943901E-2</v>
      </c>
      <c r="G1534">
        <v>0</v>
      </c>
      <c r="H1534">
        <v>-1.0930836660615799E-2</v>
      </c>
      <c r="I1534">
        <v>-8.4994245856281504E-3</v>
      </c>
    </row>
    <row r="1535" spans="1:9" x14ac:dyDescent="0.25">
      <c r="A1535" s="28">
        <v>33925</v>
      </c>
      <c r="B1535">
        <v>2.4955480070804098E-3</v>
      </c>
      <c r="C1535">
        <v>-2.5057902810346803E-4</v>
      </c>
      <c r="D1535">
        <v>-3.6608309840125E-4</v>
      </c>
      <c r="E1535">
        <v>2.27030754002292E-2</v>
      </c>
      <c r="F1535">
        <v>7.2312799308835597E-3</v>
      </c>
      <c r="G1535">
        <v>0</v>
      </c>
      <c r="H1535">
        <v>-6.8141782774524596E-4</v>
      </c>
      <c r="I1535">
        <v>2.2935226799856202E-2</v>
      </c>
    </row>
    <row r="1536" spans="1:9" x14ac:dyDescent="0.25">
      <c r="A1536" s="28">
        <v>33926</v>
      </c>
      <c r="B1536">
        <v>-7.5798694260962697E-3</v>
      </c>
      <c r="C1536">
        <v>-2.43474862844512E-2</v>
      </c>
      <c r="D1536" s="19">
        <v>-1.81434797845379E-6</v>
      </c>
      <c r="E1536">
        <v>-8.1090683942924902E-2</v>
      </c>
      <c r="F1536">
        <v>1.53196292329394E-2</v>
      </c>
      <c r="G1536">
        <v>0</v>
      </c>
      <c r="H1536">
        <v>5.7742162019823601E-3</v>
      </c>
      <c r="I1536">
        <v>-2.9911574809459999E-2</v>
      </c>
    </row>
    <row r="1537" spans="1:9" x14ac:dyDescent="0.25">
      <c r="A1537" s="28">
        <v>33927</v>
      </c>
      <c r="B1537">
        <v>-3.4918062196654998E-3</v>
      </c>
      <c r="C1537">
        <v>7.7740338415755103E-3</v>
      </c>
      <c r="D1537">
        <v>3.6903724964974501E-4</v>
      </c>
      <c r="E1537">
        <v>-1.6744020335566899E-2</v>
      </c>
      <c r="F1537">
        <v>-5.6664566050144399E-3</v>
      </c>
      <c r="G1537">
        <v>0</v>
      </c>
      <c r="H1537">
        <v>-1.80709085100975E-3</v>
      </c>
      <c r="I1537">
        <v>2.8172234724267699E-2</v>
      </c>
    </row>
    <row r="1538" spans="1:9" x14ac:dyDescent="0.25">
      <c r="A1538" s="28">
        <v>33928</v>
      </c>
      <c r="B1538">
        <v>-1.91173143930395E-2</v>
      </c>
      <c r="C1538">
        <v>-2.0615608295452999E-2</v>
      </c>
      <c r="D1538">
        <v>3.9081078108794002E-3</v>
      </c>
      <c r="E1538">
        <v>-1.13536183901856E-2</v>
      </c>
      <c r="F1538">
        <v>-5.8039470908926799E-3</v>
      </c>
      <c r="G1538">
        <v>0</v>
      </c>
      <c r="H1538">
        <v>-9.8995768630637704E-4</v>
      </c>
      <c r="I1538">
        <v>-1.47488158222725E-2</v>
      </c>
    </row>
    <row r="1539" spans="1:9" x14ac:dyDescent="0.25">
      <c r="A1539" s="28">
        <v>33931</v>
      </c>
      <c r="B1539">
        <v>1.36435022412586E-2</v>
      </c>
      <c r="C1539">
        <v>1.7487557964715201E-2</v>
      </c>
      <c r="D1539">
        <v>1.6506261121056499E-2</v>
      </c>
      <c r="E1539" s="19">
        <v>-7.2199968209871805E-5</v>
      </c>
      <c r="F1539">
        <v>-2.55952668914125E-3</v>
      </c>
      <c r="G1539">
        <v>0</v>
      </c>
      <c r="H1539" s="19">
        <v>-2.7096988484219299E-5</v>
      </c>
      <c r="I1539" s="19">
        <v>-5.2670613214975802E-5</v>
      </c>
    </row>
    <row r="1540" spans="1:9" x14ac:dyDescent="0.25">
      <c r="A1540" s="28">
        <v>33932</v>
      </c>
      <c r="B1540">
        <v>-2.70574462824709E-2</v>
      </c>
      <c r="C1540">
        <v>-2.1357587914715401E-2</v>
      </c>
      <c r="D1540">
        <v>5.2222047127265204E-3</v>
      </c>
      <c r="E1540">
        <v>-7.7730889677079596E-4</v>
      </c>
      <c r="F1540">
        <v>7.0445958664338204E-3</v>
      </c>
      <c r="G1540">
        <v>0</v>
      </c>
      <c r="H1540">
        <v>8.8892919587403706E-3</v>
      </c>
      <c r="I1540">
        <v>7.8557216612419201E-3</v>
      </c>
    </row>
    <row r="1541" spans="1:9" x14ac:dyDescent="0.25">
      <c r="A1541" s="28">
        <v>33933</v>
      </c>
      <c r="B1541">
        <v>-1.4524502505888199E-2</v>
      </c>
      <c r="C1541">
        <v>3.6414098900557697E-2</v>
      </c>
      <c r="D1541">
        <v>8.8485395946366499E-4</v>
      </c>
      <c r="E1541">
        <v>-3.6507522718308202E-3</v>
      </c>
      <c r="F1541">
        <v>-1.02209890340706E-2</v>
      </c>
      <c r="G1541">
        <v>0</v>
      </c>
      <c r="H1541">
        <v>-6.4130612288927696E-3</v>
      </c>
      <c r="I1541">
        <v>1.49564476253174E-2</v>
      </c>
    </row>
    <row r="1542" spans="1:9" x14ac:dyDescent="0.25">
      <c r="A1542" s="28">
        <v>33934</v>
      </c>
      <c r="B1542" s="19">
        <v>-4.8210266690633201E-5</v>
      </c>
      <c r="C1542">
        <v>-3.8213020091954E-2</v>
      </c>
      <c r="D1542">
        <v>-1.01268518971645E-2</v>
      </c>
      <c r="E1542">
        <v>3.5551982085718203E-4</v>
      </c>
      <c r="F1542" s="19">
        <v>-7.1144377290836494E-5</v>
      </c>
      <c r="G1542">
        <v>0</v>
      </c>
      <c r="H1542">
        <v>-6.1334604846865204E-3</v>
      </c>
      <c r="I1542">
        <v>-1.26626302768327E-2</v>
      </c>
    </row>
    <row r="1543" spans="1:9" x14ac:dyDescent="0.25">
      <c r="A1543" s="28">
        <v>33935</v>
      </c>
      <c r="B1543">
        <v>-9.2989584164201392E-3</v>
      </c>
      <c r="C1543">
        <v>-2.3956491768987499E-2</v>
      </c>
      <c r="D1543">
        <v>-2.9395304469572898E-3</v>
      </c>
      <c r="E1543">
        <v>1.76258848092499E-3</v>
      </c>
      <c r="F1543">
        <v>-2.3483547460607299E-2</v>
      </c>
      <c r="G1543">
        <v>0</v>
      </c>
      <c r="H1543">
        <v>-8.06637901585033E-3</v>
      </c>
      <c r="I1543">
        <v>-1.2090140158618199E-2</v>
      </c>
    </row>
    <row r="1544" spans="1:9" x14ac:dyDescent="0.25">
      <c r="A1544" s="28">
        <v>33938</v>
      </c>
      <c r="B1544">
        <v>-4.9710674640670296E-3</v>
      </c>
      <c r="C1544">
        <v>-7.8781443462562807E-3</v>
      </c>
      <c r="D1544">
        <v>-1.6828968420155001E-2</v>
      </c>
      <c r="E1544">
        <v>2.0885165534073298E-3</v>
      </c>
      <c r="F1544">
        <v>-1.43717942575946E-3</v>
      </c>
      <c r="G1544">
        <v>0</v>
      </c>
      <c r="H1544">
        <v>-1.0028701416724701E-2</v>
      </c>
      <c r="I1544">
        <v>-3.9880404108150497E-2</v>
      </c>
    </row>
    <row r="1545" spans="1:9" x14ac:dyDescent="0.25">
      <c r="A1545" s="28">
        <v>33939</v>
      </c>
      <c r="B1545">
        <v>-1.86372371337096E-3</v>
      </c>
      <c r="C1545">
        <v>-1.6563835176451401E-2</v>
      </c>
      <c r="D1545">
        <v>-2.1822909401076201E-3</v>
      </c>
      <c r="E1545">
        <v>-2.4294526881705899E-3</v>
      </c>
      <c r="F1545">
        <v>9.9605709260841106E-3</v>
      </c>
      <c r="G1545">
        <v>0</v>
      </c>
      <c r="H1545">
        <v>5.4531891043498896E-3</v>
      </c>
      <c r="I1545">
        <v>3.6020286450805503E-2</v>
      </c>
    </row>
    <row r="1546" spans="1:9" x14ac:dyDescent="0.25">
      <c r="A1546" s="28">
        <v>33940</v>
      </c>
      <c r="B1546">
        <v>1.38515140352204E-2</v>
      </c>
      <c r="C1546">
        <v>3.05288267715219E-2</v>
      </c>
      <c r="D1546">
        <v>1.82662586029411E-2</v>
      </c>
      <c r="E1546">
        <v>7.3335902723735196E-4</v>
      </c>
      <c r="F1546" s="19">
        <v>-3.6178436546226602E-5</v>
      </c>
      <c r="G1546">
        <v>0</v>
      </c>
      <c r="H1546">
        <v>-5.4038371736136901E-3</v>
      </c>
      <c r="I1546">
        <v>3.17054876798449E-2</v>
      </c>
    </row>
    <row r="1547" spans="1:9" x14ac:dyDescent="0.25">
      <c r="A1547" s="28">
        <v>33941</v>
      </c>
      <c r="B1547">
        <v>-2.73505845788542E-3</v>
      </c>
      <c r="C1547">
        <v>-8.91357289138223E-3</v>
      </c>
      <c r="D1547">
        <v>-5.1741379064135801E-3</v>
      </c>
      <c r="E1547" s="19">
        <v>4.5467512919776697E-5</v>
      </c>
      <c r="F1547">
        <v>1.02376852691874E-2</v>
      </c>
      <c r="G1547">
        <v>0</v>
      </c>
      <c r="H1547">
        <v>2.2715160409013901E-2</v>
      </c>
      <c r="I1547">
        <v>-1.2200991535434301E-2</v>
      </c>
    </row>
    <row r="1548" spans="1:9" x14ac:dyDescent="0.25">
      <c r="A1548" s="28">
        <v>33942</v>
      </c>
      <c r="B1548">
        <v>-1.92131705123583E-2</v>
      </c>
      <c r="C1548">
        <v>1.9133655378029302E-2</v>
      </c>
      <c r="D1548">
        <v>7.1366056703775502E-3</v>
      </c>
      <c r="E1548" s="19">
        <v>6.6910082964317702E-5</v>
      </c>
      <c r="F1548">
        <v>3.2440956727275601E-2</v>
      </c>
      <c r="G1548">
        <v>0</v>
      </c>
      <c r="H1548" s="19">
        <v>-6.5881105366943403E-5</v>
      </c>
      <c r="I1548">
        <v>-2.0705835069841599E-3</v>
      </c>
    </row>
    <row r="1549" spans="1:9" x14ac:dyDescent="0.25">
      <c r="A1549" s="28">
        <v>33945</v>
      </c>
      <c r="B1549">
        <v>-2.3575806295630299E-2</v>
      </c>
      <c r="C1549">
        <v>7.0373751878231496E-3</v>
      </c>
      <c r="D1549">
        <v>2.4338388415590701E-3</v>
      </c>
      <c r="E1549">
        <v>3.4510323204549901E-4</v>
      </c>
      <c r="F1549">
        <v>2.0726661541276298E-2</v>
      </c>
      <c r="G1549">
        <v>0</v>
      </c>
      <c r="H1549">
        <v>-2.9062658815829801E-3</v>
      </c>
      <c r="I1549">
        <v>1.35076138250329E-2</v>
      </c>
    </row>
    <row r="1550" spans="1:9" x14ac:dyDescent="0.25">
      <c r="A1550" s="28">
        <v>33946</v>
      </c>
      <c r="B1550">
        <v>-2.6633535179048901E-2</v>
      </c>
      <c r="C1550">
        <v>-2.21652599373208E-2</v>
      </c>
      <c r="D1550">
        <v>2.2043846934147002E-2</v>
      </c>
      <c r="E1550">
        <v>-3.19707547231236E-3</v>
      </c>
      <c r="F1550">
        <v>1.9093717910038902E-2</v>
      </c>
      <c r="G1550">
        <v>0</v>
      </c>
      <c r="H1550">
        <v>5.4697874089410202E-3</v>
      </c>
      <c r="I1550">
        <v>-5.6880016225682103E-3</v>
      </c>
    </row>
    <row r="1551" spans="1:9" x14ac:dyDescent="0.25">
      <c r="A1551" s="28">
        <v>33947</v>
      </c>
      <c r="B1551">
        <v>2.37947584041137E-2</v>
      </c>
      <c r="C1551">
        <v>1.5667882436386799E-2</v>
      </c>
      <c r="D1551">
        <v>3.3321748402289002E-3</v>
      </c>
      <c r="E1551">
        <v>-3.1215442912564797E-4</v>
      </c>
      <c r="F1551">
        <v>-1.23933783581159E-2</v>
      </c>
      <c r="G1551">
        <v>0</v>
      </c>
      <c r="H1551">
        <v>3.5516020514064499E-3</v>
      </c>
      <c r="I1551">
        <v>8.2828490483401497E-3</v>
      </c>
    </row>
    <row r="1552" spans="1:9" x14ac:dyDescent="0.25">
      <c r="A1552" s="28">
        <v>33948</v>
      </c>
      <c r="B1552">
        <v>1.03439385859609E-2</v>
      </c>
      <c r="C1552">
        <v>2.4633195009671201E-2</v>
      </c>
      <c r="D1552">
        <v>2.92093265953406E-2</v>
      </c>
      <c r="E1552">
        <v>-1.25300292360852E-3</v>
      </c>
      <c r="F1552">
        <v>-1.39535785250622E-3</v>
      </c>
      <c r="G1552">
        <v>0</v>
      </c>
      <c r="H1552">
        <v>-6.3825365435640699E-3</v>
      </c>
      <c r="I1552">
        <v>2.1588167391036598E-3</v>
      </c>
    </row>
    <row r="1553" spans="1:9" x14ac:dyDescent="0.25">
      <c r="A1553" s="28">
        <v>33949</v>
      </c>
      <c r="B1553">
        <v>3.65646867282367E-3</v>
      </c>
      <c r="C1553">
        <v>1.6287163569044499E-3</v>
      </c>
      <c r="D1553">
        <v>1.12425435002981E-2</v>
      </c>
      <c r="E1553">
        <v>3.0168785663722901E-4</v>
      </c>
      <c r="F1553">
        <v>-1.26748468492595E-2</v>
      </c>
      <c r="G1553">
        <v>0</v>
      </c>
      <c r="H1553">
        <v>8.8179460633005594E-3</v>
      </c>
      <c r="I1553">
        <v>-6.1826620732250799E-3</v>
      </c>
    </row>
    <row r="1554" spans="1:9" x14ac:dyDescent="0.25">
      <c r="A1554" s="28">
        <v>33952</v>
      </c>
      <c r="B1554">
        <v>2.1227614818191301E-3</v>
      </c>
      <c r="C1554">
        <v>-5.5737921669018E-4</v>
      </c>
      <c r="D1554">
        <v>-8.0651918537273295E-3</v>
      </c>
      <c r="E1554">
        <v>1.87432566649973E-4</v>
      </c>
      <c r="F1554">
        <v>-8.2935549650619798E-3</v>
      </c>
      <c r="G1554">
        <v>0</v>
      </c>
      <c r="H1554">
        <v>4.4584157310759203E-4</v>
      </c>
      <c r="I1554">
        <v>-3.8221716279618803E-2</v>
      </c>
    </row>
    <row r="1555" spans="1:9" x14ac:dyDescent="0.25">
      <c r="A1555" s="28">
        <v>33953</v>
      </c>
      <c r="B1555" s="19">
        <v>2.9273647600599501E-5</v>
      </c>
      <c r="C1555">
        <v>4.5507789582091198E-3</v>
      </c>
      <c r="D1555">
        <v>-8.9072668324387196E-4</v>
      </c>
      <c r="E1555">
        <v>-2.93785285492451E-3</v>
      </c>
      <c r="F1555">
        <v>1.62813470086877E-3</v>
      </c>
      <c r="G1555">
        <v>0</v>
      </c>
      <c r="H1555">
        <v>-6.434740505348E-3</v>
      </c>
      <c r="I1555">
        <v>1.88386712374061E-3</v>
      </c>
    </row>
    <row r="1556" spans="1:9" x14ac:dyDescent="0.25">
      <c r="A1556" s="28">
        <v>33954</v>
      </c>
      <c r="B1556">
        <v>-5.6926172320237896E-3</v>
      </c>
      <c r="C1556">
        <v>-6.3847941663085703E-3</v>
      </c>
      <c r="D1556">
        <v>2.7022855033617199E-3</v>
      </c>
      <c r="E1556">
        <v>-8.9235123170834894E-3</v>
      </c>
      <c r="F1556">
        <v>1.8172855311562101E-2</v>
      </c>
      <c r="G1556">
        <v>0</v>
      </c>
      <c r="H1556">
        <v>4.40476285359354E-3</v>
      </c>
      <c r="I1556">
        <v>1.0535281517513E-2</v>
      </c>
    </row>
    <row r="1557" spans="1:9" x14ac:dyDescent="0.25">
      <c r="A1557" s="28">
        <v>33955</v>
      </c>
      <c r="B1557">
        <v>1.4308205330346799E-2</v>
      </c>
      <c r="C1557">
        <v>-5.1892975616588998E-3</v>
      </c>
      <c r="D1557">
        <v>2.10541826412807E-2</v>
      </c>
      <c r="E1557">
        <v>-5.8283532689648902E-4</v>
      </c>
      <c r="F1557">
        <v>-7.4658508653027804E-3</v>
      </c>
      <c r="G1557">
        <v>0</v>
      </c>
      <c r="H1557">
        <v>2.5269088532432001E-3</v>
      </c>
      <c r="I1557" s="19">
        <v>-4.2304628141348797E-5</v>
      </c>
    </row>
    <row r="1558" spans="1:9" x14ac:dyDescent="0.25">
      <c r="A1558" s="28">
        <v>33956</v>
      </c>
      <c r="B1558">
        <v>-2.3728586993865299E-2</v>
      </c>
      <c r="C1558">
        <v>-1.75770053583209E-2</v>
      </c>
      <c r="D1558">
        <v>-6.9381052985516195E-2</v>
      </c>
      <c r="E1558">
        <v>1.4077438449750801E-3</v>
      </c>
      <c r="F1558">
        <v>1.4258903339575E-2</v>
      </c>
      <c r="G1558">
        <v>0</v>
      </c>
      <c r="H1558">
        <v>-2.4968873804776799E-3</v>
      </c>
      <c r="I1558">
        <v>2.2441494902744399E-3</v>
      </c>
    </row>
    <row r="1559" spans="1:9" x14ac:dyDescent="0.25">
      <c r="A1559" s="28">
        <v>33959</v>
      </c>
      <c r="B1559">
        <v>-1.43781720459392E-3</v>
      </c>
      <c r="C1559">
        <v>-1.88107483248467E-2</v>
      </c>
      <c r="D1559">
        <v>-2.5788706453475401E-2</v>
      </c>
      <c r="E1559" s="19">
        <v>-7.5219616488623103E-5</v>
      </c>
      <c r="F1559">
        <v>2.7302964725034299E-2</v>
      </c>
      <c r="G1559">
        <v>0</v>
      </c>
      <c r="H1559">
        <v>-4.1839948260381501E-3</v>
      </c>
      <c r="I1559">
        <v>9.4853425548184305E-4</v>
      </c>
    </row>
    <row r="1560" spans="1:9" x14ac:dyDescent="0.25">
      <c r="A1560" s="28">
        <v>33960</v>
      </c>
      <c r="B1560">
        <v>-2.3328914201153198E-3</v>
      </c>
      <c r="C1560">
        <v>-2.4681546968201899E-2</v>
      </c>
      <c r="D1560">
        <v>-1.48350045015794E-2</v>
      </c>
      <c r="E1560">
        <v>4.1270574617949902E-4</v>
      </c>
      <c r="F1560">
        <v>2.7192302061057098E-2</v>
      </c>
      <c r="G1560">
        <v>0</v>
      </c>
      <c r="H1560">
        <v>1.08908555502035E-2</v>
      </c>
      <c r="I1560">
        <v>1.6094246120683098E-2</v>
      </c>
    </row>
    <row r="1561" spans="1:9" x14ac:dyDescent="0.25">
      <c r="A1561" s="28">
        <v>33961</v>
      </c>
      <c r="B1561">
        <v>4.5593374643880403E-3</v>
      </c>
      <c r="C1561">
        <v>1.00322978533708E-2</v>
      </c>
      <c r="D1561">
        <v>-2.04354122808719E-3</v>
      </c>
      <c r="E1561" s="19">
        <v>-1.2365869178237E-6</v>
      </c>
      <c r="F1561">
        <v>-1.8121825284399901E-2</v>
      </c>
      <c r="G1561">
        <v>0</v>
      </c>
      <c r="H1561">
        <v>1.09197030114644E-2</v>
      </c>
      <c r="I1561" s="19">
        <v>-4.5783619141508297E-5</v>
      </c>
    </row>
    <row r="1562" spans="1:9" x14ac:dyDescent="0.25">
      <c r="A1562" s="28">
        <v>33962</v>
      </c>
      <c r="B1562">
        <v>1.6650564144626799E-3</v>
      </c>
      <c r="C1562">
        <v>3.8920782221300099E-3</v>
      </c>
      <c r="D1562" s="19">
        <v>-1.37889812385662E-5</v>
      </c>
      <c r="E1562">
        <v>-1.81211366232259E-3</v>
      </c>
      <c r="F1562">
        <v>-9.7345259058192104E-3</v>
      </c>
      <c r="G1562">
        <v>0</v>
      </c>
      <c r="H1562" s="19">
        <v>-1.4924486892558901E-5</v>
      </c>
      <c r="I1562">
        <v>1.4932075773077201E-2</v>
      </c>
    </row>
    <row r="1563" spans="1:9" x14ac:dyDescent="0.25">
      <c r="A1563" s="28">
        <v>33963</v>
      </c>
      <c r="B1563" s="19">
        <v>-4.3741449156977901E-5</v>
      </c>
      <c r="C1563" s="19">
        <v>-1.19085777646092E-5</v>
      </c>
      <c r="D1563" s="19">
        <v>-9.6592486527415804E-6</v>
      </c>
      <c r="E1563">
        <v>-2.90628113419941E-4</v>
      </c>
      <c r="F1563" s="19">
        <v>-3.4232496342740502E-5</v>
      </c>
      <c r="G1563">
        <v>0</v>
      </c>
      <c r="H1563" s="19">
        <v>-8.2794584636812405E-6</v>
      </c>
      <c r="I1563">
        <v>4.1875416375052599E-2</v>
      </c>
    </row>
    <row r="1564" spans="1:9" x14ac:dyDescent="0.25">
      <c r="A1564" s="28">
        <v>33966</v>
      </c>
      <c r="B1564">
        <v>2.6877761739984699E-3</v>
      </c>
      <c r="C1564" s="19">
        <v>-2.0611938847332701E-5</v>
      </c>
      <c r="D1564">
        <v>-1.098172176851E-2</v>
      </c>
      <c r="E1564">
        <v>-1.01189074800685E-2</v>
      </c>
      <c r="F1564">
        <v>-2.01069141113898E-2</v>
      </c>
      <c r="G1564">
        <v>0</v>
      </c>
      <c r="H1564" s="19">
        <v>-5.6210508847517803E-6</v>
      </c>
      <c r="I1564">
        <v>1.4770272000603501E-2</v>
      </c>
    </row>
    <row r="1565" spans="1:9" x14ac:dyDescent="0.25">
      <c r="A1565" s="28">
        <v>33967</v>
      </c>
      <c r="B1565">
        <v>-6.92717541481557E-4</v>
      </c>
      <c r="C1565">
        <v>-1.8618564278688E-2</v>
      </c>
      <c r="D1565">
        <v>9.5899363064444899E-4</v>
      </c>
      <c r="E1565">
        <v>-4.8560919827431402E-3</v>
      </c>
      <c r="F1565">
        <v>2.2043718005243199E-2</v>
      </c>
      <c r="G1565">
        <v>0</v>
      </c>
      <c r="H1565">
        <v>1.7461493696797E-2</v>
      </c>
      <c r="I1565">
        <v>-4.25421023537563E-3</v>
      </c>
    </row>
    <row r="1566" spans="1:9" x14ac:dyDescent="0.25">
      <c r="A1566" s="28">
        <v>33968</v>
      </c>
      <c r="B1566">
        <v>2.81817288777761E-3</v>
      </c>
      <c r="C1566">
        <v>1.9796963400139301E-2</v>
      </c>
      <c r="D1566">
        <v>2.29777995066314E-3</v>
      </c>
      <c r="E1566">
        <v>-1.3968745260024E-3</v>
      </c>
      <c r="F1566">
        <v>7.3321324493901396E-3</v>
      </c>
      <c r="G1566">
        <v>0</v>
      </c>
      <c r="H1566">
        <v>-3.96030389749682E-3</v>
      </c>
      <c r="I1566">
        <v>1.6789972771246602E-2</v>
      </c>
    </row>
    <row r="1567" spans="1:9" x14ac:dyDescent="0.25">
      <c r="A1567" s="28">
        <v>33969</v>
      </c>
      <c r="B1567">
        <v>3.0422358897959998E-3</v>
      </c>
      <c r="C1567">
        <v>8.1260459364110998E-4</v>
      </c>
      <c r="D1567" s="19">
        <v>-4.29291997165092E-6</v>
      </c>
      <c r="E1567">
        <v>-3.5567101877006602E-4</v>
      </c>
      <c r="F1567">
        <v>-1.2667135637230899E-2</v>
      </c>
      <c r="G1567">
        <v>0</v>
      </c>
      <c r="H1567">
        <v>1.5941347168571E-3</v>
      </c>
      <c r="I1567" s="19">
        <v>-1.07285852188907E-5</v>
      </c>
    </row>
    <row r="1568" spans="1:9" x14ac:dyDescent="0.25">
      <c r="A1568" s="28">
        <v>33970</v>
      </c>
      <c r="B1568">
        <v>-2.42804549616747E-4</v>
      </c>
      <c r="C1568" s="19">
        <v>-5.7052850432570604E-6</v>
      </c>
      <c r="D1568" s="19">
        <v>-2.49469582709961E-6</v>
      </c>
      <c r="E1568" s="19">
        <v>-5.3945890567869998E-5</v>
      </c>
      <c r="F1568" s="19">
        <v>-2.9276098723646E-5</v>
      </c>
      <c r="G1568">
        <v>0</v>
      </c>
      <c r="H1568" s="19">
        <v>-7.0866987115353904E-6</v>
      </c>
      <c r="I1568" s="19">
        <v>-3.9885057234474703E-5</v>
      </c>
    </row>
    <row r="1569" spans="1:9" x14ac:dyDescent="0.25">
      <c r="A1569" s="28">
        <v>33973</v>
      </c>
      <c r="B1569">
        <v>-2.67056440225742E-2</v>
      </c>
      <c r="C1569">
        <v>-1.66497413040331E-2</v>
      </c>
      <c r="D1569">
        <v>7.37351984187382E-4</v>
      </c>
      <c r="E1569">
        <v>9.6160320257556396E-4</v>
      </c>
      <c r="F1569">
        <v>6.6666314100232396E-2</v>
      </c>
      <c r="G1569">
        <v>0</v>
      </c>
      <c r="H1569">
        <v>2.0411939513185601E-3</v>
      </c>
      <c r="I1569">
        <v>-1.18297414340322E-2</v>
      </c>
    </row>
    <row r="1570" spans="1:9" x14ac:dyDescent="0.25">
      <c r="A1570" s="28">
        <v>33974</v>
      </c>
      <c r="B1570">
        <v>-1.1836985395622701E-2</v>
      </c>
      <c r="C1570">
        <v>2.8497238781255398E-2</v>
      </c>
      <c r="D1570">
        <v>-7.9803493321085502E-3</v>
      </c>
      <c r="E1570">
        <v>5.7975534122919102E-3</v>
      </c>
      <c r="F1570">
        <v>-7.6639301779038403E-3</v>
      </c>
      <c r="G1570">
        <v>0</v>
      </c>
      <c r="H1570">
        <v>8.7730787996699003E-4</v>
      </c>
      <c r="I1570">
        <v>3.0538904899634199E-2</v>
      </c>
    </row>
    <row r="1571" spans="1:9" x14ac:dyDescent="0.25">
      <c r="A1571" s="28">
        <v>33975</v>
      </c>
      <c r="B1571">
        <v>8.9028271489044099E-3</v>
      </c>
      <c r="C1571">
        <v>8.7202127527990902E-3</v>
      </c>
      <c r="D1571">
        <v>3.0072668783649899E-3</v>
      </c>
      <c r="E1571">
        <v>6.79471303846287E-3</v>
      </c>
      <c r="F1571">
        <v>-1.23746892112565E-2</v>
      </c>
      <c r="G1571">
        <v>0</v>
      </c>
      <c r="H1571">
        <v>-1.9610914915967799E-4</v>
      </c>
      <c r="I1571">
        <v>-1.54926628840748E-4</v>
      </c>
    </row>
    <row r="1572" spans="1:9" x14ac:dyDescent="0.25">
      <c r="A1572" s="28">
        <v>33976</v>
      </c>
      <c r="B1572">
        <v>-6.9951279897482899E-2</v>
      </c>
      <c r="C1572">
        <v>8.2616179738714095E-3</v>
      </c>
      <c r="D1572">
        <v>5.9069184012765603E-3</v>
      </c>
      <c r="E1572">
        <v>-5.8020862541709002E-3</v>
      </c>
      <c r="F1572">
        <v>-7.1064442686998505E-2</v>
      </c>
      <c r="G1572">
        <v>0</v>
      </c>
      <c r="H1572">
        <v>-1.77184527789662E-3</v>
      </c>
      <c r="I1572">
        <v>2.9364059495309E-2</v>
      </c>
    </row>
    <row r="1573" spans="1:9" x14ac:dyDescent="0.25">
      <c r="A1573" s="28">
        <v>33977</v>
      </c>
      <c r="B1573">
        <v>-6.1807024749440899E-3</v>
      </c>
      <c r="C1573">
        <v>1.19917059570769E-2</v>
      </c>
      <c r="D1573">
        <v>2.4398421226842202E-3</v>
      </c>
      <c r="E1573">
        <v>6.3391349612474703E-3</v>
      </c>
      <c r="F1573">
        <v>1.70123319949478E-2</v>
      </c>
      <c r="G1573">
        <v>0</v>
      </c>
      <c r="H1573">
        <v>-1.54524170719979E-3</v>
      </c>
      <c r="I1573">
        <v>-2.76970720537437E-2</v>
      </c>
    </row>
    <row r="1574" spans="1:9" x14ac:dyDescent="0.25">
      <c r="A1574" s="28">
        <v>33980</v>
      </c>
      <c r="B1574">
        <v>1.6355398248271698E-2</v>
      </c>
      <c r="C1574">
        <v>2.2651806222461001E-2</v>
      </c>
      <c r="D1574">
        <v>7.8704084812594999E-3</v>
      </c>
      <c r="E1574">
        <v>4.4880458409130904E-3</v>
      </c>
      <c r="F1574">
        <v>1.9638931492688399E-2</v>
      </c>
      <c r="G1574">
        <v>0</v>
      </c>
      <c r="H1574">
        <v>-9.0897765172068996E-3</v>
      </c>
      <c r="I1574">
        <v>-1.0365171721342799E-2</v>
      </c>
    </row>
    <row r="1575" spans="1:9" x14ac:dyDescent="0.25">
      <c r="A1575" s="28">
        <v>33981</v>
      </c>
      <c r="B1575">
        <v>5.2971621439903702E-3</v>
      </c>
      <c r="C1575">
        <v>8.7619746866499908E-3</v>
      </c>
      <c r="D1575">
        <v>-8.8576851023660103E-3</v>
      </c>
      <c r="E1575">
        <v>-3.3087273860329899E-3</v>
      </c>
      <c r="F1575">
        <v>-6.33839297762041E-3</v>
      </c>
      <c r="G1575">
        <v>0</v>
      </c>
      <c r="H1575">
        <v>-3.0034882102946401E-3</v>
      </c>
      <c r="I1575">
        <v>8.09488019173457E-2</v>
      </c>
    </row>
    <row r="1576" spans="1:9" x14ac:dyDescent="0.25">
      <c r="A1576" s="28">
        <v>33982</v>
      </c>
      <c r="B1576">
        <v>1.9503609361712901E-2</v>
      </c>
      <c r="C1576">
        <v>5.0113123693963204E-3</v>
      </c>
      <c r="D1576">
        <v>1.2285691997461601E-2</v>
      </c>
      <c r="E1576">
        <v>1.27872942330524E-2</v>
      </c>
      <c r="F1576">
        <v>1.09216586557192E-2</v>
      </c>
      <c r="G1576">
        <v>0</v>
      </c>
      <c r="H1576">
        <v>2.1455082708434999E-3</v>
      </c>
      <c r="I1576">
        <v>-1.9837100418669401E-3</v>
      </c>
    </row>
    <row r="1577" spans="1:9" x14ac:dyDescent="0.25">
      <c r="A1577" s="28">
        <v>33983</v>
      </c>
      <c r="B1577">
        <v>2.1307883765160799E-2</v>
      </c>
      <c r="C1577">
        <v>-8.9405943537824908E-3</v>
      </c>
      <c r="D1577">
        <v>-1.01104966401663E-2</v>
      </c>
      <c r="E1577">
        <v>-2.3269756299639098E-3</v>
      </c>
      <c r="F1577">
        <v>2.9098246083863102E-2</v>
      </c>
      <c r="G1577">
        <v>0</v>
      </c>
      <c r="H1577">
        <v>1.75353577829977E-3</v>
      </c>
      <c r="I1577">
        <v>1.8880278841919701E-2</v>
      </c>
    </row>
    <row r="1578" spans="1:9" x14ac:dyDescent="0.25">
      <c r="A1578" s="28">
        <v>33984</v>
      </c>
      <c r="B1578">
        <v>-6.5891918672529701E-4</v>
      </c>
      <c r="C1578">
        <v>1.70281053118917E-4</v>
      </c>
      <c r="D1578">
        <v>-1.8332606988505501E-2</v>
      </c>
      <c r="E1578" s="19">
        <v>-1.93067156240968E-5</v>
      </c>
      <c r="F1578">
        <v>3.5800402091009702E-2</v>
      </c>
      <c r="G1578">
        <v>0</v>
      </c>
      <c r="H1578">
        <v>2.0608920950798098E-3</v>
      </c>
      <c r="I1578" s="19">
        <v>-3.1980332071807703E-5</v>
      </c>
    </row>
    <row r="1579" spans="1:9" x14ac:dyDescent="0.25">
      <c r="A1579" s="28">
        <v>33987</v>
      </c>
      <c r="B1579">
        <v>-5.0311829915886E-4</v>
      </c>
      <c r="C1579">
        <v>1.6715524621887E-3</v>
      </c>
      <c r="D1579">
        <v>-1.73625613399821E-2</v>
      </c>
      <c r="E1579">
        <v>-1.49556827457512E-2</v>
      </c>
      <c r="F1579">
        <v>-4.1820304403070198E-3</v>
      </c>
      <c r="G1579">
        <v>0</v>
      </c>
      <c r="H1579">
        <v>-3.2393927916286899E-3</v>
      </c>
      <c r="I1579">
        <v>8.9085674224995998E-2</v>
      </c>
    </row>
    <row r="1580" spans="1:9" x14ac:dyDescent="0.25">
      <c r="A1580" s="28">
        <v>33988</v>
      </c>
      <c r="B1580">
        <v>2.2781970418565699E-3</v>
      </c>
      <c r="C1580">
        <v>4.1735340941576301E-3</v>
      </c>
      <c r="D1580">
        <v>2.7956341023692901E-3</v>
      </c>
      <c r="E1580">
        <v>-1.24655508349268E-2</v>
      </c>
      <c r="F1580">
        <v>1.04908101210571E-2</v>
      </c>
      <c r="G1580">
        <v>0</v>
      </c>
      <c r="H1580">
        <v>4.23228597266208E-4</v>
      </c>
      <c r="I1580">
        <v>-5.3160572081402202E-3</v>
      </c>
    </row>
    <row r="1581" spans="1:9" x14ac:dyDescent="0.25">
      <c r="A1581" s="28">
        <v>33989</v>
      </c>
      <c r="B1581">
        <v>-6.9323426767747597E-3</v>
      </c>
      <c r="C1581">
        <v>2.4331627919938199E-3</v>
      </c>
      <c r="D1581">
        <v>-6.93191828330841E-4</v>
      </c>
      <c r="E1581">
        <v>2.7915570204361299E-2</v>
      </c>
      <c r="F1581">
        <v>-1.48472564202334E-2</v>
      </c>
      <c r="G1581">
        <v>0</v>
      </c>
      <c r="H1581">
        <v>3.9309031126042002E-4</v>
      </c>
      <c r="I1581">
        <v>-2.6983981293690899E-2</v>
      </c>
    </row>
    <row r="1582" spans="1:9" x14ac:dyDescent="0.25">
      <c r="A1582" s="28">
        <v>33990</v>
      </c>
      <c r="B1582">
        <v>2.0758977419767701E-2</v>
      </c>
      <c r="C1582">
        <v>-1.10685235336455E-3</v>
      </c>
      <c r="D1582">
        <v>-3.2645838245120901E-4</v>
      </c>
      <c r="E1582">
        <v>-9.2780220798144796E-4</v>
      </c>
      <c r="F1582">
        <v>8.4585326098916593E-3</v>
      </c>
      <c r="G1582">
        <v>0</v>
      </c>
      <c r="H1582">
        <v>6.38003281660845E-3</v>
      </c>
      <c r="I1582">
        <v>3.2388672773349301E-3</v>
      </c>
    </row>
    <row r="1583" spans="1:9" x14ac:dyDescent="0.25">
      <c r="A1583" s="28">
        <v>33991</v>
      </c>
      <c r="B1583">
        <v>-5.8522500046565896E-4</v>
      </c>
      <c r="C1583">
        <v>-2.9161010419175102E-3</v>
      </c>
      <c r="D1583">
        <v>-1.8708483217707099E-3</v>
      </c>
      <c r="E1583">
        <v>2.11002359277714E-2</v>
      </c>
      <c r="F1583">
        <v>2.5754497620621999E-2</v>
      </c>
      <c r="G1583">
        <v>0</v>
      </c>
      <c r="H1583">
        <v>-1.7774556781611499E-3</v>
      </c>
      <c r="I1583">
        <v>2.1795474949719399E-2</v>
      </c>
    </row>
    <row r="1584" spans="1:9" x14ac:dyDescent="0.25">
      <c r="A1584" s="28">
        <v>33994</v>
      </c>
      <c r="B1584">
        <v>-5.4003985719371502E-3</v>
      </c>
      <c r="C1584">
        <v>6.8649287981845499E-3</v>
      </c>
      <c r="D1584">
        <v>1.58883902206418E-3</v>
      </c>
      <c r="E1584">
        <v>8.6134393128246695E-3</v>
      </c>
      <c r="F1584">
        <v>3.8546499373308098E-2</v>
      </c>
      <c r="G1584">
        <v>0</v>
      </c>
      <c r="H1584">
        <v>-2.6785925015024199E-3</v>
      </c>
      <c r="I1584">
        <v>6.1519881089373996E-3</v>
      </c>
    </row>
    <row r="1585" spans="1:9" x14ac:dyDescent="0.25">
      <c r="A1585" s="28">
        <v>33995</v>
      </c>
      <c r="B1585">
        <v>2.67677348392784E-3</v>
      </c>
      <c r="C1585">
        <v>-1.8340884386705201E-2</v>
      </c>
      <c r="D1585">
        <v>-1.0372957645807799E-3</v>
      </c>
      <c r="E1585">
        <v>-3.1132216431058599E-2</v>
      </c>
      <c r="F1585">
        <v>-8.34551985544176E-3</v>
      </c>
      <c r="G1585">
        <v>0</v>
      </c>
      <c r="H1585">
        <v>7.8515843605770994E-3</v>
      </c>
      <c r="I1585">
        <v>2.0721443827257002E-2</v>
      </c>
    </row>
    <row r="1586" spans="1:9" x14ac:dyDescent="0.25">
      <c r="A1586" s="28">
        <v>33996</v>
      </c>
      <c r="B1586">
        <v>7.2251448618365502E-3</v>
      </c>
      <c r="C1586">
        <v>1.72616585808611E-3</v>
      </c>
      <c r="D1586">
        <v>2.44270449091278E-3</v>
      </c>
      <c r="E1586">
        <v>1.8092656720905299E-3</v>
      </c>
      <c r="F1586">
        <v>1.4938510755932499E-2</v>
      </c>
      <c r="G1586">
        <v>0</v>
      </c>
      <c r="H1586">
        <v>-9.4180974539486199E-4</v>
      </c>
      <c r="I1586">
        <v>-2.0244398802489901E-2</v>
      </c>
    </row>
    <row r="1587" spans="1:9" x14ac:dyDescent="0.25">
      <c r="A1587" s="28">
        <v>33997</v>
      </c>
      <c r="B1587">
        <v>-1.5847327660931899E-3</v>
      </c>
      <c r="C1587">
        <v>8.5201207402220598E-3</v>
      </c>
      <c r="D1587">
        <v>-2.4470699880752502E-3</v>
      </c>
      <c r="E1587">
        <v>-6.0696506295300802E-2</v>
      </c>
      <c r="F1587">
        <v>1.99583168802046E-2</v>
      </c>
      <c r="G1587">
        <v>0</v>
      </c>
      <c r="H1587">
        <v>9.0772467069135908E-3</v>
      </c>
      <c r="I1587">
        <v>-1.6522831324795001E-3</v>
      </c>
    </row>
    <row r="1588" spans="1:9" x14ac:dyDescent="0.25">
      <c r="A1588" s="28">
        <v>33998</v>
      </c>
      <c r="B1588">
        <v>-1.0783584092730601E-3</v>
      </c>
      <c r="C1588">
        <v>5.4839543358647398E-3</v>
      </c>
      <c r="D1588">
        <v>-2.09613889894094E-4</v>
      </c>
      <c r="E1588">
        <v>-4.0043171813664603E-3</v>
      </c>
      <c r="F1588">
        <v>2.4807072333825099E-2</v>
      </c>
      <c r="G1588">
        <v>0</v>
      </c>
      <c r="H1588">
        <v>-2.0906033763441602E-3</v>
      </c>
      <c r="I1588">
        <v>-8.0619385800056193E-3</v>
      </c>
    </row>
    <row r="1589" spans="1:9" x14ac:dyDescent="0.25">
      <c r="A1589" s="28">
        <v>34001</v>
      </c>
      <c r="B1589">
        <v>2.2326120026371001E-2</v>
      </c>
      <c r="C1589">
        <v>-1.7257449464310601E-2</v>
      </c>
      <c r="D1589">
        <v>-3.6666504656236798E-3</v>
      </c>
      <c r="E1589">
        <v>-1.9067965644598301E-3</v>
      </c>
      <c r="F1589">
        <v>1.5751051919245501E-2</v>
      </c>
      <c r="G1589">
        <v>0</v>
      </c>
      <c r="H1589">
        <v>3.5296251653910201E-3</v>
      </c>
      <c r="I1589">
        <v>3.8585362237981403E-2</v>
      </c>
    </row>
    <row r="1590" spans="1:9" x14ac:dyDescent="0.25">
      <c r="A1590" s="28">
        <v>34002</v>
      </c>
      <c r="B1590">
        <v>4.0916889918816702E-4</v>
      </c>
      <c r="C1590">
        <v>1.39986826102455E-2</v>
      </c>
      <c r="D1590">
        <v>8.5817511124723004E-4</v>
      </c>
      <c r="E1590">
        <v>5.9467339187198602E-4</v>
      </c>
      <c r="F1590">
        <v>-3.57654480560506E-2</v>
      </c>
      <c r="G1590">
        <v>0</v>
      </c>
      <c r="H1590">
        <v>2.6636280028429399E-4</v>
      </c>
      <c r="I1590">
        <v>3.1472340544743203E-2</v>
      </c>
    </row>
    <row r="1591" spans="1:9" x14ac:dyDescent="0.25">
      <c r="A1591" s="28">
        <v>34003</v>
      </c>
      <c r="B1591">
        <v>-3.0120371648484699E-3</v>
      </c>
      <c r="C1591">
        <v>-1.66958355031043E-2</v>
      </c>
      <c r="D1591">
        <v>-2.67421387228388E-3</v>
      </c>
      <c r="E1591">
        <v>1.26400655366534E-4</v>
      </c>
      <c r="F1591">
        <v>4.1740074454859498E-3</v>
      </c>
      <c r="G1591">
        <v>0</v>
      </c>
      <c r="H1591">
        <v>-3.9163281791246399E-4</v>
      </c>
      <c r="I1591">
        <v>-8.6959379903153902E-2</v>
      </c>
    </row>
    <row r="1592" spans="1:9" x14ac:dyDescent="0.25">
      <c r="A1592" s="28">
        <v>34004</v>
      </c>
      <c r="B1592">
        <v>-1.13948502780698E-2</v>
      </c>
      <c r="C1592">
        <v>4.0922665097234802E-3</v>
      </c>
      <c r="D1592">
        <v>-9.5893168874343305E-4</v>
      </c>
      <c r="E1592">
        <v>-1.4926588108746699E-3</v>
      </c>
      <c r="F1592">
        <v>2.8372178373044399E-2</v>
      </c>
      <c r="G1592">
        <v>0</v>
      </c>
      <c r="H1592">
        <v>-2.7822120854221902E-3</v>
      </c>
      <c r="I1592">
        <v>-1.0405555609173301E-2</v>
      </c>
    </row>
    <row r="1593" spans="1:9" x14ac:dyDescent="0.25">
      <c r="A1593" s="28">
        <v>34005</v>
      </c>
      <c r="B1593">
        <v>1.37893041398513E-3</v>
      </c>
      <c r="C1593">
        <v>3.6747537021586602E-4</v>
      </c>
      <c r="D1593">
        <v>-3.8491221515675797E-4</v>
      </c>
      <c r="E1593">
        <v>2.1921089889794299E-3</v>
      </c>
      <c r="F1593">
        <v>4.3434473052947599E-2</v>
      </c>
      <c r="G1593">
        <v>0</v>
      </c>
      <c r="H1593" s="19">
        <v>8.3921962433284705E-5</v>
      </c>
      <c r="I1593">
        <v>4.95354153727171E-2</v>
      </c>
    </row>
    <row r="1594" spans="1:9" x14ac:dyDescent="0.25">
      <c r="A1594" s="28">
        <v>34008</v>
      </c>
      <c r="B1594">
        <v>5.7914528964728403E-3</v>
      </c>
      <c r="C1594">
        <v>-3.4794147707176799E-4</v>
      </c>
      <c r="D1594">
        <v>-1.8876908547948E-4</v>
      </c>
      <c r="E1594">
        <v>-5.34138927749338E-3</v>
      </c>
      <c r="F1594">
        <v>-2.21543317219496E-2</v>
      </c>
      <c r="G1594">
        <v>0</v>
      </c>
      <c r="H1594">
        <v>1.3897007142739401E-4</v>
      </c>
      <c r="I1594">
        <v>9.1119505479774002E-3</v>
      </c>
    </row>
    <row r="1595" spans="1:9" x14ac:dyDescent="0.25">
      <c r="A1595" s="28">
        <v>34009</v>
      </c>
      <c r="B1595">
        <v>7.9176382260573303E-3</v>
      </c>
      <c r="C1595">
        <v>1.34340750985472E-2</v>
      </c>
      <c r="D1595">
        <v>-1.59617722789621E-3</v>
      </c>
      <c r="E1595">
        <v>-4.3884224980813603E-3</v>
      </c>
      <c r="F1595">
        <v>-1.9568657804237499E-2</v>
      </c>
      <c r="G1595">
        <v>0</v>
      </c>
      <c r="H1595">
        <v>4.0315805596599901E-4</v>
      </c>
      <c r="I1595">
        <v>3.3169956621107499E-2</v>
      </c>
    </row>
    <row r="1596" spans="1:9" x14ac:dyDescent="0.25">
      <c r="A1596" s="28">
        <v>34010</v>
      </c>
      <c r="B1596">
        <v>-5.9725517580396501E-4</v>
      </c>
      <c r="C1596">
        <v>2.4989228483930003E-4</v>
      </c>
      <c r="D1596">
        <v>1.0523039708883E-3</v>
      </c>
      <c r="E1596">
        <v>1.1196812900113101E-3</v>
      </c>
      <c r="F1596">
        <v>-3.3788602431904603E-2</v>
      </c>
      <c r="G1596">
        <v>0</v>
      </c>
      <c r="H1596">
        <v>-4.5659631305610798E-4</v>
      </c>
      <c r="I1596">
        <v>-3.9220521964055399E-3</v>
      </c>
    </row>
    <row r="1597" spans="1:9" x14ac:dyDescent="0.25">
      <c r="A1597" s="28">
        <v>34011</v>
      </c>
      <c r="B1597">
        <v>-7.7610012175135005E-4</v>
      </c>
      <c r="C1597" s="19">
        <v>-8.0071738785687506E-5</v>
      </c>
      <c r="D1597">
        <v>4.04584687648675E-3</v>
      </c>
      <c r="E1597" s="19">
        <v>-7.6409370731586197E-5</v>
      </c>
      <c r="F1597">
        <v>2.3415335273642601E-2</v>
      </c>
      <c r="G1597">
        <v>0</v>
      </c>
      <c r="H1597">
        <v>-5.2301114596722505E-4</v>
      </c>
      <c r="I1597" s="19">
        <v>-3.4624886205712003E-5</v>
      </c>
    </row>
    <row r="1598" spans="1:9" x14ac:dyDescent="0.25">
      <c r="A1598" s="28">
        <v>34012</v>
      </c>
      <c r="B1598">
        <v>1.6824938527330901E-3</v>
      </c>
      <c r="C1598">
        <v>-1.0203321424084001E-3</v>
      </c>
      <c r="D1598">
        <v>-1.16884068370891E-3</v>
      </c>
      <c r="E1598">
        <v>-7.5589641131623003E-3</v>
      </c>
      <c r="F1598">
        <v>7.0247597747896901E-3</v>
      </c>
      <c r="G1598">
        <v>0</v>
      </c>
      <c r="H1598">
        <v>3.85977580656752E-3</v>
      </c>
      <c r="I1598">
        <v>1.7899220085747399E-2</v>
      </c>
    </row>
    <row r="1599" spans="1:9" x14ac:dyDescent="0.25">
      <c r="A1599" s="28">
        <v>34015</v>
      </c>
      <c r="B1599">
        <v>-1.7582855313202399E-4</v>
      </c>
      <c r="C1599" s="19">
        <v>9.9537254756525899E-5</v>
      </c>
      <c r="D1599">
        <v>5.7055030485103804E-3</v>
      </c>
      <c r="E1599">
        <v>-3.7303796495920202E-3</v>
      </c>
      <c r="F1599" s="19">
        <v>-1.5379363029238001E-5</v>
      </c>
      <c r="G1599">
        <v>0</v>
      </c>
      <c r="H1599" s="19">
        <v>-4.12711675316045E-5</v>
      </c>
      <c r="I1599">
        <v>-1.0347447965712801E-2</v>
      </c>
    </row>
    <row r="1600" spans="1:9" x14ac:dyDescent="0.25">
      <c r="A1600" s="28">
        <v>34016</v>
      </c>
      <c r="B1600">
        <v>-4.1407961913050802E-2</v>
      </c>
      <c r="C1600">
        <v>5.8756149624994598E-3</v>
      </c>
      <c r="D1600">
        <v>-5.3476152967621001E-3</v>
      </c>
      <c r="E1600">
        <v>8.4690909798759695E-4</v>
      </c>
      <c r="F1600">
        <v>7.5776165271293303E-3</v>
      </c>
      <c r="G1600">
        <v>0</v>
      </c>
      <c r="H1600">
        <v>3.6542510840236001E-4</v>
      </c>
      <c r="I1600">
        <v>1.4691802861858901E-2</v>
      </c>
    </row>
    <row r="1601" spans="1:9" x14ac:dyDescent="0.25">
      <c r="A1601" s="28">
        <v>34017</v>
      </c>
      <c r="B1601">
        <v>-7.4469258028895299E-4</v>
      </c>
      <c r="C1601">
        <v>4.2146835685121398E-4</v>
      </c>
      <c r="D1601">
        <v>-3.1052353163215701E-3</v>
      </c>
      <c r="E1601" s="19">
        <v>-5.6167403707969601E-5</v>
      </c>
      <c r="F1601">
        <v>3.8255473955067697E-2</v>
      </c>
      <c r="G1601">
        <v>0</v>
      </c>
      <c r="H1601" s="19">
        <v>-2.65750814885599E-5</v>
      </c>
      <c r="I1601">
        <v>2.5841661024539501E-2</v>
      </c>
    </row>
    <row r="1602" spans="1:9" x14ac:dyDescent="0.25">
      <c r="A1602" s="28">
        <v>34018</v>
      </c>
      <c r="B1602">
        <v>-1.05286452738862E-2</v>
      </c>
      <c r="C1602">
        <v>-3.3320734437977998E-4</v>
      </c>
      <c r="D1602">
        <v>9.0399586524036301E-3</v>
      </c>
      <c r="E1602" s="19">
        <v>-2.9795599538615499E-5</v>
      </c>
      <c r="F1602">
        <v>7.4414160203068694E-2</v>
      </c>
      <c r="G1602">
        <v>0</v>
      </c>
      <c r="H1602" s="19">
        <v>6.45944728479474E-5</v>
      </c>
      <c r="I1602">
        <v>-1.98538580714885E-3</v>
      </c>
    </row>
    <row r="1603" spans="1:9" x14ac:dyDescent="0.25">
      <c r="A1603" s="28">
        <v>34019</v>
      </c>
      <c r="B1603">
        <v>2.2272792162916999E-2</v>
      </c>
      <c r="C1603">
        <v>-3.5928841474072801E-4</v>
      </c>
      <c r="D1603">
        <v>2.1919467084932501E-4</v>
      </c>
      <c r="E1603">
        <v>-1.5566523782046301E-3</v>
      </c>
      <c r="F1603">
        <v>4.0293624582372102E-3</v>
      </c>
      <c r="G1603">
        <v>0</v>
      </c>
      <c r="H1603">
        <v>-8.9802694349697197E-4</v>
      </c>
      <c r="I1603">
        <v>2.9430621583437001E-2</v>
      </c>
    </row>
    <row r="1604" spans="1:9" x14ac:dyDescent="0.25">
      <c r="A1604" s="28">
        <v>34022</v>
      </c>
      <c r="B1604">
        <v>6.63472469364199E-3</v>
      </c>
      <c r="C1604" s="19">
        <v>-4.1382815211215696E-6</v>
      </c>
      <c r="D1604">
        <v>-1.0647552728322699E-3</v>
      </c>
      <c r="E1604">
        <v>-1.54906356683013E-3</v>
      </c>
      <c r="F1604">
        <v>3.59397577921323E-2</v>
      </c>
      <c r="G1604">
        <v>0</v>
      </c>
      <c r="H1604" s="19">
        <v>-2.6823087639631799E-5</v>
      </c>
      <c r="I1604">
        <v>5.4404793073431497E-2</v>
      </c>
    </row>
    <row r="1605" spans="1:9" x14ac:dyDescent="0.25">
      <c r="A1605" s="28">
        <v>34023</v>
      </c>
      <c r="B1605">
        <v>-1.9776555171107102E-3</v>
      </c>
      <c r="C1605">
        <v>8.8426238983053301E-4</v>
      </c>
      <c r="D1605">
        <v>-1.13988327212523E-2</v>
      </c>
      <c r="E1605">
        <v>-2.0755449917524E-4</v>
      </c>
      <c r="F1605">
        <v>7.5686569347803906E-2</v>
      </c>
      <c r="G1605">
        <v>0</v>
      </c>
      <c r="H1605">
        <v>1.8565428918958999E-4</v>
      </c>
      <c r="I1605">
        <v>1.34924417900226E-2</v>
      </c>
    </row>
    <row r="1606" spans="1:9" x14ac:dyDescent="0.25">
      <c r="A1606" s="28">
        <v>34024</v>
      </c>
      <c r="B1606">
        <v>1.0426532875096799E-2</v>
      </c>
      <c r="C1606" s="19">
        <v>-7.2016890735214099E-5</v>
      </c>
      <c r="D1606">
        <v>-4.6750047386361999E-3</v>
      </c>
      <c r="E1606" s="19">
        <v>-2.86522167003482E-5</v>
      </c>
      <c r="F1606">
        <v>-3.3334847973261403E-2</v>
      </c>
      <c r="G1606">
        <v>0</v>
      </c>
      <c r="H1606">
        <v>-9.3799139762927196E-4</v>
      </c>
      <c r="I1606">
        <v>5.8409910266335498E-2</v>
      </c>
    </row>
    <row r="1607" spans="1:9" x14ac:dyDescent="0.25">
      <c r="A1607" s="28">
        <v>34025</v>
      </c>
      <c r="B1607">
        <v>-4.1154203853044802E-4</v>
      </c>
      <c r="C1607">
        <v>-5.5065915324295999E-4</v>
      </c>
      <c r="D1607">
        <v>4.5406913776537203E-3</v>
      </c>
      <c r="E1607">
        <v>-1.27699848653889E-3</v>
      </c>
      <c r="F1607">
        <v>-1.29433879770479E-2</v>
      </c>
      <c r="G1607">
        <v>0</v>
      </c>
      <c r="H1607">
        <v>1.1541684109376601E-3</v>
      </c>
      <c r="I1607">
        <v>-1.60847768060559E-3</v>
      </c>
    </row>
    <row r="1608" spans="1:9" x14ac:dyDescent="0.25">
      <c r="A1608" s="28">
        <v>34026</v>
      </c>
      <c r="B1608">
        <v>-1.33546210470912E-3</v>
      </c>
      <c r="C1608">
        <v>-4.4119755375043902E-3</v>
      </c>
      <c r="D1608">
        <v>8.5046180020681306E-3</v>
      </c>
      <c r="E1608">
        <v>1.8278256140536901E-4</v>
      </c>
      <c r="F1608">
        <v>4.5473626934973603E-3</v>
      </c>
      <c r="G1608">
        <v>0</v>
      </c>
      <c r="H1608">
        <v>2.2203835573906998E-3</v>
      </c>
      <c r="I1608">
        <v>-4.4746917199691802E-2</v>
      </c>
    </row>
    <row r="1609" spans="1:9" x14ac:dyDescent="0.25">
      <c r="A1609" s="28">
        <v>34029</v>
      </c>
      <c r="B1609">
        <v>2.04949291569595E-3</v>
      </c>
      <c r="C1609">
        <v>-2.86099833069109E-3</v>
      </c>
      <c r="D1609">
        <v>5.4730093658407102E-3</v>
      </c>
      <c r="E1609">
        <v>1.64460174938401E-3</v>
      </c>
      <c r="F1609">
        <v>3.72635945654178E-2</v>
      </c>
      <c r="G1609">
        <v>0</v>
      </c>
      <c r="H1609">
        <v>5.6448581572005798E-3</v>
      </c>
      <c r="I1609">
        <v>-1.01018368862214E-2</v>
      </c>
    </row>
    <row r="1610" spans="1:9" x14ac:dyDescent="0.25">
      <c r="A1610" s="28">
        <v>34030</v>
      </c>
      <c r="B1610">
        <v>-5.4909345479253703E-4</v>
      </c>
      <c r="C1610">
        <v>7.1718873646192205E-4</v>
      </c>
      <c r="D1610">
        <v>5.1312195428856698E-3</v>
      </c>
      <c r="E1610">
        <v>-1.43693886157857E-3</v>
      </c>
      <c r="F1610">
        <v>-3.0525211433491801E-3</v>
      </c>
      <c r="G1610">
        <v>0</v>
      </c>
      <c r="H1610">
        <v>-1.0511522785762301E-3</v>
      </c>
      <c r="I1610">
        <v>1.93102399777942E-2</v>
      </c>
    </row>
    <row r="1611" spans="1:9" x14ac:dyDescent="0.25">
      <c r="A1611" s="28">
        <v>34031</v>
      </c>
      <c r="B1611">
        <v>-1.2663572773246199E-2</v>
      </c>
      <c r="C1611">
        <v>-1.90233401661218E-2</v>
      </c>
      <c r="D1611">
        <v>-8.5854693262640003E-3</v>
      </c>
      <c r="E1611">
        <v>1.7308742449681201E-3</v>
      </c>
      <c r="F1611">
        <v>2.9417097224131401E-2</v>
      </c>
      <c r="G1611">
        <v>0</v>
      </c>
      <c r="H1611">
        <v>2.7989027603983799E-3</v>
      </c>
      <c r="I1611">
        <v>6.4419621423770796E-3</v>
      </c>
    </row>
    <row r="1612" spans="1:9" x14ac:dyDescent="0.25">
      <c r="A1612" s="28">
        <v>34032</v>
      </c>
      <c r="B1612">
        <v>1.9689595784298901E-2</v>
      </c>
      <c r="C1612">
        <v>1.2596293413524201E-2</v>
      </c>
      <c r="D1612">
        <v>-5.5173603016787599E-3</v>
      </c>
      <c r="E1612">
        <v>1.9404504363015E-3</v>
      </c>
      <c r="F1612">
        <v>1.34074898274521E-2</v>
      </c>
      <c r="G1612">
        <v>0</v>
      </c>
      <c r="H1612">
        <v>-8.1886632326086297E-4</v>
      </c>
      <c r="I1612">
        <v>6.4451334088766303E-4</v>
      </c>
    </row>
    <row r="1613" spans="1:9" x14ac:dyDescent="0.25">
      <c r="A1613" s="28">
        <v>34033</v>
      </c>
      <c r="B1613">
        <v>5.75729204421926E-3</v>
      </c>
      <c r="C1613">
        <v>-1.12009703626374E-2</v>
      </c>
      <c r="D1613">
        <v>1.60522186903852E-3</v>
      </c>
      <c r="E1613">
        <v>-7.5396608972499802E-3</v>
      </c>
      <c r="F1613">
        <v>-2.6928825631896199E-2</v>
      </c>
      <c r="G1613">
        <v>0</v>
      </c>
      <c r="H1613">
        <v>5.9459779474571803E-3</v>
      </c>
      <c r="I1613">
        <v>6.9819619438798797E-3</v>
      </c>
    </row>
    <row r="1614" spans="1:9" x14ac:dyDescent="0.25">
      <c r="A1614" s="28">
        <v>34036</v>
      </c>
      <c r="B1614">
        <v>-2.8432935680612999E-2</v>
      </c>
      <c r="C1614">
        <v>-2.62947187001548E-2</v>
      </c>
      <c r="D1614">
        <v>8.9951633105404792E-3</v>
      </c>
      <c r="E1614">
        <v>-4.3121519055243002E-2</v>
      </c>
      <c r="F1614">
        <v>5.4652284758047896E-3</v>
      </c>
      <c r="G1614">
        <v>0</v>
      </c>
      <c r="H1614">
        <v>1.4632640242900701E-3</v>
      </c>
      <c r="I1614">
        <v>-1.2232950263685E-2</v>
      </c>
    </row>
    <row r="1615" spans="1:9" x14ac:dyDescent="0.25">
      <c r="A1615" s="28">
        <v>34037</v>
      </c>
      <c r="B1615">
        <v>6.4996701294762803E-3</v>
      </c>
      <c r="C1615">
        <v>1.2099000734782501E-2</v>
      </c>
      <c r="D1615">
        <v>7.9330492388501091E-3</v>
      </c>
      <c r="E1615">
        <v>-1.51997796086508E-3</v>
      </c>
      <c r="F1615">
        <v>-2.2323872303671999E-2</v>
      </c>
      <c r="G1615">
        <v>0</v>
      </c>
      <c r="H1615">
        <v>-2.0979227895121699E-3</v>
      </c>
      <c r="I1615">
        <v>-3.7302738589345803E-2</v>
      </c>
    </row>
    <row r="1616" spans="1:9" x14ac:dyDescent="0.25">
      <c r="A1616" s="28">
        <v>34038</v>
      </c>
      <c r="B1616">
        <v>-6.4536359531321497E-3</v>
      </c>
      <c r="C1616">
        <v>-3.2636266865676599E-3</v>
      </c>
      <c r="D1616">
        <v>2.22835930582635E-3</v>
      </c>
      <c r="E1616">
        <v>-1.52588242424831E-3</v>
      </c>
      <c r="F1616">
        <v>-1.38812766733087E-2</v>
      </c>
      <c r="G1616">
        <v>0</v>
      </c>
      <c r="H1616">
        <v>2.6153279895133499E-3</v>
      </c>
      <c r="I1616">
        <v>6.2007996520291103E-3</v>
      </c>
    </row>
    <row r="1617" spans="1:9" x14ac:dyDescent="0.25">
      <c r="A1617" s="28">
        <v>34039</v>
      </c>
      <c r="B1617">
        <v>6.5892491665228E-3</v>
      </c>
      <c r="C1617">
        <v>9.1974527943477508E-3</v>
      </c>
      <c r="D1617">
        <v>-4.0343821987743099E-3</v>
      </c>
      <c r="E1617">
        <v>1.2736765172820701E-3</v>
      </c>
      <c r="F1617" s="19">
        <v>-3.4504006850228901E-5</v>
      </c>
      <c r="G1617">
        <v>0</v>
      </c>
      <c r="H1617">
        <v>-5.2343879456224702E-3</v>
      </c>
      <c r="I1617">
        <v>-1.01497079054454E-2</v>
      </c>
    </row>
    <row r="1618" spans="1:9" x14ac:dyDescent="0.25">
      <c r="A1618" s="28">
        <v>34040</v>
      </c>
      <c r="B1618">
        <v>1.27223226720556E-2</v>
      </c>
      <c r="C1618">
        <v>2.3001428204912799E-2</v>
      </c>
      <c r="D1618">
        <v>-3.05539618393075E-2</v>
      </c>
      <c r="E1618">
        <v>1.02449553086165E-2</v>
      </c>
      <c r="F1618">
        <v>-4.5831727196322503E-2</v>
      </c>
      <c r="G1618">
        <v>0</v>
      </c>
      <c r="H1618">
        <v>3.8172269685357498E-3</v>
      </c>
      <c r="I1618">
        <v>3.4641468220125201E-3</v>
      </c>
    </row>
    <row r="1619" spans="1:9" x14ac:dyDescent="0.25">
      <c r="A1619" s="28">
        <v>34043</v>
      </c>
      <c r="B1619">
        <v>-9.3579290801947305E-4</v>
      </c>
      <c r="C1619">
        <v>-1.1200886454794301E-3</v>
      </c>
      <c r="D1619">
        <v>2.2368516206204999E-2</v>
      </c>
      <c r="E1619">
        <v>2.9767034053339802E-3</v>
      </c>
      <c r="F1619">
        <v>-1.35188941168401E-2</v>
      </c>
      <c r="G1619">
        <v>0</v>
      </c>
      <c r="H1619">
        <v>-6.5824091537176595E-4</v>
      </c>
      <c r="I1619">
        <v>-2.5006176257423698E-2</v>
      </c>
    </row>
    <row r="1620" spans="1:9" x14ac:dyDescent="0.25">
      <c r="A1620" s="28">
        <v>34044</v>
      </c>
      <c r="B1620">
        <v>-1.8288586566661701E-4</v>
      </c>
      <c r="C1620">
        <v>7.8068836751051703E-3</v>
      </c>
      <c r="D1620">
        <v>-6.7384624903268804E-3</v>
      </c>
      <c r="E1620">
        <v>-8.9267507312177502E-3</v>
      </c>
      <c r="F1620">
        <v>3.20212947570572E-2</v>
      </c>
      <c r="G1620">
        <v>0</v>
      </c>
      <c r="H1620">
        <v>-1.39928758891431E-2</v>
      </c>
      <c r="I1620">
        <v>7.8956826743141108E-3</v>
      </c>
    </row>
    <row r="1621" spans="1:9" x14ac:dyDescent="0.25">
      <c r="A1621" s="28">
        <v>34045</v>
      </c>
      <c r="B1621">
        <v>-3.5399208257530399E-3</v>
      </c>
      <c r="C1621">
        <v>8.1903670919554802E-3</v>
      </c>
      <c r="D1621">
        <v>-6.1564596889368203E-3</v>
      </c>
      <c r="E1621">
        <v>6.9825247667717203E-3</v>
      </c>
      <c r="F1621">
        <v>9.6814807857099998E-3</v>
      </c>
      <c r="G1621">
        <v>0</v>
      </c>
      <c r="H1621">
        <v>5.8736355224683397E-3</v>
      </c>
      <c r="I1621">
        <v>-4.5254973137532602E-3</v>
      </c>
    </row>
    <row r="1622" spans="1:9" x14ac:dyDescent="0.25">
      <c r="A1622" s="28">
        <v>34046</v>
      </c>
      <c r="B1622">
        <v>1.30976481532656E-2</v>
      </c>
      <c r="C1622">
        <v>1.2851123734402301E-3</v>
      </c>
      <c r="D1622">
        <v>1.68449103250523E-3</v>
      </c>
      <c r="E1622">
        <v>4.0707445271695002E-2</v>
      </c>
      <c r="F1622">
        <v>2.0295171480390201E-2</v>
      </c>
      <c r="G1622">
        <v>0</v>
      </c>
      <c r="H1622">
        <v>7.5339599960344899E-3</v>
      </c>
      <c r="I1622">
        <v>-2.8573540586908498E-3</v>
      </c>
    </row>
    <row r="1623" spans="1:9" x14ac:dyDescent="0.25">
      <c r="A1623" s="28">
        <v>34047</v>
      </c>
      <c r="B1623">
        <v>-2.2707770405358098E-3</v>
      </c>
      <c r="C1623">
        <v>-6.0817688647027603E-3</v>
      </c>
      <c r="D1623">
        <v>-7.9466794481567495E-3</v>
      </c>
      <c r="E1623">
        <v>-1.66580931342733E-3</v>
      </c>
      <c r="F1623">
        <v>-4.4653454473110596E-3</v>
      </c>
      <c r="G1623">
        <v>0</v>
      </c>
      <c r="H1623">
        <v>-4.6782145456502602E-3</v>
      </c>
      <c r="I1623">
        <v>1.5755170699482499E-2</v>
      </c>
    </row>
    <row r="1624" spans="1:9" x14ac:dyDescent="0.25">
      <c r="A1624" s="28">
        <v>34050</v>
      </c>
      <c r="B1624">
        <v>-1.5516266203749001E-3</v>
      </c>
      <c r="C1624">
        <v>2.1659699615782398E-2</v>
      </c>
      <c r="D1624">
        <v>-2.2890086760114701E-2</v>
      </c>
      <c r="E1624">
        <v>4.8490679985574098E-3</v>
      </c>
      <c r="F1624" s="19">
        <v>-2.6782617171061299E-5</v>
      </c>
      <c r="G1624">
        <v>0</v>
      </c>
      <c r="H1624">
        <v>-3.7228923234952E-3</v>
      </c>
      <c r="I1624">
        <v>-1.9293800893069299E-2</v>
      </c>
    </row>
    <row r="1625" spans="1:9" x14ac:dyDescent="0.25">
      <c r="A1625" s="28">
        <v>34051</v>
      </c>
      <c r="B1625">
        <v>2.6574703187203399E-3</v>
      </c>
      <c r="C1625">
        <v>-5.5095593909055705E-4</v>
      </c>
      <c r="D1625">
        <v>3.4514526794776699E-4</v>
      </c>
      <c r="E1625">
        <v>-2.0673026525915801E-2</v>
      </c>
      <c r="F1625">
        <v>1.21840855208927E-2</v>
      </c>
      <c r="G1625">
        <v>0</v>
      </c>
      <c r="H1625">
        <v>-7.1651773819453096E-3</v>
      </c>
      <c r="I1625">
        <v>-3.64919502110559E-3</v>
      </c>
    </row>
    <row r="1626" spans="1:9" x14ac:dyDescent="0.25">
      <c r="A1626" s="28">
        <v>34052</v>
      </c>
      <c r="B1626">
        <v>-1.8686888035745401E-3</v>
      </c>
      <c r="C1626">
        <v>1.27258719163628E-4</v>
      </c>
      <c r="D1626">
        <v>2.8289596500300999E-3</v>
      </c>
      <c r="E1626">
        <v>-5.3902538803795696E-4</v>
      </c>
      <c r="F1626">
        <v>-9.3311671750241406E-3</v>
      </c>
      <c r="G1626">
        <v>0</v>
      </c>
      <c r="H1626">
        <v>4.3422891699583001E-3</v>
      </c>
      <c r="I1626">
        <v>-1.9299523221790499E-3</v>
      </c>
    </row>
    <row r="1627" spans="1:9" x14ac:dyDescent="0.25">
      <c r="A1627" s="28">
        <v>34053</v>
      </c>
      <c r="B1627">
        <v>1.2735772553940299E-2</v>
      </c>
      <c r="C1627">
        <v>2.3515100996684699E-4</v>
      </c>
      <c r="D1627">
        <v>-2.25582723764387E-3</v>
      </c>
      <c r="E1627">
        <v>1.39781535520832E-2</v>
      </c>
      <c r="F1627">
        <v>-6.0633086716944101E-3</v>
      </c>
      <c r="G1627">
        <v>0</v>
      </c>
      <c r="H1627">
        <v>-1.15243653216748E-3</v>
      </c>
      <c r="I1627">
        <v>-1.5742643047765601E-2</v>
      </c>
    </row>
    <row r="1628" spans="1:9" x14ac:dyDescent="0.25">
      <c r="A1628" s="28">
        <v>34054</v>
      </c>
      <c r="B1628">
        <v>-8.9854661685715605E-3</v>
      </c>
      <c r="C1628" s="19">
        <v>-5.67026795653355E-8</v>
      </c>
      <c r="D1628">
        <v>5.4434862061907303E-3</v>
      </c>
      <c r="E1628">
        <v>6.0603101392828597E-3</v>
      </c>
      <c r="F1628">
        <v>-2.6921448218284402E-2</v>
      </c>
      <c r="G1628">
        <v>0</v>
      </c>
      <c r="H1628">
        <v>-6.2491049036755E-3</v>
      </c>
      <c r="I1628">
        <v>-1.9538353840008798E-3</v>
      </c>
    </row>
    <row r="1629" spans="1:9" x14ac:dyDescent="0.25">
      <c r="A1629" s="28">
        <v>34057</v>
      </c>
      <c r="B1629">
        <v>6.5649168298084898E-3</v>
      </c>
      <c r="C1629" s="19">
        <v>-3.6449316451763099E-5</v>
      </c>
      <c r="D1629">
        <v>2.9095377021672302E-4</v>
      </c>
      <c r="E1629">
        <v>9.0095550672049003E-3</v>
      </c>
      <c r="F1629">
        <v>9.0755618530980794E-3</v>
      </c>
      <c r="G1629">
        <v>0</v>
      </c>
      <c r="H1629">
        <v>-4.6895192685258497E-4</v>
      </c>
      <c r="I1629">
        <v>8.0454796391140498E-4</v>
      </c>
    </row>
    <row r="1630" spans="1:9" x14ac:dyDescent="0.25">
      <c r="A1630" s="28">
        <v>34058</v>
      </c>
      <c r="B1630">
        <v>1.1436079598539099E-3</v>
      </c>
      <c r="C1630">
        <v>-3.53240222501042E-4</v>
      </c>
      <c r="D1630">
        <v>3.9271818031297598E-3</v>
      </c>
      <c r="E1630">
        <v>-7.0863332737351103E-3</v>
      </c>
      <c r="F1630">
        <v>1.0248779438628199E-2</v>
      </c>
      <c r="G1630">
        <v>0</v>
      </c>
      <c r="H1630">
        <v>5.8156135968589701E-3</v>
      </c>
      <c r="I1630">
        <v>3.0528371742976198E-3</v>
      </c>
    </row>
    <row r="1631" spans="1:9" x14ac:dyDescent="0.25">
      <c r="A1631" s="28">
        <v>34059</v>
      </c>
      <c r="B1631">
        <v>4.0150255967487202E-4</v>
      </c>
      <c r="C1631">
        <v>-4.98771166687049E-3</v>
      </c>
      <c r="D1631">
        <v>-4.0285253052199802E-3</v>
      </c>
      <c r="E1631">
        <v>-2.3738710471845701E-2</v>
      </c>
      <c r="F1631">
        <v>-2.6695553793441998E-3</v>
      </c>
      <c r="G1631">
        <v>0</v>
      </c>
      <c r="H1631">
        <v>2.5367944172171399E-2</v>
      </c>
      <c r="I1631">
        <v>-1.6806031362482099E-3</v>
      </c>
    </row>
    <row r="1632" spans="1:9" x14ac:dyDescent="0.25">
      <c r="A1632" s="28">
        <v>34060</v>
      </c>
      <c r="B1632">
        <v>1.0076343005425601E-2</v>
      </c>
      <c r="C1632">
        <v>1.9607547520356602E-3</v>
      </c>
      <c r="D1632">
        <v>-3.3937609396966699E-3</v>
      </c>
      <c r="E1632">
        <v>4.4904193592193503E-3</v>
      </c>
      <c r="F1632">
        <v>-2.6367525765569901E-3</v>
      </c>
      <c r="G1632">
        <v>0</v>
      </c>
      <c r="H1632">
        <v>-6.7437903691943404E-3</v>
      </c>
      <c r="I1632">
        <v>5.29382736254472E-4</v>
      </c>
    </row>
    <row r="1633" spans="1:9" x14ac:dyDescent="0.25">
      <c r="A1633" s="28">
        <v>34061</v>
      </c>
      <c r="B1633">
        <v>-7.8391698111701207E-3</v>
      </c>
      <c r="C1633">
        <v>4.5161376683917403E-3</v>
      </c>
      <c r="D1633">
        <v>-9.5271475145976801E-4</v>
      </c>
      <c r="E1633">
        <v>4.0964376358309899E-2</v>
      </c>
      <c r="F1633">
        <v>-2.5072104049733E-2</v>
      </c>
      <c r="G1633">
        <v>0</v>
      </c>
      <c r="H1633">
        <v>8.7587664149261103E-3</v>
      </c>
      <c r="I1633">
        <v>-1.35388977243282E-3</v>
      </c>
    </row>
    <row r="1634" spans="1:9" x14ac:dyDescent="0.25">
      <c r="A1634" s="28">
        <v>34064</v>
      </c>
      <c r="B1634">
        <v>1.1531176646179401E-3</v>
      </c>
      <c r="C1634">
        <v>8.6258337494713403E-3</v>
      </c>
      <c r="D1634">
        <v>-1.2328981897701699E-3</v>
      </c>
      <c r="E1634">
        <v>7.0440373763037299E-3</v>
      </c>
      <c r="F1634">
        <v>1.3364267819483E-2</v>
      </c>
      <c r="G1634">
        <v>0</v>
      </c>
      <c r="H1634">
        <v>-1.8031788507829102E-2</v>
      </c>
      <c r="I1634">
        <v>-2.0021189634576199E-3</v>
      </c>
    </row>
    <row r="1635" spans="1:9" x14ac:dyDescent="0.25">
      <c r="A1635" s="28">
        <v>34065</v>
      </c>
      <c r="B1635">
        <v>-3.3675855399880601E-3</v>
      </c>
      <c r="C1635">
        <v>1.20814488343948E-3</v>
      </c>
      <c r="D1635">
        <v>9.4182490020088298E-4</v>
      </c>
      <c r="E1635">
        <v>-4.3031912260545497E-3</v>
      </c>
      <c r="F1635">
        <v>2.1267079620169101E-2</v>
      </c>
      <c r="G1635">
        <v>0</v>
      </c>
      <c r="H1635">
        <v>1.2975631934866999E-2</v>
      </c>
      <c r="I1635">
        <v>-2.3499914544720699E-4</v>
      </c>
    </row>
    <row r="1636" spans="1:9" x14ac:dyDescent="0.25">
      <c r="A1636" s="28">
        <v>34066</v>
      </c>
      <c r="B1636">
        <v>3.7834334846031099E-3</v>
      </c>
      <c r="C1636">
        <v>4.6488724449498002E-3</v>
      </c>
      <c r="D1636">
        <v>-1.3574896165423E-3</v>
      </c>
      <c r="E1636">
        <v>1.72697361104867E-2</v>
      </c>
      <c r="F1636">
        <v>1.1822238287253399E-3</v>
      </c>
      <c r="G1636">
        <v>0</v>
      </c>
      <c r="H1636">
        <v>6.55462301243464E-3</v>
      </c>
      <c r="I1636" s="19">
        <v>-2.4424507287667401E-5</v>
      </c>
    </row>
    <row r="1637" spans="1:9" x14ac:dyDescent="0.25">
      <c r="A1637" s="28">
        <v>34067</v>
      </c>
      <c r="B1637">
        <v>-7.1374822648407601E-4</v>
      </c>
      <c r="C1637">
        <v>-2.1863103488520899E-3</v>
      </c>
      <c r="D1637">
        <v>1.1580689925516399E-4</v>
      </c>
      <c r="E1637">
        <v>6.3107504192906503E-3</v>
      </c>
      <c r="F1637">
        <v>3.5432435175707398E-2</v>
      </c>
      <c r="G1637">
        <v>0</v>
      </c>
      <c r="H1637">
        <v>8.9952084986908206E-3</v>
      </c>
      <c r="I1637">
        <v>-3.2375138740605298E-4</v>
      </c>
    </row>
    <row r="1638" spans="1:9" x14ac:dyDescent="0.25">
      <c r="A1638" s="28">
        <v>34068</v>
      </c>
      <c r="B1638" s="19">
        <v>-2.40418581887758E-5</v>
      </c>
      <c r="C1638" s="19">
        <v>-1.76977794058533E-5</v>
      </c>
      <c r="D1638" s="19">
        <v>-3.43078002409765E-6</v>
      </c>
      <c r="E1638">
        <v>-4.1513274269646197E-3</v>
      </c>
      <c r="F1638">
        <v>-1.3313654977224499E-4</v>
      </c>
      <c r="G1638">
        <v>0</v>
      </c>
      <c r="H1638" s="19">
        <v>-1.8482817185441301E-6</v>
      </c>
      <c r="I1638">
        <v>-9.0190801635644505E-4</v>
      </c>
    </row>
    <row r="1639" spans="1:9" x14ac:dyDescent="0.25">
      <c r="A1639" s="28">
        <v>34071</v>
      </c>
      <c r="B1639">
        <v>1.8563917129173799E-2</v>
      </c>
      <c r="C1639" s="19">
        <v>-4.0748301314129999E-7</v>
      </c>
      <c r="D1639" s="19">
        <v>-2.1617052165360502E-6</v>
      </c>
      <c r="E1639">
        <v>-2.4862312783007199E-3</v>
      </c>
      <c r="F1639">
        <v>8.9802326904554006E-3</v>
      </c>
      <c r="G1639">
        <v>0</v>
      </c>
      <c r="H1639" s="19">
        <v>-2.0443335924214702E-5</v>
      </c>
      <c r="I1639">
        <v>1.3850886616384899E-3</v>
      </c>
    </row>
    <row r="1640" spans="1:9" x14ac:dyDescent="0.25">
      <c r="A1640" s="28">
        <v>34072</v>
      </c>
      <c r="B1640" s="19">
        <v>-2.9264650301190501E-5</v>
      </c>
      <c r="C1640">
        <v>-6.6131619134901102E-3</v>
      </c>
      <c r="D1640">
        <v>-6.4229795069462795E-4</v>
      </c>
      <c r="E1640">
        <v>2.64431601743082E-2</v>
      </c>
      <c r="F1640">
        <v>-7.58848263864202E-3</v>
      </c>
      <c r="G1640">
        <v>0</v>
      </c>
      <c r="H1640">
        <v>1.17107767565891E-2</v>
      </c>
      <c r="I1640">
        <v>-1.69167936405074E-3</v>
      </c>
    </row>
    <row r="1641" spans="1:9" x14ac:dyDescent="0.25">
      <c r="A1641" s="28">
        <v>34073</v>
      </c>
      <c r="B1641">
        <v>-2.3561776023266201E-4</v>
      </c>
      <c r="C1641">
        <v>5.7758263507426202E-3</v>
      </c>
      <c r="D1641" s="19">
        <v>9.1371669059159302E-5</v>
      </c>
      <c r="E1641">
        <v>-2.1948481816580101E-2</v>
      </c>
      <c r="F1641">
        <v>1.20408837842165E-2</v>
      </c>
      <c r="G1641">
        <v>0</v>
      </c>
      <c r="H1641">
        <v>-2.4566471918796101E-2</v>
      </c>
      <c r="I1641">
        <v>1.9644794372355901E-3</v>
      </c>
    </row>
    <row r="1642" spans="1:9" x14ac:dyDescent="0.25">
      <c r="A1642" s="28">
        <v>34074</v>
      </c>
      <c r="B1642">
        <v>1.08412859860173E-4</v>
      </c>
      <c r="C1642">
        <v>-9.9157244239321302E-4</v>
      </c>
      <c r="D1642" s="19">
        <v>-6.6376250451969001E-7</v>
      </c>
      <c r="E1642">
        <v>4.1043884487518599E-3</v>
      </c>
      <c r="F1642">
        <v>8.2766390286369198E-3</v>
      </c>
      <c r="G1642">
        <v>0</v>
      </c>
      <c r="H1642">
        <v>-2.2280634983886899E-3</v>
      </c>
      <c r="I1642">
        <v>-1.04942659232591E-4</v>
      </c>
    </row>
    <row r="1643" spans="1:9" x14ac:dyDescent="0.25">
      <c r="A1643" s="28">
        <v>34075</v>
      </c>
      <c r="B1643" s="19">
        <v>-4.6038323146271503E-5</v>
      </c>
      <c r="C1643">
        <v>8.7449097653976397E-3</v>
      </c>
      <c r="D1643">
        <v>-1.3872370818222401E-4</v>
      </c>
      <c r="E1643">
        <v>-2.7073435979904501E-2</v>
      </c>
      <c r="F1643">
        <v>-4.1708141021055203E-3</v>
      </c>
      <c r="G1643">
        <v>0</v>
      </c>
      <c r="H1643">
        <v>-2.0626493681576999E-2</v>
      </c>
      <c r="I1643" s="19">
        <v>-8.7167536430669294E-5</v>
      </c>
    </row>
    <row r="1644" spans="1:9" x14ac:dyDescent="0.25">
      <c r="A1644" s="28">
        <v>34078</v>
      </c>
      <c r="B1644">
        <v>1.06126656013761E-2</v>
      </c>
      <c r="C1644" s="19">
        <v>-7.1978694222799399E-5</v>
      </c>
      <c r="D1644">
        <v>3.9618763680476701E-4</v>
      </c>
      <c r="E1644">
        <v>-4.52663960027076E-3</v>
      </c>
      <c r="F1644">
        <v>8.5746210719831999E-3</v>
      </c>
      <c r="G1644">
        <v>0</v>
      </c>
      <c r="H1644">
        <v>6.8320741712015699E-3</v>
      </c>
      <c r="I1644">
        <v>1.3138084713506799E-3</v>
      </c>
    </row>
    <row r="1645" spans="1:9" x14ac:dyDescent="0.25">
      <c r="A1645" s="28">
        <v>34079</v>
      </c>
      <c r="B1645">
        <v>-4.7719127082266003E-3</v>
      </c>
      <c r="C1645">
        <v>-8.2632914151257704E-4</v>
      </c>
      <c r="D1645">
        <v>-1.6059104537340899E-3</v>
      </c>
      <c r="E1645">
        <v>-5.9084075318041902E-3</v>
      </c>
      <c r="F1645" s="19">
        <v>-8.5982318094548305E-5</v>
      </c>
      <c r="G1645">
        <v>0</v>
      </c>
      <c r="H1645">
        <v>-5.9305657515574997E-4</v>
      </c>
      <c r="I1645">
        <v>4.6442954517653401E-3</v>
      </c>
    </row>
    <row r="1646" spans="1:9" x14ac:dyDescent="0.25">
      <c r="A1646" s="28">
        <v>34080</v>
      </c>
      <c r="B1646">
        <v>-1.08569160565508E-2</v>
      </c>
      <c r="C1646">
        <v>-2.22823518254628E-3</v>
      </c>
      <c r="D1646">
        <v>-1.9923132319999998E-3</v>
      </c>
      <c r="E1646" s="19">
        <v>-3.2276435713334201E-5</v>
      </c>
      <c r="F1646">
        <v>8.4078771024215793E-3</v>
      </c>
      <c r="G1646">
        <v>0</v>
      </c>
      <c r="H1646">
        <v>-5.9811325663645396E-3</v>
      </c>
      <c r="I1646">
        <v>2.58133618644983E-3</v>
      </c>
    </row>
    <row r="1647" spans="1:9" x14ac:dyDescent="0.25">
      <c r="A1647" s="28">
        <v>34081</v>
      </c>
      <c r="B1647">
        <v>-4.5150810881730098E-2</v>
      </c>
      <c r="C1647">
        <v>-3.4066405133591102E-4</v>
      </c>
      <c r="D1647">
        <v>5.0571628199432396E-4</v>
      </c>
      <c r="E1647">
        <v>-6.8474976992009204E-3</v>
      </c>
      <c r="F1647">
        <v>1.53361632448074E-2</v>
      </c>
      <c r="G1647">
        <v>0</v>
      </c>
      <c r="H1647">
        <v>-6.1509750969928499E-3</v>
      </c>
      <c r="I1647">
        <v>1.8085480639710601E-3</v>
      </c>
    </row>
    <row r="1648" spans="1:9" x14ac:dyDescent="0.25">
      <c r="A1648" s="28">
        <v>34082</v>
      </c>
      <c r="B1648">
        <v>-1.5864301578580001E-2</v>
      </c>
      <c r="C1648">
        <v>9.3503691367806709E-3</v>
      </c>
      <c r="D1648">
        <v>-6.4884235937036697E-4</v>
      </c>
      <c r="E1648">
        <v>-1.3574283363132901E-3</v>
      </c>
      <c r="F1648">
        <v>-2.1054313869465699E-2</v>
      </c>
      <c r="G1648">
        <v>0</v>
      </c>
      <c r="H1648">
        <v>-8.2119973858419196E-3</v>
      </c>
      <c r="I1648">
        <v>2.79174153077184E-3</v>
      </c>
    </row>
    <row r="1649" spans="1:9" x14ac:dyDescent="0.25">
      <c r="A1649" s="28">
        <v>34085</v>
      </c>
      <c r="B1649">
        <v>-4.0395059548638597E-2</v>
      </c>
      <c r="C1649">
        <v>-4.4615468065497699E-3</v>
      </c>
      <c r="D1649">
        <v>1.0194889248586101E-3</v>
      </c>
      <c r="E1649">
        <v>-3.4646134803554499E-4</v>
      </c>
      <c r="F1649">
        <v>-2.0488874723213101E-2</v>
      </c>
      <c r="G1649">
        <v>0</v>
      </c>
      <c r="H1649">
        <v>1.59583664910013E-3</v>
      </c>
      <c r="I1649">
        <v>-2.68923466862088E-3</v>
      </c>
    </row>
    <row r="1650" spans="1:9" x14ac:dyDescent="0.25">
      <c r="A1650" s="28">
        <v>34086</v>
      </c>
      <c r="B1650">
        <v>4.7833083629996498E-2</v>
      </c>
      <c r="C1650">
        <v>6.7096640108299903E-3</v>
      </c>
      <c r="D1650">
        <v>1.62497094468979E-3</v>
      </c>
      <c r="E1650">
        <v>3.5335386811558402E-3</v>
      </c>
      <c r="F1650">
        <v>-4.0017005634143302E-2</v>
      </c>
      <c r="G1650">
        <v>0</v>
      </c>
      <c r="H1650">
        <v>1.8142256255776801E-2</v>
      </c>
      <c r="I1650">
        <v>-1.3410630589248299E-2</v>
      </c>
    </row>
    <row r="1651" spans="1:9" x14ac:dyDescent="0.25">
      <c r="A1651" s="28">
        <v>34087</v>
      </c>
      <c r="B1651">
        <v>-6.52005287664696E-3</v>
      </c>
      <c r="C1651">
        <v>-1.98789284008031E-2</v>
      </c>
      <c r="D1651">
        <v>-1.1312954812472699E-3</v>
      </c>
      <c r="E1651">
        <v>3.67651835798598E-3</v>
      </c>
      <c r="F1651">
        <v>-2.2110491478357398E-3</v>
      </c>
      <c r="G1651">
        <v>0</v>
      </c>
      <c r="H1651">
        <v>-2.61484830560356E-2</v>
      </c>
      <c r="I1651">
        <v>-2.5496844251200398E-2</v>
      </c>
    </row>
    <row r="1652" spans="1:9" x14ac:dyDescent="0.25">
      <c r="A1652" s="28">
        <v>34088</v>
      </c>
      <c r="B1652">
        <v>1.8601742662904701E-2</v>
      </c>
      <c r="C1652">
        <v>-2.8900935811406198E-3</v>
      </c>
      <c r="D1652">
        <v>3.4384994796748101E-3</v>
      </c>
      <c r="E1652" s="19">
        <v>-9.4931411620239598E-6</v>
      </c>
      <c r="F1652">
        <v>2.6685706503890901E-2</v>
      </c>
      <c r="G1652">
        <v>0</v>
      </c>
      <c r="H1652">
        <v>-2.46184655093519E-2</v>
      </c>
      <c r="I1652" s="19">
        <v>-6.0441485102109598E-5</v>
      </c>
    </row>
    <row r="1653" spans="1:9" x14ac:dyDescent="0.25">
      <c r="A1653" s="28">
        <v>34089</v>
      </c>
      <c r="B1653">
        <v>-3.93067510310039E-3</v>
      </c>
      <c r="C1653">
        <v>2.0909730983958499E-2</v>
      </c>
      <c r="D1653">
        <v>-2.5751547084507101E-3</v>
      </c>
      <c r="E1653">
        <v>5.52008137625237E-3</v>
      </c>
      <c r="F1653">
        <v>-2.3718935598534399E-2</v>
      </c>
      <c r="G1653">
        <v>0</v>
      </c>
      <c r="H1653">
        <v>5.5709048060453101E-3</v>
      </c>
      <c r="I1653">
        <v>2.0436833463334E-3</v>
      </c>
    </row>
    <row r="1654" spans="1:9" x14ac:dyDescent="0.25">
      <c r="A1654" s="28">
        <v>34092</v>
      </c>
      <c r="B1654">
        <v>2.1830706747437301E-2</v>
      </c>
      <c r="C1654" s="19">
        <v>-6.6974473919866905E-5</v>
      </c>
      <c r="D1654">
        <v>-2.4464218543408301E-3</v>
      </c>
      <c r="E1654" s="19">
        <v>-4.1024981813738998E-5</v>
      </c>
      <c r="F1654">
        <v>4.7237782015515303E-2</v>
      </c>
      <c r="G1654">
        <v>0</v>
      </c>
      <c r="H1654" s="19">
        <v>-1.22160489112876E-5</v>
      </c>
      <c r="I1654" s="19">
        <v>-1.6128774387290398E-5</v>
      </c>
    </row>
    <row r="1655" spans="1:9" x14ac:dyDescent="0.25">
      <c r="A1655" s="28">
        <v>34093</v>
      </c>
      <c r="B1655">
        <v>2.4234987068643801E-4</v>
      </c>
      <c r="C1655">
        <v>3.8157268315411802E-4</v>
      </c>
      <c r="D1655">
        <v>1.00341142148815E-2</v>
      </c>
      <c r="E1655" s="19">
        <v>-9.0698493028672502E-6</v>
      </c>
      <c r="F1655">
        <v>1.01402666079549E-2</v>
      </c>
      <c r="G1655">
        <v>0</v>
      </c>
      <c r="H1655">
        <v>8.4607038543631202E-3</v>
      </c>
      <c r="I1655" s="19">
        <v>-1.6901994125119299E-6</v>
      </c>
    </row>
    <row r="1656" spans="1:9" x14ac:dyDescent="0.25">
      <c r="A1656" s="28">
        <v>34094</v>
      </c>
      <c r="B1656" s="19">
        <v>-7.1751500799714603E-5</v>
      </c>
      <c r="C1656">
        <v>-6.1968567518825499E-3</v>
      </c>
      <c r="D1656">
        <v>-5.9062373592978197E-3</v>
      </c>
      <c r="E1656" s="19">
        <v>-1.3616858932112301E-6</v>
      </c>
      <c r="F1656" s="19">
        <v>-3.2377883281116799E-5</v>
      </c>
      <c r="G1656">
        <v>0</v>
      </c>
      <c r="H1656">
        <v>-4.9614037242547496E-4</v>
      </c>
      <c r="I1656" s="19">
        <v>-7.9874907878499102E-6</v>
      </c>
    </row>
    <row r="1657" spans="1:9" x14ac:dyDescent="0.25">
      <c r="A1657" s="28">
        <v>34095</v>
      </c>
      <c r="B1657">
        <v>7.4400696294127996E-4</v>
      </c>
      <c r="C1657">
        <v>-4.4330873252191099E-3</v>
      </c>
      <c r="D1657">
        <v>1.0315791425117401E-2</v>
      </c>
      <c r="E1657">
        <v>-6.6718433969600397E-3</v>
      </c>
      <c r="F1657">
        <v>1.2613759344171801E-2</v>
      </c>
      <c r="G1657">
        <v>0</v>
      </c>
      <c r="H1657">
        <v>-1.0804615952169E-2</v>
      </c>
      <c r="I1657">
        <v>7.4484176722505102E-3</v>
      </c>
    </row>
    <row r="1658" spans="1:9" x14ac:dyDescent="0.25">
      <c r="A1658" s="28">
        <v>34096</v>
      </c>
      <c r="B1658">
        <v>2.1666645998376401E-3</v>
      </c>
      <c r="C1658">
        <v>6.4620611276275802E-3</v>
      </c>
      <c r="D1658">
        <v>9.4865664548778993E-3</v>
      </c>
      <c r="E1658">
        <v>1.0084376399381999E-3</v>
      </c>
      <c r="F1658">
        <v>-1.26422796303569E-2</v>
      </c>
      <c r="G1658">
        <v>0</v>
      </c>
      <c r="H1658">
        <v>5.4257840463017596E-3</v>
      </c>
      <c r="I1658">
        <v>-1.072525269975E-3</v>
      </c>
    </row>
    <row r="1659" spans="1:9" x14ac:dyDescent="0.25">
      <c r="A1659" s="28">
        <v>34099</v>
      </c>
      <c r="B1659">
        <v>-8.7506751721108601E-4</v>
      </c>
      <c r="C1659">
        <v>1.6141435883275001E-2</v>
      </c>
      <c r="D1659">
        <v>-7.6333526441583303E-3</v>
      </c>
      <c r="E1659">
        <v>4.8107595052465299E-3</v>
      </c>
      <c r="F1659">
        <v>1.8719367729677101E-2</v>
      </c>
      <c r="G1659">
        <v>0</v>
      </c>
      <c r="H1659">
        <v>-1.7412489362817201E-3</v>
      </c>
      <c r="I1659">
        <v>-5.85784161321104E-3</v>
      </c>
    </row>
    <row r="1660" spans="1:9" x14ac:dyDescent="0.25">
      <c r="A1660" s="28">
        <v>34100</v>
      </c>
      <c r="B1660">
        <v>-3.8210867302917099E-3</v>
      </c>
      <c r="C1660">
        <v>-1.37974083420014E-4</v>
      </c>
      <c r="D1660" s="19">
        <v>-3.4997342410939899E-6</v>
      </c>
      <c r="E1660">
        <v>1.7150481355654901E-3</v>
      </c>
      <c r="F1660">
        <v>2.36748775338565E-3</v>
      </c>
      <c r="G1660">
        <v>0</v>
      </c>
      <c r="H1660">
        <v>-2.0294362772803301E-3</v>
      </c>
      <c r="I1660">
        <v>-1.76578516082835E-3</v>
      </c>
    </row>
    <row r="1661" spans="1:9" x14ac:dyDescent="0.25">
      <c r="A1661" s="28">
        <v>34101</v>
      </c>
      <c r="B1661">
        <v>9.6219588062107096E-4</v>
      </c>
      <c r="C1661">
        <v>-2.6069472445152601E-3</v>
      </c>
      <c r="D1661">
        <v>-2.0136321738320698E-2</v>
      </c>
      <c r="E1661">
        <v>-5.6749761024592997E-3</v>
      </c>
      <c r="F1661">
        <v>-1.5607352949807401E-2</v>
      </c>
      <c r="G1661">
        <v>0</v>
      </c>
      <c r="H1661">
        <v>9.2778974441414998E-3</v>
      </c>
      <c r="I1661">
        <v>-1.15982722230965E-4</v>
      </c>
    </row>
    <row r="1662" spans="1:9" x14ac:dyDescent="0.25">
      <c r="A1662" s="28">
        <v>34102</v>
      </c>
      <c r="B1662">
        <v>5.1826378121369301E-3</v>
      </c>
      <c r="C1662">
        <v>4.5300479461738603E-3</v>
      </c>
      <c r="D1662">
        <v>-1.04008349056723E-2</v>
      </c>
      <c r="E1662">
        <v>-2.5703672655907401E-4</v>
      </c>
      <c r="F1662">
        <v>-3.9656622713588101E-2</v>
      </c>
      <c r="G1662">
        <v>0</v>
      </c>
      <c r="H1662">
        <v>-9.6091918085674296E-3</v>
      </c>
      <c r="I1662">
        <v>1.53156400862912E-3</v>
      </c>
    </row>
    <row r="1663" spans="1:9" x14ac:dyDescent="0.25">
      <c r="A1663" s="28">
        <v>34103</v>
      </c>
      <c r="B1663">
        <v>2.33550612325199E-3</v>
      </c>
      <c r="C1663" s="19">
        <v>-2.0349399874154399E-5</v>
      </c>
      <c r="D1663">
        <v>6.3907784464076996E-3</v>
      </c>
      <c r="E1663">
        <v>-5.1503736741707103E-4</v>
      </c>
      <c r="F1663">
        <v>-5.9504415998578204E-3</v>
      </c>
      <c r="G1663">
        <v>0</v>
      </c>
      <c r="H1663">
        <v>-6.6604523030654103E-3</v>
      </c>
      <c r="I1663">
        <v>-2.5021973606704499E-3</v>
      </c>
    </row>
    <row r="1664" spans="1:9" x14ac:dyDescent="0.25">
      <c r="A1664" s="28">
        <v>34106</v>
      </c>
      <c r="B1664">
        <v>8.2962514683380603E-4</v>
      </c>
      <c r="C1664">
        <v>-1.5310879458779101E-3</v>
      </c>
      <c r="D1664">
        <v>1.76021520709162E-3</v>
      </c>
      <c r="E1664">
        <v>4.4496294074776899E-4</v>
      </c>
      <c r="F1664">
        <v>-3.6434802231186898E-2</v>
      </c>
      <c r="G1664">
        <v>0</v>
      </c>
      <c r="H1664">
        <v>4.7243386501619701E-3</v>
      </c>
      <c r="I1664">
        <v>2.6793446683258003E-4</v>
      </c>
    </row>
    <row r="1665" spans="1:9" x14ac:dyDescent="0.25">
      <c r="A1665" s="28">
        <v>34107</v>
      </c>
      <c r="B1665">
        <v>-2.6353298160946903E-4</v>
      </c>
      <c r="C1665">
        <v>2.2649301357753802E-3</v>
      </c>
      <c r="D1665">
        <v>1.09219875239095E-2</v>
      </c>
      <c r="E1665">
        <v>-1.0949066157049801E-4</v>
      </c>
      <c r="F1665">
        <v>-3.1684300418137502E-2</v>
      </c>
      <c r="G1665">
        <v>0</v>
      </c>
      <c r="H1665">
        <v>3.1153822298379298E-3</v>
      </c>
      <c r="I1665">
        <v>-1.08843489047066E-2</v>
      </c>
    </row>
    <row r="1666" spans="1:9" x14ac:dyDescent="0.25">
      <c r="A1666" s="28">
        <v>34108</v>
      </c>
      <c r="B1666">
        <v>4.00557080489162E-2</v>
      </c>
      <c r="C1666">
        <v>4.9902799033586E-3</v>
      </c>
      <c r="D1666">
        <v>8.3452014067647191E-3</v>
      </c>
      <c r="E1666">
        <v>-8.1949485139532798E-4</v>
      </c>
      <c r="F1666">
        <v>3.2053534385716301E-2</v>
      </c>
      <c r="G1666">
        <v>0</v>
      </c>
      <c r="H1666">
        <v>1.1633347475468001E-2</v>
      </c>
      <c r="I1666">
        <v>-2.3524957871753202E-3</v>
      </c>
    </row>
    <row r="1667" spans="1:9" x14ac:dyDescent="0.25">
      <c r="A1667" s="28">
        <v>34109</v>
      </c>
      <c r="B1667">
        <v>-5.8905182949198697E-3</v>
      </c>
      <c r="C1667" s="19">
        <v>-5.01642055960083E-5</v>
      </c>
      <c r="D1667" s="19">
        <v>-1.0421954788895999E-5</v>
      </c>
      <c r="E1667">
        <v>-1.74039646714385E-3</v>
      </c>
      <c r="F1667">
        <v>9.4495922072954097E-3</v>
      </c>
      <c r="G1667">
        <v>0</v>
      </c>
      <c r="H1667">
        <v>-7.0122814285910598E-4</v>
      </c>
      <c r="I1667">
        <v>1.86215939164286E-3</v>
      </c>
    </row>
    <row r="1668" spans="1:9" x14ac:dyDescent="0.25">
      <c r="A1668" s="28">
        <v>34110</v>
      </c>
      <c r="B1668">
        <v>2.3875818010321601E-2</v>
      </c>
      <c r="C1668">
        <v>-1.05408768671662E-3</v>
      </c>
      <c r="D1668">
        <v>-4.5876415895500901E-3</v>
      </c>
      <c r="E1668">
        <v>-4.8978460456007402E-3</v>
      </c>
      <c r="F1668">
        <v>-2.80943910911928E-2</v>
      </c>
      <c r="G1668">
        <v>0</v>
      </c>
      <c r="H1668">
        <v>-4.1447522256637601E-3</v>
      </c>
      <c r="I1668">
        <v>2.1219853212821101E-3</v>
      </c>
    </row>
    <row r="1669" spans="1:9" x14ac:dyDescent="0.25">
      <c r="A1669" s="28">
        <v>34113</v>
      </c>
      <c r="B1669">
        <v>-3.27675429571773E-3</v>
      </c>
      <c r="C1669">
        <v>3.79730864936818E-3</v>
      </c>
      <c r="D1669">
        <v>8.2191367870591992E-3</v>
      </c>
      <c r="E1669">
        <v>9.5243335929301595E-4</v>
      </c>
      <c r="F1669" s="19">
        <v>-7.9545421713786096E-5</v>
      </c>
      <c r="G1669">
        <v>0</v>
      </c>
      <c r="H1669">
        <v>2.30759062839692E-3</v>
      </c>
      <c r="I1669">
        <v>-4.1123365705506201E-3</v>
      </c>
    </row>
    <row r="1670" spans="1:9" x14ac:dyDescent="0.25">
      <c r="A1670" s="28">
        <v>34114</v>
      </c>
      <c r="B1670">
        <v>-9.3147151587973597E-4</v>
      </c>
      <c r="C1670">
        <v>-2.5442553670941998E-4</v>
      </c>
      <c r="D1670">
        <v>-1.8806811711675E-2</v>
      </c>
      <c r="E1670">
        <v>-4.6990659022270401E-3</v>
      </c>
      <c r="F1670">
        <v>-4.5240152758349297E-3</v>
      </c>
      <c r="G1670">
        <v>0</v>
      </c>
      <c r="H1670">
        <v>1.5861573776537699E-3</v>
      </c>
      <c r="I1670">
        <v>3.0026430085752401E-3</v>
      </c>
    </row>
    <row r="1671" spans="1:9" x14ac:dyDescent="0.25">
      <c r="A1671" s="28">
        <v>34115</v>
      </c>
      <c r="B1671">
        <v>-4.0756096414065902E-3</v>
      </c>
      <c r="C1671">
        <v>-1.02233183182953E-3</v>
      </c>
      <c r="D1671">
        <v>-2.2955275526588101E-3</v>
      </c>
      <c r="E1671">
        <v>8.0794340998946901E-4</v>
      </c>
      <c r="F1671">
        <v>2.50398845803344E-2</v>
      </c>
      <c r="G1671">
        <v>0</v>
      </c>
      <c r="H1671">
        <v>1.32691166720532E-2</v>
      </c>
      <c r="I1671">
        <v>8.80414172407952E-3</v>
      </c>
    </row>
    <row r="1672" spans="1:9" x14ac:dyDescent="0.25">
      <c r="A1672" s="28">
        <v>34116</v>
      </c>
      <c r="B1672">
        <v>5.7228594875428501E-3</v>
      </c>
      <c r="C1672">
        <v>-1.5358000354780299E-3</v>
      </c>
      <c r="D1672">
        <v>-1.3017965438295901E-2</v>
      </c>
      <c r="E1672">
        <v>-2.6941373940963598E-4</v>
      </c>
      <c r="F1672">
        <v>1.9906729234707302E-3</v>
      </c>
      <c r="G1672">
        <v>0</v>
      </c>
      <c r="H1672" s="19">
        <v>-3.03633189380309E-5</v>
      </c>
      <c r="I1672">
        <v>4.47483927200082E-4</v>
      </c>
    </row>
    <row r="1673" spans="1:9" x14ac:dyDescent="0.25">
      <c r="A1673" s="28">
        <v>34117</v>
      </c>
      <c r="B1673">
        <v>2.5695093262946599E-3</v>
      </c>
      <c r="C1673">
        <v>2.9471823781562802E-3</v>
      </c>
      <c r="D1673">
        <v>1.0509304967971299E-2</v>
      </c>
      <c r="E1673">
        <v>-9.2008077320745801E-4</v>
      </c>
      <c r="F1673">
        <v>-2.2112829770550398E-2</v>
      </c>
      <c r="G1673">
        <v>0</v>
      </c>
      <c r="H1673">
        <v>-2.55111675782532E-2</v>
      </c>
      <c r="I1673">
        <v>-1.48170558088597E-4</v>
      </c>
    </row>
    <row r="1674" spans="1:9" x14ac:dyDescent="0.25">
      <c r="A1674" s="28">
        <v>34120</v>
      </c>
      <c r="B1674" s="19">
        <v>-2.48975914897229E-6</v>
      </c>
      <c r="C1674" s="19">
        <v>-2.2922459485075902E-5</v>
      </c>
      <c r="D1674" s="19">
        <v>-1.35367129667674E-5</v>
      </c>
      <c r="E1674">
        <v>-4.9090345936294699E-3</v>
      </c>
      <c r="F1674" s="19">
        <v>-1.05576913631813E-5</v>
      </c>
      <c r="G1674">
        <v>0</v>
      </c>
      <c r="H1674" s="19">
        <v>-4.6511788735264197E-5</v>
      </c>
      <c r="I1674">
        <v>1.2090837379258701E-3</v>
      </c>
    </row>
    <row r="1675" spans="1:9" x14ac:dyDescent="0.25">
      <c r="A1675" s="28">
        <v>34121</v>
      </c>
      <c r="B1675">
        <v>-5.9814454996495797E-3</v>
      </c>
      <c r="C1675">
        <v>-4.6120253368762899E-4</v>
      </c>
      <c r="D1675">
        <v>-1.1594372104906099E-3</v>
      </c>
      <c r="E1675">
        <v>-2.8607362152924501E-3</v>
      </c>
      <c r="F1675">
        <v>5.8582358134244901E-2</v>
      </c>
      <c r="G1675">
        <v>0</v>
      </c>
      <c r="H1675">
        <v>8.2292282557270193E-3</v>
      </c>
      <c r="I1675">
        <v>9.7221319404078397E-4</v>
      </c>
    </row>
    <row r="1676" spans="1:9" x14ac:dyDescent="0.25">
      <c r="A1676" s="28">
        <v>34122</v>
      </c>
      <c r="B1676">
        <v>1.2039029889324301E-3</v>
      </c>
      <c r="C1676">
        <v>-1.4047837634896E-4</v>
      </c>
      <c r="D1676">
        <v>-4.6655649087442097E-3</v>
      </c>
      <c r="E1676">
        <v>-1.2349102908322401E-3</v>
      </c>
      <c r="F1676">
        <v>7.5256104850667501E-3</v>
      </c>
      <c r="G1676">
        <v>0</v>
      </c>
      <c r="H1676">
        <v>1.2502038185177601E-2</v>
      </c>
      <c r="I1676">
        <v>-3.87745194352223E-3</v>
      </c>
    </row>
    <row r="1677" spans="1:9" x14ac:dyDescent="0.25">
      <c r="A1677" s="28">
        <v>34123</v>
      </c>
      <c r="B1677">
        <v>9.2206262758631199E-4</v>
      </c>
      <c r="C1677">
        <v>1.97098945109832E-3</v>
      </c>
      <c r="D1677">
        <v>-2.7836668700408399E-3</v>
      </c>
      <c r="E1677">
        <v>-3.1260125677376102E-4</v>
      </c>
      <c r="F1677">
        <v>1.7627105353628301E-2</v>
      </c>
      <c r="G1677">
        <v>0</v>
      </c>
      <c r="H1677">
        <v>1.69389422949042E-3</v>
      </c>
      <c r="I1677">
        <v>2.0494263257804998E-3</v>
      </c>
    </row>
    <row r="1678" spans="1:9" x14ac:dyDescent="0.25">
      <c r="A1678" s="28">
        <v>34124</v>
      </c>
      <c r="B1678">
        <v>2.5320530725157198E-3</v>
      </c>
      <c r="C1678">
        <v>5.37762533956384E-4</v>
      </c>
      <c r="D1678">
        <v>-4.3005953817775904E-3</v>
      </c>
      <c r="E1678">
        <v>2.02076635030751E-4</v>
      </c>
      <c r="F1678">
        <v>-4.4768163486681403E-2</v>
      </c>
      <c r="G1678">
        <v>0</v>
      </c>
      <c r="H1678">
        <v>-9.3242082860718299E-3</v>
      </c>
      <c r="I1678">
        <v>9.9038502548448194E-3</v>
      </c>
    </row>
    <row r="1679" spans="1:9" x14ac:dyDescent="0.25">
      <c r="A1679" s="28">
        <v>34127</v>
      </c>
      <c r="B1679">
        <v>7.92818415826879E-3</v>
      </c>
      <c r="C1679">
        <v>6.6310383319129803E-4</v>
      </c>
      <c r="D1679">
        <v>-2.9420374867108301E-2</v>
      </c>
      <c r="E1679">
        <v>2.9402971038109597E-4</v>
      </c>
      <c r="F1679">
        <v>1.45827254903938E-2</v>
      </c>
      <c r="G1679">
        <v>0</v>
      </c>
      <c r="H1679">
        <v>7.9489552846803303E-3</v>
      </c>
      <c r="I1679">
        <v>-6.9062147931232797E-3</v>
      </c>
    </row>
    <row r="1680" spans="1:9" x14ac:dyDescent="0.25">
      <c r="A1680" s="28">
        <v>34128</v>
      </c>
      <c r="B1680">
        <v>7.5356033306598204E-4</v>
      </c>
      <c r="C1680" s="19">
        <v>-3.9590788209823798E-5</v>
      </c>
      <c r="D1680">
        <v>1.11967294856967E-3</v>
      </c>
      <c r="E1680">
        <v>1.9828246409220201E-3</v>
      </c>
      <c r="F1680">
        <v>-1.6744574579299999E-2</v>
      </c>
      <c r="G1680">
        <v>0</v>
      </c>
      <c r="H1680">
        <v>1.2481389453503999E-3</v>
      </c>
      <c r="I1680">
        <v>9.0111161578107103E-3</v>
      </c>
    </row>
    <row r="1681" spans="1:9" x14ac:dyDescent="0.25">
      <c r="A1681" s="28">
        <v>34129</v>
      </c>
      <c r="B1681">
        <v>2.4888956452125601E-3</v>
      </c>
      <c r="C1681">
        <v>1.19500568107068E-3</v>
      </c>
      <c r="D1681">
        <v>-7.7340257105228101E-3</v>
      </c>
      <c r="E1681" s="19">
        <v>-8.7134854642752099E-5</v>
      </c>
      <c r="F1681">
        <v>1.8439677800313602E-2</v>
      </c>
      <c r="G1681">
        <v>0</v>
      </c>
      <c r="H1681">
        <v>2.6871045818010999E-2</v>
      </c>
      <c r="I1681" s="19">
        <v>-1.98095185679716E-5</v>
      </c>
    </row>
    <row r="1682" spans="1:9" x14ac:dyDescent="0.25">
      <c r="A1682" s="28">
        <v>34130</v>
      </c>
      <c r="B1682">
        <v>2.018474770123E-4</v>
      </c>
      <c r="C1682">
        <v>1.76478093084893E-4</v>
      </c>
      <c r="D1682" s="19">
        <v>-2.3041657798466002E-5</v>
      </c>
      <c r="E1682">
        <v>2.68946482339524E-4</v>
      </c>
      <c r="F1682">
        <v>-2.0402114032036399E-3</v>
      </c>
      <c r="G1682">
        <v>0</v>
      </c>
      <c r="H1682">
        <v>8.9627469051556004E-3</v>
      </c>
      <c r="I1682">
        <v>1.1761000072371301E-2</v>
      </c>
    </row>
    <row r="1683" spans="1:9" x14ac:dyDescent="0.25">
      <c r="A1683" s="28">
        <v>34131</v>
      </c>
      <c r="B1683">
        <v>9.3183371314926097E-3</v>
      </c>
      <c r="C1683">
        <v>1.5361621632679399E-4</v>
      </c>
      <c r="D1683">
        <v>-4.2576972108033698E-4</v>
      </c>
      <c r="E1683">
        <v>1.92652349460545E-3</v>
      </c>
      <c r="F1683">
        <v>5.0447595228415902E-2</v>
      </c>
      <c r="G1683">
        <v>0</v>
      </c>
      <c r="H1683" s="19">
        <v>-9.7348364568384206E-5</v>
      </c>
      <c r="I1683">
        <v>5.4210059682170001E-3</v>
      </c>
    </row>
    <row r="1684" spans="1:9" x14ac:dyDescent="0.25">
      <c r="A1684" s="28">
        <v>34134</v>
      </c>
      <c r="B1684">
        <v>-6.4137787345752695E-4</v>
      </c>
      <c r="C1684">
        <v>-5.8544915905657203E-3</v>
      </c>
      <c r="D1684" s="19">
        <v>-7.2611742597829798E-7</v>
      </c>
      <c r="E1684">
        <v>4.01334250808549E-3</v>
      </c>
      <c r="F1684">
        <v>1.4170710073490901E-3</v>
      </c>
      <c r="G1684">
        <v>0</v>
      </c>
      <c r="H1684">
        <v>7.5878667260499402E-3</v>
      </c>
      <c r="I1684">
        <v>9.2576729438682993E-3</v>
      </c>
    </row>
    <row r="1685" spans="1:9" x14ac:dyDescent="0.25">
      <c r="A1685" s="28">
        <v>34135</v>
      </c>
      <c r="B1685">
        <v>-1.1528961290724401E-3</v>
      </c>
      <c r="C1685">
        <v>1.20462567610903E-2</v>
      </c>
      <c r="D1685">
        <v>1.08780604679414E-4</v>
      </c>
      <c r="E1685">
        <v>1.16071094125345E-2</v>
      </c>
      <c r="F1685">
        <v>6.8493302517987596E-3</v>
      </c>
      <c r="G1685">
        <v>0</v>
      </c>
      <c r="H1685">
        <v>-1.32062953265957E-2</v>
      </c>
      <c r="I1685">
        <v>8.1433199436329508E-3</v>
      </c>
    </row>
    <row r="1686" spans="1:9" x14ac:dyDescent="0.25">
      <c r="A1686" s="28">
        <v>34136</v>
      </c>
      <c r="B1686">
        <v>6.1600646151048297E-3</v>
      </c>
      <c r="C1686">
        <v>-4.9397748763846004E-3</v>
      </c>
      <c r="D1686">
        <v>3.9624296249167002E-4</v>
      </c>
      <c r="E1686">
        <v>6.6764915523584E-3</v>
      </c>
      <c r="F1686">
        <v>3.4450763884694199E-3</v>
      </c>
      <c r="G1686">
        <v>0</v>
      </c>
      <c r="H1686">
        <v>1.4689881097676501E-2</v>
      </c>
      <c r="I1686">
        <v>-5.74431066888525E-3</v>
      </c>
    </row>
    <row r="1687" spans="1:9" x14ac:dyDescent="0.25">
      <c r="A1687" s="28">
        <v>34137</v>
      </c>
      <c r="B1687">
        <v>2.0252130223724998E-3</v>
      </c>
      <c r="C1687">
        <v>8.7953360812683401E-3</v>
      </c>
      <c r="D1687">
        <v>-3.9917295004642797E-3</v>
      </c>
      <c r="E1687">
        <v>1.9289500437995499E-3</v>
      </c>
      <c r="F1687">
        <v>3.4974216561085001E-3</v>
      </c>
      <c r="G1687">
        <v>0</v>
      </c>
      <c r="H1687">
        <v>2.53420509451153E-2</v>
      </c>
      <c r="I1687">
        <v>2.0455625081795999E-2</v>
      </c>
    </row>
    <row r="1688" spans="1:9" x14ac:dyDescent="0.25">
      <c r="A1688" s="28">
        <v>34138</v>
      </c>
      <c r="B1688">
        <v>-3.3317130373447701E-3</v>
      </c>
      <c r="C1688">
        <v>-8.29507749101124E-3</v>
      </c>
      <c r="D1688">
        <v>7.0716862295490304E-4</v>
      </c>
      <c r="E1688">
        <v>6.6144203634422001E-3</v>
      </c>
      <c r="F1688">
        <v>-1.15995106941772E-2</v>
      </c>
      <c r="G1688">
        <v>0</v>
      </c>
      <c r="H1688">
        <v>1.58624746107787E-2</v>
      </c>
      <c r="I1688">
        <v>-4.1684036573114997E-3</v>
      </c>
    </row>
    <row r="1689" spans="1:9" x14ac:dyDescent="0.25">
      <c r="A1689" s="28">
        <v>34141</v>
      </c>
      <c r="B1689">
        <v>5.0334753249830699E-3</v>
      </c>
      <c r="C1689">
        <v>-1.48001801371851E-2</v>
      </c>
      <c r="D1689">
        <v>8.1947971749476607E-3</v>
      </c>
      <c r="E1689">
        <v>4.5076705047946898E-2</v>
      </c>
      <c r="F1689">
        <v>1.8214564664527901E-2</v>
      </c>
      <c r="G1689">
        <v>0</v>
      </c>
      <c r="H1689">
        <v>3.1166489946793802E-2</v>
      </c>
      <c r="I1689">
        <v>-2.01700860292712E-2</v>
      </c>
    </row>
    <row r="1690" spans="1:9" x14ac:dyDescent="0.25">
      <c r="A1690" s="28">
        <v>34142</v>
      </c>
      <c r="B1690">
        <v>-6.5630712165728805E-4</v>
      </c>
      <c r="C1690">
        <v>5.8900349140158697E-3</v>
      </c>
      <c r="D1690">
        <v>-1.6448679931385199E-3</v>
      </c>
      <c r="E1690">
        <v>-2.0905981996477498E-2</v>
      </c>
      <c r="F1690">
        <v>2.0344930249242802E-3</v>
      </c>
      <c r="G1690">
        <v>0</v>
      </c>
      <c r="H1690">
        <v>-6.8498712040909503E-3</v>
      </c>
      <c r="I1690">
        <v>-1.9233850802969799E-2</v>
      </c>
    </row>
    <row r="1691" spans="1:9" x14ac:dyDescent="0.25">
      <c r="A1691" s="28">
        <v>34143</v>
      </c>
      <c r="B1691">
        <v>-1.59471813109518E-3</v>
      </c>
      <c r="C1691">
        <v>5.47113862093806E-3</v>
      </c>
      <c r="D1691">
        <v>-4.4225569165248701E-3</v>
      </c>
      <c r="E1691">
        <v>4.4604212109513903E-4</v>
      </c>
      <c r="F1691">
        <v>-1.06972748001864E-4</v>
      </c>
      <c r="G1691">
        <v>0</v>
      </c>
      <c r="H1691">
        <v>1.4639543304569499E-2</v>
      </c>
      <c r="I1691">
        <v>-4.7301808875521399E-3</v>
      </c>
    </row>
    <row r="1692" spans="1:9" x14ac:dyDescent="0.25">
      <c r="A1692" s="28">
        <v>34144</v>
      </c>
      <c r="B1692">
        <v>2.86839630758699E-2</v>
      </c>
      <c r="C1692">
        <v>2.3925326421368001E-3</v>
      </c>
      <c r="D1692" s="19">
        <v>-1.2206369397477299E-5</v>
      </c>
      <c r="E1692">
        <v>-1.28126845815095E-2</v>
      </c>
      <c r="F1692">
        <v>1.9952091789917799E-2</v>
      </c>
      <c r="G1692">
        <v>0</v>
      </c>
      <c r="H1692">
        <v>1.7032348313587398E-2</v>
      </c>
      <c r="I1692">
        <v>2.3145854958239301E-2</v>
      </c>
    </row>
    <row r="1693" spans="1:9" x14ac:dyDescent="0.25">
      <c r="A1693" s="28">
        <v>34145</v>
      </c>
      <c r="B1693">
        <v>-1.16246401182266E-3</v>
      </c>
      <c r="C1693">
        <v>5.8930544439594898E-3</v>
      </c>
      <c r="D1693">
        <v>9.3647366869181407E-3</v>
      </c>
      <c r="E1693">
        <v>2.3028785800686901E-3</v>
      </c>
      <c r="F1693">
        <v>1.9721407219902301E-2</v>
      </c>
      <c r="G1693">
        <v>0</v>
      </c>
      <c r="H1693">
        <v>-8.3836159364253197E-3</v>
      </c>
      <c r="I1693">
        <v>-3.65053306072746E-3</v>
      </c>
    </row>
    <row r="1694" spans="1:9" x14ac:dyDescent="0.25">
      <c r="A1694" s="28">
        <v>34148</v>
      </c>
      <c r="B1694">
        <v>-6.9640238517136802E-3</v>
      </c>
      <c r="C1694">
        <v>-1.0566060875547499E-2</v>
      </c>
      <c r="D1694">
        <v>7.45308133556641E-3</v>
      </c>
      <c r="E1694">
        <v>-1.6402377964584099E-2</v>
      </c>
      <c r="F1694">
        <v>2.6176506017687999E-2</v>
      </c>
      <c r="G1694">
        <v>0</v>
      </c>
      <c r="H1694">
        <v>4.0167573938495599E-2</v>
      </c>
      <c r="I1694">
        <v>1.62163846678984E-2</v>
      </c>
    </row>
    <row r="1695" spans="1:9" x14ac:dyDescent="0.25">
      <c r="A1695" s="28">
        <v>34149</v>
      </c>
      <c r="B1695">
        <v>5.2066913605529003E-3</v>
      </c>
      <c r="C1695">
        <v>1.30979286522584E-2</v>
      </c>
      <c r="D1695">
        <v>-8.0618018650655092E-3</v>
      </c>
      <c r="E1695">
        <v>8.9084406043296403E-3</v>
      </c>
      <c r="F1695">
        <v>2.2912507487283002E-3</v>
      </c>
      <c r="G1695">
        <v>0</v>
      </c>
      <c r="H1695">
        <v>-1.3429872674749601E-2</v>
      </c>
      <c r="I1695">
        <v>4.28043241628062E-3</v>
      </c>
    </row>
    <row r="1696" spans="1:9" x14ac:dyDescent="0.25">
      <c r="A1696" s="28">
        <v>34150</v>
      </c>
      <c r="B1696">
        <v>1.58455907914798E-3</v>
      </c>
      <c r="C1696">
        <v>-8.8588311782240702E-3</v>
      </c>
      <c r="D1696">
        <v>-5.17998731430398E-3</v>
      </c>
      <c r="E1696">
        <v>3.3885593381626001E-3</v>
      </c>
      <c r="F1696">
        <v>-4.8115582745734504E-3</v>
      </c>
      <c r="G1696">
        <v>0</v>
      </c>
      <c r="H1696">
        <v>2.0216489335631301E-2</v>
      </c>
      <c r="I1696">
        <v>8.8519754764987101E-3</v>
      </c>
    </row>
    <row r="1697" spans="1:9" x14ac:dyDescent="0.25">
      <c r="A1697" s="28">
        <v>34151</v>
      </c>
      <c r="B1697">
        <v>3.2597728297232001E-3</v>
      </c>
      <c r="C1697">
        <v>7.6045806108430798E-3</v>
      </c>
      <c r="D1697">
        <v>-3.3100656771339102E-3</v>
      </c>
      <c r="E1697">
        <v>-1.1917496870043801E-2</v>
      </c>
      <c r="F1697">
        <v>4.7679848013696801E-3</v>
      </c>
      <c r="G1697">
        <v>0</v>
      </c>
      <c r="H1697">
        <v>-1.11167111963647E-2</v>
      </c>
      <c r="I1697">
        <v>2.26067576397102E-2</v>
      </c>
    </row>
    <row r="1698" spans="1:9" x14ac:dyDescent="0.25">
      <c r="A1698" s="28">
        <v>34152</v>
      </c>
      <c r="B1698">
        <v>-8.2961416944568808E-3</v>
      </c>
      <c r="C1698">
        <v>2.5656356107884901E-2</v>
      </c>
      <c r="D1698">
        <v>-1.65479115208118E-3</v>
      </c>
      <c r="E1698">
        <v>8.6351577095043904E-4</v>
      </c>
      <c r="F1698">
        <v>2.1903073689146901E-2</v>
      </c>
      <c r="G1698">
        <v>0</v>
      </c>
      <c r="H1698">
        <v>5.9204577687448703E-3</v>
      </c>
      <c r="I1698">
        <v>-3.9957542521458899E-3</v>
      </c>
    </row>
    <row r="1699" spans="1:9" x14ac:dyDescent="0.25">
      <c r="A1699" s="28">
        <v>34155</v>
      </c>
      <c r="B1699" s="19">
        <v>-5.0453291678451003E-6</v>
      </c>
      <c r="C1699">
        <v>1.88364618579727E-3</v>
      </c>
      <c r="D1699">
        <v>-1.77067202711148E-3</v>
      </c>
      <c r="E1699">
        <v>8.6235343289631499E-4</v>
      </c>
      <c r="F1699">
        <v>-1.5848669084661101E-4</v>
      </c>
      <c r="G1699">
        <v>0</v>
      </c>
      <c r="H1699">
        <v>1.1505386348097999E-2</v>
      </c>
      <c r="I1699">
        <v>1.7262997959251299E-2</v>
      </c>
    </row>
    <row r="1700" spans="1:9" x14ac:dyDescent="0.25">
      <c r="A1700" s="28">
        <v>34156</v>
      </c>
      <c r="B1700">
        <v>-2.8030242951244198E-2</v>
      </c>
      <c r="C1700">
        <v>1.43602013223918E-3</v>
      </c>
      <c r="D1700">
        <v>1.22195182814609E-2</v>
      </c>
      <c r="E1700">
        <v>-1.0490889977888501E-2</v>
      </c>
      <c r="F1700">
        <v>-2.88550753110382E-2</v>
      </c>
      <c r="G1700">
        <v>0</v>
      </c>
      <c r="H1700">
        <v>2.3620920013787901E-2</v>
      </c>
      <c r="I1700">
        <v>1.9587683587939601E-2</v>
      </c>
    </row>
    <row r="1701" spans="1:9" x14ac:dyDescent="0.25">
      <c r="A1701" s="28">
        <v>34157</v>
      </c>
      <c r="B1701">
        <v>1.39281602943656E-2</v>
      </c>
      <c r="C1701" s="19">
        <v>-4.0025966189753398E-5</v>
      </c>
      <c r="D1701">
        <v>3.6332336682377099E-2</v>
      </c>
      <c r="E1701">
        <v>7.3943252428134796E-3</v>
      </c>
      <c r="F1701">
        <v>-2.3490248847540099E-4</v>
      </c>
      <c r="G1701">
        <v>0</v>
      </c>
      <c r="H1701">
        <v>-1.22356963385252E-2</v>
      </c>
      <c r="I1701">
        <v>-1.7761161253504399E-2</v>
      </c>
    </row>
    <row r="1702" spans="1:9" x14ac:dyDescent="0.25">
      <c r="A1702" s="28">
        <v>34158</v>
      </c>
      <c r="B1702">
        <v>3.4762347907059801E-2</v>
      </c>
      <c r="C1702">
        <v>6.3550883949184097E-4</v>
      </c>
      <c r="D1702">
        <v>4.8268891829815502E-2</v>
      </c>
      <c r="E1702">
        <v>-7.6434312886950097E-3</v>
      </c>
      <c r="F1702">
        <v>2.30839181210056E-2</v>
      </c>
      <c r="G1702">
        <v>0</v>
      </c>
      <c r="H1702">
        <v>7.6828558643528598E-3</v>
      </c>
      <c r="I1702">
        <v>-5.0815654092204697E-3</v>
      </c>
    </row>
    <row r="1703" spans="1:9" x14ac:dyDescent="0.25">
      <c r="A1703" s="28">
        <v>34159</v>
      </c>
      <c r="B1703">
        <v>1.0574155466182801E-3</v>
      </c>
      <c r="C1703">
        <v>2.4866906087211999E-3</v>
      </c>
      <c r="D1703">
        <v>-2.18252488189778E-3</v>
      </c>
      <c r="E1703">
        <v>-1.0463688883227599E-2</v>
      </c>
      <c r="F1703">
        <v>1.7326530188589501E-2</v>
      </c>
      <c r="G1703">
        <v>0</v>
      </c>
      <c r="H1703">
        <v>1.15389988605075E-2</v>
      </c>
      <c r="I1703">
        <v>2.8299652541494399E-2</v>
      </c>
    </row>
    <row r="1704" spans="1:9" x14ac:dyDescent="0.25">
      <c r="A1704" s="28">
        <v>34162</v>
      </c>
      <c r="B1704" s="19">
        <v>1.6669977860694499E-5</v>
      </c>
      <c r="C1704">
        <v>-5.3336793234383297E-4</v>
      </c>
      <c r="D1704">
        <v>4.1294343169875998E-3</v>
      </c>
      <c r="E1704">
        <v>-4.9845210426996303E-4</v>
      </c>
      <c r="F1704">
        <v>1.3487856761482399E-2</v>
      </c>
      <c r="G1704">
        <v>0</v>
      </c>
      <c r="H1704">
        <v>3.0692018593575301E-2</v>
      </c>
      <c r="I1704">
        <v>2.2317899178503999E-3</v>
      </c>
    </row>
    <row r="1705" spans="1:9" x14ac:dyDescent="0.25">
      <c r="A1705" s="28">
        <v>34163</v>
      </c>
      <c r="B1705">
        <v>-1.17853665808719E-3</v>
      </c>
      <c r="C1705">
        <v>-5.7108764127190197E-4</v>
      </c>
      <c r="D1705">
        <v>-1.3603827269802701E-3</v>
      </c>
      <c r="E1705">
        <v>-2.2781360261772202E-3</v>
      </c>
      <c r="F1705">
        <v>-2.12727589188971E-2</v>
      </c>
      <c r="G1705">
        <v>0</v>
      </c>
      <c r="H1705">
        <v>-1.9876590186078701E-2</v>
      </c>
      <c r="I1705">
        <v>1.6655377052039001E-2</v>
      </c>
    </row>
    <row r="1706" spans="1:9" x14ac:dyDescent="0.25">
      <c r="A1706" s="28">
        <v>34164</v>
      </c>
      <c r="B1706">
        <v>1.93122756677942E-3</v>
      </c>
      <c r="C1706">
        <v>1.01434171125567E-4</v>
      </c>
      <c r="D1706">
        <v>7.7907244596406499E-3</v>
      </c>
      <c r="E1706">
        <v>1.7078797198686699E-4</v>
      </c>
      <c r="F1706">
        <v>4.3264033244672803E-2</v>
      </c>
      <c r="G1706">
        <v>0</v>
      </c>
      <c r="H1706">
        <v>7.0927612053347397E-2</v>
      </c>
      <c r="I1706">
        <v>-8.7328548464475804E-3</v>
      </c>
    </row>
    <row r="1707" spans="1:9" x14ac:dyDescent="0.25">
      <c r="A1707" s="28">
        <v>34165</v>
      </c>
      <c r="B1707">
        <v>-1.5231761618209399E-4</v>
      </c>
      <c r="C1707" s="19">
        <v>-2.2298334575186799E-5</v>
      </c>
      <c r="D1707">
        <v>-5.5027681416618297E-3</v>
      </c>
      <c r="E1707" s="19">
        <v>7.0034122052637705E-5</v>
      </c>
      <c r="F1707">
        <v>3.4865130007377099E-3</v>
      </c>
      <c r="G1707">
        <v>0</v>
      </c>
      <c r="H1707">
        <v>5.8463448689632502E-3</v>
      </c>
      <c r="I1707">
        <v>-4.4893996873499398E-3</v>
      </c>
    </row>
    <row r="1708" spans="1:9" x14ac:dyDescent="0.25">
      <c r="A1708" s="28">
        <v>34166</v>
      </c>
      <c r="B1708">
        <v>-2.4931349608352501E-3</v>
      </c>
      <c r="C1708">
        <v>1.1080604146005699E-3</v>
      </c>
      <c r="D1708">
        <v>1.3238595278588601E-2</v>
      </c>
      <c r="E1708">
        <v>-5.2984624440556103E-3</v>
      </c>
      <c r="F1708">
        <v>1.06597923305396E-2</v>
      </c>
      <c r="G1708">
        <v>0</v>
      </c>
      <c r="H1708">
        <v>-1.24921413048947E-2</v>
      </c>
      <c r="I1708">
        <v>2.4488464679604201E-2</v>
      </c>
    </row>
    <row r="1709" spans="1:9" x14ac:dyDescent="0.25">
      <c r="A1709" s="28">
        <v>34169</v>
      </c>
      <c r="B1709">
        <v>-7.6038625306804096E-4</v>
      </c>
      <c r="C1709">
        <v>-7.4283520577023696E-4</v>
      </c>
      <c r="D1709">
        <v>1.32698109300847E-2</v>
      </c>
      <c r="E1709">
        <v>5.12577331519767E-4</v>
      </c>
      <c r="F1709">
        <v>-9.1261481645233105E-4</v>
      </c>
      <c r="G1709">
        <v>0</v>
      </c>
      <c r="H1709">
        <v>-5.6338878527078399E-3</v>
      </c>
      <c r="I1709">
        <v>2.0380052542285702E-2</v>
      </c>
    </row>
    <row r="1710" spans="1:9" x14ac:dyDescent="0.25">
      <c r="A1710" s="28">
        <v>34170</v>
      </c>
      <c r="B1710">
        <v>3.2286794008297799E-3</v>
      </c>
      <c r="C1710">
        <v>7.8858595970586406E-3</v>
      </c>
      <c r="D1710">
        <v>-1.50660383821984E-2</v>
      </c>
      <c r="E1710">
        <v>7.25622837445105E-4</v>
      </c>
      <c r="F1710">
        <v>-5.4517870807148101E-2</v>
      </c>
      <c r="G1710">
        <v>0</v>
      </c>
      <c r="H1710" s="19">
        <v>-2.4241612925320799E-5</v>
      </c>
      <c r="I1710">
        <v>7.0242368292996399E-3</v>
      </c>
    </row>
    <row r="1711" spans="1:9" x14ac:dyDescent="0.25">
      <c r="A1711" s="28">
        <v>34171</v>
      </c>
      <c r="B1711">
        <v>8.3138003139952203E-4</v>
      </c>
      <c r="C1711">
        <v>-1.5368515986195601E-3</v>
      </c>
      <c r="D1711">
        <v>-4.75437844890364E-3</v>
      </c>
      <c r="E1711">
        <v>-1.7283235252354699E-4</v>
      </c>
      <c r="F1711">
        <v>-9.35697095548918E-2</v>
      </c>
      <c r="G1711">
        <v>0</v>
      </c>
      <c r="H1711">
        <v>-3.3529514417969399E-2</v>
      </c>
      <c r="I1711">
        <v>5.6615868710626401E-3</v>
      </c>
    </row>
    <row r="1712" spans="1:9" x14ac:dyDescent="0.25">
      <c r="A1712" s="28">
        <v>34172</v>
      </c>
      <c r="B1712">
        <v>2.9871456905353899E-4</v>
      </c>
      <c r="C1712">
        <v>3.2066876354905701E-3</v>
      </c>
      <c r="D1712">
        <v>6.3537471345900603E-3</v>
      </c>
      <c r="E1712">
        <v>-5.1681236340534202E-4</v>
      </c>
      <c r="F1712">
        <v>-6.15198604982981E-2</v>
      </c>
      <c r="G1712">
        <v>0</v>
      </c>
      <c r="H1712">
        <v>4.7719005870264499E-3</v>
      </c>
      <c r="I1712">
        <v>-7.9352164664820198E-3</v>
      </c>
    </row>
    <row r="1713" spans="1:9" x14ac:dyDescent="0.25">
      <c r="A1713" s="28">
        <v>34173</v>
      </c>
      <c r="B1713">
        <v>8.94429389068448E-3</v>
      </c>
      <c r="C1713">
        <v>4.8695280452957401E-4</v>
      </c>
      <c r="D1713">
        <v>3.33404018389768E-3</v>
      </c>
      <c r="E1713">
        <v>7.3870981364643198E-3</v>
      </c>
      <c r="F1713">
        <v>-1.3990658474202999E-2</v>
      </c>
      <c r="G1713">
        <v>0</v>
      </c>
      <c r="H1713">
        <v>-1.1348950741418701E-2</v>
      </c>
      <c r="I1713">
        <v>3.1634277694258799E-2</v>
      </c>
    </row>
    <row r="1714" spans="1:9" x14ac:dyDescent="0.25">
      <c r="A1714" s="28">
        <v>34176</v>
      </c>
      <c r="B1714">
        <v>3.6754663530859399E-3</v>
      </c>
      <c r="C1714">
        <v>-3.7248889537144E-3</v>
      </c>
      <c r="D1714">
        <v>2.43461949443942E-2</v>
      </c>
      <c r="E1714">
        <v>-3.0432379801110898E-3</v>
      </c>
      <c r="F1714">
        <v>1.5814202971256401E-2</v>
      </c>
      <c r="G1714">
        <v>0</v>
      </c>
      <c r="H1714">
        <v>9.3997628361138803E-3</v>
      </c>
      <c r="I1714">
        <v>1.89988749595194E-2</v>
      </c>
    </row>
    <row r="1715" spans="1:9" x14ac:dyDescent="0.25">
      <c r="A1715" s="28">
        <v>34177</v>
      </c>
      <c r="B1715">
        <v>2.6206659353014098E-4</v>
      </c>
      <c r="C1715">
        <v>-1.0482344557749001E-2</v>
      </c>
      <c r="D1715">
        <v>-1.31051666140576E-2</v>
      </c>
      <c r="E1715">
        <v>-4.0447614713211002E-3</v>
      </c>
      <c r="F1715">
        <v>-2.6402704646288E-3</v>
      </c>
      <c r="G1715">
        <v>0</v>
      </c>
      <c r="H1715">
        <v>-1.7908353363841702E-2</v>
      </c>
      <c r="I1715">
        <v>-1.44073014425495E-2</v>
      </c>
    </row>
    <row r="1716" spans="1:9" x14ac:dyDescent="0.25">
      <c r="A1716" s="28">
        <v>34178</v>
      </c>
      <c r="B1716">
        <v>4.1233337738625698E-4</v>
      </c>
      <c r="C1716" s="19">
        <v>-4.7493374918454397E-5</v>
      </c>
      <c r="D1716">
        <v>-1.0914078924820001E-2</v>
      </c>
      <c r="E1716">
        <v>-2.29178333367089E-4</v>
      </c>
      <c r="F1716">
        <v>1.8024843992362798E-2</v>
      </c>
      <c r="G1716">
        <v>0</v>
      </c>
      <c r="H1716">
        <v>2.93766075214708E-2</v>
      </c>
      <c r="I1716">
        <v>-8.0258694651357196E-3</v>
      </c>
    </row>
    <row r="1717" spans="1:9" x14ac:dyDescent="0.25">
      <c r="A1717" s="28">
        <v>34179</v>
      </c>
      <c r="B1717">
        <v>6.34090612961486E-3</v>
      </c>
      <c r="C1717">
        <v>-1.5715603756139201E-2</v>
      </c>
      <c r="D1717">
        <v>-2.6898386172107699E-3</v>
      </c>
      <c r="E1717">
        <v>-2.3773599935982902E-2</v>
      </c>
      <c r="F1717">
        <v>6.21350818198503E-2</v>
      </c>
      <c r="G1717">
        <v>0</v>
      </c>
      <c r="H1717">
        <v>3.3906702310712397E-2</v>
      </c>
      <c r="I1717">
        <v>-2.5934142524715102E-2</v>
      </c>
    </row>
    <row r="1718" spans="1:9" x14ac:dyDescent="0.25">
      <c r="A1718" s="28">
        <v>34180</v>
      </c>
      <c r="B1718">
        <v>5.1788346843394499E-3</v>
      </c>
      <c r="C1718">
        <v>-1.3440798074662899E-2</v>
      </c>
      <c r="D1718">
        <v>1.4966621668654099E-3</v>
      </c>
      <c r="E1718" s="19">
        <v>9.26759068998282E-5</v>
      </c>
      <c r="F1718">
        <v>-1.44940130277873E-2</v>
      </c>
      <c r="G1718">
        <v>0</v>
      </c>
      <c r="H1718">
        <v>3.8218998689720798E-2</v>
      </c>
      <c r="I1718">
        <v>3.1858199886912401E-2</v>
      </c>
    </row>
    <row r="1719" spans="1:9" x14ac:dyDescent="0.25">
      <c r="A1719" s="28">
        <v>34183</v>
      </c>
      <c r="B1719">
        <v>-1.08120531016979E-3</v>
      </c>
      <c r="C1719">
        <v>-6.6763726088012298E-3</v>
      </c>
      <c r="D1719">
        <v>-1.25207407274087E-2</v>
      </c>
      <c r="E1719">
        <v>-4.9403682244515896E-4</v>
      </c>
      <c r="F1719">
        <v>-1.8237331041495299E-2</v>
      </c>
      <c r="G1719">
        <v>0</v>
      </c>
      <c r="H1719">
        <v>-3.8793332923963099E-3</v>
      </c>
      <c r="I1719">
        <v>7.1670019300062796E-2</v>
      </c>
    </row>
    <row r="1720" spans="1:9" x14ac:dyDescent="0.25">
      <c r="A1720" s="28">
        <v>34184</v>
      </c>
      <c r="B1720">
        <v>1.2799807424179301E-3</v>
      </c>
      <c r="C1720">
        <v>-4.8850137740296899E-3</v>
      </c>
      <c r="D1720">
        <v>1.9974738456793002E-2</v>
      </c>
      <c r="E1720" s="19">
        <v>3.5464200271508502E-5</v>
      </c>
      <c r="F1720">
        <v>1.02353581046562E-2</v>
      </c>
      <c r="G1720">
        <v>0</v>
      </c>
      <c r="H1720">
        <v>4.7884306673148198E-2</v>
      </c>
      <c r="I1720" s="19">
        <v>-8.5639888825873495E-5</v>
      </c>
    </row>
    <row r="1721" spans="1:9" x14ac:dyDescent="0.25">
      <c r="A1721" s="28">
        <v>34185</v>
      </c>
      <c r="B1721">
        <v>-2.5028980629802802E-4</v>
      </c>
      <c r="C1721">
        <v>6.60947795874736E-3</v>
      </c>
      <c r="D1721">
        <v>3.47250864416533E-3</v>
      </c>
      <c r="E1721">
        <v>-3.2771011655609202E-3</v>
      </c>
      <c r="F1721">
        <v>-1.39282776668017E-2</v>
      </c>
      <c r="G1721">
        <v>0</v>
      </c>
      <c r="H1721">
        <v>-1.6986418826685399E-3</v>
      </c>
      <c r="I1721">
        <v>-1.6077656060500999E-2</v>
      </c>
    </row>
    <row r="1722" spans="1:9" x14ac:dyDescent="0.25">
      <c r="A1722" s="28">
        <v>34186</v>
      </c>
      <c r="B1722">
        <v>1.5588865211919099E-3</v>
      </c>
      <c r="C1722">
        <v>-2.0568499724450198E-3</v>
      </c>
      <c r="D1722">
        <v>9.4655053042796491E-3</v>
      </c>
      <c r="E1722">
        <v>-3.0061108154032403E-4</v>
      </c>
      <c r="F1722">
        <v>7.7430576109847396E-3</v>
      </c>
      <c r="G1722">
        <v>0</v>
      </c>
      <c r="H1722">
        <v>1.5617555661517299E-2</v>
      </c>
      <c r="I1722">
        <v>4.7781765975461899E-3</v>
      </c>
    </row>
    <row r="1723" spans="1:9" x14ac:dyDescent="0.25">
      <c r="A1723" s="28">
        <v>34187</v>
      </c>
      <c r="B1723">
        <v>-1.4369033577344201E-4</v>
      </c>
      <c r="C1723">
        <v>-2.5434318391898698E-2</v>
      </c>
      <c r="D1723">
        <v>6.6916886363784902E-3</v>
      </c>
      <c r="E1723">
        <v>-2.16474772980746E-3</v>
      </c>
      <c r="F1723">
        <v>5.7579431581687799E-3</v>
      </c>
      <c r="G1723">
        <v>0</v>
      </c>
      <c r="H1723">
        <v>4.6043049904775202E-2</v>
      </c>
      <c r="I1723">
        <v>-5.0619883867026403E-3</v>
      </c>
    </row>
    <row r="1724" spans="1:9" x14ac:dyDescent="0.25">
      <c r="A1724" s="28">
        <v>34190</v>
      </c>
      <c r="B1724">
        <v>-9.60782023689455E-4</v>
      </c>
      <c r="C1724">
        <v>-1.5288041527205601E-2</v>
      </c>
      <c r="D1724">
        <v>-8.4126452230969696E-3</v>
      </c>
      <c r="E1724">
        <v>-3.2094260805122302E-3</v>
      </c>
      <c r="F1724">
        <v>1.6019990773622698E-2</v>
      </c>
      <c r="G1724">
        <v>0</v>
      </c>
      <c r="H1724" s="19">
        <v>-9.8280871927860304E-5</v>
      </c>
      <c r="I1724">
        <v>4.6912610413605997E-2</v>
      </c>
    </row>
    <row r="1725" spans="1:9" x14ac:dyDescent="0.25">
      <c r="A1725" s="28">
        <v>34191</v>
      </c>
      <c r="B1725" s="19">
        <v>2.8145462911402599E-5</v>
      </c>
      <c r="C1725">
        <v>1.8199410210999401E-2</v>
      </c>
      <c r="D1725">
        <v>-1.4437216154425301E-3</v>
      </c>
      <c r="E1725" s="19">
        <v>-6.3319535705491002E-5</v>
      </c>
      <c r="F1725">
        <v>-3.9670119973800001E-3</v>
      </c>
      <c r="G1725">
        <v>0</v>
      </c>
      <c r="H1725">
        <v>2.8477847481813898E-2</v>
      </c>
      <c r="I1725">
        <v>8.8140871064407E-3</v>
      </c>
    </row>
    <row r="1726" spans="1:9" x14ac:dyDescent="0.25">
      <c r="A1726" s="28">
        <v>34192</v>
      </c>
      <c r="B1726">
        <v>4.54040688295253E-4</v>
      </c>
      <c r="C1726">
        <v>-3.6396287162116001E-2</v>
      </c>
      <c r="D1726">
        <v>1.9476716855438201E-2</v>
      </c>
      <c r="E1726">
        <v>-7.7570611264204496E-3</v>
      </c>
      <c r="F1726">
        <v>1.01641907254802E-2</v>
      </c>
      <c r="G1726">
        <v>0</v>
      </c>
      <c r="H1726">
        <v>4.3667684808820398E-2</v>
      </c>
      <c r="I1726">
        <v>1.32005215844499E-2</v>
      </c>
    </row>
    <row r="1727" spans="1:9" x14ac:dyDescent="0.25">
      <c r="A1727" s="28">
        <v>34193</v>
      </c>
      <c r="B1727">
        <v>1.7503944724938201E-3</v>
      </c>
      <c r="C1727">
        <v>-1.30945569552839E-3</v>
      </c>
      <c r="D1727">
        <v>1.3554061313961099E-2</v>
      </c>
      <c r="E1727">
        <v>6.0691532529328696E-4</v>
      </c>
      <c r="F1727">
        <v>-4.0783032900211296E-3</v>
      </c>
      <c r="G1727">
        <v>0</v>
      </c>
      <c r="H1727">
        <v>-2.2948731967931801E-2</v>
      </c>
      <c r="I1727">
        <v>3.43004198952927E-2</v>
      </c>
    </row>
    <row r="1728" spans="1:9" x14ac:dyDescent="0.25">
      <c r="A1728" s="28">
        <v>34194</v>
      </c>
      <c r="B1728">
        <v>1.44394050194132E-3</v>
      </c>
      <c r="C1728">
        <v>-1.32768464400968E-3</v>
      </c>
      <c r="D1728">
        <v>1.24469841883057E-2</v>
      </c>
      <c r="E1728">
        <v>-5.5767810352524896E-3</v>
      </c>
      <c r="F1728">
        <v>2.8567922588736899E-2</v>
      </c>
      <c r="G1728">
        <v>0</v>
      </c>
      <c r="H1728">
        <v>3.6600631496051597E-2</v>
      </c>
      <c r="I1728">
        <v>-5.0795908387171698E-2</v>
      </c>
    </row>
    <row r="1729" spans="1:9" x14ac:dyDescent="0.25">
      <c r="A1729" s="28">
        <v>34197</v>
      </c>
      <c r="B1729">
        <v>-1.22808068079236E-2</v>
      </c>
      <c r="C1729">
        <v>1.10965759313528E-2</v>
      </c>
      <c r="D1729">
        <v>-1.7137423661034101E-2</v>
      </c>
      <c r="E1729" s="19">
        <v>6.6749540653609604E-5</v>
      </c>
      <c r="F1729">
        <v>1.5744675779783598E-2</v>
      </c>
      <c r="G1729">
        <v>0</v>
      </c>
      <c r="H1729">
        <v>-9.7403127959546296E-3</v>
      </c>
      <c r="I1729">
        <v>-3.7158399749723202E-3</v>
      </c>
    </row>
    <row r="1730" spans="1:9" x14ac:dyDescent="0.25">
      <c r="A1730" s="28">
        <v>34198</v>
      </c>
      <c r="B1730">
        <v>-1.27276033372253E-2</v>
      </c>
      <c r="C1730">
        <v>-2.20284605918015E-2</v>
      </c>
      <c r="D1730">
        <v>1.05497154660429E-2</v>
      </c>
      <c r="E1730">
        <v>-5.8161039085084503E-3</v>
      </c>
      <c r="F1730">
        <v>-9.8167199808429206E-3</v>
      </c>
      <c r="G1730">
        <v>0</v>
      </c>
      <c r="H1730">
        <v>2.34800322073473E-2</v>
      </c>
      <c r="I1730">
        <v>7.9031362691567592E-3</v>
      </c>
    </row>
    <row r="1731" spans="1:9" x14ac:dyDescent="0.25">
      <c r="A1731" s="28">
        <v>34199</v>
      </c>
      <c r="B1731">
        <v>-3.8216004611554999E-2</v>
      </c>
      <c r="C1731">
        <v>-7.7514846377058397E-2</v>
      </c>
      <c r="D1731">
        <v>2.6447640068928201E-2</v>
      </c>
      <c r="E1731">
        <v>-1.7451784246572301E-4</v>
      </c>
      <c r="F1731">
        <v>7.9263241159996702E-3</v>
      </c>
      <c r="G1731">
        <v>0</v>
      </c>
      <c r="H1731">
        <v>-1.16976742353967E-2</v>
      </c>
      <c r="I1731">
        <v>-2.03248974846168E-2</v>
      </c>
    </row>
    <row r="1732" spans="1:9" x14ac:dyDescent="0.25">
      <c r="A1732" s="28">
        <v>34200</v>
      </c>
      <c r="B1732">
        <v>-5.2182744656274803E-3</v>
      </c>
      <c r="C1732">
        <v>1.6578474323029099E-2</v>
      </c>
      <c r="D1732">
        <v>-4.2712224552448304E-3</v>
      </c>
      <c r="E1732">
        <v>-1.49166471714663E-3</v>
      </c>
      <c r="F1732">
        <v>2.4927206428727599E-2</v>
      </c>
      <c r="G1732">
        <v>0</v>
      </c>
      <c r="H1732">
        <v>-2.1608745432037599E-2</v>
      </c>
      <c r="I1732">
        <v>-3.3740241066822801E-2</v>
      </c>
    </row>
    <row r="1733" spans="1:9" x14ac:dyDescent="0.25">
      <c r="A1733" s="28">
        <v>34201</v>
      </c>
      <c r="B1733">
        <v>3.8881236300424399E-3</v>
      </c>
      <c r="C1733">
        <v>3.90479842972211E-3</v>
      </c>
      <c r="D1733">
        <v>-2.97826038820307E-2</v>
      </c>
      <c r="E1733" s="19">
        <v>9.8185904587136001E-5</v>
      </c>
      <c r="F1733">
        <v>1.36529433475707E-2</v>
      </c>
      <c r="G1733">
        <v>0</v>
      </c>
      <c r="H1733">
        <v>1.9952027332654199E-3</v>
      </c>
      <c r="I1733">
        <v>-4.0939480616273297E-2</v>
      </c>
    </row>
    <row r="1734" spans="1:9" x14ac:dyDescent="0.25">
      <c r="A1734" s="28">
        <v>34204</v>
      </c>
      <c r="B1734">
        <v>1.34655793908172E-2</v>
      </c>
      <c r="C1734">
        <v>2.2001761197817001E-2</v>
      </c>
      <c r="D1734">
        <v>-2.13405010095391E-2</v>
      </c>
      <c r="E1734">
        <v>1.03131450862523E-3</v>
      </c>
      <c r="F1734">
        <v>-4.0369123174252798E-3</v>
      </c>
      <c r="G1734">
        <v>0</v>
      </c>
      <c r="H1734">
        <v>3.59869866339875E-3</v>
      </c>
      <c r="I1734">
        <v>1.29118825738132E-2</v>
      </c>
    </row>
    <row r="1735" spans="1:9" x14ac:dyDescent="0.25">
      <c r="A1735" s="28">
        <v>34205</v>
      </c>
      <c r="B1735">
        <v>-4.27358757025132E-2</v>
      </c>
      <c r="C1735">
        <v>-3.7835253520276E-3</v>
      </c>
      <c r="D1735">
        <v>2.1713977946529898E-2</v>
      </c>
      <c r="E1735">
        <v>-2.1539059345127001E-3</v>
      </c>
      <c r="F1735">
        <v>3.1642478874932503E-2</v>
      </c>
      <c r="G1735">
        <v>0</v>
      </c>
      <c r="H1735">
        <v>-1.6989820474347599E-2</v>
      </c>
      <c r="I1735">
        <v>2.9304186520192899E-3</v>
      </c>
    </row>
    <row r="1736" spans="1:9" x14ac:dyDescent="0.25">
      <c r="A1736" s="28">
        <v>34206</v>
      </c>
      <c r="B1736">
        <v>-1.04325207413978E-2</v>
      </c>
      <c r="C1736">
        <v>-4.4035005532077703E-2</v>
      </c>
      <c r="D1736">
        <v>3.6894745973643601E-3</v>
      </c>
      <c r="E1736">
        <v>-1.7685332948180301E-3</v>
      </c>
      <c r="F1736">
        <v>1.7693719868450999E-2</v>
      </c>
      <c r="G1736">
        <v>0</v>
      </c>
      <c r="H1736">
        <v>1.06555336666919E-2</v>
      </c>
      <c r="I1736">
        <v>1.7739041638217799E-2</v>
      </c>
    </row>
    <row r="1737" spans="1:9" x14ac:dyDescent="0.25">
      <c r="A1737" s="28">
        <v>34207</v>
      </c>
      <c r="B1737">
        <v>-1.1842403562334E-3</v>
      </c>
      <c r="C1737">
        <v>-1.3474413078947201E-2</v>
      </c>
      <c r="D1737">
        <v>-2.4372469376103E-2</v>
      </c>
      <c r="E1737">
        <v>-1.63736403356801E-3</v>
      </c>
      <c r="F1737">
        <v>3.3746837473635098E-2</v>
      </c>
      <c r="G1737">
        <v>0</v>
      </c>
      <c r="H1737">
        <v>-3.2871454291740899E-3</v>
      </c>
      <c r="I1737">
        <v>7.4826371546818597E-3</v>
      </c>
    </row>
    <row r="1738" spans="1:9" x14ac:dyDescent="0.25">
      <c r="A1738" s="28">
        <v>34208</v>
      </c>
      <c r="B1738">
        <v>3.4631811504856401E-3</v>
      </c>
      <c r="C1738">
        <v>-1.3426655387022301E-2</v>
      </c>
      <c r="D1738">
        <v>1.81985853481232E-2</v>
      </c>
      <c r="E1738">
        <v>-2.1717210319968702E-3</v>
      </c>
      <c r="F1738">
        <v>-3.10347731767645E-2</v>
      </c>
      <c r="G1738">
        <v>0</v>
      </c>
      <c r="H1738">
        <v>4.11497885636034E-2</v>
      </c>
      <c r="I1738">
        <v>-2.0625040413171001E-3</v>
      </c>
    </row>
    <row r="1739" spans="1:9" x14ac:dyDescent="0.25">
      <c r="A1739" s="28">
        <v>34211</v>
      </c>
      <c r="B1739">
        <v>-1.42238326163911E-2</v>
      </c>
      <c r="C1739" s="19">
        <v>-3.5869933363754202E-7</v>
      </c>
      <c r="D1739">
        <v>1.53894573565981E-2</v>
      </c>
      <c r="E1739">
        <v>-1.30013634854194E-3</v>
      </c>
      <c r="F1739">
        <v>1.729864868718E-2</v>
      </c>
      <c r="G1739">
        <v>0</v>
      </c>
      <c r="H1739" s="19">
        <v>-8.7313584983832705E-5</v>
      </c>
      <c r="I1739">
        <v>1.2008950909222001E-2</v>
      </c>
    </row>
    <row r="1740" spans="1:9" x14ac:dyDescent="0.25">
      <c r="A1740" s="28">
        <v>34212</v>
      </c>
      <c r="B1740">
        <v>-1.7925967127833502E-2</v>
      </c>
      <c r="C1740">
        <v>1.3467214400188199E-3</v>
      </c>
      <c r="D1740">
        <v>9.7140733002724802E-4</v>
      </c>
      <c r="E1740" s="19">
        <v>-9.70787128292153E-5</v>
      </c>
      <c r="F1740">
        <v>-1.0195954932410501E-4</v>
      </c>
      <c r="G1740">
        <v>0</v>
      </c>
      <c r="H1740">
        <v>8.2355981112339997E-3</v>
      </c>
      <c r="I1740">
        <v>3.8330791231008998E-3</v>
      </c>
    </row>
    <row r="1741" spans="1:9" x14ac:dyDescent="0.25">
      <c r="A1741" s="28">
        <v>34213</v>
      </c>
      <c r="B1741">
        <v>7.0074290430253003E-3</v>
      </c>
      <c r="C1741">
        <v>1.6921950903276702E-2</v>
      </c>
      <c r="D1741">
        <v>-9.4350794144055904E-3</v>
      </c>
      <c r="E1741">
        <v>-2.5781088083482899E-4</v>
      </c>
      <c r="F1741">
        <v>-1.4347109905250399E-2</v>
      </c>
      <c r="G1741">
        <v>0</v>
      </c>
      <c r="H1741" s="19">
        <v>-2.4265668189999701E-5</v>
      </c>
      <c r="I1741">
        <v>1.1935149178856399E-2</v>
      </c>
    </row>
    <row r="1742" spans="1:9" x14ac:dyDescent="0.25">
      <c r="A1742" s="28">
        <v>34214</v>
      </c>
      <c r="B1742">
        <v>1.7082728305786402E-2</v>
      </c>
      <c r="C1742">
        <v>1.24720197667343E-2</v>
      </c>
      <c r="D1742">
        <v>8.9374257220017801E-3</v>
      </c>
      <c r="E1742">
        <v>1.04543866129698E-4</v>
      </c>
      <c r="F1742">
        <v>3.2603783761559799E-2</v>
      </c>
      <c r="G1742">
        <v>0</v>
      </c>
      <c r="H1742">
        <v>-1.8336852782134198E-2</v>
      </c>
      <c r="I1742">
        <v>-8.0042594302798201E-3</v>
      </c>
    </row>
    <row r="1743" spans="1:9" x14ac:dyDescent="0.25">
      <c r="A1743" s="28">
        <v>34215</v>
      </c>
      <c r="B1743">
        <v>-2.48456881023024E-3</v>
      </c>
      <c r="C1743">
        <v>2.5717609502725301E-2</v>
      </c>
      <c r="D1743">
        <v>-1.14833193652013E-2</v>
      </c>
      <c r="E1743">
        <v>9.7680400248055196E-4</v>
      </c>
      <c r="F1743">
        <v>8.8592621086170595E-2</v>
      </c>
      <c r="G1743">
        <v>0</v>
      </c>
      <c r="H1743">
        <v>1.23748889607201E-2</v>
      </c>
      <c r="I1743">
        <v>-5.5593596353881204E-3</v>
      </c>
    </row>
    <row r="1744" spans="1:9" x14ac:dyDescent="0.25">
      <c r="A1744" s="28">
        <v>34218</v>
      </c>
      <c r="B1744" s="19">
        <v>-6.5550856697854605E-5</v>
      </c>
      <c r="C1744">
        <v>7.0025711373734398E-3</v>
      </c>
      <c r="D1744">
        <v>-7.9204787855976407E-3</v>
      </c>
      <c r="E1744">
        <v>-5.7727694600630697E-4</v>
      </c>
      <c r="F1744">
        <v>-4.99634814532506E-4</v>
      </c>
      <c r="G1744">
        <v>0</v>
      </c>
      <c r="H1744">
        <v>-8.1940660288649901E-3</v>
      </c>
      <c r="I1744">
        <v>2.09029822399645E-2</v>
      </c>
    </row>
    <row r="1745" spans="1:9" x14ac:dyDescent="0.25">
      <c r="A1745" s="28">
        <v>34219</v>
      </c>
      <c r="B1745">
        <v>1.8136911993343299E-2</v>
      </c>
      <c r="C1745">
        <v>2.86444095200253E-2</v>
      </c>
      <c r="D1745">
        <v>-2.2422555760311502E-2</v>
      </c>
      <c r="E1745">
        <v>-1.9133543331963799E-3</v>
      </c>
      <c r="F1745">
        <v>3.8242496175535601E-2</v>
      </c>
      <c r="G1745">
        <v>0</v>
      </c>
      <c r="H1745">
        <v>1.5304354526695299E-2</v>
      </c>
      <c r="I1745">
        <v>-6.1050294328224199E-3</v>
      </c>
    </row>
    <row r="1746" spans="1:9" x14ac:dyDescent="0.25">
      <c r="A1746" s="28">
        <v>34220</v>
      </c>
      <c r="B1746">
        <v>-1.67521586389347E-2</v>
      </c>
      <c r="C1746">
        <v>4.6883445364658003E-3</v>
      </c>
      <c r="D1746">
        <v>-1.85989934558504E-2</v>
      </c>
      <c r="E1746">
        <v>-3.1619884433320899E-4</v>
      </c>
      <c r="F1746">
        <v>-1.15212486639287E-2</v>
      </c>
      <c r="G1746">
        <v>0</v>
      </c>
      <c r="H1746">
        <v>-9.7797900688935901E-4</v>
      </c>
      <c r="I1746">
        <v>5.8409094291212403E-3</v>
      </c>
    </row>
    <row r="1747" spans="1:9" x14ac:dyDescent="0.25">
      <c r="A1747" s="28">
        <v>34221</v>
      </c>
      <c r="B1747">
        <v>1.3920884136298E-2</v>
      </c>
      <c r="C1747" s="19">
        <v>-9.2189070603722004E-6</v>
      </c>
      <c r="D1747">
        <v>-5.7389124078417999E-3</v>
      </c>
      <c r="E1747">
        <v>1.1098149654606999E-4</v>
      </c>
      <c r="F1747">
        <v>-7.9924297755431598E-2</v>
      </c>
      <c r="G1747">
        <v>0</v>
      </c>
      <c r="H1747">
        <v>-4.8264792251581003E-3</v>
      </c>
      <c r="I1747">
        <v>2.3096688269869702E-3</v>
      </c>
    </row>
    <row r="1748" spans="1:9" x14ac:dyDescent="0.25">
      <c r="A1748" s="28">
        <v>34222</v>
      </c>
      <c r="B1748">
        <v>3.7335245136166401E-2</v>
      </c>
      <c r="C1748">
        <v>-1.9938071081135101E-3</v>
      </c>
      <c r="D1748">
        <v>1.7199648333234201E-3</v>
      </c>
      <c r="E1748">
        <v>-1.33162620613026E-3</v>
      </c>
      <c r="F1748">
        <v>3.11917061427553E-2</v>
      </c>
      <c r="G1748">
        <v>0</v>
      </c>
      <c r="H1748">
        <v>3.0200064669761999E-3</v>
      </c>
      <c r="I1748">
        <v>-9.8113001489386394E-3</v>
      </c>
    </row>
    <row r="1749" spans="1:9" x14ac:dyDescent="0.25">
      <c r="A1749" s="28">
        <v>34225</v>
      </c>
      <c r="B1749">
        <v>-5.4938413564029705E-4</v>
      </c>
      <c r="C1749">
        <v>2.9823405067516E-2</v>
      </c>
      <c r="D1749">
        <v>6.5930718754801101E-3</v>
      </c>
      <c r="E1749">
        <v>9.9083652245529098E-3</v>
      </c>
      <c r="F1749">
        <v>7.9817227721114305E-3</v>
      </c>
      <c r="G1749">
        <v>0</v>
      </c>
      <c r="H1749">
        <v>-2.3628095137757702E-3</v>
      </c>
      <c r="I1749">
        <v>-1.09089528998235E-2</v>
      </c>
    </row>
    <row r="1750" spans="1:9" x14ac:dyDescent="0.25">
      <c r="A1750" s="28">
        <v>34226</v>
      </c>
      <c r="B1750">
        <v>2.5374706126108401E-3</v>
      </c>
      <c r="C1750">
        <v>-1.7488268003245301E-2</v>
      </c>
      <c r="D1750" s="19">
        <v>-5.3900707020284697E-6</v>
      </c>
      <c r="E1750">
        <v>-3.1620007781262498E-2</v>
      </c>
      <c r="F1750">
        <v>-5.0309280319653198E-2</v>
      </c>
      <c r="G1750">
        <v>0</v>
      </c>
      <c r="H1750">
        <v>-2.06533173374212E-2</v>
      </c>
      <c r="I1750">
        <v>-8.5885857341395904E-3</v>
      </c>
    </row>
    <row r="1751" spans="1:9" x14ac:dyDescent="0.25">
      <c r="A1751" s="28">
        <v>34227</v>
      </c>
      <c r="B1751">
        <v>1.2435801071532799E-3</v>
      </c>
      <c r="C1751">
        <v>6.09837944268945E-2</v>
      </c>
      <c r="D1751">
        <v>-1.5442275043376899E-2</v>
      </c>
      <c r="E1751">
        <v>-7.0579881293013705E-4</v>
      </c>
      <c r="F1751">
        <v>1.5099643180613699E-3</v>
      </c>
      <c r="G1751">
        <v>0</v>
      </c>
      <c r="H1751">
        <v>-5.5084191566636E-2</v>
      </c>
      <c r="I1751" s="19">
        <v>-2.2126603617115199E-5</v>
      </c>
    </row>
    <row r="1752" spans="1:9" x14ac:dyDescent="0.25">
      <c r="A1752" s="28">
        <v>34228</v>
      </c>
      <c r="B1752">
        <v>4.2279035195191099E-3</v>
      </c>
      <c r="C1752">
        <v>-1.3886030563263801E-2</v>
      </c>
      <c r="D1752">
        <v>5.67872113628041E-3</v>
      </c>
      <c r="E1752">
        <v>1.0922731171924299E-2</v>
      </c>
      <c r="F1752">
        <v>1.2471195488409401E-2</v>
      </c>
      <c r="G1752">
        <v>0</v>
      </c>
      <c r="H1752">
        <v>1.0991536649571001E-2</v>
      </c>
      <c r="I1752">
        <v>1.30595805220108E-2</v>
      </c>
    </row>
    <row r="1753" spans="1:9" x14ac:dyDescent="0.25">
      <c r="A1753" s="28">
        <v>34229</v>
      </c>
      <c r="B1753">
        <v>8.1728062745172099E-4</v>
      </c>
      <c r="C1753">
        <v>7.3713572480959303E-3</v>
      </c>
      <c r="D1753">
        <v>7.3551834174832298E-3</v>
      </c>
      <c r="E1753">
        <v>4.3759352231232803E-3</v>
      </c>
      <c r="F1753" s="19">
        <v>-7.05059695201227E-6</v>
      </c>
      <c r="G1753">
        <v>0</v>
      </c>
      <c r="H1753">
        <v>1.23773214825336E-2</v>
      </c>
      <c r="I1753">
        <v>4.2858633695811903E-3</v>
      </c>
    </row>
    <row r="1754" spans="1:9" x14ac:dyDescent="0.25">
      <c r="A1754" s="28">
        <v>34232</v>
      </c>
      <c r="B1754">
        <v>-1.67298903171611E-2</v>
      </c>
      <c r="C1754">
        <v>-7.16683958845584E-3</v>
      </c>
      <c r="D1754">
        <v>2.3078977594769599E-2</v>
      </c>
      <c r="E1754">
        <v>3.6684654452304099E-3</v>
      </c>
      <c r="F1754">
        <v>-1.6574684080283699E-2</v>
      </c>
      <c r="G1754">
        <v>0</v>
      </c>
      <c r="H1754">
        <v>-1.10896919390918E-2</v>
      </c>
      <c r="I1754">
        <v>-2.90250983408759E-3</v>
      </c>
    </row>
    <row r="1755" spans="1:9" x14ac:dyDescent="0.25">
      <c r="A1755" s="28">
        <v>34233</v>
      </c>
      <c r="B1755">
        <v>-2.2325686094573E-2</v>
      </c>
      <c r="C1755">
        <v>2.85987301040002E-3</v>
      </c>
      <c r="D1755">
        <v>1.12159126627878E-3</v>
      </c>
      <c r="E1755">
        <v>-1.9399035127808099E-2</v>
      </c>
      <c r="F1755">
        <v>-1.0476468074926699E-2</v>
      </c>
      <c r="G1755">
        <v>0</v>
      </c>
      <c r="H1755">
        <v>3.2918638740431299E-3</v>
      </c>
      <c r="I1755">
        <v>1.9192451323247501E-2</v>
      </c>
    </row>
    <row r="1756" spans="1:9" x14ac:dyDescent="0.25">
      <c r="A1756" s="28">
        <v>34234</v>
      </c>
      <c r="B1756">
        <v>4.1952673422508899E-2</v>
      </c>
      <c r="C1756">
        <v>-1.6759154546032199E-3</v>
      </c>
      <c r="D1756">
        <v>-1.26383592806105E-2</v>
      </c>
      <c r="E1756">
        <v>2.3222214969800599E-2</v>
      </c>
      <c r="F1756">
        <v>4.47414367187876E-3</v>
      </c>
      <c r="G1756">
        <v>0</v>
      </c>
      <c r="H1756">
        <v>-1.0115329979760701E-2</v>
      </c>
      <c r="I1756">
        <v>-1.00213006101522E-2</v>
      </c>
    </row>
    <row r="1757" spans="1:9" x14ac:dyDescent="0.25">
      <c r="A1757" s="28">
        <v>34235</v>
      </c>
      <c r="B1757">
        <v>1.12183418914165E-3</v>
      </c>
      <c r="C1757">
        <v>7.4955343517720896E-4</v>
      </c>
      <c r="D1757">
        <v>-2.3517553674880301E-3</v>
      </c>
      <c r="E1757" s="19">
        <v>-5.1319667576489999E-5</v>
      </c>
      <c r="F1757">
        <v>7.60989333862602E-3</v>
      </c>
      <c r="G1757">
        <v>0</v>
      </c>
      <c r="H1757">
        <v>1.52019035612338E-2</v>
      </c>
      <c r="I1757" s="19">
        <v>-9.2898777179337108E-6</v>
      </c>
    </row>
    <row r="1758" spans="1:9" x14ac:dyDescent="0.25">
      <c r="A1758" s="28">
        <v>34236</v>
      </c>
      <c r="B1758">
        <v>-4.0258247612706401E-4</v>
      </c>
      <c r="C1758">
        <v>-6.4710699467577003E-3</v>
      </c>
      <c r="D1758">
        <v>-5.4292912579401399E-3</v>
      </c>
      <c r="E1758">
        <v>-1.5936954364766599E-2</v>
      </c>
      <c r="F1758">
        <v>6.2360869922779101E-3</v>
      </c>
      <c r="G1758">
        <v>0</v>
      </c>
      <c r="H1758">
        <v>2.9028294562649698E-3</v>
      </c>
      <c r="I1758">
        <v>1.3250086168814601E-2</v>
      </c>
    </row>
    <row r="1759" spans="1:9" x14ac:dyDescent="0.25">
      <c r="A1759" s="28">
        <v>34239</v>
      </c>
      <c r="B1759">
        <v>3.1393358920896899E-3</v>
      </c>
      <c r="C1759">
        <v>-1.89549292558551E-2</v>
      </c>
      <c r="D1759">
        <v>1.37857924431252E-2</v>
      </c>
      <c r="E1759">
        <v>4.8307067230964696E-3</v>
      </c>
      <c r="F1759">
        <v>4.6975067012744801E-2</v>
      </c>
      <c r="G1759">
        <v>0</v>
      </c>
      <c r="H1759">
        <v>5.2319861274019303E-3</v>
      </c>
      <c r="I1759">
        <v>1.1998321076019201E-2</v>
      </c>
    </row>
    <row r="1760" spans="1:9" x14ac:dyDescent="0.25">
      <c r="A1760" s="28">
        <v>34240</v>
      </c>
      <c r="B1760">
        <v>1.5214808876575401E-3</v>
      </c>
      <c r="C1760">
        <v>-1.5171664846005699E-2</v>
      </c>
      <c r="D1760">
        <v>4.8863937692732097E-4</v>
      </c>
      <c r="E1760">
        <v>-6.6731349914632898E-3</v>
      </c>
      <c r="F1760">
        <v>1.0738259082549099E-3</v>
      </c>
      <c r="G1760">
        <v>0</v>
      </c>
      <c r="H1760">
        <v>5.2253167035308497E-3</v>
      </c>
      <c r="I1760">
        <v>1.6067910767629898E-2</v>
      </c>
    </row>
    <row r="1761" spans="1:9" x14ac:dyDescent="0.25">
      <c r="A1761" s="28">
        <v>34241</v>
      </c>
      <c r="B1761">
        <v>6.5104919880413902E-3</v>
      </c>
      <c r="C1761">
        <v>1.3057691276596501E-2</v>
      </c>
      <c r="D1761">
        <v>-8.0636371696567297E-4</v>
      </c>
      <c r="E1761">
        <v>9.8112572819053796E-3</v>
      </c>
      <c r="F1761">
        <v>-2.0142740523990399E-2</v>
      </c>
      <c r="G1761">
        <v>0</v>
      </c>
      <c r="H1761">
        <v>5.3919709944443301E-3</v>
      </c>
      <c r="I1761">
        <v>-5.2849506996327901E-3</v>
      </c>
    </row>
    <row r="1762" spans="1:9" x14ac:dyDescent="0.25">
      <c r="A1762" s="28">
        <v>34242</v>
      </c>
      <c r="B1762">
        <v>-1.87567250260175E-3</v>
      </c>
      <c r="C1762">
        <v>8.4461320867737499E-3</v>
      </c>
      <c r="D1762">
        <v>-4.05271360648934E-3</v>
      </c>
      <c r="E1762">
        <v>3.2024508781217601E-3</v>
      </c>
      <c r="F1762">
        <v>-1.1406137561928599E-2</v>
      </c>
      <c r="G1762">
        <v>0</v>
      </c>
      <c r="H1762">
        <v>-8.9544440497461701E-4</v>
      </c>
      <c r="I1762">
        <v>1.9992231906008E-2</v>
      </c>
    </row>
    <row r="1763" spans="1:9" x14ac:dyDescent="0.25">
      <c r="A1763" s="28">
        <v>34243</v>
      </c>
      <c r="B1763">
        <v>8.9181669862204507E-3</v>
      </c>
      <c r="C1763">
        <v>-1.34568446213282E-2</v>
      </c>
      <c r="D1763">
        <v>5.5486624406980798E-3</v>
      </c>
      <c r="E1763">
        <v>-2.97473997562798E-2</v>
      </c>
      <c r="F1763">
        <v>2.2240563222074999E-2</v>
      </c>
      <c r="G1763">
        <v>0</v>
      </c>
      <c r="H1763">
        <v>-4.6585578571051401E-3</v>
      </c>
      <c r="I1763">
        <v>-4.2375181658384003E-3</v>
      </c>
    </row>
    <row r="1764" spans="1:9" x14ac:dyDescent="0.25">
      <c r="A1764" s="28">
        <v>34246</v>
      </c>
      <c r="B1764">
        <v>-2.84047345869855E-4</v>
      </c>
      <c r="C1764">
        <v>-3.5816777517050098E-2</v>
      </c>
      <c r="D1764">
        <v>1.21174876140195E-2</v>
      </c>
      <c r="E1764">
        <v>1.0563661044198701E-3</v>
      </c>
      <c r="F1764">
        <v>3.8729081917201098E-3</v>
      </c>
      <c r="G1764">
        <v>0</v>
      </c>
      <c r="H1764">
        <v>1.1245044192186599E-2</v>
      </c>
      <c r="I1764">
        <v>2.5837531910879799E-3</v>
      </c>
    </row>
    <row r="1765" spans="1:9" x14ac:dyDescent="0.25">
      <c r="A1765" s="28">
        <v>34247</v>
      </c>
      <c r="B1765">
        <v>2.1039490755954998E-3</v>
      </c>
      <c r="C1765">
        <v>-1.1184551428700701E-2</v>
      </c>
      <c r="D1765">
        <v>1.9799523221569099E-2</v>
      </c>
      <c r="E1765">
        <v>-1.3067062928183899E-3</v>
      </c>
      <c r="F1765">
        <v>-7.6835930272633503E-3</v>
      </c>
      <c r="G1765">
        <v>0</v>
      </c>
      <c r="H1765">
        <v>1.1914203500599499E-2</v>
      </c>
      <c r="I1765">
        <v>2.8188530347358302E-2</v>
      </c>
    </row>
    <row r="1766" spans="1:9" x14ac:dyDescent="0.25">
      <c r="A1766" s="28">
        <v>34248</v>
      </c>
      <c r="B1766">
        <v>-5.0816386405728195E-4</v>
      </c>
      <c r="C1766">
        <v>-1.3543074222969201E-2</v>
      </c>
      <c r="D1766">
        <v>1.42455759011531E-2</v>
      </c>
      <c r="E1766">
        <v>-1.85559000308755E-3</v>
      </c>
      <c r="F1766">
        <v>1.2481914575465599E-3</v>
      </c>
      <c r="G1766">
        <v>0</v>
      </c>
      <c r="H1766">
        <v>1.08281857296869E-2</v>
      </c>
      <c r="I1766">
        <v>-2.5918346176217601E-2</v>
      </c>
    </row>
    <row r="1767" spans="1:9" x14ac:dyDescent="0.25">
      <c r="A1767" s="28">
        <v>34249</v>
      </c>
      <c r="B1767">
        <v>6.6406806076969296E-4</v>
      </c>
      <c r="C1767">
        <v>7.6936884348413597E-3</v>
      </c>
      <c r="D1767">
        <v>-3.12329366462554E-3</v>
      </c>
      <c r="E1767">
        <v>4.4821273983370203E-3</v>
      </c>
      <c r="F1767">
        <v>-1.3182520938130799E-3</v>
      </c>
      <c r="G1767">
        <v>0</v>
      </c>
      <c r="H1767">
        <v>-7.6279237491271804E-3</v>
      </c>
      <c r="I1767">
        <v>2.3404220780564401E-2</v>
      </c>
    </row>
    <row r="1768" spans="1:9" x14ac:dyDescent="0.25">
      <c r="A1768" s="28">
        <v>34250</v>
      </c>
      <c r="B1768">
        <v>4.8344557808557001E-3</v>
      </c>
      <c r="C1768">
        <v>-1.6603811168282901E-2</v>
      </c>
      <c r="D1768">
        <v>2.03894469697306E-2</v>
      </c>
      <c r="E1768">
        <v>-2.2191534360960002E-3</v>
      </c>
      <c r="F1768">
        <v>3.15125083454307E-2</v>
      </c>
      <c r="G1768">
        <v>0</v>
      </c>
      <c r="H1768">
        <v>2.2467761574179401E-2</v>
      </c>
      <c r="I1768">
        <v>-4.5548584407402101E-3</v>
      </c>
    </row>
    <row r="1769" spans="1:9" x14ac:dyDescent="0.25">
      <c r="A1769" s="28">
        <v>34253</v>
      </c>
      <c r="B1769">
        <v>9.5568280359609398E-4</v>
      </c>
      <c r="C1769">
        <v>1.36033950703606E-2</v>
      </c>
      <c r="D1769">
        <v>-7.74434313290187E-3</v>
      </c>
      <c r="E1769">
        <v>-2.00446904432252E-4</v>
      </c>
      <c r="F1769">
        <v>-2.7471584409837998E-3</v>
      </c>
      <c r="G1769">
        <v>0</v>
      </c>
      <c r="H1769">
        <v>-5.61549076247197E-3</v>
      </c>
      <c r="I1769" s="19">
        <v>-1.35905070786092E-5</v>
      </c>
    </row>
    <row r="1770" spans="1:9" x14ac:dyDescent="0.25">
      <c r="A1770" s="28">
        <v>34254</v>
      </c>
      <c r="B1770">
        <v>8.42922093702157E-4</v>
      </c>
      <c r="C1770">
        <v>8.2072731850464202E-3</v>
      </c>
      <c r="D1770">
        <v>-3.61494353203742E-3</v>
      </c>
      <c r="E1770">
        <v>4.2618711447753901E-4</v>
      </c>
      <c r="F1770">
        <v>-2.6873080150820899E-3</v>
      </c>
      <c r="G1770">
        <v>0</v>
      </c>
      <c r="H1770">
        <v>4.6437577802514599E-3</v>
      </c>
      <c r="I1770">
        <v>1.8904170820719299E-2</v>
      </c>
    </row>
    <row r="1771" spans="1:9" x14ac:dyDescent="0.25">
      <c r="A1771" s="28">
        <v>34255</v>
      </c>
      <c r="B1771">
        <v>1.27932143240097E-3</v>
      </c>
      <c r="C1771">
        <v>1.4979385837399399E-2</v>
      </c>
      <c r="D1771">
        <v>-8.2100860106803092E-3</v>
      </c>
      <c r="E1771">
        <v>7.1134549950770103E-3</v>
      </c>
      <c r="F1771">
        <v>-4.0894641642520296E-3</v>
      </c>
      <c r="G1771">
        <v>0</v>
      </c>
      <c r="H1771">
        <v>-9.2734479957818205E-3</v>
      </c>
      <c r="I1771">
        <v>-5.4152311729953303E-3</v>
      </c>
    </row>
    <row r="1772" spans="1:9" x14ac:dyDescent="0.25">
      <c r="A1772" s="28">
        <v>34256</v>
      </c>
      <c r="B1772">
        <v>1.4516660277710199E-2</v>
      </c>
      <c r="C1772">
        <v>-4.8578709395618999E-3</v>
      </c>
      <c r="D1772">
        <v>-2.1638748606119598E-3</v>
      </c>
      <c r="E1772">
        <v>-5.7197077197337501E-3</v>
      </c>
      <c r="F1772">
        <v>1.4947752591631201E-2</v>
      </c>
      <c r="G1772">
        <v>0</v>
      </c>
      <c r="H1772">
        <v>-1.7301867994744698E-2</v>
      </c>
      <c r="I1772">
        <v>-7.8006199067964799E-3</v>
      </c>
    </row>
    <row r="1773" spans="1:9" x14ac:dyDescent="0.25">
      <c r="A1773" s="28">
        <v>34257</v>
      </c>
      <c r="B1773">
        <v>-1.5702519007001599E-2</v>
      </c>
      <c r="C1773">
        <v>-2.3377028711703999E-2</v>
      </c>
      <c r="D1773">
        <v>2.76072171015725E-2</v>
      </c>
      <c r="E1773">
        <v>-4.9550007545358897E-3</v>
      </c>
      <c r="F1773">
        <v>1.09666464544412E-2</v>
      </c>
      <c r="G1773">
        <v>0</v>
      </c>
      <c r="H1773">
        <v>1.9013948295795599E-2</v>
      </c>
      <c r="I1773">
        <v>-4.4847342213234897E-3</v>
      </c>
    </row>
    <row r="1774" spans="1:9" x14ac:dyDescent="0.25">
      <c r="A1774" s="28">
        <v>34260</v>
      </c>
      <c r="B1774">
        <v>5.5448755747220602E-3</v>
      </c>
      <c r="C1774">
        <v>-3.9945276158013304E-3</v>
      </c>
      <c r="D1774">
        <v>7.6620635792044598E-3</v>
      </c>
      <c r="E1774">
        <v>1.14506583211823E-2</v>
      </c>
      <c r="F1774">
        <v>-3.4489617000958303E-2</v>
      </c>
      <c r="G1774">
        <v>0</v>
      </c>
      <c r="H1774">
        <v>-3.1570594599347802E-3</v>
      </c>
      <c r="I1774">
        <v>-2.7062483084818401E-2</v>
      </c>
    </row>
    <row r="1775" spans="1:9" x14ac:dyDescent="0.25">
      <c r="A1775" s="28">
        <v>34261</v>
      </c>
      <c r="B1775">
        <v>1.44006277172282E-2</v>
      </c>
      <c r="C1775">
        <v>5.7848852669077598E-3</v>
      </c>
      <c r="D1775" s="19">
        <v>-5.1269730561596902E-6</v>
      </c>
      <c r="E1775">
        <v>-1.0807493851377099E-4</v>
      </c>
      <c r="F1775">
        <v>1.26913989695935E-3</v>
      </c>
      <c r="G1775">
        <v>0</v>
      </c>
      <c r="H1775">
        <v>1.49914855214943E-2</v>
      </c>
      <c r="I1775">
        <v>1.16002151456102E-2</v>
      </c>
    </row>
    <row r="1776" spans="1:9" x14ac:dyDescent="0.25">
      <c r="A1776" s="28">
        <v>34262</v>
      </c>
      <c r="B1776">
        <v>-1.35293733428307E-3</v>
      </c>
      <c r="C1776">
        <v>-2.05331657644655E-2</v>
      </c>
      <c r="D1776">
        <v>3.0261014632830298E-3</v>
      </c>
      <c r="E1776">
        <v>-1.4492483135676699E-2</v>
      </c>
      <c r="F1776">
        <v>6.5562780082134E-3</v>
      </c>
      <c r="G1776">
        <v>0</v>
      </c>
      <c r="H1776">
        <v>1.9139185033137E-2</v>
      </c>
      <c r="I1776">
        <v>3.5954086706987097E-2</v>
      </c>
    </row>
    <row r="1777" spans="1:9" x14ac:dyDescent="0.25">
      <c r="A1777" s="28">
        <v>34263</v>
      </c>
      <c r="B1777">
        <v>3.14349007427459E-3</v>
      </c>
      <c r="C1777">
        <v>-4.3677875614211097E-2</v>
      </c>
      <c r="D1777">
        <v>2.9878943992440801E-3</v>
      </c>
      <c r="E1777">
        <v>4.8315156974965899E-4</v>
      </c>
      <c r="F1777">
        <v>-3.6990007345377302E-2</v>
      </c>
      <c r="G1777">
        <v>0</v>
      </c>
      <c r="H1777">
        <v>7.48624482311867E-3</v>
      </c>
      <c r="I1777">
        <v>-4.60448577582513E-3</v>
      </c>
    </row>
    <row r="1778" spans="1:9" x14ac:dyDescent="0.25">
      <c r="A1778" s="28">
        <v>34264</v>
      </c>
      <c r="B1778">
        <v>2.1891715567666299E-3</v>
      </c>
      <c r="C1778">
        <v>-1.04770702606204E-2</v>
      </c>
      <c r="D1778">
        <v>4.1979202684206997E-2</v>
      </c>
      <c r="E1778">
        <v>-8.6911229740051395E-3</v>
      </c>
      <c r="F1778">
        <v>-1.9464896175392501E-2</v>
      </c>
      <c r="G1778">
        <v>0</v>
      </c>
      <c r="H1778">
        <v>2.3368674383922101E-2</v>
      </c>
      <c r="I1778">
        <v>1.32149927825719E-2</v>
      </c>
    </row>
    <row r="1779" spans="1:9" x14ac:dyDescent="0.25">
      <c r="A1779" s="28">
        <v>34267</v>
      </c>
      <c r="B1779">
        <v>6.0919478991994999E-3</v>
      </c>
      <c r="C1779">
        <v>2.8386917931876001E-2</v>
      </c>
      <c r="D1779">
        <v>-1.7745676663808999E-2</v>
      </c>
      <c r="E1779">
        <v>-4.20805505389604E-3</v>
      </c>
      <c r="F1779">
        <v>-1.6789465375412701E-2</v>
      </c>
      <c r="G1779">
        <v>0</v>
      </c>
      <c r="H1779">
        <v>-4.8358927464938001E-2</v>
      </c>
      <c r="I1779">
        <v>-1.35401518145528E-2</v>
      </c>
    </row>
    <row r="1780" spans="1:9" x14ac:dyDescent="0.25">
      <c r="A1780" s="28">
        <v>34268</v>
      </c>
      <c r="B1780" s="19">
        <v>-7.8692046483531798E-5</v>
      </c>
      <c r="C1780">
        <v>2.8538967795992E-2</v>
      </c>
      <c r="D1780">
        <v>-2.5837126331116799E-2</v>
      </c>
      <c r="E1780">
        <v>1.8761654636744399E-2</v>
      </c>
      <c r="F1780">
        <v>1.4948997739657899E-2</v>
      </c>
      <c r="G1780">
        <v>0</v>
      </c>
      <c r="H1780">
        <v>1.44693810740055E-2</v>
      </c>
      <c r="I1780">
        <v>1.81123510852578E-2</v>
      </c>
    </row>
    <row r="1781" spans="1:9" x14ac:dyDescent="0.25">
      <c r="A1781" s="28">
        <v>34269</v>
      </c>
      <c r="B1781">
        <v>2.55975044747283E-3</v>
      </c>
      <c r="C1781">
        <v>1.0881138437347899E-2</v>
      </c>
      <c r="D1781">
        <v>7.63842563014291E-3</v>
      </c>
      <c r="E1781">
        <v>2.0493185193117599E-2</v>
      </c>
      <c r="F1781">
        <v>-5.2011168752009798E-3</v>
      </c>
      <c r="G1781">
        <v>0</v>
      </c>
      <c r="H1781">
        <v>-6.8353080661227805E-2</v>
      </c>
      <c r="I1781">
        <v>1.48481958388286E-2</v>
      </c>
    </row>
    <row r="1782" spans="1:9" x14ac:dyDescent="0.25">
      <c r="A1782" s="28">
        <v>34270</v>
      </c>
      <c r="B1782">
        <v>4.8533000376482401E-3</v>
      </c>
      <c r="C1782">
        <v>-1.1516814646070401E-2</v>
      </c>
      <c r="D1782">
        <v>3.9533013782943596E-3</v>
      </c>
      <c r="E1782">
        <v>2.5920706982889698E-2</v>
      </c>
      <c r="F1782">
        <v>7.5156462256638504E-3</v>
      </c>
      <c r="G1782">
        <v>0</v>
      </c>
      <c r="H1782">
        <v>1.46417182129554E-2</v>
      </c>
      <c r="I1782">
        <v>-3.82223786245971E-3</v>
      </c>
    </row>
    <row r="1783" spans="1:9" x14ac:dyDescent="0.25">
      <c r="A1783" s="28">
        <v>34271</v>
      </c>
      <c r="B1783" s="19">
        <v>-7.87719496570693E-5</v>
      </c>
      <c r="C1783">
        <v>-2.19966261265291E-3</v>
      </c>
      <c r="D1783">
        <v>8.8504226511999795E-3</v>
      </c>
      <c r="E1783">
        <v>-1.2601711207765501E-2</v>
      </c>
      <c r="F1783">
        <v>-9.9023159491881795E-3</v>
      </c>
      <c r="G1783">
        <v>0</v>
      </c>
      <c r="H1783">
        <v>-7.2627269278878696E-3</v>
      </c>
      <c r="I1783">
        <v>1.55327418889501E-2</v>
      </c>
    </row>
    <row r="1784" spans="1:9" x14ac:dyDescent="0.25">
      <c r="A1784" s="28">
        <v>34274</v>
      </c>
      <c r="B1784">
        <v>-1.36208001948959E-3</v>
      </c>
      <c r="C1784">
        <v>1.4795220446117901E-2</v>
      </c>
      <c r="D1784">
        <v>7.92611740668203E-3</v>
      </c>
      <c r="E1784">
        <v>2.1224963445907501E-2</v>
      </c>
      <c r="F1784">
        <v>-2.8331684122546899E-2</v>
      </c>
      <c r="G1784">
        <v>0</v>
      </c>
      <c r="H1784">
        <v>-1.6465346255238E-2</v>
      </c>
      <c r="I1784">
        <v>3.3532796363953503E-2</v>
      </c>
    </row>
    <row r="1785" spans="1:9" x14ac:dyDescent="0.25">
      <c r="A1785" s="28">
        <v>34275</v>
      </c>
      <c r="B1785">
        <v>3.3233779705643799E-3</v>
      </c>
      <c r="C1785" s="19">
        <v>-1.17180918050629E-6</v>
      </c>
      <c r="D1785">
        <v>1.8589614209218099E-2</v>
      </c>
      <c r="E1785">
        <v>2.7181751089602E-3</v>
      </c>
      <c r="F1785">
        <v>-2.2337291221228801E-2</v>
      </c>
      <c r="G1785">
        <v>0</v>
      </c>
      <c r="H1785">
        <v>3.7946831521578801E-3</v>
      </c>
      <c r="I1785">
        <v>-5.8069191552511902E-3</v>
      </c>
    </row>
    <row r="1786" spans="1:9" x14ac:dyDescent="0.25">
      <c r="A1786" s="28">
        <v>34276</v>
      </c>
      <c r="B1786">
        <v>4.6499480339421903E-2</v>
      </c>
      <c r="C1786">
        <v>-5.1968972210842401E-3</v>
      </c>
      <c r="D1786">
        <v>-4.6486346579945699E-3</v>
      </c>
      <c r="E1786" s="19">
        <v>-5.6363985840510201E-5</v>
      </c>
      <c r="F1786">
        <v>4.6943724790518403E-3</v>
      </c>
      <c r="G1786">
        <v>0</v>
      </c>
      <c r="H1786">
        <v>1.7072435841020701E-2</v>
      </c>
      <c r="I1786" s="19">
        <v>-3.6480827323631E-5</v>
      </c>
    </row>
    <row r="1787" spans="1:9" x14ac:dyDescent="0.25">
      <c r="A1787" s="28">
        <v>34277</v>
      </c>
      <c r="B1787">
        <v>-1.8672452937895798E-2</v>
      </c>
      <c r="C1787">
        <v>2.6459624072867002E-2</v>
      </c>
      <c r="D1787">
        <v>-4.1675489994186299E-2</v>
      </c>
      <c r="E1787">
        <v>5.1495952278983299E-2</v>
      </c>
      <c r="F1787">
        <v>-1.18665040455493E-2</v>
      </c>
      <c r="G1787">
        <v>0</v>
      </c>
      <c r="H1787">
        <v>3.6915366901271798E-3</v>
      </c>
      <c r="I1787">
        <v>3.5820738186019899E-2</v>
      </c>
    </row>
    <row r="1788" spans="1:9" x14ac:dyDescent="0.25">
      <c r="A1788" s="28">
        <v>34278</v>
      </c>
      <c r="B1788">
        <v>9.8519865882073301E-3</v>
      </c>
      <c r="C1788">
        <v>7.6684537521964802E-2</v>
      </c>
      <c r="D1788">
        <v>-3.39097294242564E-2</v>
      </c>
      <c r="E1788">
        <v>9.0214479898185193E-2</v>
      </c>
      <c r="F1788">
        <v>-1.5958939286129601E-2</v>
      </c>
      <c r="G1788">
        <v>0</v>
      </c>
      <c r="H1788">
        <v>-4.5865259156324299E-2</v>
      </c>
      <c r="I1788">
        <v>-3.9431980675439002E-2</v>
      </c>
    </row>
    <row r="1789" spans="1:9" x14ac:dyDescent="0.25">
      <c r="A1789" s="28">
        <v>34281</v>
      </c>
      <c r="B1789">
        <v>4.5032034504434498E-3</v>
      </c>
      <c r="C1789">
        <v>2.6545635242590901E-3</v>
      </c>
      <c r="D1789">
        <v>-3.4761894423037498E-3</v>
      </c>
      <c r="E1789">
        <v>-2.0571306438840999E-2</v>
      </c>
      <c r="F1789">
        <v>1.8689767449466599E-2</v>
      </c>
      <c r="G1789">
        <v>0</v>
      </c>
      <c r="H1789">
        <v>3.9683905578183701E-3</v>
      </c>
      <c r="I1789">
        <v>1.9004765888476199E-2</v>
      </c>
    </row>
    <row r="1790" spans="1:9" x14ac:dyDescent="0.25">
      <c r="A1790" s="28">
        <v>34282</v>
      </c>
      <c r="B1790">
        <v>2.6215796529978201E-3</v>
      </c>
      <c r="C1790">
        <v>-7.3143430176814501E-3</v>
      </c>
      <c r="D1790">
        <v>2.0285504996501402E-2</v>
      </c>
      <c r="E1790">
        <v>8.2813542928958706E-2</v>
      </c>
      <c r="F1790">
        <v>6.2386332359053399E-3</v>
      </c>
      <c r="G1790">
        <v>0</v>
      </c>
      <c r="H1790">
        <v>2.9822747622757901E-2</v>
      </c>
      <c r="I1790">
        <v>1.6424763626948401E-2</v>
      </c>
    </row>
    <row r="1791" spans="1:9" x14ac:dyDescent="0.25">
      <c r="A1791" s="28">
        <v>34283</v>
      </c>
      <c r="B1791">
        <v>2.0673058391427902E-2</v>
      </c>
      <c r="C1791">
        <v>-2.4219205406595299E-3</v>
      </c>
      <c r="D1791">
        <v>-1.55958166736805E-2</v>
      </c>
      <c r="E1791">
        <v>-1.52925978925176E-2</v>
      </c>
      <c r="F1791">
        <v>-7.1652857676388799E-3</v>
      </c>
      <c r="G1791">
        <v>0</v>
      </c>
      <c r="H1791">
        <v>-7.87232181466801E-3</v>
      </c>
      <c r="I1791">
        <v>6.7040935443359699E-3</v>
      </c>
    </row>
    <row r="1792" spans="1:9" x14ac:dyDescent="0.25">
      <c r="A1792" s="28">
        <v>34284</v>
      </c>
      <c r="B1792">
        <v>-2.9624357268785299E-4</v>
      </c>
      <c r="C1792" s="19">
        <v>-1.2848010096911899E-5</v>
      </c>
      <c r="D1792">
        <v>4.3716611592513697E-3</v>
      </c>
      <c r="E1792">
        <v>2.9913207871709699E-3</v>
      </c>
      <c r="F1792">
        <v>-1.23230074393071E-2</v>
      </c>
      <c r="G1792">
        <v>0</v>
      </c>
      <c r="H1792">
        <v>-1.90432813964083E-3</v>
      </c>
      <c r="I1792">
        <v>-1.83484990740958E-2</v>
      </c>
    </row>
    <row r="1793" spans="1:9" x14ac:dyDescent="0.25">
      <c r="A1793" s="28">
        <v>34285</v>
      </c>
      <c r="B1793">
        <v>1.6934637215432701E-3</v>
      </c>
      <c r="C1793">
        <v>-4.8240448540971502E-3</v>
      </c>
      <c r="D1793">
        <v>-9.6443853419330902E-4</v>
      </c>
      <c r="E1793">
        <v>-5.2306537239454103E-2</v>
      </c>
      <c r="F1793">
        <v>2.2908989217240199E-2</v>
      </c>
      <c r="G1793">
        <v>0</v>
      </c>
      <c r="H1793">
        <v>2.5419274015312899E-2</v>
      </c>
      <c r="I1793">
        <v>-9.0620817404364305E-3</v>
      </c>
    </row>
    <row r="1794" spans="1:9" x14ac:dyDescent="0.25">
      <c r="A1794" s="28">
        <v>34288</v>
      </c>
      <c r="B1794">
        <v>2.5154309859565399E-3</v>
      </c>
      <c r="C1794">
        <v>7.63594055215998E-3</v>
      </c>
      <c r="D1794">
        <v>1.7214806637123901E-2</v>
      </c>
      <c r="E1794">
        <v>4.7279021732436803E-2</v>
      </c>
      <c r="F1794">
        <v>-9.5008281983625595E-4</v>
      </c>
      <c r="G1794">
        <v>0</v>
      </c>
      <c r="H1794">
        <v>9.0014642481418101E-4</v>
      </c>
      <c r="I1794">
        <v>7.2899026824143297E-4</v>
      </c>
    </row>
    <row r="1795" spans="1:9" x14ac:dyDescent="0.25">
      <c r="A1795" s="28">
        <v>34289</v>
      </c>
      <c r="B1795">
        <v>4.4363900438231301E-3</v>
      </c>
      <c r="C1795">
        <v>-3.0892666417447301E-3</v>
      </c>
      <c r="D1795">
        <v>5.64948997011695E-3</v>
      </c>
      <c r="E1795">
        <v>-2.41749142204041E-2</v>
      </c>
      <c r="F1795">
        <v>9.4075415119135794E-3</v>
      </c>
      <c r="G1795">
        <v>0</v>
      </c>
      <c r="H1795">
        <v>6.7470169444046602E-3</v>
      </c>
      <c r="I1795">
        <v>-2.163021101323E-2</v>
      </c>
    </row>
    <row r="1796" spans="1:9" x14ac:dyDescent="0.25">
      <c r="A1796" s="28">
        <v>34290</v>
      </c>
      <c r="B1796">
        <v>2.7250898015114501E-3</v>
      </c>
      <c r="C1796">
        <v>-7.0269242130685397E-3</v>
      </c>
      <c r="D1796" s="19">
        <v>-2.0978435287552298E-6</v>
      </c>
      <c r="E1796">
        <v>2.34457646516875E-2</v>
      </c>
      <c r="F1796" s="19">
        <v>-2.6044555833014499E-5</v>
      </c>
      <c r="G1796">
        <v>0</v>
      </c>
      <c r="H1796">
        <v>2.76485197454376E-2</v>
      </c>
      <c r="I1796">
        <v>8.1931558309780907E-3</v>
      </c>
    </row>
    <row r="1797" spans="1:9" x14ac:dyDescent="0.25">
      <c r="A1797" s="28">
        <v>34291</v>
      </c>
      <c r="B1797" s="19">
        <v>-5.2103723440233201E-5</v>
      </c>
      <c r="C1797">
        <v>-1.9722574552540799E-3</v>
      </c>
      <c r="D1797">
        <v>2.0176256454934901E-3</v>
      </c>
      <c r="E1797">
        <v>2.5656000199716701E-3</v>
      </c>
      <c r="F1797">
        <v>-1.4677295344343101E-2</v>
      </c>
      <c r="G1797">
        <v>0</v>
      </c>
      <c r="H1797">
        <v>1.12050043933347E-3</v>
      </c>
      <c r="I1797">
        <v>2.3765373977540898E-2</v>
      </c>
    </row>
    <row r="1798" spans="1:9" x14ac:dyDescent="0.25">
      <c r="A1798" s="28">
        <v>34292</v>
      </c>
      <c r="B1798">
        <v>3.3752241889194999E-3</v>
      </c>
      <c r="C1798">
        <v>1.0189355261122499E-2</v>
      </c>
      <c r="D1798">
        <v>-4.0893312888502197E-3</v>
      </c>
      <c r="E1798">
        <v>1.8890979141436198E-2</v>
      </c>
      <c r="F1798">
        <v>-1.8433174393585501E-2</v>
      </c>
      <c r="G1798">
        <v>0</v>
      </c>
      <c r="H1798">
        <v>-3.0497758344056802E-3</v>
      </c>
      <c r="I1798">
        <v>1.6924591144239099E-3</v>
      </c>
    </row>
    <row r="1799" spans="1:9" x14ac:dyDescent="0.25">
      <c r="A1799" s="28">
        <v>34295</v>
      </c>
      <c r="B1799">
        <v>-5.25155005858102E-3</v>
      </c>
      <c r="C1799">
        <v>1.2581891843805801E-2</v>
      </c>
      <c r="D1799">
        <v>-2.2362707700777602E-2</v>
      </c>
      <c r="E1799">
        <v>5.5184601058589799E-2</v>
      </c>
      <c r="F1799">
        <v>-1.08349397212465E-2</v>
      </c>
      <c r="G1799">
        <v>0</v>
      </c>
      <c r="H1799">
        <v>-2.0221867625694501E-2</v>
      </c>
      <c r="I1799">
        <v>-1.2567571711004999E-2</v>
      </c>
    </row>
    <row r="1800" spans="1:9" x14ac:dyDescent="0.25">
      <c r="A1800" s="28">
        <v>34296</v>
      </c>
      <c r="B1800">
        <v>9.4691616145412497E-3</v>
      </c>
      <c r="C1800" s="19">
        <v>-7.8595222069347098E-5</v>
      </c>
      <c r="D1800">
        <v>1.55120334437096E-3</v>
      </c>
      <c r="E1800" s="19">
        <v>-2.70033129938009E-5</v>
      </c>
      <c r="F1800">
        <v>1.6463042217209099E-2</v>
      </c>
      <c r="G1800">
        <v>0</v>
      </c>
      <c r="H1800">
        <v>1.0000161518220699E-2</v>
      </c>
      <c r="I1800" s="19">
        <v>-6.8297000858485904E-5</v>
      </c>
    </row>
    <row r="1801" spans="1:9" x14ac:dyDescent="0.25">
      <c r="A1801" s="28">
        <v>34297</v>
      </c>
      <c r="B1801">
        <v>3.4809356137962899E-3</v>
      </c>
      <c r="C1801">
        <v>3.4188487865480802E-4</v>
      </c>
      <c r="D1801">
        <v>1.5755154868130499E-3</v>
      </c>
      <c r="E1801">
        <v>3.3382184029861699E-2</v>
      </c>
      <c r="F1801">
        <v>-3.3932028957037201E-3</v>
      </c>
      <c r="G1801">
        <v>0</v>
      </c>
      <c r="H1801">
        <v>-5.6477618533390403E-3</v>
      </c>
      <c r="I1801">
        <v>-1.2651485690821E-2</v>
      </c>
    </row>
    <row r="1802" spans="1:9" x14ac:dyDescent="0.25">
      <c r="A1802" s="28">
        <v>34298</v>
      </c>
      <c r="B1802" s="19">
        <v>-2.8962720494138701E-5</v>
      </c>
      <c r="C1802">
        <v>6.1154006308851098E-3</v>
      </c>
      <c r="D1802">
        <v>8.0483303204626801E-3</v>
      </c>
      <c r="E1802">
        <v>-1.7608036933334199E-2</v>
      </c>
      <c r="F1802" s="19">
        <v>-2.1830690104840199E-5</v>
      </c>
      <c r="G1802">
        <v>0</v>
      </c>
      <c r="H1802">
        <v>8.5638574064312491E-3</v>
      </c>
      <c r="I1802">
        <v>4.9872233207587803E-2</v>
      </c>
    </row>
    <row r="1803" spans="1:9" x14ac:dyDescent="0.25">
      <c r="A1803" s="28">
        <v>34299</v>
      </c>
      <c r="B1803">
        <v>7.4979737123509796E-4</v>
      </c>
      <c r="C1803">
        <v>-1.4842652216392901E-3</v>
      </c>
      <c r="D1803">
        <v>-5.2816287739129702E-3</v>
      </c>
      <c r="E1803">
        <v>4.5427522714698299E-2</v>
      </c>
      <c r="F1803">
        <v>1.26736162726482E-2</v>
      </c>
      <c r="G1803">
        <v>0</v>
      </c>
      <c r="H1803">
        <v>8.4879669613777305E-3</v>
      </c>
      <c r="I1803">
        <v>5.0173449692600498E-3</v>
      </c>
    </row>
    <row r="1804" spans="1:9" x14ac:dyDescent="0.25">
      <c r="A1804" s="28">
        <v>34302</v>
      </c>
      <c r="B1804">
        <v>-8.7142338553978498E-3</v>
      </c>
      <c r="C1804">
        <v>-3.3422527444372102E-3</v>
      </c>
      <c r="D1804">
        <v>4.7040245205541001E-3</v>
      </c>
      <c r="E1804">
        <v>4.9752587689406103E-2</v>
      </c>
      <c r="F1804">
        <v>8.4581355521785504E-4</v>
      </c>
      <c r="G1804">
        <v>0</v>
      </c>
      <c r="H1804">
        <v>5.7495437145646099E-3</v>
      </c>
      <c r="I1804">
        <v>2.7548671954764299E-2</v>
      </c>
    </row>
    <row r="1805" spans="1:9" x14ac:dyDescent="0.25">
      <c r="A1805" s="28">
        <v>34303</v>
      </c>
      <c r="B1805">
        <v>2.0949475381910701E-3</v>
      </c>
      <c r="C1805">
        <v>-8.2773517937204007E-3</v>
      </c>
      <c r="D1805">
        <v>1.15812719224241E-3</v>
      </c>
      <c r="E1805">
        <v>-2.0779072460756099E-2</v>
      </c>
      <c r="F1805">
        <v>-1.1129370856864799E-2</v>
      </c>
      <c r="G1805">
        <v>0</v>
      </c>
      <c r="H1805">
        <v>1.9680740062282799E-2</v>
      </c>
      <c r="I1805">
        <v>3.3777224882796698E-2</v>
      </c>
    </row>
    <row r="1806" spans="1:9" x14ac:dyDescent="0.25">
      <c r="A1806" s="28">
        <v>34304</v>
      </c>
      <c r="B1806">
        <v>6.6741192133778701E-3</v>
      </c>
      <c r="C1806">
        <v>-3.3738168132334503E-2</v>
      </c>
      <c r="D1806">
        <v>1.4535523674524599E-2</v>
      </c>
      <c r="E1806">
        <v>-4.9733079754531097E-2</v>
      </c>
      <c r="F1806">
        <v>5.6196478511927397E-3</v>
      </c>
      <c r="G1806">
        <v>0</v>
      </c>
      <c r="H1806">
        <v>3.78767030125024E-2</v>
      </c>
      <c r="I1806">
        <v>8.3344247174633405E-3</v>
      </c>
    </row>
    <row r="1807" spans="1:9" x14ac:dyDescent="0.25">
      <c r="A1807" s="28">
        <v>34305</v>
      </c>
      <c r="B1807">
        <v>2.1305747587177198E-3</v>
      </c>
      <c r="C1807">
        <v>1.02046507833273E-2</v>
      </c>
      <c r="D1807">
        <v>3.21880318403195E-3</v>
      </c>
      <c r="E1807">
        <v>-3.16998627197645E-2</v>
      </c>
      <c r="F1807">
        <v>9.1121770198968803E-4</v>
      </c>
      <c r="G1807">
        <v>0</v>
      </c>
      <c r="H1807">
        <v>-1.0810478872794399E-2</v>
      </c>
      <c r="I1807">
        <v>3.4991291353524599E-2</v>
      </c>
    </row>
    <row r="1808" spans="1:9" x14ac:dyDescent="0.25">
      <c r="A1808" s="28">
        <v>34306</v>
      </c>
      <c r="B1808">
        <v>2.8991464262493301E-3</v>
      </c>
      <c r="C1808">
        <v>-2.2951641746121699E-3</v>
      </c>
      <c r="D1808">
        <v>1.11614026856851E-2</v>
      </c>
      <c r="E1808">
        <v>-5.1662566834204202E-4</v>
      </c>
      <c r="F1808">
        <v>-1.8897583775008299E-3</v>
      </c>
      <c r="G1808">
        <v>0</v>
      </c>
      <c r="H1808">
        <v>1.9555587175020098E-2</v>
      </c>
      <c r="I1808">
        <v>6.4672578626197401E-3</v>
      </c>
    </row>
    <row r="1809" spans="1:9" x14ac:dyDescent="0.25">
      <c r="A1809" s="28">
        <v>34309</v>
      </c>
      <c r="B1809">
        <v>-7.2014516173570502E-3</v>
      </c>
      <c r="C1809">
        <v>-2.2867216074897801E-3</v>
      </c>
      <c r="D1809">
        <v>-9.4650191413094204E-4</v>
      </c>
      <c r="E1809">
        <v>2.7216629113022899E-2</v>
      </c>
      <c r="F1809">
        <v>2.1784656083507999E-2</v>
      </c>
      <c r="G1809">
        <v>0</v>
      </c>
      <c r="H1809">
        <v>8.8020402078839398E-3</v>
      </c>
      <c r="I1809">
        <v>3.7760919930120297E-2</v>
      </c>
    </row>
    <row r="1810" spans="1:9" x14ac:dyDescent="0.25">
      <c r="A1810" s="28">
        <v>34310</v>
      </c>
      <c r="B1810">
        <v>4.1167015061390503E-3</v>
      </c>
      <c r="C1810">
        <v>2.64148887804585E-3</v>
      </c>
      <c r="D1810" s="19">
        <v>-3.4975567248743399E-6</v>
      </c>
      <c r="E1810">
        <v>4.7852282152184801E-3</v>
      </c>
      <c r="F1810">
        <v>9.4594671520578904E-4</v>
      </c>
      <c r="G1810">
        <v>0</v>
      </c>
      <c r="H1810">
        <v>-3.3436923281499401E-3</v>
      </c>
      <c r="I1810" s="19">
        <v>-3.2385906825644501E-6</v>
      </c>
    </row>
    <row r="1811" spans="1:9" x14ac:dyDescent="0.25">
      <c r="A1811" s="28">
        <v>34311</v>
      </c>
      <c r="B1811">
        <v>5.6180231508251603E-3</v>
      </c>
      <c r="C1811">
        <v>-2.3733024412138599E-2</v>
      </c>
      <c r="D1811">
        <v>1.9016990146709298E-2</v>
      </c>
      <c r="E1811">
        <v>1.7777009521764899E-2</v>
      </c>
      <c r="F1811">
        <v>2.0884609339294601E-3</v>
      </c>
      <c r="G1811">
        <v>0</v>
      </c>
      <c r="H1811">
        <v>1.7341982386727999E-2</v>
      </c>
      <c r="I1811">
        <v>-2.8278472081250902E-3</v>
      </c>
    </row>
    <row r="1812" spans="1:9" x14ac:dyDescent="0.25">
      <c r="A1812" s="28">
        <v>34312</v>
      </c>
      <c r="B1812">
        <v>4.8709120466259703E-3</v>
      </c>
      <c r="C1812">
        <v>5.8190273946498198E-3</v>
      </c>
      <c r="D1812">
        <v>-1.8287505889622599E-3</v>
      </c>
      <c r="E1812">
        <v>-2.7778468861922399E-2</v>
      </c>
      <c r="F1812">
        <v>5.5295355480282698E-3</v>
      </c>
      <c r="G1812">
        <v>0</v>
      </c>
      <c r="H1812">
        <v>1.0280701435867699E-2</v>
      </c>
      <c r="I1812">
        <v>8.6691820531376099E-3</v>
      </c>
    </row>
    <row r="1813" spans="1:9" x14ac:dyDescent="0.25">
      <c r="A1813" s="28">
        <v>34313</v>
      </c>
      <c r="B1813">
        <v>-1.5777925788570801E-3</v>
      </c>
      <c r="C1813">
        <v>6.26435559813825E-3</v>
      </c>
      <c r="D1813">
        <v>6.0151728616587297E-3</v>
      </c>
      <c r="E1813">
        <v>-6.9420391864739696E-3</v>
      </c>
      <c r="F1813">
        <v>-1.62714088970758E-2</v>
      </c>
      <c r="G1813">
        <v>0</v>
      </c>
      <c r="H1813">
        <v>5.9392022785675997E-3</v>
      </c>
      <c r="I1813">
        <v>2.5488687364186299E-2</v>
      </c>
    </row>
    <row r="1814" spans="1:9" x14ac:dyDescent="0.25">
      <c r="A1814" s="28">
        <v>34316</v>
      </c>
      <c r="B1814">
        <v>1.39035450123309E-2</v>
      </c>
      <c r="C1814">
        <v>4.7706813166097702E-3</v>
      </c>
      <c r="D1814">
        <v>-7.2924913839223999E-3</v>
      </c>
      <c r="E1814">
        <v>4.5432000830492898E-4</v>
      </c>
      <c r="F1814">
        <v>-9.3837183512506302E-3</v>
      </c>
      <c r="G1814">
        <v>0</v>
      </c>
      <c r="H1814">
        <v>1.811192147056E-2</v>
      </c>
      <c r="I1814">
        <v>-1.17125770777877E-2</v>
      </c>
    </row>
    <row r="1815" spans="1:9" x14ac:dyDescent="0.25">
      <c r="A1815" s="28">
        <v>34317</v>
      </c>
      <c r="B1815">
        <v>3.6058208367572399E-3</v>
      </c>
      <c r="C1815">
        <v>5.6102188939933196E-3</v>
      </c>
      <c r="D1815">
        <v>-2.12176583575878E-2</v>
      </c>
      <c r="E1815" s="19">
        <v>-9.5940135863979904E-5</v>
      </c>
      <c r="F1815">
        <v>-9.8495344751093998E-3</v>
      </c>
      <c r="G1815">
        <v>0</v>
      </c>
      <c r="H1815">
        <v>-5.4428950660210997E-3</v>
      </c>
      <c r="I1815">
        <v>-9.0330248035690903E-3</v>
      </c>
    </row>
    <row r="1816" spans="1:9" x14ac:dyDescent="0.25">
      <c r="A1816" s="28">
        <v>34318</v>
      </c>
      <c r="B1816">
        <v>1.0933374354100301E-3</v>
      </c>
      <c r="C1816">
        <v>-2.11650493478466E-2</v>
      </c>
      <c r="D1816">
        <v>-4.02448193653117E-4</v>
      </c>
      <c r="E1816">
        <v>-3.7904044001557699E-3</v>
      </c>
      <c r="F1816">
        <v>-1.22631956871965E-3</v>
      </c>
      <c r="G1816">
        <v>0</v>
      </c>
      <c r="H1816">
        <v>1.4731607427352101E-2</v>
      </c>
      <c r="I1816">
        <v>-2.6127122429234199E-2</v>
      </c>
    </row>
    <row r="1817" spans="1:9" x14ac:dyDescent="0.25">
      <c r="A1817" s="28">
        <v>34319</v>
      </c>
      <c r="B1817">
        <v>2.21566593286998E-3</v>
      </c>
      <c r="C1817">
        <v>-2.03548361925311E-2</v>
      </c>
      <c r="D1817">
        <v>9.4168052861203898E-3</v>
      </c>
      <c r="E1817">
        <v>2.1723552826671499E-4</v>
      </c>
      <c r="F1817">
        <v>1.20925885397954E-3</v>
      </c>
      <c r="G1817">
        <v>0</v>
      </c>
      <c r="H1817">
        <v>2.1606129313152599E-2</v>
      </c>
      <c r="I1817">
        <v>-3.7974601620138198E-3</v>
      </c>
    </row>
    <row r="1818" spans="1:9" x14ac:dyDescent="0.25">
      <c r="A1818" s="28">
        <v>34320</v>
      </c>
      <c r="B1818">
        <v>-8.2891517733990302E-4</v>
      </c>
      <c r="C1818">
        <v>-1.3145916824964399E-2</v>
      </c>
      <c r="D1818">
        <v>8.5051089247810303E-3</v>
      </c>
      <c r="E1818">
        <v>-1.76364266639307E-3</v>
      </c>
      <c r="F1818">
        <v>9.9932537222128699E-3</v>
      </c>
      <c r="G1818">
        <v>5.0518842386589003E-3</v>
      </c>
      <c r="H1818">
        <v>2.3213707587644999E-2</v>
      </c>
      <c r="I1818">
        <v>-8.4607984433073807E-3</v>
      </c>
    </row>
    <row r="1819" spans="1:9" x14ac:dyDescent="0.25">
      <c r="A1819" s="28">
        <v>34323</v>
      </c>
      <c r="B1819">
        <v>-9.3126949698663097E-4</v>
      </c>
      <c r="C1819">
        <v>-2.57595302800698E-2</v>
      </c>
      <c r="D1819">
        <v>3.4798948118345503E-2</v>
      </c>
      <c r="E1819">
        <v>-8.3026690150456196E-3</v>
      </c>
      <c r="F1819">
        <v>-9.1794757615075492E-3</v>
      </c>
      <c r="G1819">
        <v>7.6793966907087599E-3</v>
      </c>
      <c r="H1819">
        <v>-5.2429132650466297E-3</v>
      </c>
      <c r="I1819">
        <v>5.5759817053993598E-2</v>
      </c>
    </row>
    <row r="1820" spans="1:9" x14ac:dyDescent="0.25">
      <c r="A1820" s="28">
        <v>34324</v>
      </c>
      <c r="B1820">
        <v>-5.6039061299124697E-4</v>
      </c>
      <c r="C1820">
        <v>2.6951699279010598E-2</v>
      </c>
      <c r="D1820">
        <v>-2.6493714766471399E-3</v>
      </c>
      <c r="E1820">
        <v>2.6873962423056199E-3</v>
      </c>
      <c r="F1820">
        <v>-5.26827006311363E-3</v>
      </c>
      <c r="G1820">
        <v>-4.0551757957269499E-3</v>
      </c>
      <c r="H1820">
        <v>-2.5604342830327299E-2</v>
      </c>
      <c r="I1820">
        <v>3.1504359289666203E-2</v>
      </c>
    </row>
    <row r="1821" spans="1:9" x14ac:dyDescent="0.25">
      <c r="A1821" s="28">
        <v>34325</v>
      </c>
      <c r="B1821">
        <v>-3.8202209213178801E-3</v>
      </c>
      <c r="C1821">
        <v>-9.91311001188196E-3</v>
      </c>
      <c r="D1821">
        <v>2.353841544522E-2</v>
      </c>
      <c r="E1821">
        <v>-1.05189188181817E-3</v>
      </c>
      <c r="F1821">
        <v>3.2570163323858599E-2</v>
      </c>
      <c r="G1821">
        <v>2.6580968330437199E-3</v>
      </c>
      <c r="H1821">
        <v>-1.4994107921104799E-3</v>
      </c>
      <c r="I1821">
        <v>-6.6214030497141899E-3</v>
      </c>
    </row>
    <row r="1822" spans="1:9" x14ac:dyDescent="0.25">
      <c r="A1822" s="28">
        <v>34326</v>
      </c>
      <c r="B1822">
        <v>5.2782374158899796E-4</v>
      </c>
      <c r="C1822">
        <v>-3.0337343013725301E-2</v>
      </c>
      <c r="D1822">
        <v>1.9839031908169599E-2</v>
      </c>
      <c r="E1822" s="19">
        <v>-2.73774591164964E-5</v>
      </c>
      <c r="F1822">
        <v>6.3763694820713696E-3</v>
      </c>
      <c r="G1822">
        <v>1.05041290075453E-2</v>
      </c>
      <c r="H1822">
        <v>2.4088446975134799E-2</v>
      </c>
      <c r="I1822" s="19">
        <v>-2.0725339271142198E-5</v>
      </c>
    </row>
    <row r="1823" spans="1:9" x14ac:dyDescent="0.25">
      <c r="A1823" s="28">
        <v>34327</v>
      </c>
      <c r="B1823" s="19">
        <v>-3.4326269392027399E-5</v>
      </c>
      <c r="C1823">
        <v>-1.3059361479613099E-2</v>
      </c>
      <c r="D1823" s="19">
        <v>-7.2322434840997701E-7</v>
      </c>
      <c r="E1823">
        <v>3.36483429307114E-4</v>
      </c>
      <c r="F1823" s="19">
        <v>-9.4300557262747898E-5</v>
      </c>
      <c r="G1823" s="19">
        <v>-8.6256430137458698E-7</v>
      </c>
      <c r="H1823">
        <v>1.5067822432608901E-3</v>
      </c>
      <c r="I1823">
        <v>3.9597503781075898E-2</v>
      </c>
    </row>
    <row r="1824" spans="1:9" x14ac:dyDescent="0.25">
      <c r="A1824" s="28">
        <v>34330</v>
      </c>
      <c r="B1824">
        <v>-4.3557114587412602E-3</v>
      </c>
      <c r="C1824" s="19">
        <v>-9.2581110177844194E-6</v>
      </c>
      <c r="D1824">
        <v>4.8291113786332801E-2</v>
      </c>
      <c r="E1824">
        <v>3.41148116908378E-3</v>
      </c>
      <c r="F1824">
        <v>-2.0035501059251299E-4</v>
      </c>
      <c r="G1824">
        <v>-2.6575327008966101E-3</v>
      </c>
      <c r="H1824" s="19">
        <v>-1.89455720883507E-5</v>
      </c>
      <c r="I1824">
        <v>7.1135763918367496E-3</v>
      </c>
    </row>
    <row r="1825" spans="1:9" x14ac:dyDescent="0.25">
      <c r="A1825" s="28">
        <v>34331</v>
      </c>
      <c r="B1825">
        <v>-1.64392411831138E-3</v>
      </c>
      <c r="C1825" s="19">
        <v>-2.37099942801976E-5</v>
      </c>
      <c r="D1825">
        <v>-3.4861610593628502E-2</v>
      </c>
      <c r="E1825">
        <v>-2.3178621714512E-3</v>
      </c>
      <c r="F1825">
        <v>1.4244473781392299E-3</v>
      </c>
      <c r="G1825">
        <v>1.01943827715782E-3</v>
      </c>
      <c r="H1825">
        <v>-1.45255862219523E-4</v>
      </c>
      <c r="I1825">
        <v>-2.4062718924853999E-2</v>
      </c>
    </row>
    <row r="1826" spans="1:9" x14ac:dyDescent="0.25">
      <c r="A1826" s="28">
        <v>34332</v>
      </c>
      <c r="B1826">
        <v>2.3356678011491601E-3</v>
      </c>
      <c r="C1826">
        <v>-4.4556434215308097E-2</v>
      </c>
      <c r="D1826">
        <v>-1.5786858309830301E-2</v>
      </c>
      <c r="E1826">
        <v>-5.8267317806522697E-4</v>
      </c>
      <c r="F1826">
        <v>-9.0097919844831908E-3</v>
      </c>
      <c r="G1826">
        <v>1.8089754129917101E-2</v>
      </c>
      <c r="H1826">
        <v>3.8360342817290498E-2</v>
      </c>
      <c r="I1826">
        <v>1.41030475871824E-2</v>
      </c>
    </row>
    <row r="1827" spans="1:9" x14ac:dyDescent="0.25">
      <c r="A1827" s="28">
        <v>34333</v>
      </c>
      <c r="B1827">
        <v>1.87515611569238E-2</v>
      </c>
      <c r="C1827">
        <v>3.1881551518838702E-2</v>
      </c>
      <c r="D1827">
        <v>1.37257215947843E-2</v>
      </c>
      <c r="E1827">
        <v>-8.5432858332895004E-4</v>
      </c>
      <c r="F1827">
        <v>-2.8182443648099499E-2</v>
      </c>
      <c r="G1827">
        <v>2.7974164072497002E-3</v>
      </c>
      <c r="H1827">
        <v>-3.4717443121524499E-3</v>
      </c>
      <c r="I1827">
        <v>-1.38088620521489E-2</v>
      </c>
    </row>
    <row r="1828" spans="1:9" x14ac:dyDescent="0.25">
      <c r="A1828" s="28">
        <v>34334</v>
      </c>
      <c r="B1828">
        <v>1.1843423635361601E-2</v>
      </c>
      <c r="C1828">
        <v>1.83930687289914E-2</v>
      </c>
      <c r="D1828" s="19">
        <v>-2.07100902536372E-7</v>
      </c>
      <c r="E1828" s="19">
        <v>-1.8622864255061599E-6</v>
      </c>
      <c r="F1828">
        <v>-6.40116833255401E-3</v>
      </c>
      <c r="G1828" s="19">
        <v>-6.1660088874470501E-6</v>
      </c>
      <c r="H1828">
        <v>3.37537258289271E-3</v>
      </c>
      <c r="I1828" s="19">
        <v>-1.3522013432442299E-5</v>
      </c>
    </row>
    <row r="1829" spans="1:9" x14ac:dyDescent="0.25">
      <c r="A1829" s="28">
        <v>34337</v>
      </c>
      <c r="B1829">
        <v>-3.1237989938931602E-3</v>
      </c>
      <c r="C1829" s="19">
        <v>-1.06871604424946E-5</v>
      </c>
      <c r="D1829">
        <v>3.0302547230206801E-2</v>
      </c>
      <c r="E1829" s="19">
        <v>-2.0540035779999401E-6</v>
      </c>
      <c r="F1829">
        <v>-3.1255984753451801E-2</v>
      </c>
      <c r="G1829">
        <v>3.4982472372885802E-3</v>
      </c>
      <c r="H1829" s="19">
        <v>-4.6429042744874498E-6</v>
      </c>
      <c r="I1829" s="19">
        <v>-4.1341607241856497E-6</v>
      </c>
    </row>
    <row r="1830" spans="1:9" x14ac:dyDescent="0.25">
      <c r="A1830" s="28">
        <v>34338</v>
      </c>
      <c r="B1830">
        <v>1.04870875625948E-2</v>
      </c>
      <c r="C1830">
        <v>5.1500995205319101E-3</v>
      </c>
      <c r="D1830">
        <v>-2.5780811369771998E-2</v>
      </c>
      <c r="E1830">
        <v>7.2439697284343296E-4</v>
      </c>
      <c r="F1830">
        <v>1.4174419281443701E-2</v>
      </c>
      <c r="G1830">
        <v>-2.46895184952401E-2</v>
      </c>
      <c r="H1830">
        <v>-5.3572657111175703E-2</v>
      </c>
      <c r="I1830">
        <v>-3.83742435156436E-2</v>
      </c>
    </row>
    <row r="1831" spans="1:9" x14ac:dyDescent="0.25">
      <c r="A1831" s="28">
        <v>34339</v>
      </c>
      <c r="B1831">
        <v>1.45289693635048E-3</v>
      </c>
      <c r="C1831">
        <v>2.8620468962618599E-2</v>
      </c>
      <c r="D1831">
        <v>-2.9348884509312199E-2</v>
      </c>
      <c r="E1831">
        <v>-4.55301268368227E-3</v>
      </c>
      <c r="F1831">
        <v>-7.1101618107484599E-3</v>
      </c>
      <c r="G1831">
        <v>-4.5603795187599003E-3</v>
      </c>
      <c r="H1831">
        <v>-2.9813884139555699E-2</v>
      </c>
      <c r="I1831">
        <v>8.4195033849281294E-3</v>
      </c>
    </row>
    <row r="1832" spans="1:9" x14ac:dyDescent="0.25">
      <c r="A1832" s="28">
        <v>34340</v>
      </c>
      <c r="B1832">
        <v>-8.2111723424623797E-4</v>
      </c>
      <c r="C1832">
        <v>-3.5356217922779799E-2</v>
      </c>
      <c r="D1832">
        <v>-5.0219912259379298E-3</v>
      </c>
      <c r="E1832">
        <v>1.78923841912002E-3</v>
      </c>
      <c r="F1832">
        <v>1.90546598207583E-2</v>
      </c>
      <c r="G1832">
        <v>-1.9614335232214699E-3</v>
      </c>
      <c r="H1832">
        <v>2.9647268989716098E-3</v>
      </c>
      <c r="I1832">
        <v>3.9334061197489299E-2</v>
      </c>
    </row>
    <row r="1833" spans="1:9" x14ac:dyDescent="0.25">
      <c r="A1833" s="28">
        <v>34341</v>
      </c>
      <c r="B1833">
        <v>9.9695957994612398E-3</v>
      </c>
      <c r="C1833">
        <v>-3.9337010502341098E-2</v>
      </c>
      <c r="D1833">
        <v>7.8953275232231303E-3</v>
      </c>
      <c r="E1833" s="19">
        <v>-7.8982583571260201E-5</v>
      </c>
      <c r="F1833">
        <v>4.6588508707882899E-2</v>
      </c>
      <c r="G1833">
        <v>1.8072462598671402E-2</v>
      </c>
      <c r="H1833">
        <v>4.8584415706593102E-2</v>
      </c>
      <c r="I1833">
        <v>5.39229406561463E-2</v>
      </c>
    </row>
    <row r="1834" spans="1:9" x14ac:dyDescent="0.25">
      <c r="A1834" s="28">
        <v>34344</v>
      </c>
      <c r="B1834">
        <v>-2.6296737247813302E-2</v>
      </c>
      <c r="C1834">
        <v>1.8351670375956E-3</v>
      </c>
      <c r="D1834">
        <v>-8.4279234311123701E-3</v>
      </c>
      <c r="E1834">
        <v>8.7983487734759093E-3</v>
      </c>
      <c r="F1834">
        <v>5.94057268368018E-3</v>
      </c>
      <c r="G1834">
        <v>-3.8525100817945099E-3</v>
      </c>
      <c r="H1834">
        <v>-1.06782078439058E-2</v>
      </c>
      <c r="I1834">
        <v>-1.05856488208681E-4</v>
      </c>
    </row>
    <row r="1835" spans="1:9" x14ac:dyDescent="0.25">
      <c r="A1835" s="28">
        <v>34345</v>
      </c>
      <c r="B1835">
        <v>6.0888473798344301E-3</v>
      </c>
      <c r="C1835">
        <v>3.3322168079994698E-2</v>
      </c>
      <c r="D1835">
        <v>1.3926500246279699E-2</v>
      </c>
      <c r="E1835">
        <v>5.1267649992440005E-4</v>
      </c>
      <c r="F1835">
        <v>1.90904126483554E-3</v>
      </c>
      <c r="G1835">
        <v>-3.1628779140775698E-3</v>
      </c>
      <c r="H1835">
        <v>-2.9684072265453498E-2</v>
      </c>
      <c r="I1835">
        <v>-1.8858838587761599E-2</v>
      </c>
    </row>
    <row r="1836" spans="1:9" x14ac:dyDescent="0.25">
      <c r="A1836" s="28">
        <v>34346</v>
      </c>
      <c r="B1836">
        <v>8.1311631976904407E-3</v>
      </c>
      <c r="C1836">
        <v>3.6422279543291199E-2</v>
      </c>
      <c r="D1836">
        <v>-3.95136849398256E-2</v>
      </c>
      <c r="E1836">
        <v>5.9498211495869601E-3</v>
      </c>
      <c r="F1836">
        <v>1.3469028392738299E-2</v>
      </c>
      <c r="G1836">
        <v>7.1668072468669599E-3</v>
      </c>
      <c r="H1836">
        <v>5.3621136558892396E-3</v>
      </c>
      <c r="I1836">
        <v>-2.34138588700557E-2</v>
      </c>
    </row>
    <row r="1837" spans="1:9" x14ac:dyDescent="0.25">
      <c r="A1837" s="28">
        <v>34347</v>
      </c>
      <c r="B1837">
        <v>2.37717197081464E-3</v>
      </c>
      <c r="C1837">
        <v>1.2789316636259899E-2</v>
      </c>
      <c r="D1837">
        <v>-3.94495360474795E-2</v>
      </c>
      <c r="E1837">
        <v>-1.30553452351679E-2</v>
      </c>
      <c r="F1837">
        <v>-2.4882956506949602E-2</v>
      </c>
      <c r="G1837">
        <v>-2.03818330436084E-2</v>
      </c>
      <c r="H1837">
        <v>-3.3759094150704501E-2</v>
      </c>
      <c r="I1837">
        <v>-3.4317593502148302E-3</v>
      </c>
    </row>
    <row r="1838" spans="1:9" x14ac:dyDescent="0.25">
      <c r="A1838" s="28">
        <v>34348</v>
      </c>
      <c r="B1838">
        <v>-4.3870234636484203E-3</v>
      </c>
      <c r="C1838">
        <v>-3.5981591237421298E-2</v>
      </c>
      <c r="D1838">
        <v>7.4223609138508303E-3</v>
      </c>
      <c r="E1838">
        <v>1.0960912046417999E-2</v>
      </c>
      <c r="F1838">
        <v>-1.22249323133839E-2</v>
      </c>
      <c r="G1838">
        <v>-2.1918192252766799E-3</v>
      </c>
      <c r="H1838">
        <v>-1.0322909375831E-2</v>
      </c>
      <c r="I1838">
        <v>-7.8201481410132598E-2</v>
      </c>
    </row>
    <row r="1839" spans="1:9" x14ac:dyDescent="0.25">
      <c r="A1839" s="28">
        <v>34351</v>
      </c>
      <c r="B1839">
        <v>6.5387871606151001E-3</v>
      </c>
      <c r="C1839">
        <v>7.3398473298564204E-4</v>
      </c>
      <c r="D1839">
        <v>-1.9719635046254E-2</v>
      </c>
      <c r="E1839">
        <v>-9.5764685263700199E-3</v>
      </c>
      <c r="F1839">
        <v>-3.7555036685911398E-3</v>
      </c>
      <c r="G1839">
        <v>-5.8714545977239302E-3</v>
      </c>
      <c r="H1839">
        <v>7.5805111450249598E-3</v>
      </c>
      <c r="I1839">
        <v>-1.6485837966272301E-2</v>
      </c>
    </row>
    <row r="1840" spans="1:9" x14ac:dyDescent="0.25">
      <c r="A1840" s="28">
        <v>34352</v>
      </c>
      <c r="B1840">
        <v>-6.9203830445293396E-4</v>
      </c>
      <c r="C1840">
        <v>-3.08344081105386E-2</v>
      </c>
      <c r="D1840">
        <v>6.2666561025659599E-3</v>
      </c>
      <c r="E1840">
        <v>-4.7923006613187699E-3</v>
      </c>
      <c r="F1840">
        <v>1.2858414711589199E-2</v>
      </c>
      <c r="G1840">
        <v>6.44141543698897E-3</v>
      </c>
      <c r="H1840">
        <v>3.2490282914362602E-2</v>
      </c>
      <c r="I1840">
        <v>-4.2565748184116597E-2</v>
      </c>
    </row>
    <row r="1841" spans="1:9" x14ac:dyDescent="0.25">
      <c r="A1841" s="28">
        <v>34353</v>
      </c>
      <c r="B1841">
        <v>4.2815576237769098E-4</v>
      </c>
      <c r="C1841">
        <v>-3.3099950279449897E-2</v>
      </c>
      <c r="D1841">
        <v>1.32317879026553E-3</v>
      </c>
      <c r="E1841">
        <v>3.9315992523445698E-3</v>
      </c>
      <c r="F1841" s="19">
        <v>-3.7065607089584699E-6</v>
      </c>
      <c r="G1841">
        <v>-4.88019908649962E-3</v>
      </c>
      <c r="H1841">
        <v>3.5065241665854403E-2</v>
      </c>
      <c r="I1841">
        <v>-5.5973478965943204E-3</v>
      </c>
    </row>
    <row r="1842" spans="1:9" x14ac:dyDescent="0.25">
      <c r="A1842" s="28">
        <v>34354</v>
      </c>
      <c r="B1842">
        <v>-2.9687408961011899E-3</v>
      </c>
      <c r="C1842">
        <v>1.26325762374974E-2</v>
      </c>
      <c r="D1842">
        <v>-1.0341679701982701E-2</v>
      </c>
      <c r="E1842">
        <v>2.5751766187040999E-3</v>
      </c>
      <c r="F1842">
        <v>1.1707311640843999E-2</v>
      </c>
      <c r="G1842">
        <v>-1.37457956015524E-2</v>
      </c>
      <c r="H1842">
        <v>-3.0511348793864999E-3</v>
      </c>
      <c r="I1842">
        <v>1.8784692593296601E-2</v>
      </c>
    </row>
    <row r="1843" spans="1:9" x14ac:dyDescent="0.25">
      <c r="A1843" s="28">
        <v>34355</v>
      </c>
      <c r="B1843">
        <v>1.1913338705560101E-2</v>
      </c>
      <c r="C1843">
        <v>-6.4125536127511403E-3</v>
      </c>
      <c r="D1843">
        <v>-2.4940407292339899E-3</v>
      </c>
      <c r="E1843">
        <v>7.4545934158032397E-3</v>
      </c>
      <c r="F1843">
        <v>-3.6206926862745602E-3</v>
      </c>
      <c r="G1843">
        <v>-1.4314843861861701E-2</v>
      </c>
      <c r="H1843">
        <v>-9.5579008256407305E-3</v>
      </c>
      <c r="I1843">
        <v>-1.0759812640293901E-3</v>
      </c>
    </row>
    <row r="1844" spans="1:9" x14ac:dyDescent="0.25">
      <c r="A1844" s="28">
        <v>34358</v>
      </c>
      <c r="B1844">
        <v>-6.9329024083175596E-4</v>
      </c>
      <c r="C1844">
        <v>2.9062810675267799E-3</v>
      </c>
      <c r="D1844">
        <v>3.7813470409582099E-3</v>
      </c>
      <c r="E1844">
        <v>-1.04191756351622E-4</v>
      </c>
      <c r="F1844" s="19">
        <v>-1.1611751755932499E-5</v>
      </c>
      <c r="G1844">
        <v>3.1121795899275101E-3</v>
      </c>
      <c r="H1844">
        <v>5.1511595151078398E-3</v>
      </c>
      <c r="I1844">
        <v>3.9359059457158996E-3</v>
      </c>
    </row>
    <row r="1845" spans="1:9" x14ac:dyDescent="0.25">
      <c r="A1845" s="28">
        <v>34359</v>
      </c>
      <c r="B1845">
        <v>-9.89809278425491E-3</v>
      </c>
      <c r="C1845">
        <v>2.75151345865145E-2</v>
      </c>
      <c r="D1845">
        <v>-8.78027389933431E-4</v>
      </c>
      <c r="E1845">
        <v>-6.7918903562907307E-2</v>
      </c>
      <c r="F1845">
        <v>-6.37602774954863E-3</v>
      </c>
      <c r="G1845">
        <v>-1.49759610110309E-2</v>
      </c>
      <c r="H1845">
        <v>-1.0599585395372301E-2</v>
      </c>
      <c r="I1845">
        <v>-1.7082031586394701E-2</v>
      </c>
    </row>
    <row r="1846" spans="1:9" x14ac:dyDescent="0.25">
      <c r="A1846" s="28">
        <v>34360</v>
      </c>
      <c r="B1846">
        <v>2.0563247806068101E-2</v>
      </c>
      <c r="C1846">
        <v>7.1050544985614998E-3</v>
      </c>
      <c r="D1846">
        <v>4.5091514250605202E-4</v>
      </c>
      <c r="E1846">
        <v>1.6402590958060601E-2</v>
      </c>
      <c r="F1846">
        <v>2.6938494730559502E-3</v>
      </c>
      <c r="G1846">
        <v>1.4727094991517999E-2</v>
      </c>
      <c r="H1846">
        <v>-1.43027218546899E-2</v>
      </c>
      <c r="I1846">
        <v>-1.15467935165129E-2</v>
      </c>
    </row>
    <row r="1847" spans="1:9" x14ac:dyDescent="0.25">
      <c r="A1847" s="28">
        <v>34361</v>
      </c>
      <c r="B1847">
        <v>-1.7004472560285899E-3</v>
      </c>
      <c r="C1847">
        <v>7.45467631406897E-3</v>
      </c>
      <c r="D1847">
        <v>6.5873547273100899E-4</v>
      </c>
      <c r="E1847">
        <v>-1.0310788442636699E-2</v>
      </c>
      <c r="F1847">
        <v>1.1256573396801301E-2</v>
      </c>
      <c r="G1847">
        <v>-6.7116352813390697E-3</v>
      </c>
      <c r="H1847">
        <v>-3.05675006901148E-2</v>
      </c>
      <c r="I1847">
        <v>4.4111660813341697E-3</v>
      </c>
    </row>
    <row r="1848" spans="1:9" x14ac:dyDescent="0.25">
      <c r="A1848" s="28">
        <v>34362</v>
      </c>
      <c r="B1848">
        <v>-7.3350353778946801E-3</v>
      </c>
      <c r="C1848">
        <v>-2.2321147650906401E-2</v>
      </c>
      <c r="D1848">
        <v>2.1643554194913802E-3</v>
      </c>
      <c r="E1848">
        <v>-5.9542917473476E-3</v>
      </c>
      <c r="F1848">
        <v>1.22027026044125E-2</v>
      </c>
      <c r="G1848">
        <v>1.35051901088426E-2</v>
      </c>
      <c r="H1848">
        <v>2.0741116475816199E-2</v>
      </c>
      <c r="I1848">
        <v>-1.7162925565700599E-3</v>
      </c>
    </row>
    <row r="1849" spans="1:9" x14ac:dyDescent="0.25">
      <c r="A1849" s="28">
        <v>34365</v>
      </c>
      <c r="B1849">
        <v>-2.0354607007037801E-2</v>
      </c>
      <c r="C1849">
        <v>-1.3307839662432401E-2</v>
      </c>
      <c r="D1849">
        <v>2.8940290379873201E-3</v>
      </c>
      <c r="E1849">
        <v>1.53050020607022E-2</v>
      </c>
      <c r="F1849">
        <v>-7.01700617763762E-3</v>
      </c>
      <c r="G1849">
        <v>2.7651482420868699E-3</v>
      </c>
      <c r="H1849">
        <v>1.22500626933586E-2</v>
      </c>
      <c r="I1849">
        <v>-3.79372949965284E-3</v>
      </c>
    </row>
    <row r="1850" spans="1:9" x14ac:dyDescent="0.25">
      <c r="A1850" s="28">
        <v>34366</v>
      </c>
      <c r="B1850">
        <v>2.1055549981038001E-2</v>
      </c>
      <c r="C1850">
        <v>5.0303314172453198E-3</v>
      </c>
      <c r="D1850">
        <v>-2.66399585028301E-3</v>
      </c>
      <c r="E1850">
        <v>3.5795751007446697E-2</v>
      </c>
      <c r="F1850">
        <v>-1.6563320830605001E-2</v>
      </c>
      <c r="G1850">
        <v>-1.93773903072328E-3</v>
      </c>
      <c r="H1850">
        <v>-1.93749036009618E-2</v>
      </c>
      <c r="I1850">
        <v>2.9440838350424602E-3</v>
      </c>
    </row>
    <row r="1851" spans="1:9" x14ac:dyDescent="0.25">
      <c r="A1851" s="28">
        <v>34367</v>
      </c>
      <c r="B1851">
        <v>-1.97044970078902E-2</v>
      </c>
      <c r="C1851">
        <v>-3.5588459641253102E-2</v>
      </c>
      <c r="D1851">
        <v>1.42672171405757E-3</v>
      </c>
      <c r="E1851">
        <v>1.9630078855308E-2</v>
      </c>
      <c r="F1851">
        <v>1.7993178261450399E-3</v>
      </c>
      <c r="G1851">
        <v>-2.2571834835090898E-3</v>
      </c>
      <c r="H1851" s="19">
        <v>-2.9607420418621601E-5</v>
      </c>
      <c r="I1851">
        <v>3.2751351694604698E-4</v>
      </c>
    </row>
    <row r="1852" spans="1:9" x14ac:dyDescent="0.25">
      <c r="A1852" s="28">
        <v>34368</v>
      </c>
      <c r="B1852">
        <v>1.9821141380777799E-2</v>
      </c>
      <c r="C1852">
        <v>2.6509476676102199E-2</v>
      </c>
      <c r="D1852">
        <v>-9.9294083382310203E-3</v>
      </c>
      <c r="E1852">
        <v>-3.3260921440000802E-3</v>
      </c>
      <c r="F1852">
        <v>-1.01487993575571E-2</v>
      </c>
      <c r="G1852">
        <v>-1.7801191456919E-2</v>
      </c>
      <c r="H1852">
        <v>-2.6261366694605399E-2</v>
      </c>
      <c r="I1852">
        <v>-1.74414742290448E-3</v>
      </c>
    </row>
    <row r="1853" spans="1:9" x14ac:dyDescent="0.25">
      <c r="A1853" s="28">
        <v>34369</v>
      </c>
      <c r="B1853">
        <v>3.6600487016545398E-2</v>
      </c>
      <c r="C1853">
        <v>1.16978335907785E-2</v>
      </c>
      <c r="D1853">
        <v>-7.8431541794325504E-4</v>
      </c>
      <c r="E1853">
        <v>8.4048015119261702E-4</v>
      </c>
      <c r="F1853">
        <v>-2.6098029814949499E-2</v>
      </c>
      <c r="G1853">
        <v>-9.8326972437842806E-3</v>
      </c>
      <c r="H1853">
        <v>-1.03529707382378E-2</v>
      </c>
      <c r="I1853">
        <v>-9.8448894426368693E-4</v>
      </c>
    </row>
    <row r="1854" spans="1:9" x14ac:dyDescent="0.25">
      <c r="A1854" s="28">
        <v>34372</v>
      </c>
      <c r="B1854">
        <v>1.2781126284850799E-2</v>
      </c>
      <c r="C1854">
        <v>3.4449411038439702E-2</v>
      </c>
      <c r="D1854">
        <v>-5.4243427109526999E-3</v>
      </c>
      <c r="E1854">
        <v>-5.4822602721807997E-3</v>
      </c>
      <c r="F1854">
        <v>-3.7189349254759E-3</v>
      </c>
      <c r="G1854">
        <v>-6.4231090855876296E-3</v>
      </c>
      <c r="H1854">
        <v>-2.04855332010924E-2</v>
      </c>
      <c r="I1854">
        <v>9.1900606796459195E-4</v>
      </c>
    </row>
    <row r="1855" spans="1:9" x14ac:dyDescent="0.25">
      <c r="A1855" s="28">
        <v>34373</v>
      </c>
      <c r="B1855">
        <v>-4.93017140896593E-4</v>
      </c>
      <c r="C1855">
        <v>-9.1610769208724692E-3</v>
      </c>
      <c r="D1855">
        <v>3.94410046243413E-4</v>
      </c>
      <c r="E1855">
        <v>8.0055558420643498E-3</v>
      </c>
      <c r="F1855">
        <v>-6.9772624957690297E-3</v>
      </c>
      <c r="G1855">
        <v>-2.0922857242450898E-3</v>
      </c>
      <c r="H1855">
        <v>-6.2392712829551899E-3</v>
      </c>
      <c r="I1855">
        <v>2.2979326914079699E-3</v>
      </c>
    </row>
    <row r="1856" spans="1:9" x14ac:dyDescent="0.25">
      <c r="A1856" s="28">
        <v>34374</v>
      </c>
      <c r="B1856">
        <v>3.2390421994295598E-3</v>
      </c>
      <c r="C1856">
        <v>4.3402882003205599E-3</v>
      </c>
      <c r="D1856" s="19">
        <v>2.4323519107066202E-5</v>
      </c>
      <c r="E1856">
        <v>-1.30098107382691E-2</v>
      </c>
      <c r="F1856">
        <v>7.5924909177901602E-3</v>
      </c>
      <c r="G1856">
        <v>3.5359507423908701E-3</v>
      </c>
      <c r="H1856">
        <v>-8.8535797467311807E-3</v>
      </c>
      <c r="I1856">
        <v>1.45135197086686E-3</v>
      </c>
    </row>
    <row r="1857" spans="1:9" x14ac:dyDescent="0.25">
      <c r="A1857" s="28">
        <v>34375</v>
      </c>
      <c r="B1857">
        <v>-8.3653468618481094E-3</v>
      </c>
      <c r="C1857">
        <v>1.1782812735308901E-2</v>
      </c>
      <c r="D1857" s="19">
        <v>-7.1362033528241705E-5</v>
      </c>
      <c r="E1857">
        <v>7.2899483674696E-3</v>
      </c>
      <c r="F1857">
        <v>-2.1575267688186098E-3</v>
      </c>
      <c r="G1857">
        <v>6.4029911268927999E-4</v>
      </c>
      <c r="H1857">
        <v>-4.1386174029419496E-3</v>
      </c>
      <c r="I1857">
        <v>-7.2973149845564705E-4</v>
      </c>
    </row>
    <row r="1858" spans="1:9" x14ac:dyDescent="0.25">
      <c r="A1858" s="28">
        <v>34376</v>
      </c>
      <c r="B1858">
        <v>2.0714054016727199E-3</v>
      </c>
      <c r="C1858">
        <v>6.7651414380263102E-3</v>
      </c>
      <c r="D1858">
        <v>1.5546459957825701E-4</v>
      </c>
      <c r="E1858" s="19">
        <v>-5.4225825368624497E-5</v>
      </c>
      <c r="F1858">
        <v>5.83881100793725E-3</v>
      </c>
      <c r="G1858">
        <v>7.4844667104116496E-4</v>
      </c>
      <c r="H1858">
        <v>5.6035363005624899E-3</v>
      </c>
      <c r="I1858" s="19">
        <v>-1.5767363886623399E-5</v>
      </c>
    </row>
    <row r="1859" spans="1:9" x14ac:dyDescent="0.25">
      <c r="A1859" s="28">
        <v>34379</v>
      </c>
      <c r="B1859">
        <v>2.2564309373929699E-3</v>
      </c>
      <c r="C1859">
        <v>2.5688162198832598E-3</v>
      </c>
      <c r="D1859">
        <v>4.2776390202628998E-4</v>
      </c>
      <c r="E1859">
        <v>-1.3392775410477E-2</v>
      </c>
      <c r="F1859">
        <v>-6.41534810236849E-3</v>
      </c>
      <c r="G1859">
        <v>5.0084209910802402E-4</v>
      </c>
      <c r="H1859" s="19">
        <v>-4.23022859932789E-5</v>
      </c>
      <c r="I1859">
        <v>6.5716007359165399E-3</v>
      </c>
    </row>
    <row r="1860" spans="1:9" x14ac:dyDescent="0.25">
      <c r="A1860" s="28">
        <v>34380</v>
      </c>
      <c r="B1860">
        <v>5.3096112228773699E-3</v>
      </c>
      <c r="C1860">
        <v>-5.08857015081515E-3</v>
      </c>
      <c r="D1860">
        <v>-2.3264436266231198E-3</v>
      </c>
      <c r="E1860">
        <v>-5.7079099129647599E-3</v>
      </c>
      <c r="F1860">
        <v>4.2017234119320901E-3</v>
      </c>
      <c r="G1860">
        <v>-3.2995005204745401E-3</v>
      </c>
      <c r="H1860">
        <v>-2.4595862933973799E-3</v>
      </c>
      <c r="I1860">
        <v>2.9650225384543001E-3</v>
      </c>
    </row>
    <row r="1861" spans="1:9" x14ac:dyDescent="0.25">
      <c r="A1861" s="28">
        <v>34381</v>
      </c>
      <c r="B1861">
        <v>-3.1461089959185299E-4</v>
      </c>
      <c r="C1861">
        <v>-5.4870058411621396E-3</v>
      </c>
      <c r="D1861" s="19">
        <v>-1.5985148095962001E-5</v>
      </c>
      <c r="E1861" s="19">
        <v>-2.1796227022344801E-5</v>
      </c>
      <c r="F1861" s="19">
        <v>-1.56068422608713E-5</v>
      </c>
      <c r="G1861">
        <v>-5.7228785445124697E-3</v>
      </c>
      <c r="H1861">
        <v>8.6981435404110199E-3</v>
      </c>
      <c r="I1861">
        <v>-2.78296979275134E-3</v>
      </c>
    </row>
    <row r="1862" spans="1:9" x14ac:dyDescent="0.25">
      <c r="A1862" s="28">
        <v>34382</v>
      </c>
      <c r="B1862">
        <v>-5.2858360400546501E-3</v>
      </c>
      <c r="C1862">
        <v>-2.0417096174569702E-3</v>
      </c>
      <c r="D1862">
        <v>-5.7529486291219196E-4</v>
      </c>
      <c r="E1862">
        <v>2.9223636603244001E-4</v>
      </c>
      <c r="F1862">
        <v>-2.3521595966625199E-2</v>
      </c>
      <c r="G1862">
        <v>-8.3627698421774696E-4</v>
      </c>
      <c r="H1862">
        <v>6.9337708472481697E-3</v>
      </c>
      <c r="I1862">
        <v>-1.02588602072926E-2</v>
      </c>
    </row>
    <row r="1863" spans="1:9" x14ac:dyDescent="0.25">
      <c r="A1863" s="28">
        <v>34383</v>
      </c>
      <c r="B1863">
        <v>-4.6724125393465803E-3</v>
      </c>
      <c r="C1863">
        <v>1.50622993277728E-2</v>
      </c>
      <c r="D1863">
        <v>-9.8856764379496101E-4</v>
      </c>
      <c r="E1863" s="19">
        <v>-3.15551114176739E-5</v>
      </c>
      <c r="F1863">
        <v>-1.6520590158843398E-2</v>
      </c>
      <c r="G1863">
        <v>-6.2496859020565801E-3</v>
      </c>
      <c r="H1863">
        <v>-2.42883476029799E-2</v>
      </c>
      <c r="I1863">
        <v>-2.1788312431652501E-3</v>
      </c>
    </row>
    <row r="1864" spans="1:9" x14ac:dyDescent="0.25">
      <c r="A1864" s="28">
        <v>34386</v>
      </c>
      <c r="B1864" s="19">
        <v>-1.9082544311841001E-6</v>
      </c>
      <c r="C1864">
        <v>5.3417158069710303E-3</v>
      </c>
      <c r="D1864">
        <v>-1.92900409653423E-4</v>
      </c>
      <c r="E1864">
        <v>-4.6214535728686702E-3</v>
      </c>
      <c r="F1864" s="19">
        <v>-5.5736737682066199E-5</v>
      </c>
      <c r="G1864">
        <v>-8.1413620297915799E-3</v>
      </c>
      <c r="H1864">
        <v>-3.3860340243236101E-2</v>
      </c>
      <c r="I1864">
        <v>-5.22746512420814E-3</v>
      </c>
    </row>
    <row r="1865" spans="1:9" x14ac:dyDescent="0.25">
      <c r="A1865" s="28">
        <v>34387</v>
      </c>
      <c r="B1865">
        <v>2.00351534953849E-2</v>
      </c>
      <c r="C1865">
        <v>4.7589534584941898E-4</v>
      </c>
      <c r="D1865" s="19">
        <v>6.6494717881189299E-5</v>
      </c>
      <c r="E1865">
        <v>-1.3578654334403599E-4</v>
      </c>
      <c r="F1865">
        <v>7.9785663694587599E-3</v>
      </c>
      <c r="G1865">
        <v>3.2362253922113399E-3</v>
      </c>
      <c r="H1865">
        <v>2.2923436772141099E-3</v>
      </c>
      <c r="I1865">
        <v>4.6036265289456802E-3</v>
      </c>
    </row>
    <row r="1866" spans="1:9" x14ac:dyDescent="0.25">
      <c r="A1866" s="28">
        <v>34388</v>
      </c>
      <c r="B1866">
        <v>-1.5994363909376001E-3</v>
      </c>
      <c r="C1866">
        <v>-4.8439554047257499E-4</v>
      </c>
      <c r="D1866">
        <v>-9.5577528688887698E-4</v>
      </c>
      <c r="E1866" s="19">
        <v>1.6331154077720699E-5</v>
      </c>
      <c r="F1866">
        <v>-2.1294680413365401E-2</v>
      </c>
      <c r="G1866">
        <v>1.12443314287973E-3</v>
      </c>
      <c r="H1866">
        <v>2.2101027078380501E-3</v>
      </c>
      <c r="I1866">
        <v>-3.2771070025963802E-3</v>
      </c>
    </row>
    <row r="1867" spans="1:9" x14ac:dyDescent="0.25">
      <c r="A1867" s="28">
        <v>34389</v>
      </c>
      <c r="B1867">
        <v>-1.7319505092947898E-2</v>
      </c>
      <c r="C1867">
        <v>8.7415191652213207E-3</v>
      </c>
      <c r="D1867">
        <v>9.6652736429903301E-4</v>
      </c>
      <c r="E1867">
        <v>9.2222329593317901E-4</v>
      </c>
      <c r="F1867">
        <v>-1.1943211898074201E-2</v>
      </c>
      <c r="G1867">
        <v>-7.1947264766745898E-3</v>
      </c>
      <c r="H1867">
        <v>-6.7938091777712997E-2</v>
      </c>
      <c r="I1867">
        <v>-1.34098623075223E-3</v>
      </c>
    </row>
    <row r="1868" spans="1:9" x14ac:dyDescent="0.25">
      <c r="A1868" s="28">
        <v>34390</v>
      </c>
      <c r="B1868">
        <v>1.13051445172953E-2</v>
      </c>
      <c r="C1868">
        <v>4.2403593413276102E-3</v>
      </c>
      <c r="D1868">
        <v>4.42862162550885E-4</v>
      </c>
      <c r="E1868">
        <v>-3.3861595364401798E-4</v>
      </c>
      <c r="F1868">
        <v>2.7442812220444899E-3</v>
      </c>
      <c r="G1868">
        <v>-1.90545206100955E-3</v>
      </c>
      <c r="H1868">
        <v>1.2547944946304099E-2</v>
      </c>
      <c r="I1868">
        <v>-3.9282115044188201E-3</v>
      </c>
    </row>
    <row r="1869" spans="1:9" x14ac:dyDescent="0.25">
      <c r="A1869" s="28">
        <v>34393</v>
      </c>
      <c r="B1869">
        <v>-3.1637009553170701E-4</v>
      </c>
      <c r="C1869">
        <v>1.09826396531896E-2</v>
      </c>
      <c r="D1869">
        <v>-1.5996960307320899E-3</v>
      </c>
      <c r="E1869">
        <v>1.7296226430278899E-3</v>
      </c>
      <c r="F1869">
        <v>1.03104760488476E-2</v>
      </c>
      <c r="G1869">
        <v>1.2074652836215601E-3</v>
      </c>
      <c r="H1869">
        <v>1.0717514070039701E-2</v>
      </c>
      <c r="I1869">
        <v>-4.1214237839776102E-3</v>
      </c>
    </row>
    <row r="1870" spans="1:9" x14ac:dyDescent="0.25">
      <c r="A1870" s="28">
        <v>34394</v>
      </c>
      <c r="B1870">
        <v>-5.5705668809543901E-3</v>
      </c>
      <c r="C1870">
        <v>-6.2188352754795001E-3</v>
      </c>
      <c r="D1870">
        <v>3.3862149287474802E-3</v>
      </c>
      <c r="E1870">
        <v>2.0334120260140499E-3</v>
      </c>
      <c r="F1870">
        <v>-2.1076256790582799E-2</v>
      </c>
      <c r="G1870">
        <v>-8.9561027639910296E-4</v>
      </c>
      <c r="H1870">
        <v>-2.27106159775739E-2</v>
      </c>
      <c r="I1870">
        <v>-5.9959302053705001E-3</v>
      </c>
    </row>
    <row r="1871" spans="1:9" x14ac:dyDescent="0.25">
      <c r="A1871" s="28">
        <v>34395</v>
      </c>
      <c r="B1871">
        <v>3.3486494707294198E-3</v>
      </c>
      <c r="C1871">
        <v>-4.2749629156022704E-3</v>
      </c>
      <c r="D1871">
        <v>8.7228706163964293E-3</v>
      </c>
      <c r="E1871">
        <v>-7.6834365487200096E-3</v>
      </c>
      <c r="F1871">
        <v>-8.0125175521676695E-4</v>
      </c>
      <c r="G1871">
        <v>3.69950621544152E-4</v>
      </c>
      <c r="H1871">
        <v>3.5811036508661E-4</v>
      </c>
      <c r="I1871">
        <v>-7.8079338454005703E-3</v>
      </c>
    </row>
    <row r="1872" spans="1:9" x14ac:dyDescent="0.25">
      <c r="A1872" s="28">
        <v>34396</v>
      </c>
      <c r="B1872">
        <v>-7.4451411787042803E-3</v>
      </c>
      <c r="C1872">
        <v>1.28038516388884E-3</v>
      </c>
      <c r="D1872">
        <v>-6.8783625187932504E-3</v>
      </c>
      <c r="E1872">
        <v>-2.6339578484020903E-4</v>
      </c>
      <c r="F1872">
        <v>-6.5412981645095103E-3</v>
      </c>
      <c r="G1872">
        <v>-7.4271415553843804E-4</v>
      </c>
      <c r="H1872">
        <v>-2.3524445740576599E-3</v>
      </c>
      <c r="I1872">
        <v>3.1830702501205298E-3</v>
      </c>
    </row>
    <row r="1873" spans="1:9" x14ac:dyDescent="0.25">
      <c r="A1873" s="28">
        <v>34397</v>
      </c>
      <c r="B1873">
        <v>6.1573596122637599E-3</v>
      </c>
      <c r="C1873">
        <v>6.7540457751513903E-3</v>
      </c>
      <c r="D1873">
        <v>-7.6692891000505496E-3</v>
      </c>
      <c r="E1873">
        <v>4.0355463045972199E-3</v>
      </c>
      <c r="F1873">
        <v>-2.1015403838080802E-3</v>
      </c>
      <c r="G1873">
        <v>8.3152637611842804E-4</v>
      </c>
      <c r="H1873">
        <v>8.6747364273163305E-3</v>
      </c>
      <c r="I1873">
        <v>-5.8846966634640296E-4</v>
      </c>
    </row>
    <row r="1874" spans="1:9" x14ac:dyDescent="0.25">
      <c r="A1874" s="28">
        <v>34400</v>
      </c>
      <c r="B1874">
        <v>6.0450674969702804E-3</v>
      </c>
      <c r="C1874">
        <v>3.52614217220764E-3</v>
      </c>
      <c r="D1874">
        <v>-1.05586913044047E-2</v>
      </c>
      <c r="E1874">
        <v>-2.9860219379535501E-3</v>
      </c>
      <c r="F1874">
        <v>7.9406183624586898E-3</v>
      </c>
      <c r="G1874">
        <v>4.5492646211555696E-3</v>
      </c>
      <c r="H1874">
        <v>1.4040758909458899E-2</v>
      </c>
      <c r="I1874">
        <v>-2.2053537530973902E-3</v>
      </c>
    </row>
    <row r="1875" spans="1:9" x14ac:dyDescent="0.25">
      <c r="A1875" s="28">
        <v>34401</v>
      </c>
      <c r="B1875">
        <v>-5.86427381479041E-4</v>
      </c>
      <c r="C1875">
        <v>-4.7920638820715903E-3</v>
      </c>
      <c r="D1875" s="19">
        <v>-8.92492390793643E-6</v>
      </c>
      <c r="E1875">
        <v>1.09402320588363E-3</v>
      </c>
      <c r="F1875">
        <v>-6.5031445600106296E-3</v>
      </c>
      <c r="G1875">
        <v>-3.2648169510560402E-3</v>
      </c>
      <c r="H1875">
        <v>-9.4528445220077393E-3</v>
      </c>
      <c r="I1875">
        <v>-5.0667900800881497E-4</v>
      </c>
    </row>
    <row r="1876" spans="1:9" x14ac:dyDescent="0.25">
      <c r="A1876" s="28">
        <v>34402</v>
      </c>
      <c r="B1876">
        <v>3.3383455867124199E-3</v>
      </c>
      <c r="C1876">
        <v>-2.9022035184643E-3</v>
      </c>
      <c r="D1876">
        <v>1.1499337742822901E-3</v>
      </c>
      <c r="E1876">
        <v>-1.1942213659193899E-3</v>
      </c>
      <c r="F1876">
        <v>6.49892443770901E-4</v>
      </c>
      <c r="G1876" s="19">
        <v>6.5782042816438195E-5</v>
      </c>
      <c r="H1876">
        <v>-1.60160719638146E-3</v>
      </c>
      <c r="I1876" s="19">
        <v>7.1565588076772104E-5</v>
      </c>
    </row>
    <row r="1877" spans="1:9" x14ac:dyDescent="0.25">
      <c r="A1877" s="28">
        <v>34403</v>
      </c>
      <c r="B1877">
        <v>-3.0277215710993299E-3</v>
      </c>
      <c r="C1877">
        <v>-7.0048012324389498E-3</v>
      </c>
      <c r="D1877">
        <v>-1.3951844841851899E-4</v>
      </c>
      <c r="E1877">
        <v>2.0996954968035501E-3</v>
      </c>
      <c r="F1877">
        <v>-1.28820208004482E-2</v>
      </c>
      <c r="G1877">
        <v>1.3524892488322901E-4</v>
      </c>
      <c r="H1877">
        <v>1.28783729286391E-3</v>
      </c>
      <c r="I1877">
        <v>2.31485050009645E-4</v>
      </c>
    </row>
    <row r="1878" spans="1:9" x14ac:dyDescent="0.25">
      <c r="A1878" s="28">
        <v>34404</v>
      </c>
      <c r="B1878">
        <v>2.94124863998241E-3</v>
      </c>
      <c r="C1878">
        <v>-1.89613677195947E-2</v>
      </c>
      <c r="D1878">
        <v>2.2310632960093999E-3</v>
      </c>
      <c r="E1878">
        <v>1.74583010356294E-3</v>
      </c>
      <c r="F1878">
        <v>3.2840445319347899E-3</v>
      </c>
      <c r="G1878">
        <v>1.60243949272573E-4</v>
      </c>
      <c r="H1878">
        <v>-1.5749657978014302E-2</v>
      </c>
      <c r="I1878">
        <v>3.84848988876492E-4</v>
      </c>
    </row>
    <row r="1879" spans="1:9" x14ac:dyDescent="0.25">
      <c r="A1879" s="28">
        <v>34407</v>
      </c>
      <c r="B1879">
        <v>9.08576970767614E-4</v>
      </c>
      <c r="C1879">
        <v>3.00107616430101E-2</v>
      </c>
      <c r="D1879">
        <v>-4.4838821953599702E-3</v>
      </c>
      <c r="E1879">
        <v>1.00251862119374E-2</v>
      </c>
      <c r="F1879">
        <v>-4.08347892276911E-3</v>
      </c>
      <c r="G1879">
        <v>-7.8068650375071502E-4</v>
      </c>
      <c r="H1879">
        <v>4.4290869908365799E-3</v>
      </c>
      <c r="I1879" s="19">
        <v>-8.6412166821038698E-5</v>
      </c>
    </row>
    <row r="1880" spans="1:9" x14ac:dyDescent="0.25">
      <c r="A1880" s="28">
        <v>34408</v>
      </c>
      <c r="B1880">
        <v>-1.1535004152767999E-3</v>
      </c>
      <c r="C1880">
        <v>1.30726828009761E-2</v>
      </c>
      <c r="D1880">
        <v>-7.9997727551331301E-4</v>
      </c>
      <c r="E1880">
        <v>-7.4562021034672702E-4</v>
      </c>
      <c r="F1880">
        <v>4.8945201221553096E-3</v>
      </c>
      <c r="G1880">
        <v>-1.39623254458124E-3</v>
      </c>
      <c r="H1880">
        <v>1.16842739512354E-2</v>
      </c>
      <c r="I1880">
        <v>-2.1311433069547301E-3</v>
      </c>
    </row>
    <row r="1881" spans="1:9" x14ac:dyDescent="0.25">
      <c r="A1881" s="28">
        <v>34409</v>
      </c>
      <c r="B1881">
        <v>1.7136440720241499E-3</v>
      </c>
      <c r="C1881">
        <v>-6.7981538751126303E-3</v>
      </c>
      <c r="D1881" s="19">
        <v>9.4575650760601502E-5</v>
      </c>
      <c r="E1881">
        <v>2.20933648084866E-3</v>
      </c>
      <c r="F1881">
        <v>1.30370817864469E-2</v>
      </c>
      <c r="G1881">
        <v>1.7476529888275501E-4</v>
      </c>
      <c r="H1881">
        <v>-9.3496252956053304E-3</v>
      </c>
      <c r="I1881" s="19">
        <v>-7.6590250699653606E-5</v>
      </c>
    </row>
    <row r="1882" spans="1:9" x14ac:dyDescent="0.25">
      <c r="A1882" s="28">
        <v>34410</v>
      </c>
      <c r="B1882">
        <v>-5.8613048338806604E-4</v>
      </c>
      <c r="C1882">
        <v>2.3334438159463302E-3</v>
      </c>
      <c r="D1882" s="19">
        <v>6.9393992217438397E-5</v>
      </c>
      <c r="E1882">
        <v>-1.6889939898548001E-3</v>
      </c>
      <c r="F1882">
        <v>-2.9920212417913501E-3</v>
      </c>
      <c r="G1882" s="19">
        <v>2.7473505236638499E-5</v>
      </c>
      <c r="H1882">
        <v>-4.2361275526655497E-3</v>
      </c>
      <c r="I1882">
        <v>1.88304804431508E-3</v>
      </c>
    </row>
    <row r="1883" spans="1:9" x14ac:dyDescent="0.25">
      <c r="A1883" s="28">
        <v>34411</v>
      </c>
      <c r="B1883">
        <v>7.1012874850059403E-3</v>
      </c>
      <c r="C1883">
        <v>-9.9900501327890006E-3</v>
      </c>
      <c r="D1883">
        <v>-1.05535104420868E-4</v>
      </c>
      <c r="E1883">
        <v>-4.6797683657082596E-3</v>
      </c>
      <c r="F1883">
        <v>-1.36488203845811E-2</v>
      </c>
      <c r="G1883">
        <v>-3.1629919511079598E-4</v>
      </c>
      <c r="H1883">
        <v>-5.7516612466437999E-3</v>
      </c>
      <c r="I1883">
        <v>1.3495545050525501E-4</v>
      </c>
    </row>
    <row r="1884" spans="1:9" x14ac:dyDescent="0.25">
      <c r="A1884" s="28">
        <v>34414</v>
      </c>
      <c r="B1884">
        <v>3.1033302154533501E-3</v>
      </c>
      <c r="C1884">
        <v>-6.1417544008536499E-3</v>
      </c>
      <c r="D1884" s="19">
        <v>5.0426069852733702E-7</v>
      </c>
      <c r="E1884" s="19">
        <v>-3.1032614903027697E-5</v>
      </c>
      <c r="F1884">
        <v>-7.2065569098784697E-3</v>
      </c>
      <c r="G1884">
        <v>-2.7958171683474401E-4</v>
      </c>
      <c r="H1884">
        <v>-1.42799813953419E-3</v>
      </c>
      <c r="I1884" s="19">
        <v>-1.49169257302211E-5</v>
      </c>
    </row>
    <row r="1885" spans="1:9" x14ac:dyDescent="0.25">
      <c r="A1885" s="28">
        <v>34415</v>
      </c>
      <c r="B1885">
        <v>-6.3658543942537397E-4</v>
      </c>
      <c r="C1885">
        <v>5.4786346496475402E-3</v>
      </c>
      <c r="D1885" s="19">
        <v>-1.2839338159705601E-5</v>
      </c>
      <c r="E1885">
        <v>-9.5640204303746295E-3</v>
      </c>
      <c r="F1885">
        <v>2.11006807137551E-2</v>
      </c>
      <c r="G1885">
        <v>1.08526762620512E-4</v>
      </c>
      <c r="H1885">
        <v>4.5965345877737396E-3</v>
      </c>
      <c r="I1885">
        <v>-6.1622977108663898E-3</v>
      </c>
    </row>
    <row r="1886" spans="1:9" x14ac:dyDescent="0.25">
      <c r="A1886" s="28">
        <v>34416</v>
      </c>
      <c r="B1886">
        <v>-7.4482037237673404E-4</v>
      </c>
      <c r="C1886">
        <v>-2.3769255657315001E-2</v>
      </c>
      <c r="D1886">
        <v>1.3866721525380499E-4</v>
      </c>
      <c r="E1886">
        <v>2.1225140215510399E-3</v>
      </c>
      <c r="F1886">
        <v>-7.2812816967317002E-4</v>
      </c>
      <c r="G1886">
        <v>-1.2329615568220601E-4</v>
      </c>
      <c r="H1886">
        <v>-5.06366142218816E-3</v>
      </c>
      <c r="I1886">
        <v>1.57551505456804E-3</v>
      </c>
    </row>
    <row r="1887" spans="1:9" x14ac:dyDescent="0.25">
      <c r="A1887" s="28">
        <v>34417</v>
      </c>
      <c r="B1887">
        <v>2.2334377421143301E-3</v>
      </c>
      <c r="C1887">
        <v>-1.2682448061379E-2</v>
      </c>
      <c r="D1887">
        <v>-2.8870179564552699E-4</v>
      </c>
      <c r="E1887">
        <v>-3.3477544185887801E-3</v>
      </c>
      <c r="F1887">
        <v>-1.4243216950087199E-2</v>
      </c>
      <c r="G1887" s="19">
        <v>-7.3184076513829096E-5</v>
      </c>
      <c r="H1887">
        <v>-1.16569748192125E-2</v>
      </c>
      <c r="I1887">
        <v>1.1007888656786101E-3</v>
      </c>
    </row>
    <row r="1888" spans="1:9" x14ac:dyDescent="0.25">
      <c r="A1888" s="28">
        <v>34418</v>
      </c>
      <c r="B1888">
        <v>-1.4535531272839301E-2</v>
      </c>
      <c r="C1888">
        <v>6.8259942190827903E-3</v>
      </c>
      <c r="D1888">
        <v>-5.9095867548327895E-4</v>
      </c>
      <c r="E1888">
        <v>6.4733153321515496E-3</v>
      </c>
      <c r="F1888">
        <v>-2.36576467238273E-3</v>
      </c>
      <c r="G1888" s="19">
        <v>-5.37458424432417E-5</v>
      </c>
      <c r="H1888">
        <v>-6.5441095223558402E-3</v>
      </c>
      <c r="I1888">
        <v>7.1695719973354497E-4</v>
      </c>
    </row>
    <row r="1889" spans="1:9" x14ac:dyDescent="0.25">
      <c r="A1889" s="28">
        <v>34421</v>
      </c>
      <c r="B1889">
        <v>9.2353976722310306E-3</v>
      </c>
      <c r="C1889">
        <v>-3.1189783551877999E-3</v>
      </c>
      <c r="D1889">
        <v>7.4458610715810703E-4</v>
      </c>
      <c r="E1889">
        <v>-6.55303462921025E-3</v>
      </c>
      <c r="F1889">
        <v>-7.3827657401244603E-4</v>
      </c>
      <c r="G1889">
        <v>-3.1705294911113302E-4</v>
      </c>
      <c r="H1889">
        <v>3.1477507311806802E-3</v>
      </c>
      <c r="I1889">
        <v>7.7887599294839305E-4</v>
      </c>
    </row>
    <row r="1890" spans="1:9" x14ac:dyDescent="0.25">
      <c r="A1890" s="28">
        <v>34422</v>
      </c>
      <c r="B1890">
        <v>-5.1379634684059899E-2</v>
      </c>
      <c r="C1890">
        <v>-6.9147110191248896E-3</v>
      </c>
      <c r="D1890">
        <v>-3.1811767819212499E-4</v>
      </c>
      <c r="E1890">
        <v>8.8083271589645701E-3</v>
      </c>
      <c r="F1890">
        <v>-6.9339087309383401E-3</v>
      </c>
      <c r="G1890" s="19">
        <v>2.8560161494515702E-5</v>
      </c>
      <c r="H1890">
        <v>-2.8401347461182902E-3</v>
      </c>
      <c r="I1890">
        <v>4.8504243630462596E-3</v>
      </c>
    </row>
    <row r="1891" spans="1:9" x14ac:dyDescent="0.25">
      <c r="A1891" s="28">
        <v>34423</v>
      </c>
      <c r="B1891">
        <v>-4.4821386511457298E-2</v>
      </c>
      <c r="C1891">
        <v>-3.17324415234281E-2</v>
      </c>
      <c r="D1891">
        <v>-5.5557193001221496E-4</v>
      </c>
      <c r="E1891">
        <v>1.25999736759198E-3</v>
      </c>
      <c r="F1891">
        <v>-5.6976144875777596E-3</v>
      </c>
      <c r="G1891" s="19">
        <v>-5.27365216889076E-5</v>
      </c>
      <c r="H1891">
        <v>7.3901442220456696E-3</v>
      </c>
      <c r="I1891" s="19">
        <v>-7.2788089189760802E-6</v>
      </c>
    </row>
    <row r="1892" spans="1:9" x14ac:dyDescent="0.25">
      <c r="A1892" s="28">
        <v>34424</v>
      </c>
      <c r="B1892">
        <v>4.7207645872906498E-3</v>
      </c>
      <c r="C1892">
        <v>4.4413373139289601E-3</v>
      </c>
      <c r="D1892">
        <v>-2.6017732903965202E-4</v>
      </c>
      <c r="E1892">
        <v>8.3463973045288999E-4</v>
      </c>
      <c r="F1892">
        <v>-3.31961765381364E-4</v>
      </c>
      <c r="G1892" s="19">
        <v>-9.3383020730987006E-5</v>
      </c>
      <c r="H1892">
        <v>1.20652821869797E-3</v>
      </c>
      <c r="I1892">
        <v>5.3528184336882403E-3</v>
      </c>
    </row>
    <row r="1893" spans="1:9" x14ac:dyDescent="0.25">
      <c r="A1893" s="28">
        <v>34425</v>
      </c>
      <c r="B1893" s="19">
        <v>-2.9199345531181402E-5</v>
      </c>
      <c r="C1893" s="19">
        <v>-1.2787541272284001E-5</v>
      </c>
      <c r="D1893" s="19">
        <v>-3.3625506178752401E-7</v>
      </c>
      <c r="E1893">
        <v>-1.5910363270531899E-2</v>
      </c>
      <c r="F1893">
        <v>-1.3636872336130999E-2</v>
      </c>
      <c r="G1893" s="19">
        <v>-2.9486313114271301E-6</v>
      </c>
      <c r="H1893" s="19">
        <v>-1.28950476103606E-5</v>
      </c>
      <c r="I1893">
        <v>-2.7318059620034399E-3</v>
      </c>
    </row>
    <row r="1894" spans="1:9" x14ac:dyDescent="0.25">
      <c r="A1894" s="28">
        <v>34428</v>
      </c>
      <c r="B1894">
        <v>-5.5663472619582398E-2</v>
      </c>
      <c r="C1894" s="19">
        <v>-8.3973299766218403E-7</v>
      </c>
      <c r="D1894" s="19">
        <v>-1.0760763502458099E-6</v>
      </c>
      <c r="E1894">
        <v>6.8638040546932996E-3</v>
      </c>
      <c r="F1894">
        <v>-8.0408711065656502E-3</v>
      </c>
      <c r="G1894" s="19">
        <v>-1.29092051032125E-6</v>
      </c>
      <c r="H1894" s="19">
        <v>-2.4038699637710901E-6</v>
      </c>
      <c r="I1894">
        <v>4.0152093989055098E-3</v>
      </c>
    </row>
    <row r="1895" spans="1:9" x14ac:dyDescent="0.25">
      <c r="A1895" s="28">
        <v>34429</v>
      </c>
      <c r="B1895">
        <v>7.6316565937096695E-2</v>
      </c>
      <c r="C1895">
        <v>3.7733794895242499E-2</v>
      </c>
      <c r="D1895">
        <v>4.7417055632571601E-4</v>
      </c>
      <c r="E1895">
        <v>-3.8582712370195699E-2</v>
      </c>
      <c r="F1895">
        <v>9.6540534133588898E-3</v>
      </c>
      <c r="G1895" s="19">
        <v>9.61590538091348E-5</v>
      </c>
      <c r="H1895">
        <v>-1.78544417686218E-3</v>
      </c>
      <c r="I1895">
        <v>-1.8726746502837699E-3</v>
      </c>
    </row>
    <row r="1896" spans="1:9" x14ac:dyDescent="0.25">
      <c r="A1896" s="28">
        <v>34430</v>
      </c>
      <c r="B1896">
        <v>-4.6678971208191202E-3</v>
      </c>
      <c r="C1896">
        <v>2.9476538061267601E-3</v>
      </c>
      <c r="D1896">
        <v>4.0785206714121701E-4</v>
      </c>
      <c r="E1896">
        <v>5.0618759159487699E-4</v>
      </c>
      <c r="F1896">
        <v>7.56823693475008E-4</v>
      </c>
      <c r="G1896">
        <v>1.2618336296937199E-4</v>
      </c>
      <c r="H1896">
        <v>1.7291171946132501E-3</v>
      </c>
      <c r="I1896">
        <v>-5.6685658687573399E-3</v>
      </c>
    </row>
    <row r="1897" spans="1:9" x14ac:dyDescent="0.25">
      <c r="A1897" s="28">
        <v>34431</v>
      </c>
      <c r="B1897">
        <v>1.01562257423018E-2</v>
      </c>
      <c r="C1897">
        <v>1.9663649627837598E-3</v>
      </c>
      <c r="D1897">
        <v>7.2714727617302795E-4</v>
      </c>
      <c r="E1897">
        <v>8.24049684792642E-3</v>
      </c>
      <c r="F1897">
        <v>9.9440675376222102E-4</v>
      </c>
      <c r="G1897">
        <v>1.5392937684877001E-4</v>
      </c>
      <c r="H1897">
        <v>-9.867877649247759E-4</v>
      </c>
      <c r="I1897">
        <v>-6.0399604530907503E-3</v>
      </c>
    </row>
    <row r="1898" spans="1:9" x14ac:dyDescent="0.25">
      <c r="A1898" s="28">
        <v>34432</v>
      </c>
      <c r="B1898">
        <v>-2.1940982379070398E-3</v>
      </c>
      <c r="C1898">
        <v>-7.9685107018102799E-3</v>
      </c>
      <c r="D1898">
        <v>5.71837973836406E-4</v>
      </c>
      <c r="E1898">
        <v>2.7276480908873502E-4</v>
      </c>
      <c r="F1898">
        <v>-1.43110732133436E-3</v>
      </c>
      <c r="G1898">
        <v>-3.8101889344103101E-4</v>
      </c>
      <c r="H1898">
        <v>-3.09211564976548E-3</v>
      </c>
      <c r="I1898">
        <v>-4.4877644204035696E-3</v>
      </c>
    </row>
    <row r="1899" spans="1:9" x14ac:dyDescent="0.25">
      <c r="A1899" s="28">
        <v>34435</v>
      </c>
      <c r="B1899">
        <v>4.5803313420823503E-3</v>
      </c>
      <c r="C1899">
        <v>1.9220719527734499E-2</v>
      </c>
      <c r="D1899">
        <v>2.3410649188717299E-3</v>
      </c>
      <c r="E1899">
        <v>-5.16260870115905E-3</v>
      </c>
      <c r="F1899">
        <v>1.86947830665309E-4</v>
      </c>
      <c r="G1899">
        <v>9.2756142057079003E-4</v>
      </c>
      <c r="H1899">
        <v>3.6985015757691202E-3</v>
      </c>
      <c r="I1899">
        <v>-6.4544542037246501E-3</v>
      </c>
    </row>
    <row r="1900" spans="1:9" x14ac:dyDescent="0.25">
      <c r="A1900" s="28">
        <v>34436</v>
      </c>
      <c r="B1900">
        <v>4.6338396070387501E-4</v>
      </c>
      <c r="C1900">
        <v>4.4080193981945502E-3</v>
      </c>
      <c r="D1900">
        <v>-3.0262790967615001E-3</v>
      </c>
      <c r="E1900">
        <v>5.4564069294413698E-3</v>
      </c>
      <c r="F1900">
        <v>1.5546779635549799E-3</v>
      </c>
      <c r="G1900">
        <v>-5.3592278435694396E-4</v>
      </c>
      <c r="H1900">
        <v>-1.0137421540931601E-3</v>
      </c>
      <c r="I1900">
        <v>7.8235272332851293E-3</v>
      </c>
    </row>
    <row r="1901" spans="1:9" x14ac:dyDescent="0.25">
      <c r="A1901" s="28">
        <v>34437</v>
      </c>
      <c r="B1901">
        <v>-4.47131578323789E-4</v>
      </c>
      <c r="C1901">
        <v>-1.0143460234787099E-2</v>
      </c>
      <c r="D1901">
        <v>-1.08894712153649E-4</v>
      </c>
      <c r="E1901">
        <v>-1.83338492625752E-2</v>
      </c>
      <c r="F1901">
        <v>-1.5456595791554801E-3</v>
      </c>
      <c r="G1901">
        <v>-8.4994714327351305E-4</v>
      </c>
      <c r="H1901">
        <v>-1.8055937983760199E-3</v>
      </c>
      <c r="I1901">
        <v>7.3133067104768296E-3</v>
      </c>
    </row>
    <row r="1902" spans="1:9" x14ac:dyDescent="0.25">
      <c r="A1902" s="28">
        <v>34438</v>
      </c>
      <c r="B1902" s="19">
        <v>-1.60596991498609E-5</v>
      </c>
      <c r="C1902">
        <v>-3.5033120905707499E-3</v>
      </c>
      <c r="D1902">
        <v>-5.5755035406485397E-3</v>
      </c>
      <c r="E1902">
        <v>-1.28676965252315E-3</v>
      </c>
      <c r="F1902">
        <v>-5.5102074097353702E-4</v>
      </c>
      <c r="G1902">
        <v>-4.6474414461760598E-4</v>
      </c>
      <c r="H1902">
        <v>5.0394202347325595E-4</v>
      </c>
      <c r="I1902">
        <v>8.6508776046774396E-4</v>
      </c>
    </row>
    <row r="1903" spans="1:9" x14ac:dyDescent="0.25">
      <c r="A1903" s="28">
        <v>34439</v>
      </c>
      <c r="B1903">
        <v>-1.4810323371532499E-4</v>
      </c>
      <c r="C1903">
        <v>1.7840430442021701E-2</v>
      </c>
      <c r="D1903">
        <v>4.9228482654416596E-3</v>
      </c>
      <c r="E1903">
        <v>-6.1583557125355903E-3</v>
      </c>
      <c r="F1903">
        <v>4.49653012895128E-4</v>
      </c>
      <c r="G1903">
        <v>-1.43369161646E-3</v>
      </c>
      <c r="H1903">
        <v>3.5271461900255501E-3</v>
      </c>
      <c r="I1903">
        <v>3.6754766186827001E-3</v>
      </c>
    </row>
    <row r="1904" spans="1:9" x14ac:dyDescent="0.25">
      <c r="A1904" s="28">
        <v>34442</v>
      </c>
      <c r="B1904">
        <v>-1.0765301130204799E-3</v>
      </c>
      <c r="C1904">
        <v>-1.17434539031692E-2</v>
      </c>
      <c r="D1904">
        <v>4.42716238316955E-3</v>
      </c>
      <c r="E1904" s="19">
        <v>-9.4795471378008203E-5</v>
      </c>
      <c r="F1904">
        <v>-4.0454128735367403E-3</v>
      </c>
      <c r="G1904">
        <v>-1.3855366968636899E-3</v>
      </c>
      <c r="H1904">
        <v>-8.7573802207742708E-3</v>
      </c>
      <c r="I1904">
        <v>2.3003401937480598E-3</v>
      </c>
    </row>
    <row r="1905" spans="1:9" x14ac:dyDescent="0.25">
      <c r="A1905" s="28">
        <v>34443</v>
      </c>
      <c r="B1905">
        <v>1.3099135628227301E-3</v>
      </c>
      <c r="C1905">
        <v>-4.3961064769981201E-3</v>
      </c>
      <c r="D1905">
        <v>-1.36236646955225E-2</v>
      </c>
      <c r="E1905">
        <v>1.4198752789225499E-3</v>
      </c>
      <c r="F1905">
        <v>1.4914723212282499E-3</v>
      </c>
      <c r="G1905">
        <v>-7.9285625141474101E-4</v>
      </c>
      <c r="H1905" s="19">
        <v>-1.2115447067932499E-5</v>
      </c>
      <c r="I1905">
        <v>-9.5733809982066296E-3</v>
      </c>
    </row>
    <row r="1906" spans="1:9" x14ac:dyDescent="0.25">
      <c r="A1906" s="28">
        <v>34444</v>
      </c>
      <c r="B1906">
        <v>-1.35947567038419E-3</v>
      </c>
      <c r="C1906">
        <v>-1.24833506124068E-2</v>
      </c>
      <c r="D1906">
        <v>2.3764820343237002E-3</v>
      </c>
      <c r="E1906">
        <v>2.6356897642532402E-3</v>
      </c>
      <c r="F1906">
        <v>1.30302111770764E-3</v>
      </c>
      <c r="G1906" s="19">
        <v>-4.6602549084812998E-6</v>
      </c>
      <c r="H1906">
        <v>-3.1898582179915001E-3</v>
      </c>
      <c r="I1906">
        <v>1.2943619872450201E-3</v>
      </c>
    </row>
    <row r="1907" spans="1:9" x14ac:dyDescent="0.25">
      <c r="A1907" s="28">
        <v>34445</v>
      </c>
      <c r="B1907">
        <v>1.8769072822096701E-2</v>
      </c>
      <c r="C1907">
        <v>8.4798807305886507E-3</v>
      </c>
      <c r="D1907">
        <v>-2.1297695984304E-3</v>
      </c>
      <c r="E1907">
        <v>3.1328682004120199E-3</v>
      </c>
      <c r="F1907">
        <v>3.3627711321212298E-3</v>
      </c>
      <c r="G1907">
        <v>-5.8403694284039497E-4</v>
      </c>
      <c r="H1907">
        <v>3.5059940690796501E-3</v>
      </c>
      <c r="I1907">
        <v>5.85629195706046E-3</v>
      </c>
    </row>
    <row r="1908" spans="1:9" x14ac:dyDescent="0.25">
      <c r="A1908" s="28">
        <v>34446</v>
      </c>
      <c r="B1908">
        <v>8.9949138754977698E-4</v>
      </c>
      <c r="C1908">
        <v>9.2532301037461708E-3</v>
      </c>
      <c r="D1908">
        <v>5.3575013264215701E-3</v>
      </c>
      <c r="E1908">
        <v>-1.8188675057854199E-3</v>
      </c>
      <c r="F1908">
        <v>-6.7027274550706599E-4</v>
      </c>
      <c r="G1908">
        <v>-1.6808095713005599E-4</v>
      </c>
      <c r="H1908">
        <v>2.7844603529434799E-3</v>
      </c>
      <c r="I1908">
        <v>2.2202576997863098E-3</v>
      </c>
    </row>
    <row r="1909" spans="1:9" x14ac:dyDescent="0.25">
      <c r="A1909" s="28">
        <v>34449</v>
      </c>
      <c r="B1909">
        <v>-2.2669947018691601E-3</v>
      </c>
      <c r="C1909">
        <v>-1.5022604898992899E-2</v>
      </c>
      <c r="D1909">
        <v>-1.7790356223729199E-3</v>
      </c>
      <c r="E1909">
        <v>1.64223845786643E-3</v>
      </c>
      <c r="F1909">
        <v>2.238151656716E-3</v>
      </c>
      <c r="G1909">
        <v>1.6757743835133501E-3</v>
      </c>
      <c r="H1909">
        <v>-3.5654552764405301E-3</v>
      </c>
      <c r="I1909">
        <v>2.1028806204260999E-3</v>
      </c>
    </row>
    <row r="1910" spans="1:9" x14ac:dyDescent="0.25">
      <c r="A1910" s="28">
        <v>34450</v>
      </c>
      <c r="B1910">
        <v>6.9932068133548295E-4</v>
      </c>
      <c r="C1910">
        <v>1.6794452677713199E-2</v>
      </c>
      <c r="D1910">
        <v>7.2674739310322201E-3</v>
      </c>
      <c r="E1910">
        <v>1.67000355207811E-3</v>
      </c>
      <c r="F1910">
        <v>2.6070594993705297E-4</v>
      </c>
      <c r="G1910">
        <v>-2.4257185959710198E-3</v>
      </c>
      <c r="H1910">
        <v>1.85056873359449E-3</v>
      </c>
      <c r="I1910">
        <v>-7.6881084360606398E-3</v>
      </c>
    </row>
    <row r="1911" spans="1:9" x14ac:dyDescent="0.25">
      <c r="A1911" s="28">
        <v>34451</v>
      </c>
      <c r="B1911" s="19">
        <v>-7.2565211500395901E-6</v>
      </c>
      <c r="C1911">
        <v>6.6203724528268899E-3</v>
      </c>
      <c r="D1911">
        <v>3.7350939573582301E-3</v>
      </c>
      <c r="E1911">
        <v>-1.57974328780623E-3</v>
      </c>
      <c r="F1911" s="19">
        <v>-1.46450246453269E-5</v>
      </c>
      <c r="G1911">
        <v>-1.6126607348751301E-3</v>
      </c>
      <c r="H1911" s="19">
        <v>9.3624719822132601E-5</v>
      </c>
      <c r="I1911">
        <v>1.0849199115086E-2</v>
      </c>
    </row>
    <row r="1912" spans="1:9" x14ac:dyDescent="0.25">
      <c r="A1912" s="28">
        <v>34452</v>
      </c>
      <c r="B1912">
        <v>5.8054456370759304E-3</v>
      </c>
      <c r="C1912">
        <v>-1.05306827353677E-2</v>
      </c>
      <c r="D1912">
        <v>-6.0975957950996701E-3</v>
      </c>
      <c r="E1912">
        <v>1.7293525253419301E-3</v>
      </c>
      <c r="F1912">
        <v>-6.13367932611583E-3</v>
      </c>
      <c r="G1912">
        <v>-1.3206953817046E-4</v>
      </c>
      <c r="H1912">
        <v>-2.7469235339286002E-3</v>
      </c>
      <c r="I1912">
        <v>5.6303948467017898E-3</v>
      </c>
    </row>
    <row r="1913" spans="1:9" x14ac:dyDescent="0.25">
      <c r="A1913" s="28">
        <v>34453</v>
      </c>
      <c r="B1913" s="19">
        <v>-2.4380698995946099E-5</v>
      </c>
      <c r="C1913">
        <v>6.6065327922678998E-3</v>
      </c>
      <c r="D1913">
        <v>3.39786489653307E-3</v>
      </c>
      <c r="E1913" s="19">
        <v>-9.2385062419863295E-5</v>
      </c>
      <c r="F1913">
        <v>-4.8688220061686302E-4</v>
      </c>
      <c r="G1913">
        <v>-3.8353309036314901E-4</v>
      </c>
      <c r="H1913">
        <v>9.0842277984910596E-4</v>
      </c>
      <c r="I1913" s="19">
        <v>-5.9011688396736903E-7</v>
      </c>
    </row>
    <row r="1914" spans="1:9" x14ac:dyDescent="0.25">
      <c r="A1914" s="28">
        <v>34456</v>
      </c>
      <c r="B1914">
        <v>-2.65721778647675E-3</v>
      </c>
      <c r="C1914" s="19">
        <v>-2.6502747307221501E-5</v>
      </c>
      <c r="D1914">
        <v>9.2224477965491998E-3</v>
      </c>
      <c r="E1914">
        <v>5.5309395543329696E-3</v>
      </c>
      <c r="F1914">
        <v>-1.18170461716735E-3</v>
      </c>
      <c r="G1914">
        <v>1.16024011509577E-4</v>
      </c>
      <c r="H1914" s="19">
        <v>-5.7261572480812798E-6</v>
      </c>
      <c r="I1914">
        <v>7.3701982575599297E-3</v>
      </c>
    </row>
    <row r="1915" spans="1:9" x14ac:dyDescent="0.25">
      <c r="A1915" s="28">
        <v>34457</v>
      </c>
      <c r="B1915">
        <v>2.1967537416401599E-3</v>
      </c>
      <c r="C1915">
        <v>-1.55724600369912E-2</v>
      </c>
      <c r="D1915">
        <v>-4.9853595988566604E-3</v>
      </c>
      <c r="E1915" s="19">
        <v>-8.13127191831881E-6</v>
      </c>
      <c r="F1915">
        <v>-1.1515777531670799E-3</v>
      </c>
      <c r="G1915">
        <v>2.29374154390098E-4</v>
      </c>
      <c r="H1915">
        <v>-6.4313603096391699E-3</v>
      </c>
      <c r="I1915" s="19">
        <v>-4.1555991891499003E-6</v>
      </c>
    </row>
    <row r="1916" spans="1:9" x14ac:dyDescent="0.25">
      <c r="A1916" s="28">
        <v>34458</v>
      </c>
      <c r="B1916">
        <v>1.88572052917718E-3</v>
      </c>
      <c r="C1916">
        <v>-1.7478187935449401E-2</v>
      </c>
      <c r="D1916">
        <v>-1.22712841109608E-2</v>
      </c>
      <c r="E1916" s="19">
        <v>-2.5330387900466799E-5</v>
      </c>
      <c r="F1916">
        <v>-1.6413182613107301E-4</v>
      </c>
      <c r="G1916">
        <v>8.1445557508764304E-4</v>
      </c>
      <c r="H1916">
        <v>-4.7009355466242101E-3</v>
      </c>
      <c r="I1916" s="19">
        <v>-3.0783328846548401E-5</v>
      </c>
    </row>
    <row r="1917" spans="1:9" x14ac:dyDescent="0.25">
      <c r="A1917" s="28">
        <v>34459</v>
      </c>
      <c r="B1917">
        <v>8.53892330678454E-4</v>
      </c>
      <c r="C1917">
        <v>2.6887166725183199E-2</v>
      </c>
      <c r="D1917">
        <v>3.1910361570484601E-3</v>
      </c>
      <c r="E1917" s="19">
        <v>-3.3749866192494001E-6</v>
      </c>
      <c r="F1917">
        <v>6.8953302285698398E-4</v>
      </c>
      <c r="G1917" s="19">
        <v>-6.2157643723053806E-5</v>
      </c>
      <c r="H1917">
        <v>2.7898441456180598E-3</v>
      </c>
      <c r="I1917" s="19">
        <v>-3.3612236112311501E-6</v>
      </c>
    </row>
    <row r="1918" spans="1:9" x14ac:dyDescent="0.25">
      <c r="A1918" s="28">
        <v>34460</v>
      </c>
      <c r="B1918">
        <v>4.77349505772213E-3</v>
      </c>
      <c r="C1918">
        <v>-8.4328462791596903E-4</v>
      </c>
      <c r="D1918">
        <v>-1.18380925370432E-2</v>
      </c>
      <c r="E1918">
        <v>-1.72614844794074E-2</v>
      </c>
      <c r="F1918">
        <v>-5.95868662386685E-3</v>
      </c>
      <c r="G1918" s="19">
        <v>2.0042266040564499E-5</v>
      </c>
      <c r="H1918">
        <v>-3.5005472941903198E-3</v>
      </c>
      <c r="I1918">
        <v>-1.4431316647928599E-2</v>
      </c>
    </row>
    <row r="1919" spans="1:9" x14ac:dyDescent="0.25">
      <c r="A1919" s="28">
        <v>34463</v>
      </c>
      <c r="B1919">
        <v>-4.3071872799659199E-3</v>
      </c>
      <c r="C1919">
        <v>-6.8727541817168597E-4</v>
      </c>
      <c r="D1919">
        <v>-1.7278586280188E-3</v>
      </c>
      <c r="E1919">
        <v>-4.5052328376715299E-3</v>
      </c>
      <c r="F1919">
        <v>-2.4279276240021302E-3</v>
      </c>
      <c r="G1919" s="19">
        <v>4.3842056902386101E-5</v>
      </c>
      <c r="H1919">
        <v>-1.4078397237587E-3</v>
      </c>
      <c r="I1919">
        <v>6.2996409755136798E-3</v>
      </c>
    </row>
    <row r="1920" spans="1:9" x14ac:dyDescent="0.25">
      <c r="A1920" s="28">
        <v>34464</v>
      </c>
      <c r="B1920">
        <v>2.2929868671086501E-2</v>
      </c>
      <c r="C1920">
        <v>1.25432391289212E-2</v>
      </c>
      <c r="D1920">
        <v>7.9515980261521905E-3</v>
      </c>
      <c r="E1920">
        <v>-5.5724464363401203E-3</v>
      </c>
      <c r="F1920">
        <v>3.17487796266716E-3</v>
      </c>
      <c r="G1920">
        <v>-5.2972109213521605E-4</v>
      </c>
      <c r="H1920">
        <v>1.26121925133447E-3</v>
      </c>
      <c r="I1920">
        <v>2.5034208700415298E-3</v>
      </c>
    </row>
    <row r="1921" spans="1:9" x14ac:dyDescent="0.25">
      <c r="A1921" s="28">
        <v>34465</v>
      </c>
      <c r="B1921">
        <v>-2.2801578123812002E-3</v>
      </c>
      <c r="C1921">
        <v>-2.5698791071304002E-3</v>
      </c>
      <c r="D1921">
        <v>-6.0956249176654298E-4</v>
      </c>
      <c r="E1921">
        <v>-5.4448077531347901E-3</v>
      </c>
      <c r="F1921">
        <v>-1.2821597783225899E-3</v>
      </c>
      <c r="G1921" s="19">
        <v>1.0663343050697399E-6</v>
      </c>
      <c r="H1921">
        <v>8.07697358148971E-4</v>
      </c>
      <c r="I1921">
        <v>4.2206925087647298E-3</v>
      </c>
    </row>
    <row r="1922" spans="1:9" x14ac:dyDescent="0.25">
      <c r="A1922" s="28">
        <v>34466</v>
      </c>
      <c r="B1922">
        <v>3.76027332070107E-3</v>
      </c>
      <c r="C1922">
        <v>2.97113664501443E-3</v>
      </c>
      <c r="D1922" s="19">
        <v>-4.2743735147381498E-7</v>
      </c>
      <c r="E1922">
        <v>-1.6026606387525601E-3</v>
      </c>
      <c r="F1922">
        <v>3.6793046304406298E-4</v>
      </c>
      <c r="G1922" s="19">
        <v>-2.2978417858626102E-8</v>
      </c>
      <c r="H1922">
        <v>1.1776870296705199E-3</v>
      </c>
      <c r="I1922">
        <v>1.63575630070095E-3</v>
      </c>
    </row>
    <row r="1923" spans="1:9" x14ac:dyDescent="0.25">
      <c r="A1923" s="28">
        <v>34467</v>
      </c>
      <c r="B1923">
        <v>-7.5286548128974495E-4</v>
      </c>
      <c r="C1923">
        <v>-2.3298886352733001E-3</v>
      </c>
      <c r="D1923">
        <v>6.0009214187360304E-3</v>
      </c>
      <c r="E1923">
        <v>-1.07522811382577E-4</v>
      </c>
      <c r="F1923">
        <v>7.6477742959188205E-4</v>
      </c>
      <c r="G1923" s="19">
        <v>7.1238837345970595E-5</v>
      </c>
      <c r="H1923">
        <v>3.4265722702000899E-3</v>
      </c>
      <c r="I1923">
        <v>1.10947202813484E-2</v>
      </c>
    </row>
    <row r="1924" spans="1:9" x14ac:dyDescent="0.25">
      <c r="A1924" s="28">
        <v>34470</v>
      </c>
      <c r="B1924">
        <v>-2.1065019527845299E-4</v>
      </c>
      <c r="C1924">
        <v>-1.7715460137412899E-3</v>
      </c>
      <c r="D1924">
        <v>4.1456888517397497E-3</v>
      </c>
      <c r="E1924">
        <v>-2.1451985232839201E-4</v>
      </c>
      <c r="F1924">
        <v>7.5687923454532198E-4</v>
      </c>
      <c r="G1924">
        <v>5.4014007457343905E-4</v>
      </c>
      <c r="H1924">
        <v>-3.5534507451885199E-4</v>
      </c>
      <c r="I1924">
        <v>7.6905611996014702E-3</v>
      </c>
    </row>
    <row r="1925" spans="1:9" x14ac:dyDescent="0.25">
      <c r="A1925" s="28">
        <v>34471</v>
      </c>
      <c r="B1925">
        <v>-2.13652850619893E-2</v>
      </c>
      <c r="C1925">
        <v>2.6967478527007301E-3</v>
      </c>
      <c r="D1925">
        <v>-4.2195157076028401E-3</v>
      </c>
      <c r="E1925">
        <v>-3.77949396500077E-4</v>
      </c>
      <c r="F1925">
        <v>1.8264814252096501E-3</v>
      </c>
      <c r="G1925">
        <v>-1.1992934810988101E-4</v>
      </c>
      <c r="H1925">
        <v>1.50613688310674E-3</v>
      </c>
      <c r="I1925">
        <v>-1.6219336252021401E-2</v>
      </c>
    </row>
    <row r="1926" spans="1:9" x14ac:dyDescent="0.25">
      <c r="A1926" s="28">
        <v>34472</v>
      </c>
      <c r="B1926">
        <v>-1.5168816212112E-2</v>
      </c>
      <c r="C1926">
        <v>-1.17851633579936E-3</v>
      </c>
      <c r="D1926">
        <v>-5.0750726831884398E-3</v>
      </c>
      <c r="E1926" s="19">
        <v>-2.88317470258464E-5</v>
      </c>
      <c r="F1926">
        <v>8.9918056958021499E-4</v>
      </c>
      <c r="G1926">
        <v>3.8691882602657303E-4</v>
      </c>
      <c r="H1926">
        <v>1.3626718271069001E-3</v>
      </c>
      <c r="I1926">
        <v>1.2696656622417E-2</v>
      </c>
    </row>
    <row r="1927" spans="1:9" x14ac:dyDescent="0.25">
      <c r="A1927" s="28">
        <v>34473</v>
      </c>
      <c r="B1927">
        <v>-1.71594415999438E-2</v>
      </c>
      <c r="C1927">
        <v>2.4319230493619799E-4</v>
      </c>
      <c r="D1927">
        <v>-2.7208914962469199E-3</v>
      </c>
      <c r="E1927">
        <v>8.4753382938616297E-4</v>
      </c>
      <c r="F1927">
        <v>1.55754186147903E-3</v>
      </c>
      <c r="G1927">
        <v>1.61457415406756E-4</v>
      </c>
      <c r="H1927">
        <v>3.4976560149644E-3</v>
      </c>
      <c r="I1927">
        <v>1.4779573976138099E-3</v>
      </c>
    </row>
    <row r="1928" spans="1:9" x14ac:dyDescent="0.25">
      <c r="A1928" s="28">
        <v>34474</v>
      </c>
      <c r="B1928">
        <v>1.14953028901795E-2</v>
      </c>
      <c r="C1928">
        <v>1.4640745966196299E-4</v>
      </c>
      <c r="D1928">
        <v>-3.28383302564788E-3</v>
      </c>
      <c r="E1928">
        <v>3.14551993999364E-3</v>
      </c>
      <c r="F1928">
        <v>-1.0783402599273701E-3</v>
      </c>
      <c r="G1928">
        <v>-1.44582667302937E-3</v>
      </c>
      <c r="H1928">
        <v>-1.74442112038004E-3</v>
      </c>
      <c r="I1928">
        <v>6.9627683604251596E-3</v>
      </c>
    </row>
    <row r="1929" spans="1:9" x14ac:dyDescent="0.25">
      <c r="A1929" s="28">
        <v>34477</v>
      </c>
      <c r="B1929">
        <v>6.9351178174068299E-3</v>
      </c>
      <c r="C1929">
        <v>1.2293999885474101E-3</v>
      </c>
      <c r="D1929" s="19">
        <v>-4.5038931230312097E-6</v>
      </c>
      <c r="E1929">
        <v>1.82693678589457E-4</v>
      </c>
      <c r="F1929">
        <v>-4.4955174402266703E-3</v>
      </c>
      <c r="G1929" s="19">
        <v>-2.2911099753479601E-6</v>
      </c>
      <c r="H1929">
        <v>-3.1006951130423898E-3</v>
      </c>
      <c r="I1929">
        <v>-1.8384257847609501E-2</v>
      </c>
    </row>
    <row r="1930" spans="1:9" x14ac:dyDescent="0.25">
      <c r="A1930" s="28">
        <v>34478</v>
      </c>
      <c r="B1930">
        <v>-1.17732867473476E-2</v>
      </c>
      <c r="C1930">
        <v>-9.6234579106972197E-4</v>
      </c>
      <c r="D1930">
        <v>-1.5031329693024301E-2</v>
      </c>
      <c r="E1930">
        <v>1.08146972087516E-3</v>
      </c>
      <c r="F1930">
        <v>1.17823903298095E-3</v>
      </c>
      <c r="G1930">
        <v>-3.1690897601553999E-3</v>
      </c>
      <c r="H1930">
        <v>-5.8025746979651904E-3</v>
      </c>
      <c r="I1930">
        <v>1.25755927486577E-2</v>
      </c>
    </row>
    <row r="1931" spans="1:9" x14ac:dyDescent="0.25">
      <c r="A1931" s="28">
        <v>34479</v>
      </c>
      <c r="B1931">
        <v>-6.1366898572513496E-3</v>
      </c>
      <c r="C1931">
        <v>-1.6498892672906499E-2</v>
      </c>
      <c r="D1931">
        <v>-5.9616436999520199E-3</v>
      </c>
      <c r="E1931">
        <v>2.8066693033039999E-3</v>
      </c>
      <c r="F1931">
        <v>7.1258406841144897E-4</v>
      </c>
      <c r="G1931">
        <v>-2.0482216692287399E-3</v>
      </c>
      <c r="H1931">
        <v>-5.9362002631786802E-3</v>
      </c>
      <c r="I1931">
        <v>9.1433156356487098E-3</v>
      </c>
    </row>
    <row r="1932" spans="1:9" x14ac:dyDescent="0.25">
      <c r="A1932" s="28">
        <v>34480</v>
      </c>
      <c r="B1932">
        <v>-9.7272669800444102E-3</v>
      </c>
      <c r="C1932">
        <v>3.15526302067299E-3</v>
      </c>
      <c r="D1932">
        <v>-6.4755618535581596E-4</v>
      </c>
      <c r="E1932">
        <v>-1.26428903644571E-2</v>
      </c>
      <c r="F1932">
        <v>1.1049025136465E-3</v>
      </c>
      <c r="G1932">
        <v>1.95280718979705E-4</v>
      </c>
      <c r="H1932">
        <v>1.3711616339747099E-4</v>
      </c>
      <c r="I1932">
        <v>2.0782703785548699E-2</v>
      </c>
    </row>
    <row r="1933" spans="1:9" x14ac:dyDescent="0.25">
      <c r="A1933" s="28">
        <v>34481</v>
      </c>
      <c r="B1933">
        <v>7.3927524870848003E-3</v>
      </c>
      <c r="C1933">
        <v>-2.4849415793229902E-2</v>
      </c>
      <c r="D1933">
        <v>4.3227758813841402E-3</v>
      </c>
      <c r="E1933">
        <v>1.00673011499979E-2</v>
      </c>
      <c r="F1933">
        <v>-5.9437976356298305E-4</v>
      </c>
      <c r="G1933">
        <v>-1.8560819878855401E-4</v>
      </c>
      <c r="H1933">
        <v>-4.0811430949733302E-3</v>
      </c>
      <c r="I1933">
        <v>-2.9663191074314099E-3</v>
      </c>
    </row>
    <row r="1934" spans="1:9" x14ac:dyDescent="0.25">
      <c r="A1934" s="28">
        <v>34484</v>
      </c>
      <c r="B1934" s="19">
        <v>-1.9058245505466E-6</v>
      </c>
      <c r="C1934" s="19">
        <v>-2.7897539956657701E-5</v>
      </c>
      <c r="D1934">
        <v>-3.9547198096574997E-3</v>
      </c>
      <c r="E1934">
        <v>8.7174559118531701E-4</v>
      </c>
      <c r="F1934" s="19">
        <v>-1.3275401911330899E-5</v>
      </c>
      <c r="G1934" s="19">
        <v>8.2389823436930404E-5</v>
      </c>
      <c r="H1934" s="19">
        <v>-9.1506979165329103E-7</v>
      </c>
      <c r="I1934">
        <v>-1.6828387670397099E-2</v>
      </c>
    </row>
    <row r="1935" spans="1:9" x14ac:dyDescent="0.25">
      <c r="A1935" s="28">
        <v>34485</v>
      </c>
      <c r="B1935">
        <v>2.9143243633829802E-3</v>
      </c>
      <c r="C1935">
        <v>1.1766054736911899E-2</v>
      </c>
      <c r="D1935">
        <v>4.1609979548159798E-4</v>
      </c>
      <c r="E1935">
        <v>4.4357902327127703E-3</v>
      </c>
      <c r="F1935">
        <v>-2.8506650703509898E-3</v>
      </c>
      <c r="G1935">
        <v>-2.1963381524626601E-4</v>
      </c>
      <c r="H1935">
        <v>-6.5997718181850804E-3</v>
      </c>
      <c r="I1935">
        <v>-3.6538170080745898E-2</v>
      </c>
    </row>
    <row r="1936" spans="1:9" x14ac:dyDescent="0.25">
      <c r="A1936" s="28">
        <v>34486</v>
      </c>
      <c r="B1936">
        <v>-1.41609726392126E-2</v>
      </c>
      <c r="C1936">
        <v>-2.86689064455121E-2</v>
      </c>
      <c r="D1936">
        <v>2.0982159235930298E-3</v>
      </c>
      <c r="E1936">
        <v>3.8288020622157899E-3</v>
      </c>
      <c r="F1936">
        <v>2.3928055101964901E-3</v>
      </c>
      <c r="G1936">
        <v>3.1887871855837299E-4</v>
      </c>
      <c r="H1936">
        <v>-3.1507389300129401E-3</v>
      </c>
      <c r="I1936">
        <v>-5.8144136479608297E-2</v>
      </c>
    </row>
    <row r="1937" spans="1:9" x14ac:dyDescent="0.25">
      <c r="A1937" s="28">
        <v>34487</v>
      </c>
      <c r="B1937">
        <v>9.2214924512491303E-4</v>
      </c>
      <c r="C1937">
        <v>3.7015984376898403E-2</v>
      </c>
      <c r="D1937" s="19">
        <v>-8.1494928294019703E-6</v>
      </c>
      <c r="E1937">
        <v>-2.11172092386099E-3</v>
      </c>
      <c r="F1937">
        <v>2.93684569584315E-3</v>
      </c>
      <c r="G1937" s="19">
        <v>-1.7211486703815801E-5</v>
      </c>
      <c r="H1937">
        <v>5.0432135717933101E-3</v>
      </c>
      <c r="I1937">
        <v>-1.76731560560811E-4</v>
      </c>
    </row>
    <row r="1938" spans="1:9" x14ac:dyDescent="0.25">
      <c r="A1938" s="28">
        <v>34488</v>
      </c>
      <c r="B1938">
        <v>-1.3397551405821899E-2</v>
      </c>
      <c r="C1938">
        <v>9.3074022337532591E-3</v>
      </c>
      <c r="D1938">
        <v>-1.3418335886336299E-2</v>
      </c>
      <c r="E1938">
        <v>-2.8346788137271401E-3</v>
      </c>
      <c r="F1938">
        <v>5.5201487270314003E-3</v>
      </c>
      <c r="G1938">
        <v>1.79794661606857E-3</v>
      </c>
      <c r="H1938">
        <v>2.6878787082891199E-3</v>
      </c>
      <c r="I1938">
        <v>-1.73032859917579E-2</v>
      </c>
    </row>
    <row r="1939" spans="1:9" x14ac:dyDescent="0.25">
      <c r="A1939" s="28">
        <v>34491</v>
      </c>
      <c r="B1939">
        <v>7.6355637699035703E-3</v>
      </c>
      <c r="C1939">
        <v>1.5539767710862E-3</v>
      </c>
      <c r="D1939">
        <v>-5.62091906300923E-3</v>
      </c>
      <c r="E1939">
        <v>-1.07973802152714E-2</v>
      </c>
      <c r="F1939">
        <v>4.4717378705201203E-3</v>
      </c>
      <c r="G1939">
        <v>1.21033487643651E-4</v>
      </c>
      <c r="H1939">
        <v>-5.1224616394320304E-4</v>
      </c>
      <c r="I1939">
        <v>-1.8821844297892E-2</v>
      </c>
    </row>
    <row r="1940" spans="1:9" x14ac:dyDescent="0.25">
      <c r="A1940" s="28">
        <v>34492</v>
      </c>
      <c r="B1940">
        <v>1.25198583376327E-2</v>
      </c>
      <c r="C1940">
        <v>-3.5960369140446499E-4</v>
      </c>
      <c r="D1940">
        <v>1.3520894559401499E-2</v>
      </c>
      <c r="E1940">
        <v>5.2836606602932896E-3</v>
      </c>
      <c r="F1940">
        <v>-2.14498350605483E-3</v>
      </c>
      <c r="G1940">
        <v>5.6211633238609899E-4</v>
      </c>
      <c r="H1940">
        <v>-2.36332653379867E-3</v>
      </c>
      <c r="I1940">
        <v>-7.4631691519252202E-3</v>
      </c>
    </row>
    <row r="1941" spans="1:9" x14ac:dyDescent="0.25">
      <c r="A1941" s="28">
        <v>34493</v>
      </c>
      <c r="B1941">
        <v>4.4885719160211003E-3</v>
      </c>
      <c r="C1941">
        <v>1.31378362847733E-2</v>
      </c>
      <c r="D1941">
        <v>-4.3751364295827998E-3</v>
      </c>
      <c r="E1941">
        <v>9.7927569115912692E-3</v>
      </c>
      <c r="F1941">
        <v>-8.5771209406816803E-4</v>
      </c>
      <c r="G1941">
        <v>-2.2246796475597899E-3</v>
      </c>
      <c r="H1941">
        <v>2.12892427747291E-3</v>
      </c>
      <c r="I1941">
        <v>1.7731178221732299E-3</v>
      </c>
    </row>
    <row r="1942" spans="1:9" x14ac:dyDescent="0.25">
      <c r="A1942" s="28">
        <v>34494</v>
      </c>
      <c r="B1942">
        <v>-2.8170412703234999E-3</v>
      </c>
      <c r="C1942">
        <v>-2.14204451476013E-3</v>
      </c>
      <c r="D1942">
        <v>2.4269407482391098E-3</v>
      </c>
      <c r="E1942">
        <v>5.2540897250046101E-3</v>
      </c>
      <c r="F1942" s="19">
        <v>-3.8987069628124201E-7</v>
      </c>
      <c r="G1942">
        <v>4.5858869452819202E-4</v>
      </c>
      <c r="H1942">
        <v>-6.2887989594297296E-4</v>
      </c>
      <c r="I1942">
        <v>4.1021291167400899E-4</v>
      </c>
    </row>
    <row r="1943" spans="1:9" x14ac:dyDescent="0.25">
      <c r="A1943" s="28">
        <v>34495</v>
      </c>
      <c r="B1943">
        <v>-3.32620760369571E-3</v>
      </c>
      <c r="C1943">
        <v>5.8334388324757097E-3</v>
      </c>
      <c r="D1943">
        <v>-2.6499998338747901E-3</v>
      </c>
      <c r="E1943">
        <v>-2.54812584775289E-4</v>
      </c>
      <c r="F1943">
        <v>-2.81874366368261E-3</v>
      </c>
      <c r="G1943">
        <v>-1.87241517312532E-3</v>
      </c>
      <c r="H1943">
        <v>4.4546098860421E-4</v>
      </c>
      <c r="I1943">
        <v>6.2364366625698399E-3</v>
      </c>
    </row>
    <row r="1944" spans="1:9" x14ac:dyDescent="0.25">
      <c r="A1944" s="28">
        <v>34498</v>
      </c>
      <c r="B1944">
        <v>-3.2461013640968E-3</v>
      </c>
      <c r="C1944">
        <v>-6.9534469183640804E-3</v>
      </c>
      <c r="D1944">
        <v>2.1556341800178298E-2</v>
      </c>
      <c r="E1944">
        <v>1.2533618327377099E-2</v>
      </c>
      <c r="F1944">
        <v>-3.3785796561820198E-3</v>
      </c>
      <c r="G1944">
        <v>2.4406450189306899E-3</v>
      </c>
      <c r="H1944">
        <v>-2.5824309657481899E-3</v>
      </c>
      <c r="I1944">
        <v>-1.13752939039984E-2</v>
      </c>
    </row>
    <row r="1945" spans="1:9" x14ac:dyDescent="0.25">
      <c r="A1945" s="28">
        <v>34499</v>
      </c>
      <c r="B1945">
        <v>-1.9751523106707899E-2</v>
      </c>
      <c r="C1945">
        <v>6.6426980309525503E-3</v>
      </c>
      <c r="D1945">
        <v>2.1099687302508301E-3</v>
      </c>
      <c r="E1945">
        <v>-2.0966783084933001E-2</v>
      </c>
      <c r="F1945">
        <v>8.38610451310038E-3</v>
      </c>
      <c r="G1945">
        <v>-2.9893764305450899E-4</v>
      </c>
      <c r="H1945">
        <v>4.30177950681648E-4</v>
      </c>
      <c r="I1945">
        <v>-1.5237816507041499E-4</v>
      </c>
    </row>
    <row r="1946" spans="1:9" x14ac:dyDescent="0.25">
      <c r="A1946" s="28">
        <v>34500</v>
      </c>
      <c r="B1946">
        <v>2.62148017814984E-2</v>
      </c>
      <c r="C1946">
        <v>7.1925107815806798E-4</v>
      </c>
      <c r="D1946">
        <v>6.1914790200301899E-3</v>
      </c>
      <c r="E1946">
        <v>-1.0394972926631101E-2</v>
      </c>
      <c r="F1946">
        <v>-1.2441517008700999E-2</v>
      </c>
      <c r="G1946">
        <v>1.0212595817638999E-3</v>
      </c>
      <c r="H1946">
        <v>4.8354787224825E-4</v>
      </c>
      <c r="I1946">
        <v>-1.2955876784090301E-3</v>
      </c>
    </row>
    <row r="1947" spans="1:9" x14ac:dyDescent="0.25">
      <c r="A1947" s="28">
        <v>34501</v>
      </c>
      <c r="B1947">
        <v>-9.7014929564386999E-3</v>
      </c>
      <c r="C1947">
        <v>-3.81020970956082E-3</v>
      </c>
      <c r="D1947">
        <v>1.5662854343215099E-2</v>
      </c>
      <c r="E1947">
        <v>1.7719816311728401E-3</v>
      </c>
      <c r="F1947">
        <v>3.85609055736929E-3</v>
      </c>
      <c r="G1947">
        <v>9.1666686158102604E-4</v>
      </c>
      <c r="H1947">
        <v>-1.3348717335121101E-3</v>
      </c>
      <c r="I1947">
        <v>6.0298415970701604E-4</v>
      </c>
    </row>
    <row r="1948" spans="1:9" x14ac:dyDescent="0.25">
      <c r="A1948" s="28">
        <v>34502</v>
      </c>
      <c r="B1948">
        <v>3.4938049267363901E-2</v>
      </c>
      <c r="C1948">
        <v>-4.8552414400563799E-3</v>
      </c>
      <c r="D1948">
        <v>5.5379587138369799E-3</v>
      </c>
      <c r="E1948">
        <v>1.87371513914215E-2</v>
      </c>
      <c r="F1948">
        <v>-9.0958742334305304E-3</v>
      </c>
      <c r="G1948">
        <v>4.3178598012033999E-4</v>
      </c>
      <c r="H1948">
        <v>-2.2660842287659599E-4</v>
      </c>
      <c r="I1948">
        <v>-1.3372507014234499E-2</v>
      </c>
    </row>
    <row r="1949" spans="1:9" x14ac:dyDescent="0.25">
      <c r="A1949" s="28">
        <v>34505</v>
      </c>
      <c r="B1949">
        <v>1.13247137873769E-2</v>
      </c>
      <c r="C1949">
        <v>-1.22884575897498E-2</v>
      </c>
      <c r="D1949">
        <v>4.27874044527752E-2</v>
      </c>
      <c r="E1949">
        <v>-4.3159772307113202E-2</v>
      </c>
      <c r="F1949">
        <v>-1.11304628239426E-3</v>
      </c>
      <c r="G1949">
        <v>1.0507633712593201E-3</v>
      </c>
      <c r="H1949">
        <v>-1.5231410914164801E-3</v>
      </c>
      <c r="I1949">
        <v>4.2482554023500797E-3</v>
      </c>
    </row>
    <row r="1950" spans="1:9" x14ac:dyDescent="0.25">
      <c r="A1950" s="28">
        <v>34506</v>
      </c>
      <c r="B1950">
        <v>1.02080420537302E-2</v>
      </c>
      <c r="C1950">
        <v>-1.35997628582892E-2</v>
      </c>
      <c r="D1950">
        <v>1.1246880194223201E-2</v>
      </c>
      <c r="E1950">
        <v>-9.7105066971779497E-3</v>
      </c>
      <c r="F1950">
        <v>-8.8275099370800393E-3</v>
      </c>
      <c r="G1950" s="19">
        <v>1.7969865088220999E-5</v>
      </c>
      <c r="H1950">
        <v>-3.6604530383820602E-4</v>
      </c>
      <c r="I1950">
        <v>-1.8011330644623E-3</v>
      </c>
    </row>
    <row r="1951" spans="1:9" x14ac:dyDescent="0.25">
      <c r="A1951" s="28">
        <v>34507</v>
      </c>
      <c r="B1951">
        <v>6.1564022061131301E-3</v>
      </c>
      <c r="C1951">
        <v>1.1990877360616201E-2</v>
      </c>
      <c r="D1951">
        <v>-3.8678317005933403E-2</v>
      </c>
      <c r="E1951">
        <v>1.42302417695282E-3</v>
      </c>
      <c r="F1951">
        <v>1.1833662106832499E-2</v>
      </c>
      <c r="G1951">
        <v>-4.5527984954939898E-3</v>
      </c>
      <c r="H1951">
        <v>1.14090305831037E-3</v>
      </c>
      <c r="I1951">
        <v>-2.66723448226917E-3</v>
      </c>
    </row>
    <row r="1952" spans="1:9" x14ac:dyDescent="0.25">
      <c r="A1952" s="28">
        <v>34508</v>
      </c>
      <c r="B1952">
        <v>1.3417119780899401E-2</v>
      </c>
      <c r="C1952">
        <v>-7.2235303014187699E-3</v>
      </c>
      <c r="D1952">
        <v>-1.1060876454274801E-2</v>
      </c>
      <c r="E1952">
        <v>-6.5820474201604704E-3</v>
      </c>
      <c r="F1952">
        <v>2.1105364979679699E-3</v>
      </c>
      <c r="G1952">
        <v>-2.9253711271427199E-4</v>
      </c>
      <c r="H1952">
        <v>4.5253108899152302E-4</v>
      </c>
      <c r="I1952">
        <v>6.2038791872019499E-4</v>
      </c>
    </row>
    <row r="1953" spans="1:9" x14ac:dyDescent="0.25">
      <c r="A1953" s="28">
        <v>34509</v>
      </c>
      <c r="B1953">
        <v>-1.8350145918098699E-2</v>
      </c>
      <c r="C1953">
        <v>-2.6968856473422401E-2</v>
      </c>
      <c r="D1953">
        <v>1.24026977562719E-2</v>
      </c>
      <c r="E1953">
        <v>-6.3088755476038002E-3</v>
      </c>
      <c r="F1953">
        <v>-1.21206104224669E-2</v>
      </c>
      <c r="G1953">
        <v>2.9553872191204601E-4</v>
      </c>
      <c r="H1953">
        <v>-5.7785730461118402E-4</v>
      </c>
      <c r="I1953">
        <v>1.5798821746516999E-3</v>
      </c>
    </row>
    <row r="1954" spans="1:9" x14ac:dyDescent="0.25">
      <c r="A1954" s="28">
        <v>34512</v>
      </c>
      <c r="B1954">
        <v>4.4371343687806299E-2</v>
      </c>
      <c r="C1954">
        <v>2.3591482803485001E-2</v>
      </c>
      <c r="D1954">
        <v>8.0118112428266396E-3</v>
      </c>
      <c r="E1954">
        <v>1.9552970858515002E-2</v>
      </c>
      <c r="F1954">
        <v>4.8768877475573397E-3</v>
      </c>
      <c r="G1954">
        <v>-1.91609727474098E-4</v>
      </c>
      <c r="H1954">
        <v>9.3981752448428903E-4</v>
      </c>
      <c r="I1954">
        <v>1.53648284794792E-3</v>
      </c>
    </row>
    <row r="1955" spans="1:9" x14ac:dyDescent="0.25">
      <c r="A1955" s="28">
        <v>34513</v>
      </c>
      <c r="B1955">
        <v>4.3383559077629701E-4</v>
      </c>
      <c r="C1955" s="19">
        <v>-2.8562132801200401E-5</v>
      </c>
      <c r="D1955">
        <v>-2.6315647220750499E-2</v>
      </c>
      <c r="E1955">
        <v>-1.3883928818992201E-2</v>
      </c>
      <c r="F1955">
        <v>-1.09473147033456E-2</v>
      </c>
      <c r="G1955" s="19">
        <v>-9.0607453777089602E-5</v>
      </c>
      <c r="H1955">
        <v>-2.7065488708789598E-4</v>
      </c>
      <c r="I1955">
        <v>7.7394728389044499E-4</v>
      </c>
    </row>
    <row r="1956" spans="1:9" x14ac:dyDescent="0.25">
      <c r="A1956" s="28">
        <v>34514</v>
      </c>
      <c r="B1956">
        <v>3.8194128164411099E-3</v>
      </c>
      <c r="C1956">
        <v>2.1221873093937998E-2</v>
      </c>
      <c r="D1956">
        <v>-1.37802849069376E-3</v>
      </c>
      <c r="E1956">
        <v>3.14119776606025E-3</v>
      </c>
      <c r="F1956">
        <v>2.2460999627485498E-3</v>
      </c>
      <c r="G1956" s="19">
        <v>-7.9482265475397195E-6</v>
      </c>
      <c r="H1956">
        <v>3.0484250352271402E-4</v>
      </c>
      <c r="I1956">
        <v>-1.54435232826994E-3</v>
      </c>
    </row>
    <row r="1957" spans="1:9" x14ac:dyDescent="0.25">
      <c r="A1957" s="28">
        <v>34515</v>
      </c>
      <c r="B1957">
        <v>-6.3289991393032903E-3</v>
      </c>
      <c r="C1957">
        <v>-1.24695289725939E-2</v>
      </c>
      <c r="D1957">
        <v>4.9437247016265702E-3</v>
      </c>
      <c r="E1957">
        <v>-6.6769986303203801E-3</v>
      </c>
      <c r="F1957">
        <v>-1.1072003644416999E-2</v>
      </c>
      <c r="G1957">
        <v>-2.0140723234227001E-4</v>
      </c>
      <c r="H1957">
        <v>-1.0190128675058501E-3</v>
      </c>
      <c r="I1957">
        <v>-1.7181124937595401E-4</v>
      </c>
    </row>
    <row r="1958" spans="1:9" x14ac:dyDescent="0.25">
      <c r="A1958" s="28">
        <v>34516</v>
      </c>
      <c r="B1958">
        <v>5.3600856353112703E-3</v>
      </c>
      <c r="C1958">
        <v>1.23931810863995E-2</v>
      </c>
      <c r="D1958">
        <v>-3.76939939773054E-3</v>
      </c>
      <c r="E1958">
        <v>2.1516457166582599E-3</v>
      </c>
      <c r="F1958">
        <v>1.00072769174546E-3</v>
      </c>
      <c r="G1958">
        <v>-1.22068932804802E-4</v>
      </c>
      <c r="H1958" s="19">
        <v>-1.5034767156165199E-6</v>
      </c>
      <c r="I1958">
        <v>6.2116955789904898E-4</v>
      </c>
    </row>
    <row r="1959" spans="1:9" x14ac:dyDescent="0.25">
      <c r="A1959" s="28">
        <v>34519</v>
      </c>
      <c r="B1959">
        <v>-1.33496351432735E-4</v>
      </c>
      <c r="C1959">
        <v>1.1864590291754301E-2</v>
      </c>
      <c r="D1959">
        <v>-1.1703030935057E-2</v>
      </c>
      <c r="E1959">
        <v>-1.5030310483330001E-3</v>
      </c>
      <c r="F1959" s="19">
        <v>-1.7433166754607299E-5</v>
      </c>
      <c r="G1959" s="19">
        <v>-4.5487103511319003E-5</v>
      </c>
      <c r="H1959">
        <v>1.5287834328655601E-4</v>
      </c>
      <c r="I1959">
        <v>-1.1678321251267699E-4</v>
      </c>
    </row>
    <row r="1960" spans="1:9" x14ac:dyDescent="0.25">
      <c r="A1960" s="28">
        <v>34520</v>
      </c>
      <c r="B1960">
        <v>6.9385555118082402E-4</v>
      </c>
      <c r="C1960">
        <v>-6.1957692276998697E-3</v>
      </c>
      <c r="D1960">
        <v>1.17975431577193E-2</v>
      </c>
      <c r="E1960">
        <v>-6.9834609926347499E-3</v>
      </c>
      <c r="F1960">
        <v>2.5529773060032602E-3</v>
      </c>
      <c r="G1960" s="19">
        <v>9.0955836861264096E-5</v>
      </c>
      <c r="H1960" s="19">
        <v>-5.9294229309404701E-5</v>
      </c>
      <c r="I1960">
        <v>-1.82311386101879E-3</v>
      </c>
    </row>
    <row r="1961" spans="1:9" x14ac:dyDescent="0.25">
      <c r="A1961" s="28">
        <v>34521</v>
      </c>
      <c r="B1961" s="19">
        <v>-2.6427907145456202E-5</v>
      </c>
      <c r="C1961">
        <v>-3.8244826111317599E-3</v>
      </c>
      <c r="D1961">
        <v>1.6220073009517301E-3</v>
      </c>
      <c r="E1961">
        <v>5.4506540840281803E-3</v>
      </c>
      <c r="F1961" s="19">
        <v>-1.2959531223458599E-5</v>
      </c>
      <c r="G1961" s="19">
        <v>-7.6339477573945995E-5</v>
      </c>
      <c r="H1961">
        <v>-1.8855878327159799E-4</v>
      </c>
      <c r="I1961">
        <v>8.7293736751624905E-4</v>
      </c>
    </row>
    <row r="1962" spans="1:9" x14ac:dyDescent="0.25">
      <c r="A1962" s="28">
        <v>34522</v>
      </c>
      <c r="B1962">
        <v>2.9491761791951799E-3</v>
      </c>
      <c r="C1962">
        <v>7.5433118070255397E-3</v>
      </c>
      <c r="D1962">
        <v>-7.3688589114797197E-3</v>
      </c>
      <c r="E1962">
        <v>-5.5093932156249602E-3</v>
      </c>
      <c r="F1962">
        <v>1.5896792320579201E-3</v>
      </c>
      <c r="G1962" s="19">
        <v>-2.0328335740598601E-5</v>
      </c>
      <c r="H1962">
        <v>3.2537695262947698E-4</v>
      </c>
      <c r="I1962" s="19">
        <v>-1.9332669242272101E-5</v>
      </c>
    </row>
    <row r="1963" spans="1:9" x14ac:dyDescent="0.25">
      <c r="A1963" s="28">
        <v>34523</v>
      </c>
      <c r="B1963">
        <v>-1.8088875553938101E-3</v>
      </c>
      <c r="C1963">
        <v>-3.4147332031472101E-3</v>
      </c>
      <c r="D1963">
        <v>1.5157525090717099E-3</v>
      </c>
      <c r="E1963">
        <v>1.85846863333291E-3</v>
      </c>
      <c r="F1963">
        <v>-9.4910324508988893E-3</v>
      </c>
      <c r="G1963">
        <v>-3.2442415707006401E-4</v>
      </c>
      <c r="H1963">
        <v>4.1384260114865802E-4</v>
      </c>
      <c r="I1963">
        <v>3.2333108474618499E-3</v>
      </c>
    </row>
    <row r="1964" spans="1:9" x14ac:dyDescent="0.25">
      <c r="A1964" s="28">
        <v>34526</v>
      </c>
      <c r="B1964">
        <v>1.5156850153288E-2</v>
      </c>
      <c r="C1964">
        <v>1.34426825926656E-2</v>
      </c>
      <c r="D1964">
        <v>-1.0949074185505E-2</v>
      </c>
      <c r="E1964">
        <v>3.0349205884406801E-4</v>
      </c>
      <c r="F1964">
        <v>-2.84625345357431E-3</v>
      </c>
      <c r="G1964">
        <v>-3.1670143588825498E-4</v>
      </c>
      <c r="H1964">
        <v>8.0734272923191201E-4</v>
      </c>
      <c r="I1964">
        <v>-4.4202534474387196E-3</v>
      </c>
    </row>
    <row r="1965" spans="1:9" x14ac:dyDescent="0.25">
      <c r="A1965" s="28">
        <v>34527</v>
      </c>
      <c r="B1965">
        <v>-5.9229827255921597E-4</v>
      </c>
      <c r="C1965">
        <v>-5.5415186726070001E-3</v>
      </c>
      <c r="D1965">
        <v>6.6499905467089504E-3</v>
      </c>
      <c r="E1965">
        <v>1.7778389166827799E-3</v>
      </c>
      <c r="F1965">
        <v>3.79370367250409E-3</v>
      </c>
      <c r="G1965">
        <v>1.9194426650662801E-4</v>
      </c>
      <c r="H1965">
        <v>8.8973720228134601E-4</v>
      </c>
      <c r="I1965">
        <v>3.22680792887527E-3</v>
      </c>
    </row>
    <row r="1966" spans="1:9" x14ac:dyDescent="0.25">
      <c r="A1966" s="28">
        <v>34528</v>
      </c>
      <c r="B1966">
        <v>-2.0237490006743799E-3</v>
      </c>
      <c r="C1966">
        <v>1.0726841521322699E-2</v>
      </c>
      <c r="D1966">
        <v>7.1053080106291404E-4</v>
      </c>
      <c r="E1966">
        <v>-3.9520371466238201E-3</v>
      </c>
      <c r="F1966">
        <v>1.1361907580403E-3</v>
      </c>
      <c r="G1966">
        <v>-3.3252810707890001E-4</v>
      </c>
      <c r="H1966">
        <v>5.9108543917542398E-4</v>
      </c>
      <c r="I1966">
        <v>-6.7903408387725303E-4</v>
      </c>
    </row>
    <row r="1967" spans="1:9" x14ac:dyDescent="0.25">
      <c r="A1967" s="28">
        <v>34529</v>
      </c>
      <c r="B1967">
        <v>-9.06223070052589E-3</v>
      </c>
      <c r="C1967">
        <v>8.6301786166663702E-4</v>
      </c>
      <c r="D1967">
        <v>-6.1875384322010599E-3</v>
      </c>
      <c r="E1967">
        <v>-6.1217267422366299E-3</v>
      </c>
      <c r="F1967">
        <v>1.04559244730768E-2</v>
      </c>
      <c r="G1967">
        <v>1.60078364210472E-3</v>
      </c>
      <c r="H1967">
        <v>1.1051226397507301E-3</v>
      </c>
      <c r="I1967">
        <v>-5.4651380827234401E-4</v>
      </c>
    </row>
    <row r="1968" spans="1:9" x14ac:dyDescent="0.25">
      <c r="A1968" s="28">
        <v>34530</v>
      </c>
      <c r="B1968">
        <v>-5.9151360010871699E-3</v>
      </c>
      <c r="C1968">
        <v>-1.4981351405254199E-3</v>
      </c>
      <c r="D1968">
        <v>-1.29641998249206E-2</v>
      </c>
      <c r="E1968">
        <v>-3.1717772677282898E-3</v>
      </c>
      <c r="F1968">
        <v>-4.7346520594358001E-4</v>
      </c>
      <c r="G1968">
        <v>-1.44331783024778E-3</v>
      </c>
      <c r="H1968">
        <v>-8.8367055319375797E-4</v>
      </c>
      <c r="I1968">
        <v>3.8394829977683501E-3</v>
      </c>
    </row>
    <row r="1969" spans="1:9" x14ac:dyDescent="0.25">
      <c r="A1969" s="28">
        <v>34533</v>
      </c>
      <c r="B1969">
        <v>-3.9666110832568598E-3</v>
      </c>
      <c r="C1969">
        <v>-1.28460045942436E-3</v>
      </c>
      <c r="D1969">
        <v>-2.1485627690312299E-3</v>
      </c>
      <c r="E1969">
        <v>9.0837132953416498E-4</v>
      </c>
      <c r="F1969">
        <v>3.1157041179647699E-3</v>
      </c>
      <c r="G1969">
        <v>1.1034790945625599E-3</v>
      </c>
      <c r="H1969">
        <v>5.3230573748810103E-4</v>
      </c>
      <c r="I1969">
        <v>-1.79777598249628E-4</v>
      </c>
    </row>
    <row r="1970" spans="1:9" x14ac:dyDescent="0.25">
      <c r="A1970" s="28">
        <v>34534</v>
      </c>
      <c r="B1970">
        <v>4.6662381617773602E-3</v>
      </c>
      <c r="C1970" s="19">
        <v>-9.3086611820347694E-6</v>
      </c>
      <c r="D1970">
        <v>-1.7847752599928601E-3</v>
      </c>
      <c r="E1970">
        <v>-2.3151045041254399E-3</v>
      </c>
      <c r="F1970">
        <v>3.8204500992794301E-3</v>
      </c>
      <c r="G1970">
        <v>6.38007266624014E-4</v>
      </c>
      <c r="H1970" s="19">
        <v>-9.2483270648752205E-6</v>
      </c>
      <c r="I1970">
        <v>1.8555790190478399E-3</v>
      </c>
    </row>
    <row r="1971" spans="1:9" x14ac:dyDescent="0.25">
      <c r="A1971" s="28">
        <v>34535</v>
      </c>
      <c r="B1971">
        <v>1.8427423343589801E-2</v>
      </c>
      <c r="C1971">
        <v>4.1628239559690899E-3</v>
      </c>
      <c r="D1971">
        <v>1.5094393616420501E-3</v>
      </c>
      <c r="E1971">
        <v>3.31973634472974E-4</v>
      </c>
      <c r="F1971">
        <v>-6.8831925326789398E-3</v>
      </c>
      <c r="G1971">
        <v>-2.75489276186947E-3</v>
      </c>
      <c r="H1971">
        <v>-1.95100819624304E-3</v>
      </c>
      <c r="I1971">
        <v>-2.1426974914075399E-3</v>
      </c>
    </row>
    <row r="1972" spans="1:9" x14ac:dyDescent="0.25">
      <c r="A1972" s="28">
        <v>34536</v>
      </c>
      <c r="B1972">
        <v>-4.2830120364824699E-3</v>
      </c>
      <c r="C1972">
        <v>-8.5447315231387301E-3</v>
      </c>
      <c r="D1972">
        <v>-4.8645946209682599E-4</v>
      </c>
      <c r="E1972">
        <v>5.1182203025854599E-4</v>
      </c>
      <c r="F1972">
        <v>-2.1688024874802901E-3</v>
      </c>
      <c r="G1972">
        <v>9.5788390865166398E-4</v>
      </c>
      <c r="H1972" s="19">
        <v>-3.8665065418718399E-7</v>
      </c>
      <c r="I1972">
        <v>-1.19366972975224E-3</v>
      </c>
    </row>
    <row r="1973" spans="1:9" x14ac:dyDescent="0.25">
      <c r="A1973" s="28">
        <v>34537</v>
      </c>
      <c r="B1973">
        <v>-4.1850173011235501E-4</v>
      </c>
      <c r="C1973">
        <v>-2.8735499991170599E-3</v>
      </c>
      <c r="D1973">
        <v>-6.5278822440924299E-3</v>
      </c>
      <c r="E1973">
        <v>2.9911624848451999E-3</v>
      </c>
      <c r="F1973">
        <v>-1.2663064934028E-3</v>
      </c>
      <c r="G1973">
        <v>-1.25431208137119E-3</v>
      </c>
      <c r="H1973">
        <v>-4.42131953141233E-4</v>
      </c>
      <c r="I1973">
        <v>3.2354643011074403E-4</v>
      </c>
    </row>
    <row r="1974" spans="1:9" x14ac:dyDescent="0.25">
      <c r="A1974" s="28">
        <v>34540</v>
      </c>
      <c r="B1974">
        <v>-1.1157760037446699E-3</v>
      </c>
      <c r="C1974" s="19">
        <v>-4.3383113206835802E-6</v>
      </c>
      <c r="D1974">
        <v>1.89028734167027E-3</v>
      </c>
      <c r="E1974">
        <v>3.1950302292544702E-3</v>
      </c>
      <c r="F1974">
        <v>2.2859309211255398E-3</v>
      </c>
      <c r="G1974">
        <v>1.1324642412108099E-3</v>
      </c>
      <c r="H1974">
        <v>1.12894910406042E-3</v>
      </c>
      <c r="I1974" s="19">
        <v>7.72628173342399E-5</v>
      </c>
    </row>
    <row r="1975" spans="1:9" x14ac:dyDescent="0.25">
      <c r="A1975" s="28">
        <v>34541</v>
      </c>
      <c r="B1975">
        <v>1.06923412045499E-3</v>
      </c>
      <c r="C1975">
        <v>-1.4937863960922399E-3</v>
      </c>
      <c r="D1975">
        <v>-3.62839173787422E-3</v>
      </c>
      <c r="E1975">
        <v>-2.7463070895716001E-3</v>
      </c>
      <c r="F1975">
        <v>-1.31996279241783E-3</v>
      </c>
      <c r="G1975">
        <v>-9.1220859485585605E-4</v>
      </c>
      <c r="H1975">
        <v>-1.2707325947405601E-3</v>
      </c>
      <c r="I1975">
        <v>-3.5499900017410399E-3</v>
      </c>
    </row>
    <row r="1976" spans="1:9" x14ac:dyDescent="0.25">
      <c r="A1976" s="28">
        <v>34542</v>
      </c>
      <c r="B1976">
        <v>1.47956812290812E-3</v>
      </c>
      <c r="C1976">
        <v>1.1653641167586101E-2</v>
      </c>
      <c r="D1976">
        <v>3.0319085715764201E-3</v>
      </c>
      <c r="E1976">
        <v>7.5518011410715402E-3</v>
      </c>
      <c r="F1976">
        <v>-5.0534032640384497E-3</v>
      </c>
      <c r="G1976">
        <v>-1.62822749500926E-3</v>
      </c>
      <c r="H1976">
        <v>-6.20318444959471E-3</v>
      </c>
      <c r="I1976">
        <v>6.0613512784996298E-4</v>
      </c>
    </row>
    <row r="1977" spans="1:9" x14ac:dyDescent="0.25">
      <c r="A1977" s="28">
        <v>34543</v>
      </c>
      <c r="B1977">
        <v>-5.1160639970791698E-3</v>
      </c>
      <c r="C1977">
        <v>-1.57162735884418E-3</v>
      </c>
      <c r="D1977" s="19">
        <v>-4.57669044281325E-5</v>
      </c>
      <c r="E1977">
        <v>-5.00920641509346E-3</v>
      </c>
      <c r="F1977">
        <v>4.7191433595501998E-3</v>
      </c>
      <c r="G1977">
        <v>-2.9759040036933301E-3</v>
      </c>
      <c r="H1977">
        <v>-2.97752550723618E-4</v>
      </c>
      <c r="I1977">
        <v>-2.2189617059119502E-3</v>
      </c>
    </row>
    <row r="1978" spans="1:9" x14ac:dyDescent="0.25">
      <c r="A1978" s="28">
        <v>34544</v>
      </c>
      <c r="B1978">
        <v>-7.4365240753813998E-3</v>
      </c>
      <c r="C1978">
        <v>1.08993625263708E-3</v>
      </c>
      <c r="D1978">
        <v>-1.6626406977849799E-3</v>
      </c>
      <c r="E1978">
        <v>-1.06403663444141E-2</v>
      </c>
      <c r="F1978">
        <v>1.5171474718686399E-2</v>
      </c>
      <c r="G1978">
        <v>3.9551140252535302E-3</v>
      </c>
      <c r="H1978">
        <v>1.22099898529728E-3</v>
      </c>
      <c r="I1978">
        <v>-9.9358838189901903E-4</v>
      </c>
    </row>
    <row r="1979" spans="1:9" x14ac:dyDescent="0.25">
      <c r="A1979" s="28">
        <v>34547</v>
      </c>
      <c r="B1979">
        <v>-1.4946248931222201E-2</v>
      </c>
      <c r="C1979">
        <v>-1.3250676881217799E-3</v>
      </c>
      <c r="D1979">
        <v>-3.21332108159589E-4</v>
      </c>
      <c r="E1979">
        <v>3.2607874665962302E-3</v>
      </c>
      <c r="F1979">
        <v>-1.0587371518135001E-3</v>
      </c>
      <c r="G1979">
        <v>1.8206063473622E-3</v>
      </c>
      <c r="H1979">
        <v>-1.22182786824704E-4</v>
      </c>
      <c r="I1979" s="19">
        <v>-1.7055976602944701E-5</v>
      </c>
    </row>
    <row r="1980" spans="1:9" x14ac:dyDescent="0.25">
      <c r="A1980" s="28">
        <v>34548</v>
      </c>
      <c r="B1980">
        <v>1.4405226383570301E-3</v>
      </c>
      <c r="C1980">
        <v>-1.5255927692568999E-2</v>
      </c>
      <c r="D1980">
        <v>-4.2528495640797304E-3</v>
      </c>
      <c r="E1980">
        <v>-2.49364989953542E-2</v>
      </c>
      <c r="F1980">
        <v>1.7807577032529201E-3</v>
      </c>
      <c r="G1980">
        <v>1.51582906285924E-3</v>
      </c>
      <c r="H1980">
        <v>2.85007497649179E-3</v>
      </c>
      <c r="I1980">
        <v>-3.6173340818004798E-3</v>
      </c>
    </row>
    <row r="1981" spans="1:9" x14ac:dyDescent="0.25">
      <c r="A1981" s="28">
        <v>34549</v>
      </c>
      <c r="B1981">
        <v>-6.4800522607111298E-3</v>
      </c>
      <c r="C1981">
        <v>2.2856399039799398E-3</v>
      </c>
      <c r="D1981">
        <v>1.8013008551382901E-4</v>
      </c>
      <c r="E1981">
        <v>1.10006317445473E-3</v>
      </c>
      <c r="F1981">
        <v>7.7116185404272003E-4</v>
      </c>
      <c r="G1981">
        <v>-2.4471153231169499E-4</v>
      </c>
      <c r="H1981" s="19">
        <v>-1.4335707365664099E-5</v>
      </c>
      <c r="I1981">
        <v>-3.3814379744860801E-3</v>
      </c>
    </row>
    <row r="1982" spans="1:9" x14ac:dyDescent="0.25">
      <c r="A1982" s="28">
        <v>34550</v>
      </c>
      <c r="B1982">
        <v>4.1751537161313801E-2</v>
      </c>
      <c r="C1982">
        <v>4.9692410228869702E-3</v>
      </c>
      <c r="D1982" s="19">
        <v>-8.5069615353494202E-5</v>
      </c>
      <c r="E1982">
        <v>-1.4566391798163101E-3</v>
      </c>
      <c r="F1982">
        <v>-1.7073226872585199E-3</v>
      </c>
      <c r="G1982">
        <v>-3.5094816750069098E-3</v>
      </c>
      <c r="H1982">
        <v>-1.27535839603125E-3</v>
      </c>
      <c r="I1982">
        <v>-8.6355807324416996E-3</v>
      </c>
    </row>
    <row r="1983" spans="1:9" x14ac:dyDescent="0.25">
      <c r="A1983" s="28">
        <v>34551</v>
      </c>
      <c r="B1983">
        <v>8.7603877565325897E-3</v>
      </c>
      <c r="C1983">
        <v>-6.89605057990749E-3</v>
      </c>
      <c r="D1983" s="19">
        <v>7.1960420244031098E-5</v>
      </c>
      <c r="E1983">
        <v>2.2835241345776098E-3</v>
      </c>
      <c r="F1983">
        <v>-1.6751222910670799E-2</v>
      </c>
      <c r="G1983">
        <v>-1.02191039542708E-3</v>
      </c>
      <c r="H1983">
        <v>1.3163013825129299E-4</v>
      </c>
      <c r="I1983">
        <v>-2.3063076874486198E-3</v>
      </c>
    </row>
    <row r="1984" spans="1:9" x14ac:dyDescent="0.25">
      <c r="A1984" s="28">
        <v>34554</v>
      </c>
      <c r="B1984">
        <v>-5.76594659065749E-3</v>
      </c>
      <c r="C1984">
        <v>-7.9543333551287498E-4</v>
      </c>
      <c r="D1984">
        <v>-1.48086711642391E-4</v>
      </c>
      <c r="E1984">
        <v>-2.75268533190413E-3</v>
      </c>
      <c r="F1984">
        <v>6.7922433234646597E-4</v>
      </c>
      <c r="G1984">
        <v>-2.2107434907689999E-3</v>
      </c>
      <c r="H1984">
        <v>5.0562123114673905E-4</v>
      </c>
      <c r="I1984">
        <v>6.3353638008573001E-4</v>
      </c>
    </row>
    <row r="1985" spans="1:9" x14ac:dyDescent="0.25">
      <c r="A1985" s="28">
        <v>34555</v>
      </c>
      <c r="B1985">
        <v>-3.9202386609969997E-3</v>
      </c>
      <c r="C1985">
        <v>5.3163865917132602E-3</v>
      </c>
      <c r="D1985">
        <v>-1.74709021844539E-3</v>
      </c>
      <c r="E1985">
        <v>3.3944399318805999E-4</v>
      </c>
      <c r="F1985">
        <v>-2.7527541406042601E-3</v>
      </c>
      <c r="G1985">
        <v>-2.7320942253610601E-3</v>
      </c>
      <c r="H1985">
        <v>-1.2141475433310399E-3</v>
      </c>
      <c r="I1985">
        <v>-3.1723492255076799E-3</v>
      </c>
    </row>
    <row r="1986" spans="1:9" x14ac:dyDescent="0.25">
      <c r="A1986" s="28">
        <v>34556</v>
      </c>
      <c r="B1986">
        <v>-2.5578064047139502E-2</v>
      </c>
      <c r="C1986" s="19">
        <v>-8.5471101006994905E-6</v>
      </c>
      <c r="D1986" s="19">
        <v>9.4918250417868098E-5</v>
      </c>
      <c r="E1986">
        <v>-4.8111139380750297E-3</v>
      </c>
      <c r="F1986">
        <v>7.59648730569406E-4</v>
      </c>
      <c r="G1986">
        <v>3.5596062924645301E-4</v>
      </c>
      <c r="H1986">
        <v>4.7070600622453102E-4</v>
      </c>
      <c r="I1986">
        <v>8.9210680313701798E-4</v>
      </c>
    </row>
    <row r="1987" spans="1:9" x14ac:dyDescent="0.25">
      <c r="A1987" s="28">
        <v>34557</v>
      </c>
      <c r="B1987">
        <v>3.57904756096694E-2</v>
      </c>
      <c r="C1987">
        <v>1.36625580067964E-2</v>
      </c>
      <c r="D1987" s="19">
        <v>4.8963479942835798E-5</v>
      </c>
      <c r="E1987">
        <v>-1.9184813892940899E-3</v>
      </c>
      <c r="F1987">
        <v>-4.52639661186137E-3</v>
      </c>
      <c r="G1987">
        <v>-9.9910304142529598E-3</v>
      </c>
      <c r="H1987">
        <v>-1.78793466569822E-3</v>
      </c>
      <c r="I1987">
        <v>5.8732466467855404E-3</v>
      </c>
    </row>
    <row r="1988" spans="1:9" x14ac:dyDescent="0.25">
      <c r="A1988" s="28">
        <v>34558</v>
      </c>
      <c r="B1988">
        <v>-4.4826056105338803E-2</v>
      </c>
      <c r="C1988">
        <v>-5.9809479754887101E-3</v>
      </c>
      <c r="D1988">
        <v>5.0157556647611697E-4</v>
      </c>
      <c r="E1988">
        <v>2.9675343343634202E-3</v>
      </c>
      <c r="F1988">
        <v>6.1120611281597096E-3</v>
      </c>
      <c r="G1988">
        <v>1.08981555457377E-4</v>
      </c>
      <c r="H1988" s="19">
        <v>7.46521853400979E-5</v>
      </c>
      <c r="I1988">
        <v>-3.7943889241558999E-3</v>
      </c>
    </row>
    <row r="1989" spans="1:9" x14ac:dyDescent="0.25">
      <c r="A1989" s="28">
        <v>34561</v>
      </c>
      <c r="B1989">
        <v>7.1388595913698403E-3</v>
      </c>
      <c r="C1989">
        <v>4.1081952874977403E-3</v>
      </c>
      <c r="D1989">
        <v>7.9211882210519899E-4</v>
      </c>
      <c r="E1989">
        <v>-1.6845391484794599E-3</v>
      </c>
      <c r="F1989">
        <v>-1.18063742822609E-3</v>
      </c>
      <c r="G1989">
        <v>1.1002396446782499E-4</v>
      </c>
      <c r="H1989" s="19">
        <v>-1.00783496043161E-5</v>
      </c>
      <c r="I1989">
        <v>2.82853207283317E-3</v>
      </c>
    </row>
    <row r="1990" spans="1:9" x14ac:dyDescent="0.25">
      <c r="A1990" s="28">
        <v>34562</v>
      </c>
      <c r="B1990">
        <v>-3.2972471646074197E-2</v>
      </c>
      <c r="C1990">
        <v>-6.2776753156511104E-4</v>
      </c>
      <c r="D1990">
        <v>-3.8964709312418202E-3</v>
      </c>
      <c r="E1990">
        <v>-5.8649403104219097E-4</v>
      </c>
      <c r="F1990">
        <v>1.0933077111989599E-2</v>
      </c>
      <c r="G1990">
        <v>2.3475032030181799E-3</v>
      </c>
      <c r="H1990" s="19">
        <v>8.9889161869685905E-7</v>
      </c>
      <c r="I1990">
        <v>-3.07350980856703E-3</v>
      </c>
    </row>
    <row r="1991" spans="1:9" x14ac:dyDescent="0.25">
      <c r="A1991" s="28">
        <v>34563</v>
      </c>
      <c r="B1991">
        <v>5.9038739121758301E-3</v>
      </c>
      <c r="C1991">
        <v>-3.49019355887729E-2</v>
      </c>
      <c r="D1991">
        <v>-4.9045451405095196E-4</v>
      </c>
      <c r="E1991">
        <v>-2.2186924904399699E-3</v>
      </c>
      <c r="F1991">
        <v>2.5563212300221002E-3</v>
      </c>
      <c r="G1991">
        <v>-2.4754223123473499E-3</v>
      </c>
      <c r="H1991" s="19">
        <v>-4.1991567952673598E-5</v>
      </c>
      <c r="I1991">
        <v>-1.57493299255578E-3</v>
      </c>
    </row>
    <row r="1992" spans="1:9" x14ac:dyDescent="0.25">
      <c r="A1992" s="28">
        <v>34564</v>
      </c>
      <c r="B1992">
        <v>1.6567768318299699E-2</v>
      </c>
      <c r="C1992">
        <v>5.7099117783656903E-3</v>
      </c>
      <c r="D1992">
        <v>1.1660960743050501E-3</v>
      </c>
      <c r="E1992">
        <v>1.0205097970916301E-3</v>
      </c>
      <c r="F1992">
        <v>-1.06793628955187E-2</v>
      </c>
      <c r="G1992">
        <v>4.1305015874946099E-4</v>
      </c>
      <c r="H1992">
        <v>4.4278091026038002E-4</v>
      </c>
      <c r="I1992">
        <v>4.6859346456406097E-3</v>
      </c>
    </row>
    <row r="1993" spans="1:9" x14ac:dyDescent="0.25">
      <c r="A1993" s="28">
        <v>34565</v>
      </c>
      <c r="B1993">
        <v>-4.9372864264019796E-3</v>
      </c>
      <c r="C1993">
        <v>-6.8386088210054203E-3</v>
      </c>
      <c r="D1993">
        <v>8.2892922233215698E-4</v>
      </c>
      <c r="E1993">
        <v>9.5267207463576604E-3</v>
      </c>
      <c r="F1993">
        <v>1.2392047242216499E-3</v>
      </c>
      <c r="G1993">
        <v>-1.66630330472596E-3</v>
      </c>
      <c r="H1993" s="19">
        <v>2.7174981879041399E-5</v>
      </c>
      <c r="I1993">
        <v>1.09185389352363E-2</v>
      </c>
    </row>
    <row r="1994" spans="1:9" x14ac:dyDescent="0.25">
      <c r="A1994" s="28">
        <v>34568</v>
      </c>
      <c r="B1994">
        <v>8.9131389323158592E-3</v>
      </c>
      <c r="C1994">
        <v>2.04312520313445E-2</v>
      </c>
      <c r="D1994">
        <v>5.7114440022837804E-3</v>
      </c>
      <c r="E1994">
        <v>2.32293690429135E-3</v>
      </c>
      <c r="F1994">
        <v>-3.9488884342007797E-3</v>
      </c>
      <c r="G1994">
        <v>-5.9247471863062902E-4</v>
      </c>
      <c r="H1994">
        <v>-2.1021542450673901E-4</v>
      </c>
      <c r="I1994">
        <v>-1.2436966052623E-2</v>
      </c>
    </row>
    <row r="1995" spans="1:9" x14ac:dyDescent="0.25">
      <c r="A1995" s="28">
        <v>34569</v>
      </c>
      <c r="B1995">
        <v>-2.5178383171787399E-2</v>
      </c>
      <c r="C1995">
        <v>-5.7198438660307103E-3</v>
      </c>
      <c r="D1995">
        <v>-2.1594053955586502E-3</v>
      </c>
      <c r="E1995">
        <v>1.74355790927358E-3</v>
      </c>
      <c r="F1995">
        <v>3.6295182649226198E-3</v>
      </c>
      <c r="G1995">
        <v>9.4352120536447305E-4</v>
      </c>
      <c r="H1995" s="19">
        <v>-2.5406805112680199E-5</v>
      </c>
      <c r="I1995">
        <v>7.16989141852966E-3</v>
      </c>
    </row>
    <row r="1996" spans="1:9" x14ac:dyDescent="0.25">
      <c r="A1996" s="28">
        <v>34570</v>
      </c>
      <c r="B1996">
        <v>-4.90283589082956E-2</v>
      </c>
      <c r="C1996">
        <v>-2.5928638974986699E-2</v>
      </c>
      <c r="D1996">
        <v>-3.0390439284456402E-3</v>
      </c>
      <c r="E1996">
        <v>-3.36096981726128E-3</v>
      </c>
      <c r="F1996">
        <v>8.64174992163033E-3</v>
      </c>
      <c r="G1996">
        <v>-2.0618052941951599E-4</v>
      </c>
      <c r="H1996" s="19">
        <v>-3.0446639715435399E-5</v>
      </c>
      <c r="I1996">
        <v>-4.7466899391820101E-3</v>
      </c>
    </row>
    <row r="1997" spans="1:9" x14ac:dyDescent="0.25">
      <c r="A1997" s="28">
        <v>34571</v>
      </c>
      <c r="B1997">
        <v>1.6637186745538102E-2</v>
      </c>
      <c r="C1997">
        <v>-1.6514586918351799E-2</v>
      </c>
      <c r="D1997">
        <v>-6.7763753849915901E-3</v>
      </c>
      <c r="E1997">
        <v>-2.1605737689020898E-3</v>
      </c>
      <c r="F1997">
        <v>-9.0943769043227499E-3</v>
      </c>
      <c r="G1997">
        <v>1.7056922949462601E-3</v>
      </c>
      <c r="H1997">
        <v>-4.1846001782887699E-4</v>
      </c>
      <c r="I1997">
        <v>-6.84035256548776E-3</v>
      </c>
    </row>
    <row r="1998" spans="1:9" x14ac:dyDescent="0.25">
      <c r="A1998" s="28">
        <v>34572</v>
      </c>
      <c r="B1998">
        <v>-8.4530169466038502E-2</v>
      </c>
      <c r="C1998">
        <v>-3.7515118382582799E-2</v>
      </c>
      <c r="D1998">
        <v>-7.3324557360021801E-3</v>
      </c>
      <c r="E1998">
        <v>-2.6556595326206198E-3</v>
      </c>
      <c r="F1998">
        <v>5.8382710028580202E-3</v>
      </c>
      <c r="G1998">
        <v>2.1377152134331801E-3</v>
      </c>
      <c r="H1998">
        <v>-6.8939394374936799E-4</v>
      </c>
      <c r="I1998">
        <v>-5.8316251759724397E-3</v>
      </c>
    </row>
    <row r="1999" spans="1:9" x14ac:dyDescent="0.25">
      <c r="A1999" s="28">
        <v>34575</v>
      </c>
      <c r="B1999">
        <v>3.0310834658048599E-3</v>
      </c>
      <c r="C1999" s="19">
        <v>-2.7380193525523101E-6</v>
      </c>
      <c r="D1999">
        <v>-3.3673940678664799E-3</v>
      </c>
      <c r="E1999">
        <v>-6.6251555523452899E-3</v>
      </c>
      <c r="F1999">
        <v>-4.5006506519964102E-4</v>
      </c>
      <c r="G1999">
        <v>-1.69604032845974E-4</v>
      </c>
      <c r="H1999" s="19">
        <v>-3.8387619233395201E-6</v>
      </c>
      <c r="I1999">
        <v>-7.6881084732269298E-3</v>
      </c>
    </row>
    <row r="2000" spans="1:9" x14ac:dyDescent="0.25">
      <c r="A2000" s="28">
        <v>34576</v>
      </c>
      <c r="B2000">
        <v>-1.18829529087264E-2</v>
      </c>
      <c r="C2000">
        <v>2.0020578563262299E-2</v>
      </c>
      <c r="D2000">
        <v>3.3236519914003101E-4</v>
      </c>
      <c r="E2000">
        <v>9.6672740471304998E-4</v>
      </c>
      <c r="F2000">
        <v>4.6657840394030798E-3</v>
      </c>
      <c r="G2000">
        <v>1.6863571428931399E-4</v>
      </c>
      <c r="H2000">
        <v>1.13205984122123E-4</v>
      </c>
      <c r="I2000">
        <v>-6.8347967222856E-3</v>
      </c>
    </row>
    <row r="2001" spans="1:9" x14ac:dyDescent="0.25">
      <c r="A2001" s="28">
        <v>34577</v>
      </c>
      <c r="B2001">
        <v>2.1231663256624001E-2</v>
      </c>
      <c r="C2001" s="19">
        <v>-1.04595489136351E-5</v>
      </c>
      <c r="D2001" s="19">
        <v>6.4535189267024502E-5</v>
      </c>
      <c r="E2001">
        <v>-5.3483561131806301E-4</v>
      </c>
      <c r="F2001">
        <v>3.7661197531730999E-3</v>
      </c>
      <c r="G2001">
        <v>-1.5293825827780701E-3</v>
      </c>
      <c r="H2001" s="19">
        <v>-1.4865122538849499E-6</v>
      </c>
      <c r="I2001">
        <v>4.7901671311617001E-3</v>
      </c>
    </row>
    <row r="2002" spans="1:9" x14ac:dyDescent="0.25">
      <c r="A2002" s="28">
        <v>34578</v>
      </c>
      <c r="B2002">
        <v>2.3022950907956802E-3</v>
      </c>
      <c r="C2002">
        <v>3.8310021591731601E-2</v>
      </c>
      <c r="D2002">
        <v>-1.1996316867183799E-3</v>
      </c>
      <c r="E2002">
        <v>-4.7222911568540002E-4</v>
      </c>
      <c r="F2002" s="19">
        <v>-2.3727409095716699E-5</v>
      </c>
      <c r="G2002">
        <v>-3.4386953198907002E-3</v>
      </c>
      <c r="H2002">
        <v>-1.2990831188234501E-4</v>
      </c>
      <c r="I2002">
        <v>1.1004408036454499E-2</v>
      </c>
    </row>
    <row r="2003" spans="1:9" x14ac:dyDescent="0.25">
      <c r="A2003" s="28">
        <v>34579</v>
      </c>
      <c r="B2003">
        <v>1.9817021560929501E-2</v>
      </c>
      <c r="C2003">
        <v>-3.3425475025097898E-3</v>
      </c>
      <c r="D2003">
        <v>4.9406536737339204E-4</v>
      </c>
      <c r="E2003">
        <v>-2.0479866917392899E-3</v>
      </c>
      <c r="F2003">
        <v>-2.6924715510179302E-3</v>
      </c>
      <c r="G2003">
        <v>-2.2768754461762399E-3</v>
      </c>
      <c r="H2003">
        <v>-6.9482289670122195E-4</v>
      </c>
      <c r="I2003">
        <v>-9.5515993438252602E-4</v>
      </c>
    </row>
    <row r="2004" spans="1:9" x14ac:dyDescent="0.25">
      <c r="A2004" s="28">
        <v>34582</v>
      </c>
      <c r="B2004">
        <v>-2.3478883476682201E-4</v>
      </c>
      <c r="C2004">
        <v>-1.27090832702027E-2</v>
      </c>
      <c r="D2004">
        <v>-1.54680176652207E-3</v>
      </c>
      <c r="E2004">
        <v>1.37097633848245E-2</v>
      </c>
      <c r="F2004">
        <v>-1.69291363349407E-4</v>
      </c>
      <c r="G2004">
        <v>-1.5552973070921199E-3</v>
      </c>
      <c r="H2004">
        <v>1.36884850299711E-4</v>
      </c>
      <c r="I2004">
        <v>7.9854297725972904E-3</v>
      </c>
    </row>
    <row r="2005" spans="1:9" x14ac:dyDescent="0.25">
      <c r="A2005" s="28">
        <v>34583</v>
      </c>
      <c r="B2005">
        <v>6.2944553574532003E-4</v>
      </c>
      <c r="C2005">
        <v>3.06309565993391E-2</v>
      </c>
      <c r="D2005" s="19">
        <v>-1.42575776985986E-5</v>
      </c>
      <c r="E2005">
        <v>4.4412749453126999E-4</v>
      </c>
      <c r="F2005">
        <v>-8.1725954109441203E-3</v>
      </c>
      <c r="G2005">
        <v>-6.47068646381982E-3</v>
      </c>
      <c r="H2005">
        <v>-1.46524740434134E-3</v>
      </c>
      <c r="I2005">
        <v>1.1201930228876E-2</v>
      </c>
    </row>
    <row r="2006" spans="1:9" x14ac:dyDescent="0.25">
      <c r="A2006" s="28">
        <v>34584</v>
      </c>
      <c r="B2006">
        <v>1.5364974413181901E-3</v>
      </c>
      <c r="C2006">
        <v>-2.7983331252267002E-3</v>
      </c>
      <c r="D2006" s="19">
        <v>8.9749253825141201E-5</v>
      </c>
      <c r="E2006">
        <v>4.8030673030199103E-2</v>
      </c>
      <c r="F2006">
        <v>-5.1131346490865502E-3</v>
      </c>
      <c r="G2006">
        <v>-1.61091859088982E-3</v>
      </c>
      <c r="H2006">
        <v>4.4582842377493398E-4</v>
      </c>
      <c r="I2006">
        <v>1.9919878417937499E-2</v>
      </c>
    </row>
    <row r="2007" spans="1:9" x14ac:dyDescent="0.25">
      <c r="A2007" s="28">
        <v>34585</v>
      </c>
      <c r="B2007">
        <v>-1.60633563155699E-3</v>
      </c>
      <c r="C2007">
        <v>1.66375276481317E-2</v>
      </c>
      <c r="D2007">
        <v>-3.9105249530913699E-4</v>
      </c>
      <c r="E2007">
        <v>7.3998378841140001E-3</v>
      </c>
      <c r="F2007" s="19">
        <v>-1.0926290606737E-5</v>
      </c>
      <c r="G2007">
        <v>7.1665494207067803E-4</v>
      </c>
      <c r="H2007">
        <v>1.07199769839967E-3</v>
      </c>
      <c r="I2007">
        <v>-5.6716065866465699E-3</v>
      </c>
    </row>
    <row r="2008" spans="1:9" x14ac:dyDescent="0.25">
      <c r="A2008" s="28">
        <v>34586</v>
      </c>
      <c r="B2008">
        <v>2.3724708497756701E-2</v>
      </c>
      <c r="C2008">
        <v>2.2185292153477299E-2</v>
      </c>
      <c r="D2008">
        <v>1.85211900049751E-3</v>
      </c>
      <c r="E2008">
        <v>1.0742357480242199E-2</v>
      </c>
      <c r="F2008">
        <v>-2.2026016211457802E-2</v>
      </c>
      <c r="G2008">
        <v>-1.9697357218737498E-3</v>
      </c>
      <c r="H2008">
        <v>-2.1259190639849402E-3</v>
      </c>
      <c r="I2008">
        <v>9.8080955739527406E-3</v>
      </c>
    </row>
    <row r="2009" spans="1:9" x14ac:dyDescent="0.25">
      <c r="A2009" s="28">
        <v>34589</v>
      </c>
      <c r="B2009">
        <v>-1.04803480905887E-2</v>
      </c>
      <c r="C2009">
        <v>2.4283159988746101E-3</v>
      </c>
      <c r="D2009">
        <v>-5.3151209762150901E-4</v>
      </c>
      <c r="E2009">
        <v>-4.0533069918263801E-3</v>
      </c>
      <c r="F2009">
        <v>-2.98698519584196E-3</v>
      </c>
      <c r="G2009">
        <v>2.6241507924930899E-4</v>
      </c>
      <c r="H2009">
        <v>7.1414030852753798E-4</v>
      </c>
      <c r="I2009">
        <v>-2.31199425613282E-2</v>
      </c>
    </row>
    <row r="2010" spans="1:9" x14ac:dyDescent="0.25">
      <c r="A2010" s="28">
        <v>34590</v>
      </c>
      <c r="B2010">
        <v>1.1084840565454401E-2</v>
      </c>
      <c r="C2010">
        <v>-1.0185543940030501E-3</v>
      </c>
      <c r="D2010">
        <v>4.3879731744648099E-4</v>
      </c>
      <c r="E2010">
        <v>-2.3239388211476801E-2</v>
      </c>
      <c r="F2010">
        <v>2.7094572382114E-3</v>
      </c>
      <c r="G2010" s="19">
        <v>-4.1982469956389998E-5</v>
      </c>
      <c r="H2010" s="19">
        <v>-8.5819410037447399E-6</v>
      </c>
      <c r="I2010">
        <v>5.92129063187342E-3</v>
      </c>
    </row>
    <row r="2011" spans="1:9" x14ac:dyDescent="0.25">
      <c r="A2011" s="28">
        <v>34591</v>
      </c>
      <c r="B2011">
        <v>7.802816797006E-3</v>
      </c>
      <c r="C2011">
        <v>9.4478109971085703E-3</v>
      </c>
      <c r="D2011">
        <v>6.3343747856547897E-3</v>
      </c>
      <c r="E2011">
        <v>6.9829868444114297E-3</v>
      </c>
      <c r="F2011">
        <v>5.1195570996103897E-3</v>
      </c>
      <c r="G2011">
        <v>-1.1264408750067701E-4</v>
      </c>
      <c r="H2011">
        <v>-2.2097993105757099E-4</v>
      </c>
      <c r="I2011">
        <v>6.0608855388861304E-3</v>
      </c>
    </row>
    <row r="2012" spans="1:9" x14ac:dyDescent="0.25">
      <c r="A2012" s="28">
        <v>34592</v>
      </c>
      <c r="B2012">
        <v>9.3200869429611293E-3</v>
      </c>
      <c r="C2012">
        <v>-3.6044741642631498E-3</v>
      </c>
      <c r="D2012">
        <v>9.6731945546755301E-4</v>
      </c>
      <c r="E2012">
        <v>-1.7783707063471899E-4</v>
      </c>
      <c r="F2012">
        <v>6.18710489374193E-3</v>
      </c>
      <c r="G2012">
        <v>-1.8440892226598201E-4</v>
      </c>
      <c r="H2012">
        <v>2.03733186923274E-4</v>
      </c>
      <c r="I2012" s="19">
        <v>-2.38754857238747E-5</v>
      </c>
    </row>
    <row r="2013" spans="1:9" x14ac:dyDescent="0.25">
      <c r="A2013" s="28">
        <v>34593</v>
      </c>
      <c r="B2013">
        <v>1.0177777751664599E-2</v>
      </c>
      <c r="C2013">
        <v>1.3223581824964799E-2</v>
      </c>
      <c r="D2013">
        <v>6.6350188415976704E-3</v>
      </c>
      <c r="E2013">
        <v>3.2123586926076697E-2</v>
      </c>
      <c r="F2013">
        <v>-2.3095994597562602E-2</v>
      </c>
      <c r="G2013">
        <v>3.6771884212329097E-4</v>
      </c>
      <c r="H2013">
        <v>2.7430707753265098E-4</v>
      </c>
      <c r="I2013">
        <v>-1.67342566598118E-3</v>
      </c>
    </row>
    <row r="2014" spans="1:9" x14ac:dyDescent="0.25">
      <c r="A2014" s="28">
        <v>34596</v>
      </c>
      <c r="B2014" s="19">
        <v>-2.0625717581957999E-5</v>
      </c>
      <c r="C2014">
        <v>-2.7682295576178101E-3</v>
      </c>
      <c r="D2014">
        <v>-2.3413035083889198E-3</v>
      </c>
      <c r="E2014">
        <v>4.4195384089481302E-2</v>
      </c>
      <c r="F2014">
        <v>3.7894764706184699E-3</v>
      </c>
      <c r="G2014">
        <v>-1.7703506199998501E-4</v>
      </c>
      <c r="H2014" s="19">
        <v>-2.6155046548944299E-6</v>
      </c>
      <c r="I2014" s="19">
        <v>-2.59008631781202E-5</v>
      </c>
    </row>
    <row r="2015" spans="1:9" x14ac:dyDescent="0.25">
      <c r="A2015" s="28">
        <v>34597</v>
      </c>
      <c r="B2015">
        <v>2.9947353494829899E-2</v>
      </c>
      <c r="C2015">
        <v>4.8873654742770702E-3</v>
      </c>
      <c r="D2015">
        <v>1.1542313298959401E-2</v>
      </c>
      <c r="E2015">
        <v>-5.1935010624198003E-2</v>
      </c>
      <c r="F2015">
        <v>-3.2604306632334902E-3</v>
      </c>
      <c r="G2015">
        <v>5.6761623824835004E-4</v>
      </c>
      <c r="H2015">
        <v>1.0627985890904501E-4</v>
      </c>
      <c r="I2015">
        <v>5.4513093003608496E-3</v>
      </c>
    </row>
    <row r="2016" spans="1:9" x14ac:dyDescent="0.25">
      <c r="A2016" s="28">
        <v>34598</v>
      </c>
      <c r="B2016">
        <v>-8.91534153722551E-4</v>
      </c>
      <c r="C2016">
        <v>-2.20043072440934E-3</v>
      </c>
      <c r="D2016">
        <v>1.2872216353189601E-3</v>
      </c>
      <c r="E2016">
        <v>-1.20498377040988E-3</v>
      </c>
      <c r="F2016">
        <v>-4.6705183136110402E-3</v>
      </c>
      <c r="G2016">
        <v>-1.9290738720004701E-4</v>
      </c>
      <c r="H2016" s="19">
        <v>-4.2507503969327802E-5</v>
      </c>
      <c r="I2016">
        <v>9.4054722966441101E-3</v>
      </c>
    </row>
    <row r="2017" spans="1:9" x14ac:dyDescent="0.25">
      <c r="A2017" s="28">
        <v>34599</v>
      </c>
      <c r="B2017">
        <v>-2.1914077872288501E-3</v>
      </c>
      <c r="C2017">
        <v>2.2302482511418502E-3</v>
      </c>
      <c r="D2017">
        <v>-2.1982617933273699E-3</v>
      </c>
      <c r="E2017">
        <v>-5.4615740590901996E-4</v>
      </c>
      <c r="F2017">
        <v>1.60152455685809E-3</v>
      </c>
      <c r="G2017">
        <v>-2.1128248950128101E-3</v>
      </c>
      <c r="H2017">
        <v>-6.1396124056160904E-4</v>
      </c>
      <c r="I2017">
        <v>5.1054934006869203E-3</v>
      </c>
    </row>
    <row r="2018" spans="1:9" x14ac:dyDescent="0.25">
      <c r="A2018" s="28">
        <v>34600</v>
      </c>
      <c r="B2018">
        <v>-3.2028206155704101E-3</v>
      </c>
      <c r="C2018">
        <v>8.1229557649052002E-4</v>
      </c>
      <c r="D2018">
        <v>-1.44892983473634E-2</v>
      </c>
      <c r="E2018" s="19">
        <v>-6.3582487721381499E-5</v>
      </c>
      <c r="F2018">
        <v>-8.9303742974476501E-4</v>
      </c>
      <c r="G2018">
        <v>-8.1932521298829701E-4</v>
      </c>
      <c r="H2018">
        <v>-3.7625428021918501E-4</v>
      </c>
      <c r="I2018" s="19">
        <v>-2.3363434318375399E-5</v>
      </c>
    </row>
    <row r="2019" spans="1:9" x14ac:dyDescent="0.25">
      <c r="A2019" s="28">
        <v>34603</v>
      </c>
      <c r="B2019">
        <v>4.0210466153507898E-3</v>
      </c>
      <c r="C2019">
        <v>-2.5270592931236598E-3</v>
      </c>
      <c r="D2019">
        <v>2.0982797500106599E-2</v>
      </c>
      <c r="E2019">
        <v>9.5973961654081397E-3</v>
      </c>
      <c r="F2019">
        <v>-4.3640386118051598E-4</v>
      </c>
      <c r="G2019">
        <v>4.18104569706782E-4</v>
      </c>
      <c r="H2019" s="19">
        <v>7.2656946374327202E-5</v>
      </c>
      <c r="I2019">
        <v>-4.0709383999525698E-3</v>
      </c>
    </row>
    <row r="2020" spans="1:9" x14ac:dyDescent="0.25">
      <c r="A2020" s="28">
        <v>34604</v>
      </c>
      <c r="B2020">
        <v>1.1944080669437E-3</v>
      </c>
      <c r="C2020">
        <v>1.81873495214005E-3</v>
      </c>
      <c r="D2020">
        <v>5.17807324039079E-4</v>
      </c>
      <c r="E2020">
        <v>5.1664367113400902E-2</v>
      </c>
      <c r="F2020">
        <v>-3.16140290663189E-3</v>
      </c>
      <c r="G2020">
        <v>-5.0984489082343798E-4</v>
      </c>
      <c r="H2020" s="19">
        <v>8.2475113352181901E-5</v>
      </c>
      <c r="I2020">
        <v>1.1825208371397E-2</v>
      </c>
    </row>
    <row r="2021" spans="1:9" x14ac:dyDescent="0.25">
      <c r="A2021" s="28">
        <v>34605</v>
      </c>
      <c r="B2021">
        <v>1.87673952636599E-3</v>
      </c>
      <c r="C2021">
        <v>5.5863014841562196E-3</v>
      </c>
      <c r="D2021">
        <v>-7.1526853901216301E-3</v>
      </c>
      <c r="E2021">
        <v>-8.4516319299742498E-3</v>
      </c>
      <c r="F2021">
        <v>3.0376333917008802E-3</v>
      </c>
      <c r="G2021">
        <v>-1.8854288034822501E-3</v>
      </c>
      <c r="H2021">
        <v>-6.0175005613359199E-4</v>
      </c>
      <c r="I2021">
        <v>4.9506168123078197E-3</v>
      </c>
    </row>
    <row r="2022" spans="1:9" x14ac:dyDescent="0.25">
      <c r="A2022" s="28">
        <v>34606</v>
      </c>
      <c r="B2022">
        <v>3.07537263228681E-3</v>
      </c>
      <c r="C2022">
        <v>-2.61735209063493E-3</v>
      </c>
      <c r="D2022">
        <v>3.3317587125393198E-2</v>
      </c>
      <c r="E2022">
        <v>-1.22123579547292E-2</v>
      </c>
      <c r="F2022">
        <v>-5.2784803450641304E-3</v>
      </c>
      <c r="G2022">
        <v>8.1672753825404903E-4</v>
      </c>
      <c r="H2022">
        <v>4.3086371163417501E-4</v>
      </c>
      <c r="I2022">
        <v>-1.51812004223244E-2</v>
      </c>
    </row>
    <row r="2023" spans="1:9" x14ac:dyDescent="0.25">
      <c r="A2023" s="28">
        <v>34607</v>
      </c>
      <c r="B2023">
        <v>-1.6067869529111001E-3</v>
      </c>
      <c r="C2023">
        <v>6.3754525179028302E-3</v>
      </c>
      <c r="D2023">
        <v>6.1564241902012096E-3</v>
      </c>
      <c r="E2023">
        <v>1.7475688964099598E-2</v>
      </c>
      <c r="F2023">
        <v>1.66905325974741E-3</v>
      </c>
      <c r="G2023">
        <v>2.7584342777676302E-4</v>
      </c>
      <c r="H2023">
        <v>-3.79028068089716E-4</v>
      </c>
      <c r="I2023">
        <v>-2.29387113615367E-2</v>
      </c>
    </row>
    <row r="2024" spans="1:9" x14ac:dyDescent="0.25">
      <c r="A2024" s="28">
        <v>34610</v>
      </c>
      <c r="B2024" s="19">
        <v>-2.1880049889678699E-5</v>
      </c>
      <c r="C2024">
        <v>-2.2623962610986898E-3</v>
      </c>
      <c r="D2024" s="19">
        <v>-2.3184385970793301E-5</v>
      </c>
      <c r="E2024">
        <v>-1.9888934001929499E-2</v>
      </c>
      <c r="F2024">
        <v>-3.1775545513079702E-3</v>
      </c>
      <c r="G2024" s="19">
        <v>-3.0832104785935499E-6</v>
      </c>
      <c r="H2024">
        <v>9.8026337287705594E-4</v>
      </c>
      <c r="I2024">
        <v>-1.59094712700639E-2</v>
      </c>
    </row>
    <row r="2025" spans="1:9" x14ac:dyDescent="0.25">
      <c r="A2025" s="28">
        <v>34611</v>
      </c>
      <c r="B2025">
        <v>-1.3698911041077001E-2</v>
      </c>
      <c r="C2025">
        <v>4.4218693450942901E-3</v>
      </c>
      <c r="D2025">
        <v>1.32879753614434E-2</v>
      </c>
      <c r="E2025">
        <v>7.1714244969935696E-3</v>
      </c>
      <c r="F2025">
        <v>-1.6796800937573901E-3</v>
      </c>
      <c r="G2025">
        <v>8.28625089345881E-4</v>
      </c>
      <c r="H2025">
        <v>-4.2850336256226997E-4</v>
      </c>
      <c r="I2025">
        <v>3.87541935044792E-3</v>
      </c>
    </row>
    <row r="2026" spans="1:9" x14ac:dyDescent="0.25">
      <c r="A2026" s="28">
        <v>34612</v>
      </c>
      <c r="B2026">
        <v>-3.8748996557704499E-3</v>
      </c>
      <c r="C2026">
        <v>-3.9586630421048E-3</v>
      </c>
      <c r="D2026">
        <v>4.6356777505150999E-2</v>
      </c>
      <c r="E2026">
        <v>-2.36176110951614E-2</v>
      </c>
      <c r="F2026">
        <v>-4.6507736414125199E-3</v>
      </c>
      <c r="G2026">
        <v>6.5234361555222302E-4</v>
      </c>
      <c r="H2026">
        <v>2.8772987221327499E-4</v>
      </c>
      <c r="I2026">
        <v>-1.8890664921317E-2</v>
      </c>
    </row>
    <row r="2027" spans="1:9" x14ac:dyDescent="0.25">
      <c r="A2027" s="28">
        <v>34613</v>
      </c>
      <c r="B2027">
        <v>-2.3833786041951499E-3</v>
      </c>
      <c r="C2027">
        <v>6.2837420720279003E-3</v>
      </c>
      <c r="D2027">
        <v>-1.52728946339627E-2</v>
      </c>
      <c r="E2027">
        <v>8.9388536599002994E-3</v>
      </c>
      <c r="F2027">
        <v>-3.2812751259273898E-4</v>
      </c>
      <c r="G2027">
        <v>-5.8610991994945399E-4</v>
      </c>
      <c r="H2027">
        <v>-7.10999814997279E-4</v>
      </c>
      <c r="I2027">
        <v>-2.62412152658607E-3</v>
      </c>
    </row>
    <row r="2028" spans="1:9" x14ac:dyDescent="0.25">
      <c r="A2028" s="28">
        <v>34614</v>
      </c>
      <c r="B2028">
        <v>1.4736961283985E-2</v>
      </c>
      <c r="C2028">
        <v>5.3069051680678502E-3</v>
      </c>
      <c r="D2028">
        <v>-1.7886344460425401E-2</v>
      </c>
      <c r="E2028">
        <v>-1.25902436858888E-2</v>
      </c>
      <c r="F2028">
        <v>4.9947367031705301E-3</v>
      </c>
      <c r="G2028">
        <v>-3.91251943206771E-4</v>
      </c>
      <c r="H2028">
        <v>-8.0768643947069405E-4</v>
      </c>
      <c r="I2028">
        <v>-2.6109873937209999E-2</v>
      </c>
    </row>
    <row r="2029" spans="1:9" x14ac:dyDescent="0.25">
      <c r="A2029" s="28">
        <v>34617</v>
      </c>
      <c r="B2029">
        <v>1.6976318381435498E-2</v>
      </c>
      <c r="C2029">
        <v>8.8177068237431204E-3</v>
      </c>
      <c r="D2029">
        <v>-7.3229785868687905E-2</v>
      </c>
      <c r="E2029">
        <v>-1.0216292254455501E-4</v>
      </c>
      <c r="F2029">
        <v>9.1582719868910003E-4</v>
      </c>
      <c r="G2029">
        <v>-9.18634859130514E-4</v>
      </c>
      <c r="H2029" s="19">
        <v>-8.8950851024939599E-5</v>
      </c>
      <c r="I2029">
        <v>-1.5754806143206601E-4</v>
      </c>
    </row>
    <row r="2030" spans="1:9" x14ac:dyDescent="0.25">
      <c r="A2030" s="28">
        <v>34618</v>
      </c>
      <c r="B2030">
        <v>1.2016866108047799E-2</v>
      </c>
      <c r="C2030">
        <v>4.83702219890619E-3</v>
      </c>
      <c r="D2030">
        <v>-1.6782089856886499E-2</v>
      </c>
      <c r="E2030">
        <v>-9.2418584658706098E-3</v>
      </c>
      <c r="F2030">
        <v>2.1635319410495202E-3</v>
      </c>
      <c r="G2030">
        <v>-2.6723211447994902E-4</v>
      </c>
      <c r="H2030">
        <v>-1.1080886462943801E-4</v>
      </c>
      <c r="I2030">
        <v>5.7573249096190904E-3</v>
      </c>
    </row>
    <row r="2031" spans="1:9" x14ac:dyDescent="0.25">
      <c r="A2031" s="28">
        <v>34619</v>
      </c>
      <c r="B2031">
        <v>-8.5967970248727204E-4</v>
      </c>
      <c r="C2031">
        <v>2.34234650444684E-4</v>
      </c>
      <c r="D2031">
        <v>3.1316066794949702E-3</v>
      </c>
      <c r="E2031">
        <v>-2.1442109918604301E-2</v>
      </c>
      <c r="F2031">
        <v>-1.57717966882932E-3</v>
      </c>
      <c r="G2031" s="19">
        <v>6.04318522345149E-6</v>
      </c>
      <c r="H2031">
        <v>6.5271538845792403E-4</v>
      </c>
      <c r="I2031">
        <v>-2.8894054474945898E-3</v>
      </c>
    </row>
    <row r="2032" spans="1:9" x14ac:dyDescent="0.25">
      <c r="A2032" s="28">
        <v>34620</v>
      </c>
      <c r="B2032">
        <v>-3.60228677915728E-3</v>
      </c>
      <c r="C2032">
        <v>2.2809357154116301E-3</v>
      </c>
      <c r="D2032">
        <v>-1.3437852628256201E-2</v>
      </c>
      <c r="E2032">
        <v>-6.8069214321535504E-4</v>
      </c>
      <c r="F2032">
        <v>2.8171596950210599E-3</v>
      </c>
      <c r="G2032">
        <v>6.3682297819263203E-4</v>
      </c>
      <c r="H2032">
        <v>8.38500891139134E-4</v>
      </c>
      <c r="I2032" s="19">
        <v>-2.27140863652448E-5</v>
      </c>
    </row>
    <row r="2033" spans="1:9" x14ac:dyDescent="0.25">
      <c r="A2033" s="28">
        <v>34621</v>
      </c>
      <c r="B2033">
        <v>-6.72205151801395E-3</v>
      </c>
      <c r="C2033">
        <v>1.98191739667271E-4</v>
      </c>
      <c r="D2033" s="19">
        <v>-1.21059882113847E-5</v>
      </c>
      <c r="E2033">
        <v>8.7973326611906696E-3</v>
      </c>
      <c r="F2033">
        <v>2.09890486217063E-3</v>
      </c>
      <c r="G2033">
        <v>1.5950761299062601E-4</v>
      </c>
      <c r="H2033">
        <v>-2.8133251273204402E-4</v>
      </c>
      <c r="I2033">
        <v>1.75666783081222E-2</v>
      </c>
    </row>
    <row r="2034" spans="1:9" x14ac:dyDescent="0.25">
      <c r="A2034" s="28">
        <v>34624</v>
      </c>
      <c r="B2034">
        <v>5.0999781681211097E-3</v>
      </c>
      <c r="C2034">
        <v>2.35346146446111E-3</v>
      </c>
      <c r="D2034">
        <v>1.58683571442022E-3</v>
      </c>
      <c r="E2034">
        <v>-1.45682361166158E-3</v>
      </c>
      <c r="F2034">
        <v>-1.1421225905858599E-3</v>
      </c>
      <c r="G2034">
        <v>1.4930339846659299E-3</v>
      </c>
      <c r="H2034">
        <v>2.22696979501009E-3</v>
      </c>
      <c r="I2034">
        <v>-5.1693104455028803E-4</v>
      </c>
    </row>
    <row r="2035" spans="1:9" x14ac:dyDescent="0.25">
      <c r="A2035" s="28">
        <v>34625</v>
      </c>
      <c r="B2035">
        <v>4.7228930322037802E-3</v>
      </c>
      <c r="C2035">
        <v>-4.0557011929452302E-3</v>
      </c>
      <c r="D2035">
        <v>7.2603139156874703E-3</v>
      </c>
      <c r="E2035">
        <v>-1.14530944812166E-3</v>
      </c>
      <c r="F2035">
        <v>-7.0179606398273E-4</v>
      </c>
      <c r="G2035">
        <v>-5.4637434250734104E-4</v>
      </c>
      <c r="H2035">
        <v>-1.6264583905641599E-3</v>
      </c>
      <c r="I2035">
        <v>-6.4060739635962297E-3</v>
      </c>
    </row>
    <row r="2036" spans="1:9" x14ac:dyDescent="0.25">
      <c r="A2036" s="28">
        <v>34626</v>
      </c>
      <c r="B2036">
        <v>-1.0029803404153E-2</v>
      </c>
      <c r="C2036">
        <v>-4.3571005566790302E-3</v>
      </c>
      <c r="D2036">
        <v>3.9056864486764998E-3</v>
      </c>
      <c r="E2036">
        <v>8.1762631858583092E-3</v>
      </c>
      <c r="F2036">
        <v>-4.0361906497702804E-3</v>
      </c>
      <c r="G2036">
        <v>-1.9780171577148701E-3</v>
      </c>
      <c r="H2036">
        <v>-1.7323428356110901E-3</v>
      </c>
      <c r="I2036">
        <v>8.7746485106621995E-3</v>
      </c>
    </row>
    <row r="2037" spans="1:9" x14ac:dyDescent="0.25">
      <c r="A2037" s="28">
        <v>34627</v>
      </c>
      <c r="B2037">
        <v>1.7778136468449401E-2</v>
      </c>
      <c r="C2037">
        <v>5.2752758790913605E-4</v>
      </c>
      <c r="D2037">
        <v>5.8974203898990796E-4</v>
      </c>
      <c r="E2037">
        <v>-5.7904939798357697E-3</v>
      </c>
      <c r="F2037">
        <v>-1.0963786018682401E-2</v>
      </c>
      <c r="G2037">
        <v>-1.3228653572136899E-3</v>
      </c>
      <c r="H2037">
        <v>-1.8035263634376801E-3</v>
      </c>
      <c r="I2037">
        <v>-6.5256331508879101E-3</v>
      </c>
    </row>
    <row r="2038" spans="1:9" x14ac:dyDescent="0.25">
      <c r="A2038" s="28">
        <v>34628</v>
      </c>
      <c r="B2038">
        <v>4.0341493049607198E-3</v>
      </c>
      <c r="C2038">
        <v>-4.5999296893615002E-3</v>
      </c>
      <c r="D2038">
        <v>9.6744831287369302E-3</v>
      </c>
      <c r="E2038">
        <v>5.2528579778649701E-3</v>
      </c>
      <c r="F2038">
        <v>5.17515810489398E-4</v>
      </c>
      <c r="G2038">
        <v>-2.1886995091676699E-3</v>
      </c>
      <c r="H2038">
        <v>-5.1635380544335599E-4</v>
      </c>
      <c r="I2038">
        <v>1.20299534491204E-2</v>
      </c>
    </row>
    <row r="2039" spans="1:9" x14ac:dyDescent="0.25">
      <c r="A2039" s="28">
        <v>34631</v>
      </c>
      <c r="B2039">
        <v>2.6482013190100998E-3</v>
      </c>
      <c r="C2039">
        <v>-2.6778289179718502E-3</v>
      </c>
      <c r="D2039">
        <v>-3.1518856274119502E-3</v>
      </c>
      <c r="E2039">
        <v>2.4423091527954899E-3</v>
      </c>
      <c r="F2039">
        <v>-4.3023115114958497E-3</v>
      </c>
      <c r="G2039">
        <v>-1.7965647380321699E-3</v>
      </c>
      <c r="H2039">
        <v>-5.21246969002507E-3</v>
      </c>
      <c r="I2039">
        <v>-1.5568093095363699E-2</v>
      </c>
    </row>
    <row r="2040" spans="1:9" x14ac:dyDescent="0.25">
      <c r="A2040" s="28">
        <v>34632</v>
      </c>
      <c r="B2040">
        <v>3.13495500947147E-4</v>
      </c>
      <c r="C2040">
        <v>-5.9361577430576901E-3</v>
      </c>
      <c r="D2040">
        <v>6.6285283482299404E-3</v>
      </c>
      <c r="E2040">
        <v>1.35667287741393E-2</v>
      </c>
      <c r="F2040">
        <v>-1.5861975737748999E-3</v>
      </c>
      <c r="G2040">
        <v>-5.1931349482660302E-3</v>
      </c>
      <c r="H2040">
        <v>-6.33874767150556E-3</v>
      </c>
      <c r="I2040">
        <v>4.4357158746441598E-3</v>
      </c>
    </row>
    <row r="2041" spans="1:9" x14ac:dyDescent="0.25">
      <c r="A2041" s="28">
        <v>34633</v>
      </c>
      <c r="B2041">
        <v>3.7463370246941801E-3</v>
      </c>
      <c r="C2041">
        <v>-5.0311394771501801E-3</v>
      </c>
      <c r="D2041">
        <v>-3.5012222326013197E-4</v>
      </c>
      <c r="E2041">
        <v>-5.5628855524366503E-3</v>
      </c>
      <c r="F2041">
        <v>-7.4063660286234395E-4</v>
      </c>
      <c r="G2041">
        <v>-1.03208443908188E-3</v>
      </c>
      <c r="H2041">
        <v>-2.2369438417027799E-3</v>
      </c>
      <c r="I2041">
        <v>3.2518619870177401E-3</v>
      </c>
    </row>
    <row r="2042" spans="1:9" x14ac:dyDescent="0.25">
      <c r="A2042" s="28">
        <v>34634</v>
      </c>
      <c r="B2042">
        <v>1.7231272892286001E-2</v>
      </c>
      <c r="C2042">
        <v>1.6813868549452202E-2</v>
      </c>
      <c r="D2042">
        <v>-7.5090025919757903E-3</v>
      </c>
      <c r="E2042">
        <v>-3.8687599963987802E-3</v>
      </c>
      <c r="F2042" s="19">
        <v>-2.02014245872306E-5</v>
      </c>
      <c r="G2042">
        <v>2.8977411589978701E-3</v>
      </c>
      <c r="H2042">
        <v>4.6510915225117097E-3</v>
      </c>
      <c r="I2042">
        <v>-3.2026393874386998E-3</v>
      </c>
    </row>
    <row r="2043" spans="1:9" x14ac:dyDescent="0.25">
      <c r="A2043" s="28">
        <v>34635</v>
      </c>
      <c r="B2043">
        <v>1.13947930430532E-2</v>
      </c>
      <c r="C2043">
        <v>1.09014393990253E-2</v>
      </c>
      <c r="D2043">
        <v>-1.40372974045892E-2</v>
      </c>
      <c r="E2043">
        <v>3.8318017545613801E-3</v>
      </c>
      <c r="F2043">
        <v>4.4767664600749496E-3</v>
      </c>
      <c r="G2043">
        <v>1.21530991140166E-3</v>
      </c>
      <c r="H2043">
        <v>2.2914847706902199E-3</v>
      </c>
      <c r="I2043">
        <v>5.4577662484924898E-3</v>
      </c>
    </row>
    <row r="2044" spans="1:9" x14ac:dyDescent="0.25">
      <c r="A2044" s="28">
        <v>34638</v>
      </c>
      <c r="B2044">
        <v>1.13516476635905E-2</v>
      </c>
      <c r="C2044" s="19">
        <v>4.9999550306475499E-5</v>
      </c>
      <c r="D2044">
        <v>-1.7504565680870199E-4</v>
      </c>
      <c r="E2044">
        <v>-2.0321212100607899E-2</v>
      </c>
      <c r="F2044">
        <v>-2.5928564731498102E-4</v>
      </c>
      <c r="G2044">
        <v>-1.68676160871285E-3</v>
      </c>
      <c r="H2044">
        <v>-1.4788938507010599E-3</v>
      </c>
      <c r="I2044">
        <v>1.13735442682472E-2</v>
      </c>
    </row>
    <row r="2045" spans="1:9" x14ac:dyDescent="0.25">
      <c r="A2045" s="28">
        <v>34639</v>
      </c>
      <c r="B2045">
        <v>5.8888670014191104E-3</v>
      </c>
      <c r="C2045">
        <v>-1.6447437748853399E-4</v>
      </c>
      <c r="D2045">
        <v>-9.5431925037877904E-4</v>
      </c>
      <c r="E2045">
        <v>3.2338942190945998E-3</v>
      </c>
      <c r="F2045">
        <v>-5.1345032157977801E-3</v>
      </c>
      <c r="G2045">
        <v>1.04107318726987E-3</v>
      </c>
      <c r="H2045">
        <v>2.33444021761037E-3</v>
      </c>
      <c r="I2045">
        <v>2.9560159796795699E-3</v>
      </c>
    </row>
    <row r="2046" spans="1:9" x14ac:dyDescent="0.25">
      <c r="A2046" s="28">
        <v>34640</v>
      </c>
      <c r="B2046">
        <v>4.00334289818752E-3</v>
      </c>
      <c r="C2046">
        <v>2.45241786561912E-4</v>
      </c>
      <c r="D2046">
        <v>8.8697053883738507E-3</v>
      </c>
      <c r="E2046">
        <v>1.6108270756794101E-2</v>
      </c>
      <c r="F2046">
        <v>-1.37401674456336E-3</v>
      </c>
      <c r="G2046">
        <v>-2.7410585174855902E-3</v>
      </c>
      <c r="H2046">
        <v>-2.47627284220364E-3</v>
      </c>
      <c r="I2046">
        <v>3.12846822656446E-3</v>
      </c>
    </row>
    <row r="2047" spans="1:9" x14ac:dyDescent="0.25">
      <c r="A2047" s="28">
        <v>34641</v>
      </c>
      <c r="B2047">
        <v>-7.0513475365505498E-4</v>
      </c>
      <c r="C2047">
        <v>-9.1136259619855697E-4</v>
      </c>
      <c r="D2047">
        <v>-5.8516585940890601E-3</v>
      </c>
      <c r="E2047" s="19">
        <v>-4.5404390162977597E-5</v>
      </c>
      <c r="F2047">
        <v>-5.4012323108164903E-4</v>
      </c>
      <c r="G2047">
        <v>1.4186228332070899E-3</v>
      </c>
      <c r="H2047">
        <v>9.0390089914649501E-4</v>
      </c>
      <c r="I2047" s="19">
        <v>-6.6230750840236703E-6</v>
      </c>
    </row>
    <row r="2048" spans="1:9" x14ac:dyDescent="0.25">
      <c r="A2048" s="28">
        <v>34642</v>
      </c>
      <c r="B2048">
        <v>1.0130773023237401E-2</v>
      </c>
      <c r="C2048">
        <v>1.3988823720468199E-4</v>
      </c>
      <c r="D2048">
        <v>-3.0054582934937899E-3</v>
      </c>
      <c r="E2048">
        <v>-8.7204543668763599E-3</v>
      </c>
      <c r="F2048">
        <v>-2.24259748066936E-3</v>
      </c>
      <c r="G2048">
        <v>1.6800064261297E-3</v>
      </c>
      <c r="H2048">
        <v>1.04781366022961E-3</v>
      </c>
      <c r="I2048">
        <v>-9.4903663176808106E-3</v>
      </c>
    </row>
    <row r="2049" spans="1:9" x14ac:dyDescent="0.25">
      <c r="A2049" s="28">
        <v>34645</v>
      </c>
      <c r="B2049">
        <v>4.3058306950095899E-3</v>
      </c>
      <c r="C2049">
        <v>6.22117661133746E-3</v>
      </c>
      <c r="D2049">
        <v>7.9462694391268102E-3</v>
      </c>
      <c r="E2049">
        <v>2.2816835528070002E-2</v>
      </c>
      <c r="F2049">
        <v>-1.51161339498685E-4</v>
      </c>
      <c r="G2049">
        <v>-3.4069229046760001E-3</v>
      </c>
      <c r="H2049">
        <v>-1.54518759167893E-3</v>
      </c>
      <c r="I2049">
        <v>-2.86415183627444E-3</v>
      </c>
    </row>
    <row r="2050" spans="1:9" x14ac:dyDescent="0.25">
      <c r="A2050" s="28">
        <v>34646</v>
      </c>
      <c r="B2050">
        <v>-1.4991522335520399E-4</v>
      </c>
      <c r="C2050">
        <v>2.7496348560822602E-4</v>
      </c>
      <c r="D2050">
        <v>-2.7719324421198802E-3</v>
      </c>
      <c r="E2050" s="19">
        <v>-6.9797216062055599E-5</v>
      </c>
      <c r="F2050">
        <v>4.1470837539852798E-4</v>
      </c>
      <c r="G2050">
        <v>3.07771328609049E-3</v>
      </c>
      <c r="H2050">
        <v>8.74842273967512E-4</v>
      </c>
      <c r="I2050">
        <v>-6.2218666816674598E-3</v>
      </c>
    </row>
    <row r="2051" spans="1:9" x14ac:dyDescent="0.25">
      <c r="A2051" s="28">
        <v>34647</v>
      </c>
      <c r="B2051">
        <v>1.7565290202944299E-3</v>
      </c>
      <c r="C2051">
        <v>-1.92914445271476E-3</v>
      </c>
      <c r="D2051">
        <v>-1.42364401762774E-2</v>
      </c>
      <c r="E2051">
        <v>3.8697562277292097E-2</v>
      </c>
      <c r="F2051">
        <v>5.3965455283794999E-4</v>
      </c>
      <c r="G2051">
        <v>5.6281707340325397E-3</v>
      </c>
      <c r="H2051">
        <v>1.7106025591722899E-3</v>
      </c>
      <c r="I2051">
        <v>-2.1079779182813499E-3</v>
      </c>
    </row>
    <row r="2052" spans="1:9" x14ac:dyDescent="0.25">
      <c r="A2052" s="28">
        <v>34648</v>
      </c>
      <c r="B2052">
        <v>4.7909019439947302E-4</v>
      </c>
      <c r="C2052">
        <v>1.41810813502031E-3</v>
      </c>
      <c r="D2052">
        <v>2.0457482119670498E-3</v>
      </c>
      <c r="E2052">
        <v>1.5824000202914499E-2</v>
      </c>
      <c r="F2052">
        <v>-4.6120808088845599E-4</v>
      </c>
      <c r="G2052">
        <v>3.2526532208448401E-3</v>
      </c>
      <c r="H2052">
        <v>-1.2022221285304501E-4</v>
      </c>
      <c r="I2052">
        <v>-1.5148989050929201E-3</v>
      </c>
    </row>
    <row r="2053" spans="1:9" x14ac:dyDescent="0.25">
      <c r="A2053" s="28">
        <v>34649</v>
      </c>
      <c r="B2053">
        <v>-1.3836656348859499E-4</v>
      </c>
      <c r="C2053">
        <v>3.6777735582760201E-3</v>
      </c>
      <c r="D2053">
        <v>4.9546753563877001E-3</v>
      </c>
      <c r="E2053">
        <v>1.59818688096783E-2</v>
      </c>
      <c r="F2053">
        <v>-1.7755943269772501E-3</v>
      </c>
      <c r="G2053">
        <v>-2.1830216479471099E-3</v>
      </c>
      <c r="H2053">
        <v>-8.8391912292783397E-4</v>
      </c>
      <c r="I2053">
        <v>1.54595225614287E-2</v>
      </c>
    </row>
    <row r="2054" spans="1:9" x14ac:dyDescent="0.25">
      <c r="A2054" s="28">
        <v>34652</v>
      </c>
      <c r="B2054">
        <v>1.19379623786861E-2</v>
      </c>
      <c r="C2054">
        <v>-8.0050057643308399E-4</v>
      </c>
      <c r="D2054">
        <v>-5.1482627922060896E-3</v>
      </c>
      <c r="E2054">
        <v>-4.9344926225420903E-3</v>
      </c>
      <c r="F2054">
        <v>1.68045484642195E-3</v>
      </c>
      <c r="G2054">
        <v>1.2177983621728999E-3</v>
      </c>
      <c r="H2054">
        <v>1.68018513223608E-3</v>
      </c>
      <c r="I2054">
        <v>-1.22578636444721E-2</v>
      </c>
    </row>
    <row r="2055" spans="1:9" x14ac:dyDescent="0.25">
      <c r="A2055" s="28">
        <v>34653</v>
      </c>
      <c r="B2055">
        <v>6.0936883684760499E-4</v>
      </c>
      <c r="C2055">
        <v>-7.7753716342044699E-3</v>
      </c>
      <c r="D2055">
        <v>-4.4111033590567197E-3</v>
      </c>
      <c r="E2055">
        <v>-1.21484596024754E-2</v>
      </c>
      <c r="F2055">
        <v>7.8498439279418896E-4</v>
      </c>
      <c r="G2055">
        <v>4.8792542830312802E-3</v>
      </c>
      <c r="H2055">
        <v>1.4200144843226901E-3</v>
      </c>
      <c r="I2055">
        <v>8.9732057230122401E-3</v>
      </c>
    </row>
    <row r="2056" spans="1:9" x14ac:dyDescent="0.25">
      <c r="A2056" s="28">
        <v>34654</v>
      </c>
      <c r="B2056">
        <v>-1.78066961318716E-3</v>
      </c>
      <c r="C2056" s="19">
        <v>-1.8779621523339099E-5</v>
      </c>
      <c r="D2056" s="19">
        <v>-3.57927856936202E-6</v>
      </c>
      <c r="E2056">
        <v>9.7997677924095798E-3</v>
      </c>
      <c r="F2056">
        <v>-1.77548052509967E-3</v>
      </c>
      <c r="G2056" s="19">
        <v>-7.5492598156869896E-7</v>
      </c>
      <c r="H2056">
        <v>4.82625283776095E-4</v>
      </c>
      <c r="I2056">
        <v>-5.2709530225774704E-3</v>
      </c>
    </row>
    <row r="2057" spans="1:9" x14ac:dyDescent="0.25">
      <c r="A2057" s="28">
        <v>34655</v>
      </c>
      <c r="B2057">
        <v>7.9929155992875603E-3</v>
      </c>
      <c r="C2057">
        <v>2.4176936917598198E-3</v>
      </c>
      <c r="D2057">
        <v>3.7543428449817802E-3</v>
      </c>
      <c r="E2057">
        <v>-1.7281566207247499E-2</v>
      </c>
      <c r="F2057">
        <v>-1.53645231933238E-3</v>
      </c>
      <c r="G2057">
        <v>-9.9849889139960596E-3</v>
      </c>
      <c r="H2057">
        <v>-1.5189803411758301E-3</v>
      </c>
      <c r="I2057">
        <v>2.1667300809636099E-3</v>
      </c>
    </row>
    <row r="2058" spans="1:9" x14ac:dyDescent="0.25">
      <c r="A2058" s="28">
        <v>34656</v>
      </c>
      <c r="B2058">
        <v>1.4517046120699499E-3</v>
      </c>
      <c r="C2058">
        <v>-1.1465477658795999E-3</v>
      </c>
      <c r="D2058">
        <v>3.5453513715274902E-3</v>
      </c>
      <c r="E2058">
        <v>1.9531162293994601E-2</v>
      </c>
      <c r="F2058" s="19">
        <v>-2.48017627420676E-6</v>
      </c>
      <c r="G2058">
        <v>9.1886903786309395E-4</v>
      </c>
      <c r="H2058">
        <v>2.7227521080703501E-3</v>
      </c>
      <c r="I2058">
        <v>7.7829767437604799E-3</v>
      </c>
    </row>
    <row r="2059" spans="1:9" x14ac:dyDescent="0.25">
      <c r="A2059" s="28">
        <v>34659</v>
      </c>
      <c r="B2059">
        <v>1.4634988148737701E-2</v>
      </c>
      <c r="C2059">
        <v>1.81147496803955E-3</v>
      </c>
      <c r="D2059">
        <v>-5.00348759050207E-3</v>
      </c>
      <c r="E2059">
        <v>4.5693552708793099E-2</v>
      </c>
      <c r="F2059">
        <v>-1.1928465856633E-4</v>
      </c>
      <c r="G2059">
        <v>1.9627406385678602E-3</v>
      </c>
      <c r="H2059">
        <v>3.6602902537214398E-4</v>
      </c>
      <c r="I2059">
        <v>6.9572888767589101E-3</v>
      </c>
    </row>
    <row r="2060" spans="1:9" x14ac:dyDescent="0.25">
      <c r="A2060" s="28">
        <v>34660</v>
      </c>
      <c r="B2060">
        <v>-3.5660680777541698E-2</v>
      </c>
      <c r="C2060">
        <v>1.1077091086927299E-2</v>
      </c>
      <c r="D2060">
        <v>7.1790101418128102E-3</v>
      </c>
      <c r="E2060">
        <v>4.1679471263458202E-2</v>
      </c>
      <c r="F2060">
        <v>5.55850126925542E-4</v>
      </c>
      <c r="G2060">
        <v>4.2794504096919997E-3</v>
      </c>
      <c r="H2060">
        <v>8.8124864823263397E-4</v>
      </c>
      <c r="I2060">
        <v>1.3104715910608199E-2</v>
      </c>
    </row>
    <row r="2061" spans="1:9" x14ac:dyDescent="0.25">
      <c r="A2061" s="28">
        <v>34661</v>
      </c>
      <c r="B2061">
        <v>2.2810667756645999E-2</v>
      </c>
      <c r="C2061">
        <v>3.1161408696785899E-3</v>
      </c>
      <c r="D2061">
        <v>1.0752897344704601E-2</v>
      </c>
      <c r="E2061" s="19">
        <v>-2.5840520014204E-5</v>
      </c>
      <c r="F2061">
        <v>5.0914431137664799E-3</v>
      </c>
      <c r="G2061">
        <v>4.8324877992402199E-3</v>
      </c>
      <c r="H2061">
        <v>4.0403393332025502E-3</v>
      </c>
      <c r="I2061" s="19">
        <v>-2.5690713154440198E-5</v>
      </c>
    </row>
    <row r="2062" spans="1:9" x14ac:dyDescent="0.25">
      <c r="A2062" s="28">
        <v>34662</v>
      </c>
      <c r="B2062">
        <v>-1.02156330333155E-4</v>
      </c>
      <c r="C2062" s="19">
        <v>7.7105610040479396E-5</v>
      </c>
      <c r="D2062">
        <v>-9.2269847243896808E-3</v>
      </c>
      <c r="E2062">
        <v>5.29410164523356E-2</v>
      </c>
      <c r="F2062" s="19">
        <v>-8.4885742440223004E-6</v>
      </c>
      <c r="G2062">
        <v>4.4628879702902696E-3</v>
      </c>
      <c r="H2062">
        <v>3.6823723397562798E-4</v>
      </c>
      <c r="I2062">
        <v>4.1001196468732799E-2</v>
      </c>
    </row>
    <row r="2063" spans="1:9" x14ac:dyDescent="0.25">
      <c r="A2063" s="28">
        <v>34663</v>
      </c>
      <c r="B2063">
        <v>1.25669968850248E-2</v>
      </c>
      <c r="C2063" s="19">
        <v>1.1893988282897001E-5</v>
      </c>
      <c r="D2063">
        <v>2.5023520142672898E-3</v>
      </c>
      <c r="E2063">
        <v>2.7425634151017401E-2</v>
      </c>
      <c r="F2063">
        <v>4.4914284466445598E-4</v>
      </c>
      <c r="G2063">
        <v>2.1698964357307598E-3</v>
      </c>
      <c r="H2063">
        <v>-8.7378988613714503E-4</v>
      </c>
      <c r="I2063">
        <v>-6.4214608167707096E-3</v>
      </c>
    </row>
    <row r="2064" spans="1:9" x14ac:dyDescent="0.25">
      <c r="A2064" s="28">
        <v>34666</v>
      </c>
      <c r="B2064">
        <v>3.0014508245329E-3</v>
      </c>
      <c r="C2064">
        <v>1.19921843814973E-3</v>
      </c>
      <c r="D2064">
        <v>1.9270697021079499E-3</v>
      </c>
      <c r="E2064">
        <v>-3.2972703256260102E-2</v>
      </c>
      <c r="F2064">
        <v>-3.3111908722067598E-3</v>
      </c>
      <c r="G2064">
        <v>-1.90689178758208E-3</v>
      </c>
      <c r="H2064">
        <v>2.4468443201817801E-3</v>
      </c>
      <c r="I2064">
        <v>-1.81580602329771E-2</v>
      </c>
    </row>
    <row r="2065" spans="1:9" x14ac:dyDescent="0.25">
      <c r="A2065" s="28">
        <v>34667</v>
      </c>
      <c r="B2065">
        <v>2.7092640597738298E-3</v>
      </c>
      <c r="C2065">
        <v>1.1456538441390501E-3</v>
      </c>
      <c r="D2065">
        <v>2.2204446223372302E-3</v>
      </c>
      <c r="E2065">
        <v>-2.0652029475319199E-2</v>
      </c>
      <c r="F2065">
        <v>-2.78985117628686E-3</v>
      </c>
      <c r="G2065">
        <v>-5.9781924054215898E-3</v>
      </c>
      <c r="H2065">
        <v>-5.9317862581623002E-3</v>
      </c>
      <c r="I2065">
        <v>5.6980743567573997E-3</v>
      </c>
    </row>
    <row r="2066" spans="1:9" x14ac:dyDescent="0.25">
      <c r="A2066" s="28">
        <v>34668</v>
      </c>
      <c r="B2066">
        <v>2.0263741711533199E-3</v>
      </c>
      <c r="C2066">
        <v>2.8331309656749399E-3</v>
      </c>
      <c r="D2066">
        <v>-4.4203088850071799E-3</v>
      </c>
      <c r="E2066">
        <v>-2.7831265335904101E-2</v>
      </c>
      <c r="F2066">
        <v>2.3227240828798002E-3</v>
      </c>
      <c r="G2066">
        <v>5.1265560766965597E-3</v>
      </c>
      <c r="H2066">
        <v>3.2715976669164398E-3</v>
      </c>
      <c r="I2066">
        <v>1.3805825978444101E-2</v>
      </c>
    </row>
    <row r="2067" spans="1:9" x14ac:dyDescent="0.25">
      <c r="A2067" s="28">
        <v>34669</v>
      </c>
      <c r="B2067">
        <v>-7.0700261896346397E-3</v>
      </c>
      <c r="C2067">
        <v>-3.5087399531294802E-3</v>
      </c>
      <c r="D2067">
        <v>1.2066790424177501E-3</v>
      </c>
      <c r="E2067">
        <v>7.2871249020211599E-3</v>
      </c>
      <c r="F2067">
        <v>-1.71084975691596E-3</v>
      </c>
      <c r="G2067">
        <v>-9.0665985544432105E-4</v>
      </c>
      <c r="H2067">
        <v>-1.5045377285078901E-3</v>
      </c>
      <c r="I2067">
        <v>2.2241939706598501E-2</v>
      </c>
    </row>
    <row r="2068" spans="1:9" x14ac:dyDescent="0.25">
      <c r="A2068" s="28">
        <v>34670</v>
      </c>
      <c r="B2068">
        <v>1.38967999246856E-2</v>
      </c>
      <c r="C2068">
        <v>-9.6401952426741905E-3</v>
      </c>
      <c r="D2068">
        <v>3.0617364869787401E-3</v>
      </c>
      <c r="E2068">
        <v>-2.4782109682072199E-3</v>
      </c>
      <c r="F2068">
        <v>5.7589243706505496E-3</v>
      </c>
      <c r="G2068">
        <v>4.2122307280453601E-3</v>
      </c>
      <c r="H2068">
        <v>-1.5631189157087699E-3</v>
      </c>
      <c r="I2068">
        <v>-1.0633095246635299E-2</v>
      </c>
    </row>
    <row r="2069" spans="1:9" x14ac:dyDescent="0.25">
      <c r="A2069" s="28">
        <v>34673</v>
      </c>
      <c r="B2069" s="19">
        <v>-3.6468373124215197E-5</v>
      </c>
      <c r="C2069">
        <v>9.5815310396399796E-3</v>
      </c>
      <c r="D2069">
        <v>-1.42938298057767E-2</v>
      </c>
      <c r="E2069">
        <v>-7.0583762709981901E-2</v>
      </c>
      <c r="F2069">
        <v>-2.1259819984573601E-3</v>
      </c>
      <c r="G2069">
        <v>-2.94096927943355E-3</v>
      </c>
      <c r="H2069">
        <v>-3.4898311077038902E-3</v>
      </c>
      <c r="I2069">
        <v>-1.6586380313674699E-2</v>
      </c>
    </row>
    <row r="2070" spans="1:9" x14ac:dyDescent="0.25">
      <c r="A2070" s="28">
        <v>34674</v>
      </c>
      <c r="B2070" s="19">
        <v>8.3412050562514401E-5</v>
      </c>
      <c r="C2070">
        <v>-3.6329058169952801E-3</v>
      </c>
      <c r="D2070">
        <v>1.38449798935091E-2</v>
      </c>
      <c r="E2070">
        <v>6.16636067438249E-3</v>
      </c>
      <c r="F2070">
        <v>4.8253369286583702E-3</v>
      </c>
      <c r="G2070">
        <v>-3.2359615155157298E-3</v>
      </c>
      <c r="H2070">
        <v>-4.6266687639572902E-3</v>
      </c>
      <c r="I2070">
        <v>2.85627796012374E-2</v>
      </c>
    </row>
    <row r="2071" spans="1:9" x14ac:dyDescent="0.25">
      <c r="A2071" s="28">
        <v>34675</v>
      </c>
      <c r="B2071">
        <v>4.8044078091681102E-3</v>
      </c>
      <c r="C2071">
        <v>-2.7922906488033199E-3</v>
      </c>
      <c r="D2071">
        <v>6.6949976438939905E-4</v>
      </c>
      <c r="E2071">
        <v>2.3568953874275301E-3</v>
      </c>
      <c r="F2071">
        <v>-4.2822437149058704E-3</v>
      </c>
      <c r="G2071">
        <v>-2.830734262338E-3</v>
      </c>
      <c r="H2071">
        <v>2.6487150645212601E-3</v>
      </c>
      <c r="I2071">
        <v>1.6803529533219601E-2</v>
      </c>
    </row>
    <row r="2072" spans="1:9" x14ac:dyDescent="0.25">
      <c r="A2072" s="28">
        <v>34676</v>
      </c>
      <c r="B2072">
        <v>6.8953774885308003E-3</v>
      </c>
      <c r="C2072">
        <v>1.3840949155059601E-3</v>
      </c>
      <c r="D2072">
        <v>-4.7238751655598902E-3</v>
      </c>
      <c r="E2072">
        <v>3.4229096265270902E-3</v>
      </c>
      <c r="F2072">
        <v>-3.8465576650034298E-4</v>
      </c>
      <c r="G2072">
        <v>-6.1657560613363499E-4</v>
      </c>
      <c r="H2072">
        <v>1.62801355252685E-3</v>
      </c>
      <c r="I2072">
        <v>-1.6615110766517401E-2</v>
      </c>
    </row>
    <row r="2073" spans="1:9" x14ac:dyDescent="0.25">
      <c r="A2073" s="28">
        <v>34677</v>
      </c>
      <c r="B2073">
        <v>2.9833684986480102E-3</v>
      </c>
      <c r="C2073">
        <v>-6.1155223495018597E-3</v>
      </c>
      <c r="D2073">
        <v>1.10433670614271E-2</v>
      </c>
      <c r="E2073">
        <v>9.9380712889128794E-3</v>
      </c>
      <c r="F2073">
        <v>7.5363002372277096E-4</v>
      </c>
      <c r="G2073">
        <v>2.91057586614458E-3</v>
      </c>
      <c r="H2073">
        <v>8.7174015330088294E-3</v>
      </c>
      <c r="I2073">
        <v>3.4260262910236199E-2</v>
      </c>
    </row>
    <row r="2074" spans="1:9" x14ac:dyDescent="0.25">
      <c r="A2074" s="28">
        <v>34680</v>
      </c>
      <c r="B2074">
        <v>8.2291200238276806E-3</v>
      </c>
      <c r="C2074">
        <v>-4.8075021572286398E-3</v>
      </c>
      <c r="D2074">
        <v>9.0355204662863498E-3</v>
      </c>
      <c r="E2074">
        <v>-3.9073411800739401E-4</v>
      </c>
      <c r="F2074">
        <v>-2.8208952820521099E-3</v>
      </c>
      <c r="G2074">
        <v>-8.9159025848871108E-3</v>
      </c>
      <c r="H2074">
        <v>-5.1857322239788504E-3</v>
      </c>
      <c r="I2074">
        <v>2.0139655481737498E-3</v>
      </c>
    </row>
    <row r="2075" spans="1:9" x14ac:dyDescent="0.25">
      <c r="A2075" s="28">
        <v>34681</v>
      </c>
      <c r="B2075">
        <v>1.50397555750523E-3</v>
      </c>
      <c r="C2075">
        <v>1.32403565858158E-3</v>
      </c>
      <c r="D2075">
        <v>-2.2775392996573001E-3</v>
      </c>
      <c r="E2075">
        <v>1.16775041049427E-2</v>
      </c>
      <c r="F2075">
        <v>1.23833761510108E-3</v>
      </c>
      <c r="G2075">
        <v>-2.42590900248363E-3</v>
      </c>
      <c r="H2075">
        <v>-7.2330597467364704E-3</v>
      </c>
      <c r="I2075">
        <v>1.7490012478719601E-2</v>
      </c>
    </row>
    <row r="2076" spans="1:9" x14ac:dyDescent="0.25">
      <c r="A2076" s="28">
        <v>34682</v>
      </c>
      <c r="B2076">
        <v>5.8399319622291198E-3</v>
      </c>
      <c r="C2076">
        <v>5.9637850503298897E-3</v>
      </c>
      <c r="D2076">
        <v>-1.50078157211854E-2</v>
      </c>
      <c r="E2076">
        <v>-1.76161846237444E-2</v>
      </c>
      <c r="F2076">
        <v>9.6206386026495398E-4</v>
      </c>
      <c r="G2076">
        <v>6.0519739759827898E-4</v>
      </c>
      <c r="H2076">
        <v>5.0463009346660001E-3</v>
      </c>
      <c r="I2076">
        <v>-6.4659564336075103E-3</v>
      </c>
    </row>
    <row r="2077" spans="1:9" x14ac:dyDescent="0.25">
      <c r="A2077" s="28">
        <v>34683</v>
      </c>
      <c r="B2077">
        <v>-8.9323042642993798E-4</v>
      </c>
      <c r="C2077" s="19">
        <v>1.7633946345871599E-5</v>
      </c>
      <c r="D2077">
        <v>-1.3224758116620499E-2</v>
      </c>
      <c r="E2077">
        <v>-1.22880554942928E-2</v>
      </c>
      <c r="F2077">
        <v>8.1028707159563104E-4</v>
      </c>
      <c r="G2077">
        <v>8.9070671831403998E-4</v>
      </c>
      <c r="H2077">
        <v>3.2154169025729699E-3</v>
      </c>
      <c r="I2077">
        <v>-1.8863482420578101E-2</v>
      </c>
    </row>
    <row r="2078" spans="1:9" x14ac:dyDescent="0.25">
      <c r="A2078" s="28">
        <v>34684</v>
      </c>
      <c r="B2078">
        <v>-1.4245775906350899E-2</v>
      </c>
      <c r="C2078">
        <v>4.6368368685049399E-3</v>
      </c>
      <c r="D2078">
        <v>-6.8290385930920199E-3</v>
      </c>
      <c r="E2078">
        <v>-7.56711691062856E-4</v>
      </c>
      <c r="F2078">
        <v>-2.5095376948873699E-4</v>
      </c>
      <c r="G2078">
        <v>2.2387562917649002E-3</v>
      </c>
      <c r="H2078">
        <v>-5.1442880049366803E-4</v>
      </c>
      <c r="I2078">
        <v>-2.8839232540911501E-3</v>
      </c>
    </row>
    <row r="2079" spans="1:9" x14ac:dyDescent="0.25">
      <c r="A2079" s="28">
        <v>34687</v>
      </c>
      <c r="B2079">
        <v>-7.8263009099415696E-4</v>
      </c>
      <c r="C2079">
        <v>2.2672712605777299E-3</v>
      </c>
      <c r="D2079">
        <v>2.12554537827534E-4</v>
      </c>
      <c r="E2079">
        <v>-9.1363068835437801E-3</v>
      </c>
      <c r="F2079">
        <v>4.8071857256314901E-4</v>
      </c>
      <c r="G2079">
        <v>-3.36869193551745E-3</v>
      </c>
      <c r="H2079">
        <v>1.69286643599714E-3</v>
      </c>
      <c r="I2079">
        <v>-1.47460604374009E-2</v>
      </c>
    </row>
    <row r="2080" spans="1:9" x14ac:dyDescent="0.25">
      <c r="A2080" s="28">
        <v>34688</v>
      </c>
      <c r="B2080">
        <v>7.1519337038660497E-3</v>
      </c>
      <c r="C2080">
        <v>1.4468041133539401E-3</v>
      </c>
      <c r="D2080">
        <v>-5.7706587071640301E-3</v>
      </c>
      <c r="E2080">
        <v>-4.7326748743664803E-3</v>
      </c>
      <c r="F2080">
        <v>-3.47958238651698E-4</v>
      </c>
      <c r="G2080">
        <v>-6.3420516030649702E-4</v>
      </c>
      <c r="H2080">
        <v>-2.1228355962734399E-3</v>
      </c>
      <c r="I2080">
        <v>7.8263057407105003E-3</v>
      </c>
    </row>
    <row r="2081" spans="1:9" x14ac:dyDescent="0.25">
      <c r="A2081" s="28">
        <v>34689</v>
      </c>
      <c r="B2081">
        <v>-1.34485768205888E-2</v>
      </c>
      <c r="C2081" s="19">
        <v>8.3148244425383102E-5</v>
      </c>
      <c r="D2081">
        <v>-1.8347741688600301E-3</v>
      </c>
      <c r="E2081">
        <v>8.7073744552777495E-4</v>
      </c>
      <c r="F2081">
        <v>6.3481287890302296E-4</v>
      </c>
      <c r="G2081">
        <v>-1.7272271864960501E-4</v>
      </c>
      <c r="H2081">
        <v>2.6180245249554199E-3</v>
      </c>
      <c r="I2081">
        <v>3.5738960439994798E-2</v>
      </c>
    </row>
    <row r="2082" spans="1:9" x14ac:dyDescent="0.25">
      <c r="A2082" s="28">
        <v>34690</v>
      </c>
      <c r="B2082">
        <v>7.8841600636177806E-3</v>
      </c>
      <c r="C2082">
        <v>-1.1700718953295199E-3</v>
      </c>
      <c r="D2082">
        <v>-5.5918565462796596E-3</v>
      </c>
      <c r="E2082">
        <v>-1.9470604698120599E-3</v>
      </c>
      <c r="F2082">
        <v>-1.61379161967216E-3</v>
      </c>
      <c r="G2082">
        <v>3.3754914033480399E-3</v>
      </c>
      <c r="H2082">
        <v>-1.2164453399633401E-3</v>
      </c>
      <c r="I2082">
        <v>-1.09149866263063E-2</v>
      </c>
    </row>
    <row r="2083" spans="1:9" x14ac:dyDescent="0.25">
      <c r="A2083" s="28">
        <v>34691</v>
      </c>
      <c r="B2083">
        <v>-1.6948384678121501E-3</v>
      </c>
      <c r="C2083">
        <v>1.1833755641742301E-3</v>
      </c>
      <c r="D2083">
        <v>1.1805537470004699E-3</v>
      </c>
      <c r="E2083">
        <v>-1.11801567445402E-4</v>
      </c>
      <c r="F2083" s="19">
        <v>-4.5874952930968802E-5</v>
      </c>
      <c r="G2083">
        <v>-2.4845770416558901E-3</v>
      </c>
      <c r="H2083" s="19">
        <v>-7.8984444510473407E-6</v>
      </c>
      <c r="I2083">
        <v>-1.0141532960600399E-4</v>
      </c>
    </row>
    <row r="2084" spans="1:9" x14ac:dyDescent="0.25">
      <c r="A2084" s="28">
        <v>34694</v>
      </c>
      <c r="B2084" s="19">
        <v>-9.5866917946682198E-6</v>
      </c>
      <c r="C2084" s="19">
        <v>-1.0468710984695701E-5</v>
      </c>
      <c r="D2084" s="19">
        <v>-4.3906645962994804E-6</v>
      </c>
      <c r="E2084">
        <v>2.9646706971776801E-3</v>
      </c>
      <c r="F2084" s="19">
        <v>-1.5592160999541901E-7</v>
      </c>
      <c r="G2084" s="19">
        <v>-4.3857382071754802E-6</v>
      </c>
      <c r="H2084" s="19">
        <v>-1.91050857513806E-5</v>
      </c>
      <c r="I2084">
        <v>4.2949716105491502E-3</v>
      </c>
    </row>
    <row r="2085" spans="1:9" x14ac:dyDescent="0.25">
      <c r="A2085" s="28">
        <v>34695</v>
      </c>
      <c r="B2085">
        <v>-1.13120915932185E-2</v>
      </c>
      <c r="C2085" s="19">
        <v>-2.87292386199574E-5</v>
      </c>
      <c r="D2085">
        <v>-1.46922516328093E-3</v>
      </c>
      <c r="E2085">
        <v>-7.2545818222705496E-4</v>
      </c>
      <c r="F2085">
        <v>2.44031390645669E-3</v>
      </c>
      <c r="G2085">
        <v>2.1621847061779101E-3</v>
      </c>
      <c r="H2085" s="19">
        <v>-3.0819067194212098E-7</v>
      </c>
      <c r="I2085">
        <v>8.8237876285200798E-4</v>
      </c>
    </row>
    <row r="2086" spans="1:9" x14ac:dyDescent="0.25">
      <c r="A2086" s="28">
        <v>34696</v>
      </c>
      <c r="B2086">
        <v>1.39728523095015E-2</v>
      </c>
      <c r="C2086">
        <v>-8.0835196416366396E-4</v>
      </c>
      <c r="D2086">
        <v>2.35231311400546E-3</v>
      </c>
      <c r="E2086">
        <v>-3.2602514201600803E-4</v>
      </c>
      <c r="F2086">
        <v>-1.4136169171984E-3</v>
      </c>
      <c r="G2086">
        <v>-4.0806816889007603E-3</v>
      </c>
      <c r="H2086">
        <v>2.9081514451113301E-3</v>
      </c>
      <c r="I2086">
        <v>9.7163429957750503E-3</v>
      </c>
    </row>
    <row r="2087" spans="1:9" x14ac:dyDescent="0.25">
      <c r="A2087" s="28">
        <v>34697</v>
      </c>
      <c r="B2087">
        <v>-1.3234153782618E-3</v>
      </c>
      <c r="C2087">
        <v>4.5874435514341597E-3</v>
      </c>
      <c r="D2087">
        <v>2.1256707708444699E-3</v>
      </c>
      <c r="E2087">
        <v>2.7783520353833898E-3</v>
      </c>
      <c r="F2087">
        <v>-6.1063028072453197E-4</v>
      </c>
      <c r="G2087">
        <v>-2.6251854323342601E-2</v>
      </c>
      <c r="H2087">
        <v>-1.17268301472174E-2</v>
      </c>
      <c r="I2087">
        <v>-1.8294868949197401E-3</v>
      </c>
    </row>
    <row r="2088" spans="1:9" x14ac:dyDescent="0.25">
      <c r="A2088" s="28">
        <v>34698</v>
      </c>
      <c r="B2088">
        <v>1.5856794710722599E-2</v>
      </c>
      <c r="C2088">
        <v>-2.88761658509996E-4</v>
      </c>
      <c r="D2088">
        <v>-2.22882239084949E-3</v>
      </c>
      <c r="E2088">
        <v>-2.6073271240700498E-3</v>
      </c>
      <c r="F2088">
        <v>-7.6010897592553202E-4</v>
      </c>
      <c r="G2088">
        <v>3.3723303403873201E-3</v>
      </c>
      <c r="H2088">
        <v>-5.0544880096358999E-3</v>
      </c>
      <c r="I2088">
        <v>-1.9827731882061699E-2</v>
      </c>
    </row>
    <row r="2089" spans="1:9" x14ac:dyDescent="0.25">
      <c r="A2089" s="28">
        <v>34701</v>
      </c>
      <c r="B2089">
        <v>-2.1522734842312701E-4</v>
      </c>
      <c r="C2089" s="19">
        <v>-1.52196312607113E-5</v>
      </c>
      <c r="D2089">
        <v>2.5856820177143401E-3</v>
      </c>
      <c r="E2089">
        <v>-2.5371500470225498E-4</v>
      </c>
      <c r="F2089" s="19">
        <v>-1.9228867809247402E-5</v>
      </c>
      <c r="G2089">
        <v>-1.52280058244651E-3</v>
      </c>
      <c r="H2089" s="19">
        <v>-3.5438698236206797E-5</v>
      </c>
      <c r="I2089">
        <v>-1.49817830468391E-4</v>
      </c>
    </row>
    <row r="2090" spans="1:9" x14ac:dyDescent="0.25">
      <c r="A2090" s="28">
        <v>34702</v>
      </c>
      <c r="B2090">
        <v>-1.90573054719862E-4</v>
      </c>
      <c r="C2090">
        <v>4.7620314935430997E-4</v>
      </c>
      <c r="D2090">
        <v>3.72833457119294E-3</v>
      </c>
      <c r="E2090" s="19">
        <v>-2.1753378325708499E-5</v>
      </c>
      <c r="F2090">
        <v>-2.7843134572860802E-3</v>
      </c>
      <c r="G2090">
        <v>-2.1496094274777301E-3</v>
      </c>
      <c r="H2090">
        <v>8.6747584502712208E-3</v>
      </c>
      <c r="I2090" s="19">
        <v>-6.94548288932166E-5</v>
      </c>
    </row>
    <row r="2091" spans="1:9" x14ac:dyDescent="0.25">
      <c r="A2091" s="28">
        <v>34703</v>
      </c>
      <c r="B2091">
        <v>-8.3194610185381799E-3</v>
      </c>
      <c r="C2091">
        <v>-2.5708723555800902E-3</v>
      </c>
      <c r="D2091">
        <v>-2.76641407450972E-3</v>
      </c>
      <c r="E2091">
        <v>7.17721735243528E-4</v>
      </c>
      <c r="F2091">
        <v>3.5288230144414701E-3</v>
      </c>
      <c r="G2091">
        <v>-3.8714319713619301E-4</v>
      </c>
      <c r="H2091">
        <v>4.09703519879627E-3</v>
      </c>
      <c r="I2091">
        <v>-0.10180925674874</v>
      </c>
    </row>
    <row r="2092" spans="1:9" x14ac:dyDescent="0.25">
      <c r="A2092" s="28">
        <v>34704</v>
      </c>
      <c r="B2092">
        <v>1.9698023777501802E-3</v>
      </c>
      <c r="C2092">
        <v>-4.0399412331559902E-3</v>
      </c>
      <c r="D2092">
        <v>8.2657830600727893E-3</v>
      </c>
      <c r="E2092">
        <v>-1.2822543059940799E-3</v>
      </c>
      <c r="F2092">
        <v>-3.0311240245512899E-3</v>
      </c>
      <c r="G2092">
        <v>-6.8932389006203798E-3</v>
      </c>
      <c r="H2092">
        <v>-1.4966651925840701E-3</v>
      </c>
      <c r="I2092">
        <v>4.3530045263168898E-4</v>
      </c>
    </row>
    <row r="2093" spans="1:9" x14ac:dyDescent="0.25">
      <c r="A2093" s="28">
        <v>34705</v>
      </c>
      <c r="B2093">
        <v>1.1203641190351101E-3</v>
      </c>
      <c r="C2093">
        <v>1.3593018235832199E-2</v>
      </c>
      <c r="D2093">
        <v>-1.9441124722723401E-4</v>
      </c>
      <c r="E2093">
        <v>-2.2181196538557401E-3</v>
      </c>
      <c r="F2093">
        <v>4.8120383002670799E-4</v>
      </c>
      <c r="G2093">
        <v>4.0684746793763198E-3</v>
      </c>
      <c r="H2093">
        <v>-2.9055504983297102E-3</v>
      </c>
      <c r="I2093">
        <v>-3.8625844909498598E-3</v>
      </c>
    </row>
    <row r="2094" spans="1:9" x14ac:dyDescent="0.25">
      <c r="A2094" s="28">
        <v>34708</v>
      </c>
      <c r="B2094">
        <v>-4.0609730430246098E-3</v>
      </c>
      <c r="C2094">
        <v>-1.78458148989335E-3</v>
      </c>
      <c r="D2094">
        <v>2.09072701580771E-4</v>
      </c>
      <c r="E2094" s="19">
        <v>-5.4287866445327599E-5</v>
      </c>
      <c r="F2094">
        <v>-1.7697109874593199E-3</v>
      </c>
      <c r="G2094">
        <v>-1.4986401442541801E-3</v>
      </c>
      <c r="H2094">
        <v>2.04590634884616E-3</v>
      </c>
      <c r="I2094">
        <v>3.9806271999258402E-3</v>
      </c>
    </row>
    <row r="2095" spans="1:9" x14ac:dyDescent="0.25">
      <c r="A2095" s="28">
        <v>34709</v>
      </c>
      <c r="B2095">
        <v>-2.8268410733480799E-3</v>
      </c>
      <c r="C2095">
        <v>2.2663478038104199E-3</v>
      </c>
      <c r="D2095">
        <v>-4.8059766024090697E-3</v>
      </c>
      <c r="E2095">
        <v>-1.0921239860545199E-3</v>
      </c>
      <c r="F2095">
        <v>2.1720263508127201E-3</v>
      </c>
      <c r="G2095">
        <v>5.8209498895983704E-3</v>
      </c>
      <c r="H2095" s="19">
        <v>-7.1882497102646404E-6</v>
      </c>
      <c r="I2095">
        <v>8.8450703317703404E-3</v>
      </c>
    </row>
    <row r="2096" spans="1:9" x14ac:dyDescent="0.25">
      <c r="A2096" s="28">
        <v>34710</v>
      </c>
      <c r="B2096">
        <v>-1.2117183299261299E-3</v>
      </c>
      <c r="C2096">
        <v>1.05344162549126E-4</v>
      </c>
      <c r="D2096">
        <v>-2.8969252143528699E-3</v>
      </c>
      <c r="E2096">
        <v>-9.2338717024145203E-4</v>
      </c>
      <c r="F2096">
        <v>2.9165780882261798E-3</v>
      </c>
      <c r="G2096">
        <v>-7.1145676640856504E-4</v>
      </c>
      <c r="H2096">
        <v>-3.3408288797575898E-4</v>
      </c>
      <c r="I2096">
        <v>1.4547306052991401E-2</v>
      </c>
    </row>
    <row r="2097" spans="1:9" x14ac:dyDescent="0.25">
      <c r="A2097" s="28">
        <v>34711</v>
      </c>
      <c r="B2097">
        <v>1.1368905627668899E-3</v>
      </c>
      <c r="C2097">
        <v>1.3701424929785299E-3</v>
      </c>
      <c r="D2097">
        <v>6.26646564184637E-3</v>
      </c>
      <c r="E2097">
        <v>1.6095336354406201E-3</v>
      </c>
      <c r="F2097">
        <v>-1.54863045362486E-3</v>
      </c>
      <c r="G2097">
        <v>1.85621886940201E-3</v>
      </c>
      <c r="H2097">
        <v>-7.5863383324116203E-4</v>
      </c>
      <c r="I2097">
        <v>8.4829519999710893E-3</v>
      </c>
    </row>
    <row r="2098" spans="1:9" x14ac:dyDescent="0.25">
      <c r="A2098" s="28">
        <v>34712</v>
      </c>
      <c r="B2098">
        <v>-5.0005423130993203E-2</v>
      </c>
      <c r="C2098">
        <v>1.0019776736775901E-3</v>
      </c>
      <c r="D2098">
        <v>-7.4669115216937998E-3</v>
      </c>
      <c r="E2098">
        <v>4.1448104843256296E-3</v>
      </c>
      <c r="F2098">
        <v>1.21080560623287E-2</v>
      </c>
      <c r="G2098">
        <v>3.3437333353720099E-3</v>
      </c>
      <c r="H2098">
        <v>-2.4162378392632998E-3</v>
      </c>
      <c r="I2098">
        <v>-2.9392671051634402E-3</v>
      </c>
    </row>
    <row r="2099" spans="1:9" x14ac:dyDescent="0.25">
      <c r="A2099" s="28">
        <v>34715</v>
      </c>
      <c r="B2099">
        <v>-3.4892398810246701E-2</v>
      </c>
      <c r="C2099">
        <v>-2.5392918777721002E-3</v>
      </c>
      <c r="D2099">
        <v>-1.51041693549038E-2</v>
      </c>
      <c r="E2099" s="19">
        <v>-7.4335657800957394E-5</v>
      </c>
      <c r="F2099" s="19">
        <v>-6.2029708791462099E-5</v>
      </c>
      <c r="G2099">
        <v>-1.013491059878E-3</v>
      </c>
      <c r="H2099">
        <v>1.2909538436867401E-4</v>
      </c>
      <c r="I2099" s="19">
        <v>-1.9089071772456301E-5</v>
      </c>
    </row>
    <row r="2100" spans="1:9" x14ac:dyDescent="0.25">
      <c r="A2100" s="28">
        <v>34716</v>
      </c>
      <c r="B2100">
        <v>-3.1845192647698699E-3</v>
      </c>
      <c r="C2100">
        <v>5.1490145751560802E-3</v>
      </c>
      <c r="D2100">
        <v>8.8070790235545895E-3</v>
      </c>
      <c r="E2100">
        <v>4.6929953176624304E-3</v>
      </c>
      <c r="F2100" s="19">
        <v>-6.7584360105980607E-5</v>
      </c>
      <c r="G2100">
        <v>-1.8374409636091301E-3</v>
      </c>
      <c r="H2100">
        <v>2.2453987196871999E-4</v>
      </c>
      <c r="I2100">
        <v>-2.8239321554958299E-2</v>
      </c>
    </row>
    <row r="2101" spans="1:9" x14ac:dyDescent="0.25">
      <c r="A2101" s="28">
        <v>34717</v>
      </c>
      <c r="B2101">
        <v>1.07946424584796E-2</v>
      </c>
      <c r="C2101" s="19">
        <v>-2.2734036580915199E-7</v>
      </c>
      <c r="D2101">
        <v>-4.6496969810770304E-3</v>
      </c>
      <c r="E2101">
        <v>-1.04276523790096E-3</v>
      </c>
      <c r="F2101">
        <v>-1.4690590645883401E-3</v>
      </c>
      <c r="G2101">
        <v>3.6055004368708301E-3</v>
      </c>
      <c r="H2101">
        <v>2.4676330118361098E-4</v>
      </c>
      <c r="I2101">
        <v>1.5302108232003999E-2</v>
      </c>
    </row>
    <row r="2102" spans="1:9" x14ac:dyDescent="0.25">
      <c r="A2102" s="28">
        <v>34718</v>
      </c>
      <c r="B2102">
        <v>3.4140448910503302E-2</v>
      </c>
      <c r="C2102">
        <v>-1.10355321930044E-3</v>
      </c>
      <c r="D2102">
        <v>4.06437533950154E-3</v>
      </c>
      <c r="E2102">
        <v>2.6006677761595601E-2</v>
      </c>
      <c r="F2102">
        <v>-4.0477531391047697E-3</v>
      </c>
      <c r="G2102">
        <v>-3.7605973540863702E-4</v>
      </c>
      <c r="H2102">
        <v>-1.2830840365084099E-4</v>
      </c>
      <c r="I2102">
        <v>-2.6145569013030301E-3</v>
      </c>
    </row>
    <row r="2103" spans="1:9" x14ac:dyDescent="0.25">
      <c r="A2103" s="28">
        <v>34719</v>
      </c>
      <c r="B2103">
        <v>1.6646676756597201E-2</v>
      </c>
      <c r="C2103">
        <v>-1.9929728811224198E-3</v>
      </c>
      <c r="D2103">
        <v>9.0546689527247603E-3</v>
      </c>
      <c r="E2103">
        <v>3.65473997100772E-2</v>
      </c>
      <c r="F2103">
        <v>-7.9880795291016101E-3</v>
      </c>
      <c r="G2103">
        <v>-2.0997881984392399E-4</v>
      </c>
      <c r="H2103">
        <v>4.6305746092281598E-4</v>
      </c>
      <c r="I2103">
        <v>-6.4170641432020501E-3</v>
      </c>
    </row>
    <row r="2104" spans="1:9" x14ac:dyDescent="0.25">
      <c r="A2104" s="28">
        <v>34722</v>
      </c>
      <c r="B2104">
        <v>-8.4037672854577108E-3</v>
      </c>
      <c r="C2104">
        <v>-6.10097345344083E-3</v>
      </c>
      <c r="D2104">
        <v>3.5375029243327402E-2</v>
      </c>
      <c r="E2104">
        <v>0.128166112572107</v>
      </c>
      <c r="F2104">
        <v>-9.2544943598599802E-4</v>
      </c>
      <c r="G2104">
        <v>-4.5612630338496604E-3</v>
      </c>
      <c r="H2104">
        <v>2.4310496909378701E-3</v>
      </c>
      <c r="I2104">
        <v>1.17664055112171E-3</v>
      </c>
    </row>
    <row r="2105" spans="1:9" x14ac:dyDescent="0.25">
      <c r="A2105" s="28">
        <v>34723</v>
      </c>
      <c r="B2105">
        <v>-2.1039390403050501E-3</v>
      </c>
      <c r="C2105">
        <v>9.47412253022294E-3</v>
      </c>
      <c r="D2105">
        <v>-1.45337041070394E-2</v>
      </c>
      <c r="E2105">
        <v>-1.39160463431868E-2</v>
      </c>
      <c r="F2105" s="19">
        <v>-1.3334130861379101E-5</v>
      </c>
      <c r="G2105">
        <v>1.86497463644351E-3</v>
      </c>
      <c r="H2105">
        <v>-3.9483048937201799E-4</v>
      </c>
      <c r="I2105">
        <v>4.6091722371983503E-3</v>
      </c>
    </row>
    <row r="2106" spans="1:9" x14ac:dyDescent="0.25">
      <c r="A2106" s="28">
        <v>34724</v>
      </c>
      <c r="B2106">
        <v>-1.1995865011598701E-2</v>
      </c>
      <c r="C2106">
        <v>5.2466166118196296E-3</v>
      </c>
      <c r="D2106">
        <v>9.39899270130427E-3</v>
      </c>
      <c r="E2106">
        <v>-3.4896797479297601E-3</v>
      </c>
      <c r="F2106">
        <v>6.4947039008440002E-3</v>
      </c>
      <c r="G2106">
        <v>1.1703731423407999E-3</v>
      </c>
      <c r="H2106">
        <v>-1.6534268952994799E-4</v>
      </c>
      <c r="I2106">
        <v>4.0833340612032396E-3</v>
      </c>
    </row>
    <row r="2107" spans="1:9" x14ac:dyDescent="0.25">
      <c r="A2107" s="28">
        <v>34725</v>
      </c>
      <c r="B2107">
        <v>-1.3007923343128501E-2</v>
      </c>
      <c r="C2107">
        <v>3.23409676585937E-3</v>
      </c>
      <c r="D2107">
        <v>-1.4146467668260601E-2</v>
      </c>
      <c r="E2107">
        <v>2.2656748145763201E-3</v>
      </c>
      <c r="F2107">
        <v>3.7026163530233598E-3</v>
      </c>
      <c r="G2107">
        <v>6.5665939967066503E-3</v>
      </c>
      <c r="H2107">
        <v>-3.6104708416702502E-3</v>
      </c>
      <c r="I2107">
        <v>5.6957095006980396E-3</v>
      </c>
    </row>
    <row r="2108" spans="1:9" x14ac:dyDescent="0.25">
      <c r="A2108" s="28">
        <v>34726</v>
      </c>
      <c r="B2108">
        <v>-6.2245046736718402E-3</v>
      </c>
      <c r="C2108">
        <v>3.48478341017797E-4</v>
      </c>
      <c r="D2108">
        <v>1.78407887998265E-3</v>
      </c>
      <c r="E2108">
        <v>2.8467280039068698E-3</v>
      </c>
      <c r="F2108">
        <v>1.21280765027072E-2</v>
      </c>
      <c r="G2108">
        <v>2.8827989722320798E-3</v>
      </c>
      <c r="H2108">
        <v>-1.86393797961244E-3</v>
      </c>
      <c r="I2108">
        <v>2.3097801872884699E-3</v>
      </c>
    </row>
    <row r="2109" spans="1:9" x14ac:dyDescent="0.25">
      <c r="A2109" s="28">
        <v>34729</v>
      </c>
      <c r="B2109">
        <v>2.0402311005412701E-2</v>
      </c>
      <c r="C2109">
        <v>2.26627400827673E-3</v>
      </c>
      <c r="D2109">
        <v>3.2653114750263901E-3</v>
      </c>
      <c r="E2109">
        <v>-5.8150929406017703E-2</v>
      </c>
      <c r="F2109">
        <v>-2.3528555295372401E-3</v>
      </c>
      <c r="G2109">
        <v>-3.0599965907852299E-3</v>
      </c>
      <c r="H2109">
        <v>-1.89487906203612E-4</v>
      </c>
      <c r="I2109">
        <v>2.3543381019484602E-3</v>
      </c>
    </row>
    <row r="2110" spans="1:9" x14ac:dyDescent="0.25">
      <c r="A2110" s="28">
        <v>34730</v>
      </c>
      <c r="B2110">
        <v>-9.1293139901574404E-3</v>
      </c>
      <c r="C2110" s="19">
        <v>-9.71570308112986E-5</v>
      </c>
      <c r="D2110">
        <v>4.64662455195283E-3</v>
      </c>
      <c r="E2110">
        <v>3.8564268557644802E-3</v>
      </c>
      <c r="F2110">
        <v>2.6784573608015501E-3</v>
      </c>
      <c r="G2110">
        <v>1.7691849896371199E-3</v>
      </c>
      <c r="H2110">
        <v>-8.2148665629587405E-4</v>
      </c>
      <c r="I2110">
        <v>-9.4159234945281906E-3</v>
      </c>
    </row>
    <row r="2111" spans="1:9" x14ac:dyDescent="0.25">
      <c r="A2111" s="28">
        <v>34731</v>
      </c>
      <c r="B2111">
        <v>2.5285756275514899E-3</v>
      </c>
      <c r="C2111">
        <v>-5.7027139887109502E-4</v>
      </c>
      <c r="D2111">
        <v>-1.6296861604848702E-2</v>
      </c>
      <c r="E2111">
        <v>-2.1629221259960299E-3</v>
      </c>
      <c r="F2111">
        <v>-4.0951369889067899E-3</v>
      </c>
      <c r="G2111">
        <v>-8.13231874688585E-4</v>
      </c>
      <c r="H2111">
        <v>-6.1326963290763705E-4</v>
      </c>
      <c r="I2111">
        <v>4.0484341761077899E-3</v>
      </c>
    </row>
    <row r="2112" spans="1:9" x14ac:dyDescent="0.25">
      <c r="A2112" s="28">
        <v>34732</v>
      </c>
      <c r="B2112">
        <v>-1.67916722729574E-2</v>
      </c>
      <c r="C2112" s="19">
        <v>-1.8047568248970501E-5</v>
      </c>
      <c r="D2112">
        <v>3.4899826951818301E-3</v>
      </c>
      <c r="E2112">
        <v>3.8087575244736801E-3</v>
      </c>
      <c r="F2112">
        <v>-2.8668479395024499E-3</v>
      </c>
      <c r="G2112">
        <v>-2.0308000401114898E-3</v>
      </c>
      <c r="H2112">
        <v>2.16150458955131E-4</v>
      </c>
      <c r="I2112">
        <v>-1.1826784981773499E-2</v>
      </c>
    </row>
    <row r="2113" spans="1:9" x14ac:dyDescent="0.25">
      <c r="A2113" s="28">
        <v>34733</v>
      </c>
      <c r="B2113">
        <v>-9.3623836467091104E-2</v>
      </c>
      <c r="C2113">
        <v>-1.7810663133241201E-3</v>
      </c>
      <c r="D2113">
        <v>-2.1143795055987399E-2</v>
      </c>
      <c r="E2113">
        <v>2.13452219946374E-3</v>
      </c>
      <c r="F2113">
        <v>2.1002188733460301E-2</v>
      </c>
      <c r="G2113">
        <v>5.0302593109926904E-3</v>
      </c>
      <c r="H2113">
        <v>2.5923841832447901E-3</v>
      </c>
      <c r="I2113">
        <v>5.2853807986752502E-3</v>
      </c>
    </row>
    <row r="2114" spans="1:9" x14ac:dyDescent="0.25">
      <c r="A2114" s="28">
        <v>34736</v>
      </c>
      <c r="B2114">
        <v>-2.1986063898410901E-2</v>
      </c>
      <c r="C2114">
        <v>-3.0814021355358198E-4</v>
      </c>
      <c r="D2114">
        <v>-4.5058058607383104E-3</v>
      </c>
      <c r="E2114">
        <v>-3.3393391873321999E-3</v>
      </c>
      <c r="F2114">
        <v>-3.2002191147472302E-3</v>
      </c>
      <c r="G2114">
        <v>3.1098175252542598E-4</v>
      </c>
      <c r="H2114">
        <v>-8.2599281211983796E-4</v>
      </c>
      <c r="I2114">
        <v>6.7929194733858797E-3</v>
      </c>
    </row>
    <row r="2115" spans="1:9" x14ac:dyDescent="0.25">
      <c r="A2115" s="28">
        <v>34737</v>
      </c>
      <c r="B2115">
        <v>-3.2111098215670199E-3</v>
      </c>
      <c r="C2115">
        <v>-2.9449425384610903E-4</v>
      </c>
      <c r="D2115">
        <v>-1.55411276272037E-3</v>
      </c>
      <c r="E2115">
        <v>2.67887095233661E-3</v>
      </c>
      <c r="F2115">
        <v>3.5053556203253099E-4</v>
      </c>
      <c r="G2115">
        <v>5.4516983059034203E-3</v>
      </c>
      <c r="H2115">
        <v>-6.2825620631061299E-3</v>
      </c>
      <c r="I2115">
        <v>8.6431041511872992E-3</v>
      </c>
    </row>
    <row r="2116" spans="1:9" x14ac:dyDescent="0.25">
      <c r="A2116" s="28">
        <v>34738</v>
      </c>
      <c r="B2116">
        <v>8.3526205193227097E-3</v>
      </c>
      <c r="C2116" s="19">
        <v>7.8335816032066506E-5</v>
      </c>
      <c r="D2116">
        <v>1.4724846161574901E-3</v>
      </c>
      <c r="E2116">
        <v>7.63051208616257E-3</v>
      </c>
      <c r="F2116">
        <v>-8.5313608416747897E-4</v>
      </c>
      <c r="G2116">
        <v>-5.3832605517676105E-4</v>
      </c>
      <c r="H2116">
        <v>1.0429443394275499E-3</v>
      </c>
      <c r="I2116">
        <v>-1.17060707880211E-3</v>
      </c>
    </row>
    <row r="2117" spans="1:9" x14ac:dyDescent="0.25">
      <c r="A2117" s="28">
        <v>34739</v>
      </c>
      <c r="B2117">
        <v>-3.8681691880122098E-3</v>
      </c>
      <c r="C2117">
        <v>1.7032002464267E-3</v>
      </c>
      <c r="D2117">
        <v>-1.0107656314528099E-2</v>
      </c>
      <c r="E2117">
        <v>2.2085170535658801E-3</v>
      </c>
      <c r="F2117">
        <v>-5.2776025301705196E-3</v>
      </c>
      <c r="G2117">
        <v>2.0289389514671899E-3</v>
      </c>
      <c r="H2117">
        <v>-5.41331143318939E-4</v>
      </c>
      <c r="I2117">
        <v>3.82102457857212E-3</v>
      </c>
    </row>
    <row r="2118" spans="1:9" x14ac:dyDescent="0.25">
      <c r="A2118" s="28">
        <v>34740</v>
      </c>
      <c r="B2118">
        <v>-1.2986705711971599E-2</v>
      </c>
      <c r="C2118" s="19">
        <v>8.6768501528311604E-5</v>
      </c>
      <c r="D2118">
        <v>2.4297021396539099E-4</v>
      </c>
      <c r="E2118">
        <v>-3.7208365026879398E-3</v>
      </c>
      <c r="F2118">
        <v>-3.6031981690919498E-3</v>
      </c>
      <c r="G2118">
        <v>-8.3080946055819303E-3</v>
      </c>
      <c r="H2118">
        <v>3.41629708943285E-3</v>
      </c>
      <c r="I2118">
        <v>-4.9359619170866202E-3</v>
      </c>
    </row>
    <row r="2119" spans="1:9" x14ac:dyDescent="0.25">
      <c r="A2119" s="28">
        <v>34743</v>
      </c>
      <c r="B2119">
        <v>3.9064187095376899E-3</v>
      </c>
      <c r="C2119">
        <v>2.9946447516340301E-3</v>
      </c>
      <c r="D2119">
        <v>1.71126255242369E-4</v>
      </c>
      <c r="E2119">
        <v>-2.4345092396612202E-3</v>
      </c>
      <c r="F2119">
        <v>9.0582225263962605E-4</v>
      </c>
      <c r="G2119">
        <v>-7.3658135487810602E-3</v>
      </c>
      <c r="H2119">
        <v>3.9675923627149204E-3</v>
      </c>
      <c r="I2119">
        <v>8.08101106498379E-3</v>
      </c>
    </row>
    <row r="2120" spans="1:9" x14ac:dyDescent="0.25">
      <c r="A2120" s="28">
        <v>34744</v>
      </c>
      <c r="B2120">
        <v>-4.3777639565841598E-3</v>
      </c>
      <c r="C2120">
        <v>-8.33812241706247E-4</v>
      </c>
      <c r="D2120">
        <v>-2.8492177559293102E-4</v>
      </c>
      <c r="E2120">
        <v>5.6941956370750099E-3</v>
      </c>
      <c r="F2120">
        <v>8.2622202601677196E-3</v>
      </c>
      <c r="G2120">
        <v>2.0809306893044498E-3</v>
      </c>
      <c r="H2120">
        <v>-2.4528619467151398E-4</v>
      </c>
      <c r="I2120">
        <v>9.8819244989713905E-3</v>
      </c>
    </row>
    <row r="2121" spans="1:9" x14ac:dyDescent="0.25">
      <c r="A2121" s="28">
        <v>34745</v>
      </c>
      <c r="B2121">
        <v>-3.8383787047195403E-2</v>
      </c>
      <c r="C2121">
        <v>3.9614546131218998E-4</v>
      </c>
      <c r="D2121">
        <v>-2.0062172216116E-4</v>
      </c>
      <c r="E2121">
        <v>7.4513561900326104E-3</v>
      </c>
      <c r="F2121">
        <v>5.8374611926297502E-3</v>
      </c>
      <c r="G2121">
        <v>1.3119531304857801E-2</v>
      </c>
      <c r="H2121">
        <v>-3.30938465970643E-3</v>
      </c>
      <c r="I2121">
        <v>2.6575316428219999E-2</v>
      </c>
    </row>
    <row r="2122" spans="1:9" x14ac:dyDescent="0.25">
      <c r="A2122" s="28">
        <v>34746</v>
      </c>
      <c r="B2122">
        <v>6.2633589344169398E-3</v>
      </c>
      <c r="C2122">
        <v>-1.9608578963344401E-3</v>
      </c>
      <c r="D2122">
        <v>4.2927501427116E-4</v>
      </c>
      <c r="E2122">
        <v>4.9838299166858604E-3</v>
      </c>
      <c r="F2122">
        <v>4.3941006568939496E-3</v>
      </c>
      <c r="G2122">
        <v>-5.3674867967247004E-3</v>
      </c>
      <c r="H2122">
        <v>5.6223796762694097E-4</v>
      </c>
      <c r="I2122">
        <v>-3.0099513098748101E-3</v>
      </c>
    </row>
    <row r="2123" spans="1:9" x14ac:dyDescent="0.25">
      <c r="A2123" s="28">
        <v>34747</v>
      </c>
      <c r="B2123">
        <v>2.3156271180174E-2</v>
      </c>
      <c r="C2123" s="19">
        <v>-3.9163913012109503E-5</v>
      </c>
      <c r="D2123" s="19">
        <v>8.7319079434543506E-5</v>
      </c>
      <c r="E2123">
        <v>-7.8959947256157896E-3</v>
      </c>
      <c r="F2123">
        <v>-1.4656151135064199E-3</v>
      </c>
      <c r="G2123">
        <v>4.5542998289379899E-4</v>
      </c>
      <c r="H2123">
        <v>2.4090508269412799E-4</v>
      </c>
      <c r="I2123">
        <v>5.0090708971780298E-3</v>
      </c>
    </row>
    <row r="2124" spans="1:9" x14ac:dyDescent="0.25">
      <c r="A2124" s="28">
        <v>34750</v>
      </c>
      <c r="B2124">
        <v>-2.38113276437639E-4</v>
      </c>
      <c r="C2124">
        <v>-3.9644269505721003E-3</v>
      </c>
      <c r="D2124">
        <v>4.8327445618629502E-4</v>
      </c>
      <c r="E2124">
        <v>2.9183088318839902E-3</v>
      </c>
      <c r="F2124" s="19">
        <v>-6.7429010680654394E-5</v>
      </c>
      <c r="G2124">
        <v>2.40424536499292E-4</v>
      </c>
      <c r="H2124">
        <v>8.61131430939304E-4</v>
      </c>
      <c r="I2124">
        <v>1.7602530563948001E-2</v>
      </c>
    </row>
    <row r="2125" spans="1:9" x14ac:dyDescent="0.25">
      <c r="A2125" s="28">
        <v>34751</v>
      </c>
      <c r="B2125">
        <v>2.2920309671191301E-4</v>
      </c>
      <c r="C2125">
        <v>3.7771716073993601E-3</v>
      </c>
      <c r="D2125">
        <v>1.7664352890717799E-4</v>
      </c>
      <c r="E2125">
        <v>-7.3033680334458799E-3</v>
      </c>
      <c r="F2125">
        <v>-2.29876740622928E-3</v>
      </c>
      <c r="G2125">
        <v>-6.8069789186157303E-3</v>
      </c>
      <c r="H2125">
        <v>1.28187857408834E-3</v>
      </c>
      <c r="I2125">
        <v>9.9602014220839998E-3</v>
      </c>
    </row>
    <row r="2126" spans="1:9" x14ac:dyDescent="0.25">
      <c r="A2126" s="28">
        <v>34752</v>
      </c>
      <c r="B2126">
        <v>-1.4602423268556399E-2</v>
      </c>
      <c r="C2126">
        <v>-1.5890474963046999E-3</v>
      </c>
      <c r="D2126">
        <v>9.1987455716324002E-4</v>
      </c>
      <c r="E2126" s="19">
        <v>-4.1495123663625701E-5</v>
      </c>
      <c r="F2126">
        <v>1.4379418368662701E-2</v>
      </c>
      <c r="G2126">
        <v>-1.29960315044349E-3</v>
      </c>
      <c r="H2126">
        <v>-1.93233429839582E-3</v>
      </c>
      <c r="I2126">
        <v>2.0815001902575899E-2</v>
      </c>
    </row>
    <row r="2127" spans="1:9" x14ac:dyDescent="0.25">
      <c r="A2127" s="28">
        <v>34753</v>
      </c>
      <c r="B2127">
        <v>-1.29950338925293E-2</v>
      </c>
      <c r="C2127">
        <v>5.1221955985810497E-3</v>
      </c>
      <c r="D2127">
        <v>-4.1133960738109999E-3</v>
      </c>
      <c r="E2127">
        <v>1.15395740604422E-2</v>
      </c>
      <c r="F2127">
        <v>-2.08457357772242E-3</v>
      </c>
      <c r="G2127">
        <v>1.78193287758815E-2</v>
      </c>
      <c r="H2127">
        <v>-4.2254906930930501E-3</v>
      </c>
      <c r="I2127">
        <v>0.17752607195372</v>
      </c>
    </row>
    <row r="2128" spans="1:9" x14ac:dyDescent="0.25">
      <c r="A2128" s="28">
        <v>34754</v>
      </c>
      <c r="B2128">
        <v>-1.23253929604764E-4</v>
      </c>
      <c r="C2128">
        <v>1.82082093155703E-3</v>
      </c>
      <c r="D2128">
        <v>5.1029797137012002E-4</v>
      </c>
      <c r="E2128">
        <v>1.0536137137033901E-2</v>
      </c>
      <c r="F2128">
        <v>2.6723085412970098E-3</v>
      </c>
      <c r="G2128">
        <v>-7.2727129283341697E-3</v>
      </c>
      <c r="H2128">
        <v>4.4263127816253399E-3</v>
      </c>
      <c r="I2128">
        <v>-2.8099938852818699E-2</v>
      </c>
    </row>
    <row r="2129" spans="1:9" x14ac:dyDescent="0.25">
      <c r="A2129" s="28">
        <v>34757</v>
      </c>
      <c r="B2129">
        <v>4.36693404729896E-2</v>
      </c>
      <c r="C2129">
        <v>-1.4639080671656399E-3</v>
      </c>
      <c r="D2129">
        <v>1.3239724553371301E-3</v>
      </c>
      <c r="E2129">
        <v>3.2909081897221699E-2</v>
      </c>
      <c r="F2129">
        <v>9.8737103314099593E-3</v>
      </c>
      <c r="G2129">
        <v>1.1385745032547599E-2</v>
      </c>
      <c r="H2129">
        <v>-6.1017784318541195E-4</v>
      </c>
      <c r="I2129">
        <v>7.4784914422217394E-2</v>
      </c>
    </row>
    <row r="2130" spans="1:9" x14ac:dyDescent="0.25">
      <c r="A2130" s="28">
        <v>34758</v>
      </c>
      <c r="B2130">
        <v>-1.0652910987745901E-2</v>
      </c>
      <c r="C2130">
        <v>-8.6022884740485504E-4</v>
      </c>
      <c r="D2130" s="19">
        <v>5.98339504104755E-5</v>
      </c>
      <c r="E2130">
        <v>-7.3352546003169804E-3</v>
      </c>
      <c r="F2130">
        <v>4.2520987221258402E-3</v>
      </c>
      <c r="G2130">
        <v>-4.6583194821513702E-3</v>
      </c>
      <c r="H2130">
        <v>-7.5688702759773901E-4</v>
      </c>
      <c r="I2130">
        <v>-1.3659219841888399E-2</v>
      </c>
    </row>
    <row r="2131" spans="1:9" x14ac:dyDescent="0.25">
      <c r="A2131" s="28">
        <v>34759</v>
      </c>
      <c r="B2131">
        <v>1.6251668868506201E-2</v>
      </c>
      <c r="C2131">
        <v>7.1113205240029703E-3</v>
      </c>
      <c r="D2131">
        <v>-4.0865960062987702E-3</v>
      </c>
      <c r="E2131">
        <v>3.3145093655401602E-2</v>
      </c>
      <c r="F2131">
        <v>-6.9799573341927299E-4</v>
      </c>
      <c r="G2131">
        <v>6.5553532188422099E-3</v>
      </c>
      <c r="H2131">
        <v>-3.6559157323663E-3</v>
      </c>
      <c r="I2131">
        <v>-4.8853473592582403E-3</v>
      </c>
    </row>
    <row r="2132" spans="1:9" x14ac:dyDescent="0.25">
      <c r="A2132" s="28">
        <v>34760</v>
      </c>
      <c r="B2132">
        <v>-6.4543987901299904E-4</v>
      </c>
      <c r="C2132">
        <v>-2.76116535008629E-4</v>
      </c>
      <c r="D2132">
        <v>8.8013852962942802E-4</v>
      </c>
      <c r="E2132">
        <v>-3.56105844930589E-2</v>
      </c>
      <c r="F2132">
        <v>-9.6852891675552298E-3</v>
      </c>
      <c r="G2132">
        <v>-7.7322386108067201E-3</v>
      </c>
      <c r="H2132">
        <v>9.12710880438529E-4</v>
      </c>
      <c r="I2132">
        <v>4.4911673580015597E-3</v>
      </c>
    </row>
    <row r="2133" spans="1:9" x14ac:dyDescent="0.25">
      <c r="A2133" s="28">
        <v>34761</v>
      </c>
      <c r="B2133">
        <v>1.2979549560084699E-3</v>
      </c>
      <c r="C2133" s="19">
        <v>9.7465151844487602E-5</v>
      </c>
      <c r="D2133">
        <v>2.89377689117411E-3</v>
      </c>
      <c r="E2133">
        <v>-5.2753252372808104E-3</v>
      </c>
      <c r="F2133">
        <v>-5.9111110851493998E-3</v>
      </c>
      <c r="G2133">
        <v>-5.3918683240023399E-3</v>
      </c>
      <c r="H2133">
        <v>1.8626136948933099E-3</v>
      </c>
      <c r="I2133">
        <v>2.43235289158572E-2</v>
      </c>
    </row>
    <row r="2134" spans="1:9" x14ac:dyDescent="0.25">
      <c r="A2134" s="28">
        <v>34764</v>
      </c>
      <c r="B2134">
        <v>-1.0963524440097099E-3</v>
      </c>
      <c r="C2134">
        <v>-1.0903128697970701E-3</v>
      </c>
      <c r="D2134">
        <v>5.5152033082942701E-3</v>
      </c>
      <c r="E2134">
        <v>1.5528622508126299E-3</v>
      </c>
      <c r="F2134">
        <v>-5.30388221838276E-3</v>
      </c>
      <c r="G2134">
        <v>5.5501514940524601E-3</v>
      </c>
      <c r="H2134">
        <v>1.4943945327738201E-3</v>
      </c>
      <c r="I2134">
        <v>3.0733493324434102E-2</v>
      </c>
    </row>
    <row r="2135" spans="1:9" x14ac:dyDescent="0.25">
      <c r="A2135" s="28">
        <v>34765</v>
      </c>
      <c r="B2135">
        <v>1.8686170343715999E-2</v>
      </c>
      <c r="C2135">
        <v>-6.6825480462062697E-3</v>
      </c>
      <c r="D2135">
        <v>4.7351719889879799E-3</v>
      </c>
      <c r="E2135">
        <v>6.6585449385618599E-3</v>
      </c>
      <c r="F2135">
        <v>-4.4186338334658397E-3</v>
      </c>
      <c r="G2135">
        <v>-1.1642435546289199E-2</v>
      </c>
      <c r="H2135">
        <v>4.8650593728631298E-3</v>
      </c>
      <c r="I2135">
        <v>5.6279731320140497E-2</v>
      </c>
    </row>
    <row r="2136" spans="1:9" x14ac:dyDescent="0.25">
      <c r="A2136" s="28">
        <v>34766</v>
      </c>
      <c r="B2136">
        <v>1.38288613693135E-3</v>
      </c>
      <c r="C2136">
        <v>6.5152031054803898E-3</v>
      </c>
      <c r="D2136">
        <v>4.6227036468205604E-3</v>
      </c>
      <c r="E2136">
        <v>3.5290643797572803E-2</v>
      </c>
      <c r="F2136">
        <v>8.9509959558289505E-3</v>
      </c>
      <c r="G2136">
        <v>5.2186521492611103E-3</v>
      </c>
      <c r="H2136">
        <v>-2.8856516081828001E-3</v>
      </c>
      <c r="I2136">
        <v>2.1596764382840498E-3</v>
      </c>
    </row>
    <row r="2137" spans="1:9" x14ac:dyDescent="0.25">
      <c r="A2137" s="28">
        <v>34767</v>
      </c>
      <c r="B2137" s="19">
        <v>-6.8125248387626794E-5</v>
      </c>
      <c r="C2137">
        <v>-1.9037354175408E-3</v>
      </c>
      <c r="D2137">
        <v>2.18346565937634E-2</v>
      </c>
      <c r="E2137">
        <v>-8.1292353249572107E-3</v>
      </c>
      <c r="F2137">
        <v>1.0963899608661599E-2</v>
      </c>
      <c r="G2137">
        <v>3.0081681511000399E-4</v>
      </c>
      <c r="H2137">
        <v>2.5495048999100501E-4</v>
      </c>
      <c r="I2137">
        <v>-3.2723512331099998E-2</v>
      </c>
    </row>
    <row r="2138" spans="1:9" x14ac:dyDescent="0.25">
      <c r="A2138" s="28">
        <v>34768</v>
      </c>
      <c r="B2138">
        <v>1.43776445997568E-2</v>
      </c>
      <c r="C2138">
        <v>5.0914575470178596E-3</v>
      </c>
      <c r="D2138">
        <v>-9.5473827219981506E-3</v>
      </c>
      <c r="E2138">
        <v>2.6149642632176701E-2</v>
      </c>
      <c r="F2138">
        <v>6.7638313683114201E-3</v>
      </c>
      <c r="G2138">
        <v>6.3949759018541996E-3</v>
      </c>
      <c r="H2138">
        <v>-2.20645046246855E-3</v>
      </c>
      <c r="I2138">
        <v>8.1759822099711898E-3</v>
      </c>
    </row>
    <row r="2139" spans="1:9" x14ac:dyDescent="0.25">
      <c r="A2139" s="28">
        <v>34771</v>
      </c>
      <c r="B2139">
        <v>5.8801359826051499E-3</v>
      </c>
      <c r="C2139">
        <v>2.7447239461034102E-3</v>
      </c>
      <c r="D2139">
        <v>9.8767301194370802E-3</v>
      </c>
      <c r="E2139">
        <v>-1.04626052851849E-2</v>
      </c>
      <c r="F2139">
        <v>7.4061221725817503E-3</v>
      </c>
      <c r="G2139">
        <v>-7.0112946046923998E-4</v>
      </c>
      <c r="H2139" s="19">
        <v>8.0915340324664602E-5</v>
      </c>
      <c r="I2139">
        <v>4.2012178973421202E-2</v>
      </c>
    </row>
    <row r="2140" spans="1:9" x14ac:dyDescent="0.25">
      <c r="A2140" s="28">
        <v>34772</v>
      </c>
      <c r="B2140">
        <v>-1.9367845678193201E-2</v>
      </c>
      <c r="C2140">
        <v>-1.16679653500961E-2</v>
      </c>
      <c r="D2140">
        <v>-2.1292202602781401E-2</v>
      </c>
      <c r="E2140">
        <v>1.28358788842122E-2</v>
      </c>
      <c r="F2140">
        <v>2.4240992391026901E-2</v>
      </c>
      <c r="G2140">
        <v>1.44588843331307E-2</v>
      </c>
      <c r="H2140">
        <v>-2.88992094175987E-3</v>
      </c>
      <c r="I2140">
        <v>-1.41276550752082E-2</v>
      </c>
    </row>
    <row r="2141" spans="1:9" x14ac:dyDescent="0.25">
      <c r="A2141" s="28">
        <v>34773</v>
      </c>
      <c r="B2141">
        <v>9.1395324018970596E-3</v>
      </c>
      <c r="C2141">
        <v>3.6638805142478301E-3</v>
      </c>
      <c r="D2141">
        <v>7.83530528129062E-3</v>
      </c>
      <c r="E2141">
        <v>-4.87467331411751E-2</v>
      </c>
      <c r="F2141">
        <v>-2.1623312996232702E-3</v>
      </c>
      <c r="G2141">
        <v>-2.27953015796418E-3</v>
      </c>
      <c r="H2141">
        <v>-1.9213983212036699E-4</v>
      </c>
      <c r="I2141">
        <v>7.33153210331953E-3</v>
      </c>
    </row>
    <row r="2142" spans="1:9" x14ac:dyDescent="0.25">
      <c r="A2142" s="28">
        <v>34774</v>
      </c>
      <c r="B2142">
        <v>-2.2800602815779399E-2</v>
      </c>
      <c r="C2142">
        <v>-8.5832081586914299E-3</v>
      </c>
      <c r="D2142">
        <v>3.8105762686769201E-3</v>
      </c>
      <c r="E2142">
        <v>1.5542269840159301E-2</v>
      </c>
      <c r="F2142">
        <v>2.00638819968582E-3</v>
      </c>
      <c r="G2142">
        <v>1.4790947666556E-2</v>
      </c>
      <c r="H2142">
        <v>-1.4372084959630999E-3</v>
      </c>
      <c r="I2142">
        <v>2.0301310024230301E-2</v>
      </c>
    </row>
    <row r="2143" spans="1:9" x14ac:dyDescent="0.25">
      <c r="A2143" s="28">
        <v>34775</v>
      </c>
      <c r="B2143">
        <v>-1.65630351065195E-3</v>
      </c>
      <c r="C2143">
        <v>2.33616462429508E-3</v>
      </c>
      <c r="D2143">
        <v>3.0358003175094201E-2</v>
      </c>
      <c r="E2143">
        <v>1.46329752307463E-2</v>
      </c>
      <c r="F2143">
        <v>-1.17478285573939E-2</v>
      </c>
      <c r="G2143">
        <v>7.0515136073383104E-4</v>
      </c>
      <c r="H2143">
        <v>8.7003327119298201E-4</v>
      </c>
      <c r="I2143">
        <v>3.0394378649782301E-2</v>
      </c>
    </row>
    <row r="2144" spans="1:9" x14ac:dyDescent="0.25">
      <c r="A2144" s="28">
        <v>34778</v>
      </c>
      <c r="B2144">
        <v>-2.40844896807021E-3</v>
      </c>
      <c r="C2144">
        <v>-1.38094061542466E-2</v>
      </c>
      <c r="D2144">
        <v>-1.91839767292648E-2</v>
      </c>
      <c r="E2144">
        <v>6.1031923531126896E-3</v>
      </c>
      <c r="F2144">
        <v>-3.2827759901040798E-3</v>
      </c>
      <c r="G2144">
        <v>3.8130107137636702E-4</v>
      </c>
      <c r="H2144">
        <v>-3.7709054197884701E-4</v>
      </c>
      <c r="I2144">
        <v>-4.0005896730799699E-3</v>
      </c>
    </row>
    <row r="2145" spans="1:9" x14ac:dyDescent="0.25">
      <c r="A2145" s="28">
        <v>34779</v>
      </c>
      <c r="B2145">
        <v>4.7286153232310897E-3</v>
      </c>
      <c r="C2145">
        <v>-8.2404293248369408E-3</v>
      </c>
      <c r="D2145">
        <v>9.2143382482391192E-3</v>
      </c>
      <c r="E2145" s="19">
        <v>-2.9568336836206E-6</v>
      </c>
      <c r="F2145">
        <v>-7.5849955519035504E-3</v>
      </c>
      <c r="G2145">
        <v>3.4121565029929602E-3</v>
      </c>
      <c r="H2145">
        <v>-2.4349858571041499E-4</v>
      </c>
      <c r="I2145" s="19">
        <v>-2.6133205313763798E-5</v>
      </c>
    </row>
    <row r="2146" spans="1:9" x14ac:dyDescent="0.25">
      <c r="A2146" s="28">
        <v>34780</v>
      </c>
      <c r="B2146" s="19">
        <v>-5.0807975361403899E-6</v>
      </c>
      <c r="C2146">
        <v>-5.5458412031472205E-4</v>
      </c>
      <c r="D2146">
        <v>1.65635955251984E-3</v>
      </c>
      <c r="E2146">
        <v>1.1568445455556801E-2</v>
      </c>
      <c r="F2146">
        <v>-8.2327757367117501E-3</v>
      </c>
      <c r="G2146">
        <v>-7.3898318633446999E-3</v>
      </c>
      <c r="H2146">
        <v>2.94109167861469E-4</v>
      </c>
      <c r="I2146">
        <v>2.6880606891663099E-2</v>
      </c>
    </row>
    <row r="2147" spans="1:9" x14ac:dyDescent="0.25">
      <c r="A2147" s="28">
        <v>34781</v>
      </c>
      <c r="B2147" s="19">
        <v>-1.8121656052103401E-5</v>
      </c>
      <c r="C2147">
        <v>2.8548052480600098E-3</v>
      </c>
      <c r="D2147">
        <v>4.9105840158586697E-2</v>
      </c>
      <c r="E2147">
        <v>2.97428800892761E-2</v>
      </c>
      <c r="F2147" s="19">
        <v>-1.67466027682087E-5</v>
      </c>
      <c r="G2147">
        <v>2.51819898346129E-3</v>
      </c>
      <c r="H2147">
        <v>-1.0638426532450599E-4</v>
      </c>
      <c r="I2147">
        <v>4.0255157029365399E-2</v>
      </c>
    </row>
    <row r="2148" spans="1:9" x14ac:dyDescent="0.25">
      <c r="A2148" s="28">
        <v>34782</v>
      </c>
      <c r="B2148">
        <v>-2.60812402664648E-2</v>
      </c>
      <c r="C2148">
        <v>-8.0837520785828707E-3</v>
      </c>
      <c r="D2148">
        <v>-8.8038039576865193E-3</v>
      </c>
      <c r="E2148" s="19">
        <v>-2.3022202179718901E-5</v>
      </c>
      <c r="F2148">
        <v>3.0524806890564402E-2</v>
      </c>
      <c r="G2148">
        <v>4.2615771519674698E-3</v>
      </c>
      <c r="H2148" s="19">
        <v>-9.4377852942860094E-5</v>
      </c>
      <c r="I2148">
        <v>-1.6178299728707501E-2</v>
      </c>
    </row>
    <row r="2149" spans="1:9" x14ac:dyDescent="0.25">
      <c r="A2149" s="28">
        <v>34785</v>
      </c>
      <c r="B2149">
        <v>-1.4623028343675201E-2</v>
      </c>
      <c r="C2149">
        <v>-3.0807361175672798E-3</v>
      </c>
      <c r="D2149">
        <v>-2.4332317236184799E-3</v>
      </c>
      <c r="E2149">
        <v>-2.3001329058208099E-2</v>
      </c>
      <c r="F2149">
        <v>8.8835990818435708E-3</v>
      </c>
      <c r="G2149">
        <v>-3.6370975930879899E-3</v>
      </c>
      <c r="H2149" s="19">
        <v>-1.36373581343206E-6</v>
      </c>
      <c r="I2149">
        <v>-1.8475537071475999E-2</v>
      </c>
    </row>
    <row r="2150" spans="1:9" x14ac:dyDescent="0.25">
      <c r="A2150" s="28">
        <v>34786</v>
      </c>
      <c r="B2150">
        <v>1.1700996219728801E-3</v>
      </c>
      <c r="C2150">
        <v>1.47734448949113E-2</v>
      </c>
      <c r="D2150">
        <v>1.9270343556082498E-2</v>
      </c>
      <c r="E2150">
        <v>-4.6652849231738597E-2</v>
      </c>
      <c r="F2150">
        <v>-2.2183456792685699E-2</v>
      </c>
      <c r="G2150">
        <v>1.30826598483665E-3</v>
      </c>
      <c r="H2150">
        <v>-2.2047400966691399E-4</v>
      </c>
      <c r="I2150">
        <v>4.34843114903916E-2</v>
      </c>
    </row>
    <row r="2151" spans="1:9" x14ac:dyDescent="0.25">
      <c r="A2151" s="28">
        <v>34787</v>
      </c>
      <c r="B2151">
        <v>7.2436007213225696E-3</v>
      </c>
      <c r="C2151">
        <v>-8.8293792037313894E-3</v>
      </c>
      <c r="D2151">
        <v>-6.0271194263235702E-3</v>
      </c>
      <c r="E2151">
        <v>2.3354688969888801E-3</v>
      </c>
      <c r="F2151">
        <v>1.58472450252225E-3</v>
      </c>
      <c r="G2151">
        <v>-1.3546463969903999E-3</v>
      </c>
      <c r="H2151">
        <v>-1.74471152630519E-4</v>
      </c>
      <c r="I2151">
        <v>4.8451734877978199E-3</v>
      </c>
    </row>
    <row r="2152" spans="1:9" x14ac:dyDescent="0.25">
      <c r="A2152" s="28">
        <v>34788</v>
      </c>
      <c r="B2152">
        <v>2.6390603851761299E-4</v>
      </c>
      <c r="C2152">
        <v>-1.47797167183625E-2</v>
      </c>
      <c r="D2152">
        <v>-3.3479841025077402E-2</v>
      </c>
      <c r="E2152">
        <v>-1.6163509629198501E-3</v>
      </c>
      <c r="F2152">
        <v>-8.1701000867658094E-3</v>
      </c>
      <c r="G2152">
        <v>1.61848621291217E-3</v>
      </c>
      <c r="H2152">
        <v>2.5575212598995299E-3</v>
      </c>
      <c r="I2152">
        <v>-3.7707160235814398E-4</v>
      </c>
    </row>
    <row r="2153" spans="1:9" x14ac:dyDescent="0.25">
      <c r="A2153" s="28">
        <v>34789</v>
      </c>
      <c r="B2153">
        <v>1.0300239997265301E-2</v>
      </c>
      <c r="C2153">
        <v>2.5433183710199599E-2</v>
      </c>
      <c r="D2153">
        <v>2.1546393275174401E-2</v>
      </c>
      <c r="E2153">
        <v>1.7453439090922999E-2</v>
      </c>
      <c r="F2153">
        <v>-7.8133516161244306E-3</v>
      </c>
      <c r="G2153">
        <v>-8.1160329573536708E-3</v>
      </c>
      <c r="H2153">
        <v>-1.9108332492270999E-3</v>
      </c>
      <c r="I2153">
        <v>2.37973799619191E-2</v>
      </c>
    </row>
    <row r="2154" spans="1:9" x14ac:dyDescent="0.25">
      <c r="A2154" s="28">
        <v>34792</v>
      </c>
      <c r="B2154">
        <v>-5.2927323075760999E-4</v>
      </c>
      <c r="C2154">
        <v>-3.0517332879014202E-3</v>
      </c>
      <c r="D2154">
        <v>-2.2863615652887002E-3</v>
      </c>
      <c r="E2154">
        <v>4.58283200467441E-2</v>
      </c>
      <c r="F2154">
        <v>1.57775396767512E-2</v>
      </c>
      <c r="G2154">
        <v>1.9027984993038798E-2</v>
      </c>
      <c r="H2154">
        <v>2.2290776095299498E-3</v>
      </c>
      <c r="I2154">
        <v>5.6983352632203499E-2</v>
      </c>
    </row>
    <row r="2155" spans="1:9" x14ac:dyDescent="0.25">
      <c r="A2155" s="28">
        <v>34793</v>
      </c>
      <c r="B2155">
        <v>8.0888871681344097E-4</v>
      </c>
      <c r="C2155">
        <v>-1.59261256000107E-2</v>
      </c>
      <c r="D2155">
        <v>-2.6794405926081399E-2</v>
      </c>
      <c r="E2155">
        <v>-2.2322156005468101E-2</v>
      </c>
      <c r="F2155">
        <v>3.6630777038920599E-3</v>
      </c>
      <c r="G2155">
        <v>6.0380023122843596E-3</v>
      </c>
      <c r="H2155">
        <v>8.5267819538794101E-4</v>
      </c>
      <c r="I2155">
        <v>3.72788142625525E-3</v>
      </c>
    </row>
    <row r="2156" spans="1:9" x14ac:dyDescent="0.25">
      <c r="A2156" s="28">
        <v>34794</v>
      </c>
      <c r="B2156">
        <v>-5.2729446068312596E-3</v>
      </c>
      <c r="C2156">
        <v>-1.52219053183189E-3</v>
      </c>
      <c r="D2156">
        <v>1.7904857381696401E-3</v>
      </c>
      <c r="E2156">
        <v>-1.29519594598507E-2</v>
      </c>
      <c r="F2156" s="19">
        <v>-5.2494886931099303E-6</v>
      </c>
      <c r="G2156">
        <v>4.5697580591283699E-3</v>
      </c>
      <c r="H2156">
        <v>5.5083527287041296E-4</v>
      </c>
      <c r="I2156">
        <v>-3.0576898255210101E-2</v>
      </c>
    </row>
    <row r="2157" spans="1:9" x14ac:dyDescent="0.25">
      <c r="A2157" s="28">
        <v>34795</v>
      </c>
      <c r="B2157">
        <v>-3.8580303565687898E-3</v>
      </c>
      <c r="C2157">
        <v>-8.4354681812612003E-3</v>
      </c>
      <c r="D2157">
        <v>-8.9054293578242003E-3</v>
      </c>
      <c r="E2157">
        <v>6.1671107623274901E-3</v>
      </c>
      <c r="F2157">
        <v>8.2930552068516006E-3</v>
      </c>
      <c r="G2157">
        <v>-4.99484577240452E-3</v>
      </c>
      <c r="H2157">
        <v>-1.3173495504872801E-3</v>
      </c>
      <c r="I2157">
        <v>1.2650160889965401E-2</v>
      </c>
    </row>
    <row r="2158" spans="1:9" x14ac:dyDescent="0.25">
      <c r="A2158" s="28">
        <v>34796</v>
      </c>
      <c r="B2158">
        <v>5.4833256601951397E-3</v>
      </c>
      <c r="C2158">
        <v>-3.3736427017001199E-3</v>
      </c>
      <c r="D2158">
        <v>2.7357840562255002E-3</v>
      </c>
      <c r="E2158">
        <v>1.9813840781024599E-3</v>
      </c>
      <c r="F2158">
        <v>-3.9574840924674398E-3</v>
      </c>
      <c r="G2158">
        <v>-5.63589833662237E-3</v>
      </c>
      <c r="H2158">
        <v>1.32716758270127E-3</v>
      </c>
      <c r="I2158">
        <v>6.4586117959435198E-3</v>
      </c>
    </row>
    <row r="2159" spans="1:9" x14ac:dyDescent="0.25">
      <c r="A2159" s="28">
        <v>34799</v>
      </c>
      <c r="B2159">
        <v>-4.0536496491023902E-3</v>
      </c>
      <c r="C2159">
        <v>3.2883884766259802E-3</v>
      </c>
      <c r="D2159">
        <v>-1.6235520206895301E-3</v>
      </c>
      <c r="E2159">
        <v>-2.9373946133383198E-2</v>
      </c>
      <c r="F2159">
        <v>-3.0448663028263098E-3</v>
      </c>
      <c r="G2159">
        <v>-7.2222853615256802E-3</v>
      </c>
      <c r="H2159">
        <v>-2.6335738770418698E-3</v>
      </c>
      <c r="I2159">
        <v>-2.19810295841875E-2</v>
      </c>
    </row>
    <row r="2160" spans="1:9" x14ac:dyDescent="0.25">
      <c r="A2160" s="28">
        <v>34800</v>
      </c>
      <c r="B2160">
        <v>8.5818535399350606E-3</v>
      </c>
      <c r="C2160">
        <v>1.49089916182057E-2</v>
      </c>
      <c r="D2160">
        <v>-1.6434326916749001E-3</v>
      </c>
      <c r="E2160">
        <v>3.6019238590171099E-4</v>
      </c>
      <c r="F2160">
        <v>7.1464238193090198E-3</v>
      </c>
      <c r="G2160">
        <v>-7.0085003780555998E-3</v>
      </c>
      <c r="H2160">
        <v>5.4629423723147699E-4</v>
      </c>
      <c r="I2160">
        <v>-3.1327946203467301E-3</v>
      </c>
    </row>
    <row r="2161" spans="1:9" x14ac:dyDescent="0.25">
      <c r="A2161" s="28">
        <v>34801</v>
      </c>
      <c r="B2161" s="19">
        <v>-4.6207416794924603E-5</v>
      </c>
      <c r="C2161">
        <v>-1.67900671284778E-2</v>
      </c>
      <c r="D2161" s="19">
        <v>-1.7942859360619199E-6</v>
      </c>
      <c r="E2161">
        <v>-2.6784461611361601E-3</v>
      </c>
      <c r="F2161">
        <v>4.14069764561117E-3</v>
      </c>
      <c r="G2161">
        <v>1.06782870599458E-2</v>
      </c>
      <c r="H2161">
        <v>3.1740465294802802E-3</v>
      </c>
      <c r="I2161">
        <v>-1.0275924463346501E-2</v>
      </c>
    </row>
    <row r="2162" spans="1:9" x14ac:dyDescent="0.25">
      <c r="A2162" s="28">
        <v>34802</v>
      </c>
      <c r="B2162">
        <v>-8.5214068650793298E-3</v>
      </c>
      <c r="C2162">
        <v>-3.1456061633827899E-3</v>
      </c>
      <c r="D2162">
        <v>5.1560531563121597E-4</v>
      </c>
      <c r="E2162">
        <v>-1.9922501965661701E-3</v>
      </c>
      <c r="F2162">
        <v>1.51197017509574E-2</v>
      </c>
      <c r="G2162">
        <v>1.01016320656031E-2</v>
      </c>
      <c r="H2162">
        <v>3.6954625085197298E-3</v>
      </c>
      <c r="I2162">
        <v>3.4335518109449202E-2</v>
      </c>
    </row>
    <row r="2163" spans="1:9" x14ac:dyDescent="0.25">
      <c r="A2163" s="28">
        <v>34803</v>
      </c>
      <c r="B2163" s="19">
        <v>-9.7644993215809702E-5</v>
      </c>
      <c r="C2163" s="19">
        <v>-4.8027018836839604E-6</v>
      </c>
      <c r="D2163" s="19">
        <v>-1.11861604558E-5</v>
      </c>
      <c r="E2163">
        <v>5.4404969291801403E-3</v>
      </c>
      <c r="F2163" s="19">
        <v>-3.2494822497493803E-5</v>
      </c>
      <c r="G2163" s="19">
        <v>-1.97221845536739E-6</v>
      </c>
      <c r="H2163" s="19">
        <v>-4.5349071684619897E-6</v>
      </c>
      <c r="I2163">
        <v>3.2430216396241503E-2</v>
      </c>
    </row>
    <row r="2164" spans="1:9" x14ac:dyDescent="0.25">
      <c r="A2164" s="28">
        <v>34806</v>
      </c>
      <c r="B2164">
        <v>3.6492312534179602E-2</v>
      </c>
      <c r="C2164" s="19">
        <v>-2.6740123535591301E-5</v>
      </c>
      <c r="D2164" s="19">
        <v>-1.0963500698352499E-6</v>
      </c>
      <c r="E2164">
        <v>-1.29232631881336E-2</v>
      </c>
      <c r="F2164">
        <v>-3.5048447505381698E-3</v>
      </c>
      <c r="G2164" s="19">
        <v>-7.07432625613001E-6</v>
      </c>
      <c r="H2164" s="19">
        <v>-1.26196498111601E-5</v>
      </c>
      <c r="I2164">
        <v>1.0357351537563101E-3</v>
      </c>
    </row>
    <row r="2165" spans="1:9" x14ac:dyDescent="0.25">
      <c r="A2165" s="28">
        <v>34807</v>
      </c>
      <c r="B2165">
        <v>5.3473754431359796E-4</v>
      </c>
      <c r="C2165">
        <v>1.9048274333966699E-2</v>
      </c>
      <c r="D2165">
        <v>1.76285875537057E-2</v>
      </c>
      <c r="E2165">
        <v>-9.9727328519113104E-4</v>
      </c>
      <c r="F2165">
        <v>7.1820280651207404E-3</v>
      </c>
      <c r="G2165">
        <v>6.9581633882472996E-3</v>
      </c>
      <c r="H2165">
        <v>-2.8057654350237802E-4</v>
      </c>
      <c r="I2165">
        <v>1.0155913358277801E-2</v>
      </c>
    </row>
    <row r="2166" spans="1:9" x14ac:dyDescent="0.25">
      <c r="A2166" s="28">
        <v>34808</v>
      </c>
      <c r="B2166">
        <v>1.6594832448225001E-4</v>
      </c>
      <c r="C2166">
        <v>3.6160330464409897E-2</v>
      </c>
      <c r="D2166">
        <v>6.0557761311012797E-3</v>
      </c>
      <c r="E2166">
        <v>-4.7277576729210704E-3</v>
      </c>
      <c r="F2166">
        <v>-2.9798709511929902E-3</v>
      </c>
      <c r="G2166">
        <v>-2.0449775244576699E-2</v>
      </c>
      <c r="H2166">
        <v>-9.95535141283466E-3</v>
      </c>
      <c r="I2166">
        <v>-2.2230597150736098E-2</v>
      </c>
    </row>
    <row r="2167" spans="1:9" x14ac:dyDescent="0.25">
      <c r="A2167" s="28">
        <v>34809</v>
      </c>
      <c r="B2167">
        <v>1.6290985725359E-3</v>
      </c>
      <c r="C2167">
        <v>-5.2315291005407298E-3</v>
      </c>
      <c r="D2167">
        <v>-5.3950813866576802E-3</v>
      </c>
      <c r="E2167">
        <v>-5.0011972117750304E-3</v>
      </c>
      <c r="F2167">
        <v>1.1287336130830199E-2</v>
      </c>
      <c r="G2167">
        <v>1.1755597057291399E-3</v>
      </c>
      <c r="H2167">
        <v>4.1586740687382696E-3</v>
      </c>
      <c r="I2167">
        <v>7.9426224065418105E-3</v>
      </c>
    </row>
    <row r="2168" spans="1:9" x14ac:dyDescent="0.25">
      <c r="A2168" s="28">
        <v>34810</v>
      </c>
      <c r="B2168">
        <v>1.20514719292043E-2</v>
      </c>
      <c r="C2168">
        <v>-1.93349245759343E-2</v>
      </c>
      <c r="D2168">
        <v>-2.1651919360191001E-2</v>
      </c>
      <c r="E2168">
        <v>-2.35682377945609E-4</v>
      </c>
      <c r="F2168">
        <v>2.76872951443772E-3</v>
      </c>
      <c r="G2168">
        <v>6.0172453517632098E-3</v>
      </c>
      <c r="H2168">
        <v>2.6767545540909302E-3</v>
      </c>
      <c r="I2168">
        <v>-1.21075777895281E-2</v>
      </c>
    </row>
    <row r="2169" spans="1:9" x14ac:dyDescent="0.25">
      <c r="A2169" s="28">
        <v>34813</v>
      </c>
      <c r="B2169">
        <v>-2.8466074866160401E-3</v>
      </c>
      <c r="C2169">
        <v>-2.5897189383000002E-3</v>
      </c>
      <c r="D2169">
        <v>7.2078615848674898E-3</v>
      </c>
      <c r="E2169">
        <v>2.7921396776141701E-4</v>
      </c>
      <c r="F2169">
        <v>2.8982495519054999E-3</v>
      </c>
      <c r="G2169">
        <v>9.4157305130031198E-3</v>
      </c>
      <c r="H2169">
        <v>4.5767869959072502E-4</v>
      </c>
      <c r="I2169">
        <v>1.034065880299E-2</v>
      </c>
    </row>
    <row r="2170" spans="1:9" x14ac:dyDescent="0.25">
      <c r="A2170" s="28">
        <v>34814</v>
      </c>
      <c r="B2170">
        <v>9.1646970015764797E-3</v>
      </c>
      <c r="C2170">
        <v>-9.06561474956653E-3</v>
      </c>
      <c r="D2170">
        <v>-2.2168015635832899E-2</v>
      </c>
      <c r="E2170">
        <v>-1.3081279105370299E-4</v>
      </c>
      <c r="F2170">
        <v>-3.0357218719849E-3</v>
      </c>
      <c r="G2170">
        <v>-4.4500772265154602E-3</v>
      </c>
      <c r="H2170">
        <v>-5.1121552209186403E-3</v>
      </c>
      <c r="I2170">
        <v>-3.60197779534929E-3</v>
      </c>
    </row>
    <row r="2171" spans="1:9" x14ac:dyDescent="0.25">
      <c r="A2171" s="28">
        <v>34815</v>
      </c>
      <c r="B2171">
        <v>-3.88466593536043E-3</v>
      </c>
      <c r="C2171">
        <v>-7.93541491340111E-3</v>
      </c>
      <c r="D2171">
        <v>-6.6529400593932104E-3</v>
      </c>
      <c r="E2171" s="19">
        <v>-3.7029734801687603E-5</v>
      </c>
      <c r="F2171">
        <v>-3.14862702886465E-3</v>
      </c>
      <c r="G2171">
        <v>1.43893637546363E-2</v>
      </c>
      <c r="H2171">
        <v>4.2008954233379104E-3</v>
      </c>
      <c r="I2171">
        <v>7.7844605818951198E-3</v>
      </c>
    </row>
    <row r="2172" spans="1:9" x14ac:dyDescent="0.25">
      <c r="A2172" s="28">
        <v>34816</v>
      </c>
      <c r="B2172">
        <v>-6.16346058366311E-3</v>
      </c>
      <c r="C2172">
        <v>1.21366927145104E-2</v>
      </c>
      <c r="D2172">
        <v>-4.66851105562663E-4</v>
      </c>
      <c r="E2172">
        <v>2.26814061378949E-4</v>
      </c>
      <c r="F2172">
        <v>-9.6690238072868109E-3</v>
      </c>
      <c r="G2172">
        <v>-1.2018001745660201E-3</v>
      </c>
      <c r="H2172">
        <v>-3.4877512700098902E-3</v>
      </c>
      <c r="I2172">
        <v>-7.0621700542513903E-3</v>
      </c>
    </row>
    <row r="2173" spans="1:9" x14ac:dyDescent="0.25">
      <c r="A2173" s="28">
        <v>34817</v>
      </c>
      <c r="B2173">
        <v>-6.8314280150894996E-3</v>
      </c>
      <c r="C2173" s="19">
        <v>-1.17386989671987E-5</v>
      </c>
      <c r="D2173">
        <v>-1.54382403576121E-3</v>
      </c>
      <c r="E2173">
        <v>-8.9996144261201704E-4</v>
      </c>
      <c r="F2173">
        <v>-9.2248674093904706E-3</v>
      </c>
      <c r="G2173">
        <v>2.41423938390967E-3</v>
      </c>
      <c r="H2173">
        <v>-3.4027729109237501E-3</v>
      </c>
      <c r="I2173">
        <v>-4.2384695438313401E-3</v>
      </c>
    </row>
    <row r="2174" spans="1:9" x14ac:dyDescent="0.25">
      <c r="A2174" s="28">
        <v>34820</v>
      </c>
      <c r="B2174">
        <v>7.9304254710869607E-3</v>
      </c>
      <c r="C2174">
        <v>-8.0713360416156399E-3</v>
      </c>
      <c r="D2174" s="19">
        <v>-7.5601246805344096E-6</v>
      </c>
      <c r="E2174" s="19">
        <v>5.1544481072435102E-5</v>
      </c>
      <c r="F2174">
        <v>-6.2928036899384003E-3</v>
      </c>
      <c r="G2174" s="19">
        <v>-7.9614894900608099E-6</v>
      </c>
      <c r="H2174">
        <v>7.0480956229409695E-4</v>
      </c>
      <c r="I2174">
        <v>-9.70441741335888E-3</v>
      </c>
    </row>
    <row r="2175" spans="1:9" x14ac:dyDescent="0.25">
      <c r="A2175" s="28">
        <v>34821</v>
      </c>
      <c r="B2175">
        <v>-5.5293357863520397E-3</v>
      </c>
      <c r="C2175">
        <v>-3.1373713094598098E-2</v>
      </c>
      <c r="D2175">
        <v>-6.2148451448584803E-3</v>
      </c>
      <c r="E2175">
        <v>9.6216980227326596E-4</v>
      </c>
      <c r="F2175">
        <v>1.8787680092802E-2</v>
      </c>
      <c r="G2175">
        <v>-7.6874592078688504E-3</v>
      </c>
      <c r="H2175">
        <v>3.4433402473444199E-4</v>
      </c>
      <c r="I2175">
        <v>6.6650128496934299E-3</v>
      </c>
    </row>
    <row r="2176" spans="1:9" x14ac:dyDescent="0.25">
      <c r="A2176" s="28">
        <v>34822</v>
      </c>
      <c r="B2176">
        <v>-5.3690860926381097E-2</v>
      </c>
      <c r="C2176">
        <v>-2.3739533646812201E-2</v>
      </c>
      <c r="D2176">
        <v>3.0953744065330699E-3</v>
      </c>
      <c r="E2176" s="19">
        <v>-1.1910468927638699E-5</v>
      </c>
      <c r="F2176">
        <v>5.7411106788817702E-2</v>
      </c>
      <c r="G2176">
        <v>2.5262008105397801E-2</v>
      </c>
      <c r="H2176">
        <v>6.3113050434613601E-3</v>
      </c>
      <c r="I2176" s="19">
        <v>-5.27180810291543E-6</v>
      </c>
    </row>
    <row r="2177" spans="1:9" x14ac:dyDescent="0.25">
      <c r="A2177" s="28">
        <v>34823</v>
      </c>
      <c r="B2177">
        <v>-3.7579295470228698E-3</v>
      </c>
      <c r="C2177">
        <v>4.5598752336642899E-3</v>
      </c>
      <c r="D2177">
        <v>-7.3061493224145296E-4</v>
      </c>
      <c r="E2177" s="19">
        <v>-8.9166319198779807E-6</v>
      </c>
      <c r="F2177">
        <v>4.6758083647994199E-2</v>
      </c>
      <c r="G2177">
        <v>1.6521181754975099E-2</v>
      </c>
      <c r="H2177">
        <v>6.9857070787767697E-3</v>
      </c>
      <c r="I2177" s="19">
        <v>-5.0980997696044197E-6</v>
      </c>
    </row>
    <row r="2178" spans="1:9" x14ac:dyDescent="0.25">
      <c r="A2178" s="28">
        <v>34824</v>
      </c>
      <c r="B2178">
        <v>1.4844079775431901E-2</v>
      </c>
      <c r="C2178">
        <v>1.3565563349732E-2</v>
      </c>
      <c r="D2178">
        <v>4.7704812705114301E-3</v>
      </c>
      <c r="E2178" s="19">
        <v>-2.31657899646516E-6</v>
      </c>
      <c r="F2178">
        <v>7.0161484592855303E-2</v>
      </c>
      <c r="G2178">
        <v>7.7116590666311399E-3</v>
      </c>
      <c r="H2178">
        <v>-8.2461715796594299E-4</v>
      </c>
      <c r="I2178" s="19">
        <v>-4.4223728291156198E-6</v>
      </c>
    </row>
    <row r="2179" spans="1:9" x14ac:dyDescent="0.25">
      <c r="A2179" s="28">
        <v>34827</v>
      </c>
      <c r="B2179">
        <v>-2.5096113613315998E-2</v>
      </c>
      <c r="C2179" s="19">
        <v>-4.1726443499030503E-5</v>
      </c>
      <c r="D2179">
        <v>-1.9994795832083598E-3</v>
      </c>
      <c r="E2179">
        <v>1.3543528466551199E-4</v>
      </c>
      <c r="F2179">
        <v>-1.86601922026159E-3</v>
      </c>
      <c r="G2179">
        <v>1.93566472288806E-2</v>
      </c>
      <c r="H2179" s="19">
        <v>-4.4733681464390397E-5</v>
      </c>
      <c r="I2179">
        <v>8.8999263176039092E-3</v>
      </c>
    </row>
    <row r="2180" spans="1:9" x14ac:dyDescent="0.25">
      <c r="A2180" s="28">
        <v>34828</v>
      </c>
      <c r="B2180">
        <v>6.6536961730678601E-3</v>
      </c>
      <c r="C2180">
        <v>-9.4987603634282599E-3</v>
      </c>
      <c r="D2180">
        <v>-1.42319783039407E-2</v>
      </c>
      <c r="E2180">
        <v>-1.88327826094232E-3</v>
      </c>
      <c r="F2180">
        <v>2.6364525704253301E-2</v>
      </c>
      <c r="G2180">
        <v>1.5088920872396199E-2</v>
      </c>
      <c r="H2180">
        <v>5.5983196988095996E-3</v>
      </c>
      <c r="I2180">
        <v>9.1041602345248197E-3</v>
      </c>
    </row>
    <row r="2181" spans="1:9" x14ac:dyDescent="0.25">
      <c r="A2181" s="28">
        <v>34829</v>
      </c>
      <c r="B2181">
        <v>-7.10351766075975E-3</v>
      </c>
      <c r="C2181">
        <v>-4.9996155880049603E-2</v>
      </c>
      <c r="D2181">
        <v>-1.0105883495804401E-2</v>
      </c>
      <c r="E2181">
        <v>-6.7559589031110498E-4</v>
      </c>
      <c r="F2181">
        <v>-1.5325202874608699E-2</v>
      </c>
      <c r="G2181">
        <v>2.2609261380803001E-3</v>
      </c>
      <c r="H2181">
        <v>1.67846346752243E-2</v>
      </c>
      <c r="I2181">
        <v>1.7125565129984101E-3</v>
      </c>
    </row>
    <row r="2182" spans="1:9" x14ac:dyDescent="0.25">
      <c r="A2182" s="28">
        <v>34830</v>
      </c>
      <c r="B2182">
        <v>-8.6248949158630808E-3</v>
      </c>
      <c r="C2182">
        <v>-3.34306628621302E-2</v>
      </c>
      <c r="D2182">
        <v>-7.3584159727763197E-3</v>
      </c>
      <c r="E2182">
        <v>-2.6305779309989301E-3</v>
      </c>
      <c r="F2182">
        <v>-9.2597692402011308E-3</v>
      </c>
      <c r="G2182">
        <v>-2.1390149509064E-2</v>
      </c>
      <c r="H2182">
        <v>-6.6877739500052699E-3</v>
      </c>
      <c r="I2182">
        <v>9.3068607492841002E-3</v>
      </c>
    </row>
    <row r="2183" spans="1:9" x14ac:dyDescent="0.25">
      <c r="A2183" s="28">
        <v>34831</v>
      </c>
      <c r="B2183">
        <v>-4.3359416474683101E-3</v>
      </c>
      <c r="C2183">
        <v>1.4536835591728201E-2</v>
      </c>
      <c r="D2183">
        <v>-6.2133829470011502E-3</v>
      </c>
      <c r="E2183">
        <v>9.75253537653589E-4</v>
      </c>
      <c r="F2183">
        <v>-1.3119424966882699E-3</v>
      </c>
      <c r="G2183">
        <v>-8.1663020511670297E-4</v>
      </c>
      <c r="H2183">
        <v>-9.1209556812693604E-4</v>
      </c>
      <c r="I2183">
        <v>-1.72321737681259E-2</v>
      </c>
    </row>
    <row r="2184" spans="1:9" x14ac:dyDescent="0.25">
      <c r="A2184" s="28">
        <v>34834</v>
      </c>
      <c r="B2184">
        <v>-2.1746319047510398E-2</v>
      </c>
      <c r="C2184">
        <v>2.67506100940398E-3</v>
      </c>
      <c r="D2184">
        <v>1.8167846002354901E-3</v>
      </c>
      <c r="E2184">
        <v>-6.8258912221791698E-3</v>
      </c>
      <c r="F2184">
        <v>1.40664730772207E-2</v>
      </c>
      <c r="G2184">
        <v>-1.4415287783238299E-2</v>
      </c>
      <c r="H2184">
        <v>-1.1076292658508901E-3</v>
      </c>
      <c r="I2184">
        <v>9.5700393356473604E-4</v>
      </c>
    </row>
    <row r="2185" spans="1:9" x14ac:dyDescent="0.25">
      <c r="A2185" s="28">
        <v>34835</v>
      </c>
      <c r="B2185">
        <v>3.61527259475452E-3</v>
      </c>
      <c r="C2185">
        <v>4.0405042835982997E-3</v>
      </c>
      <c r="D2185">
        <v>-2.4860348420894301E-3</v>
      </c>
      <c r="E2185">
        <v>7.4032292352965304E-3</v>
      </c>
      <c r="F2185">
        <v>1.6715011987335601E-2</v>
      </c>
      <c r="G2185">
        <v>5.1247856133415898E-2</v>
      </c>
      <c r="H2185">
        <v>9.2279062010424805E-3</v>
      </c>
      <c r="I2185">
        <v>2.0633897223128498E-3</v>
      </c>
    </row>
    <row r="2186" spans="1:9" x14ac:dyDescent="0.25">
      <c r="A2186" s="28">
        <v>34836</v>
      </c>
      <c r="B2186">
        <v>1.65490720507631E-2</v>
      </c>
      <c r="C2186">
        <v>8.9884461106792303E-3</v>
      </c>
      <c r="D2186">
        <v>8.1707857662486596E-4</v>
      </c>
      <c r="E2186">
        <v>-7.6141962074511302E-3</v>
      </c>
      <c r="F2186">
        <v>2.52090854911811E-3</v>
      </c>
      <c r="G2186">
        <v>-2.3706296473662101E-3</v>
      </c>
      <c r="H2186">
        <v>-2.2566777785633201E-3</v>
      </c>
      <c r="I2186">
        <v>4.5077245579420496E-3</v>
      </c>
    </row>
    <row r="2187" spans="1:9" x14ac:dyDescent="0.25">
      <c r="A2187" s="28">
        <v>34837</v>
      </c>
      <c r="B2187">
        <v>3.8877534822342699E-2</v>
      </c>
      <c r="C2187">
        <v>2.6689542887049E-2</v>
      </c>
      <c r="D2187" s="19">
        <v>2.7843569587330103E-7</v>
      </c>
      <c r="E2187">
        <v>8.2079147761720192E-3</v>
      </c>
      <c r="F2187">
        <v>-1.8990087410262101E-2</v>
      </c>
      <c r="G2187">
        <v>-7.34611435412283E-3</v>
      </c>
      <c r="H2187">
        <v>1.19537952879185E-2</v>
      </c>
      <c r="I2187">
        <v>6.4606879083831496E-3</v>
      </c>
    </row>
    <row r="2188" spans="1:9" x14ac:dyDescent="0.25">
      <c r="A2188" s="28">
        <v>34838</v>
      </c>
      <c r="B2188">
        <v>5.4147418290547804E-3</v>
      </c>
      <c r="C2188">
        <v>3.4206000973695902E-2</v>
      </c>
      <c r="D2188">
        <v>-3.9956173425892801E-4</v>
      </c>
      <c r="E2188">
        <v>1.03995871675379E-2</v>
      </c>
      <c r="F2188">
        <v>1.1944621169176499E-3</v>
      </c>
      <c r="G2188">
        <v>-6.7552068938410703E-3</v>
      </c>
      <c r="H2188">
        <v>-5.1419048497591902E-3</v>
      </c>
      <c r="I2188">
        <v>1.18578929899296E-2</v>
      </c>
    </row>
    <row r="2189" spans="1:9" x14ac:dyDescent="0.25">
      <c r="A2189" s="28">
        <v>34841</v>
      </c>
      <c r="B2189">
        <v>1.4024685644912299E-2</v>
      </c>
      <c r="C2189">
        <v>-4.2020663625810903E-2</v>
      </c>
      <c r="D2189">
        <v>-2.29877620292342E-3</v>
      </c>
      <c r="E2189">
        <v>2.2024832179793601E-2</v>
      </c>
      <c r="F2189">
        <v>-6.1708324901227499E-3</v>
      </c>
      <c r="G2189">
        <v>1.9912809216592199E-2</v>
      </c>
      <c r="H2189">
        <v>5.52479710556978E-3</v>
      </c>
      <c r="I2189">
        <v>1.4741621955757501E-2</v>
      </c>
    </row>
    <row r="2190" spans="1:9" x14ac:dyDescent="0.25">
      <c r="A2190" s="28">
        <v>34842</v>
      </c>
      <c r="B2190">
        <v>5.98843553430649E-3</v>
      </c>
      <c r="C2190">
        <v>-9.9504995623185006E-3</v>
      </c>
      <c r="D2190">
        <v>-3.0730960324242701E-4</v>
      </c>
      <c r="E2190">
        <v>-9.8641223475689401E-3</v>
      </c>
      <c r="F2190">
        <v>1.5984247469229301E-2</v>
      </c>
      <c r="G2190">
        <v>8.6330546942126798E-3</v>
      </c>
      <c r="H2190">
        <v>2.2564504792675598E-3</v>
      </c>
      <c r="I2190">
        <v>7.5578900144889398E-3</v>
      </c>
    </row>
    <row r="2191" spans="1:9" x14ac:dyDescent="0.25">
      <c r="A2191" s="28">
        <v>34843</v>
      </c>
      <c r="B2191">
        <v>8.8383263961096204E-4</v>
      </c>
      <c r="C2191">
        <v>-4.0622602620051997E-2</v>
      </c>
      <c r="D2191">
        <v>-1.1734286628401399E-4</v>
      </c>
      <c r="E2191">
        <v>-4.7041225620582999E-3</v>
      </c>
      <c r="F2191">
        <v>3.2501885028209498E-2</v>
      </c>
      <c r="G2191">
        <v>4.1496769286116099E-2</v>
      </c>
      <c r="H2191">
        <v>2.3648381319848699E-2</v>
      </c>
      <c r="I2191">
        <v>3.4927474799057102E-4</v>
      </c>
    </row>
    <row r="2192" spans="1:9" x14ac:dyDescent="0.25">
      <c r="A2192" s="28">
        <v>34844</v>
      </c>
      <c r="B2192">
        <v>-5.14506223046915E-4</v>
      </c>
      <c r="C2192">
        <v>6.8431165732604901E-3</v>
      </c>
      <c r="D2192" s="19">
        <v>-9.3239532351307394E-6</v>
      </c>
      <c r="E2192">
        <v>4.6931961463020901E-2</v>
      </c>
      <c r="F2192">
        <v>7.2830798827713704E-3</v>
      </c>
      <c r="G2192" s="19">
        <v>-3.2413433673102803E-5</v>
      </c>
      <c r="H2192">
        <v>5.5619803455205104E-4</v>
      </c>
      <c r="I2192">
        <v>3.5187753633464498E-2</v>
      </c>
    </row>
    <row r="2193" spans="1:9" x14ac:dyDescent="0.25">
      <c r="A2193" s="28">
        <v>34845</v>
      </c>
      <c r="B2193">
        <v>1.7606849564764899E-2</v>
      </c>
      <c r="C2193">
        <v>2.5304563707208599E-2</v>
      </c>
      <c r="D2193">
        <v>-4.42738600372486E-3</v>
      </c>
      <c r="E2193">
        <v>-6.5936338355550303E-3</v>
      </c>
      <c r="F2193" s="19">
        <v>-7.0008775719030398E-6</v>
      </c>
      <c r="G2193">
        <v>4.2672834362153904E-3</v>
      </c>
      <c r="H2193">
        <v>-1.05017072073875E-2</v>
      </c>
      <c r="I2193">
        <v>1.9295429380663899E-2</v>
      </c>
    </row>
    <row r="2194" spans="1:9" x14ac:dyDescent="0.25">
      <c r="A2194" s="28">
        <v>34848</v>
      </c>
      <c r="B2194">
        <v>-2.3765230515196601E-4</v>
      </c>
      <c r="C2194" s="19">
        <v>-3.3647204571223302E-5</v>
      </c>
      <c r="D2194" s="19">
        <v>5.1578215927627503E-5</v>
      </c>
      <c r="E2194">
        <v>4.16134916097592E-3</v>
      </c>
      <c r="F2194" s="19">
        <v>-6.3229143889720295E-7</v>
      </c>
      <c r="G2194">
        <v>1.3604522827122999E-2</v>
      </c>
      <c r="H2194" s="19">
        <v>-2.24293102585562E-5</v>
      </c>
      <c r="I2194">
        <v>-1.2026261014949699E-2</v>
      </c>
    </row>
    <row r="2195" spans="1:9" x14ac:dyDescent="0.25">
      <c r="A2195" s="28">
        <v>34849</v>
      </c>
      <c r="B2195">
        <v>-7.1634666725985E-4</v>
      </c>
      <c r="C2195">
        <v>5.76631130914468E-3</v>
      </c>
      <c r="D2195">
        <v>-2.5007236240857499E-4</v>
      </c>
      <c r="E2195">
        <v>-2.3081427096344701E-2</v>
      </c>
      <c r="F2195">
        <v>1.91345299824679E-2</v>
      </c>
      <c r="G2195">
        <v>2.1061459765973799E-2</v>
      </c>
      <c r="H2195">
        <v>6.5920989309676504E-3</v>
      </c>
      <c r="I2195">
        <v>4.3251618163146897E-2</v>
      </c>
    </row>
    <row r="2196" spans="1:9" x14ac:dyDescent="0.25">
      <c r="A2196" s="28">
        <v>34850</v>
      </c>
      <c r="B2196">
        <v>2.9732226434191902E-2</v>
      </c>
      <c r="C2196">
        <v>-1.7452987209994001E-2</v>
      </c>
      <c r="D2196">
        <v>-5.3804643004387804E-4</v>
      </c>
      <c r="E2196">
        <v>5.0479061958709701E-2</v>
      </c>
      <c r="F2196">
        <v>4.02223853072261E-3</v>
      </c>
      <c r="G2196">
        <v>-2.39777573515195E-2</v>
      </c>
      <c r="H2196">
        <v>-3.1724472837601002E-3</v>
      </c>
      <c r="I2196">
        <v>3.04787330219746E-2</v>
      </c>
    </row>
    <row r="2197" spans="1:9" x14ac:dyDescent="0.25">
      <c r="A2197" s="28">
        <v>34851</v>
      </c>
      <c r="B2197">
        <v>-1.2376481490172799E-3</v>
      </c>
      <c r="C2197">
        <v>-2.4771899098118701E-2</v>
      </c>
      <c r="D2197">
        <v>1.3344288714598E-4</v>
      </c>
      <c r="E2197">
        <v>-3.6949170715301703E-2</v>
      </c>
      <c r="F2197">
        <v>2.4618418177188999E-2</v>
      </c>
      <c r="G2197">
        <v>2.2236942373926101E-2</v>
      </c>
      <c r="H2197">
        <v>1.5755637232862801E-2</v>
      </c>
      <c r="I2197">
        <v>-4.7007030048613297E-3</v>
      </c>
    </row>
    <row r="2198" spans="1:9" x14ac:dyDescent="0.25">
      <c r="A2198" s="28">
        <v>34852</v>
      </c>
      <c r="B2198">
        <v>6.2565009046748801E-3</v>
      </c>
      <c r="C2198">
        <v>-6.2464997427734799E-3</v>
      </c>
      <c r="D2198">
        <v>1.0878623249916601E-3</v>
      </c>
      <c r="E2198">
        <v>-1.86409063455302E-2</v>
      </c>
      <c r="F2198">
        <v>2.1368741477203398E-2</v>
      </c>
      <c r="G2198">
        <v>4.5200805451632901E-2</v>
      </c>
      <c r="H2198">
        <v>1.6232660162050199E-2</v>
      </c>
      <c r="I2198">
        <v>-5.1218178671415697E-2</v>
      </c>
    </row>
    <row r="2199" spans="1:9" x14ac:dyDescent="0.25">
      <c r="A2199" s="28">
        <v>34855</v>
      </c>
      <c r="B2199">
        <v>-1.45530878390764E-2</v>
      </c>
      <c r="C2199">
        <v>-3.8144581521892103E-2</v>
      </c>
      <c r="D2199" s="19">
        <v>-8.6031565104509502E-6</v>
      </c>
      <c r="E2199">
        <v>-1.3100118353425801E-3</v>
      </c>
      <c r="F2199">
        <v>2.1594708060399702E-3</v>
      </c>
      <c r="G2199" s="19">
        <v>-5.3359519895674202E-5</v>
      </c>
      <c r="H2199">
        <v>1.3707921825367401E-3</v>
      </c>
      <c r="I2199">
        <v>2.8014044815748599E-2</v>
      </c>
    </row>
    <row r="2200" spans="1:9" x14ac:dyDescent="0.25">
      <c r="A2200" s="28">
        <v>34856</v>
      </c>
      <c r="B2200">
        <v>4.4327488418214904E-3</v>
      </c>
      <c r="C2200">
        <v>-9.3648367531632692E-3</v>
      </c>
      <c r="D2200">
        <v>3.1824015953501299E-3</v>
      </c>
      <c r="E2200">
        <v>1.6207303505206799E-2</v>
      </c>
      <c r="F2200">
        <v>-4.3622986765847003E-3</v>
      </c>
      <c r="G2200">
        <v>2.5790954370731201E-2</v>
      </c>
      <c r="H2200">
        <v>3.0022619819334499E-3</v>
      </c>
      <c r="I2200">
        <v>2.3780372723684402E-2</v>
      </c>
    </row>
    <row r="2201" spans="1:9" x14ac:dyDescent="0.25">
      <c r="A2201" s="28">
        <v>34857</v>
      </c>
      <c r="B2201">
        <v>4.7464928541573002E-3</v>
      </c>
      <c r="C2201">
        <v>1.1130407622479899E-2</v>
      </c>
      <c r="D2201">
        <v>-4.4349552368857497E-3</v>
      </c>
      <c r="E2201">
        <v>-5.7811778812963399E-4</v>
      </c>
      <c r="F2201">
        <v>-2.6687692122231901E-2</v>
      </c>
      <c r="G2201">
        <v>-2.5128674616427499E-2</v>
      </c>
      <c r="H2201">
        <v>-1.22880075676531E-2</v>
      </c>
      <c r="I2201">
        <v>-1.5077983416005801E-2</v>
      </c>
    </row>
    <row r="2202" spans="1:9" x14ac:dyDescent="0.25">
      <c r="A2202" s="28">
        <v>34858</v>
      </c>
      <c r="B2202">
        <v>3.4231870522525199E-4</v>
      </c>
      <c r="C2202">
        <v>-2.8177046839895901E-3</v>
      </c>
      <c r="D2202">
        <v>5.2268624046620301E-4</v>
      </c>
      <c r="E2202">
        <v>1.23225469099688E-2</v>
      </c>
      <c r="F2202">
        <v>-5.8392653312945202E-3</v>
      </c>
      <c r="G2202">
        <v>-2.21642677285156E-2</v>
      </c>
      <c r="H2202">
        <v>-1.59213558463378E-2</v>
      </c>
      <c r="I2202">
        <v>-2.4946700382824299E-2</v>
      </c>
    </row>
    <row r="2203" spans="1:9" x14ac:dyDescent="0.25">
      <c r="A2203" s="28">
        <v>34859</v>
      </c>
      <c r="B2203">
        <v>-2.2455218136856899E-3</v>
      </c>
      <c r="C2203">
        <v>5.9322514983841799E-2</v>
      </c>
      <c r="D2203">
        <v>-6.9335677599219698E-3</v>
      </c>
      <c r="E2203">
        <v>4.41349703586962E-2</v>
      </c>
      <c r="F2203">
        <v>-3.2317523124354701E-2</v>
      </c>
      <c r="G2203">
        <v>-6.6707145099315496E-2</v>
      </c>
      <c r="H2203">
        <v>-3.5164321608311698E-2</v>
      </c>
      <c r="I2203">
        <v>5.07078497544757E-3</v>
      </c>
    </row>
    <row r="2204" spans="1:9" x14ac:dyDescent="0.25">
      <c r="A2204" s="28">
        <v>34862</v>
      </c>
      <c r="B2204">
        <v>2.6792045593508102E-3</v>
      </c>
      <c r="C2204">
        <v>-8.6800848857910597E-3</v>
      </c>
      <c r="D2204">
        <v>3.8644625990949298E-3</v>
      </c>
      <c r="E2204">
        <v>1.9932989008639299E-2</v>
      </c>
      <c r="F2204">
        <v>2.8777273306853802E-3</v>
      </c>
      <c r="G2204">
        <v>-1.90977198910437E-2</v>
      </c>
      <c r="H2204">
        <v>5.1755680553644903E-4</v>
      </c>
      <c r="I2204">
        <v>-1.06252881990966E-2</v>
      </c>
    </row>
    <row r="2205" spans="1:9" x14ac:dyDescent="0.25">
      <c r="A2205" s="28">
        <v>34863</v>
      </c>
      <c r="B2205">
        <v>-1.31022913117555E-3</v>
      </c>
      <c r="C2205">
        <v>3.7012671906570399E-3</v>
      </c>
      <c r="D2205">
        <v>-1.0628723216566699E-3</v>
      </c>
      <c r="E2205">
        <v>2.1808956813928901E-2</v>
      </c>
      <c r="F2205">
        <v>4.9316013377103902E-2</v>
      </c>
      <c r="G2205">
        <v>2.6880936594256898E-2</v>
      </c>
      <c r="H2205">
        <v>1.08029230362403E-2</v>
      </c>
      <c r="I2205">
        <v>1.12076895105117E-2</v>
      </c>
    </row>
    <row r="2206" spans="1:9" x14ac:dyDescent="0.25">
      <c r="A2206" s="28">
        <v>34864</v>
      </c>
      <c r="B2206">
        <v>7.0748670358531404E-4</v>
      </c>
      <c r="C2206">
        <v>8.0957683975008098E-3</v>
      </c>
      <c r="D2206">
        <v>2.1557914925672E-4</v>
      </c>
      <c r="E2206">
        <v>-4.7141864565903701E-3</v>
      </c>
      <c r="F2206">
        <v>-2.4119929052937202E-3</v>
      </c>
      <c r="G2206">
        <v>-8.3638660499216807E-3</v>
      </c>
      <c r="H2206">
        <v>-3.6132399444568099E-3</v>
      </c>
      <c r="I2206">
        <v>-1.35792900186728E-2</v>
      </c>
    </row>
    <row r="2207" spans="1:9" x14ac:dyDescent="0.25">
      <c r="A2207" s="28">
        <v>34865</v>
      </c>
      <c r="B2207">
        <v>-6.4992863075567201E-4</v>
      </c>
      <c r="C2207">
        <v>-3.9366782439292099E-2</v>
      </c>
      <c r="D2207" s="19">
        <v>-3.2906578226343699E-6</v>
      </c>
      <c r="E2207">
        <v>-1.6755361167142501E-2</v>
      </c>
      <c r="F2207">
        <v>-6.9967822558997901E-3</v>
      </c>
      <c r="G2207" s="19">
        <v>-6.3441723985677901E-6</v>
      </c>
      <c r="H2207">
        <v>-4.0998322194232602E-3</v>
      </c>
      <c r="I2207">
        <v>-9.1438249596736999E-3</v>
      </c>
    </row>
    <row r="2208" spans="1:9" x14ac:dyDescent="0.25">
      <c r="A2208" s="28">
        <v>34866</v>
      </c>
      <c r="B2208">
        <v>-1.48096740514455E-3</v>
      </c>
      <c r="C2208">
        <v>1.7076930357853098E-2</v>
      </c>
      <c r="D2208">
        <v>1.29772926059477E-3</v>
      </c>
      <c r="E2208">
        <v>6.7756092813946603E-3</v>
      </c>
      <c r="F2208">
        <v>-3.05930556319114E-3</v>
      </c>
      <c r="G2208">
        <v>-7.4818190093645896E-3</v>
      </c>
      <c r="H2208">
        <v>-5.9676131026567599E-3</v>
      </c>
      <c r="I2208">
        <v>5.1717050907875402E-3</v>
      </c>
    </row>
    <row r="2209" spans="1:9" x14ac:dyDescent="0.25">
      <c r="A2209" s="28">
        <v>34869</v>
      </c>
      <c r="B2209">
        <v>-1.9152849630577101E-2</v>
      </c>
      <c r="C2209">
        <v>-3.9702198753794903E-2</v>
      </c>
      <c r="D2209">
        <v>4.1807421093170696E-3</v>
      </c>
      <c r="E2209">
        <v>-4.8971671186008297E-3</v>
      </c>
      <c r="F2209">
        <v>1.3785544969267E-2</v>
      </c>
      <c r="G2209">
        <v>1.60128975925873E-2</v>
      </c>
      <c r="H2209">
        <v>6.6694999280631703E-3</v>
      </c>
      <c r="I2209">
        <v>1.37051233934303E-2</v>
      </c>
    </row>
    <row r="2210" spans="1:9" x14ac:dyDescent="0.25">
      <c r="A2210" s="28">
        <v>34870</v>
      </c>
      <c r="B2210">
        <v>1.1755462044078901E-3</v>
      </c>
      <c r="C2210">
        <v>1.61902857858864E-2</v>
      </c>
      <c r="D2210">
        <v>-3.5200026051187099E-3</v>
      </c>
      <c r="E2210">
        <v>8.8712677048143097E-3</v>
      </c>
      <c r="F2210">
        <v>-5.9787497175887603E-3</v>
      </c>
      <c r="G2210">
        <v>3.3983089791690198E-3</v>
      </c>
      <c r="H2210">
        <v>-1.2560602683749701E-3</v>
      </c>
      <c r="I2210">
        <v>1.81569567475717E-3</v>
      </c>
    </row>
    <row r="2211" spans="1:9" x14ac:dyDescent="0.25">
      <c r="A2211" s="28">
        <v>34871</v>
      </c>
      <c r="B2211">
        <v>1.0894504771391299E-3</v>
      </c>
      <c r="C2211">
        <v>7.6768778601894998E-3</v>
      </c>
      <c r="D2211">
        <v>1.8704252725231399E-3</v>
      </c>
      <c r="E2211">
        <v>-2.7999921560518799E-2</v>
      </c>
      <c r="F2211">
        <v>5.2338308732090399E-3</v>
      </c>
      <c r="G2211">
        <v>-4.7247217579233398E-3</v>
      </c>
      <c r="H2211">
        <v>-6.966471780882E-4</v>
      </c>
      <c r="I2211">
        <v>2.03509895295899E-2</v>
      </c>
    </row>
    <row r="2212" spans="1:9" x14ac:dyDescent="0.25">
      <c r="A2212" s="28">
        <v>34872</v>
      </c>
      <c r="B2212">
        <v>-2.22510926170644E-2</v>
      </c>
      <c r="C2212">
        <v>-3.3791760749148997E-2</v>
      </c>
      <c r="D2212">
        <v>3.6190693336852499E-3</v>
      </c>
      <c r="E2212">
        <v>-6.1197635040390204E-4</v>
      </c>
      <c r="F2212">
        <v>1.29558206779879E-2</v>
      </c>
      <c r="G2212">
        <v>1.2894461095683801E-2</v>
      </c>
      <c r="H2212">
        <v>7.0815648678176401E-3</v>
      </c>
      <c r="I2212">
        <v>1.74948326420718E-2</v>
      </c>
    </row>
    <row r="2213" spans="1:9" x14ac:dyDescent="0.25">
      <c r="A2213" s="28">
        <v>34873</v>
      </c>
      <c r="B2213">
        <v>2.1144579926774799E-3</v>
      </c>
      <c r="C2213">
        <v>4.7071982566472798E-2</v>
      </c>
      <c r="D2213">
        <v>-6.6410597075625601E-3</v>
      </c>
      <c r="E2213">
        <v>-1.4009749206387E-2</v>
      </c>
      <c r="F2213">
        <v>-4.7653542037754499E-3</v>
      </c>
      <c r="G2213">
        <v>-2.21212959171091E-2</v>
      </c>
      <c r="H2213">
        <v>-8.3345327516995207E-3</v>
      </c>
      <c r="I2213">
        <v>7.6126096522709302E-3</v>
      </c>
    </row>
    <row r="2214" spans="1:9" x14ac:dyDescent="0.25">
      <c r="A2214" s="28">
        <v>34876</v>
      </c>
      <c r="B2214">
        <v>2.8322672310722701E-2</v>
      </c>
      <c r="C2214">
        <v>6.8173334064226404E-2</v>
      </c>
      <c r="D2214">
        <v>4.4662789098747098E-4</v>
      </c>
      <c r="E2214">
        <v>2.2407900928508601E-3</v>
      </c>
      <c r="F2214">
        <v>-6.7088867935470803E-3</v>
      </c>
      <c r="G2214">
        <v>-7.1168393770746604E-3</v>
      </c>
      <c r="H2214">
        <v>-1.11025677308583E-2</v>
      </c>
      <c r="I2214">
        <v>1.37462676448464E-3</v>
      </c>
    </row>
    <row r="2215" spans="1:9" x14ac:dyDescent="0.25">
      <c r="A2215" s="28">
        <v>34877</v>
      </c>
      <c r="B2215">
        <v>-4.0235203410933501E-4</v>
      </c>
      <c r="C2215">
        <v>-4.42484526731831E-3</v>
      </c>
      <c r="D2215">
        <v>-4.5883665089821897E-3</v>
      </c>
      <c r="E2215">
        <v>2.4111790042004901E-2</v>
      </c>
      <c r="F2215">
        <v>-5.9366340858230298E-3</v>
      </c>
      <c r="G2215">
        <v>4.8615146526736703E-3</v>
      </c>
      <c r="H2215">
        <v>-1.8876979699712401E-4</v>
      </c>
      <c r="I2215">
        <v>2.97141566517635E-3</v>
      </c>
    </row>
    <row r="2216" spans="1:9" x14ac:dyDescent="0.25">
      <c r="A2216" s="28">
        <v>34878</v>
      </c>
      <c r="B2216">
        <v>2.66510240708455E-3</v>
      </c>
      <c r="C2216">
        <v>1.13574236337516E-2</v>
      </c>
      <c r="D2216">
        <v>-1.0148625994548299E-2</v>
      </c>
      <c r="E2216">
        <v>4.8240179353153502E-3</v>
      </c>
      <c r="F2216">
        <v>7.08167673598713E-3</v>
      </c>
      <c r="G2216">
        <v>-7.5443354303379501E-4</v>
      </c>
      <c r="H2216">
        <v>-1.65712579732255E-3</v>
      </c>
      <c r="I2216">
        <v>-1.48924321837879E-2</v>
      </c>
    </row>
    <row r="2217" spans="1:9" x14ac:dyDescent="0.25">
      <c r="A2217" s="28">
        <v>34879</v>
      </c>
      <c r="B2217" s="19">
        <v>7.2985720871236598E-5</v>
      </c>
      <c r="C2217">
        <v>-2.2128013741401602E-3</v>
      </c>
      <c r="D2217" s="19">
        <v>7.4920010808326599E-5</v>
      </c>
      <c r="E2217">
        <v>1.2675614152926999E-2</v>
      </c>
      <c r="F2217">
        <v>-2.5423629272401001E-2</v>
      </c>
      <c r="G2217">
        <v>-1.30977502760391E-2</v>
      </c>
      <c r="H2217">
        <v>-1.30153593199741E-3</v>
      </c>
      <c r="I2217">
        <v>1.7109047986020101E-2</v>
      </c>
    </row>
    <row r="2218" spans="1:9" x14ac:dyDescent="0.25">
      <c r="A2218" s="28">
        <v>34880</v>
      </c>
      <c r="B2218">
        <v>-2.4431711788311302E-4</v>
      </c>
      <c r="C2218">
        <v>-1.17784755284805E-3</v>
      </c>
      <c r="D2218">
        <v>-7.1621467964549099E-4</v>
      </c>
      <c r="E2218">
        <v>-2.8047432135533202E-3</v>
      </c>
      <c r="F2218">
        <v>7.8386211877691705E-3</v>
      </c>
      <c r="G2218">
        <v>-4.9063673469202703E-3</v>
      </c>
      <c r="H2218">
        <v>6.1675681296082105E-4</v>
      </c>
      <c r="I2218">
        <v>-1.8778401547695001E-2</v>
      </c>
    </row>
    <row r="2219" spans="1:9" x14ac:dyDescent="0.25">
      <c r="A2219" s="28">
        <v>34883</v>
      </c>
      <c r="B2219">
        <v>2.9517627274761398E-3</v>
      </c>
      <c r="C2219">
        <v>-3.6263287461894599E-3</v>
      </c>
      <c r="D2219">
        <v>9.8285179074933697E-4</v>
      </c>
      <c r="E2219">
        <v>4.2614757834043603E-3</v>
      </c>
      <c r="F2219">
        <v>5.1843337808148398E-4</v>
      </c>
      <c r="G2219">
        <v>1.6938270178481101E-3</v>
      </c>
      <c r="H2219">
        <v>8.1002378156986795E-4</v>
      </c>
      <c r="I2219">
        <v>1.2062442637235301E-2</v>
      </c>
    </row>
    <row r="2220" spans="1:9" x14ac:dyDescent="0.25">
      <c r="A2220" s="28">
        <v>34884</v>
      </c>
      <c r="B2220" s="19">
        <v>-4.0156702000986102E-5</v>
      </c>
      <c r="C2220">
        <v>-6.2334823165207699E-3</v>
      </c>
      <c r="D2220">
        <v>4.4678136533860799E-4</v>
      </c>
      <c r="E2220">
        <v>-3.0772755265498601E-2</v>
      </c>
      <c r="F2220" s="19">
        <v>-9.1314622417611992E-6</v>
      </c>
      <c r="G2220">
        <v>3.6837968095530002E-3</v>
      </c>
      <c r="H2220">
        <v>1.34086841198994E-3</v>
      </c>
      <c r="I2220">
        <v>2.7036738609975699E-3</v>
      </c>
    </row>
    <row r="2221" spans="1:9" x14ac:dyDescent="0.25">
      <c r="A2221" s="28">
        <v>34885</v>
      </c>
      <c r="B2221">
        <v>1.6715687924536899E-3</v>
      </c>
      <c r="C2221">
        <v>-2.0549837962743098E-2</v>
      </c>
      <c r="D2221">
        <v>6.2752123561954105E-4</v>
      </c>
      <c r="E2221">
        <v>-3.2672218303196799E-4</v>
      </c>
      <c r="F2221">
        <v>2.6857898569104901E-3</v>
      </c>
      <c r="G2221">
        <v>1.1054288375749901E-2</v>
      </c>
      <c r="H2221">
        <v>1.9233804890207301E-3</v>
      </c>
      <c r="I2221">
        <v>1.0490965165563301E-2</v>
      </c>
    </row>
    <row r="2222" spans="1:9" x14ac:dyDescent="0.25">
      <c r="A2222" s="28">
        <v>34886</v>
      </c>
      <c r="B2222">
        <v>-1.9349348044425801E-4</v>
      </c>
      <c r="C2222">
        <v>3.74926794810707E-3</v>
      </c>
      <c r="D2222">
        <v>-1.04771504012224E-3</v>
      </c>
      <c r="E2222">
        <v>2.6591777501994902E-3</v>
      </c>
      <c r="F2222">
        <v>1.9598493104031899E-2</v>
      </c>
      <c r="G2222">
        <v>-6.0075373825649002E-3</v>
      </c>
      <c r="H2222">
        <v>-2.13277982535985E-4</v>
      </c>
      <c r="I2222">
        <v>-9.8646367416405402E-3</v>
      </c>
    </row>
    <row r="2223" spans="1:9" x14ac:dyDescent="0.25">
      <c r="A2223" s="28">
        <v>34887</v>
      </c>
      <c r="B2223">
        <v>-3.8839039348302299E-3</v>
      </c>
      <c r="C2223">
        <v>-3.5629687266813301E-2</v>
      </c>
      <c r="D2223">
        <v>3.4792614785169799E-3</v>
      </c>
      <c r="E2223">
        <v>2.7996983521508301E-2</v>
      </c>
      <c r="F2223" s="19">
        <v>-2.9092792772748902E-5</v>
      </c>
      <c r="G2223">
        <v>1.32267002958833E-2</v>
      </c>
      <c r="H2223">
        <v>5.3527088481394799E-3</v>
      </c>
      <c r="I2223">
        <v>3.0279404741662699E-2</v>
      </c>
    </row>
    <row r="2224" spans="1:9" x14ac:dyDescent="0.25">
      <c r="A2224" s="28">
        <v>34890</v>
      </c>
      <c r="B2224">
        <v>-4.29514122861889E-3</v>
      </c>
      <c r="C2224">
        <v>5.6284783212549898E-3</v>
      </c>
      <c r="D2224">
        <v>2.48432918766683E-3</v>
      </c>
      <c r="E2224">
        <v>-1.4342547234413501E-3</v>
      </c>
      <c r="F2224">
        <v>4.9353212534352005E-4</v>
      </c>
      <c r="G2224">
        <v>4.1926308309769202E-3</v>
      </c>
      <c r="H2224">
        <v>1.03740307207628E-3</v>
      </c>
      <c r="I2224">
        <v>-2.6797987235597901E-2</v>
      </c>
    </row>
    <row r="2225" spans="1:9" x14ac:dyDescent="0.25">
      <c r="A2225" s="28">
        <v>34891</v>
      </c>
      <c r="B2225">
        <v>2.3527477354322798E-2</v>
      </c>
      <c r="C2225">
        <v>-3.3834024306181099E-3</v>
      </c>
      <c r="D2225">
        <v>1.6560928211380101E-3</v>
      </c>
      <c r="E2225">
        <v>-4.4559256580382596E-3</v>
      </c>
      <c r="F2225">
        <v>-7.7029359028601098E-3</v>
      </c>
      <c r="G2225">
        <v>-2.7147542417260699E-3</v>
      </c>
      <c r="H2225">
        <v>-2.4215476036030999E-4</v>
      </c>
      <c r="I2225">
        <v>-1.12723964108655E-2</v>
      </c>
    </row>
    <row r="2226" spans="1:9" x14ac:dyDescent="0.25">
      <c r="A2226" s="28">
        <v>34892</v>
      </c>
      <c r="B2226">
        <v>-3.0114724039256899E-2</v>
      </c>
      <c r="C2226">
        <v>8.1474272617623102E-3</v>
      </c>
      <c r="D2226">
        <v>1.09437346586153E-3</v>
      </c>
      <c r="E2226">
        <v>-1.80236444664112E-3</v>
      </c>
      <c r="F2226">
        <v>1.99688366621993E-3</v>
      </c>
      <c r="G2226">
        <v>9.3981079106423302E-4</v>
      </c>
      <c r="H2226">
        <v>2.5449095653287701E-4</v>
      </c>
      <c r="I2226">
        <v>-6.0998882156878299E-3</v>
      </c>
    </row>
    <row r="2227" spans="1:9" x14ac:dyDescent="0.25">
      <c r="A2227" s="28">
        <v>34893</v>
      </c>
      <c r="B2227">
        <v>4.9589554176648995E-4</v>
      </c>
      <c r="C2227">
        <v>7.4656203819842403E-3</v>
      </c>
      <c r="D2227">
        <v>-3.10793917267562E-3</v>
      </c>
      <c r="E2227">
        <v>-4.9519243936419898E-4</v>
      </c>
      <c r="F2227">
        <v>-5.4895216590140797E-4</v>
      </c>
      <c r="G2227">
        <v>-2.62893881840842E-3</v>
      </c>
      <c r="H2227">
        <v>-2.1758872025220998E-3</v>
      </c>
      <c r="I2227">
        <v>-3.1017377580803002E-3</v>
      </c>
    </row>
    <row r="2228" spans="1:9" x14ac:dyDescent="0.25">
      <c r="A2228" s="28">
        <v>34894</v>
      </c>
      <c r="B2228">
        <v>6.0012311096845601E-3</v>
      </c>
      <c r="C2228">
        <v>9.3061093300161497E-3</v>
      </c>
      <c r="D2228">
        <v>1.4433408494849099E-3</v>
      </c>
      <c r="E2228">
        <v>1.0328757968886299E-3</v>
      </c>
      <c r="F2228">
        <v>-7.9071116485555405E-3</v>
      </c>
      <c r="G2228">
        <v>-1.86560683559688E-3</v>
      </c>
      <c r="H2228">
        <v>-2.09518673098044E-3</v>
      </c>
      <c r="I2228">
        <v>-2.3108886433657602E-2</v>
      </c>
    </row>
    <row r="2229" spans="1:9" x14ac:dyDescent="0.25">
      <c r="A2229" s="28">
        <v>34897</v>
      </c>
      <c r="B2229">
        <v>-1.21141823885035E-2</v>
      </c>
      <c r="C2229">
        <v>-9.4896374549866998E-3</v>
      </c>
      <c r="D2229">
        <v>3.9361464396246403E-3</v>
      </c>
      <c r="E2229">
        <v>1.55333534444321E-2</v>
      </c>
      <c r="F2229">
        <v>-1.1820221151020801E-2</v>
      </c>
      <c r="G2229">
        <v>1.2005731448156999E-3</v>
      </c>
      <c r="H2229">
        <v>7.5168501692129204E-4</v>
      </c>
      <c r="I2229">
        <v>4.20277133229628E-3</v>
      </c>
    </row>
    <row r="2230" spans="1:9" x14ac:dyDescent="0.25">
      <c r="A2230" s="28">
        <v>34898</v>
      </c>
      <c r="B2230">
        <v>2.0351865558308899E-2</v>
      </c>
      <c r="C2230">
        <v>1.1437907667201401E-2</v>
      </c>
      <c r="D2230">
        <v>-8.5623843431643903E-3</v>
      </c>
      <c r="E2230">
        <v>-1.1483663086048901E-2</v>
      </c>
      <c r="F2230">
        <v>-5.4359177542525703E-3</v>
      </c>
      <c r="G2230">
        <v>-2.0456437727849699E-3</v>
      </c>
      <c r="H2230">
        <v>-1.79775684986952E-3</v>
      </c>
      <c r="I2230">
        <v>-2.23960386080566E-3</v>
      </c>
    </row>
    <row r="2231" spans="1:9" x14ac:dyDescent="0.25">
      <c r="A2231" s="28">
        <v>34899</v>
      </c>
      <c r="B2231">
        <v>1.20412816119777E-2</v>
      </c>
      <c r="C2231">
        <v>7.0715457885517303E-3</v>
      </c>
      <c r="D2231">
        <v>5.7459073658566E-3</v>
      </c>
      <c r="E2231">
        <v>-4.6024027926389703E-3</v>
      </c>
      <c r="F2231">
        <v>-2.4204367051958501E-2</v>
      </c>
      <c r="G2231">
        <v>-6.5190487629458102E-3</v>
      </c>
      <c r="H2231">
        <v>-2.2339018945909399E-3</v>
      </c>
      <c r="I2231">
        <v>4.6408756136833698E-3</v>
      </c>
    </row>
    <row r="2232" spans="1:9" x14ac:dyDescent="0.25">
      <c r="A2232" s="28">
        <v>34900</v>
      </c>
      <c r="B2232">
        <v>6.40926136014177E-3</v>
      </c>
      <c r="C2232">
        <v>3.0810666331447102E-3</v>
      </c>
      <c r="D2232">
        <v>-7.7116081651891003E-3</v>
      </c>
      <c r="E2232">
        <v>9.0947809902088602E-4</v>
      </c>
      <c r="F2232">
        <v>1.7392476937383901E-3</v>
      </c>
      <c r="G2232">
        <v>-6.3733085356401202E-3</v>
      </c>
      <c r="H2232">
        <v>-1.39856552994005E-3</v>
      </c>
      <c r="I2232">
        <v>4.3836723876517899E-3</v>
      </c>
    </row>
    <row r="2233" spans="1:9" x14ac:dyDescent="0.25">
      <c r="A2233" s="28">
        <v>34901</v>
      </c>
      <c r="B2233">
        <v>-2.0225443365845101E-3</v>
      </c>
      <c r="C2233">
        <v>-3.0814242544095799E-3</v>
      </c>
      <c r="D2233">
        <v>6.9126776487570896E-3</v>
      </c>
      <c r="E2233">
        <v>6.0693987251696198E-3</v>
      </c>
      <c r="F2233">
        <v>-1.0499660671570101E-2</v>
      </c>
      <c r="G2233">
        <v>7.4984296684081804E-4</v>
      </c>
      <c r="H2233">
        <v>-1.15536589090053E-3</v>
      </c>
      <c r="I2233">
        <v>-6.9202448120194004E-3</v>
      </c>
    </row>
    <row r="2234" spans="1:9" x14ac:dyDescent="0.25">
      <c r="A2234" s="28">
        <v>34904</v>
      </c>
      <c r="B2234">
        <v>1.1169206199254199E-2</v>
      </c>
      <c r="C2234">
        <v>-9.9652996248217399E-3</v>
      </c>
      <c r="D2234">
        <v>1.4321259753961601E-2</v>
      </c>
      <c r="E2234">
        <v>-4.2298729819365303E-3</v>
      </c>
      <c r="F2234">
        <v>6.7526004431848301E-3</v>
      </c>
      <c r="G2234">
        <v>1.0488680007542399E-2</v>
      </c>
      <c r="H2234">
        <v>2.7718674302738E-3</v>
      </c>
      <c r="I2234">
        <v>-2.8144627572103701E-3</v>
      </c>
    </row>
    <row r="2235" spans="1:9" x14ac:dyDescent="0.25">
      <c r="A2235" s="28">
        <v>34905</v>
      </c>
      <c r="B2235">
        <v>2.5271018669297302E-3</v>
      </c>
      <c r="C2235">
        <v>4.2973913464449502E-3</v>
      </c>
      <c r="D2235">
        <v>2.1403725819044701E-4</v>
      </c>
      <c r="E2235">
        <v>-9.8262672766891192E-3</v>
      </c>
      <c r="F2235">
        <v>2.5219163053945399E-3</v>
      </c>
      <c r="G2235">
        <v>2.7366668555067301E-3</v>
      </c>
      <c r="H2235">
        <v>6.8081855262614897E-4</v>
      </c>
      <c r="I2235">
        <v>3.8336578116322699E-3</v>
      </c>
    </row>
    <row r="2236" spans="1:9" x14ac:dyDescent="0.25">
      <c r="A2236" s="28">
        <v>34906</v>
      </c>
      <c r="B2236">
        <v>-7.61984618467318E-4</v>
      </c>
      <c r="C2236">
        <v>-7.69859548364526E-3</v>
      </c>
      <c r="D2236">
        <v>1.67953346682349E-3</v>
      </c>
      <c r="E2236">
        <v>-4.8942856296903996E-3</v>
      </c>
      <c r="F2236">
        <v>-5.3426811416273099E-3</v>
      </c>
      <c r="G2236">
        <v>2.7178346429026401E-3</v>
      </c>
      <c r="H2236">
        <v>5.6957016313652501E-3</v>
      </c>
      <c r="I2236">
        <v>2.2269589928548498E-3</v>
      </c>
    </row>
    <row r="2237" spans="1:9" x14ac:dyDescent="0.25">
      <c r="A2237" s="28">
        <v>34907</v>
      </c>
      <c r="B2237">
        <v>-6.6616398751210403E-3</v>
      </c>
      <c r="C2237">
        <v>3.4012957999662299E-4</v>
      </c>
      <c r="D2237" s="19">
        <v>-5.6443035021874396E-6</v>
      </c>
      <c r="E2237">
        <v>5.68852383868636E-3</v>
      </c>
      <c r="F2237">
        <v>6.4879986427687402E-3</v>
      </c>
      <c r="G2237">
        <v>-2.7740653472384902E-3</v>
      </c>
      <c r="H2237">
        <v>4.2678472414062798E-4</v>
      </c>
      <c r="I2237">
        <v>3.7674559097025098E-3</v>
      </c>
    </row>
    <row r="2238" spans="1:9" x14ac:dyDescent="0.25">
      <c r="A2238" s="28">
        <v>34908</v>
      </c>
      <c r="B2238">
        <v>8.4504069664779607E-3</v>
      </c>
      <c r="C2238">
        <v>-2.9403418786966701E-3</v>
      </c>
      <c r="D2238">
        <v>-1.2688984526114101E-2</v>
      </c>
      <c r="E2238">
        <v>1.1481533886519E-3</v>
      </c>
      <c r="F2238">
        <v>-4.6754342742341901E-3</v>
      </c>
      <c r="G2238">
        <v>-1.67720053035189E-3</v>
      </c>
      <c r="H2238">
        <v>-3.8111258670928301E-3</v>
      </c>
      <c r="I2238">
        <v>-1.5901916367672101E-3</v>
      </c>
    </row>
    <row r="2239" spans="1:9" x14ac:dyDescent="0.25">
      <c r="A2239" s="28">
        <v>34911</v>
      </c>
      <c r="B2239">
        <v>7.7474081012947305E-4</v>
      </c>
      <c r="C2239">
        <v>-1.5398078559499301E-3</v>
      </c>
      <c r="D2239">
        <v>4.3864131603128199E-3</v>
      </c>
      <c r="E2239">
        <v>-1.6360975123539E-3</v>
      </c>
      <c r="F2239">
        <v>5.3974069872538702E-3</v>
      </c>
      <c r="G2239">
        <v>4.9536681966936601E-3</v>
      </c>
      <c r="H2239">
        <v>1.7216668919587399E-3</v>
      </c>
      <c r="I2239">
        <v>-4.6242415347582198E-3</v>
      </c>
    </row>
    <row r="2240" spans="1:9" x14ac:dyDescent="0.25">
      <c r="A2240" s="28">
        <v>34912</v>
      </c>
      <c r="B2240">
        <v>-3.8508750575686102E-3</v>
      </c>
      <c r="C2240">
        <v>9.9079520444127107E-3</v>
      </c>
      <c r="D2240">
        <v>-7.6677537674850298E-3</v>
      </c>
      <c r="E2240">
        <v>-5.2960531140368999E-3</v>
      </c>
      <c r="F2240">
        <v>-5.7943533029862198E-3</v>
      </c>
      <c r="G2240">
        <v>-1.63818602584995E-3</v>
      </c>
      <c r="H2240">
        <v>-4.0785480414417801E-3</v>
      </c>
      <c r="I2240">
        <v>3.0795670688238901E-4</v>
      </c>
    </row>
    <row r="2241" spans="1:9" x14ac:dyDescent="0.25">
      <c r="A2241" s="28">
        <v>34913</v>
      </c>
      <c r="B2241">
        <v>-5.31269675636163E-3</v>
      </c>
      <c r="C2241">
        <v>-2.7275752453042899E-2</v>
      </c>
      <c r="D2241">
        <v>1.7517864813701298E-2</v>
      </c>
      <c r="E2241">
        <v>5.55319198771394E-3</v>
      </c>
      <c r="F2241">
        <v>5.7816437595150701E-3</v>
      </c>
      <c r="G2241">
        <v>1.9534482449182201E-2</v>
      </c>
      <c r="H2241">
        <v>1.4205660401323501E-2</v>
      </c>
      <c r="I2241">
        <v>-1.6815472565149599E-2</v>
      </c>
    </row>
    <row r="2242" spans="1:9" x14ac:dyDescent="0.25">
      <c r="A2242" s="28">
        <v>34914</v>
      </c>
      <c r="B2242">
        <v>1.8747697044576299E-3</v>
      </c>
      <c r="C2242">
        <v>1.7263730054176901E-2</v>
      </c>
      <c r="D2242">
        <v>-6.5347528602278998E-3</v>
      </c>
      <c r="E2242">
        <v>3.7444057497483499E-3</v>
      </c>
      <c r="F2242">
        <v>-7.5351532250974903E-3</v>
      </c>
      <c r="G2242">
        <v>-5.1029566426470804E-4</v>
      </c>
      <c r="H2242">
        <v>-1.8560990644180099E-3</v>
      </c>
      <c r="I2242">
        <v>1.9198430301675001E-3</v>
      </c>
    </row>
    <row r="2243" spans="1:9" x14ac:dyDescent="0.25">
      <c r="A2243" s="28">
        <v>34915</v>
      </c>
      <c r="B2243">
        <v>4.9018745211161301E-4</v>
      </c>
      <c r="C2243">
        <v>-6.2771885020429701E-3</v>
      </c>
      <c r="D2243">
        <v>-7.6609780431102E-4</v>
      </c>
      <c r="E2243">
        <v>-2.8316962865693098E-3</v>
      </c>
      <c r="F2243">
        <v>4.1333537363002198E-3</v>
      </c>
      <c r="G2243">
        <v>5.4724385897367998E-3</v>
      </c>
      <c r="H2243">
        <v>1.05787866094262E-2</v>
      </c>
      <c r="I2243">
        <v>-2.1210555801981501E-3</v>
      </c>
    </row>
    <row r="2244" spans="1:9" x14ac:dyDescent="0.25">
      <c r="A2244" s="28">
        <v>34918</v>
      </c>
      <c r="B2244">
        <v>1.7480522240618599E-3</v>
      </c>
      <c r="C2244">
        <v>5.3889556735134999E-4</v>
      </c>
      <c r="D2244">
        <v>4.3183493026126302E-3</v>
      </c>
      <c r="E2244">
        <v>-3.21094740310085E-3</v>
      </c>
      <c r="F2244">
        <v>2.32643987431851E-3</v>
      </c>
      <c r="G2244">
        <v>1.2407430585349699E-3</v>
      </c>
      <c r="H2244">
        <v>1.83039506232356E-3</v>
      </c>
      <c r="I2244">
        <v>3.6340245663153302E-3</v>
      </c>
    </row>
    <row r="2245" spans="1:9" x14ac:dyDescent="0.25">
      <c r="A2245" s="28">
        <v>34919</v>
      </c>
      <c r="B2245">
        <v>9.8034880239383608E-4</v>
      </c>
      <c r="C2245">
        <v>7.8451669191911301E-3</v>
      </c>
      <c r="D2245">
        <v>-4.1024804172348798E-3</v>
      </c>
      <c r="E2245">
        <v>4.9555043339091298E-3</v>
      </c>
      <c r="F2245">
        <v>9.1340408194290595E-4</v>
      </c>
      <c r="G2245">
        <v>-3.8650044975220899E-3</v>
      </c>
      <c r="H2245">
        <v>4.2711734177340398E-4</v>
      </c>
      <c r="I2245">
        <v>-6.6643639923502198E-3</v>
      </c>
    </row>
    <row r="2246" spans="1:9" x14ac:dyDescent="0.25">
      <c r="A2246" s="28">
        <v>34920</v>
      </c>
      <c r="B2246" s="19">
        <v>4.49898789958869E-5</v>
      </c>
      <c r="C2246">
        <v>9.27710654803712E-4</v>
      </c>
      <c r="D2246">
        <v>-6.1691283220599901E-3</v>
      </c>
      <c r="E2246">
        <v>-2.4690101181064198E-3</v>
      </c>
      <c r="F2246">
        <v>-2.8696183935003399E-3</v>
      </c>
      <c r="G2246">
        <v>-6.4703499121760702E-4</v>
      </c>
      <c r="H2246">
        <v>-2.4108429869479299E-3</v>
      </c>
      <c r="I2246">
        <v>3.9880808882159998E-4</v>
      </c>
    </row>
    <row r="2247" spans="1:9" x14ac:dyDescent="0.25">
      <c r="A2247" s="28">
        <v>34921</v>
      </c>
      <c r="B2247">
        <v>8.4730753512012502E-4</v>
      </c>
      <c r="C2247">
        <v>-6.4406854767664499E-3</v>
      </c>
      <c r="D2247">
        <v>6.0469320428253497E-3</v>
      </c>
      <c r="E2247">
        <v>-1.6724026156154101E-4</v>
      </c>
      <c r="F2247">
        <v>-3.9642781712552798E-3</v>
      </c>
      <c r="G2247">
        <v>7.1136497171381203E-3</v>
      </c>
      <c r="H2247">
        <v>6.9302618264780102E-3</v>
      </c>
      <c r="I2247">
        <v>-1.7822627640408501E-3</v>
      </c>
    </row>
    <row r="2248" spans="1:9" x14ac:dyDescent="0.25">
      <c r="A2248" s="28">
        <v>34922</v>
      </c>
      <c r="B2248">
        <v>-9.5981704705007803E-3</v>
      </c>
      <c r="C2248">
        <v>5.4664493890294302E-3</v>
      </c>
      <c r="D2248">
        <v>-3.7524738030367999E-3</v>
      </c>
      <c r="E2248">
        <v>1.23722687370585E-3</v>
      </c>
      <c r="F2248">
        <v>-1.53434739035991E-2</v>
      </c>
      <c r="G2248">
        <v>-1.5652662248955899E-2</v>
      </c>
      <c r="H2248">
        <v>-9.8506692501661702E-3</v>
      </c>
      <c r="I2248">
        <v>-1.4288425845483399E-3</v>
      </c>
    </row>
    <row r="2249" spans="1:9" x14ac:dyDescent="0.25">
      <c r="A2249" s="28">
        <v>34925</v>
      </c>
      <c r="B2249">
        <v>3.2426292526201897E-2</v>
      </c>
      <c r="C2249">
        <v>2.7330793373595699E-2</v>
      </c>
      <c r="D2249">
        <v>-1.5692058016381599E-2</v>
      </c>
      <c r="E2249">
        <v>6.3699108705134796E-4</v>
      </c>
      <c r="F2249">
        <v>1.6737549978440599E-3</v>
      </c>
      <c r="G2249">
        <v>-1.96532089755426E-2</v>
      </c>
      <c r="H2249">
        <v>-2.4127881420795701E-2</v>
      </c>
      <c r="I2249">
        <v>3.2674969412953801E-3</v>
      </c>
    </row>
    <row r="2250" spans="1:9" x14ac:dyDescent="0.25">
      <c r="A2250" s="28">
        <v>34926</v>
      </c>
      <c r="B2250">
        <v>-2.8981695450265698E-3</v>
      </c>
      <c r="C2250">
        <v>-4.54873144724056E-3</v>
      </c>
      <c r="D2250">
        <v>1.7520965306127699E-2</v>
      </c>
      <c r="E2250">
        <v>1.7837184901743901E-2</v>
      </c>
      <c r="F2250">
        <v>1.65477199189266E-3</v>
      </c>
      <c r="G2250">
        <v>-1.96768602956101E-2</v>
      </c>
      <c r="H2250">
        <v>-2.5656372814075001E-3</v>
      </c>
      <c r="I2250">
        <v>-4.0050317597851298E-3</v>
      </c>
    </row>
    <row r="2251" spans="1:9" x14ac:dyDescent="0.25">
      <c r="A2251" s="28">
        <v>34927</v>
      </c>
      <c r="B2251">
        <v>1.1941204329026999E-3</v>
      </c>
      <c r="C2251">
        <v>-2.7986496780814201E-2</v>
      </c>
      <c r="D2251">
        <v>9.6100338992237792E-3</v>
      </c>
      <c r="E2251">
        <v>4.0215452884195202E-2</v>
      </c>
      <c r="F2251">
        <v>4.5836076571817404E-3</v>
      </c>
      <c r="G2251">
        <v>6.7231537844003597E-3</v>
      </c>
      <c r="H2251">
        <v>7.11750667434963E-3</v>
      </c>
      <c r="I2251">
        <v>-1.9815454048921901E-2</v>
      </c>
    </row>
    <row r="2252" spans="1:9" x14ac:dyDescent="0.25">
      <c r="A2252" s="28">
        <v>34928</v>
      </c>
      <c r="B2252" s="19">
        <v>-3.8900059066550198E-5</v>
      </c>
      <c r="C2252">
        <v>-4.2969610189092303E-3</v>
      </c>
      <c r="D2252">
        <v>-1.0852813847245001E-3</v>
      </c>
      <c r="E2252">
        <v>-5.1378046298624497E-4</v>
      </c>
      <c r="F2252">
        <v>-3.8974691105577801E-3</v>
      </c>
      <c r="G2252">
        <v>1.0859521108463499E-3</v>
      </c>
      <c r="H2252">
        <v>2.2978822157517001E-3</v>
      </c>
      <c r="I2252">
        <v>1.54745210828098E-3</v>
      </c>
    </row>
    <row r="2253" spans="1:9" x14ac:dyDescent="0.25">
      <c r="A2253" s="28">
        <v>34929</v>
      </c>
      <c r="B2253">
        <v>2.3032481203480999E-3</v>
      </c>
      <c r="C2253">
        <v>-4.2795116069241898E-2</v>
      </c>
      <c r="D2253">
        <v>7.4119136937999897E-3</v>
      </c>
      <c r="E2253">
        <v>-9.3314722458512894E-3</v>
      </c>
      <c r="F2253">
        <v>1.0807561340068501E-3</v>
      </c>
      <c r="G2253">
        <v>1.2289898449921901E-2</v>
      </c>
      <c r="H2253">
        <v>3.26546780877852E-3</v>
      </c>
      <c r="I2253">
        <v>-3.56619677372109E-4</v>
      </c>
    </row>
    <row r="2254" spans="1:9" x14ac:dyDescent="0.25">
      <c r="A2254" s="28">
        <v>34932</v>
      </c>
      <c r="B2254">
        <v>-4.1168779029875403E-3</v>
      </c>
      <c r="C2254">
        <v>-2.7087315981558301E-2</v>
      </c>
      <c r="D2254">
        <v>2.92221654281013E-4</v>
      </c>
      <c r="E2254">
        <v>-6.2982602346310203E-3</v>
      </c>
      <c r="F2254">
        <v>5.7160694886132799E-3</v>
      </c>
      <c r="G2254">
        <v>2.2847113032770001E-2</v>
      </c>
      <c r="H2254">
        <v>1.0136016036728099E-2</v>
      </c>
      <c r="I2254">
        <v>2.8685071028760199E-3</v>
      </c>
    </row>
    <row r="2255" spans="1:9" x14ac:dyDescent="0.25">
      <c r="A2255" s="28">
        <v>34933</v>
      </c>
      <c r="B2255">
        <v>6.3898949792678596E-3</v>
      </c>
      <c r="C2255">
        <v>1.13475309615226E-3</v>
      </c>
      <c r="D2255">
        <v>-6.1726919440343603E-3</v>
      </c>
      <c r="E2255">
        <v>-6.0805085464559296E-4</v>
      </c>
      <c r="F2255">
        <v>-3.9803829863959304E-3</v>
      </c>
      <c r="G2255">
        <v>-4.9482583620038504E-4</v>
      </c>
      <c r="H2255">
        <v>-5.9258896192280705E-4</v>
      </c>
      <c r="I2255" s="19">
        <v>-6.7175743831817802E-5</v>
      </c>
    </row>
    <row r="2256" spans="1:9" x14ac:dyDescent="0.25">
      <c r="A2256" s="28">
        <v>34934</v>
      </c>
      <c r="B2256">
        <v>-8.7498152235214906E-3</v>
      </c>
      <c r="C2256">
        <v>2.0954352855972001E-2</v>
      </c>
      <c r="D2256">
        <v>2.84263631697878E-3</v>
      </c>
      <c r="E2256">
        <v>-9.9406759569307494E-3</v>
      </c>
      <c r="F2256">
        <v>-2.8629039649950999E-3</v>
      </c>
      <c r="G2256">
        <v>-9.4086751554464101E-4</v>
      </c>
      <c r="H2256">
        <v>-3.1801758462300599E-3</v>
      </c>
      <c r="I2256">
        <v>1.1830671511760299E-3</v>
      </c>
    </row>
    <row r="2257" spans="1:9" x14ac:dyDescent="0.25">
      <c r="A2257" s="28">
        <v>34935</v>
      </c>
      <c r="B2257">
        <v>1.2115514905838599E-2</v>
      </c>
      <c r="C2257">
        <v>7.4177450173758903E-4</v>
      </c>
      <c r="D2257">
        <v>-5.7288993490238098E-3</v>
      </c>
      <c r="E2257">
        <v>1.1831639417096E-2</v>
      </c>
      <c r="F2257">
        <v>1.6618035018465899E-2</v>
      </c>
      <c r="G2257">
        <v>-3.6068755212407301E-3</v>
      </c>
      <c r="H2257">
        <v>9.2309402131699999E-4</v>
      </c>
      <c r="I2257">
        <v>-1.1245325371318799E-3</v>
      </c>
    </row>
    <row r="2258" spans="1:9" x14ac:dyDescent="0.25">
      <c r="A2258" s="28">
        <v>34936</v>
      </c>
      <c r="B2258">
        <v>1.7359439471052202E-2</v>
      </c>
      <c r="C2258">
        <v>-9.9705866373204499E-3</v>
      </c>
      <c r="D2258">
        <v>1.8840103731010999E-3</v>
      </c>
      <c r="E2258">
        <v>-1.31077795665006E-2</v>
      </c>
      <c r="F2258">
        <v>1.8424254029188999E-2</v>
      </c>
      <c r="G2258">
        <v>1.0783366858654201E-2</v>
      </c>
      <c r="H2258">
        <v>5.8502770379132698E-3</v>
      </c>
      <c r="I2258">
        <v>4.4046991104724001E-4</v>
      </c>
    </row>
    <row r="2259" spans="1:9" x14ac:dyDescent="0.25">
      <c r="A2259" s="28">
        <v>34939</v>
      </c>
      <c r="B2259">
        <v>-4.5945683873706896E-3</v>
      </c>
      <c r="C2259" s="19">
        <v>-4.04481945936949E-5</v>
      </c>
      <c r="D2259">
        <v>-1.15195221219134E-2</v>
      </c>
      <c r="E2259">
        <v>6.4760490183325796E-3</v>
      </c>
      <c r="F2259">
        <v>3.2376199200708699E-3</v>
      </c>
      <c r="G2259">
        <v>1.0407542504909601E-2</v>
      </c>
      <c r="H2259" s="19">
        <v>-9.8361065573630702E-6</v>
      </c>
      <c r="I2259">
        <v>3.1351003587478401E-3</v>
      </c>
    </row>
    <row r="2260" spans="1:9" x14ac:dyDescent="0.25">
      <c r="A2260" s="28">
        <v>34940</v>
      </c>
      <c r="B2260">
        <v>8.4781584772462698E-3</v>
      </c>
      <c r="C2260">
        <v>2.1126654925403599E-2</v>
      </c>
      <c r="D2260">
        <v>-6.6777769090451801E-3</v>
      </c>
      <c r="E2260">
        <v>9.0195478740624606E-3</v>
      </c>
      <c r="F2260">
        <v>-4.83133665211837E-3</v>
      </c>
      <c r="G2260">
        <v>-3.32318247584422E-3</v>
      </c>
      <c r="H2260" s="19">
        <v>-8.75614069587005E-6</v>
      </c>
      <c r="I2260">
        <v>-5.4759786756227603E-3</v>
      </c>
    </row>
    <row r="2261" spans="1:9" x14ac:dyDescent="0.25">
      <c r="A2261" s="28">
        <v>34941</v>
      </c>
      <c r="B2261">
        <v>2.3005664788410302E-3</v>
      </c>
      <c r="C2261">
        <v>1.86523932151383E-3</v>
      </c>
      <c r="D2261">
        <v>1.38055246959327E-2</v>
      </c>
      <c r="E2261">
        <v>-7.4046242971113098E-3</v>
      </c>
      <c r="F2261">
        <v>4.9113294381689402E-3</v>
      </c>
      <c r="G2261">
        <v>-5.2621652825171096E-3</v>
      </c>
      <c r="H2261">
        <v>-1.5038278336418601E-3</v>
      </c>
      <c r="I2261">
        <v>3.6096582952776799E-3</v>
      </c>
    </row>
    <row r="2262" spans="1:9" x14ac:dyDescent="0.25">
      <c r="A2262" s="28">
        <v>34942</v>
      </c>
      <c r="B2262">
        <v>-3.5981580022261802E-4</v>
      </c>
      <c r="C2262">
        <v>1.8819306153881402E-2</v>
      </c>
      <c r="D2262">
        <v>-9.9005917709633507E-3</v>
      </c>
      <c r="E2262">
        <v>2.9188271977367299E-3</v>
      </c>
      <c r="F2262">
        <v>7.4880218177016296E-3</v>
      </c>
      <c r="G2262">
        <v>-1.1187025824967899E-2</v>
      </c>
      <c r="H2262">
        <v>-4.77847661133886E-3</v>
      </c>
      <c r="I2262">
        <v>4.1573401088751503E-4</v>
      </c>
    </row>
    <row r="2263" spans="1:9" x14ac:dyDescent="0.25">
      <c r="A2263" s="28">
        <v>34943</v>
      </c>
      <c r="B2263">
        <v>-1.9218763077261799E-3</v>
      </c>
      <c r="C2263">
        <v>-1.5957557612775199E-2</v>
      </c>
      <c r="D2263">
        <v>2.6865827392632698E-3</v>
      </c>
      <c r="E2263">
        <v>3.9510027982090599E-3</v>
      </c>
      <c r="F2263">
        <v>8.7834629835210603E-3</v>
      </c>
      <c r="G2263">
        <v>3.1261162321110099E-2</v>
      </c>
      <c r="H2263">
        <v>1.9582281129511801E-2</v>
      </c>
      <c r="I2263">
        <v>5.4814098190803604E-3</v>
      </c>
    </row>
    <row r="2264" spans="1:9" x14ac:dyDescent="0.25">
      <c r="A2264" s="28">
        <v>34946</v>
      </c>
      <c r="B2264" s="19">
        <v>-7.3680984616211696E-5</v>
      </c>
      <c r="C2264">
        <v>-5.5290262008962998E-3</v>
      </c>
      <c r="D2264">
        <v>8.7904856759417598E-3</v>
      </c>
      <c r="E2264">
        <v>-1.39844947609026E-2</v>
      </c>
      <c r="F2264" s="19">
        <v>-4.5985891614693597E-5</v>
      </c>
      <c r="G2264">
        <v>8.5157385302490601E-3</v>
      </c>
      <c r="H2264">
        <v>3.0869785824992699E-3</v>
      </c>
      <c r="I2264">
        <v>1.4414535770070999E-2</v>
      </c>
    </row>
    <row r="2265" spans="1:9" x14ac:dyDescent="0.25">
      <c r="A2265" s="28">
        <v>34947</v>
      </c>
      <c r="B2265">
        <v>-2.31422801394531E-2</v>
      </c>
      <c r="C2265">
        <v>-1.00470622854277E-2</v>
      </c>
      <c r="D2265">
        <v>1.35322297253998E-3</v>
      </c>
      <c r="E2265">
        <v>3.15312719428036E-3</v>
      </c>
      <c r="F2265">
        <v>9.0589117808684404E-3</v>
      </c>
      <c r="G2265">
        <v>2.04615762338443E-2</v>
      </c>
      <c r="H2265">
        <v>1.04018473300809E-3</v>
      </c>
      <c r="I2265">
        <v>-2.66916759574698E-3</v>
      </c>
    </row>
    <row r="2266" spans="1:9" x14ac:dyDescent="0.25">
      <c r="A2266" s="28">
        <v>34948</v>
      </c>
      <c r="B2266">
        <v>-1.1191476825876101E-2</v>
      </c>
      <c r="C2266">
        <v>-1.7246900367282401E-2</v>
      </c>
      <c r="D2266">
        <v>-9.9551137166629207E-4</v>
      </c>
      <c r="E2266">
        <v>-6.2910328845342299E-3</v>
      </c>
      <c r="F2266">
        <v>-2.0767201708642101E-3</v>
      </c>
      <c r="G2266">
        <v>-2.4334803977080302E-3</v>
      </c>
      <c r="H2266">
        <v>2.9387471078082599E-3</v>
      </c>
      <c r="I2266">
        <v>1.6593566322514E-3</v>
      </c>
    </row>
    <row r="2267" spans="1:9" x14ac:dyDescent="0.25">
      <c r="A2267" s="28">
        <v>34949</v>
      </c>
      <c r="B2267">
        <v>1.0138397865823499E-3</v>
      </c>
      <c r="C2267">
        <v>1.0519379947892499E-2</v>
      </c>
      <c r="D2267">
        <v>4.3654696519368598E-3</v>
      </c>
      <c r="E2267">
        <v>1.13627376905491E-3</v>
      </c>
      <c r="F2267">
        <v>-9.3827398197004995E-3</v>
      </c>
      <c r="G2267">
        <v>-1.7770282675922001E-2</v>
      </c>
      <c r="H2267">
        <v>-3.40267522051854E-3</v>
      </c>
      <c r="I2267">
        <v>1.0062549300534501E-2</v>
      </c>
    </row>
    <row r="2268" spans="1:9" x14ac:dyDescent="0.25">
      <c r="A2268" s="28">
        <v>34950</v>
      </c>
      <c r="B2268">
        <v>-1.28217282718438E-2</v>
      </c>
      <c r="C2268">
        <v>-4.7368038580286502E-3</v>
      </c>
      <c r="D2268">
        <v>-4.3304243958126902E-3</v>
      </c>
      <c r="E2268">
        <v>1.8180039097322399E-2</v>
      </c>
      <c r="F2268">
        <v>-6.9084163349318797E-3</v>
      </c>
      <c r="G2268">
        <v>6.1084947719347096E-3</v>
      </c>
      <c r="H2268">
        <v>2.8100995539021702E-3</v>
      </c>
      <c r="I2268">
        <v>-7.4589593484440699E-3</v>
      </c>
    </row>
    <row r="2269" spans="1:9" x14ac:dyDescent="0.25">
      <c r="A2269" s="28">
        <v>34953</v>
      </c>
      <c r="B2269">
        <v>-3.7731916829507502E-3</v>
      </c>
      <c r="C2269">
        <v>7.8154749300837593E-3</v>
      </c>
      <c r="D2269">
        <v>2.8037394302820899E-3</v>
      </c>
      <c r="E2269">
        <v>-7.9208208999912897E-4</v>
      </c>
      <c r="F2269">
        <v>1.0652861229935901E-3</v>
      </c>
      <c r="G2269">
        <v>8.7211774026110505E-3</v>
      </c>
      <c r="H2269" s="19">
        <v>-4.9060277178487703E-5</v>
      </c>
      <c r="I2269">
        <v>7.3360358444380996E-3</v>
      </c>
    </row>
    <row r="2270" spans="1:9" x14ac:dyDescent="0.25">
      <c r="A2270" s="28">
        <v>34954</v>
      </c>
      <c r="B2270">
        <v>-2.1678655141131001E-2</v>
      </c>
      <c r="C2270">
        <v>1.7724204871728801E-2</v>
      </c>
      <c r="D2270">
        <v>-4.2463620094566603E-3</v>
      </c>
      <c r="E2270">
        <v>-1.85429640051439E-3</v>
      </c>
      <c r="F2270">
        <v>1.54633183873142E-2</v>
      </c>
      <c r="G2270">
        <v>9.5243279925696193E-3</v>
      </c>
      <c r="H2270">
        <v>1.2410058161712201E-2</v>
      </c>
      <c r="I2270">
        <v>7.0672255329859504E-3</v>
      </c>
    </row>
    <row r="2271" spans="1:9" x14ac:dyDescent="0.25">
      <c r="A2271" s="28">
        <v>34955</v>
      </c>
      <c r="B2271">
        <v>-2.6898515205431701E-2</v>
      </c>
      <c r="C2271">
        <v>-3.3718975560916298E-2</v>
      </c>
      <c r="D2271">
        <v>2.69087123071255E-2</v>
      </c>
      <c r="E2271">
        <v>7.2431863151031896E-3</v>
      </c>
      <c r="F2271">
        <v>-5.0511057152178096E-3</v>
      </c>
      <c r="G2271">
        <v>4.0026703698884697E-2</v>
      </c>
      <c r="H2271">
        <v>1.19903778314812E-2</v>
      </c>
      <c r="I2271">
        <v>1.1805881513107E-2</v>
      </c>
    </row>
    <row r="2272" spans="1:9" x14ac:dyDescent="0.25">
      <c r="A2272" s="28">
        <v>34956</v>
      </c>
      <c r="B2272">
        <v>-4.6202631063104203E-2</v>
      </c>
      <c r="C2272">
        <v>1.25576470346012E-2</v>
      </c>
      <c r="D2272">
        <v>-3.06319640160156E-3</v>
      </c>
      <c r="E2272">
        <v>1.14384425501269E-3</v>
      </c>
      <c r="F2272">
        <v>2.2841592458478999E-2</v>
      </c>
      <c r="G2272">
        <v>1.34689475671533E-2</v>
      </c>
      <c r="H2272">
        <v>2.14977080148224E-3</v>
      </c>
      <c r="I2272">
        <v>4.9638333531613699E-3</v>
      </c>
    </row>
    <row r="2273" spans="1:9" x14ac:dyDescent="0.25">
      <c r="A2273" s="28">
        <v>34957</v>
      </c>
      <c r="B2273">
        <v>-2.0054598486607699E-3</v>
      </c>
      <c r="C2273">
        <v>2.2362416059345199E-3</v>
      </c>
      <c r="D2273">
        <v>2.9484229381411698E-3</v>
      </c>
      <c r="E2273">
        <v>-1.6411228425730401E-4</v>
      </c>
      <c r="F2273">
        <v>-7.8499554583996694E-3</v>
      </c>
      <c r="G2273">
        <v>-9.5222807439747491E-3</v>
      </c>
      <c r="H2273">
        <v>-1.3324965993230201E-2</v>
      </c>
      <c r="I2273" s="19">
        <v>-8.0152625253729008E-6</v>
      </c>
    </row>
    <row r="2274" spans="1:9" x14ac:dyDescent="0.25">
      <c r="A2274" s="28">
        <v>34960</v>
      </c>
      <c r="B2274">
        <v>1.37547645734468E-2</v>
      </c>
      <c r="C2274">
        <v>1.1013594160349201E-2</v>
      </c>
      <c r="D2274">
        <v>-1.0249655117028101E-2</v>
      </c>
      <c r="E2274">
        <v>-1.20650285224358E-2</v>
      </c>
      <c r="F2274">
        <v>-1.34979179241899E-2</v>
      </c>
      <c r="G2274">
        <v>-5.8217922428638299E-3</v>
      </c>
      <c r="H2274">
        <v>-9.8581969274912796E-3</v>
      </c>
      <c r="I2274">
        <v>7.2375524512627498E-3</v>
      </c>
    </row>
    <row r="2275" spans="1:9" x14ac:dyDescent="0.25">
      <c r="A2275" s="28">
        <v>34961</v>
      </c>
      <c r="B2275">
        <v>-2.22102473884352E-2</v>
      </c>
      <c r="C2275">
        <v>1.4196589058559301E-3</v>
      </c>
      <c r="D2275">
        <v>1.4049610990499299E-2</v>
      </c>
      <c r="E2275">
        <v>-6.83128318668217E-4</v>
      </c>
      <c r="F2275">
        <v>6.8515936457977898E-3</v>
      </c>
      <c r="G2275">
        <v>2.3533474364982699E-2</v>
      </c>
      <c r="H2275">
        <v>2.3077028133816398E-3</v>
      </c>
      <c r="I2275">
        <v>-4.6454501192265399E-3</v>
      </c>
    </row>
    <row r="2276" spans="1:9" x14ac:dyDescent="0.25">
      <c r="A2276" s="28">
        <v>34962</v>
      </c>
      <c r="B2276">
        <v>-2.34190321562977E-2</v>
      </c>
      <c r="C2276">
        <v>-1.73341707293957E-2</v>
      </c>
      <c r="D2276">
        <v>-1.50445974582448E-2</v>
      </c>
      <c r="E2276">
        <v>-1.7113181630963099E-2</v>
      </c>
      <c r="F2276">
        <v>8.82948110000519E-3</v>
      </c>
      <c r="G2276">
        <v>4.1522004615771803E-2</v>
      </c>
      <c r="H2276">
        <v>1.18328684059923E-2</v>
      </c>
      <c r="I2276">
        <v>2.5399796427758699E-2</v>
      </c>
    </row>
    <row r="2277" spans="1:9" x14ac:dyDescent="0.25">
      <c r="A2277" s="28">
        <v>34963</v>
      </c>
      <c r="B2277">
        <v>5.5743350410065902E-2</v>
      </c>
      <c r="C2277">
        <v>4.3711092558397701E-3</v>
      </c>
      <c r="D2277">
        <v>-2.0283688176269399E-2</v>
      </c>
      <c r="E2277">
        <v>2.1942096852702701E-4</v>
      </c>
      <c r="F2277">
        <v>-2.12053522815948E-2</v>
      </c>
      <c r="G2277">
        <v>-1.2018186953512699E-2</v>
      </c>
      <c r="H2277" s="19">
        <v>-3.0730150394356601E-5</v>
      </c>
      <c r="I2277">
        <v>-2.36194018800102E-4</v>
      </c>
    </row>
    <row r="2278" spans="1:9" x14ac:dyDescent="0.25">
      <c r="A2278" s="28">
        <v>34964</v>
      </c>
      <c r="B2278">
        <v>-2.61427093364926E-3</v>
      </c>
      <c r="C2278">
        <v>4.9144967215635597E-2</v>
      </c>
      <c r="D2278">
        <v>-6.8529994859306401E-2</v>
      </c>
      <c r="E2278">
        <v>-4.8454503263149597E-3</v>
      </c>
      <c r="F2278">
        <v>-4.6263999721791798E-3</v>
      </c>
      <c r="G2278">
        <v>-8.8616587428112903E-2</v>
      </c>
      <c r="H2278">
        <v>-4.9973146235851397E-2</v>
      </c>
      <c r="I2278">
        <v>1.25116157454847E-2</v>
      </c>
    </row>
    <row r="2279" spans="1:9" x14ac:dyDescent="0.25">
      <c r="A2279" s="28">
        <v>34967</v>
      </c>
      <c r="B2279">
        <v>3.8581574730694999E-3</v>
      </c>
      <c r="C2279">
        <v>-3.2492244839714998E-3</v>
      </c>
      <c r="D2279">
        <v>3.0619191555717202E-3</v>
      </c>
      <c r="E2279">
        <v>-5.2163981953221603E-4</v>
      </c>
      <c r="F2279">
        <v>6.7261333358139305E-4</v>
      </c>
      <c r="G2279">
        <v>-2.4357143960202299E-3</v>
      </c>
      <c r="H2279">
        <v>-4.2173994601311703E-3</v>
      </c>
      <c r="I2279">
        <v>8.8646300530309304E-3</v>
      </c>
    </row>
    <row r="2280" spans="1:9" x14ac:dyDescent="0.25">
      <c r="A2280" s="28">
        <v>34968</v>
      </c>
      <c r="B2280" s="19">
        <v>7.97703803082576E-5</v>
      </c>
      <c r="C2280">
        <v>-1.2487683915211E-2</v>
      </c>
      <c r="D2280">
        <v>3.3263005458530298E-3</v>
      </c>
      <c r="E2280">
        <v>2.5491429806070499E-4</v>
      </c>
      <c r="F2280">
        <v>-3.5027138852003902E-3</v>
      </c>
      <c r="G2280">
        <v>8.5934946909364904E-3</v>
      </c>
      <c r="H2280">
        <v>5.7908257227050697E-3</v>
      </c>
      <c r="I2280">
        <v>5.2512328677212696E-3</v>
      </c>
    </row>
    <row r="2281" spans="1:9" x14ac:dyDescent="0.25">
      <c r="A2281" s="28">
        <v>34969</v>
      </c>
      <c r="B2281">
        <v>1.9731716100471799E-4</v>
      </c>
      <c r="C2281">
        <v>3.1641316924821097E-2</v>
      </c>
      <c r="D2281">
        <v>-5.9520650308881196E-3</v>
      </c>
      <c r="E2281">
        <v>-4.0936349944617799E-3</v>
      </c>
      <c r="F2281">
        <v>-1.43820428484202E-3</v>
      </c>
      <c r="G2281">
        <v>-4.9463178755714703E-2</v>
      </c>
      <c r="H2281">
        <v>-2.7524817959533598E-2</v>
      </c>
      <c r="I2281">
        <v>-3.8136813748299497E-2</v>
      </c>
    </row>
    <row r="2282" spans="1:9" x14ac:dyDescent="0.25">
      <c r="A2282" s="28">
        <v>34970</v>
      </c>
      <c r="B2282">
        <v>7.5297734456944102E-3</v>
      </c>
      <c r="C2282">
        <v>-3.72299812290759E-4</v>
      </c>
      <c r="D2282">
        <v>-2.8897036225824997E-4</v>
      </c>
      <c r="E2282">
        <v>-4.9867253872871902E-3</v>
      </c>
      <c r="F2282">
        <v>1.38457781800088E-3</v>
      </c>
      <c r="G2282">
        <v>1.1451895203437401E-2</v>
      </c>
      <c r="H2282">
        <v>-6.6467538087022695E-4</v>
      </c>
      <c r="I2282">
        <v>4.2468668440295201E-3</v>
      </c>
    </row>
    <row r="2283" spans="1:9" x14ac:dyDescent="0.25">
      <c r="A2283" s="28">
        <v>34971</v>
      </c>
      <c r="B2283">
        <v>8.3419370453135697E-4</v>
      </c>
      <c r="C2283">
        <v>-9.4170017245029693E-3</v>
      </c>
      <c r="D2283" s="19">
        <v>-2.0473682552979301E-5</v>
      </c>
      <c r="E2283">
        <v>-4.2129824333944996E-3</v>
      </c>
      <c r="F2283">
        <v>1.6391765865605101E-2</v>
      </c>
      <c r="G2283">
        <v>2.5425773466080299E-3</v>
      </c>
      <c r="H2283">
        <v>1.00889088796006E-3</v>
      </c>
      <c r="I2283">
        <v>6.7108962615864496E-3</v>
      </c>
    </row>
    <row r="2284" spans="1:9" x14ac:dyDescent="0.25">
      <c r="A2284" s="28">
        <v>34974</v>
      </c>
      <c r="B2284">
        <v>-8.85247637882415E-4</v>
      </c>
      <c r="C2284">
        <v>-7.5619922307054999E-3</v>
      </c>
      <c r="D2284" s="19">
        <v>3.7612393507861602E-5</v>
      </c>
      <c r="E2284">
        <v>1.0703026469403201E-3</v>
      </c>
      <c r="F2284">
        <v>7.5564666781960496E-4</v>
      </c>
      <c r="G2284">
        <v>1.0828182409817901E-2</v>
      </c>
      <c r="H2284">
        <v>1.0925142916422799E-2</v>
      </c>
      <c r="I2284">
        <v>2.16060536016166E-2</v>
      </c>
    </row>
    <row r="2285" spans="1:9" x14ac:dyDescent="0.25">
      <c r="A2285" s="28">
        <v>34975</v>
      </c>
      <c r="B2285">
        <v>2.0708354348474801E-3</v>
      </c>
      <c r="C2285">
        <v>6.3471880564858803E-3</v>
      </c>
      <c r="D2285" s="19">
        <v>-3.6046620578534902E-6</v>
      </c>
      <c r="E2285">
        <v>-1.0017025934797801E-2</v>
      </c>
      <c r="F2285">
        <v>5.8125693448339904E-3</v>
      </c>
      <c r="G2285" s="19">
        <v>-7.3320062023649904E-6</v>
      </c>
      <c r="H2285">
        <v>2.3587805799488702E-3</v>
      </c>
      <c r="I2285">
        <v>1.43843330786138E-2</v>
      </c>
    </row>
    <row r="2286" spans="1:9" x14ac:dyDescent="0.25">
      <c r="A2286" s="28">
        <v>34976</v>
      </c>
      <c r="B2286">
        <v>-2.2664916109611999E-3</v>
      </c>
      <c r="C2286">
        <v>-1.29487859310102E-2</v>
      </c>
      <c r="D2286">
        <v>-6.8569817451150203E-4</v>
      </c>
      <c r="E2286">
        <v>-3.2205737546576899E-4</v>
      </c>
      <c r="F2286">
        <v>6.8641946595823398E-3</v>
      </c>
      <c r="G2286">
        <v>7.94467443629218E-3</v>
      </c>
      <c r="H2286">
        <v>1.7648627240011399E-3</v>
      </c>
      <c r="I2286">
        <v>1.37322642565185E-2</v>
      </c>
    </row>
    <row r="2287" spans="1:9" x14ac:dyDescent="0.25">
      <c r="A2287" s="28">
        <v>34977</v>
      </c>
      <c r="B2287">
        <v>5.5457722994782703E-3</v>
      </c>
      <c r="C2287">
        <v>2.1352559062759301E-3</v>
      </c>
      <c r="D2287">
        <v>1.4415789566000899E-3</v>
      </c>
      <c r="E2287">
        <v>-2.0198776798521699E-4</v>
      </c>
      <c r="F2287">
        <v>5.4365411906430097E-3</v>
      </c>
      <c r="G2287">
        <v>-8.8748196937994597E-3</v>
      </c>
      <c r="H2287">
        <v>-4.66395650581947E-3</v>
      </c>
      <c r="I2287">
        <v>-3.0948041437895899E-2</v>
      </c>
    </row>
    <row r="2288" spans="1:9" x14ac:dyDescent="0.25">
      <c r="A2288" s="28">
        <v>34978</v>
      </c>
      <c r="B2288">
        <v>-1.53820856347584E-4</v>
      </c>
      <c r="C2288">
        <v>8.3191214751444694E-3</v>
      </c>
      <c r="D2288">
        <v>1.52601572738286E-3</v>
      </c>
      <c r="E2288">
        <v>5.1743689504672001E-3</v>
      </c>
      <c r="F2288">
        <v>7.2042468726218997E-4</v>
      </c>
      <c r="G2288">
        <v>6.7241449531655695E-4</v>
      </c>
      <c r="H2288">
        <v>-1.9753323369554598E-3</v>
      </c>
      <c r="I2288">
        <v>-1.99156624979712E-2</v>
      </c>
    </row>
    <row r="2289" spans="1:9" x14ac:dyDescent="0.25">
      <c r="A2289" s="28">
        <v>34981</v>
      </c>
      <c r="B2289">
        <v>-2.6011437300886698E-3</v>
      </c>
      <c r="C2289">
        <v>7.5078013658938401E-3</v>
      </c>
      <c r="D2289">
        <v>2.8123453349737401E-3</v>
      </c>
      <c r="E2289">
        <v>-5.4489464041352102E-3</v>
      </c>
      <c r="F2289" s="19">
        <v>-4.7772768339563098E-5</v>
      </c>
      <c r="G2289">
        <v>1.80514263203854E-3</v>
      </c>
      <c r="H2289">
        <v>-9.9289114744947199E-3</v>
      </c>
      <c r="I2289">
        <v>2.72855398379099E-3</v>
      </c>
    </row>
    <row r="2290" spans="1:9" x14ac:dyDescent="0.25">
      <c r="A2290" s="28">
        <v>34982</v>
      </c>
      <c r="B2290">
        <v>-1.2214390239941701E-3</v>
      </c>
      <c r="C2290">
        <v>5.1201132945865998E-3</v>
      </c>
      <c r="D2290">
        <v>4.7857440635167897E-3</v>
      </c>
      <c r="E2290" s="19">
        <v>-1.76188689113428E-5</v>
      </c>
      <c r="F2290">
        <v>-8.9748441023340198E-4</v>
      </c>
      <c r="G2290">
        <v>7.2772921464527203E-4</v>
      </c>
      <c r="H2290">
        <v>-2.1213548671670502E-3</v>
      </c>
      <c r="I2290" s="19">
        <v>-5.7439842382848098E-5</v>
      </c>
    </row>
    <row r="2291" spans="1:9" x14ac:dyDescent="0.25">
      <c r="A2291" s="28">
        <v>34983</v>
      </c>
      <c r="B2291">
        <v>7.2585674447463097E-3</v>
      </c>
      <c r="C2291">
        <v>3.9095887078762796E-3</v>
      </c>
      <c r="D2291">
        <v>-5.3002783764574402E-3</v>
      </c>
      <c r="E2291">
        <v>-8.2746353462833603E-3</v>
      </c>
      <c r="F2291">
        <v>-1.76739380242735E-3</v>
      </c>
      <c r="G2291">
        <v>-6.0478023369811996E-3</v>
      </c>
      <c r="H2291">
        <v>-1.0310277489362001E-3</v>
      </c>
      <c r="I2291">
        <v>-2.5870533669403201E-2</v>
      </c>
    </row>
    <row r="2292" spans="1:9" x14ac:dyDescent="0.25">
      <c r="A2292" s="28">
        <v>34984</v>
      </c>
      <c r="B2292">
        <v>1.55421210371012E-3</v>
      </c>
      <c r="C2292">
        <v>-3.11393770309049E-4</v>
      </c>
      <c r="D2292">
        <v>-2.2445077665095101E-3</v>
      </c>
      <c r="E2292">
        <v>-1.82525155090611E-3</v>
      </c>
      <c r="F2292">
        <v>6.2154469441632696E-3</v>
      </c>
      <c r="G2292">
        <v>3.7423162764194202E-3</v>
      </c>
      <c r="H2292" s="19">
        <v>-4.2518181120055999E-6</v>
      </c>
      <c r="I2292">
        <v>6.1379437037205799E-3</v>
      </c>
    </row>
    <row r="2293" spans="1:9" x14ac:dyDescent="0.25">
      <c r="A2293" s="28">
        <v>34985</v>
      </c>
      <c r="B2293">
        <v>-6.6864222780910697E-4</v>
      </c>
      <c r="C2293">
        <v>-7.2066416335608797E-3</v>
      </c>
      <c r="D2293">
        <v>-1.40849375705519E-2</v>
      </c>
      <c r="E2293" s="19">
        <v>9.9569524671767304E-5</v>
      </c>
      <c r="F2293">
        <v>1.9394768692884101E-2</v>
      </c>
      <c r="G2293">
        <v>2.0739823078968499E-2</v>
      </c>
      <c r="H2293">
        <v>1.0982261363998101E-2</v>
      </c>
      <c r="I2293">
        <v>9.1020473652461999E-3</v>
      </c>
    </row>
    <row r="2294" spans="1:9" x14ac:dyDescent="0.25">
      <c r="A2294" s="28">
        <v>34988</v>
      </c>
      <c r="B2294">
        <v>3.6218089016066702E-3</v>
      </c>
      <c r="C2294">
        <v>9.9994087987374802E-4</v>
      </c>
      <c r="D2294">
        <v>2.9476546985454598E-3</v>
      </c>
      <c r="E2294">
        <v>3.8582697327114199E-4</v>
      </c>
      <c r="F2294">
        <v>-3.3460593225944201E-3</v>
      </c>
      <c r="G2294">
        <v>-6.4707173019087297E-3</v>
      </c>
      <c r="H2294">
        <v>-6.6533720958107997E-3</v>
      </c>
      <c r="I2294">
        <v>1.13775058831203E-2</v>
      </c>
    </row>
    <row r="2295" spans="1:9" x14ac:dyDescent="0.25">
      <c r="A2295" s="28">
        <v>34989</v>
      </c>
      <c r="B2295">
        <v>-4.0995885824623001E-3</v>
      </c>
      <c r="C2295">
        <v>1.2187360502190099E-3</v>
      </c>
      <c r="D2295">
        <v>2.1060349173734898E-3</v>
      </c>
      <c r="E2295">
        <v>-3.5862657980408898E-3</v>
      </c>
      <c r="F2295">
        <v>2.3499425147732E-3</v>
      </c>
      <c r="G2295">
        <v>-5.0563984293195497E-3</v>
      </c>
      <c r="H2295">
        <v>-1.75644003727443E-3</v>
      </c>
      <c r="I2295">
        <v>-4.1668069915198804E-3</v>
      </c>
    </row>
    <row r="2296" spans="1:9" x14ac:dyDescent="0.25">
      <c r="A2296" s="28">
        <v>34990</v>
      </c>
      <c r="B2296">
        <v>-3.2284556377221801E-3</v>
      </c>
      <c r="C2296">
        <v>-1.2660875234360399E-2</v>
      </c>
      <c r="D2296">
        <v>-3.13899549070377E-3</v>
      </c>
      <c r="E2296">
        <v>-1.9925999023399899E-4</v>
      </c>
      <c r="F2296">
        <v>-8.130709861187E-3</v>
      </c>
      <c r="G2296">
        <v>1.10891994882833E-2</v>
      </c>
      <c r="H2296">
        <v>5.6598327575551896E-3</v>
      </c>
      <c r="I2296">
        <v>-2.58113297121223E-2</v>
      </c>
    </row>
    <row r="2297" spans="1:9" x14ac:dyDescent="0.25">
      <c r="A2297" s="28">
        <v>34991</v>
      </c>
      <c r="B2297">
        <v>-9.7266000402124707E-3</v>
      </c>
      <c r="C2297">
        <v>7.5241150888674304E-3</v>
      </c>
      <c r="D2297">
        <v>4.0979443170513002E-3</v>
      </c>
      <c r="E2297">
        <v>1.25618700842132E-4</v>
      </c>
      <c r="F2297">
        <v>1.52700382865403E-3</v>
      </c>
      <c r="G2297">
        <v>6.0314242508788503E-3</v>
      </c>
      <c r="H2297">
        <v>2.9668140714294599E-3</v>
      </c>
      <c r="I2297">
        <v>1.93187830480868E-3</v>
      </c>
    </row>
    <row r="2298" spans="1:9" x14ac:dyDescent="0.25">
      <c r="A2298" s="28">
        <v>34992</v>
      </c>
      <c r="B2298">
        <v>1.7115665462249699E-2</v>
      </c>
      <c r="C2298">
        <v>1.49354443182766E-2</v>
      </c>
      <c r="D2298">
        <v>6.3160397312671803E-3</v>
      </c>
      <c r="E2298">
        <v>1.70836461688974E-4</v>
      </c>
      <c r="F2298">
        <v>-1.2056867174802199E-2</v>
      </c>
      <c r="G2298">
        <v>-4.6191141340831098E-3</v>
      </c>
      <c r="H2298">
        <v>-9.6535556692206106E-3</v>
      </c>
      <c r="I2298">
        <v>6.50606765105405E-3</v>
      </c>
    </row>
    <row r="2299" spans="1:9" x14ac:dyDescent="0.25">
      <c r="A2299" s="28">
        <v>34995</v>
      </c>
      <c r="B2299">
        <v>-1.41920118381092E-3</v>
      </c>
      <c r="C2299">
        <v>4.2526529828134001E-3</v>
      </c>
      <c r="D2299">
        <v>7.6659945035576996E-3</v>
      </c>
      <c r="E2299" s="19">
        <v>-1.49193669989748E-5</v>
      </c>
      <c r="F2299">
        <v>-5.4990468488393804E-3</v>
      </c>
      <c r="G2299">
        <v>-5.7194004120189402E-3</v>
      </c>
      <c r="H2299">
        <v>-6.7335202226833897E-3</v>
      </c>
      <c r="I2299">
        <v>-4.8049317916628396E-3</v>
      </c>
    </row>
    <row r="2300" spans="1:9" x14ac:dyDescent="0.25">
      <c r="A2300" s="28">
        <v>34996</v>
      </c>
      <c r="B2300">
        <v>-5.1831591419030797E-4</v>
      </c>
      <c r="C2300">
        <v>4.1157503624015201E-4</v>
      </c>
      <c r="D2300">
        <v>-1.6997993956302E-4</v>
      </c>
      <c r="E2300">
        <v>-3.3459261561707499E-3</v>
      </c>
      <c r="F2300">
        <v>1.2953017072466599E-2</v>
      </c>
      <c r="G2300">
        <v>2.4808107238241499E-3</v>
      </c>
      <c r="H2300">
        <v>8.6836393351133402E-4</v>
      </c>
      <c r="I2300">
        <v>-2.6747624964755098E-3</v>
      </c>
    </row>
    <row r="2301" spans="1:9" x14ac:dyDescent="0.25">
      <c r="A2301" s="28">
        <v>34997</v>
      </c>
      <c r="B2301">
        <v>2.9998774454713102E-4</v>
      </c>
      <c r="C2301">
        <v>-1.5547593927401301E-3</v>
      </c>
      <c r="D2301">
        <v>-9.6764427385948905E-3</v>
      </c>
      <c r="E2301">
        <v>-4.7876962169691198E-4</v>
      </c>
      <c r="F2301">
        <v>1.7530025194616499E-3</v>
      </c>
      <c r="G2301">
        <v>1.2544618963496901E-2</v>
      </c>
      <c r="H2301">
        <v>1.7857469094315501E-2</v>
      </c>
      <c r="I2301">
        <v>-5.7397224797078102E-4</v>
      </c>
    </row>
    <row r="2302" spans="1:9" x14ac:dyDescent="0.25">
      <c r="A2302" s="28">
        <v>34998</v>
      </c>
      <c r="B2302">
        <v>-2.66095358840121E-2</v>
      </c>
      <c r="C2302">
        <v>2.1140297359492299E-3</v>
      </c>
      <c r="D2302">
        <v>-8.4589599396407396E-4</v>
      </c>
      <c r="E2302">
        <v>-7.4360126980341896E-4</v>
      </c>
      <c r="F2302">
        <v>-9.4877187689789196E-3</v>
      </c>
      <c r="G2302">
        <v>-7.2990622332897803E-4</v>
      </c>
      <c r="H2302">
        <v>1.9828224172550798E-3</v>
      </c>
      <c r="I2302">
        <v>4.8824684298033702E-2</v>
      </c>
    </row>
    <row r="2303" spans="1:9" x14ac:dyDescent="0.25">
      <c r="A2303" s="28">
        <v>34999</v>
      </c>
      <c r="B2303">
        <v>4.3606130286190002E-2</v>
      </c>
      <c r="C2303">
        <v>8.2754863734099703E-4</v>
      </c>
      <c r="D2303">
        <v>1.07640469174491E-2</v>
      </c>
      <c r="E2303">
        <v>3.2800658259783899E-4</v>
      </c>
      <c r="F2303">
        <v>7.1523613415673997E-3</v>
      </c>
      <c r="G2303">
        <v>-1.8385170972387501E-3</v>
      </c>
      <c r="H2303">
        <v>-3.31398912600642E-3</v>
      </c>
      <c r="I2303">
        <v>-1.37284231614976E-2</v>
      </c>
    </row>
    <row r="2304" spans="1:9" x14ac:dyDescent="0.25">
      <c r="A2304" s="28">
        <v>35002</v>
      </c>
      <c r="B2304">
        <v>1.8701145406829298E-2</v>
      </c>
      <c r="C2304">
        <v>1.3009722746921E-4</v>
      </c>
      <c r="D2304">
        <v>-1.99224601997352E-2</v>
      </c>
      <c r="E2304">
        <v>-7.0283118909355603E-3</v>
      </c>
      <c r="F2304">
        <v>2.0224216368738899E-3</v>
      </c>
      <c r="G2304">
        <v>3.7204953877452399E-3</v>
      </c>
      <c r="H2304">
        <v>3.4840295255183099E-3</v>
      </c>
      <c r="I2304">
        <v>-5.5483862498618202E-3</v>
      </c>
    </row>
    <row r="2305" spans="1:9" x14ac:dyDescent="0.25">
      <c r="A2305" s="28">
        <v>35003</v>
      </c>
      <c r="B2305">
        <v>-7.9947043987212106E-3</v>
      </c>
      <c r="C2305">
        <v>-3.7260111376009398E-4</v>
      </c>
      <c r="D2305">
        <v>-6.2614941263639499E-3</v>
      </c>
      <c r="E2305">
        <v>-1.6063055242699299E-3</v>
      </c>
      <c r="F2305">
        <v>3.28970530931374E-3</v>
      </c>
      <c r="G2305">
        <v>1.5897211572833501E-2</v>
      </c>
      <c r="H2305">
        <v>8.9857971484775499E-3</v>
      </c>
      <c r="I2305">
        <v>1.14047675142113E-2</v>
      </c>
    </row>
    <row r="2306" spans="1:9" x14ac:dyDescent="0.25">
      <c r="A2306" s="28">
        <v>35004</v>
      </c>
      <c r="B2306">
        <v>2.51104376862776E-2</v>
      </c>
      <c r="C2306">
        <v>2.1227653981199801E-4</v>
      </c>
      <c r="D2306">
        <v>-6.3539662581989899E-3</v>
      </c>
      <c r="E2306">
        <v>4.6062080522105897E-3</v>
      </c>
      <c r="F2306">
        <v>1.2764859004203899E-2</v>
      </c>
      <c r="G2306">
        <v>1.53893712691573E-2</v>
      </c>
      <c r="H2306">
        <v>4.7745983685819303E-3</v>
      </c>
      <c r="I2306">
        <v>1.7659867901145699E-2</v>
      </c>
    </row>
    <row r="2307" spans="1:9" x14ac:dyDescent="0.25">
      <c r="A2307" s="28">
        <v>35005</v>
      </c>
      <c r="B2307">
        <v>1.2645087413087799E-2</v>
      </c>
      <c r="C2307" s="19">
        <v>4.6824335148395802E-5</v>
      </c>
      <c r="D2307">
        <v>8.6285884437307101E-4</v>
      </c>
      <c r="E2307">
        <v>-1.5308550080621101E-2</v>
      </c>
      <c r="F2307">
        <v>1.1597954391161E-2</v>
      </c>
      <c r="G2307">
        <v>-1.00376233231434E-2</v>
      </c>
      <c r="H2307">
        <v>4.9477401007452099E-3</v>
      </c>
      <c r="I2307">
        <v>-6.3821205722867699E-3</v>
      </c>
    </row>
    <row r="2308" spans="1:9" x14ac:dyDescent="0.25">
      <c r="A2308" s="28">
        <v>35006</v>
      </c>
      <c r="B2308">
        <v>-2.7705840459483702E-4</v>
      </c>
      <c r="C2308">
        <v>1.2294609323796001E-3</v>
      </c>
      <c r="D2308">
        <v>3.8591609955762902E-3</v>
      </c>
      <c r="E2308">
        <v>-1.2124365368419499E-4</v>
      </c>
      <c r="F2308">
        <v>-2.05724925999484E-3</v>
      </c>
      <c r="G2308">
        <v>-1.8016588604404599E-2</v>
      </c>
      <c r="H2308">
        <v>-7.5620254370356403E-3</v>
      </c>
      <c r="I2308" s="19">
        <v>-2.2778496248184599E-5</v>
      </c>
    </row>
    <row r="2309" spans="1:9" x14ac:dyDescent="0.25">
      <c r="A2309" s="28">
        <v>35009</v>
      </c>
      <c r="B2309">
        <v>4.2144204171644102E-4</v>
      </c>
      <c r="C2309">
        <v>5.1862891221814199E-4</v>
      </c>
      <c r="D2309">
        <v>4.8471758911522802E-4</v>
      </c>
      <c r="E2309">
        <v>-1.11270768188591E-3</v>
      </c>
      <c r="F2309">
        <v>-6.4820561901455702E-3</v>
      </c>
      <c r="G2309">
        <v>2.7371734450205298E-2</v>
      </c>
      <c r="H2309">
        <v>8.6569182020379692E-3</v>
      </c>
      <c r="I2309">
        <v>1.8273506268486001E-3</v>
      </c>
    </row>
    <row r="2310" spans="1:9" x14ac:dyDescent="0.25">
      <c r="A2310" s="28">
        <v>35010</v>
      </c>
      <c r="B2310">
        <v>-1.4071552643648701E-3</v>
      </c>
      <c r="C2310">
        <v>7.2123033464851897E-4</v>
      </c>
      <c r="D2310">
        <v>-2.1215795839547801E-3</v>
      </c>
      <c r="E2310">
        <v>-9.9273927032248301E-4</v>
      </c>
      <c r="F2310">
        <v>-8.6278661788167302E-3</v>
      </c>
      <c r="G2310">
        <v>-6.6877249078980501E-3</v>
      </c>
      <c r="H2310">
        <v>-2.3838425177241901E-3</v>
      </c>
      <c r="I2310">
        <v>-1.40363921070109E-2</v>
      </c>
    </row>
    <row r="2311" spans="1:9" x14ac:dyDescent="0.25">
      <c r="A2311" s="28">
        <v>35011</v>
      </c>
      <c r="B2311">
        <v>1.08545338002529E-2</v>
      </c>
      <c r="C2311">
        <v>-2.6201698916704999E-3</v>
      </c>
      <c r="D2311">
        <v>-2.9030620153682901E-3</v>
      </c>
      <c r="E2311">
        <v>-1.98690471635563E-3</v>
      </c>
      <c r="F2311">
        <v>1.7432376901752498E-2</v>
      </c>
      <c r="G2311">
        <v>3.4154415905474501E-2</v>
      </c>
      <c r="H2311">
        <v>1.3358163074887301E-2</v>
      </c>
      <c r="I2311">
        <v>-3.7584331657829302E-3</v>
      </c>
    </row>
    <row r="2312" spans="1:9" x14ac:dyDescent="0.25">
      <c r="A2312" s="28">
        <v>35012</v>
      </c>
      <c r="B2312">
        <v>-1.0811423180545599E-3</v>
      </c>
      <c r="C2312">
        <v>9.2714320940348095E-4</v>
      </c>
      <c r="D2312">
        <v>1.28395655279554E-3</v>
      </c>
      <c r="E2312">
        <v>4.3035820536396898E-4</v>
      </c>
      <c r="F2312">
        <v>-9.2205964767136002E-3</v>
      </c>
      <c r="G2312">
        <v>8.9082151031252398E-4</v>
      </c>
      <c r="H2312">
        <v>-8.7466747423204805E-3</v>
      </c>
      <c r="I2312">
        <v>1.40138967968507E-2</v>
      </c>
    </row>
    <row r="2313" spans="1:9" x14ac:dyDescent="0.25">
      <c r="A2313" s="28">
        <v>35013</v>
      </c>
      <c r="B2313">
        <v>5.11125065454239E-4</v>
      </c>
      <c r="C2313">
        <v>1.32907895539036E-3</v>
      </c>
      <c r="D2313">
        <v>1.57753691247085E-3</v>
      </c>
      <c r="E2313">
        <v>-1.1410855763395E-3</v>
      </c>
      <c r="F2313">
        <v>-8.8666463859790202E-3</v>
      </c>
      <c r="G2313">
        <v>-1.0322467105286801E-3</v>
      </c>
      <c r="H2313">
        <v>-2.9377380545784898E-3</v>
      </c>
      <c r="I2313">
        <v>9.6598420424228795E-3</v>
      </c>
    </row>
    <row r="2314" spans="1:9" x14ac:dyDescent="0.25">
      <c r="A2314" s="28">
        <v>35016</v>
      </c>
      <c r="B2314">
        <v>5.6335435545701296E-4</v>
      </c>
      <c r="C2314">
        <v>-1.46253274797926E-3</v>
      </c>
      <c r="D2314">
        <v>-5.5770882360286801E-3</v>
      </c>
      <c r="E2314">
        <v>-7.7441074348385598E-4</v>
      </c>
      <c r="F2314">
        <v>8.34044920089691E-3</v>
      </c>
      <c r="G2314">
        <v>2.1929727904538499E-2</v>
      </c>
      <c r="H2314">
        <v>4.3587333477301399E-3</v>
      </c>
      <c r="I2314" s="19">
        <v>-5.0443574833542899E-5</v>
      </c>
    </row>
    <row r="2315" spans="1:9" x14ac:dyDescent="0.25">
      <c r="A2315" s="28">
        <v>35017</v>
      </c>
      <c r="B2315">
        <v>2.5073702919375298E-3</v>
      </c>
      <c r="C2315">
        <v>-1.5879220613238801E-3</v>
      </c>
      <c r="D2315">
        <v>2.4956699235149498E-4</v>
      </c>
      <c r="E2315">
        <v>-1.5705990189101701E-3</v>
      </c>
      <c r="F2315">
        <v>-1.0900162238906201E-3</v>
      </c>
      <c r="G2315">
        <v>1.9823547460777898E-3</v>
      </c>
      <c r="H2315">
        <v>3.1954469407489299E-3</v>
      </c>
      <c r="I2315">
        <v>-2.0765883899229402E-3</v>
      </c>
    </row>
    <row r="2316" spans="1:9" x14ac:dyDescent="0.25">
      <c r="A2316" s="28">
        <v>35018</v>
      </c>
      <c r="B2316">
        <v>8.0446160004728499E-4</v>
      </c>
      <c r="C2316">
        <v>-5.6538163959361197E-3</v>
      </c>
      <c r="D2316">
        <v>-1.23508723307121E-4</v>
      </c>
      <c r="E2316">
        <v>1.10242845851575E-3</v>
      </c>
      <c r="F2316">
        <v>-7.4266069611715196E-3</v>
      </c>
      <c r="G2316">
        <v>1.6686043485134801E-2</v>
      </c>
      <c r="H2316">
        <v>3.4841107447388599E-3</v>
      </c>
      <c r="I2316">
        <v>1.1847441960085799E-2</v>
      </c>
    </row>
    <row r="2317" spans="1:9" x14ac:dyDescent="0.25">
      <c r="A2317" s="28">
        <v>35019</v>
      </c>
      <c r="B2317">
        <v>-4.1486755584299604E-3</v>
      </c>
      <c r="C2317">
        <v>-1.21620910681103E-2</v>
      </c>
      <c r="D2317">
        <v>-1.72491504902622E-3</v>
      </c>
      <c r="E2317">
        <v>-5.0157787337582801E-3</v>
      </c>
      <c r="F2317">
        <v>1.32031197365468E-2</v>
      </c>
      <c r="G2317">
        <v>-1.25413863172706E-2</v>
      </c>
      <c r="H2317">
        <v>1.8737011583114901E-2</v>
      </c>
      <c r="I2317">
        <v>-4.2236696512539897E-2</v>
      </c>
    </row>
    <row r="2318" spans="1:9" x14ac:dyDescent="0.25">
      <c r="A2318" s="28">
        <v>35020</v>
      </c>
      <c r="B2318">
        <v>-1.9200198675596301E-3</v>
      </c>
      <c r="C2318">
        <v>-1.7988707073616299E-3</v>
      </c>
      <c r="D2318">
        <v>1.94838059832635E-3</v>
      </c>
      <c r="E2318">
        <v>-1.4383135732593899E-3</v>
      </c>
      <c r="F2318">
        <v>5.5400004466694096E-3</v>
      </c>
      <c r="G2318">
        <v>1.9882484635282598E-3</v>
      </c>
      <c r="H2318">
        <v>-5.7724807056323798E-3</v>
      </c>
      <c r="I2318">
        <v>1.82684139145722E-2</v>
      </c>
    </row>
    <row r="2319" spans="1:9" x14ac:dyDescent="0.25">
      <c r="A2319" s="28">
        <v>35023</v>
      </c>
      <c r="B2319">
        <v>5.5892140246121E-3</v>
      </c>
      <c r="C2319">
        <v>-3.0428528639205202E-3</v>
      </c>
      <c r="D2319">
        <v>-1.79064995767145E-3</v>
      </c>
      <c r="E2319">
        <v>-8.7516029332941495E-4</v>
      </c>
      <c r="F2319">
        <v>-3.1574024120827999E-3</v>
      </c>
      <c r="G2319">
        <v>-3.4607138318937802E-2</v>
      </c>
      <c r="H2319">
        <v>-5.3008747917087399E-3</v>
      </c>
      <c r="I2319">
        <v>1.0969817560832901E-3</v>
      </c>
    </row>
    <row r="2320" spans="1:9" x14ac:dyDescent="0.25">
      <c r="A2320" s="28">
        <v>35024</v>
      </c>
      <c r="B2320">
        <v>-5.4144864452737602E-3</v>
      </c>
      <c r="C2320">
        <v>6.3480232756915498E-3</v>
      </c>
      <c r="D2320">
        <v>-1.3318543916020201E-4</v>
      </c>
      <c r="E2320">
        <v>-9.1014710208225404E-4</v>
      </c>
      <c r="F2320">
        <v>-6.1786469751086703E-3</v>
      </c>
      <c r="G2320">
        <v>1.6500048967202301E-2</v>
      </c>
      <c r="H2320">
        <v>6.4944703972240998E-4</v>
      </c>
      <c r="I2320">
        <v>1.11545975407264E-2</v>
      </c>
    </row>
    <row r="2321" spans="1:9" x14ac:dyDescent="0.25">
      <c r="A2321" s="28">
        <v>35025</v>
      </c>
      <c r="B2321">
        <v>6.40898025341732E-3</v>
      </c>
      <c r="C2321">
        <v>-1.3338408767976E-2</v>
      </c>
      <c r="D2321">
        <v>2.81034875118255E-3</v>
      </c>
      <c r="E2321">
        <v>-1.2998657649712999E-3</v>
      </c>
      <c r="F2321">
        <v>-2.02973152495139E-3</v>
      </c>
      <c r="G2321">
        <v>3.5405635877859401E-2</v>
      </c>
      <c r="H2321">
        <v>1.19830907429112E-2</v>
      </c>
      <c r="I2321">
        <v>7.59732018246313E-3</v>
      </c>
    </row>
    <row r="2322" spans="1:9" x14ac:dyDescent="0.25">
      <c r="A2322" s="28">
        <v>35026</v>
      </c>
      <c r="B2322">
        <v>-1.9202376915792901E-4</v>
      </c>
      <c r="C2322">
        <v>1.8296968146255001E-2</v>
      </c>
      <c r="D2322">
        <v>-1.81486877913197E-3</v>
      </c>
      <c r="E2322" s="19">
        <v>-2.32700977030305E-5</v>
      </c>
      <c r="F2322" s="19">
        <v>-1.3547946799595599E-5</v>
      </c>
      <c r="G2322">
        <v>1.8535160329758701E-2</v>
      </c>
      <c r="H2322">
        <v>6.4858523207710203E-3</v>
      </c>
      <c r="I2322" s="19">
        <v>-4.4524845138736198E-5</v>
      </c>
    </row>
    <row r="2323" spans="1:9" x14ac:dyDescent="0.25">
      <c r="A2323" s="28">
        <v>35027</v>
      </c>
      <c r="B2323">
        <v>-3.6808880779497E-4</v>
      </c>
      <c r="C2323">
        <v>-7.2477630653633301E-3</v>
      </c>
      <c r="D2323">
        <v>-3.7994495499912798E-3</v>
      </c>
      <c r="E2323">
        <v>-3.3504521457407798E-4</v>
      </c>
      <c r="F2323">
        <v>5.9811217859325099E-3</v>
      </c>
      <c r="G2323">
        <v>2.3348140061794798E-2</v>
      </c>
      <c r="H2323">
        <v>4.7717466954459902E-3</v>
      </c>
      <c r="I2323">
        <v>2.4182953233084E-2</v>
      </c>
    </row>
    <row r="2324" spans="1:9" x14ac:dyDescent="0.25">
      <c r="A2324" s="28">
        <v>35030</v>
      </c>
      <c r="B2324">
        <v>-1.55227144078848E-4</v>
      </c>
      <c r="C2324">
        <v>-2.2128680617942799E-2</v>
      </c>
      <c r="D2324">
        <v>-1.04754093318511E-2</v>
      </c>
      <c r="E2324">
        <v>6.3000410307776002E-3</v>
      </c>
      <c r="F2324">
        <v>6.9418964013867601E-3</v>
      </c>
      <c r="G2324">
        <v>4.8684725400397401E-2</v>
      </c>
      <c r="H2324">
        <v>1.9636828749468802E-2</v>
      </c>
      <c r="I2324">
        <v>8.0389521706978502E-3</v>
      </c>
    </row>
    <row r="2325" spans="1:9" x14ac:dyDescent="0.25">
      <c r="A2325" s="28">
        <v>35031</v>
      </c>
      <c r="B2325">
        <v>-1.45747399377689E-2</v>
      </c>
      <c r="C2325">
        <v>1.11532713197602E-2</v>
      </c>
      <c r="D2325">
        <v>8.56172776545195E-4</v>
      </c>
      <c r="E2325">
        <v>1.2279058391384001E-3</v>
      </c>
      <c r="F2325" s="19">
        <v>-1.8236292382272401E-5</v>
      </c>
      <c r="G2325">
        <v>-2.1990202070493702E-2</v>
      </c>
      <c r="H2325">
        <v>-1.6843938064242499E-2</v>
      </c>
      <c r="I2325">
        <v>-1.7115231255359499E-2</v>
      </c>
    </row>
    <row r="2326" spans="1:9" x14ac:dyDescent="0.25">
      <c r="A2326" s="28">
        <v>35032</v>
      </c>
      <c r="B2326">
        <v>-7.7127971338822202E-4</v>
      </c>
      <c r="C2326">
        <v>-2.8076220107038502E-3</v>
      </c>
      <c r="D2326">
        <v>-6.4012371304641004E-4</v>
      </c>
      <c r="E2326">
        <v>-5.00121793502972E-3</v>
      </c>
      <c r="F2326">
        <v>7.2073713064923096E-3</v>
      </c>
      <c r="G2326">
        <v>3.42259575703427E-3</v>
      </c>
      <c r="H2326">
        <v>5.8964479724511404E-3</v>
      </c>
      <c r="I2326">
        <v>1.6726502009121999E-2</v>
      </c>
    </row>
    <row r="2327" spans="1:9" x14ac:dyDescent="0.25">
      <c r="A2327" s="28">
        <v>35033</v>
      </c>
      <c r="B2327">
        <v>3.21880296070025E-3</v>
      </c>
      <c r="C2327">
        <v>-1.09206913761111E-2</v>
      </c>
      <c r="D2327">
        <v>-1.0747924739162299E-4</v>
      </c>
      <c r="E2327">
        <v>7.0148729425758803E-3</v>
      </c>
      <c r="F2327">
        <v>1.82381127729224E-2</v>
      </c>
      <c r="G2327">
        <v>6.3465481277207303E-2</v>
      </c>
      <c r="H2327">
        <v>1.17876899683244E-2</v>
      </c>
      <c r="I2327">
        <v>-1.0295921144275501E-2</v>
      </c>
    </row>
    <row r="2328" spans="1:9" x14ac:dyDescent="0.25">
      <c r="A2328" s="28">
        <v>35034</v>
      </c>
      <c r="B2328">
        <v>-1.89812665677212E-3</v>
      </c>
      <c r="C2328">
        <v>-9.4636672438204502E-3</v>
      </c>
      <c r="D2328" s="19">
        <v>7.3196571860483103E-5</v>
      </c>
      <c r="E2328">
        <v>7.23133368565028E-3</v>
      </c>
      <c r="F2328">
        <v>8.6817741760019402E-3</v>
      </c>
      <c r="G2328">
        <v>3.6547974472782997E-2</v>
      </c>
      <c r="H2328">
        <v>6.2176731481938998E-3</v>
      </c>
      <c r="I2328">
        <v>-1.1663890300057499E-2</v>
      </c>
    </row>
    <row r="2329" spans="1:9" x14ac:dyDescent="0.25">
      <c r="A2329" s="28">
        <v>35037</v>
      </c>
      <c r="B2329">
        <v>-1.6948384874999198E-2</v>
      </c>
      <c r="C2329">
        <v>2.1397755950318701E-3</v>
      </c>
      <c r="D2329">
        <v>-5.78712248192584E-4</v>
      </c>
      <c r="E2329">
        <v>-4.7483912121339096E-3</v>
      </c>
      <c r="F2329">
        <v>1.7251354227814601E-2</v>
      </c>
      <c r="G2329">
        <v>1.3417363570522801E-2</v>
      </c>
      <c r="H2329">
        <v>1.0086628468482101E-3</v>
      </c>
      <c r="I2329">
        <v>1.19225986491463E-2</v>
      </c>
    </row>
    <row r="2330" spans="1:9" x14ac:dyDescent="0.25">
      <c r="A2330" s="28">
        <v>35038</v>
      </c>
      <c r="B2330">
        <v>-2.5669981882569599E-2</v>
      </c>
      <c r="C2330">
        <v>1.4264118135144401E-3</v>
      </c>
      <c r="D2330">
        <v>2.9979388536582698E-3</v>
      </c>
      <c r="E2330">
        <v>1.1159995461529899E-3</v>
      </c>
      <c r="F2330">
        <v>-9.0705570502777003E-3</v>
      </c>
      <c r="G2330">
        <v>2.5814517629308802E-2</v>
      </c>
      <c r="H2330">
        <v>1.45579403557228E-2</v>
      </c>
      <c r="I2330">
        <v>-1.02373154579679E-2</v>
      </c>
    </row>
    <row r="2331" spans="1:9" x14ac:dyDescent="0.25">
      <c r="A2331" s="28">
        <v>35039</v>
      </c>
      <c r="B2331">
        <v>-7.0025671037014497E-3</v>
      </c>
      <c r="C2331">
        <v>1.84310962134622E-3</v>
      </c>
      <c r="D2331">
        <v>2.1863105920351998E-3</v>
      </c>
      <c r="E2331">
        <v>5.2699204870285399E-3</v>
      </c>
      <c r="F2331">
        <v>-1.93038331822E-3</v>
      </c>
      <c r="G2331">
        <v>2.35710603319884E-2</v>
      </c>
      <c r="H2331">
        <v>3.0952487177520499E-2</v>
      </c>
      <c r="I2331">
        <v>-6.4874840470624901E-3</v>
      </c>
    </row>
    <row r="2332" spans="1:9" x14ac:dyDescent="0.25">
      <c r="A2332" s="28">
        <v>35040</v>
      </c>
      <c r="B2332">
        <v>2.2327072212377602E-2</v>
      </c>
      <c r="C2332">
        <v>1.36310358625187E-2</v>
      </c>
      <c r="D2332">
        <v>-7.5557009965893504E-3</v>
      </c>
      <c r="E2332">
        <v>2.1596180605373098E-2</v>
      </c>
      <c r="F2332">
        <v>-1.13022281263225E-2</v>
      </c>
      <c r="G2332">
        <v>-4.5916048984982701E-2</v>
      </c>
      <c r="H2332">
        <v>-1.7287570670352199E-2</v>
      </c>
      <c r="I2332">
        <v>4.05560967993399E-2</v>
      </c>
    </row>
    <row r="2333" spans="1:9" x14ac:dyDescent="0.25">
      <c r="A2333" s="28">
        <v>35041</v>
      </c>
      <c r="B2333">
        <v>-1.01156207497239E-2</v>
      </c>
      <c r="C2333">
        <v>5.0476935728944799E-3</v>
      </c>
      <c r="D2333">
        <v>8.2204051514571698E-3</v>
      </c>
      <c r="E2333">
        <v>-1.7802137725772101E-2</v>
      </c>
      <c r="F2333">
        <v>-4.4369258196167802E-3</v>
      </c>
      <c r="G2333">
        <v>8.4065783047008297E-4</v>
      </c>
      <c r="H2333">
        <v>-1.12986257225401E-2</v>
      </c>
      <c r="I2333">
        <v>-3.0969605289442102E-3</v>
      </c>
    </row>
    <row r="2334" spans="1:9" x14ac:dyDescent="0.25">
      <c r="A2334" s="28">
        <v>35044</v>
      </c>
      <c r="B2334">
        <v>-9.2955415843893E-3</v>
      </c>
      <c r="C2334">
        <v>-1.30631460735134E-2</v>
      </c>
      <c r="D2334">
        <v>1.4183404519489001E-3</v>
      </c>
      <c r="E2334">
        <v>-3.38930311963637E-3</v>
      </c>
      <c r="F2334">
        <v>5.6947723896285498E-3</v>
      </c>
      <c r="G2334">
        <v>5.0159942948720202E-3</v>
      </c>
      <c r="H2334">
        <v>4.6093006303530599E-3</v>
      </c>
      <c r="I2334">
        <v>8.9240250574668303E-3</v>
      </c>
    </row>
    <row r="2335" spans="1:9" x14ac:dyDescent="0.25">
      <c r="A2335" s="28">
        <v>35045</v>
      </c>
      <c r="B2335">
        <v>5.6911585124823404E-3</v>
      </c>
      <c r="C2335">
        <v>3.9768382909095498E-3</v>
      </c>
      <c r="D2335">
        <v>-3.14353797334008E-3</v>
      </c>
      <c r="E2335">
        <v>1.409523959919E-2</v>
      </c>
      <c r="F2335">
        <v>-8.1874819008834101E-4</v>
      </c>
      <c r="G2335">
        <v>-5.2140940839856898E-3</v>
      </c>
      <c r="H2335">
        <v>3.1486494432686101E-3</v>
      </c>
      <c r="I2335">
        <v>9.7234547762609091E-3</v>
      </c>
    </row>
    <row r="2336" spans="1:9" x14ac:dyDescent="0.25">
      <c r="A2336" s="28">
        <v>35046</v>
      </c>
      <c r="B2336">
        <v>-9.4343819139059808E-3</v>
      </c>
      <c r="C2336">
        <v>-6.9658953097188597E-3</v>
      </c>
      <c r="D2336">
        <v>6.5784685253378102E-3</v>
      </c>
      <c r="E2336">
        <v>-7.2500883912926502E-3</v>
      </c>
      <c r="F2336">
        <v>-2.67923390501795E-3</v>
      </c>
      <c r="G2336">
        <v>1.7894847839208101E-2</v>
      </c>
      <c r="H2336">
        <v>4.8300864373762003E-3</v>
      </c>
      <c r="I2336">
        <v>-3.9622553328324997E-2</v>
      </c>
    </row>
    <row r="2337" spans="1:9" x14ac:dyDescent="0.25">
      <c r="A2337" s="28">
        <v>35047</v>
      </c>
      <c r="B2337">
        <v>1.9293648669149999E-2</v>
      </c>
      <c r="C2337">
        <v>-1.1604821918771E-2</v>
      </c>
      <c r="D2337">
        <v>8.0719027223491403E-4</v>
      </c>
      <c r="E2337">
        <v>2.2451198305293799E-2</v>
      </c>
      <c r="F2337">
        <v>-8.7281779195963005E-4</v>
      </c>
      <c r="G2337">
        <v>3.6961790720595002E-2</v>
      </c>
      <c r="H2337">
        <v>8.5926539989091902E-3</v>
      </c>
      <c r="I2337">
        <v>1.14340584550591E-2</v>
      </c>
    </row>
    <row r="2338" spans="1:9" x14ac:dyDescent="0.25">
      <c r="A2338" s="28">
        <v>35048</v>
      </c>
      <c r="B2338">
        <v>3.07822377212089E-3</v>
      </c>
      <c r="C2338">
        <v>4.5738946078406797E-2</v>
      </c>
      <c r="D2338">
        <v>-1.72418420304243E-3</v>
      </c>
      <c r="E2338">
        <v>-2.8338940822198198E-2</v>
      </c>
      <c r="F2338">
        <v>-8.3933583885155601E-4</v>
      </c>
      <c r="G2338">
        <v>1.49267671801987E-2</v>
      </c>
      <c r="H2338">
        <v>-1.1234936147640499E-3</v>
      </c>
      <c r="I2338">
        <v>5.0678757611562E-3</v>
      </c>
    </row>
    <row r="2339" spans="1:9" x14ac:dyDescent="0.25">
      <c r="A2339" s="28">
        <v>35051</v>
      </c>
      <c r="B2339">
        <v>1.9583124633877201E-2</v>
      </c>
      <c r="C2339">
        <v>3.7377179460453401E-2</v>
      </c>
      <c r="D2339">
        <v>-5.0996295386612697E-2</v>
      </c>
      <c r="E2339">
        <v>4.25184465322327E-3</v>
      </c>
      <c r="F2339">
        <v>-1.57816889441958E-2</v>
      </c>
      <c r="G2339">
        <v>-6.6088587417498207E-2</v>
      </c>
      <c r="H2339">
        <v>-1.9440652335024001E-2</v>
      </c>
      <c r="I2339">
        <v>-1.10302300729092E-2</v>
      </c>
    </row>
    <row r="2340" spans="1:9" x14ac:dyDescent="0.25">
      <c r="A2340" s="28">
        <v>35052</v>
      </c>
      <c r="B2340">
        <v>2.9308868238523599E-2</v>
      </c>
      <c r="C2340">
        <v>2.5562006111926701E-3</v>
      </c>
      <c r="D2340">
        <v>-1.13389203506773E-3</v>
      </c>
      <c r="E2340">
        <v>-1.6758887193968799E-2</v>
      </c>
      <c r="F2340">
        <v>1.88487859544316E-2</v>
      </c>
      <c r="G2340">
        <v>-1.1702087772237999E-2</v>
      </c>
      <c r="H2340">
        <v>-1.8558847944908301E-2</v>
      </c>
      <c r="I2340">
        <v>-1.7245735302486399E-2</v>
      </c>
    </row>
    <row r="2341" spans="1:9" x14ac:dyDescent="0.25">
      <c r="A2341" s="28">
        <v>35053</v>
      </c>
      <c r="B2341">
        <v>-9.7367800218818995E-3</v>
      </c>
      <c r="C2341">
        <v>-3.34861259666598E-3</v>
      </c>
      <c r="D2341">
        <v>1.70551529306242E-2</v>
      </c>
      <c r="E2341">
        <v>2.3807903180690398E-2</v>
      </c>
      <c r="F2341">
        <v>-2.5053358689865E-3</v>
      </c>
      <c r="G2341">
        <v>2.0899903573207101E-2</v>
      </c>
      <c r="H2341">
        <v>5.8450072379984796E-3</v>
      </c>
      <c r="I2341">
        <v>8.0063579360790103E-4</v>
      </c>
    </row>
    <row r="2342" spans="1:9" x14ac:dyDescent="0.25">
      <c r="A2342" s="28">
        <v>35054</v>
      </c>
      <c r="B2342">
        <v>1.3059410866526301E-2</v>
      </c>
      <c r="C2342">
        <v>-5.1104912413084402E-3</v>
      </c>
      <c r="D2342">
        <v>-1.9415494490018399E-3</v>
      </c>
      <c r="E2342">
        <v>1.56867835161426E-2</v>
      </c>
      <c r="F2342">
        <v>-3.47603963399242E-3</v>
      </c>
      <c r="G2342">
        <v>-1.2759585479319701E-2</v>
      </c>
      <c r="H2342">
        <v>-1.1481001725264299E-2</v>
      </c>
      <c r="I2342">
        <v>-1.7537198733370001E-2</v>
      </c>
    </row>
    <row r="2343" spans="1:9" x14ac:dyDescent="0.25">
      <c r="A2343" s="28">
        <v>35055</v>
      </c>
      <c r="B2343">
        <v>6.1346766437914702E-3</v>
      </c>
      <c r="C2343">
        <v>-7.3730582343271697E-3</v>
      </c>
      <c r="D2343">
        <v>5.5047255697294999E-3</v>
      </c>
      <c r="E2343">
        <v>6.6569415011754297E-3</v>
      </c>
      <c r="F2343">
        <v>1.7825584994887698E-2</v>
      </c>
      <c r="G2343">
        <v>1.7451604602622801E-2</v>
      </c>
      <c r="H2343">
        <v>9.9778749015688294E-3</v>
      </c>
      <c r="I2343">
        <v>-2.0433957629042598E-2</v>
      </c>
    </row>
    <row r="2344" spans="1:9" x14ac:dyDescent="0.25">
      <c r="A2344" s="28">
        <v>35058</v>
      </c>
      <c r="B2344" s="19">
        <v>-4.7914293743513999E-5</v>
      </c>
      <c r="C2344" s="19">
        <v>-4.0940727541790598E-5</v>
      </c>
      <c r="D2344" s="19">
        <v>-8.6403744465637506E-6</v>
      </c>
      <c r="E2344">
        <v>5.8158369441169101E-3</v>
      </c>
      <c r="F2344" s="19">
        <v>-3.0322345144565999E-5</v>
      </c>
      <c r="G2344" s="19">
        <v>-3.9443735774718296E-6</v>
      </c>
      <c r="H2344" s="19">
        <v>-1.6743350170928101E-5</v>
      </c>
      <c r="I2344">
        <v>-2.4893959761920801E-2</v>
      </c>
    </row>
    <row r="2345" spans="1:9" x14ac:dyDescent="0.25">
      <c r="A2345" s="28">
        <v>35059</v>
      </c>
      <c r="B2345">
        <v>9.2704490246455103E-4</v>
      </c>
      <c r="C2345" s="19">
        <v>-2.4219243614322901E-5</v>
      </c>
      <c r="D2345" s="19">
        <v>-3.1338915151164302E-6</v>
      </c>
      <c r="E2345">
        <v>1.2254390059426801E-2</v>
      </c>
      <c r="F2345">
        <v>7.0418777857193396E-3</v>
      </c>
      <c r="G2345" s="19">
        <v>-2.9971620210344899E-5</v>
      </c>
      <c r="H2345" s="19">
        <v>-1.0236333179428499E-5</v>
      </c>
      <c r="I2345">
        <v>2.5883097682623899E-3</v>
      </c>
    </row>
    <row r="2346" spans="1:9" x14ac:dyDescent="0.25">
      <c r="A2346" s="28">
        <v>35060</v>
      </c>
      <c r="B2346">
        <v>-1.5087078496172301E-4</v>
      </c>
      <c r="C2346">
        <v>-1.3181917427620701E-2</v>
      </c>
      <c r="D2346">
        <v>6.28205856153784E-4</v>
      </c>
      <c r="E2346">
        <v>5.39769903122027E-3</v>
      </c>
      <c r="F2346">
        <v>1.2587429262641701E-2</v>
      </c>
      <c r="G2346">
        <v>2.2504546372093499E-2</v>
      </c>
      <c r="H2346">
        <v>2.7132204228635201E-2</v>
      </c>
      <c r="I2346">
        <v>-3.68148552716311E-2</v>
      </c>
    </row>
    <row r="2347" spans="1:9" x14ac:dyDescent="0.25">
      <c r="A2347" s="28">
        <v>35061</v>
      </c>
      <c r="B2347">
        <v>4.22354521016232E-4</v>
      </c>
      <c r="C2347">
        <v>1.45732772242717E-3</v>
      </c>
      <c r="D2347">
        <v>-5.8513939055764496E-3</v>
      </c>
      <c r="E2347">
        <v>-1.27685288096849E-2</v>
      </c>
      <c r="F2347">
        <v>1.4449973445001599E-2</v>
      </c>
      <c r="G2347">
        <v>9.87575821341612E-3</v>
      </c>
      <c r="H2347">
        <v>9.8858690813561408E-4</v>
      </c>
      <c r="I2347">
        <v>7.2113685626088997E-3</v>
      </c>
    </row>
    <row r="2348" spans="1:9" x14ac:dyDescent="0.25">
      <c r="A2348" s="28">
        <v>35062</v>
      </c>
      <c r="B2348">
        <v>9.1684266595677395E-4</v>
      </c>
      <c r="C2348">
        <v>-6.4020368826912403E-3</v>
      </c>
      <c r="D2348">
        <v>-7.1127326151200401E-3</v>
      </c>
      <c r="E2348">
        <v>-3.34400435410772E-3</v>
      </c>
      <c r="F2348">
        <v>1.62389133017217E-2</v>
      </c>
      <c r="G2348">
        <v>1.7518736028899098E-2</v>
      </c>
      <c r="H2348">
        <v>3.0162849740712101E-3</v>
      </c>
      <c r="I2348" s="19">
        <v>-1.6559654946613201E-5</v>
      </c>
    </row>
    <row r="2349" spans="1:9" x14ac:dyDescent="0.25">
      <c r="A2349" s="28">
        <v>35065</v>
      </c>
      <c r="B2349" s="19">
        <v>-1.8714075266677599E-5</v>
      </c>
      <c r="C2349" s="19">
        <v>-2.8825723416915099E-5</v>
      </c>
      <c r="D2349" s="19">
        <v>-1.05588428279044E-5</v>
      </c>
      <c r="E2349" s="19">
        <v>-2.3080438926539601E-5</v>
      </c>
      <c r="F2349" s="19">
        <v>-4.5805787301627103E-6</v>
      </c>
      <c r="G2349" s="19">
        <v>-7.8120480363603008E-6</v>
      </c>
      <c r="H2349" s="19">
        <v>-6.5074706005262303E-6</v>
      </c>
      <c r="I2349" s="19">
        <v>-2.5764366561238E-5</v>
      </c>
    </row>
    <row r="2350" spans="1:9" x14ac:dyDescent="0.25">
      <c r="A2350" s="28">
        <v>35066</v>
      </c>
      <c r="B2350">
        <v>-7.4733616450590396E-3</v>
      </c>
      <c r="C2350">
        <v>-9.24269215036406E-3</v>
      </c>
      <c r="D2350">
        <v>3.3608735529694303E-2</v>
      </c>
      <c r="E2350" s="19">
        <v>-9.3226056073963894E-6</v>
      </c>
      <c r="F2350">
        <v>-5.5192295857104702E-3</v>
      </c>
      <c r="G2350">
        <v>2.3201715114524599E-2</v>
      </c>
      <c r="H2350">
        <v>-1.09545456762562E-2</v>
      </c>
      <c r="I2350" s="19">
        <v>-6.2056870642834098E-6</v>
      </c>
    </row>
    <row r="2351" spans="1:9" x14ac:dyDescent="0.25">
      <c r="A2351" s="28">
        <v>35067</v>
      </c>
      <c r="B2351">
        <v>-4.0496316409886499E-3</v>
      </c>
      <c r="C2351">
        <v>-2.3115370312918999E-2</v>
      </c>
      <c r="D2351">
        <v>8.7944205773001407E-3</v>
      </c>
      <c r="E2351" s="19">
        <v>-2.49310811994944E-5</v>
      </c>
      <c r="F2351">
        <v>8.8812383052300301E-3</v>
      </c>
      <c r="G2351">
        <v>-6.2031731898280597E-3</v>
      </c>
      <c r="H2351">
        <v>-1.72665443989681E-2</v>
      </c>
      <c r="I2351" s="19">
        <v>-3.6650424812973099E-7</v>
      </c>
    </row>
    <row r="2352" spans="1:9" x14ac:dyDescent="0.25">
      <c r="A2352" s="28">
        <v>35068</v>
      </c>
      <c r="B2352">
        <v>3.3970124268617598E-2</v>
      </c>
      <c r="C2352">
        <v>3.5845999319050201E-3</v>
      </c>
      <c r="D2352">
        <v>4.2642960332404502E-3</v>
      </c>
      <c r="E2352">
        <v>5.3056204218018398E-2</v>
      </c>
      <c r="F2352">
        <v>-2.1645183237339799E-2</v>
      </c>
      <c r="G2352">
        <v>2.11433346785341E-2</v>
      </c>
      <c r="H2352">
        <v>2.7878898377552499E-2</v>
      </c>
      <c r="I2352">
        <v>-4.7700444043413302E-2</v>
      </c>
    </row>
    <row r="2353" spans="1:9" x14ac:dyDescent="0.25">
      <c r="A2353" s="28">
        <v>35069</v>
      </c>
      <c r="B2353">
        <v>-2.86562874622849E-4</v>
      </c>
      <c r="C2353">
        <v>6.1187763811979701E-3</v>
      </c>
      <c r="D2353">
        <v>-1.3478870729418699E-2</v>
      </c>
      <c r="E2353">
        <v>7.3792023502844001E-3</v>
      </c>
      <c r="F2353">
        <v>-1.2909283603133899E-2</v>
      </c>
      <c r="G2353">
        <v>-3.3271812288343597E-2</v>
      </c>
      <c r="H2353">
        <v>-2.3162607976167499E-2</v>
      </c>
      <c r="I2353">
        <v>1.24168400094594E-2</v>
      </c>
    </row>
    <row r="2354" spans="1:9" x14ac:dyDescent="0.25">
      <c r="A2354" s="28">
        <v>35072</v>
      </c>
      <c r="B2354">
        <v>2.2462597893003499E-3</v>
      </c>
      <c r="C2354">
        <v>-9.3008195298424096E-3</v>
      </c>
      <c r="D2354">
        <v>1.58927273783292E-2</v>
      </c>
      <c r="E2354">
        <v>-4.7415799475914204E-3</v>
      </c>
      <c r="F2354" s="19">
        <v>-2.60421670322315E-5</v>
      </c>
      <c r="G2354">
        <v>6.5119251151234698E-3</v>
      </c>
      <c r="H2354">
        <v>9.4102972636898603E-4</v>
      </c>
      <c r="I2354">
        <v>-3.34962039541501E-3</v>
      </c>
    </row>
    <row r="2355" spans="1:9" x14ac:dyDescent="0.25">
      <c r="A2355" s="28">
        <v>35073</v>
      </c>
      <c r="B2355">
        <v>4.9656406575619202E-3</v>
      </c>
      <c r="C2355">
        <v>1.0750206489608701E-2</v>
      </c>
      <c r="D2355">
        <v>9.7200936898958999E-3</v>
      </c>
      <c r="E2355">
        <v>5.5990160591389403E-3</v>
      </c>
      <c r="F2355">
        <v>-2.2848463908163199E-3</v>
      </c>
      <c r="G2355">
        <v>2.53031246272142E-2</v>
      </c>
      <c r="H2355">
        <v>6.3245323751250603E-3</v>
      </c>
      <c r="I2355">
        <v>4.4545990746935804E-3</v>
      </c>
    </row>
    <row r="2356" spans="1:9" x14ac:dyDescent="0.25">
      <c r="A2356" s="28">
        <v>35074</v>
      </c>
      <c r="B2356">
        <v>-3.2385349498152097E-2</v>
      </c>
      <c r="C2356">
        <v>2.1392978942866899E-2</v>
      </c>
      <c r="D2356">
        <v>-9.0550819054330597E-3</v>
      </c>
      <c r="E2356">
        <v>-5.7803954018987103E-3</v>
      </c>
      <c r="F2356">
        <v>-5.01230153167007E-2</v>
      </c>
      <c r="G2356">
        <v>9.2902531899041393E-3</v>
      </c>
      <c r="H2356">
        <v>-5.4814060786432901E-3</v>
      </c>
      <c r="I2356">
        <v>1.1914441242758899E-2</v>
      </c>
    </row>
    <row r="2357" spans="1:9" x14ac:dyDescent="0.25">
      <c r="A2357" s="28">
        <v>35075</v>
      </c>
      <c r="B2357">
        <v>2.64742020840989E-2</v>
      </c>
      <c r="C2357">
        <v>5.2067342062732998E-3</v>
      </c>
      <c r="D2357">
        <v>-7.2752982117139601E-3</v>
      </c>
      <c r="E2357">
        <v>-1.3294711581381E-2</v>
      </c>
      <c r="F2357">
        <v>9.3421898095367491E-3</v>
      </c>
      <c r="G2357">
        <v>5.6538852013453501E-3</v>
      </c>
      <c r="H2357">
        <v>-1.3757634963737199E-4</v>
      </c>
      <c r="I2357">
        <v>1.17336033741528E-3</v>
      </c>
    </row>
    <row r="2358" spans="1:9" x14ac:dyDescent="0.25">
      <c r="A2358" s="28">
        <v>35076</v>
      </c>
      <c r="B2358">
        <v>-2.30825503350103E-3</v>
      </c>
      <c r="C2358">
        <v>-7.81597533194676E-4</v>
      </c>
      <c r="D2358">
        <v>1.3379381936256899E-2</v>
      </c>
      <c r="E2358">
        <v>-1.4722995997922801E-2</v>
      </c>
      <c r="F2358">
        <v>6.5544864551598404E-3</v>
      </c>
      <c r="G2358">
        <v>2.22163526863715E-2</v>
      </c>
      <c r="H2358">
        <v>1.1232756308229E-2</v>
      </c>
      <c r="I2358">
        <v>-7.3668879515842002E-3</v>
      </c>
    </row>
    <row r="2359" spans="1:9" x14ac:dyDescent="0.25">
      <c r="A2359" s="28">
        <v>35079</v>
      </c>
      <c r="B2359">
        <v>-5.6868361062388101E-3</v>
      </c>
      <c r="C2359">
        <v>-2.2991161079265001E-3</v>
      </c>
      <c r="D2359">
        <v>7.2280505883887403E-3</v>
      </c>
      <c r="E2359" s="19">
        <v>-7.3666768552251902E-6</v>
      </c>
      <c r="F2359" s="19">
        <v>-1.8580860095344801E-5</v>
      </c>
      <c r="G2359">
        <v>2.61030539216697E-2</v>
      </c>
      <c r="H2359">
        <v>2.4689996945563099E-2</v>
      </c>
      <c r="I2359" s="19">
        <v>-7.9527445004008492E-6</v>
      </c>
    </row>
    <row r="2360" spans="1:9" x14ac:dyDescent="0.25">
      <c r="A2360" s="28">
        <v>35080</v>
      </c>
      <c r="B2360">
        <v>3.3030508767205403E-2</v>
      </c>
      <c r="C2360">
        <v>-5.7364628089548696E-3</v>
      </c>
      <c r="D2360">
        <v>1.16619600236609E-2</v>
      </c>
      <c r="E2360">
        <v>2.0010735188407701E-2</v>
      </c>
      <c r="F2360">
        <v>3.2495671508894902E-2</v>
      </c>
      <c r="G2360">
        <v>4.8555992255611302E-2</v>
      </c>
      <c r="H2360">
        <v>3.6614178716701001E-2</v>
      </c>
      <c r="I2360">
        <v>-1.82240271436695E-3</v>
      </c>
    </row>
    <row r="2361" spans="1:9" x14ac:dyDescent="0.25">
      <c r="A2361" s="28">
        <v>35081</v>
      </c>
      <c r="B2361">
        <v>-6.3564827772775601E-3</v>
      </c>
      <c r="C2361">
        <v>1.33373635975363E-3</v>
      </c>
      <c r="D2361">
        <v>-3.40974140947991E-3</v>
      </c>
      <c r="E2361">
        <v>3.3545677407004499E-3</v>
      </c>
      <c r="F2361">
        <v>2.3995851565947302E-2</v>
      </c>
      <c r="G2361">
        <v>-2.75045207675115E-2</v>
      </c>
      <c r="H2361">
        <v>-3.7502677902994598E-3</v>
      </c>
      <c r="I2361">
        <v>1.7672570737107499E-2</v>
      </c>
    </row>
    <row r="2362" spans="1:9" x14ac:dyDescent="0.25">
      <c r="A2362" s="28">
        <v>35082</v>
      </c>
      <c r="B2362">
        <v>5.6621161752617999E-3</v>
      </c>
      <c r="C2362">
        <v>-1.44561517410623E-2</v>
      </c>
      <c r="D2362">
        <v>1.0504872630035101E-2</v>
      </c>
      <c r="E2362">
        <v>-1.54989409623354E-2</v>
      </c>
      <c r="F2362">
        <v>1.3300394120155601E-2</v>
      </c>
      <c r="G2362">
        <v>3.7708536328748501E-2</v>
      </c>
      <c r="H2362">
        <v>2.2058746007585998E-2</v>
      </c>
      <c r="I2362">
        <v>2.5111825640427399E-3</v>
      </c>
    </row>
    <row r="2363" spans="1:9" x14ac:dyDescent="0.25">
      <c r="A2363" s="28">
        <v>35083</v>
      </c>
      <c r="B2363">
        <v>5.9524801927844304E-3</v>
      </c>
      <c r="C2363">
        <v>-4.8111449768746398E-4</v>
      </c>
      <c r="D2363">
        <v>1.04843312535395E-2</v>
      </c>
      <c r="E2363">
        <v>2.0772684042254402E-3</v>
      </c>
      <c r="F2363">
        <v>-1.34013089652174E-3</v>
      </c>
      <c r="G2363">
        <v>-1.5215025316045501E-2</v>
      </c>
      <c r="H2363">
        <v>-1.13979547330834E-2</v>
      </c>
      <c r="I2363">
        <v>-1.52097753281921E-2</v>
      </c>
    </row>
    <row r="2364" spans="1:9" x14ac:dyDescent="0.25">
      <c r="A2364" s="28">
        <v>35086</v>
      </c>
      <c r="B2364">
        <v>-4.1172105362599301E-4</v>
      </c>
      <c r="C2364">
        <v>-7.3413521703708504E-4</v>
      </c>
      <c r="D2364">
        <v>-1.04419116213854E-2</v>
      </c>
      <c r="E2364">
        <v>-1.20947304194384E-2</v>
      </c>
      <c r="F2364">
        <v>-2.5904541864009301E-2</v>
      </c>
      <c r="G2364">
        <v>-6.6738416378622203E-3</v>
      </c>
      <c r="H2364">
        <v>-9.8088330036134406E-3</v>
      </c>
      <c r="I2364">
        <v>-4.7760846432294201E-3</v>
      </c>
    </row>
    <row r="2365" spans="1:9" x14ac:dyDescent="0.25">
      <c r="A2365" s="28">
        <v>35087</v>
      </c>
      <c r="B2365">
        <v>3.1364784898471102E-3</v>
      </c>
      <c r="C2365">
        <v>1.1520279881986201E-2</v>
      </c>
      <c r="D2365">
        <v>3.34093018257809E-3</v>
      </c>
      <c r="E2365">
        <v>-8.1863383520605799E-3</v>
      </c>
      <c r="F2365">
        <v>-9.79317275520066E-3</v>
      </c>
      <c r="G2365">
        <v>-1.61190045096204E-4</v>
      </c>
      <c r="H2365">
        <v>-5.6517466728639703E-3</v>
      </c>
      <c r="I2365">
        <v>4.0463592329125497E-3</v>
      </c>
    </row>
    <row r="2366" spans="1:9" x14ac:dyDescent="0.25">
      <c r="A2366" s="28">
        <v>35088</v>
      </c>
      <c r="B2366">
        <v>-2.5821085960613202E-3</v>
      </c>
      <c r="C2366">
        <v>-9.7569269047642401E-3</v>
      </c>
      <c r="D2366">
        <v>4.65755646028315E-2</v>
      </c>
      <c r="E2366">
        <v>7.1355372405972096E-3</v>
      </c>
      <c r="F2366">
        <v>1.7374032114618399E-2</v>
      </c>
      <c r="G2366">
        <v>3.7562836990338203E-2</v>
      </c>
      <c r="H2366">
        <v>1.2863913000343299E-2</v>
      </c>
      <c r="I2366">
        <v>-4.0692824408941298E-3</v>
      </c>
    </row>
    <row r="2367" spans="1:9" x14ac:dyDescent="0.25">
      <c r="A2367" s="28">
        <v>35089</v>
      </c>
      <c r="B2367">
        <v>9.6780808071900808E-3</v>
      </c>
      <c r="C2367">
        <v>1.7633248205691E-2</v>
      </c>
      <c r="D2367">
        <v>8.6377769335723598E-3</v>
      </c>
      <c r="E2367">
        <v>7.8529655611908299E-3</v>
      </c>
      <c r="F2367">
        <v>-3.0820486398741999E-2</v>
      </c>
      <c r="G2367">
        <v>-4.2577917120627702E-2</v>
      </c>
      <c r="H2367">
        <v>-2.6021128114153601E-2</v>
      </c>
      <c r="I2367">
        <v>6.9546561703043496E-3</v>
      </c>
    </row>
    <row r="2368" spans="1:9" x14ac:dyDescent="0.25">
      <c r="A2368" s="28">
        <v>35090</v>
      </c>
      <c r="B2368">
        <v>-9.29553892332592E-3</v>
      </c>
      <c r="C2368">
        <v>2.2054273223030998E-3</v>
      </c>
      <c r="D2368">
        <v>4.4340912891418704E-3</v>
      </c>
      <c r="E2368">
        <v>8.2807703751176798E-3</v>
      </c>
      <c r="F2368">
        <v>1.9709838998251801E-2</v>
      </c>
      <c r="G2368">
        <v>-3.3756047277907701E-2</v>
      </c>
      <c r="H2368">
        <v>-2.06303766136346E-2</v>
      </c>
      <c r="I2368">
        <v>1.04582450290666E-2</v>
      </c>
    </row>
    <row r="2369" spans="1:9" x14ac:dyDescent="0.25">
      <c r="A2369" s="28">
        <v>35093</v>
      </c>
      <c r="B2369">
        <v>-6.1936713926343603E-3</v>
      </c>
      <c r="C2369">
        <v>-3.7537302098686401E-3</v>
      </c>
      <c r="D2369">
        <v>-1.36638797443805E-2</v>
      </c>
      <c r="E2369">
        <v>-5.96878950617547E-3</v>
      </c>
      <c r="F2369">
        <v>-1.26573747035457E-2</v>
      </c>
      <c r="G2369">
        <v>-4.6232560441833902E-2</v>
      </c>
      <c r="H2369">
        <v>-1.01816297383958E-2</v>
      </c>
      <c r="I2369">
        <v>1.1045114930241901E-2</v>
      </c>
    </row>
    <row r="2370" spans="1:9" x14ac:dyDescent="0.25">
      <c r="A2370" s="28">
        <v>35094</v>
      </c>
      <c r="B2370">
        <v>-2.4531559822556899E-2</v>
      </c>
      <c r="C2370">
        <v>-1.65849929137133E-3</v>
      </c>
      <c r="D2370">
        <v>2.5060932816631801E-2</v>
      </c>
      <c r="E2370">
        <v>7.9423752838505696E-3</v>
      </c>
      <c r="F2370">
        <v>1.6789232180752199E-2</v>
      </c>
      <c r="G2370">
        <v>4.1912041088905602E-2</v>
      </c>
      <c r="H2370">
        <v>1.2163668613853E-2</v>
      </c>
      <c r="I2370">
        <v>-1.54581517028763E-2</v>
      </c>
    </row>
    <row r="2371" spans="1:9" x14ac:dyDescent="0.25">
      <c r="A2371" s="28">
        <v>35095</v>
      </c>
      <c r="B2371">
        <v>-2.47428380453594E-2</v>
      </c>
      <c r="C2371">
        <v>-5.7448768393501097E-3</v>
      </c>
      <c r="D2371">
        <v>6.08244484566791E-3</v>
      </c>
      <c r="E2371">
        <v>4.2684080052379601E-4</v>
      </c>
      <c r="F2371">
        <v>1.12836957681697E-2</v>
      </c>
      <c r="G2371">
        <v>-1.1220127599199501E-2</v>
      </c>
      <c r="H2371">
        <v>-1.4736221709754801E-2</v>
      </c>
      <c r="I2371">
        <v>-8.4026654394171191E-3</v>
      </c>
    </row>
    <row r="2372" spans="1:9" x14ac:dyDescent="0.25">
      <c r="A2372" s="28">
        <v>35096</v>
      </c>
      <c r="B2372">
        <v>-7.8342074567538007E-3</v>
      </c>
      <c r="C2372">
        <v>-4.6785208011604299E-3</v>
      </c>
      <c r="D2372">
        <v>8.9952454666812603E-3</v>
      </c>
      <c r="E2372">
        <v>9.6505471403841997E-3</v>
      </c>
      <c r="F2372">
        <v>-3.4740492962824199E-3</v>
      </c>
      <c r="G2372">
        <v>7.4413971922673004E-4</v>
      </c>
      <c r="H2372">
        <v>5.4560332598977603E-3</v>
      </c>
      <c r="I2372">
        <v>3.9594710993079099E-4</v>
      </c>
    </row>
    <row r="2373" spans="1:9" x14ac:dyDescent="0.25">
      <c r="A2373" s="28">
        <v>35097</v>
      </c>
      <c r="B2373">
        <v>5.5707234043937204E-3</v>
      </c>
      <c r="C2373">
        <v>-1.9359545905539701E-2</v>
      </c>
      <c r="D2373">
        <v>-1.52361035934827E-2</v>
      </c>
      <c r="E2373">
        <v>1.71130269429724E-3</v>
      </c>
      <c r="F2373">
        <v>-8.2145192624555399E-3</v>
      </c>
      <c r="G2373">
        <v>-6.47686126907248E-2</v>
      </c>
      <c r="H2373">
        <v>-3.2232045060846599E-2</v>
      </c>
      <c r="I2373">
        <v>1.3905260322240501E-2</v>
      </c>
    </row>
    <row r="2374" spans="1:9" x14ac:dyDescent="0.25">
      <c r="A2374" s="28">
        <v>35100</v>
      </c>
      <c r="B2374">
        <v>-1.3823953730295E-2</v>
      </c>
      <c r="C2374">
        <v>3.43052741155934E-2</v>
      </c>
      <c r="D2374">
        <v>-5.35697393494605E-2</v>
      </c>
      <c r="E2374">
        <v>-2.2095882231533699E-2</v>
      </c>
      <c r="F2374">
        <v>-5.8968750947863196E-3</v>
      </c>
      <c r="G2374">
        <v>-6.7402284611208896E-2</v>
      </c>
      <c r="H2374">
        <v>-3.6014212529208098E-2</v>
      </c>
      <c r="I2374">
        <v>2.7210793810636602E-3</v>
      </c>
    </row>
    <row r="2375" spans="1:9" x14ac:dyDescent="0.25">
      <c r="A2375" s="28">
        <v>35101</v>
      </c>
      <c r="B2375">
        <v>-2.5059787643289901E-2</v>
      </c>
      <c r="C2375">
        <v>1.7273190743100201E-3</v>
      </c>
      <c r="D2375">
        <v>2.1891809710940999E-2</v>
      </c>
      <c r="E2375">
        <v>4.5533028300683504E-3</v>
      </c>
      <c r="F2375">
        <v>3.4674351783793699E-3</v>
      </c>
      <c r="G2375">
        <v>1.5140242946822501E-2</v>
      </c>
      <c r="H2375">
        <v>9.1893516269830108E-3</v>
      </c>
      <c r="I2375">
        <v>-9.3442222451890105E-4</v>
      </c>
    </row>
    <row r="2376" spans="1:9" x14ac:dyDescent="0.25">
      <c r="A2376" s="28">
        <v>35102</v>
      </c>
      <c r="B2376">
        <v>-1.45335865208634E-2</v>
      </c>
      <c r="C2376">
        <v>2.61958815022016E-2</v>
      </c>
      <c r="D2376">
        <v>-1.58248769610314E-3</v>
      </c>
      <c r="E2376">
        <v>8.3160816861224396E-3</v>
      </c>
      <c r="F2376">
        <v>1.1621652715151001E-3</v>
      </c>
      <c r="G2376">
        <v>1.31682276005726E-2</v>
      </c>
      <c r="H2376">
        <v>7.7552316097551496E-3</v>
      </c>
      <c r="I2376">
        <v>9.7861032437526994E-3</v>
      </c>
    </row>
    <row r="2377" spans="1:9" x14ac:dyDescent="0.25">
      <c r="A2377" s="28">
        <v>35103</v>
      </c>
      <c r="B2377">
        <v>-2.7250939807220102E-2</v>
      </c>
      <c r="C2377">
        <v>1.1555751888365801E-2</v>
      </c>
      <c r="D2377">
        <v>-2.54715350418286E-2</v>
      </c>
      <c r="E2377">
        <v>3.6050978739337E-3</v>
      </c>
      <c r="F2377">
        <v>1.17985724265771E-3</v>
      </c>
      <c r="G2377">
        <v>-9.1515455523654907E-3</v>
      </c>
      <c r="H2377">
        <v>-6.2349920111299704E-4</v>
      </c>
      <c r="I2377">
        <v>4.8737104434580401E-3</v>
      </c>
    </row>
    <row r="2378" spans="1:9" x14ac:dyDescent="0.25">
      <c r="A2378" s="28">
        <v>35104</v>
      </c>
      <c r="B2378">
        <v>-4.2127108947953504E-3</v>
      </c>
      <c r="C2378">
        <v>-4.01595174132957E-3</v>
      </c>
      <c r="D2378">
        <v>1.9282094358298502E-2</v>
      </c>
      <c r="E2378">
        <v>-3.3739210926285001E-3</v>
      </c>
      <c r="F2378">
        <v>4.8762328518091201E-3</v>
      </c>
      <c r="G2378">
        <v>1.00294224136242E-3</v>
      </c>
      <c r="H2378">
        <v>1.2953055160608701E-3</v>
      </c>
      <c r="I2378">
        <v>-2.6753869744213399E-2</v>
      </c>
    </row>
    <row r="2379" spans="1:9" x14ac:dyDescent="0.25">
      <c r="A2379" s="28">
        <v>35107</v>
      </c>
      <c r="B2379">
        <v>-2.2928973977240901E-2</v>
      </c>
      <c r="C2379">
        <v>-4.22932748915485E-3</v>
      </c>
      <c r="D2379">
        <v>-9.2444583829769892E-3</v>
      </c>
      <c r="E2379" s="19">
        <v>-4.0108850821737197E-5</v>
      </c>
      <c r="F2379">
        <v>1.8652351804083599E-2</v>
      </c>
      <c r="G2379">
        <v>-3.3309369757875602E-3</v>
      </c>
      <c r="H2379" s="19">
        <v>-1.5768381154995501E-5</v>
      </c>
      <c r="I2379" s="19">
        <v>-7.1571024427011E-6</v>
      </c>
    </row>
    <row r="2380" spans="1:9" x14ac:dyDescent="0.25">
      <c r="A2380" s="28">
        <v>35108</v>
      </c>
      <c r="B2380">
        <v>1.10774912964085E-2</v>
      </c>
      <c r="C2380">
        <v>-8.6314380500361401E-3</v>
      </c>
      <c r="D2380">
        <v>1.01220601226116E-2</v>
      </c>
      <c r="E2380">
        <v>-1.753934946687E-2</v>
      </c>
      <c r="F2380">
        <v>5.8251197179365497E-3</v>
      </c>
      <c r="G2380">
        <v>9.5362884220082308E-3</v>
      </c>
      <c r="H2380">
        <v>2.9360822456987999E-3</v>
      </c>
      <c r="I2380">
        <v>1.3546058786521001E-2</v>
      </c>
    </row>
    <row r="2381" spans="1:9" x14ac:dyDescent="0.25">
      <c r="A2381" s="28">
        <v>35109</v>
      </c>
      <c r="B2381">
        <v>2.7767009358768802E-2</v>
      </c>
      <c r="C2381">
        <v>3.6853666681625199E-3</v>
      </c>
      <c r="D2381">
        <v>-1.4275562854012901E-2</v>
      </c>
      <c r="E2381">
        <v>1.5983366632013E-2</v>
      </c>
      <c r="F2381">
        <v>-1.0701675236553101E-2</v>
      </c>
      <c r="G2381">
        <v>-1.41645546196329E-2</v>
      </c>
      <c r="H2381">
        <v>-1.3294748212302599E-2</v>
      </c>
      <c r="I2381">
        <v>-7.2834931126885302E-4</v>
      </c>
    </row>
    <row r="2382" spans="1:9" x14ac:dyDescent="0.25">
      <c r="A2382" s="28">
        <v>35110</v>
      </c>
      <c r="B2382">
        <v>1.0080130738448099E-2</v>
      </c>
      <c r="C2382">
        <v>-1.47473034613442E-2</v>
      </c>
      <c r="D2382">
        <v>4.3192273382465599E-4</v>
      </c>
      <c r="E2382">
        <v>-1.8637952193697099E-2</v>
      </c>
      <c r="F2382">
        <v>-2.7504121338357699E-2</v>
      </c>
      <c r="G2382">
        <v>1.2179471479181799E-3</v>
      </c>
      <c r="H2382">
        <v>2.0356323299547401E-3</v>
      </c>
      <c r="I2382">
        <v>-5.7832444884187997E-2</v>
      </c>
    </row>
    <row r="2383" spans="1:9" x14ac:dyDescent="0.25">
      <c r="A2383" s="28">
        <v>35111</v>
      </c>
      <c r="B2383">
        <v>-1.36654915047394E-4</v>
      </c>
      <c r="C2383">
        <v>8.0693986602645394E-3</v>
      </c>
      <c r="D2383">
        <v>-1.29998714513235E-3</v>
      </c>
      <c r="E2383">
        <v>4.0566266595064397E-3</v>
      </c>
      <c r="F2383">
        <v>-1.7607701224734498E-2</v>
      </c>
      <c r="G2383">
        <v>-4.8883266117892496E-3</v>
      </c>
      <c r="H2383">
        <v>-1.2238092056703299E-3</v>
      </c>
      <c r="I2383">
        <v>8.6450797814481596E-3</v>
      </c>
    </row>
    <row r="2384" spans="1:9" x14ac:dyDescent="0.25">
      <c r="A2384" s="28">
        <v>35114</v>
      </c>
      <c r="B2384">
        <v>-4.7952160455899602E-4</v>
      </c>
      <c r="C2384">
        <v>1.11085757320007E-2</v>
      </c>
      <c r="D2384">
        <v>-3.1218122082010202E-2</v>
      </c>
      <c r="E2384">
        <v>-3.1145346417679998E-3</v>
      </c>
      <c r="F2384" s="19">
        <v>-9.92736987450358E-5</v>
      </c>
      <c r="G2384">
        <v>-3.6697197502488697E-2</v>
      </c>
      <c r="H2384">
        <v>-2.6450902165222698E-2</v>
      </c>
      <c r="I2384">
        <v>-6.1628560015292997E-3</v>
      </c>
    </row>
    <row r="2385" spans="1:9" x14ac:dyDescent="0.25">
      <c r="A2385" s="28">
        <v>35115</v>
      </c>
      <c r="B2385">
        <v>-1.28669182355275E-2</v>
      </c>
      <c r="C2385">
        <v>8.46733586255103E-3</v>
      </c>
      <c r="D2385">
        <v>-1.05319314146746E-2</v>
      </c>
      <c r="E2385">
        <v>-8.0998172180330504E-3</v>
      </c>
      <c r="F2385">
        <v>-5.7808520274109702E-2</v>
      </c>
      <c r="G2385">
        <v>-8.2431848364632205E-3</v>
      </c>
      <c r="H2385">
        <v>-4.5976313346848801E-3</v>
      </c>
      <c r="I2385">
        <v>-2.3296740123240199E-2</v>
      </c>
    </row>
    <row r="2386" spans="1:9" x14ac:dyDescent="0.25">
      <c r="A2386" s="28">
        <v>35116</v>
      </c>
      <c r="B2386">
        <v>2.4873829413104599E-2</v>
      </c>
      <c r="C2386">
        <v>-8.1409578336261201E-4</v>
      </c>
      <c r="D2386">
        <v>1.5614538460124399E-2</v>
      </c>
      <c r="E2386">
        <v>-1.14817068045987E-2</v>
      </c>
      <c r="F2386">
        <v>1.9982387685689801E-4</v>
      </c>
      <c r="G2386">
        <v>1.18457387378517E-2</v>
      </c>
      <c r="H2386">
        <v>1.3021765993977899E-2</v>
      </c>
      <c r="I2386">
        <v>-1.53668133166616E-2</v>
      </c>
    </row>
    <row r="2387" spans="1:9" x14ac:dyDescent="0.25">
      <c r="A2387" s="28">
        <v>35117</v>
      </c>
      <c r="B2387">
        <v>4.6394675072926996E-3</v>
      </c>
      <c r="C2387">
        <v>-4.3542518288585601E-4</v>
      </c>
      <c r="D2387">
        <v>1.1094995828050701E-2</v>
      </c>
      <c r="E2387">
        <v>3.4649826954947702E-4</v>
      </c>
      <c r="F2387">
        <v>8.9496546028860792E-3</v>
      </c>
      <c r="G2387">
        <v>-3.1878312639397901E-3</v>
      </c>
      <c r="H2387">
        <v>-6.6561037100895601E-3</v>
      </c>
      <c r="I2387">
        <v>-4.9330003904124601E-3</v>
      </c>
    </row>
    <row r="2388" spans="1:9" x14ac:dyDescent="0.25">
      <c r="A2388" s="28">
        <v>35118</v>
      </c>
      <c r="B2388">
        <v>3.4838278411469901E-4</v>
      </c>
      <c r="C2388">
        <v>1.0092044581878599E-3</v>
      </c>
      <c r="D2388">
        <v>1.34970602899941E-2</v>
      </c>
      <c r="E2388">
        <v>3.60730431494504E-4</v>
      </c>
      <c r="F2388">
        <v>-7.7376417282209297E-3</v>
      </c>
      <c r="G2388">
        <v>7.2862667216798604E-3</v>
      </c>
      <c r="H2388">
        <v>-2.46462416265741E-3</v>
      </c>
      <c r="I2388">
        <v>1.13793656610333E-2</v>
      </c>
    </row>
    <row r="2389" spans="1:9" x14ac:dyDescent="0.25">
      <c r="A2389" s="28">
        <v>35121</v>
      </c>
      <c r="B2389">
        <v>4.5613361178133E-3</v>
      </c>
      <c r="C2389">
        <v>3.35417928596314E-3</v>
      </c>
      <c r="D2389">
        <v>-5.61575073533962E-3</v>
      </c>
      <c r="E2389">
        <v>-4.25017111721904E-4</v>
      </c>
      <c r="F2389">
        <v>-1.7370231936214499E-3</v>
      </c>
      <c r="G2389">
        <v>-1.7507699523506701E-2</v>
      </c>
      <c r="H2389">
        <v>-1.23075025754546E-2</v>
      </c>
      <c r="I2389">
        <v>-2.1799208831613799E-2</v>
      </c>
    </row>
    <row r="2390" spans="1:9" x14ac:dyDescent="0.25">
      <c r="A2390" s="28">
        <v>35122</v>
      </c>
      <c r="B2390">
        <v>-1.4887889229070999E-3</v>
      </c>
      <c r="C2390">
        <v>1.6638446685516199E-3</v>
      </c>
      <c r="D2390">
        <v>6.1427534118985204E-3</v>
      </c>
      <c r="E2390">
        <v>2.2367872810030299E-3</v>
      </c>
      <c r="F2390">
        <v>-7.4388480149239896E-3</v>
      </c>
      <c r="G2390">
        <v>3.6351727691602098E-3</v>
      </c>
      <c r="H2390">
        <v>3.0463698087732898E-3</v>
      </c>
      <c r="I2390">
        <v>-2.9109001019410599E-3</v>
      </c>
    </row>
    <row r="2391" spans="1:9" x14ac:dyDescent="0.25">
      <c r="A2391" s="28">
        <v>35123</v>
      </c>
      <c r="B2391">
        <v>-2.6376128521678199E-3</v>
      </c>
      <c r="C2391">
        <v>-9.2183899545109299E-4</v>
      </c>
      <c r="D2391">
        <v>1.9964394407798999E-2</v>
      </c>
      <c r="E2391">
        <v>3.2233351906439701E-3</v>
      </c>
      <c r="F2391">
        <v>-8.8433732564452295E-3</v>
      </c>
      <c r="G2391">
        <v>5.7565042942147801E-3</v>
      </c>
      <c r="H2391">
        <v>4.7229168276331796E-3</v>
      </c>
      <c r="I2391">
        <v>3.6743969874880899E-3</v>
      </c>
    </row>
    <row r="2392" spans="1:9" x14ac:dyDescent="0.25">
      <c r="A2392" s="28">
        <v>35124</v>
      </c>
      <c r="B2392">
        <v>-5.9212990821155701E-3</v>
      </c>
      <c r="C2392">
        <v>6.142359468333E-3</v>
      </c>
      <c r="D2392">
        <v>1.46802999711791E-3</v>
      </c>
      <c r="E2392">
        <v>-1.01747483987693E-2</v>
      </c>
      <c r="F2392">
        <v>1.01256806800022E-3</v>
      </c>
      <c r="G2392">
        <v>-4.23205918682061E-3</v>
      </c>
      <c r="H2392">
        <v>-9.89196075769261E-3</v>
      </c>
      <c r="I2392">
        <v>1.8101189506366602E-2</v>
      </c>
    </row>
    <row r="2393" spans="1:9" x14ac:dyDescent="0.25">
      <c r="A2393" s="28">
        <v>35125</v>
      </c>
      <c r="B2393">
        <v>2.4368418223160899E-2</v>
      </c>
      <c r="C2393">
        <v>-1.01998327475036E-2</v>
      </c>
      <c r="D2393">
        <v>-1.89497404454675E-3</v>
      </c>
      <c r="E2393">
        <v>-4.0263140541842799E-3</v>
      </c>
      <c r="F2393">
        <v>1.3833844703903701E-2</v>
      </c>
      <c r="G2393">
        <v>1.14765177461673E-2</v>
      </c>
      <c r="H2393">
        <v>1.9255359370610101E-2</v>
      </c>
      <c r="I2393">
        <v>3.4433043544144497E-2</v>
      </c>
    </row>
    <row r="2394" spans="1:9" x14ac:dyDescent="0.25">
      <c r="A2394" s="28">
        <v>35128</v>
      </c>
      <c r="B2394">
        <v>6.9234741064181098E-4</v>
      </c>
      <c r="C2394">
        <v>-1.0725765483783499E-2</v>
      </c>
      <c r="D2394">
        <v>-1.6381658075229201E-3</v>
      </c>
      <c r="E2394">
        <v>-4.8447161128063098E-4</v>
      </c>
      <c r="F2394">
        <v>6.9388679574433699E-3</v>
      </c>
      <c r="G2394">
        <v>1.7829379724598701E-3</v>
      </c>
      <c r="H2394">
        <v>3.9135532670347903E-3</v>
      </c>
      <c r="I2394">
        <v>8.2266582621246392E-3</v>
      </c>
    </row>
    <row r="2395" spans="1:9" x14ac:dyDescent="0.25">
      <c r="A2395" s="28">
        <v>35129</v>
      </c>
      <c r="B2395">
        <v>-7.9818720256872606E-3</v>
      </c>
      <c r="C2395">
        <v>6.9515465884164597E-4</v>
      </c>
      <c r="D2395">
        <v>-8.7782744587074392E-3</v>
      </c>
      <c r="E2395">
        <v>-3.3188228332350399E-3</v>
      </c>
      <c r="F2395">
        <v>-6.2974226143806197E-3</v>
      </c>
      <c r="G2395">
        <v>-3.3715171286726499E-3</v>
      </c>
      <c r="H2395">
        <v>-4.2315503369406496E-3</v>
      </c>
      <c r="I2395">
        <v>6.0736987831495701E-3</v>
      </c>
    </row>
    <row r="2396" spans="1:9" x14ac:dyDescent="0.25">
      <c r="A2396" s="28">
        <v>35130</v>
      </c>
      <c r="B2396">
        <v>1.6296692172333298E-2</v>
      </c>
      <c r="C2396">
        <v>4.6437594291249404E-3</v>
      </c>
      <c r="D2396">
        <v>-2.06658490853107E-3</v>
      </c>
      <c r="E2396">
        <v>-3.3824168355376402E-4</v>
      </c>
      <c r="F2396">
        <v>-7.0602731775135704E-3</v>
      </c>
      <c r="G2396">
        <v>2.1655502726470799E-3</v>
      </c>
      <c r="H2396">
        <v>5.7401659207160496E-4</v>
      </c>
      <c r="I2396">
        <v>2.0800654766748899E-2</v>
      </c>
    </row>
    <row r="2397" spans="1:9" x14ac:dyDescent="0.25">
      <c r="A2397" s="28">
        <v>35131</v>
      </c>
      <c r="B2397">
        <v>-1.6850574498711E-3</v>
      </c>
      <c r="C2397">
        <v>-8.2381708241509397E-4</v>
      </c>
      <c r="D2397">
        <v>3.35594972396378E-3</v>
      </c>
      <c r="E2397">
        <v>1.3330017270439601E-2</v>
      </c>
      <c r="F2397">
        <v>-2.25077441670482E-3</v>
      </c>
      <c r="G2397">
        <v>-5.3191062652311804E-3</v>
      </c>
      <c r="H2397">
        <v>-3.1057081810681201E-3</v>
      </c>
      <c r="I2397">
        <v>-1.52742707695189E-2</v>
      </c>
    </row>
    <row r="2398" spans="1:9" x14ac:dyDescent="0.25">
      <c r="A2398" s="28">
        <v>35132</v>
      </c>
      <c r="B2398">
        <v>2.37187777694319E-2</v>
      </c>
      <c r="C2398">
        <v>7.7793274228083404E-3</v>
      </c>
      <c r="D2398">
        <v>-2.0060538778037401E-2</v>
      </c>
      <c r="E2398">
        <v>-1.5682628619828599E-2</v>
      </c>
      <c r="F2398">
        <v>-3.2185496989897901E-2</v>
      </c>
      <c r="G2398">
        <v>-1.46214274042394E-2</v>
      </c>
      <c r="H2398">
        <v>-1.9670354153592501E-2</v>
      </c>
      <c r="I2398">
        <v>-4.5644459746923601E-3</v>
      </c>
    </row>
    <row r="2399" spans="1:9" x14ac:dyDescent="0.25">
      <c r="A2399" s="28">
        <v>35135</v>
      </c>
      <c r="B2399">
        <v>1.41544894462738E-2</v>
      </c>
      <c r="C2399">
        <v>-3.7557830166265699E-3</v>
      </c>
      <c r="D2399">
        <v>-1.5242080068775501E-2</v>
      </c>
      <c r="E2399">
        <v>6.1313808906649696E-4</v>
      </c>
      <c r="F2399">
        <v>3.9233391569303997E-3</v>
      </c>
      <c r="G2399">
        <v>9.0111084150067003E-4</v>
      </c>
      <c r="H2399">
        <v>-5.0811480709438801E-4</v>
      </c>
      <c r="I2399">
        <v>2.0778134094997201E-2</v>
      </c>
    </row>
    <row r="2400" spans="1:9" x14ac:dyDescent="0.25">
      <c r="A2400" s="28">
        <v>35136</v>
      </c>
      <c r="B2400">
        <v>-3.7341116713788701E-3</v>
      </c>
      <c r="C2400">
        <v>-1.04834373846693E-2</v>
      </c>
      <c r="D2400">
        <v>-5.8835397432500502E-3</v>
      </c>
      <c r="E2400">
        <v>-1.0223665354903501E-2</v>
      </c>
      <c r="F2400">
        <v>-1.00080473183586E-3</v>
      </c>
      <c r="G2400">
        <v>-7.5716491961773597E-3</v>
      </c>
      <c r="H2400">
        <v>-3.3824655226735098E-3</v>
      </c>
      <c r="I2400">
        <v>-1.23936784959545E-2</v>
      </c>
    </row>
    <row r="2401" spans="1:9" x14ac:dyDescent="0.25">
      <c r="A2401" s="28">
        <v>35137</v>
      </c>
      <c r="B2401">
        <v>4.3518863386128297E-3</v>
      </c>
      <c r="C2401">
        <v>3.1138864144508201E-4</v>
      </c>
      <c r="D2401">
        <v>1.5871700395045001E-3</v>
      </c>
      <c r="E2401">
        <v>1.06762221092804E-2</v>
      </c>
      <c r="F2401">
        <v>-1.60225074621158E-4</v>
      </c>
      <c r="G2401">
        <v>3.06061621546858E-3</v>
      </c>
      <c r="H2401">
        <v>3.0736669137023998E-3</v>
      </c>
      <c r="I2401">
        <v>2.5918708253110201E-3</v>
      </c>
    </row>
    <row r="2402" spans="1:9" x14ac:dyDescent="0.25">
      <c r="A2402" s="28">
        <v>35138</v>
      </c>
      <c r="B2402">
        <v>4.0987473772092897E-3</v>
      </c>
      <c r="C2402">
        <v>1.8214630985689699E-2</v>
      </c>
      <c r="D2402">
        <v>7.7203775114003297E-3</v>
      </c>
      <c r="E2402">
        <v>-6.7456201369464402E-3</v>
      </c>
      <c r="F2402" s="19">
        <v>-1.22805987490107E-5</v>
      </c>
      <c r="G2402">
        <v>5.6361204543290602E-3</v>
      </c>
      <c r="H2402">
        <v>3.1433228869165602E-3</v>
      </c>
      <c r="I2402">
        <v>1.47182361765984E-2</v>
      </c>
    </row>
    <row r="2403" spans="1:9" x14ac:dyDescent="0.25">
      <c r="A2403" s="28">
        <v>35139</v>
      </c>
      <c r="B2403">
        <v>-3.61678695770259E-4</v>
      </c>
      <c r="C2403">
        <v>-7.3893174783573696E-3</v>
      </c>
      <c r="D2403">
        <v>7.0215641810999199E-3</v>
      </c>
      <c r="E2403">
        <v>-5.0257521962073001E-3</v>
      </c>
      <c r="F2403">
        <v>-2.7916662000639502E-3</v>
      </c>
      <c r="G2403">
        <v>-5.1257201950486398E-3</v>
      </c>
      <c r="H2403">
        <v>-2.2843044583019498E-3</v>
      </c>
      <c r="I2403">
        <v>-9.5497999011705508E-3</v>
      </c>
    </row>
    <row r="2404" spans="1:9" x14ac:dyDescent="0.25">
      <c r="A2404" s="28">
        <v>35142</v>
      </c>
      <c r="B2404">
        <v>1.9512549426801899E-3</v>
      </c>
      <c r="C2404">
        <v>7.2253606433832201E-3</v>
      </c>
      <c r="D2404">
        <v>7.7813005264493699E-3</v>
      </c>
      <c r="E2404">
        <v>-9.7370617721483504E-3</v>
      </c>
      <c r="F2404">
        <v>6.08258510425053E-4</v>
      </c>
      <c r="G2404">
        <v>1.5073232982934599E-3</v>
      </c>
      <c r="H2404">
        <v>2.0687620128060501E-3</v>
      </c>
      <c r="I2404">
        <v>-1.09165464636543E-2</v>
      </c>
    </row>
    <row r="2405" spans="1:9" x14ac:dyDescent="0.25">
      <c r="A2405" s="28">
        <v>35143</v>
      </c>
      <c r="B2405">
        <v>1.17486406889492E-3</v>
      </c>
      <c r="C2405">
        <v>1.8468829523994399E-3</v>
      </c>
      <c r="D2405">
        <v>4.5820716200261902E-3</v>
      </c>
      <c r="E2405">
        <v>-2.3819322460488799E-3</v>
      </c>
      <c r="F2405">
        <v>4.6752775190831802E-4</v>
      </c>
      <c r="G2405">
        <v>-8.9072277240441196E-4</v>
      </c>
      <c r="H2405">
        <v>-2.7299824158490498E-3</v>
      </c>
      <c r="I2405">
        <v>4.48772211813382E-3</v>
      </c>
    </row>
    <row r="2406" spans="1:9" x14ac:dyDescent="0.25">
      <c r="A2406" s="28">
        <v>35144</v>
      </c>
      <c r="B2406" s="19">
        <v>-4.50465904039157E-5</v>
      </c>
      <c r="C2406" s="19">
        <v>2.9855332658019401E-5</v>
      </c>
      <c r="D2406">
        <v>1.7600971185203901E-3</v>
      </c>
      <c r="E2406" s="19">
        <v>-2.2448566299627101E-5</v>
      </c>
      <c r="F2406">
        <v>1.4553218931145E-3</v>
      </c>
      <c r="G2406">
        <v>5.6225037218924504E-3</v>
      </c>
      <c r="H2406">
        <v>4.3988705963963299E-3</v>
      </c>
      <c r="I2406" s="19">
        <v>-2.3738692758333498E-5</v>
      </c>
    </row>
    <row r="2407" spans="1:9" x14ac:dyDescent="0.25">
      <c r="A2407" s="28">
        <v>35145</v>
      </c>
      <c r="B2407">
        <v>-3.5673210331619199E-4</v>
      </c>
      <c r="C2407">
        <v>5.6842321042584198E-4</v>
      </c>
      <c r="D2407">
        <v>8.8137375613877005E-3</v>
      </c>
      <c r="E2407">
        <v>-2.5512078370143001E-3</v>
      </c>
      <c r="F2407">
        <v>-5.3208275981715301E-4</v>
      </c>
      <c r="G2407">
        <v>2.11384389887431E-4</v>
      </c>
      <c r="H2407">
        <v>4.04791773014621E-4</v>
      </c>
      <c r="I2407">
        <v>-8.4357815399711596E-3</v>
      </c>
    </row>
    <row r="2408" spans="1:9" x14ac:dyDescent="0.25">
      <c r="A2408" s="28">
        <v>35146</v>
      </c>
      <c r="B2408">
        <v>1.5833661232387401E-3</v>
      </c>
      <c r="C2408">
        <v>1.8742921726995401E-4</v>
      </c>
      <c r="D2408">
        <v>-1.50371674453242E-2</v>
      </c>
      <c r="E2408">
        <v>-1.4250774578450199E-4</v>
      </c>
      <c r="F2408">
        <v>3.2556794361557199E-4</v>
      </c>
      <c r="G2408">
        <v>-2.0152035579646599E-3</v>
      </c>
      <c r="H2408">
        <v>-5.0625376192849703E-3</v>
      </c>
      <c r="I2408">
        <v>2.9732673495775101E-3</v>
      </c>
    </row>
    <row r="2409" spans="1:9" x14ac:dyDescent="0.25">
      <c r="A2409" s="28">
        <v>35149</v>
      </c>
      <c r="B2409">
        <v>2.3625492418638899E-4</v>
      </c>
      <c r="C2409">
        <v>-2.9508374121192701E-3</v>
      </c>
      <c r="D2409">
        <v>1.9417185082403799E-2</v>
      </c>
      <c r="E2409">
        <v>7.9153331670139999E-3</v>
      </c>
      <c r="F2409">
        <v>-6.4606977350313598E-4</v>
      </c>
      <c r="G2409">
        <v>9.1294621927290893E-3</v>
      </c>
      <c r="H2409">
        <v>4.1225291706552701E-3</v>
      </c>
      <c r="I2409">
        <v>-1.25062432933215E-3</v>
      </c>
    </row>
    <row r="2410" spans="1:9" x14ac:dyDescent="0.25">
      <c r="A2410" s="28">
        <v>35150</v>
      </c>
      <c r="B2410">
        <v>2.7350414657701799E-3</v>
      </c>
      <c r="C2410">
        <v>-2.63538254052778E-3</v>
      </c>
      <c r="D2410">
        <v>-5.6556205228444198E-3</v>
      </c>
      <c r="E2410">
        <v>9.5896242519540806E-3</v>
      </c>
      <c r="F2410" s="19">
        <v>3.5576605177348297E-5</v>
      </c>
      <c r="G2410">
        <v>-8.5798213421512596E-4</v>
      </c>
      <c r="H2410">
        <v>-2.8066929732682199E-3</v>
      </c>
      <c r="I2410">
        <v>-1.1492938248470299E-2</v>
      </c>
    </row>
    <row r="2411" spans="1:9" x14ac:dyDescent="0.25">
      <c r="A2411" s="28">
        <v>35151</v>
      </c>
      <c r="B2411">
        <v>5.2900564838437702E-3</v>
      </c>
      <c r="C2411">
        <v>4.1890992693771204E-3</v>
      </c>
      <c r="D2411">
        <v>1.2469999477735499E-2</v>
      </c>
      <c r="E2411">
        <v>2.0332610412742598E-3</v>
      </c>
      <c r="F2411">
        <v>8.90702995656827E-4</v>
      </c>
      <c r="G2411">
        <v>8.8096105317492202E-4</v>
      </c>
      <c r="H2411">
        <v>-2.9369763019746798E-4</v>
      </c>
      <c r="I2411">
        <v>3.4775486316821501E-2</v>
      </c>
    </row>
    <row r="2412" spans="1:9" x14ac:dyDescent="0.25">
      <c r="A2412" s="28">
        <v>35152</v>
      </c>
      <c r="B2412">
        <v>2.8464533293622299E-3</v>
      </c>
      <c r="C2412">
        <v>6.3224872807090204E-4</v>
      </c>
      <c r="D2412">
        <v>-1.6087210660608399E-2</v>
      </c>
      <c r="E2412">
        <v>-3.8881071592975699E-3</v>
      </c>
      <c r="F2412">
        <v>6.1489031279126001E-4</v>
      </c>
      <c r="G2412">
        <v>-6.0370587222183698E-3</v>
      </c>
      <c r="H2412">
        <v>-5.0408218641791501E-3</v>
      </c>
      <c r="I2412">
        <v>-6.1939162008557902E-3</v>
      </c>
    </row>
    <row r="2413" spans="1:9" x14ac:dyDescent="0.25">
      <c r="A2413" s="28">
        <v>35153</v>
      </c>
      <c r="B2413">
        <v>-9.1889676585544405E-4</v>
      </c>
      <c r="C2413">
        <v>3.8024670832084002E-4</v>
      </c>
      <c r="D2413">
        <v>-1.07128621406158E-2</v>
      </c>
      <c r="E2413">
        <v>7.6114195467897796E-3</v>
      </c>
      <c r="F2413">
        <v>-7.63968053820992E-4</v>
      </c>
      <c r="G2413">
        <v>1.7470733024546399E-3</v>
      </c>
      <c r="H2413">
        <v>2.3097035949903402E-3</v>
      </c>
      <c r="I2413">
        <v>3.5995623565763898E-2</v>
      </c>
    </row>
    <row r="2414" spans="1:9" x14ac:dyDescent="0.25">
      <c r="A2414" s="28">
        <v>35156</v>
      </c>
      <c r="B2414">
        <v>5.2178423609646803E-3</v>
      </c>
      <c r="C2414">
        <v>-1.21847002515251E-3</v>
      </c>
      <c r="D2414">
        <v>9.1970343952153897E-3</v>
      </c>
      <c r="E2414">
        <v>8.8257797884726107E-3</v>
      </c>
      <c r="F2414">
        <v>-1.81140569208722E-4</v>
      </c>
      <c r="G2414">
        <v>4.4194919290389198E-3</v>
      </c>
      <c r="H2414">
        <v>6.0250584652906903E-3</v>
      </c>
      <c r="I2414">
        <v>2.03478380345317E-2</v>
      </c>
    </row>
    <row r="2415" spans="1:9" x14ac:dyDescent="0.25">
      <c r="A2415" s="28">
        <v>35157</v>
      </c>
      <c r="B2415">
        <v>8.7836040448079002E-4</v>
      </c>
      <c r="C2415">
        <v>-2.89455557938953E-4</v>
      </c>
      <c r="D2415">
        <v>4.1832629813629398E-3</v>
      </c>
      <c r="E2415" s="19">
        <v>-6.4247622648362296E-5</v>
      </c>
      <c r="F2415">
        <v>-4.2194112660344502E-4</v>
      </c>
      <c r="G2415">
        <v>6.7063869166772497E-3</v>
      </c>
      <c r="H2415">
        <v>2.7948483532693399E-3</v>
      </c>
      <c r="I2415">
        <v>2.51539989118582E-2</v>
      </c>
    </row>
    <row r="2416" spans="1:9" x14ac:dyDescent="0.25">
      <c r="A2416" s="28">
        <v>35158</v>
      </c>
      <c r="B2416" s="19">
        <v>8.9709515641021693E-5</v>
      </c>
      <c r="C2416">
        <v>1.9901239852494101E-4</v>
      </c>
      <c r="D2416">
        <v>-1.41283712487256E-2</v>
      </c>
      <c r="E2416">
        <v>-1.14053502024936E-2</v>
      </c>
      <c r="F2416">
        <v>2.03794142508467E-4</v>
      </c>
      <c r="G2416">
        <v>-2.79219282976498E-3</v>
      </c>
      <c r="H2416">
        <v>-5.7423991949790202E-4</v>
      </c>
      <c r="I2416">
        <v>-5.5237778513369203E-2</v>
      </c>
    </row>
    <row r="2417" spans="1:9" x14ac:dyDescent="0.25">
      <c r="A2417" s="28">
        <v>35159</v>
      </c>
      <c r="B2417">
        <v>-1.38668593827491E-4</v>
      </c>
      <c r="C2417">
        <v>-2.2216269964061E-3</v>
      </c>
      <c r="D2417">
        <v>5.5571815444539598E-3</v>
      </c>
      <c r="E2417">
        <v>1.4804738973406799E-2</v>
      </c>
      <c r="F2417">
        <v>6.0010446759326496E-4</v>
      </c>
      <c r="G2417">
        <v>-2.57771503652655E-3</v>
      </c>
      <c r="H2417">
        <v>2.3447048074871899E-3</v>
      </c>
      <c r="I2417">
        <v>8.3605363248217303E-3</v>
      </c>
    </row>
    <row r="2418" spans="1:9" x14ac:dyDescent="0.25">
      <c r="A2418" s="28">
        <v>35160</v>
      </c>
      <c r="B2418" s="19">
        <v>-2.3183877501705201E-5</v>
      </c>
      <c r="C2418" s="19">
        <v>-1.8128498487130199E-5</v>
      </c>
      <c r="D2418" s="19">
        <v>-5.1594035851434E-6</v>
      </c>
      <c r="E2418">
        <v>2.0420642006145601E-2</v>
      </c>
      <c r="F2418">
        <v>2.47797099352074E-3</v>
      </c>
      <c r="G2418" s="19">
        <v>-2.7959543136607799E-6</v>
      </c>
      <c r="H2418" s="19">
        <v>-1.0350169994916301E-5</v>
      </c>
      <c r="I2418">
        <v>-6.5999173015727003E-3</v>
      </c>
    </row>
    <row r="2419" spans="1:9" x14ac:dyDescent="0.25">
      <c r="A2419" s="28">
        <v>35163</v>
      </c>
      <c r="B2419">
        <v>2.6411598236486698E-3</v>
      </c>
      <c r="C2419" s="19">
        <v>-1.02960720608599E-5</v>
      </c>
      <c r="D2419" s="19">
        <v>-3.3550985022226902E-6</v>
      </c>
      <c r="E2419">
        <v>-3.7774209420984799E-2</v>
      </c>
      <c r="F2419">
        <v>5.4329535443342495E-4</v>
      </c>
      <c r="G2419" s="19">
        <v>-1.8025545698569199E-5</v>
      </c>
      <c r="H2419" s="19">
        <v>-4.79278989929884E-5</v>
      </c>
      <c r="I2419">
        <v>-2.6431902993927101E-2</v>
      </c>
    </row>
    <row r="2420" spans="1:9" x14ac:dyDescent="0.25">
      <c r="A2420" s="28">
        <v>35164</v>
      </c>
      <c r="B2420">
        <v>-4.4483828326987796E-3</v>
      </c>
      <c r="C2420">
        <v>2.4739456278937001E-3</v>
      </c>
      <c r="D2420">
        <v>7.1982136545509197E-3</v>
      </c>
      <c r="E2420">
        <v>1.1946614689817701E-2</v>
      </c>
      <c r="F2420">
        <v>-7.92021473024113E-4</v>
      </c>
      <c r="G2420">
        <v>-8.2124052013899194E-3</v>
      </c>
      <c r="H2420">
        <v>-6.9445281400361703E-3</v>
      </c>
      <c r="I2420">
        <v>-2.1496115811121E-2</v>
      </c>
    </row>
    <row r="2421" spans="1:9" x14ac:dyDescent="0.25">
      <c r="A2421" s="28">
        <v>35165</v>
      </c>
      <c r="B2421">
        <v>-3.19866423771916E-2</v>
      </c>
      <c r="C2421">
        <v>-3.3090518021420502E-3</v>
      </c>
      <c r="D2421">
        <v>1.1398659225420001E-2</v>
      </c>
      <c r="E2421">
        <v>-2.7253587407365699E-3</v>
      </c>
      <c r="F2421">
        <v>9.1371438964677105E-4</v>
      </c>
      <c r="G2421">
        <v>4.03381712474268E-3</v>
      </c>
      <c r="H2421">
        <v>2.3386960898322002E-3</v>
      </c>
      <c r="I2421">
        <v>1.7425227112927901E-2</v>
      </c>
    </row>
    <row r="2422" spans="1:9" x14ac:dyDescent="0.25">
      <c r="A2422" s="28">
        <v>35166</v>
      </c>
      <c r="B2422">
        <v>1.1339241701063499E-3</v>
      </c>
      <c r="C2422">
        <v>9.3903272917580799E-3</v>
      </c>
      <c r="D2422">
        <v>-1.23314244259597E-2</v>
      </c>
      <c r="E2422">
        <v>-4.4423077976158002E-3</v>
      </c>
      <c r="F2422">
        <v>6.66185486851943E-4</v>
      </c>
      <c r="G2422">
        <v>-1.4296556231667999E-2</v>
      </c>
      <c r="H2422">
        <v>-8.8172541558549904E-3</v>
      </c>
      <c r="I2422">
        <v>-9.8270416449822203E-3</v>
      </c>
    </row>
    <row r="2423" spans="1:9" x14ac:dyDescent="0.25">
      <c r="A2423" s="28">
        <v>35167</v>
      </c>
      <c r="B2423">
        <v>2.28170333717541E-2</v>
      </c>
      <c r="C2423">
        <v>-2.49707441353201E-3</v>
      </c>
      <c r="D2423">
        <v>1.3332971679027E-2</v>
      </c>
      <c r="E2423">
        <v>1.6705283794791999E-3</v>
      </c>
      <c r="F2423">
        <v>-2.5415334665931598E-3</v>
      </c>
      <c r="G2423">
        <v>8.7575536935128404E-3</v>
      </c>
      <c r="H2423">
        <v>1.0542498504979099E-2</v>
      </c>
      <c r="I2423">
        <v>-9.9247663589043904E-3</v>
      </c>
    </row>
    <row r="2424" spans="1:9" x14ac:dyDescent="0.25">
      <c r="A2424" s="28">
        <v>35170</v>
      </c>
      <c r="B2424">
        <v>1.26278190339704E-2</v>
      </c>
      <c r="C2424">
        <v>-6.50887301811483E-3</v>
      </c>
      <c r="D2424">
        <v>5.4055158824372401E-3</v>
      </c>
      <c r="E2424">
        <v>9.6318071465759398E-3</v>
      </c>
      <c r="F2424">
        <v>-7.6289869042381396E-4</v>
      </c>
      <c r="G2424">
        <v>6.8768189672658198E-4</v>
      </c>
      <c r="H2424">
        <v>-2.9267682181837399E-3</v>
      </c>
      <c r="I2424">
        <v>1.08203429361664E-2</v>
      </c>
    </row>
    <row r="2425" spans="1:9" x14ac:dyDescent="0.25">
      <c r="A2425" s="28">
        <v>35171</v>
      </c>
      <c r="B2425">
        <v>2.52404620607133E-3</v>
      </c>
      <c r="C2425">
        <v>-1.5316317098813601E-2</v>
      </c>
      <c r="D2425">
        <v>7.1292768824901299E-3</v>
      </c>
      <c r="E2425">
        <v>9.3669108360102601E-3</v>
      </c>
      <c r="F2425" s="19">
        <v>-4.85614958124916E-6</v>
      </c>
      <c r="G2425">
        <v>9.1778567047677909E-3</v>
      </c>
      <c r="H2425">
        <v>7.0592422975836403E-3</v>
      </c>
      <c r="I2425">
        <v>-1.6945365829163402E-2</v>
      </c>
    </row>
    <row r="2426" spans="1:9" x14ac:dyDescent="0.25">
      <c r="A2426" s="28">
        <v>35172</v>
      </c>
      <c r="B2426">
        <v>-4.5693885608329796E-3</v>
      </c>
      <c r="C2426">
        <v>1.1619465119293799E-2</v>
      </c>
      <c r="D2426">
        <v>-2.57405152370054E-2</v>
      </c>
      <c r="E2426">
        <v>-5.0281467803495999E-3</v>
      </c>
      <c r="F2426">
        <v>6.8796683885674495E-4</v>
      </c>
      <c r="G2426">
        <v>-1.0238058082425699E-2</v>
      </c>
      <c r="H2426">
        <v>-1.07089326502728E-2</v>
      </c>
      <c r="I2426">
        <v>-9.0165026408433793E-3</v>
      </c>
    </row>
    <row r="2427" spans="1:9" x14ac:dyDescent="0.25">
      <c r="A2427" s="28">
        <v>35173</v>
      </c>
      <c r="B2427">
        <v>9.69246126520644E-4</v>
      </c>
      <c r="C2427">
        <v>-4.32229580668754E-3</v>
      </c>
      <c r="D2427">
        <v>1.37553261107684E-3</v>
      </c>
      <c r="E2427">
        <v>-1.7933793051629499E-3</v>
      </c>
      <c r="F2427">
        <v>7.6818806613014004E-4</v>
      </c>
      <c r="G2427">
        <v>4.52855468305274E-3</v>
      </c>
      <c r="H2427">
        <v>7.0254847769441299E-3</v>
      </c>
      <c r="I2427">
        <v>5.31669100158811E-3</v>
      </c>
    </row>
    <row r="2428" spans="1:9" x14ac:dyDescent="0.25">
      <c r="A2428" s="28">
        <v>35174</v>
      </c>
      <c r="B2428">
        <v>9.9244736787870908E-4</v>
      </c>
      <c r="C2428">
        <v>-1.7718333305961498E-2</v>
      </c>
      <c r="D2428">
        <v>1.03490866896798E-2</v>
      </c>
      <c r="E2428">
        <v>3.86000556249395E-3</v>
      </c>
      <c r="F2428">
        <v>-9.50395530341282E-4</v>
      </c>
      <c r="G2428">
        <v>1.3011981806063199E-2</v>
      </c>
      <c r="H2428">
        <v>6.5438874159253401E-3</v>
      </c>
      <c r="I2428">
        <v>9.0003131485431893E-3</v>
      </c>
    </row>
    <row r="2429" spans="1:9" x14ac:dyDescent="0.25">
      <c r="A2429" s="28">
        <v>35177</v>
      </c>
      <c r="B2429">
        <v>-8.3849567702732697E-4</v>
      </c>
      <c r="C2429">
        <v>-8.9392138101591803E-4</v>
      </c>
      <c r="D2429">
        <v>6.2884683296753601E-3</v>
      </c>
      <c r="E2429">
        <v>2.5729903367502499E-2</v>
      </c>
      <c r="F2429">
        <v>-7.5184422869216904E-4</v>
      </c>
      <c r="G2429">
        <v>6.6929941811214597E-3</v>
      </c>
      <c r="H2429">
        <v>2.9023481355786901E-3</v>
      </c>
      <c r="I2429">
        <v>6.1416744683696401E-4</v>
      </c>
    </row>
    <row r="2430" spans="1:9" x14ac:dyDescent="0.25">
      <c r="A2430" s="28">
        <v>35178</v>
      </c>
      <c r="B2430">
        <v>-4.5553951960803103E-3</v>
      </c>
      <c r="C2430">
        <v>1.1057068041766999E-2</v>
      </c>
      <c r="D2430">
        <v>3.3456577774255902E-3</v>
      </c>
      <c r="E2430">
        <v>4.5236939097829196E-3</v>
      </c>
      <c r="F2430">
        <v>1.6784904486611199E-4</v>
      </c>
      <c r="G2430">
        <v>-8.49780941465313E-4</v>
      </c>
      <c r="H2430">
        <v>-5.0479708976966704E-4</v>
      </c>
      <c r="I2430">
        <v>-5.7336898804941803E-3</v>
      </c>
    </row>
    <row r="2431" spans="1:9" x14ac:dyDescent="0.25">
      <c r="A2431" s="28">
        <v>35179</v>
      </c>
      <c r="B2431">
        <v>8.4803000220550206E-3</v>
      </c>
      <c r="C2431">
        <v>4.9330396026404802E-3</v>
      </c>
      <c r="D2431">
        <v>-2.0874034119910598E-2</v>
      </c>
      <c r="E2431">
        <v>5.4773135896370997E-3</v>
      </c>
      <c r="F2431">
        <v>5.4070145796994505E-4</v>
      </c>
      <c r="G2431">
        <v>-8.6286865924944196E-4</v>
      </c>
      <c r="H2431">
        <v>-2.6342631383267398E-3</v>
      </c>
      <c r="I2431">
        <v>-5.3094740823992302E-4</v>
      </c>
    </row>
    <row r="2432" spans="1:9" x14ac:dyDescent="0.25">
      <c r="A2432" s="28">
        <v>35180</v>
      </c>
      <c r="B2432">
        <v>-1.25158712440527E-2</v>
      </c>
      <c r="C2432">
        <v>-1.2914839749801901E-3</v>
      </c>
      <c r="D2432">
        <v>9.2496047872104095E-3</v>
      </c>
      <c r="E2432">
        <v>-5.8775695812351798E-3</v>
      </c>
      <c r="F2432">
        <v>-2.38988806823433E-4</v>
      </c>
      <c r="G2432">
        <v>-4.38660651590605E-3</v>
      </c>
      <c r="H2432">
        <v>6.9545338131410403E-3</v>
      </c>
      <c r="I2432">
        <v>-1.20617177516264E-2</v>
      </c>
    </row>
    <row r="2433" spans="1:9" x14ac:dyDescent="0.25">
      <c r="A2433" s="28">
        <v>35181</v>
      </c>
      <c r="B2433">
        <v>-5.3260820279943302E-3</v>
      </c>
      <c r="C2433">
        <v>-5.03069206977031E-3</v>
      </c>
      <c r="D2433">
        <v>2.8243470236592599E-3</v>
      </c>
      <c r="E2433">
        <v>1.86050727951443E-3</v>
      </c>
      <c r="F2433">
        <v>-3.5895607659773701E-4</v>
      </c>
      <c r="G2433">
        <v>1.0064707462935399E-2</v>
      </c>
      <c r="H2433">
        <v>2.98651432371196E-3</v>
      </c>
      <c r="I2433">
        <v>-1.26970739687458E-2</v>
      </c>
    </row>
    <row r="2434" spans="1:9" x14ac:dyDescent="0.25">
      <c r="A2434" s="28">
        <v>35184</v>
      </c>
      <c r="B2434">
        <v>5.04569509392855E-3</v>
      </c>
      <c r="C2434">
        <v>2.13563120009625E-2</v>
      </c>
      <c r="D2434">
        <v>-2.69825326116142E-2</v>
      </c>
      <c r="E2434" s="19">
        <v>-6.2594737692412301E-5</v>
      </c>
      <c r="F2434">
        <v>3.6444523462530798E-4</v>
      </c>
      <c r="G2434">
        <v>-2.82392189321664E-3</v>
      </c>
      <c r="H2434">
        <v>-6.0800276313004199E-3</v>
      </c>
      <c r="I2434" s="19">
        <v>-2.3290848753733198E-5</v>
      </c>
    </row>
    <row r="2435" spans="1:9" x14ac:dyDescent="0.25">
      <c r="A2435" s="28">
        <v>35185</v>
      </c>
      <c r="B2435">
        <v>1.80274931544641E-4</v>
      </c>
      <c r="C2435">
        <v>-3.4220237484367802E-3</v>
      </c>
      <c r="D2435">
        <v>-8.18895239649922E-3</v>
      </c>
      <c r="E2435">
        <v>-9.5319338539990497E-3</v>
      </c>
      <c r="F2435">
        <v>5.6999290412839505E-4</v>
      </c>
      <c r="G2435">
        <v>-5.4064730858050802E-3</v>
      </c>
      <c r="H2435">
        <v>-6.6513604544716698E-3</v>
      </c>
      <c r="I2435">
        <v>1.2878559124739401E-2</v>
      </c>
    </row>
    <row r="2436" spans="1:9" x14ac:dyDescent="0.25">
      <c r="A2436" s="28">
        <v>35186</v>
      </c>
      <c r="B2436">
        <v>-7.9967987998173296E-4</v>
      </c>
      <c r="C2436">
        <v>3.5576206782769902E-3</v>
      </c>
      <c r="D2436" s="19">
        <v>-1.7103368177960201E-5</v>
      </c>
      <c r="E2436">
        <v>-1.0890341392267199E-2</v>
      </c>
      <c r="F2436" s="19">
        <v>4.8181575881204497E-5</v>
      </c>
      <c r="G2436" s="19">
        <v>-1.83237195001488E-6</v>
      </c>
      <c r="H2436" s="19">
        <v>-3.2176487007151198E-6</v>
      </c>
      <c r="I2436">
        <v>-2.09925770798356E-3</v>
      </c>
    </row>
    <row r="2437" spans="1:9" x14ac:dyDescent="0.25">
      <c r="A2437" s="28">
        <v>35187</v>
      </c>
      <c r="B2437">
        <v>3.0901865602956401E-2</v>
      </c>
      <c r="C2437">
        <v>4.6358867334429101E-2</v>
      </c>
      <c r="D2437">
        <v>-1.2636713121927099E-2</v>
      </c>
      <c r="E2437">
        <v>-2.6219893662089702E-3</v>
      </c>
      <c r="F2437">
        <v>1.9796758122391702E-3</v>
      </c>
      <c r="G2437">
        <v>-2.9597247255481698E-2</v>
      </c>
      <c r="H2437">
        <v>-2.16516909150869E-2</v>
      </c>
      <c r="I2437">
        <v>-8.9371027124878905E-3</v>
      </c>
    </row>
    <row r="2438" spans="1:9" x14ac:dyDescent="0.25">
      <c r="A2438" s="28">
        <v>35188</v>
      </c>
      <c r="B2438">
        <v>-5.2752165868663499E-3</v>
      </c>
      <c r="C2438">
        <v>1.2679519470834E-2</v>
      </c>
      <c r="D2438">
        <v>3.7216668288345802E-3</v>
      </c>
      <c r="E2438" s="19">
        <v>-5.1368416283786E-5</v>
      </c>
      <c r="F2438">
        <v>4.7657139464576899E-4</v>
      </c>
      <c r="G2438">
        <v>-2.2321309962124E-2</v>
      </c>
      <c r="H2438">
        <v>-1.1672106547366201E-2</v>
      </c>
      <c r="I2438" s="19">
        <v>-2.7963630405288599E-5</v>
      </c>
    </row>
    <row r="2439" spans="1:9" x14ac:dyDescent="0.25">
      <c r="A2439" s="28">
        <v>35191</v>
      </c>
      <c r="B2439">
        <v>-1.8826656735765901E-3</v>
      </c>
      <c r="C2439" s="19">
        <v>-7.2778166615114099E-6</v>
      </c>
      <c r="D2439" s="19">
        <v>-7.4053800301616004E-6</v>
      </c>
      <c r="E2439" s="19">
        <v>-6.4192719157693802E-5</v>
      </c>
      <c r="F2439">
        <v>-3.4544353907290997E-4</v>
      </c>
      <c r="G2439">
        <v>3.0891480019156099E-3</v>
      </c>
      <c r="H2439" s="19">
        <v>-6.9966283607228499E-6</v>
      </c>
      <c r="I2439" s="19">
        <v>-2.5762722098470701E-5</v>
      </c>
    </row>
    <row r="2440" spans="1:9" x14ac:dyDescent="0.25">
      <c r="A2440" s="28">
        <v>35192</v>
      </c>
      <c r="B2440">
        <v>-1.4668371212096101E-2</v>
      </c>
      <c r="C2440">
        <v>5.5046151689030001E-3</v>
      </c>
      <c r="D2440" s="19">
        <v>9.5382976575679904E-5</v>
      </c>
      <c r="E2440">
        <v>-8.4664395143145099E-4</v>
      </c>
      <c r="F2440">
        <v>1.9962957651399E-4</v>
      </c>
      <c r="G2440">
        <v>-2.4836882349357401E-3</v>
      </c>
      <c r="H2440" s="19">
        <v>-3.1892408827781401E-5</v>
      </c>
      <c r="I2440">
        <v>1.0813070023667401E-2</v>
      </c>
    </row>
    <row r="2441" spans="1:9" x14ac:dyDescent="0.25">
      <c r="A2441" s="28">
        <v>35193</v>
      </c>
      <c r="B2441">
        <v>4.5342560413694902E-2</v>
      </c>
      <c r="C2441">
        <v>3.09564821184506E-3</v>
      </c>
      <c r="D2441">
        <v>-3.3639224929704198E-3</v>
      </c>
      <c r="E2441">
        <v>-3.6023041307010799E-3</v>
      </c>
      <c r="F2441">
        <v>-9.2708249543382599E-4</v>
      </c>
      <c r="G2441">
        <v>9.3664266442952896E-3</v>
      </c>
      <c r="H2441">
        <v>1.16755678451382E-2</v>
      </c>
      <c r="I2441">
        <v>-6.2550923695000897E-3</v>
      </c>
    </row>
    <row r="2442" spans="1:9" x14ac:dyDescent="0.25">
      <c r="A2442" s="28">
        <v>35194</v>
      </c>
      <c r="B2442">
        <v>-4.6165423136224298E-4</v>
      </c>
      <c r="C2442">
        <v>-3.6274420589284899E-3</v>
      </c>
      <c r="D2442">
        <v>1.70238574601115E-3</v>
      </c>
      <c r="E2442">
        <v>8.5829586933212493E-3</v>
      </c>
      <c r="F2442">
        <v>3.2648123573700901E-4</v>
      </c>
      <c r="G2442">
        <v>1.9160600568376501E-3</v>
      </c>
      <c r="H2442">
        <v>5.5252884347985701E-3</v>
      </c>
      <c r="I2442">
        <v>1.21200880717741E-2</v>
      </c>
    </row>
    <row r="2443" spans="1:9" x14ac:dyDescent="0.25">
      <c r="A2443" s="28">
        <v>35195</v>
      </c>
      <c r="B2443">
        <v>1.10764073934616E-2</v>
      </c>
      <c r="C2443">
        <v>-7.2200692574949403E-3</v>
      </c>
      <c r="D2443">
        <v>2.4600737058959798E-3</v>
      </c>
      <c r="E2443">
        <v>-9.3164217713525201E-3</v>
      </c>
      <c r="F2443">
        <v>-1.7790050217946099E-3</v>
      </c>
      <c r="G2443">
        <v>1.4913880525732E-2</v>
      </c>
      <c r="H2443">
        <v>1.5999551959937301E-2</v>
      </c>
      <c r="I2443">
        <v>1.54431066838626E-2</v>
      </c>
    </row>
    <row r="2444" spans="1:9" x14ac:dyDescent="0.25">
      <c r="A2444" s="28">
        <v>35198</v>
      </c>
      <c r="B2444">
        <v>-4.9654449703531002E-3</v>
      </c>
      <c r="C2444">
        <v>5.4834875283391602E-3</v>
      </c>
      <c r="D2444">
        <v>-1.0570438676531699E-3</v>
      </c>
      <c r="E2444">
        <v>-1.41076484502455E-3</v>
      </c>
      <c r="F2444">
        <v>-6.5075308787502996E-4</v>
      </c>
      <c r="G2444">
        <v>-6.5166544001387201E-3</v>
      </c>
      <c r="H2444">
        <v>-2.7181215327557401E-3</v>
      </c>
      <c r="I2444">
        <v>-1.7501336846397701E-3</v>
      </c>
    </row>
    <row r="2445" spans="1:9" x14ac:dyDescent="0.25">
      <c r="A2445" s="28">
        <v>35199</v>
      </c>
      <c r="B2445">
        <v>-6.8532175065605201E-3</v>
      </c>
      <c r="C2445">
        <v>-5.8342696751954E-3</v>
      </c>
      <c r="D2445">
        <v>5.2281033370436304E-3</v>
      </c>
      <c r="E2445">
        <v>-6.2518929708229301E-3</v>
      </c>
      <c r="F2445">
        <v>-9.9187706170745095E-4</v>
      </c>
      <c r="G2445">
        <v>1.50310302122848E-2</v>
      </c>
      <c r="H2445">
        <v>9.6427296996510307E-3</v>
      </c>
      <c r="I2445">
        <v>-1.99390038714677E-2</v>
      </c>
    </row>
    <row r="2446" spans="1:9" x14ac:dyDescent="0.25">
      <c r="A2446" s="28">
        <v>35200</v>
      </c>
      <c r="B2446">
        <v>-1.4688230617821701E-4</v>
      </c>
      <c r="C2446">
        <v>-8.1518829077953103E-3</v>
      </c>
      <c r="D2446">
        <v>1.0205597109840901E-3</v>
      </c>
      <c r="E2446">
        <v>-6.9791628321692695E-2</v>
      </c>
      <c r="F2446">
        <v>-1.4927535402142701E-4</v>
      </c>
      <c r="G2446">
        <v>-5.4629591430944303E-3</v>
      </c>
      <c r="H2446">
        <v>-8.0662996487526895E-3</v>
      </c>
      <c r="I2446">
        <v>2.7138068284726501E-2</v>
      </c>
    </row>
    <row r="2447" spans="1:9" x14ac:dyDescent="0.25">
      <c r="A2447" s="28">
        <v>35201</v>
      </c>
      <c r="B2447">
        <v>6.2207397541526896E-4</v>
      </c>
      <c r="C2447">
        <v>1.3200022206469399E-2</v>
      </c>
      <c r="D2447" s="19">
        <v>-1.0609839254308E-5</v>
      </c>
      <c r="E2447">
        <v>-8.2293036457648601E-4</v>
      </c>
      <c r="F2447">
        <v>8.2262879470234803E-4</v>
      </c>
      <c r="G2447" s="19">
        <v>-9.1546796369299503E-7</v>
      </c>
      <c r="H2447">
        <v>9.9637752576245495E-4</v>
      </c>
      <c r="I2447">
        <v>1.31574559930008E-2</v>
      </c>
    </row>
    <row r="2448" spans="1:9" x14ac:dyDescent="0.25">
      <c r="A2448" s="28">
        <v>35202</v>
      </c>
      <c r="B2448">
        <v>-1.5932522931534999E-2</v>
      </c>
      <c r="C2448">
        <v>-1.47011556641747E-2</v>
      </c>
      <c r="D2448">
        <v>5.2692872383938803E-3</v>
      </c>
      <c r="E2448">
        <v>-1.6395698192487799E-3</v>
      </c>
      <c r="F2448">
        <v>-5.3059738234087798E-4</v>
      </c>
      <c r="G2448">
        <v>1.00033091252381E-2</v>
      </c>
      <c r="H2448">
        <v>9.9990026881974902E-3</v>
      </c>
      <c r="I2448">
        <v>6.0683123981915797E-3</v>
      </c>
    </row>
    <row r="2449" spans="1:9" x14ac:dyDescent="0.25">
      <c r="A2449" s="28">
        <v>35205</v>
      </c>
      <c r="B2449">
        <v>-1.95340359473774E-2</v>
      </c>
      <c r="C2449">
        <v>7.5879963212274904E-3</v>
      </c>
      <c r="D2449">
        <v>-2.9341967846100202E-3</v>
      </c>
      <c r="E2449">
        <v>4.08054950344382E-4</v>
      </c>
      <c r="F2449">
        <v>-2.8928917403829498E-4</v>
      </c>
      <c r="G2449">
        <v>-1.09140699344027E-3</v>
      </c>
      <c r="H2449">
        <v>5.9999150770738104E-4</v>
      </c>
      <c r="I2449">
        <v>-9.3498743179799004E-3</v>
      </c>
    </row>
    <row r="2450" spans="1:9" x14ac:dyDescent="0.25">
      <c r="A2450" s="28">
        <v>35206</v>
      </c>
      <c r="B2450">
        <v>2.34971707269109E-3</v>
      </c>
      <c r="C2450">
        <v>-2.4088216956245998E-3</v>
      </c>
      <c r="D2450">
        <v>7.4833587571508401E-3</v>
      </c>
      <c r="E2450">
        <v>3.8220057645010501E-4</v>
      </c>
      <c r="F2450" s="19">
        <v>4.6472091681824599E-5</v>
      </c>
      <c r="G2450">
        <v>3.5446472471228999E-4</v>
      </c>
      <c r="H2450">
        <v>-7.4061146773582798E-3</v>
      </c>
      <c r="I2450">
        <v>1.5170812669364099E-2</v>
      </c>
    </row>
    <row r="2451" spans="1:9" x14ac:dyDescent="0.25">
      <c r="A2451" s="28">
        <v>35207</v>
      </c>
      <c r="B2451">
        <v>-2.52247651398219E-2</v>
      </c>
      <c r="C2451">
        <v>8.4224347329144196E-3</v>
      </c>
      <c r="D2451">
        <v>-5.9168150309701299E-3</v>
      </c>
      <c r="E2451">
        <v>-3.20952988866949E-3</v>
      </c>
      <c r="F2451" s="19">
        <v>3.9374153054050797E-6</v>
      </c>
      <c r="G2451">
        <v>-8.0077304523826394E-3</v>
      </c>
      <c r="H2451">
        <v>-4.1932852546601399E-3</v>
      </c>
      <c r="I2451">
        <v>1.6879097193812299E-2</v>
      </c>
    </row>
    <row r="2452" spans="1:9" x14ac:dyDescent="0.25">
      <c r="A2452" s="28">
        <v>35208</v>
      </c>
      <c r="B2452">
        <v>1.4156544477980501E-2</v>
      </c>
      <c r="C2452">
        <v>4.4355059465816596E-3</v>
      </c>
      <c r="D2452">
        <v>-2.23381361308079E-3</v>
      </c>
      <c r="E2452">
        <v>-8.3159356514013395E-4</v>
      </c>
      <c r="F2452">
        <v>-3.5708039092994598E-4</v>
      </c>
      <c r="G2452">
        <v>6.01181761459651E-3</v>
      </c>
      <c r="H2452">
        <v>3.84915712063243E-3</v>
      </c>
      <c r="I2452">
        <v>1.0545470275763301E-2</v>
      </c>
    </row>
    <row r="2453" spans="1:9" x14ac:dyDescent="0.25">
      <c r="A2453" s="28">
        <v>35209</v>
      </c>
      <c r="B2453">
        <v>-1.1541827733645701E-2</v>
      </c>
      <c r="C2453" s="19">
        <v>-5.1995976715626E-5</v>
      </c>
      <c r="D2453">
        <v>3.05377785109303E-3</v>
      </c>
      <c r="E2453">
        <v>-5.2109744383747598E-4</v>
      </c>
      <c r="F2453" s="19">
        <v>6.5631321593317306E-5</v>
      </c>
      <c r="G2453">
        <v>6.0637139568707598E-3</v>
      </c>
      <c r="H2453">
        <v>-1.7866136125996601E-3</v>
      </c>
      <c r="I2453">
        <v>-2.3615366533525101E-3</v>
      </c>
    </row>
    <row r="2454" spans="1:9" x14ac:dyDescent="0.25">
      <c r="A2454" s="28">
        <v>35212</v>
      </c>
      <c r="B2454" s="19">
        <v>-2.13282765326138E-5</v>
      </c>
      <c r="C2454" s="19">
        <v>-1.0509147010277601E-5</v>
      </c>
      <c r="D2454" s="19">
        <v>-2.4741510119661599E-6</v>
      </c>
      <c r="E2454" s="19">
        <v>-4.3154461604732703E-5</v>
      </c>
      <c r="F2454" s="19">
        <v>-1.6808453538558301E-5</v>
      </c>
      <c r="G2454" s="19">
        <v>-1.9389028667237299E-5</v>
      </c>
      <c r="H2454" s="19">
        <v>-1.4933875762063701E-5</v>
      </c>
      <c r="I2454">
        <v>-1.2026831086374E-2</v>
      </c>
    </row>
    <row r="2455" spans="1:9" x14ac:dyDescent="0.25">
      <c r="A2455" s="28">
        <v>35213</v>
      </c>
      <c r="B2455">
        <v>3.04550652938647E-2</v>
      </c>
      <c r="C2455">
        <v>-3.0251619990067697E-4</v>
      </c>
      <c r="D2455">
        <v>3.8638832283900198E-3</v>
      </c>
      <c r="E2455">
        <v>-1.81087191156715E-3</v>
      </c>
      <c r="F2455">
        <v>-1.60312924448667E-4</v>
      </c>
      <c r="G2455">
        <v>-4.0972363069141302E-3</v>
      </c>
      <c r="H2455" s="19">
        <v>-3.6509842027047801E-6</v>
      </c>
      <c r="I2455">
        <v>2.2076026181940399E-2</v>
      </c>
    </row>
    <row r="2456" spans="1:9" x14ac:dyDescent="0.25">
      <c r="A2456" s="28">
        <v>35214</v>
      </c>
      <c r="B2456">
        <v>3.6700284125060802E-3</v>
      </c>
      <c r="C2456">
        <v>-2.3115112076422199E-3</v>
      </c>
      <c r="D2456">
        <v>-3.94798703837716E-3</v>
      </c>
      <c r="E2456" s="19">
        <v>2.69193044030023E-5</v>
      </c>
      <c r="F2456">
        <v>-2.2225575301663501E-3</v>
      </c>
      <c r="G2456">
        <v>3.6395580281274801E-3</v>
      </c>
      <c r="H2456">
        <v>-2.3378282970074999E-3</v>
      </c>
      <c r="I2456">
        <v>1.83602087596893E-3</v>
      </c>
    </row>
    <row r="2457" spans="1:9" x14ac:dyDescent="0.25">
      <c r="A2457" s="28">
        <v>35215</v>
      </c>
      <c r="B2457">
        <v>4.7844731394648702E-3</v>
      </c>
      <c r="C2457">
        <v>4.7293486046969596E-3</v>
      </c>
      <c r="D2457">
        <v>-6.8933866875282501E-3</v>
      </c>
      <c r="E2457">
        <v>-1.8238063611852799E-3</v>
      </c>
      <c r="F2457">
        <v>1.62850608654281E-4</v>
      </c>
      <c r="G2457">
        <v>-2.5274404125776799E-2</v>
      </c>
      <c r="H2457">
        <v>-2.11428915355538E-2</v>
      </c>
      <c r="I2457">
        <v>1.25896906673615E-3</v>
      </c>
    </row>
    <row r="2458" spans="1:9" x14ac:dyDescent="0.25">
      <c r="A2458" s="28">
        <v>35216</v>
      </c>
      <c r="B2458">
        <v>4.7508060623502497E-3</v>
      </c>
      <c r="C2458">
        <v>2.3018763979808302E-3</v>
      </c>
      <c r="D2458">
        <v>-7.9304542225418807E-3</v>
      </c>
      <c r="E2458">
        <v>5.8931635687070399E-4</v>
      </c>
      <c r="F2458">
        <v>-1.29218619931033E-3</v>
      </c>
      <c r="G2458">
        <v>-6.6479670970196504E-3</v>
      </c>
      <c r="H2458">
        <v>4.6327812667375798E-3</v>
      </c>
      <c r="I2458">
        <v>1.6291310847456001E-2</v>
      </c>
    </row>
    <row r="2459" spans="1:9" x14ac:dyDescent="0.25">
      <c r="A2459" s="28">
        <v>35219</v>
      </c>
      <c r="B2459">
        <v>4.3872686488148202E-3</v>
      </c>
      <c r="C2459" s="19">
        <v>-3.7444778823470602E-5</v>
      </c>
      <c r="D2459">
        <v>8.5556516837356506E-3</v>
      </c>
      <c r="E2459">
        <v>-1.20573713894489E-3</v>
      </c>
      <c r="F2459">
        <v>-1.27371697376543E-4</v>
      </c>
      <c r="G2459">
        <v>7.4638269924527604E-3</v>
      </c>
      <c r="H2459">
        <v>1.3231073855342401E-2</v>
      </c>
      <c r="I2459">
        <v>1.3740348161691399E-2</v>
      </c>
    </row>
    <row r="2460" spans="1:9" x14ac:dyDescent="0.25">
      <c r="A2460" s="28">
        <v>35220</v>
      </c>
      <c r="B2460">
        <v>7.2547508397945697E-3</v>
      </c>
      <c r="C2460">
        <v>2.8612557260197899E-3</v>
      </c>
      <c r="D2460">
        <v>3.4817029448024799E-3</v>
      </c>
      <c r="E2460">
        <v>-9.0045153706516396E-4</v>
      </c>
      <c r="F2460">
        <v>2.4387865864462701E-4</v>
      </c>
      <c r="G2460">
        <v>1.01659842106177E-2</v>
      </c>
      <c r="H2460">
        <v>6.7324636012958397E-3</v>
      </c>
      <c r="I2460">
        <v>-8.2242877809373307E-3</v>
      </c>
    </row>
    <row r="2461" spans="1:9" x14ac:dyDescent="0.25">
      <c r="A2461" s="28">
        <v>35221</v>
      </c>
      <c r="B2461">
        <v>2.5552394368129798E-3</v>
      </c>
      <c r="C2461">
        <v>-3.0118385317733499E-4</v>
      </c>
      <c r="D2461">
        <v>-2.4521040947093198E-4</v>
      </c>
      <c r="E2461">
        <v>1.0545785283555E-4</v>
      </c>
      <c r="F2461">
        <v>6.0004039271980398E-4</v>
      </c>
      <c r="G2461">
        <v>-5.8529796975130902E-3</v>
      </c>
      <c r="H2461">
        <v>-4.1591082710981803E-3</v>
      </c>
      <c r="I2461">
        <v>3.6451171535849397E-2</v>
      </c>
    </row>
    <row r="2462" spans="1:9" x14ac:dyDescent="0.25">
      <c r="A2462" s="28">
        <v>35222</v>
      </c>
      <c r="B2462">
        <v>5.4917515698443397E-3</v>
      </c>
      <c r="C2462">
        <v>1.7485702822687301E-4</v>
      </c>
      <c r="D2462" s="19">
        <v>-8.4253225202674398E-7</v>
      </c>
      <c r="E2462" s="19">
        <v>-2.7552064652888799E-5</v>
      </c>
      <c r="F2462">
        <v>9.5249049574948797E-4</v>
      </c>
      <c r="G2462" s="19">
        <v>-2.2673641657394201E-5</v>
      </c>
      <c r="H2462">
        <v>1.3082048396004299E-2</v>
      </c>
      <c r="I2462">
        <v>-3.7129292736851E-3</v>
      </c>
    </row>
    <row r="2463" spans="1:9" x14ac:dyDescent="0.25">
      <c r="A2463" s="28">
        <v>35223</v>
      </c>
      <c r="B2463">
        <v>4.0427431972246198E-4</v>
      </c>
      <c r="C2463">
        <v>-3.82036585974315E-3</v>
      </c>
      <c r="D2463">
        <v>-7.7607472181076198E-3</v>
      </c>
      <c r="E2463" s="19">
        <v>-9.1631508560043501E-5</v>
      </c>
      <c r="F2463">
        <v>-3.1389978742088799E-3</v>
      </c>
      <c r="G2463">
        <v>-1.8673416132101401E-2</v>
      </c>
      <c r="H2463">
        <v>-2.27993887416005E-2</v>
      </c>
      <c r="I2463">
        <v>-8.65751793403087E-2</v>
      </c>
    </row>
    <row r="2464" spans="1:9" x14ac:dyDescent="0.25">
      <c r="A2464" s="28">
        <v>35226</v>
      </c>
      <c r="B2464">
        <v>-1.4132177055027101E-3</v>
      </c>
      <c r="C2464">
        <v>5.9090626313681302E-3</v>
      </c>
      <c r="D2464">
        <v>8.2020918601948701E-3</v>
      </c>
      <c r="E2464">
        <v>5.8908987613285496E-4</v>
      </c>
      <c r="F2464">
        <v>-5.8059123110169798E-4</v>
      </c>
      <c r="G2464">
        <v>1.12598583471531E-3</v>
      </c>
      <c r="H2464">
        <v>3.2114506520601201E-3</v>
      </c>
      <c r="I2464">
        <v>-1.0189929252615301E-2</v>
      </c>
    </row>
    <row r="2465" spans="1:9" x14ac:dyDescent="0.25">
      <c r="A2465" s="28">
        <v>35227</v>
      </c>
      <c r="B2465">
        <v>1.4828988333116E-4</v>
      </c>
      <c r="C2465">
        <v>9.3362649812000105E-3</v>
      </c>
      <c r="D2465">
        <v>8.3885528418784702E-3</v>
      </c>
      <c r="E2465">
        <v>-5.4543824521655396E-4</v>
      </c>
      <c r="F2465">
        <v>-1.34965687978995E-4</v>
      </c>
      <c r="G2465">
        <v>1.0890074492836599E-2</v>
      </c>
      <c r="H2465">
        <v>6.8549626178271402E-3</v>
      </c>
      <c r="I2465">
        <v>-1.1599089420468299E-3</v>
      </c>
    </row>
    <row r="2466" spans="1:9" x14ac:dyDescent="0.25">
      <c r="A2466" s="28">
        <v>35228</v>
      </c>
      <c r="B2466">
        <v>-1.4499809624795501E-3</v>
      </c>
      <c r="C2466">
        <v>1.1322876994126999E-3</v>
      </c>
      <c r="D2466">
        <v>-1.0520023793236101E-3</v>
      </c>
      <c r="E2466">
        <v>-7.1956611414189097E-4</v>
      </c>
      <c r="F2466">
        <v>-2.8795499654354402E-4</v>
      </c>
      <c r="G2466">
        <v>-4.2927615003505301E-3</v>
      </c>
      <c r="H2466">
        <v>-1.4583278427985299E-3</v>
      </c>
      <c r="I2466">
        <v>3.8818137322415597E-2</v>
      </c>
    </row>
    <row r="2467" spans="1:9" x14ac:dyDescent="0.25">
      <c r="A2467" s="28">
        <v>35229</v>
      </c>
      <c r="B2467">
        <v>-2.19879949795044E-3</v>
      </c>
      <c r="C2467">
        <v>-1.4962109466956601E-4</v>
      </c>
      <c r="D2467">
        <v>-2.6853360146040302E-3</v>
      </c>
      <c r="E2467" s="19">
        <v>-4.3704642190358502E-5</v>
      </c>
      <c r="F2467" s="19">
        <v>2.8536398010605199E-5</v>
      </c>
      <c r="G2467">
        <v>-3.1538912680062599E-2</v>
      </c>
      <c r="H2467">
        <v>-8.2230238271074393E-3</v>
      </c>
      <c r="I2467">
        <v>-9.74062584279522E-3</v>
      </c>
    </row>
    <row r="2468" spans="1:9" x14ac:dyDescent="0.25">
      <c r="A2468" s="28">
        <v>35230</v>
      </c>
      <c r="B2468">
        <v>-7.0045020402945699E-3</v>
      </c>
      <c r="C2468">
        <v>-1.20774151046352E-3</v>
      </c>
      <c r="D2468">
        <v>-1.34204013343572E-2</v>
      </c>
      <c r="E2468">
        <v>2.7961772841252298E-3</v>
      </c>
      <c r="F2468">
        <v>2.6697810535519399E-4</v>
      </c>
      <c r="G2468">
        <v>-1.5069677822847899E-2</v>
      </c>
      <c r="H2468">
        <v>-1.00047922925235E-2</v>
      </c>
      <c r="I2468">
        <v>-5.1157110900810999E-3</v>
      </c>
    </row>
    <row r="2469" spans="1:9" x14ac:dyDescent="0.25">
      <c r="A2469" s="28">
        <v>35233</v>
      </c>
      <c r="B2469">
        <v>1.6911271777265201E-3</v>
      </c>
      <c r="C2469">
        <v>1.9262348768554901E-3</v>
      </c>
      <c r="D2469">
        <v>3.8727367220948699E-3</v>
      </c>
      <c r="E2469">
        <v>3.2492373395148002E-4</v>
      </c>
      <c r="F2469" s="19">
        <v>-3.90047840702662E-5</v>
      </c>
      <c r="G2469">
        <v>2.8092840101878402E-3</v>
      </c>
      <c r="H2469" s="19">
        <v>-4.5494521767797298E-5</v>
      </c>
      <c r="I2469">
        <v>8.5144723915518399E-3</v>
      </c>
    </row>
    <row r="2470" spans="1:9" x14ac:dyDescent="0.25">
      <c r="A2470" s="28">
        <v>35234</v>
      </c>
      <c r="B2470">
        <v>-6.4878429979953797E-3</v>
      </c>
      <c r="C2470">
        <v>-2.0686770371691201E-4</v>
      </c>
      <c r="D2470">
        <v>2.8972405027390502E-3</v>
      </c>
      <c r="E2470">
        <v>5.4516665793777602E-4</v>
      </c>
      <c r="F2470" s="19">
        <v>-9.3537989945650298E-5</v>
      </c>
      <c r="G2470">
        <v>1.63280980509443E-2</v>
      </c>
      <c r="H2470">
        <v>6.0377775635945801E-3</v>
      </c>
      <c r="I2470">
        <v>-4.7326906754342202E-3</v>
      </c>
    </row>
    <row r="2471" spans="1:9" x14ac:dyDescent="0.25">
      <c r="A2471" s="28">
        <v>35235</v>
      </c>
      <c r="B2471">
        <v>4.7020909516184099E-3</v>
      </c>
      <c r="C2471">
        <v>-1.6262391578611299E-4</v>
      </c>
      <c r="D2471">
        <v>-8.7734795817991703E-3</v>
      </c>
      <c r="E2471">
        <v>-3.6777059623669599E-3</v>
      </c>
      <c r="F2471" s="19">
        <v>-3.0388519837184299E-6</v>
      </c>
      <c r="G2471">
        <v>-1.02557648223283E-2</v>
      </c>
      <c r="H2471" s="19">
        <v>-3.6234232950610203E-5</v>
      </c>
      <c r="I2471">
        <v>-1.46136594515848E-2</v>
      </c>
    </row>
    <row r="2472" spans="1:9" x14ac:dyDescent="0.25">
      <c r="A2472" s="28">
        <v>35236</v>
      </c>
      <c r="B2472">
        <v>-8.7666647297473706E-3</v>
      </c>
      <c r="C2472">
        <v>-2.3818473209351399E-3</v>
      </c>
      <c r="D2472">
        <v>-8.2817803661169604E-3</v>
      </c>
      <c r="E2472">
        <v>-1.6252863933761499E-4</v>
      </c>
      <c r="F2472">
        <v>-3.1299402310080299E-4</v>
      </c>
      <c r="G2472">
        <v>-8.0068174734071098E-3</v>
      </c>
      <c r="H2472" s="19">
        <v>-2.9082720958379599E-5</v>
      </c>
      <c r="I2472">
        <v>-1.22828349455686E-2</v>
      </c>
    </row>
    <row r="2473" spans="1:9" x14ac:dyDescent="0.25">
      <c r="A2473" s="28">
        <v>35237</v>
      </c>
      <c r="B2473">
        <v>3.2170518989243398E-2</v>
      </c>
      <c r="C2473">
        <v>1.9164228011420701E-4</v>
      </c>
      <c r="D2473">
        <v>1.0233352196299599E-2</v>
      </c>
      <c r="E2473">
        <v>1.2798889936968601E-2</v>
      </c>
      <c r="F2473">
        <v>8.7326883313184201E-4</v>
      </c>
      <c r="G2473">
        <v>2.0442175339166799E-2</v>
      </c>
      <c r="H2473">
        <v>2.0609520486396998E-2</v>
      </c>
      <c r="I2473">
        <v>6.6907801889879697E-3</v>
      </c>
    </row>
    <row r="2474" spans="1:9" x14ac:dyDescent="0.25">
      <c r="A2474" s="28">
        <v>35240</v>
      </c>
      <c r="B2474">
        <v>6.7653428326520796E-4</v>
      </c>
      <c r="C2474">
        <v>2.5524832385327599E-3</v>
      </c>
      <c r="D2474">
        <v>9.4240631870316505E-3</v>
      </c>
      <c r="E2474">
        <v>8.8109023199440598E-3</v>
      </c>
      <c r="F2474">
        <v>8.3520295175019E-4</v>
      </c>
      <c r="G2474">
        <v>7.6262220381220699E-3</v>
      </c>
      <c r="H2474">
        <v>2.9274313233447198E-3</v>
      </c>
      <c r="I2474">
        <v>1.09841166875003E-2</v>
      </c>
    </row>
    <row r="2475" spans="1:9" x14ac:dyDescent="0.25">
      <c r="A2475" s="28">
        <v>35241</v>
      </c>
      <c r="B2475">
        <v>-5.1278240081725898E-4</v>
      </c>
      <c r="C2475">
        <v>2.6849227990504102E-3</v>
      </c>
      <c r="D2475">
        <v>8.6885328547838207E-3</v>
      </c>
      <c r="E2475">
        <v>-7.8271160230380301E-3</v>
      </c>
      <c r="F2475">
        <v>1.59681045739511E-3</v>
      </c>
      <c r="G2475">
        <v>1.4888810335206301E-2</v>
      </c>
      <c r="H2475">
        <v>6.6066462479811502E-3</v>
      </c>
      <c r="I2475">
        <v>-6.0713327841056498E-3</v>
      </c>
    </row>
    <row r="2476" spans="1:9" x14ac:dyDescent="0.25">
      <c r="A2476" s="28">
        <v>35242</v>
      </c>
      <c r="B2476">
        <v>-4.6021339899466E-3</v>
      </c>
      <c r="C2476" s="19">
        <v>6.4963888250029595E-5</v>
      </c>
      <c r="D2476">
        <v>-2.6085388112564202E-3</v>
      </c>
      <c r="E2476">
        <v>4.0505682080079E-3</v>
      </c>
      <c r="F2476">
        <v>2.03044445811393E-4</v>
      </c>
      <c r="G2476">
        <v>2.30834234623943E-3</v>
      </c>
      <c r="H2476">
        <v>5.9679298765339499E-3</v>
      </c>
      <c r="I2476">
        <v>4.7788561753406896E-3</v>
      </c>
    </row>
    <row r="2477" spans="1:9" x14ac:dyDescent="0.25">
      <c r="A2477" s="28">
        <v>35243</v>
      </c>
      <c r="B2477">
        <v>1.39196995464853E-2</v>
      </c>
      <c r="C2477">
        <v>1.36834593203789E-3</v>
      </c>
      <c r="D2477">
        <v>-2.2725535372177801E-2</v>
      </c>
      <c r="E2477">
        <v>-8.8058499178699807E-3</v>
      </c>
      <c r="F2477">
        <v>4.7641215106489004E-3</v>
      </c>
      <c r="G2477">
        <v>-2.0012149241397E-2</v>
      </c>
      <c r="H2477">
        <v>-9.4781546456061006E-3</v>
      </c>
      <c r="I2477">
        <v>-9.4218154251640707E-3</v>
      </c>
    </row>
    <row r="2478" spans="1:9" x14ac:dyDescent="0.25">
      <c r="A2478" s="28">
        <v>35244</v>
      </c>
      <c r="B2478">
        <v>2.2257033719764899E-3</v>
      </c>
      <c r="C2478">
        <v>3.18311990817703E-3</v>
      </c>
      <c r="D2478">
        <v>1.4413956844304901E-2</v>
      </c>
      <c r="E2478">
        <v>-3.2060012817987702E-4</v>
      </c>
      <c r="F2478">
        <v>5.7358210733069103E-3</v>
      </c>
      <c r="G2478">
        <v>3.90730578294343E-2</v>
      </c>
      <c r="H2478">
        <v>2.9122433372669499E-2</v>
      </c>
      <c r="I2478">
        <v>4.6143729027879297E-2</v>
      </c>
    </row>
    <row r="2479" spans="1:9" x14ac:dyDescent="0.25">
      <c r="A2479" s="28">
        <v>35247</v>
      </c>
      <c r="B2479">
        <v>-1.6738787051525999E-3</v>
      </c>
      <c r="C2479">
        <v>2.43796767503029E-3</v>
      </c>
      <c r="D2479">
        <v>-1.45664057388568E-3</v>
      </c>
      <c r="E2479">
        <v>-4.28678393881668E-4</v>
      </c>
      <c r="F2479">
        <v>-2.8099222483071203E-4</v>
      </c>
      <c r="G2479">
        <v>-9.2535495862108201E-4</v>
      </c>
      <c r="H2479">
        <v>-2.5019639560208799E-3</v>
      </c>
      <c r="I2479">
        <v>-3.5149489558998501E-3</v>
      </c>
    </row>
    <row r="2480" spans="1:9" x14ac:dyDescent="0.25">
      <c r="A2480" s="28">
        <v>35248</v>
      </c>
      <c r="B2480">
        <v>1.7185779956205599E-3</v>
      </c>
      <c r="C2480" s="19">
        <v>8.7241922759502096E-5</v>
      </c>
      <c r="D2480">
        <v>-1.8174042114693001E-3</v>
      </c>
      <c r="E2480">
        <v>-7.1167560106356401E-3</v>
      </c>
      <c r="F2480">
        <v>-4.6486109918502903E-3</v>
      </c>
      <c r="G2480">
        <v>-7.6866714937552398E-3</v>
      </c>
      <c r="H2480" s="19">
        <v>-8.1806644356513702E-6</v>
      </c>
      <c r="I2480">
        <v>-1.3220498464939201E-2</v>
      </c>
    </row>
    <row r="2481" spans="1:9" x14ac:dyDescent="0.25">
      <c r="A2481" s="28">
        <v>35249</v>
      </c>
      <c r="B2481">
        <v>2.3326628434875E-3</v>
      </c>
      <c r="C2481">
        <v>-7.20010116874199E-4</v>
      </c>
      <c r="D2481">
        <v>3.6419376144771002E-4</v>
      </c>
      <c r="E2481">
        <v>2.6938491689732702E-3</v>
      </c>
      <c r="F2481">
        <v>1.23931807490287E-3</v>
      </c>
      <c r="G2481">
        <v>1.2671801849022701E-3</v>
      </c>
      <c r="H2481">
        <v>-4.5952703214487203E-3</v>
      </c>
      <c r="I2481">
        <v>-1.1954236776944001E-3</v>
      </c>
    </row>
    <row r="2482" spans="1:9" x14ac:dyDescent="0.25">
      <c r="A2482" s="28">
        <v>35250</v>
      </c>
      <c r="B2482">
        <v>-2.1367379750778301E-4</v>
      </c>
      <c r="C2482">
        <v>1.4410187899219801E-2</v>
      </c>
      <c r="D2482">
        <v>8.8123984624908502E-3</v>
      </c>
      <c r="E2482">
        <v>-6.74147051317455E-3</v>
      </c>
      <c r="F2482" s="19">
        <v>-6.1166721810015503E-5</v>
      </c>
      <c r="G2482">
        <v>7.3564448275103902E-3</v>
      </c>
      <c r="H2482">
        <v>1.02167484722973E-2</v>
      </c>
      <c r="I2482">
        <v>2.04012480208738E-3</v>
      </c>
    </row>
    <row r="2483" spans="1:9" x14ac:dyDescent="0.25">
      <c r="A2483" s="28">
        <v>35251</v>
      </c>
      <c r="B2483">
        <v>-8.4098285412397694E-3</v>
      </c>
      <c r="C2483">
        <v>8.4295188726490194E-3</v>
      </c>
      <c r="D2483">
        <v>-7.8067881907017004E-3</v>
      </c>
      <c r="E2483">
        <v>-1.49940186614259E-4</v>
      </c>
      <c r="F2483">
        <v>-2.3842102620720899E-2</v>
      </c>
      <c r="G2483">
        <v>-2.9664855201129402E-2</v>
      </c>
      <c r="H2483">
        <v>-1.9295304768545799E-2</v>
      </c>
      <c r="I2483">
        <v>-1.0363862115457499E-2</v>
      </c>
    </row>
    <row r="2484" spans="1:9" x14ac:dyDescent="0.25">
      <c r="A2484" s="28">
        <v>35254</v>
      </c>
      <c r="B2484">
        <v>-2.5346538620770201E-2</v>
      </c>
      <c r="C2484">
        <v>-2.8137295206106302E-4</v>
      </c>
      <c r="D2484">
        <v>-1.1531482405752601E-2</v>
      </c>
      <c r="E2484">
        <v>-1.0285456876504199E-2</v>
      </c>
      <c r="F2484">
        <v>-1.7909037006776199E-4</v>
      </c>
      <c r="G2484">
        <v>2.9183889889974599E-3</v>
      </c>
      <c r="H2484">
        <v>5.1470525728915103E-3</v>
      </c>
      <c r="I2484">
        <v>-9.9932206352416706E-3</v>
      </c>
    </row>
    <row r="2485" spans="1:9" x14ac:dyDescent="0.25">
      <c r="A2485" s="28">
        <v>35255</v>
      </c>
      <c r="B2485">
        <v>1.6622764442494799E-2</v>
      </c>
      <c r="C2485">
        <v>7.9600914857833201E-4</v>
      </c>
      <c r="D2485">
        <v>2.8883795583494001E-3</v>
      </c>
      <c r="E2485">
        <v>-6.7743081276797805E-4</v>
      </c>
      <c r="F2485">
        <v>1.5900447578321799E-3</v>
      </c>
      <c r="G2485">
        <v>8.9580873635282006E-3</v>
      </c>
      <c r="H2485">
        <v>4.7440404618564304E-3</v>
      </c>
      <c r="I2485">
        <v>-2.6450780250749802E-3</v>
      </c>
    </row>
    <row r="2486" spans="1:9" x14ac:dyDescent="0.25">
      <c r="A2486" s="28">
        <v>35256</v>
      </c>
      <c r="B2486">
        <v>1.1731796236171E-2</v>
      </c>
      <c r="C2486">
        <v>3.8752384312095898E-4</v>
      </c>
      <c r="D2486">
        <v>9.8409849411033295E-3</v>
      </c>
      <c r="E2486">
        <v>-2.66558668294422E-3</v>
      </c>
      <c r="F2486">
        <v>2.0866685563145099E-3</v>
      </c>
      <c r="G2486">
        <v>6.0473664556029601E-3</v>
      </c>
      <c r="H2486">
        <v>7.8982783966074898E-3</v>
      </c>
      <c r="I2486">
        <v>6.2885746907439203E-3</v>
      </c>
    </row>
    <row r="2487" spans="1:9" x14ac:dyDescent="0.25">
      <c r="A2487" s="28">
        <v>35257</v>
      </c>
      <c r="B2487">
        <v>-3.5347054622122502E-2</v>
      </c>
      <c r="C2487">
        <v>1.9793714409263598E-3</v>
      </c>
      <c r="D2487">
        <v>-1.01403310879714E-2</v>
      </c>
      <c r="E2487">
        <v>-1.4701762037625399E-2</v>
      </c>
      <c r="F2487">
        <v>1.0155335780024099E-3</v>
      </c>
      <c r="G2487">
        <v>9.4266213128170791E-3</v>
      </c>
      <c r="H2487">
        <v>8.2133021788574206E-3</v>
      </c>
      <c r="I2487">
        <v>-1.51060937509506E-3</v>
      </c>
    </row>
    <row r="2488" spans="1:9" x14ac:dyDescent="0.25">
      <c r="A2488" s="28">
        <v>35258</v>
      </c>
      <c r="B2488">
        <v>-1.7365220022430401E-3</v>
      </c>
      <c r="C2488">
        <v>2.1108615252297901E-3</v>
      </c>
      <c r="D2488">
        <v>-1.0201656865962101E-2</v>
      </c>
      <c r="E2488">
        <v>-1.5907230084025699E-3</v>
      </c>
      <c r="F2488">
        <v>1.8080758556430401E-3</v>
      </c>
      <c r="G2488">
        <v>7.7562928150075898E-3</v>
      </c>
      <c r="H2488">
        <v>-8.1071691821009706E-3</v>
      </c>
      <c r="I2488">
        <v>1.77659324368912E-3</v>
      </c>
    </row>
    <row r="2489" spans="1:9" x14ac:dyDescent="0.25">
      <c r="A2489" s="28">
        <v>35261</v>
      </c>
      <c r="B2489">
        <v>-7.9417547469498098E-2</v>
      </c>
      <c r="C2489">
        <v>-2.3297230625093702E-3</v>
      </c>
      <c r="D2489">
        <v>-8.7984995672549197E-3</v>
      </c>
      <c r="E2489">
        <v>-1.7674141210725399E-3</v>
      </c>
      <c r="F2489">
        <v>-1.78873433690369E-3</v>
      </c>
      <c r="G2489">
        <v>-7.8239514349924596E-3</v>
      </c>
      <c r="H2489">
        <v>-1.2988234810814001E-2</v>
      </c>
      <c r="I2489">
        <v>-1.12230517344968E-2</v>
      </c>
    </row>
    <row r="2490" spans="1:9" x14ac:dyDescent="0.25">
      <c r="A2490" s="28">
        <v>35262</v>
      </c>
      <c r="B2490">
        <v>8.4253961481315694E-3</v>
      </c>
      <c r="C2490">
        <v>-1.3975274094115401E-2</v>
      </c>
      <c r="D2490">
        <v>-2.2750118509529901E-2</v>
      </c>
      <c r="E2490">
        <v>4.1175448381775802E-3</v>
      </c>
      <c r="F2490">
        <v>3.3704737246384201E-3</v>
      </c>
      <c r="G2490">
        <v>1.4117171553385301E-2</v>
      </c>
      <c r="H2490">
        <v>-5.2808248956685601E-3</v>
      </c>
      <c r="I2490">
        <v>-1.77031553284316E-2</v>
      </c>
    </row>
    <row r="2491" spans="1:9" x14ac:dyDescent="0.25">
      <c r="A2491" s="28">
        <v>35263</v>
      </c>
      <c r="B2491">
        <v>2.5730113170487401E-2</v>
      </c>
      <c r="C2491">
        <v>1.44971407280685E-2</v>
      </c>
      <c r="D2491">
        <v>4.9961363247503598E-4</v>
      </c>
      <c r="E2491">
        <v>4.8227254998152398E-4</v>
      </c>
      <c r="F2491">
        <v>-2.3738237050864201E-4</v>
      </c>
      <c r="G2491">
        <v>1.38614342711795E-2</v>
      </c>
      <c r="H2491">
        <v>4.2472594892114897E-3</v>
      </c>
      <c r="I2491">
        <v>3.10372263830797E-3</v>
      </c>
    </row>
    <row r="2492" spans="1:9" x14ac:dyDescent="0.25">
      <c r="A2492" s="28">
        <v>35264</v>
      </c>
      <c r="B2492">
        <v>3.9171203448590299E-2</v>
      </c>
      <c r="C2492">
        <v>1.0150119909366401E-2</v>
      </c>
      <c r="D2492">
        <v>-5.1184729710359298E-4</v>
      </c>
      <c r="E2492">
        <v>-1.33920850154225E-2</v>
      </c>
      <c r="F2492">
        <v>5.4493228490557002E-3</v>
      </c>
      <c r="G2492">
        <v>1.92296716643107E-2</v>
      </c>
      <c r="H2492">
        <v>1.5935361312859199E-2</v>
      </c>
      <c r="I2492">
        <v>3.07731801919179E-3</v>
      </c>
    </row>
    <row r="2493" spans="1:9" x14ac:dyDescent="0.25">
      <c r="A2493" s="28">
        <v>35265</v>
      </c>
      <c r="B2493">
        <v>-9.4276559809424003E-3</v>
      </c>
      <c r="C2493">
        <v>3.2949028943583801E-3</v>
      </c>
      <c r="D2493">
        <v>8.94087735032327E-4</v>
      </c>
      <c r="E2493">
        <v>2.9191523902775602E-3</v>
      </c>
      <c r="F2493">
        <v>-3.32862176979886E-3</v>
      </c>
      <c r="G2493">
        <v>-4.9583255717543699E-3</v>
      </c>
      <c r="H2493">
        <v>-4.0926056269293496E-3</v>
      </c>
      <c r="I2493">
        <v>1.75456197578693E-2</v>
      </c>
    </row>
    <row r="2494" spans="1:9" x14ac:dyDescent="0.25">
      <c r="A2494" s="28">
        <v>35268</v>
      </c>
      <c r="B2494">
        <v>-7.9201328530761703E-3</v>
      </c>
      <c r="C2494">
        <v>-3.1400460169082999E-3</v>
      </c>
      <c r="D2494">
        <v>3.8909090843551901E-3</v>
      </c>
      <c r="E2494">
        <v>7.3337567506240806E-2</v>
      </c>
      <c r="F2494">
        <v>-2.5166051438586302E-3</v>
      </c>
      <c r="G2494">
        <v>4.8582810184151799E-3</v>
      </c>
      <c r="H2494">
        <v>-3.0028978982532799E-3</v>
      </c>
      <c r="I2494">
        <v>8.7982202345211601E-3</v>
      </c>
    </row>
    <row r="2495" spans="1:9" x14ac:dyDescent="0.25">
      <c r="A2495" s="28">
        <v>35269</v>
      </c>
      <c r="B2495">
        <v>-1.22878497904527E-2</v>
      </c>
      <c r="C2495">
        <v>5.5401502286984601E-3</v>
      </c>
      <c r="D2495">
        <v>-5.8567060626397898E-3</v>
      </c>
      <c r="E2495">
        <v>-1.7099991342566599E-2</v>
      </c>
      <c r="F2495">
        <v>2.0643225390138001E-3</v>
      </c>
      <c r="G2495">
        <v>-3.8926047836439102E-3</v>
      </c>
      <c r="H2495">
        <v>-4.2735838893817003E-3</v>
      </c>
      <c r="I2495">
        <v>-1.2600093580344999E-2</v>
      </c>
    </row>
    <row r="2496" spans="1:9" x14ac:dyDescent="0.25">
      <c r="A2496" s="28">
        <v>35270</v>
      </c>
      <c r="B2496">
        <v>6.5774842428903101E-3</v>
      </c>
      <c r="C2496">
        <v>-4.8922020824017998E-3</v>
      </c>
      <c r="D2496">
        <v>8.5805554334066701E-3</v>
      </c>
      <c r="E2496">
        <v>2.3438152325377899E-2</v>
      </c>
      <c r="F2496">
        <v>-3.5322481552223601E-3</v>
      </c>
      <c r="G2496">
        <v>6.8560474806682297E-3</v>
      </c>
      <c r="H2496">
        <v>1.2575182897086199E-2</v>
      </c>
      <c r="I2496">
        <v>2.8494696325012302E-2</v>
      </c>
    </row>
    <row r="2497" spans="1:9" x14ac:dyDescent="0.25">
      <c r="A2497" s="28">
        <v>35271</v>
      </c>
      <c r="B2497">
        <v>1.0994357118385799E-2</v>
      </c>
      <c r="C2497">
        <v>4.7600206828427999E-3</v>
      </c>
      <c r="D2497">
        <v>-3.0198821820885602E-3</v>
      </c>
      <c r="E2497">
        <v>-2.47136290130082E-2</v>
      </c>
      <c r="F2497">
        <v>6.7628790089288701E-4</v>
      </c>
      <c r="G2497">
        <v>1.8148380918803799E-2</v>
      </c>
      <c r="H2497" s="19">
        <v>-1.38699331157718E-5</v>
      </c>
      <c r="I2497">
        <v>-3.3242064287935299E-3</v>
      </c>
    </row>
    <row r="2498" spans="1:9" x14ac:dyDescent="0.25">
      <c r="A2498" s="28">
        <v>35272</v>
      </c>
      <c r="B2498">
        <v>6.9155352392276E-3</v>
      </c>
      <c r="C2498">
        <v>-2.3820885189636898E-3</v>
      </c>
      <c r="D2498">
        <v>-1.1713497936186501E-3</v>
      </c>
      <c r="E2498">
        <v>-1.4747275647163599E-2</v>
      </c>
      <c r="F2498">
        <v>6.8103463142374105E-4</v>
      </c>
      <c r="G2498">
        <v>-1.2394460935470499E-2</v>
      </c>
      <c r="H2498">
        <v>2.9062514445925701E-3</v>
      </c>
      <c r="I2498">
        <v>1.40182207654265E-2</v>
      </c>
    </row>
    <row r="2499" spans="1:9" x14ac:dyDescent="0.25">
      <c r="A2499" s="28">
        <v>35275</v>
      </c>
      <c r="B2499">
        <v>-5.3890548738927497E-3</v>
      </c>
      <c r="C2499" s="19">
        <v>-1.8537674831263599E-5</v>
      </c>
      <c r="D2499">
        <v>-3.7409330552236E-4</v>
      </c>
      <c r="E2499">
        <v>8.4912780475783402E-3</v>
      </c>
      <c r="F2499">
        <v>-3.4286018523726502E-3</v>
      </c>
      <c r="G2499">
        <v>-1.0647946155995101E-2</v>
      </c>
      <c r="H2499">
        <v>-6.6198451345703697E-3</v>
      </c>
      <c r="I2499">
        <v>4.4994455931148102E-3</v>
      </c>
    </row>
    <row r="2500" spans="1:9" x14ac:dyDescent="0.25">
      <c r="A2500" s="28">
        <v>35276</v>
      </c>
      <c r="B2500">
        <v>4.3337061443465899E-3</v>
      </c>
      <c r="C2500">
        <v>-7.0846567613296497E-4</v>
      </c>
      <c r="D2500">
        <v>1.3826161763059899E-3</v>
      </c>
      <c r="E2500">
        <v>8.5013600435690506E-3</v>
      </c>
      <c r="F2500">
        <v>2.14325086558849E-3</v>
      </c>
      <c r="G2500">
        <v>4.7468338544929996E-3</v>
      </c>
      <c r="H2500">
        <v>2.1493945244231601E-3</v>
      </c>
      <c r="I2500">
        <v>-1.1058271009213701E-2</v>
      </c>
    </row>
    <row r="2501" spans="1:9" x14ac:dyDescent="0.25">
      <c r="A2501" s="28">
        <v>35277</v>
      </c>
      <c r="B2501">
        <v>-3.6034899505929599E-3</v>
      </c>
      <c r="C2501">
        <v>7.2646833758506597E-3</v>
      </c>
      <c r="D2501">
        <v>-1.03586242523004E-2</v>
      </c>
      <c r="E2501">
        <v>1.43838994759299E-2</v>
      </c>
      <c r="F2501">
        <v>3.19338033582936E-3</v>
      </c>
      <c r="G2501">
        <v>9.1440669850995308E-3</v>
      </c>
      <c r="H2501">
        <v>1.08003263398661E-3</v>
      </c>
      <c r="I2501">
        <v>8.6851407403918304E-3</v>
      </c>
    </row>
    <row r="2502" spans="1:9" x14ac:dyDescent="0.25">
      <c r="A2502" s="28">
        <v>35278</v>
      </c>
      <c r="B2502">
        <v>-8.7142556719246502E-3</v>
      </c>
      <c r="C2502">
        <v>2.3132365180750999E-3</v>
      </c>
      <c r="D2502">
        <v>-4.3751343503602401E-3</v>
      </c>
      <c r="E2502">
        <v>-4.6240782746124198E-2</v>
      </c>
      <c r="F2502">
        <v>7.2391974853440897E-3</v>
      </c>
      <c r="G2502">
        <v>1.64981298751396E-2</v>
      </c>
      <c r="H2502">
        <v>1.48985226589532E-2</v>
      </c>
      <c r="I2502">
        <v>-1.1630380179452201E-2</v>
      </c>
    </row>
    <row r="2503" spans="1:9" x14ac:dyDescent="0.25">
      <c r="A2503" s="28">
        <v>35279</v>
      </c>
      <c r="B2503">
        <v>-1.6484053907727701E-2</v>
      </c>
      <c r="C2503">
        <v>-2.6119859357585E-3</v>
      </c>
      <c r="D2503">
        <v>-4.1254225839200496E-3</v>
      </c>
      <c r="E2503">
        <v>1.4963954483109001E-3</v>
      </c>
      <c r="F2503">
        <v>5.92033411607692E-3</v>
      </c>
      <c r="G2503">
        <v>3.13860142029012E-2</v>
      </c>
      <c r="H2503">
        <v>1.6924831758131701E-2</v>
      </c>
      <c r="I2503">
        <v>1.4954161005301199E-2</v>
      </c>
    </row>
    <row r="2504" spans="1:9" x14ac:dyDescent="0.25">
      <c r="A2504" s="28">
        <v>35282</v>
      </c>
      <c r="B2504">
        <v>9.6460402554905608E-3</v>
      </c>
      <c r="C2504">
        <v>-3.3921726347446398E-3</v>
      </c>
      <c r="D2504">
        <v>-6.3512257605698901E-4</v>
      </c>
      <c r="E2504">
        <v>-6.9765168697977402E-3</v>
      </c>
      <c r="F2504">
        <v>-4.8168982581830202E-4</v>
      </c>
      <c r="G2504">
        <v>-8.0635838418686608E-3</v>
      </c>
      <c r="H2504">
        <v>7.6908524710548199E-3</v>
      </c>
      <c r="I2504">
        <v>7.0362654489016197E-3</v>
      </c>
    </row>
    <row r="2505" spans="1:9" x14ac:dyDescent="0.25">
      <c r="A2505" s="28">
        <v>35283</v>
      </c>
      <c r="B2505">
        <v>-5.1724358081155402E-3</v>
      </c>
      <c r="C2505">
        <v>6.7533101742013699E-4</v>
      </c>
      <c r="D2505">
        <v>-8.3147382736305101E-4</v>
      </c>
      <c r="E2505">
        <v>1.8184693773360901E-2</v>
      </c>
      <c r="F2505">
        <v>-1.0908093525505301E-3</v>
      </c>
      <c r="G2505">
        <v>8.0020865741802904E-3</v>
      </c>
      <c r="H2505">
        <v>6.5628095390067804E-3</v>
      </c>
      <c r="I2505" s="19">
        <v>-1.15243363587858E-5</v>
      </c>
    </row>
    <row r="2506" spans="1:9" x14ac:dyDescent="0.25">
      <c r="A2506" s="28">
        <v>35284</v>
      </c>
      <c r="B2506">
        <v>-5.0987862341956899E-3</v>
      </c>
      <c r="C2506">
        <v>-5.1958140289743802E-3</v>
      </c>
      <c r="D2506">
        <v>-2.5187841827547098E-3</v>
      </c>
      <c r="E2506">
        <v>1.4457870363732901E-2</v>
      </c>
      <c r="F2506">
        <v>-8.9381262552705703E-4</v>
      </c>
      <c r="G2506">
        <v>6.7740798780995199E-3</v>
      </c>
      <c r="H2506">
        <v>6.1954249004331297E-3</v>
      </c>
      <c r="I2506">
        <v>6.2871847040890105E-2</v>
      </c>
    </row>
    <row r="2507" spans="1:9" x14ac:dyDescent="0.25">
      <c r="A2507" s="28">
        <v>35285</v>
      </c>
      <c r="B2507" s="19">
        <v>-9.6992835010956091E-7</v>
      </c>
      <c r="C2507">
        <v>2.7077500738984699E-4</v>
      </c>
      <c r="D2507">
        <v>4.75488163076851E-4</v>
      </c>
      <c r="E2507">
        <v>-1.1858462759306E-2</v>
      </c>
      <c r="F2507">
        <v>-6.1624929611246802E-4</v>
      </c>
      <c r="G2507">
        <v>-1.55632284360983E-2</v>
      </c>
      <c r="H2507">
        <v>-1.65220166168706E-2</v>
      </c>
      <c r="I2507">
        <v>1.1983597024165E-2</v>
      </c>
    </row>
    <row r="2508" spans="1:9" x14ac:dyDescent="0.25">
      <c r="A2508" s="28">
        <v>35286</v>
      </c>
      <c r="B2508">
        <v>7.30932331145389E-3</v>
      </c>
      <c r="C2508">
        <v>2.7103964590953502E-3</v>
      </c>
      <c r="D2508">
        <v>2.8574224289342598E-4</v>
      </c>
      <c r="E2508">
        <v>5.1900920904114703E-3</v>
      </c>
      <c r="F2508">
        <v>3.9050689469004702E-3</v>
      </c>
      <c r="G2508">
        <v>1.64990018882923E-2</v>
      </c>
      <c r="H2508">
        <v>-1.59946740993919E-3</v>
      </c>
      <c r="I2508">
        <v>3.51146098406711E-3</v>
      </c>
    </row>
    <row r="2509" spans="1:9" x14ac:dyDescent="0.25">
      <c r="A2509" s="28">
        <v>35289</v>
      </c>
      <c r="B2509">
        <v>-2.9248062017566399E-3</v>
      </c>
      <c r="C2509" s="19">
        <v>-1.2899637389340501E-5</v>
      </c>
      <c r="D2509">
        <v>3.89476473191297E-4</v>
      </c>
      <c r="E2509">
        <v>-2.00946018286975E-3</v>
      </c>
      <c r="F2509">
        <v>3.3657634076711201E-4</v>
      </c>
      <c r="G2509">
        <v>-1.46627329498451E-2</v>
      </c>
      <c r="H2509">
        <v>1.87927746830217E-3</v>
      </c>
      <c r="I2509">
        <v>2.4881056445084399E-2</v>
      </c>
    </row>
    <row r="2510" spans="1:9" x14ac:dyDescent="0.25">
      <c r="A2510" s="28">
        <v>35290</v>
      </c>
      <c r="B2510">
        <v>1.12368041033811E-2</v>
      </c>
      <c r="C2510">
        <v>-9.9088135869240899E-3</v>
      </c>
      <c r="D2510">
        <v>-1.37628038343064E-3</v>
      </c>
      <c r="E2510">
        <v>-7.1319190576123398E-3</v>
      </c>
      <c r="F2510">
        <v>-1.1053995823377599E-2</v>
      </c>
      <c r="G2510">
        <v>1.0534951343740599E-2</v>
      </c>
      <c r="H2510">
        <v>9.0483501556433091E-3</v>
      </c>
      <c r="I2510">
        <v>9.6782254209581303E-4</v>
      </c>
    </row>
    <row r="2511" spans="1:9" x14ac:dyDescent="0.25">
      <c r="A2511" s="28">
        <v>35291</v>
      </c>
      <c r="B2511">
        <v>-1.3818456041732299E-3</v>
      </c>
      <c r="C2511" s="19">
        <v>-3.4925480922567898E-5</v>
      </c>
      <c r="D2511">
        <v>1.56532722443297E-4</v>
      </c>
      <c r="E2511">
        <v>-5.7332002782434499E-3</v>
      </c>
      <c r="F2511">
        <v>5.0845927285249001E-4</v>
      </c>
      <c r="G2511">
        <v>-1.1880461528116001E-2</v>
      </c>
      <c r="H2511">
        <v>-3.5834359702178603E-2</v>
      </c>
      <c r="I2511">
        <v>-1.37393309995405E-2</v>
      </c>
    </row>
    <row r="2512" spans="1:9" x14ac:dyDescent="0.25">
      <c r="A2512" s="28">
        <v>35292</v>
      </c>
      <c r="B2512" s="19">
        <v>-2.4327230737039599E-6</v>
      </c>
      <c r="C2512">
        <v>-4.6025045232343798E-3</v>
      </c>
      <c r="D2512" s="19">
        <v>4.2820223552659003E-5</v>
      </c>
      <c r="E2512">
        <v>-8.1264826028259302E-4</v>
      </c>
      <c r="F2512">
        <v>-4.5838793005766702E-3</v>
      </c>
      <c r="G2512">
        <v>6.9936556860145001E-3</v>
      </c>
      <c r="H2512">
        <v>4.5445698889886102E-3</v>
      </c>
      <c r="I2512">
        <v>8.3527195121621996E-3</v>
      </c>
    </row>
    <row r="2513" spans="1:9" x14ac:dyDescent="0.25">
      <c r="A2513" s="28">
        <v>35293</v>
      </c>
      <c r="B2513">
        <v>-7.5301329294558703E-4</v>
      </c>
      <c r="C2513">
        <v>-2.22363191873866E-2</v>
      </c>
      <c r="D2513">
        <v>-4.1948070448449902E-4</v>
      </c>
      <c r="E2513">
        <v>3.3871619772312999E-3</v>
      </c>
      <c r="F2513">
        <v>6.6433695495130996E-3</v>
      </c>
      <c r="G2513">
        <v>4.6218493185810998E-2</v>
      </c>
      <c r="H2513">
        <v>4.1504589961914702E-2</v>
      </c>
      <c r="I2513">
        <v>2.63503833807779E-2</v>
      </c>
    </row>
    <row r="2514" spans="1:9" x14ac:dyDescent="0.25">
      <c r="A2514" s="28">
        <v>35296</v>
      </c>
      <c r="B2514">
        <v>-1.04981768241618E-4</v>
      </c>
      <c r="C2514">
        <v>1.8434106105331199E-3</v>
      </c>
      <c r="D2514">
        <v>-3.6618226191983602E-4</v>
      </c>
      <c r="E2514">
        <v>-9.67453732030585E-3</v>
      </c>
      <c r="F2514">
        <v>-2.77497356152898E-3</v>
      </c>
      <c r="G2514">
        <v>-1.3509783958106101E-2</v>
      </c>
      <c r="H2514">
        <v>-7.5133008992211E-3</v>
      </c>
      <c r="I2514">
        <v>3.2588531155906098E-2</v>
      </c>
    </row>
    <row r="2515" spans="1:9" x14ac:dyDescent="0.25">
      <c r="A2515" s="28">
        <v>35297</v>
      </c>
      <c r="B2515">
        <v>2.7788022082342198E-4</v>
      </c>
      <c r="C2515">
        <v>-1.0253488482372199E-2</v>
      </c>
      <c r="D2515">
        <v>3.8300978146746601E-4</v>
      </c>
      <c r="E2515">
        <v>-2.4671591448024001E-4</v>
      </c>
      <c r="F2515" s="19">
        <v>-7.3560662372877396E-6</v>
      </c>
      <c r="G2515">
        <v>-1.15032767093478E-3</v>
      </c>
      <c r="H2515">
        <v>-9.3316872972640501E-3</v>
      </c>
      <c r="I2515">
        <v>-1.0944802090713001E-3</v>
      </c>
    </row>
    <row r="2516" spans="1:9" x14ac:dyDescent="0.25">
      <c r="A2516" s="28">
        <v>35298</v>
      </c>
      <c r="B2516">
        <v>3.2323492940046698E-3</v>
      </c>
      <c r="C2516">
        <v>1.4423521564522E-2</v>
      </c>
      <c r="D2516">
        <v>-3.1284232546254999E-3</v>
      </c>
      <c r="E2516">
        <v>-2.1405747562584401E-3</v>
      </c>
      <c r="F2516">
        <v>-2.9596121273250302E-3</v>
      </c>
      <c r="G2516">
        <v>-7.4984193403249605E-2</v>
      </c>
      <c r="H2516">
        <v>-3.7590010451652202E-2</v>
      </c>
      <c r="I2516">
        <v>9.3742828207206905E-3</v>
      </c>
    </row>
    <row r="2517" spans="1:9" x14ac:dyDescent="0.25">
      <c r="A2517" s="28">
        <v>35299</v>
      </c>
      <c r="B2517">
        <v>-1.89863980482447E-3</v>
      </c>
      <c r="C2517">
        <v>-1.9741725607450401E-2</v>
      </c>
      <c r="D2517">
        <v>8.5405547429331095E-4</v>
      </c>
      <c r="E2517">
        <v>-7.8961633828262103E-4</v>
      </c>
      <c r="F2517">
        <v>-1.7414266292660699E-3</v>
      </c>
      <c r="G2517">
        <v>3.0645371690548401E-2</v>
      </c>
      <c r="H2517">
        <v>2.5282211274819E-2</v>
      </c>
      <c r="I2517">
        <v>-2.6009091505901399E-2</v>
      </c>
    </row>
    <row r="2518" spans="1:9" x14ac:dyDescent="0.25">
      <c r="A2518" s="28">
        <v>35300</v>
      </c>
      <c r="B2518">
        <v>7.0701866049234802E-3</v>
      </c>
      <c r="C2518">
        <v>-1.70025448640653E-2</v>
      </c>
      <c r="D2518">
        <v>3.54009402795663E-4</v>
      </c>
      <c r="E2518">
        <v>1.3766690803460399E-4</v>
      </c>
      <c r="F2518">
        <v>-1.30091963558798E-2</v>
      </c>
      <c r="G2518">
        <v>-3.4278614189688902E-2</v>
      </c>
      <c r="H2518">
        <v>-2.5609296807272201E-2</v>
      </c>
      <c r="I2518">
        <v>2.71244527503058E-2</v>
      </c>
    </row>
    <row r="2519" spans="1:9" x14ac:dyDescent="0.25">
      <c r="A2519" s="28">
        <v>35303</v>
      </c>
      <c r="B2519">
        <v>7.3540008008504097E-3</v>
      </c>
      <c r="C2519" s="19">
        <v>-6.1317332368053797E-5</v>
      </c>
      <c r="D2519">
        <v>-7.7080399837157804E-4</v>
      </c>
      <c r="E2519">
        <v>3.3330458759195402E-3</v>
      </c>
      <c r="F2519">
        <v>-1.1853320281696E-2</v>
      </c>
      <c r="G2519">
        <v>-2.25996408855254E-2</v>
      </c>
      <c r="H2519">
        <v>-1.21933134552705E-4</v>
      </c>
      <c r="I2519">
        <v>-1.71433680567637E-2</v>
      </c>
    </row>
    <row r="2520" spans="1:9" x14ac:dyDescent="0.25">
      <c r="A2520" s="28">
        <v>35304</v>
      </c>
      <c r="B2520">
        <v>-2.3937781497051299E-3</v>
      </c>
      <c r="C2520">
        <v>3.65996943758425E-3</v>
      </c>
      <c r="D2520">
        <v>8.0475296661142398E-4</v>
      </c>
      <c r="E2520">
        <v>-6.9668159065374303E-4</v>
      </c>
      <c r="F2520">
        <v>2.5890137238481999E-3</v>
      </c>
      <c r="G2520">
        <v>1.0906765459702501E-2</v>
      </c>
      <c r="H2520">
        <v>-1.7349849888857301E-2</v>
      </c>
      <c r="I2520">
        <v>-8.9764028618784502E-3</v>
      </c>
    </row>
    <row r="2521" spans="1:9" x14ac:dyDescent="0.25">
      <c r="A2521" s="28">
        <v>35305</v>
      </c>
      <c r="B2521">
        <v>2.5075819087549598E-3</v>
      </c>
      <c r="C2521">
        <v>-1.7278916915071701E-2</v>
      </c>
      <c r="D2521">
        <v>-6.0881422482525699E-4</v>
      </c>
      <c r="E2521">
        <v>3.3056669708096198E-3</v>
      </c>
      <c r="F2521">
        <v>-1.0405523907258899E-3</v>
      </c>
      <c r="G2521">
        <v>3.02953748988307E-3</v>
      </c>
      <c r="H2521">
        <v>2.6671989934942799E-3</v>
      </c>
      <c r="I2521">
        <v>0.14719706615386299</v>
      </c>
    </row>
    <row r="2522" spans="1:9" x14ac:dyDescent="0.25">
      <c r="A2522" s="28">
        <v>35306</v>
      </c>
      <c r="B2522">
        <v>1.59140204825792E-2</v>
      </c>
      <c r="C2522">
        <v>5.5346883128977002E-2</v>
      </c>
      <c r="D2522">
        <v>-1.9851841053537302E-3</v>
      </c>
      <c r="E2522">
        <v>3.9508702560531296E-3</v>
      </c>
      <c r="F2522">
        <v>-7.5539908557595197E-3</v>
      </c>
      <c r="G2522">
        <v>3.8092993258120999E-3</v>
      </c>
      <c r="H2522">
        <v>5.7386617285756598E-3</v>
      </c>
      <c r="I2522">
        <v>2.1125893624921802E-2</v>
      </c>
    </row>
    <row r="2523" spans="1:9" x14ac:dyDescent="0.25">
      <c r="A2523" s="28">
        <v>35307</v>
      </c>
      <c r="B2523">
        <v>-8.6492870158392104E-3</v>
      </c>
      <c r="C2523">
        <v>1.14284607226561E-2</v>
      </c>
      <c r="D2523">
        <v>-1.3471520010488599E-3</v>
      </c>
      <c r="E2523">
        <v>2.3455109867656799E-2</v>
      </c>
      <c r="F2523">
        <v>-9.2734470765483603E-3</v>
      </c>
      <c r="G2523">
        <v>-1.58621225249156E-2</v>
      </c>
      <c r="H2523">
        <v>-1.48229855548017E-2</v>
      </c>
      <c r="I2523">
        <v>2.0479630721631399E-2</v>
      </c>
    </row>
    <row r="2524" spans="1:9" x14ac:dyDescent="0.25">
      <c r="A2524" s="28">
        <v>35310</v>
      </c>
      <c r="B2524">
        <v>-1.01356018563119E-3</v>
      </c>
      <c r="C2524">
        <v>-1.28233879727103E-2</v>
      </c>
      <c r="D2524" s="19">
        <v>8.3575446036163098E-6</v>
      </c>
      <c r="E2524">
        <v>1.34755080068344E-3</v>
      </c>
      <c r="F2524" s="19">
        <v>-4.8403117269675399E-5</v>
      </c>
      <c r="G2524">
        <v>7.1718884654078403E-3</v>
      </c>
      <c r="H2524">
        <v>7.2069491323752399E-3</v>
      </c>
      <c r="I2524">
        <v>-5.7388290805600803E-3</v>
      </c>
    </row>
    <row r="2525" spans="1:9" x14ac:dyDescent="0.25">
      <c r="A2525" s="28">
        <v>35311</v>
      </c>
      <c r="B2525">
        <v>9.5683128915904896E-3</v>
      </c>
      <c r="C2525">
        <v>2.5714149834861699E-2</v>
      </c>
      <c r="D2525">
        <v>4.1886950448022202E-4</v>
      </c>
      <c r="E2525">
        <v>-7.4579689375086702E-3</v>
      </c>
      <c r="F2525">
        <v>3.09531285731808E-3</v>
      </c>
      <c r="G2525">
        <v>-3.2764627269016898E-3</v>
      </c>
      <c r="H2525">
        <v>-9.8773311904415996E-3</v>
      </c>
      <c r="I2525">
        <v>-1.8713683494618501E-2</v>
      </c>
    </row>
    <row r="2526" spans="1:9" x14ac:dyDescent="0.25">
      <c r="A2526" s="28">
        <v>35312</v>
      </c>
      <c r="B2526">
        <v>-3.28567222798675E-4</v>
      </c>
      <c r="C2526">
        <v>-1.4900555317999E-2</v>
      </c>
      <c r="D2526">
        <v>3.3315773256910699E-4</v>
      </c>
      <c r="E2526">
        <v>4.5546482789783098E-3</v>
      </c>
      <c r="F2526">
        <v>-1.85250900470992E-3</v>
      </c>
      <c r="G2526">
        <v>3.2097273006646198E-3</v>
      </c>
      <c r="H2526">
        <v>-2.6978715891855199E-3</v>
      </c>
      <c r="I2526">
        <v>2.0297983730513398E-2</v>
      </c>
    </row>
    <row r="2527" spans="1:9" x14ac:dyDescent="0.25">
      <c r="A2527" s="28">
        <v>35313</v>
      </c>
      <c r="B2527">
        <v>4.8162609402465101E-3</v>
      </c>
      <c r="C2527">
        <v>-5.3265654977070797E-3</v>
      </c>
      <c r="D2527">
        <v>-1.08882229088663E-3</v>
      </c>
      <c r="E2527">
        <v>-1.83725020833157E-2</v>
      </c>
      <c r="F2527">
        <v>-3.1134564691544801E-3</v>
      </c>
      <c r="G2527">
        <v>2.4252269023004602E-2</v>
      </c>
      <c r="H2527">
        <v>6.6213792000425001E-3</v>
      </c>
      <c r="I2527">
        <v>-1.6973048170739299E-2</v>
      </c>
    </row>
    <row r="2528" spans="1:9" x14ac:dyDescent="0.25">
      <c r="A2528" s="28">
        <v>35314</v>
      </c>
      <c r="B2528">
        <v>1.6627099923795699E-2</v>
      </c>
      <c r="C2528">
        <v>-1.6963279550316901E-2</v>
      </c>
      <c r="D2528">
        <v>-2.6739260799744798E-3</v>
      </c>
      <c r="E2528">
        <v>1.2210244539658299E-2</v>
      </c>
      <c r="F2528">
        <v>5.2590751023817899E-3</v>
      </c>
      <c r="G2528">
        <v>1.5844270410043999E-2</v>
      </c>
      <c r="H2528">
        <v>4.6551123030377697E-3</v>
      </c>
      <c r="I2528">
        <v>1.1485861406805501E-2</v>
      </c>
    </row>
    <row r="2529" spans="1:9" x14ac:dyDescent="0.25">
      <c r="A2529" s="28">
        <v>35317</v>
      </c>
      <c r="B2529">
        <v>-1.12896925034936E-2</v>
      </c>
      <c r="C2529">
        <v>-1.83186880442399E-2</v>
      </c>
      <c r="D2529">
        <v>-1.14920143196727E-3</v>
      </c>
      <c r="E2529">
        <v>1.5011257703378201E-3</v>
      </c>
      <c r="F2529">
        <v>4.9089042124513E-3</v>
      </c>
      <c r="G2529">
        <v>6.4234443254160599E-3</v>
      </c>
      <c r="H2529">
        <v>6.0995368013849697E-3</v>
      </c>
      <c r="I2529">
        <v>5.2908528413549101E-2</v>
      </c>
    </row>
    <row r="2530" spans="1:9" x14ac:dyDescent="0.25">
      <c r="A2530" s="28">
        <v>35318</v>
      </c>
      <c r="B2530">
        <v>-3.6974036153055503E-4</v>
      </c>
      <c r="C2530">
        <v>-1.31087523301844E-3</v>
      </c>
      <c r="D2530">
        <v>-2.9555859222656E-3</v>
      </c>
      <c r="E2530">
        <v>-2.5431739881290001E-2</v>
      </c>
      <c r="F2530">
        <v>-4.4305474305679502E-3</v>
      </c>
      <c r="G2530" s="19">
        <v>-5.7700905458279196E-6</v>
      </c>
      <c r="H2530" s="19">
        <v>-4.9318008618719497E-6</v>
      </c>
      <c r="I2530">
        <v>-4.4411146287146198E-3</v>
      </c>
    </row>
    <row r="2531" spans="1:9" x14ac:dyDescent="0.25">
      <c r="A2531" s="28">
        <v>35319</v>
      </c>
      <c r="B2531">
        <v>-5.72699706687093E-3</v>
      </c>
      <c r="C2531">
        <v>1.39621394566625E-2</v>
      </c>
      <c r="D2531" s="19">
        <v>6.9793871393365601E-5</v>
      </c>
      <c r="E2531">
        <v>-1.37834701987091E-4</v>
      </c>
      <c r="F2531">
        <v>-5.4335336136448499E-4</v>
      </c>
      <c r="G2531">
        <v>2.1751736974899401E-2</v>
      </c>
      <c r="H2531" s="19">
        <v>-1.2028834944459601E-5</v>
      </c>
      <c r="I2531">
        <v>1.0327483488727999E-2</v>
      </c>
    </row>
    <row r="2532" spans="1:9" x14ac:dyDescent="0.25">
      <c r="A2532" s="28">
        <v>35320</v>
      </c>
      <c r="B2532">
        <v>-1.52400878795054E-2</v>
      </c>
      <c r="C2532">
        <v>-3.3422711967276697E-2</v>
      </c>
      <c r="D2532">
        <v>6.2559923450365598E-4</v>
      </c>
      <c r="E2532">
        <v>-4.3740677799293499E-4</v>
      </c>
      <c r="F2532">
        <v>5.5973850249562401E-3</v>
      </c>
      <c r="G2532">
        <v>1.7394917111700901E-2</v>
      </c>
      <c r="H2532">
        <v>1.48428093896813E-2</v>
      </c>
      <c r="I2532">
        <v>-1.31631857366771E-2</v>
      </c>
    </row>
    <row r="2533" spans="1:9" x14ac:dyDescent="0.25">
      <c r="A2533" s="28">
        <v>35321</v>
      </c>
      <c r="B2533">
        <v>-5.1671405990848303E-2</v>
      </c>
      <c r="C2533">
        <v>-5.2313733397691901E-2</v>
      </c>
      <c r="D2533">
        <v>3.3280721143719898E-3</v>
      </c>
      <c r="E2533">
        <v>-1.02802283198764E-3</v>
      </c>
      <c r="F2533">
        <v>1.36996983498075E-2</v>
      </c>
      <c r="G2533">
        <v>7.1168682126989694E-2</v>
      </c>
      <c r="H2533">
        <v>5.9499374117826902E-2</v>
      </c>
      <c r="I2533">
        <v>-1.8903772899106399E-3</v>
      </c>
    </row>
    <row r="2534" spans="1:9" x14ac:dyDescent="0.25">
      <c r="A2534" s="28">
        <v>35324</v>
      </c>
      <c r="B2534">
        <v>-9.1577629067033407E-3</v>
      </c>
      <c r="C2534">
        <v>-1.4133273319837001E-2</v>
      </c>
      <c r="D2534">
        <v>4.4076837531081998E-3</v>
      </c>
      <c r="E2534">
        <v>-1.5731811265430701E-4</v>
      </c>
      <c r="F2534">
        <v>2.7980709087606099E-4</v>
      </c>
      <c r="G2534">
        <v>-1.44762718466841E-4</v>
      </c>
      <c r="H2534">
        <v>-1.30381111684022E-3</v>
      </c>
      <c r="I2534" s="19">
        <v>-1.15488522292673E-5</v>
      </c>
    </row>
    <row r="2535" spans="1:9" x14ac:dyDescent="0.25">
      <c r="A2535" s="28">
        <v>35325</v>
      </c>
      <c r="B2535">
        <v>3.75218121672797E-3</v>
      </c>
      <c r="C2535">
        <v>7.6930913719073599E-3</v>
      </c>
      <c r="D2535">
        <v>-4.2698815065136801E-4</v>
      </c>
      <c r="E2535">
        <v>1.7114381486203301E-2</v>
      </c>
      <c r="F2535">
        <v>-6.4403511834127802E-3</v>
      </c>
      <c r="G2535">
        <v>9.1470069649689303E-3</v>
      </c>
      <c r="H2535">
        <v>-2.2411132918390801E-3</v>
      </c>
      <c r="I2535">
        <v>5.8099490869469403E-2</v>
      </c>
    </row>
    <row r="2536" spans="1:9" x14ac:dyDescent="0.25">
      <c r="A2536" s="28">
        <v>35326</v>
      </c>
      <c r="B2536">
        <v>1.4303404714447601E-2</v>
      </c>
      <c r="C2536">
        <v>2.0789812009394601E-2</v>
      </c>
      <c r="D2536">
        <v>-4.0470997937370398E-3</v>
      </c>
      <c r="E2536">
        <v>-1.00815061859895E-3</v>
      </c>
      <c r="F2536">
        <v>-1.28047141745093E-3</v>
      </c>
      <c r="G2536">
        <v>-2.8712962967488401E-3</v>
      </c>
      <c r="H2536">
        <v>-1.4078340557747499E-2</v>
      </c>
      <c r="I2536" s="19">
        <v>-6.18532083531583E-5</v>
      </c>
    </row>
    <row r="2537" spans="1:9" x14ac:dyDescent="0.25">
      <c r="A2537" s="28">
        <v>35327</v>
      </c>
      <c r="B2537">
        <v>-9.8497145809604992E-3</v>
      </c>
      <c r="C2537">
        <v>-2.67991344294332E-2</v>
      </c>
      <c r="D2537">
        <v>2.4708946168856302E-3</v>
      </c>
      <c r="E2537">
        <v>-1.82074502435137E-3</v>
      </c>
      <c r="F2537">
        <v>-3.0684818357201299E-3</v>
      </c>
      <c r="G2537">
        <v>-2.9478038403813601E-3</v>
      </c>
      <c r="H2537">
        <v>1.9772717578945601E-3</v>
      </c>
      <c r="I2537">
        <v>8.7188832006822297E-3</v>
      </c>
    </row>
    <row r="2538" spans="1:9" x14ac:dyDescent="0.25">
      <c r="A2538" s="28">
        <v>35328</v>
      </c>
      <c r="B2538">
        <v>-8.3831354155415698E-3</v>
      </c>
      <c r="C2538">
        <v>1.8687137695271101E-2</v>
      </c>
      <c r="D2538">
        <v>1.05916915951578E-2</v>
      </c>
      <c r="E2538">
        <v>-3.33298486285221E-3</v>
      </c>
      <c r="F2538">
        <v>2.7055281161162997E-4</v>
      </c>
      <c r="G2538">
        <v>1.62695440640271E-2</v>
      </c>
      <c r="H2538">
        <v>3.9775634605256401E-3</v>
      </c>
      <c r="I2538">
        <v>-8.0042373655523098E-3</v>
      </c>
    </row>
    <row r="2539" spans="1:9" x14ac:dyDescent="0.25">
      <c r="A2539" s="28">
        <v>35331</v>
      </c>
      <c r="B2539">
        <v>-2.0395422190212799E-3</v>
      </c>
      <c r="C2539">
        <v>6.5239136919404597E-2</v>
      </c>
      <c r="D2539">
        <v>-1.4344139592052101E-2</v>
      </c>
      <c r="E2539">
        <v>-1.86669984158616E-4</v>
      </c>
      <c r="F2539">
        <v>1.05397452565281E-3</v>
      </c>
      <c r="G2539">
        <v>-3.1681060722011697E-2</v>
      </c>
      <c r="H2539">
        <v>-9.3822791874843894E-3</v>
      </c>
      <c r="I2539" s="19">
        <v>-1.0497504236816001E-5</v>
      </c>
    </row>
    <row r="2540" spans="1:9" x14ac:dyDescent="0.25">
      <c r="A2540" s="28">
        <v>35332</v>
      </c>
      <c r="B2540">
        <v>1.1575297007980899E-3</v>
      </c>
      <c r="C2540">
        <v>-1.69380085459178E-3</v>
      </c>
      <c r="D2540">
        <v>1.42143647376522E-2</v>
      </c>
      <c r="E2540">
        <v>3.0530459313020598E-4</v>
      </c>
      <c r="F2540">
        <v>2.7371264137268599E-3</v>
      </c>
      <c r="G2540">
        <v>2.4485454039366101E-2</v>
      </c>
      <c r="H2540">
        <v>3.6591659503132398E-3</v>
      </c>
      <c r="I2540">
        <v>5.4404633506599997E-4</v>
      </c>
    </row>
    <row r="2541" spans="1:9" x14ac:dyDescent="0.25">
      <c r="A2541" s="28">
        <v>35333</v>
      </c>
      <c r="B2541">
        <v>3.9324773478158302E-3</v>
      </c>
      <c r="C2541">
        <v>-2.3731540484032299E-2</v>
      </c>
      <c r="D2541">
        <v>1.35265376469548E-2</v>
      </c>
      <c r="E2541">
        <v>-3.6594645129653001E-4</v>
      </c>
      <c r="F2541">
        <v>2.4562395326315199E-3</v>
      </c>
      <c r="G2541">
        <v>3.2587944868416902E-2</v>
      </c>
      <c r="H2541">
        <v>1.9608486907126198E-2</v>
      </c>
      <c r="I2541">
        <v>8.5912122742791697E-3</v>
      </c>
    </row>
    <row r="2542" spans="1:9" x14ac:dyDescent="0.25">
      <c r="A2542" s="28">
        <v>35334</v>
      </c>
      <c r="B2542">
        <v>-3.6770531927486499E-3</v>
      </c>
      <c r="C2542">
        <v>4.3965376834440503E-3</v>
      </c>
      <c r="D2542">
        <v>5.1309547625441104E-3</v>
      </c>
      <c r="E2542">
        <v>9.2363637263201299E-3</v>
      </c>
      <c r="F2542">
        <v>2.08194186454113E-3</v>
      </c>
      <c r="G2542">
        <v>1.7513202172909199E-2</v>
      </c>
      <c r="H2542">
        <v>1.83114861742345E-2</v>
      </c>
      <c r="I2542">
        <v>-1.6798304444939599E-2</v>
      </c>
    </row>
    <row r="2543" spans="1:9" x14ac:dyDescent="0.25">
      <c r="A2543" s="28">
        <v>35335</v>
      </c>
      <c r="B2543">
        <v>1.81812729315729E-3</v>
      </c>
      <c r="C2543">
        <v>-1.18620107443523E-2</v>
      </c>
      <c r="D2543">
        <v>-7.3867420024598899E-3</v>
      </c>
      <c r="E2543">
        <v>-1.0600954564651301E-3</v>
      </c>
      <c r="F2543">
        <v>-1.63153939575293E-3</v>
      </c>
      <c r="G2543">
        <v>-1.0827442029208101E-2</v>
      </c>
      <c r="H2543">
        <v>3.8627775316014698E-3</v>
      </c>
      <c r="I2543">
        <v>-2.3577140259361098E-2</v>
      </c>
    </row>
    <row r="2544" spans="1:9" x14ac:dyDescent="0.25">
      <c r="A2544" s="28">
        <v>35338</v>
      </c>
      <c r="B2544">
        <v>-1.8121613859374699E-4</v>
      </c>
      <c r="C2544">
        <v>-4.9256169677334002E-3</v>
      </c>
      <c r="D2544">
        <v>-6.2557726782329903E-3</v>
      </c>
      <c r="E2544">
        <v>1.0141724993060501E-3</v>
      </c>
      <c r="F2544">
        <v>-1.9663882076022599E-3</v>
      </c>
      <c r="G2544">
        <v>-1.41832388326189E-2</v>
      </c>
      <c r="H2544">
        <v>1.3821538359715601E-3</v>
      </c>
      <c r="I2544">
        <v>3.18383953320815E-2</v>
      </c>
    </row>
    <row r="2545" spans="1:9" x14ac:dyDescent="0.25">
      <c r="A2545" s="28">
        <v>35339</v>
      </c>
      <c r="B2545">
        <v>6.3375711168007099E-4</v>
      </c>
      <c r="C2545">
        <v>-4.0429715819456001E-2</v>
      </c>
      <c r="D2545">
        <v>-2.9682937212266898E-3</v>
      </c>
      <c r="E2545">
        <v>-2.5331239842940798E-3</v>
      </c>
      <c r="F2545">
        <v>4.7598710421381304E-3</v>
      </c>
      <c r="G2545">
        <v>4.6091876280633798E-2</v>
      </c>
      <c r="H2545">
        <v>2.69721291008664E-2</v>
      </c>
      <c r="I2545">
        <v>-1.9344489284842099E-3</v>
      </c>
    </row>
    <row r="2546" spans="1:9" x14ac:dyDescent="0.25">
      <c r="A2546" s="28">
        <v>35340</v>
      </c>
      <c r="B2546">
        <v>-1.1384072045138799E-2</v>
      </c>
      <c r="C2546">
        <v>-1.7692497781161699E-2</v>
      </c>
      <c r="D2546">
        <v>3.6113896871605697E-2</v>
      </c>
      <c r="E2546">
        <v>2.5935582185058603E-4</v>
      </c>
      <c r="F2546">
        <v>3.0159837833126902E-3</v>
      </c>
      <c r="G2546">
        <v>2.2067495634140601E-2</v>
      </c>
      <c r="H2546">
        <v>4.71652349059219E-2</v>
      </c>
      <c r="I2546" s="19">
        <v>-1.3486916865819499E-5</v>
      </c>
    </row>
    <row r="2547" spans="1:9" x14ac:dyDescent="0.25">
      <c r="A2547" s="28">
        <v>35341</v>
      </c>
      <c r="B2547">
        <v>8.5858764748950895E-3</v>
      </c>
      <c r="C2547">
        <v>1.34550248911553E-2</v>
      </c>
      <c r="D2547" s="19">
        <v>-1.46831040103101E-5</v>
      </c>
      <c r="E2547">
        <v>-6.34769395959004E-3</v>
      </c>
      <c r="F2547" s="19">
        <v>-2.0489649817061499E-6</v>
      </c>
      <c r="G2547" s="19">
        <v>-2.81216069517118E-6</v>
      </c>
      <c r="H2547">
        <v>-6.2295262625081099E-3</v>
      </c>
      <c r="I2547">
        <v>2.0549141993550801E-2</v>
      </c>
    </row>
    <row r="2548" spans="1:9" x14ac:dyDescent="0.25">
      <c r="A2548" s="28">
        <v>35342</v>
      </c>
      <c r="B2548">
        <v>-3.3333673973468501E-2</v>
      </c>
      <c r="C2548">
        <v>-3.0693245925064401E-2</v>
      </c>
      <c r="D2548">
        <v>2.6592030172232699E-2</v>
      </c>
      <c r="E2548">
        <v>3.2870369312129198E-3</v>
      </c>
      <c r="F2548">
        <v>1.1850869804847199E-2</v>
      </c>
      <c r="G2548">
        <v>4.7877138949429902E-2</v>
      </c>
      <c r="H2548">
        <v>3.6699016925355099E-2</v>
      </c>
      <c r="I2548">
        <v>1.6238946350329402E-2</v>
      </c>
    </row>
    <row r="2549" spans="1:9" x14ac:dyDescent="0.25">
      <c r="A2549" s="28">
        <v>35345</v>
      </c>
      <c r="B2549">
        <v>-5.3152956648725999E-3</v>
      </c>
      <c r="C2549">
        <v>-7.2717276458300799E-3</v>
      </c>
      <c r="D2549">
        <v>-6.3440342585100503E-4</v>
      </c>
      <c r="E2549" s="19">
        <v>9.0243876827938202E-5</v>
      </c>
      <c r="F2549">
        <v>-4.9344931345839602E-3</v>
      </c>
      <c r="G2549">
        <v>-4.88337680019491E-2</v>
      </c>
      <c r="H2549">
        <v>-6.8563474865850401E-3</v>
      </c>
      <c r="I2549">
        <v>1.26603642360541E-2</v>
      </c>
    </row>
    <row r="2550" spans="1:9" x14ac:dyDescent="0.25">
      <c r="A2550" s="28">
        <v>35346</v>
      </c>
      <c r="B2550">
        <v>2.0368720924243799E-2</v>
      </c>
      <c r="C2550">
        <v>-8.6847503975994306E-3</v>
      </c>
      <c r="D2550">
        <v>-6.2766714036547504E-4</v>
      </c>
      <c r="E2550">
        <v>-4.0746025695573597E-3</v>
      </c>
      <c r="F2550">
        <v>-9.9434214034114198E-4</v>
      </c>
      <c r="G2550">
        <v>2.1845379341854002E-2</v>
      </c>
      <c r="H2550">
        <v>4.4791795109637503E-3</v>
      </c>
      <c r="I2550">
        <v>5.7908158608776803E-3</v>
      </c>
    </row>
    <row r="2551" spans="1:9" x14ac:dyDescent="0.25">
      <c r="A2551" s="28">
        <v>35347</v>
      </c>
      <c r="B2551">
        <v>1.52603887507616E-2</v>
      </c>
      <c r="C2551">
        <v>3.6220525262803199E-2</v>
      </c>
      <c r="D2551">
        <v>-2.5430366053732199E-2</v>
      </c>
      <c r="E2551">
        <v>6.95843629910705E-3</v>
      </c>
      <c r="F2551">
        <v>-4.1555353752084304E-3</v>
      </c>
      <c r="G2551">
        <v>1.44536598345595E-2</v>
      </c>
      <c r="H2551">
        <v>1.32150959995351E-2</v>
      </c>
      <c r="I2551">
        <v>7.3974484793523504E-3</v>
      </c>
    </row>
    <row r="2552" spans="1:9" x14ac:dyDescent="0.25">
      <c r="A2552" s="28">
        <v>35348</v>
      </c>
      <c r="B2552">
        <v>3.8216768744945701E-3</v>
      </c>
      <c r="C2552">
        <v>1.72258842116138E-2</v>
      </c>
      <c r="D2552">
        <v>-5.6621610271160401E-3</v>
      </c>
      <c r="E2552" s="19">
        <v>-6.2656638053021406E-5</v>
      </c>
      <c r="F2552">
        <v>-5.7011056986752996E-3</v>
      </c>
      <c r="G2552">
        <v>-2.25023516922454E-2</v>
      </c>
      <c r="H2552">
        <v>-3.0451971031564901E-2</v>
      </c>
      <c r="I2552" s="19">
        <v>-2.1040488342548499E-5</v>
      </c>
    </row>
    <row r="2553" spans="1:9" x14ac:dyDescent="0.25">
      <c r="A2553" s="28">
        <v>35349</v>
      </c>
      <c r="B2553">
        <v>-1.7005365304068501E-2</v>
      </c>
      <c r="C2553">
        <v>-2.6947002659520099E-2</v>
      </c>
      <c r="D2553">
        <v>1.14147373141414E-2</v>
      </c>
      <c r="E2553">
        <v>-7.8890677801862399E-3</v>
      </c>
      <c r="F2553">
        <v>6.0164720553767198E-3</v>
      </c>
      <c r="G2553">
        <v>-9.9032534870998196E-3</v>
      </c>
      <c r="H2553">
        <v>-1.1415328128805799E-3</v>
      </c>
      <c r="I2553">
        <v>3.9555994022837503E-3</v>
      </c>
    </row>
    <row r="2554" spans="1:9" x14ac:dyDescent="0.25">
      <c r="A2554" s="28">
        <v>35352</v>
      </c>
      <c r="B2554">
        <v>-5.0703181063568598E-3</v>
      </c>
      <c r="C2554">
        <v>-1.0303561734072399E-2</v>
      </c>
      <c r="D2554">
        <v>1.1431802982848601E-2</v>
      </c>
      <c r="E2554">
        <v>2.2264483219256201E-3</v>
      </c>
      <c r="F2554" s="19">
        <v>-2.9298196748406801E-6</v>
      </c>
      <c r="G2554" s="19">
        <v>-6.1254422024930996E-6</v>
      </c>
      <c r="H2554">
        <v>4.4256532792947296E-3</v>
      </c>
      <c r="I2554">
        <v>-3.12609051918427E-2</v>
      </c>
    </row>
    <row r="2555" spans="1:9" x14ac:dyDescent="0.25">
      <c r="A2555" s="28">
        <v>35353</v>
      </c>
      <c r="B2555">
        <v>2.8898416637264E-3</v>
      </c>
      <c r="C2555">
        <v>-4.1665772264173097E-3</v>
      </c>
      <c r="D2555">
        <v>2.00346008345689E-2</v>
      </c>
      <c r="E2555">
        <v>1.0768723867323001E-2</v>
      </c>
      <c r="F2555" s="19">
        <v>-6.8009043031730899E-6</v>
      </c>
      <c r="G2555">
        <v>1.8831771621163E-2</v>
      </c>
      <c r="H2555">
        <v>1.16612980798601E-2</v>
      </c>
      <c r="I2555">
        <v>6.5192901287625003E-3</v>
      </c>
    </row>
    <row r="2556" spans="1:9" x14ac:dyDescent="0.25">
      <c r="A2556" s="28">
        <v>35354</v>
      </c>
      <c r="B2556">
        <v>-5.7788107318016797E-3</v>
      </c>
      <c r="C2556">
        <v>1.9735049747679399E-2</v>
      </c>
      <c r="D2556">
        <v>-1.4656035344222501E-2</v>
      </c>
      <c r="E2556">
        <v>-5.1801149852752403E-3</v>
      </c>
      <c r="F2556">
        <v>-5.1100996065507002E-4</v>
      </c>
      <c r="G2556">
        <v>-3.0139830048228001E-2</v>
      </c>
      <c r="H2556">
        <v>-3.7256214930750597E-2</v>
      </c>
      <c r="I2556">
        <v>-2.2306325744125999E-2</v>
      </c>
    </row>
    <row r="2557" spans="1:9" x14ac:dyDescent="0.25">
      <c r="A2557" s="28">
        <v>35355</v>
      </c>
      <c r="B2557">
        <v>-8.2828333409608896E-3</v>
      </c>
      <c r="C2557">
        <v>-9.3868199510902701E-3</v>
      </c>
      <c r="D2557">
        <v>1.1765021709409599E-2</v>
      </c>
      <c r="E2557">
        <v>-7.0750572023190502E-4</v>
      </c>
      <c r="F2557">
        <v>6.5627615372475497E-3</v>
      </c>
      <c r="G2557">
        <v>4.0330161873680598E-3</v>
      </c>
      <c r="H2557">
        <v>1.4067110457915801E-3</v>
      </c>
      <c r="I2557">
        <v>7.1116284649851303E-3</v>
      </c>
    </row>
    <row r="2558" spans="1:9" x14ac:dyDescent="0.25">
      <c r="A2558" s="28">
        <v>35356</v>
      </c>
      <c r="B2558">
        <v>-2.45544347523351E-2</v>
      </c>
      <c r="C2558">
        <v>-7.7470804139674098E-3</v>
      </c>
      <c r="D2558">
        <v>1.24605582033978E-2</v>
      </c>
      <c r="E2558">
        <v>5.0372418289084302E-3</v>
      </c>
      <c r="F2558">
        <v>1.0182956105508499E-3</v>
      </c>
      <c r="G2558">
        <v>2.59211204389324E-2</v>
      </c>
      <c r="H2558">
        <v>-7.9466734554335793E-3</v>
      </c>
      <c r="I2558">
        <v>5.9119242165024798E-3</v>
      </c>
    </row>
    <row r="2559" spans="1:9" x14ac:dyDescent="0.25">
      <c r="A2559" s="28">
        <v>35359</v>
      </c>
      <c r="B2559">
        <v>6.8440788552245101E-3</v>
      </c>
      <c r="C2559">
        <v>-2.76165349846073E-2</v>
      </c>
      <c r="D2559">
        <v>9.8419724227428208E-3</v>
      </c>
      <c r="E2559">
        <v>2.31666523564187E-3</v>
      </c>
      <c r="F2559">
        <v>-3.3463339575314499E-3</v>
      </c>
      <c r="G2559">
        <v>-9.5114547588763597E-4</v>
      </c>
      <c r="H2559">
        <v>-1.91901567470816E-3</v>
      </c>
      <c r="I2559">
        <v>4.6267810484616499E-2</v>
      </c>
    </row>
    <row r="2560" spans="1:9" x14ac:dyDescent="0.25">
      <c r="A2560" s="28">
        <v>35360</v>
      </c>
      <c r="B2560">
        <v>1.68793403636349E-2</v>
      </c>
      <c r="C2560">
        <v>1.20889949662714E-2</v>
      </c>
      <c r="D2560">
        <v>-1.3681441476643999E-2</v>
      </c>
      <c r="E2560">
        <v>4.3625284853272498E-3</v>
      </c>
      <c r="F2560">
        <v>-4.78788232997254E-3</v>
      </c>
      <c r="G2560">
        <v>1.8375455378910201E-2</v>
      </c>
      <c r="H2560">
        <v>2.0438992953011801E-2</v>
      </c>
      <c r="I2560">
        <v>1.5456120252705E-2</v>
      </c>
    </row>
    <row r="2561" spans="1:9" x14ac:dyDescent="0.25">
      <c r="A2561" s="28">
        <v>35361</v>
      </c>
      <c r="B2561">
        <v>-3.2843102851556599E-3</v>
      </c>
      <c r="C2561">
        <v>4.8824227135613102E-2</v>
      </c>
      <c r="D2561">
        <v>-6.57672332851858E-2</v>
      </c>
      <c r="E2561">
        <v>-2.1313400090438601E-3</v>
      </c>
      <c r="F2561">
        <v>1.4427158419161399E-3</v>
      </c>
      <c r="G2561">
        <v>-2.7570080412326701E-2</v>
      </c>
      <c r="H2561">
        <v>-7.7591227669277204E-3</v>
      </c>
      <c r="I2561">
        <v>6.4380494879326599E-3</v>
      </c>
    </row>
    <row r="2562" spans="1:9" x14ac:dyDescent="0.25">
      <c r="A2562" s="28">
        <v>35362</v>
      </c>
      <c r="B2562">
        <v>2.1689707656718401E-2</v>
      </c>
      <c r="C2562">
        <v>1.8348521321776001E-2</v>
      </c>
      <c r="D2562">
        <v>1.82486587676746E-3</v>
      </c>
      <c r="E2562">
        <v>-9.7710386071640592E-4</v>
      </c>
      <c r="F2562">
        <v>-7.6043978444990002E-4</v>
      </c>
      <c r="G2562">
        <v>-2.2469481146934901E-2</v>
      </c>
      <c r="H2562">
        <v>-1.33019642889926E-2</v>
      </c>
      <c r="I2562">
        <v>2.1869320443616901E-2</v>
      </c>
    </row>
    <row r="2563" spans="1:9" x14ac:dyDescent="0.25">
      <c r="A2563" s="28">
        <v>35363</v>
      </c>
      <c r="B2563">
        <v>-1.84737547966122E-4</v>
      </c>
      <c r="C2563">
        <v>-2.2761977367739099E-2</v>
      </c>
      <c r="D2563">
        <v>8.1822231127531998E-3</v>
      </c>
      <c r="E2563">
        <v>1.4735619824595601E-3</v>
      </c>
      <c r="F2563">
        <v>4.6540497085962203E-3</v>
      </c>
      <c r="G2563">
        <v>2.6699844356379999E-2</v>
      </c>
      <c r="H2563">
        <v>2.2456144571847102E-2</v>
      </c>
      <c r="I2563">
        <v>1.14801941324308E-2</v>
      </c>
    </row>
    <row r="2564" spans="1:9" x14ac:dyDescent="0.25">
      <c r="A2564" s="28">
        <v>35366</v>
      </c>
      <c r="B2564">
        <v>-1.1343153815090301E-2</v>
      </c>
      <c r="C2564">
        <v>1.59128547639375E-3</v>
      </c>
      <c r="D2564">
        <v>1.1750155465483201E-2</v>
      </c>
      <c r="E2564">
        <v>-1.16861447995023E-2</v>
      </c>
      <c r="F2564">
        <v>-7.7131443419824804E-4</v>
      </c>
      <c r="G2564">
        <v>-1.38475504425205E-2</v>
      </c>
      <c r="H2564">
        <v>-9.0413579587664602E-3</v>
      </c>
      <c r="I2564">
        <v>1.8685968992317298E-2</v>
      </c>
    </row>
    <row r="2565" spans="1:9" x14ac:dyDescent="0.25">
      <c r="A2565" s="28">
        <v>35367</v>
      </c>
      <c r="B2565">
        <v>2.45279168750001E-2</v>
      </c>
      <c r="C2565">
        <v>3.1092063204437199E-2</v>
      </c>
      <c r="D2565">
        <v>-2.8227216570086901E-2</v>
      </c>
      <c r="E2565">
        <v>-1.5221117796808501E-4</v>
      </c>
      <c r="F2565">
        <v>2.3983048348413801E-2</v>
      </c>
      <c r="G2565">
        <v>1.3214237617627999E-2</v>
      </c>
      <c r="H2565" s="19">
        <v>-9.9361344569778996E-6</v>
      </c>
      <c r="I2565">
        <v>-1.5323872904651901E-2</v>
      </c>
    </row>
    <row r="2566" spans="1:9" x14ac:dyDescent="0.25">
      <c r="A2566" s="28">
        <v>35368</v>
      </c>
      <c r="B2566">
        <v>-2.1526942033278798E-3</v>
      </c>
      <c r="C2566">
        <v>2.1394755138580499E-2</v>
      </c>
      <c r="D2566">
        <v>-5.9682682803554599E-3</v>
      </c>
      <c r="E2566">
        <v>1.55247261121579E-2</v>
      </c>
      <c r="F2566">
        <v>-1.35533386961753E-4</v>
      </c>
      <c r="G2566">
        <v>-5.3387156174566804E-3</v>
      </c>
      <c r="H2566">
        <v>-5.7600084469704802E-3</v>
      </c>
      <c r="I2566">
        <v>4.5268624345889803E-2</v>
      </c>
    </row>
    <row r="2567" spans="1:9" x14ac:dyDescent="0.25">
      <c r="A2567" s="28">
        <v>35369</v>
      </c>
      <c r="B2567">
        <v>1.14726508854262E-2</v>
      </c>
      <c r="C2567">
        <v>-1.04564598939503E-2</v>
      </c>
      <c r="D2567">
        <v>4.4337019043640697E-3</v>
      </c>
      <c r="E2567">
        <v>1.9675955043783399E-2</v>
      </c>
      <c r="F2567">
        <v>3.95801139497509E-3</v>
      </c>
      <c r="G2567">
        <v>1.41032569681043E-2</v>
      </c>
      <c r="H2567">
        <v>-5.1278740212449599E-3</v>
      </c>
      <c r="I2567">
        <v>1.7339045862230399E-2</v>
      </c>
    </row>
    <row r="2568" spans="1:9" x14ac:dyDescent="0.25">
      <c r="A2568" s="28">
        <v>35370</v>
      </c>
      <c r="B2568">
        <v>1.9254527555429401E-3</v>
      </c>
      <c r="C2568">
        <v>1.6358710547034399E-2</v>
      </c>
      <c r="D2568">
        <v>-8.7999090436495704E-4</v>
      </c>
      <c r="E2568">
        <v>-1.39950621752433E-2</v>
      </c>
      <c r="F2568">
        <v>-2.0346965860906698E-3</v>
      </c>
      <c r="G2568">
        <v>-1.0015874731051699E-2</v>
      </c>
      <c r="H2568">
        <v>-1.486450179314E-2</v>
      </c>
      <c r="I2568">
        <v>-1.8150458376648801E-3</v>
      </c>
    </row>
    <row r="2569" spans="1:9" x14ac:dyDescent="0.25">
      <c r="A2569" s="28">
        <v>35373</v>
      </c>
      <c r="B2569">
        <v>5.9113863797226199E-3</v>
      </c>
      <c r="C2569">
        <v>5.0666462427513999E-3</v>
      </c>
      <c r="D2569">
        <v>4.0403466026763301E-3</v>
      </c>
      <c r="E2569">
        <v>-2.7448087892082101E-4</v>
      </c>
      <c r="F2569">
        <v>2.1025142304518102E-3</v>
      </c>
      <c r="G2569">
        <v>-3.33348423752328E-3</v>
      </c>
      <c r="H2569">
        <v>-4.65704170437088E-3</v>
      </c>
      <c r="I2569" s="19">
        <v>-2.3368212331752201E-5</v>
      </c>
    </row>
    <row r="2570" spans="1:9" x14ac:dyDescent="0.25">
      <c r="A2570" s="28">
        <v>35374</v>
      </c>
      <c r="B2570">
        <v>-3.28630716536052E-3</v>
      </c>
      <c r="C2570">
        <v>1.6522186749983101E-3</v>
      </c>
      <c r="D2570">
        <v>1.96934677276084E-2</v>
      </c>
      <c r="E2570">
        <v>4.1758411053963699E-4</v>
      </c>
      <c r="F2570">
        <v>9.7673266154515194E-3</v>
      </c>
      <c r="G2570">
        <v>5.9709725099988502E-2</v>
      </c>
      <c r="H2570">
        <v>1.7601885693505501E-2</v>
      </c>
      <c r="I2570">
        <v>6.9233301354803503E-2</v>
      </c>
    </row>
    <row r="2571" spans="1:9" x14ac:dyDescent="0.25">
      <c r="A2571" s="28">
        <v>35375</v>
      </c>
      <c r="B2571">
        <v>-2.90207936101591E-2</v>
      </c>
      <c r="C2571">
        <v>1.7855291256775301E-4</v>
      </c>
      <c r="D2571">
        <v>8.9055188846724805E-3</v>
      </c>
      <c r="E2571">
        <v>-2.8705805736388802E-2</v>
      </c>
      <c r="F2571">
        <v>-7.4755111588456003E-4</v>
      </c>
      <c r="G2571">
        <v>1.12605526201269E-2</v>
      </c>
      <c r="H2571">
        <v>1.26280185230954E-3</v>
      </c>
      <c r="I2571">
        <v>-4.8044624501847197E-2</v>
      </c>
    </row>
    <row r="2572" spans="1:9" x14ac:dyDescent="0.25">
      <c r="A2572" s="28">
        <v>35376</v>
      </c>
      <c r="B2572">
        <v>-6.5297451539334701E-3</v>
      </c>
      <c r="C2572">
        <v>4.6063267729121796E-3</v>
      </c>
      <c r="D2572">
        <v>-7.7206502709000202E-3</v>
      </c>
      <c r="E2572">
        <v>8.3481703184558106E-3</v>
      </c>
      <c r="F2572">
        <v>5.9654397815691396E-3</v>
      </c>
      <c r="G2572">
        <v>-6.44876435402378E-3</v>
      </c>
      <c r="H2572">
        <v>-1.74563063108771E-2</v>
      </c>
      <c r="I2572">
        <v>-4.0202778902185203E-2</v>
      </c>
    </row>
    <row r="2573" spans="1:9" x14ac:dyDescent="0.25">
      <c r="A2573" s="28">
        <v>35377</v>
      </c>
      <c r="B2573">
        <v>-1.5370220712872499E-2</v>
      </c>
      <c r="C2573">
        <v>2.4030922731635698E-3</v>
      </c>
      <c r="D2573">
        <v>6.9096282952641102E-3</v>
      </c>
      <c r="E2573">
        <v>-6.2869574139788097E-3</v>
      </c>
      <c r="F2573">
        <v>-2.3340857900308299E-3</v>
      </c>
      <c r="G2573">
        <v>-3.6029783401903001E-3</v>
      </c>
      <c r="H2573">
        <v>7.6437935858305302E-3</v>
      </c>
      <c r="I2573">
        <v>-3.1278307853121599E-2</v>
      </c>
    </row>
    <row r="2574" spans="1:9" x14ac:dyDescent="0.25">
      <c r="A2574" s="28">
        <v>35380</v>
      </c>
      <c r="B2574">
        <v>7.2626310317261205E-4</v>
      </c>
      <c r="C2574">
        <v>1.48376967755554E-4</v>
      </c>
      <c r="D2574">
        <v>-2.3284128499231E-3</v>
      </c>
      <c r="E2574" s="19">
        <v>-6.3976282604089705E-5</v>
      </c>
      <c r="F2574">
        <v>-1.9264877639265301E-4</v>
      </c>
      <c r="G2574">
        <v>2.5861924095895598E-2</v>
      </c>
      <c r="H2574">
        <v>9.0507660559792508E-3</v>
      </c>
      <c r="I2574">
        <v>-1.2573602982246201E-2</v>
      </c>
    </row>
    <row r="2575" spans="1:9" x14ac:dyDescent="0.25">
      <c r="A2575" s="28">
        <v>35381</v>
      </c>
      <c r="B2575">
        <v>1.0461991066405401E-2</v>
      </c>
      <c r="C2575">
        <v>-2.14005383825002E-3</v>
      </c>
      <c r="D2575">
        <v>2.0203442802425399E-2</v>
      </c>
      <c r="E2575">
        <v>-6.0499086193605402E-4</v>
      </c>
      <c r="F2575">
        <v>1.4732732381914099E-2</v>
      </c>
      <c r="G2575">
        <v>1.7873251612511701E-2</v>
      </c>
      <c r="H2575">
        <v>2.9442915251826798E-3</v>
      </c>
      <c r="I2575">
        <v>2.0544456644319602E-3</v>
      </c>
    </row>
    <row r="2576" spans="1:9" x14ac:dyDescent="0.25">
      <c r="A2576" s="28">
        <v>35382</v>
      </c>
      <c r="B2576">
        <v>-8.6344145247424509E-3</v>
      </c>
      <c r="C2576">
        <v>1.4038922790577001E-4</v>
      </c>
      <c r="D2576">
        <v>4.5854109943386599E-3</v>
      </c>
      <c r="E2576">
        <v>7.0453303254435699E-4</v>
      </c>
      <c r="F2576">
        <v>-2.0120420053514401E-3</v>
      </c>
      <c r="G2576">
        <v>-7.3031011939432202E-3</v>
      </c>
      <c r="H2576">
        <v>-1.2053360962488401E-2</v>
      </c>
      <c r="I2576">
        <v>2.0277150392424802E-2</v>
      </c>
    </row>
    <row r="2577" spans="1:9" x14ac:dyDescent="0.25">
      <c r="A2577" s="28">
        <v>35383</v>
      </c>
      <c r="B2577">
        <v>-1.9920211243748601E-2</v>
      </c>
      <c r="C2577">
        <v>5.1247490571959705E-4</v>
      </c>
      <c r="D2577">
        <v>1.2906255873059399E-2</v>
      </c>
      <c r="E2577">
        <v>-1.0146014817812801E-4</v>
      </c>
      <c r="F2577">
        <v>9.6742125784624305E-3</v>
      </c>
      <c r="G2577">
        <v>3.02134233499394E-2</v>
      </c>
      <c r="H2577">
        <v>1.6233683895325E-2</v>
      </c>
      <c r="I2577">
        <v>2.5606893540699401E-3</v>
      </c>
    </row>
    <row r="2578" spans="1:9" x14ac:dyDescent="0.25">
      <c r="A2578" s="28">
        <v>35384</v>
      </c>
      <c r="B2578">
        <v>-7.2377251265976703E-3</v>
      </c>
      <c r="C2578">
        <v>-2.3337515093770902E-3</v>
      </c>
      <c r="D2578">
        <v>1.17696641433609E-2</v>
      </c>
      <c r="E2578">
        <v>-1.58883984274883E-4</v>
      </c>
      <c r="F2578">
        <v>-5.3163379262392797E-3</v>
      </c>
      <c r="G2578">
        <v>3.7174404460029301E-3</v>
      </c>
      <c r="H2578">
        <v>4.3600168876611898E-3</v>
      </c>
      <c r="I2578">
        <v>5.7606722913282398E-3</v>
      </c>
    </row>
    <row r="2579" spans="1:9" x14ac:dyDescent="0.25">
      <c r="A2579" s="28">
        <v>35387</v>
      </c>
      <c r="B2579">
        <v>1.94628433227713E-3</v>
      </c>
      <c r="C2579">
        <v>1.93318516588823E-3</v>
      </c>
      <c r="D2579">
        <v>-2.8578240841996699E-2</v>
      </c>
      <c r="E2579">
        <v>5.5168677540606099E-4</v>
      </c>
      <c r="F2579">
        <v>-3.2076415283814799E-3</v>
      </c>
      <c r="G2579">
        <v>4.7971992593825903E-3</v>
      </c>
      <c r="H2579">
        <v>6.5116718441049397E-3</v>
      </c>
      <c r="I2579">
        <v>1.4797774843314E-2</v>
      </c>
    </row>
    <row r="2580" spans="1:9" x14ac:dyDescent="0.25">
      <c r="A2580" s="28">
        <v>35388</v>
      </c>
      <c r="B2580">
        <v>-2.2118698409774901E-2</v>
      </c>
      <c r="C2580">
        <v>-3.1211364993059998E-3</v>
      </c>
      <c r="D2580">
        <v>9.9494135222792605E-3</v>
      </c>
      <c r="E2580">
        <v>-1.3912345928935701E-3</v>
      </c>
      <c r="F2580">
        <v>5.3204543691596504E-3</v>
      </c>
      <c r="G2580">
        <v>1.1638242007504299E-2</v>
      </c>
      <c r="H2580">
        <v>2.0590793702275701E-3</v>
      </c>
      <c r="I2580">
        <v>3.6464019587802302E-3</v>
      </c>
    </row>
    <row r="2581" spans="1:9" x14ac:dyDescent="0.25">
      <c r="A2581" s="28">
        <v>35389</v>
      </c>
      <c r="B2581">
        <v>6.4366742554613403E-4</v>
      </c>
      <c r="C2581">
        <v>1.2522729177539299E-3</v>
      </c>
      <c r="D2581">
        <v>-1.3637758018099201E-2</v>
      </c>
      <c r="E2581">
        <v>-3.4249031962812599E-3</v>
      </c>
      <c r="F2581">
        <v>9.1521428242396993E-3</v>
      </c>
      <c r="G2581">
        <v>-3.2493156314802402E-2</v>
      </c>
      <c r="H2581">
        <v>-5.3915220552977301E-3</v>
      </c>
      <c r="I2581">
        <v>-1.38180449117534E-2</v>
      </c>
    </row>
    <row r="2582" spans="1:9" x14ac:dyDescent="0.25">
      <c r="A2582" s="28">
        <v>35390</v>
      </c>
      <c r="B2582">
        <v>3.3310689723486599E-3</v>
      </c>
      <c r="C2582">
        <v>-1.27208811554547E-4</v>
      </c>
      <c r="D2582">
        <v>-3.4709178680226901E-4</v>
      </c>
      <c r="E2582" s="19">
        <v>-8.6748874925376496E-5</v>
      </c>
      <c r="F2582">
        <v>-4.1096763413205201E-3</v>
      </c>
      <c r="G2582">
        <v>7.1499655899975199E-3</v>
      </c>
      <c r="H2582">
        <v>9.3720882498475704E-3</v>
      </c>
      <c r="I2582">
        <v>-1.1719341580508901E-2</v>
      </c>
    </row>
    <row r="2583" spans="1:9" x14ac:dyDescent="0.25">
      <c r="A2583" s="28">
        <v>35391</v>
      </c>
      <c r="B2583">
        <v>-2.31490348370685E-2</v>
      </c>
      <c r="C2583">
        <v>-8.7142416888590004E-4</v>
      </c>
      <c r="D2583">
        <v>3.5950215899009899E-3</v>
      </c>
      <c r="E2583">
        <v>2.3116794907733799E-4</v>
      </c>
      <c r="F2583">
        <v>-1.0868824118086401E-3</v>
      </c>
      <c r="G2583">
        <v>2.21419832023831E-2</v>
      </c>
      <c r="H2583">
        <v>4.5462963725688499E-3</v>
      </c>
      <c r="I2583">
        <v>8.3188020614656799E-3</v>
      </c>
    </row>
    <row r="2584" spans="1:9" x14ac:dyDescent="0.25">
      <c r="A2584" s="28">
        <v>35394</v>
      </c>
      <c r="B2584">
        <v>-3.7139662704121397E-2</v>
      </c>
      <c r="C2584">
        <v>-4.9611437304547899E-3</v>
      </c>
      <c r="D2584">
        <v>1.9941723636129501E-2</v>
      </c>
      <c r="E2584">
        <v>2.4370623566159801E-4</v>
      </c>
      <c r="F2584">
        <v>2.1219968093089902E-3</v>
      </c>
      <c r="G2584">
        <v>3.1321724628981802E-3</v>
      </c>
      <c r="H2584">
        <v>4.69300807411141E-3</v>
      </c>
      <c r="I2584">
        <v>-1.91041402943512E-3</v>
      </c>
    </row>
    <row r="2585" spans="1:9" x14ac:dyDescent="0.25">
      <c r="A2585" s="28">
        <v>35395</v>
      </c>
      <c r="B2585">
        <v>1.1636662088282001E-2</v>
      </c>
      <c r="C2585">
        <v>-7.4905461746038998E-3</v>
      </c>
      <c r="D2585">
        <v>4.6178834867146301E-3</v>
      </c>
      <c r="E2585">
        <v>5.7225688279102305E-4</v>
      </c>
      <c r="F2585" s="19">
        <v>-3.6148472511396201E-5</v>
      </c>
      <c r="G2585">
        <v>1.6901072958640601E-2</v>
      </c>
      <c r="H2585">
        <v>-2.1754594548835399E-3</v>
      </c>
      <c r="I2585">
        <v>1.2025775956486099E-2</v>
      </c>
    </row>
    <row r="2586" spans="1:9" x14ac:dyDescent="0.25">
      <c r="A2586" s="28">
        <v>35396</v>
      </c>
      <c r="B2586">
        <v>5.4077862898430197E-3</v>
      </c>
      <c r="C2586">
        <v>1.1329754892462299E-2</v>
      </c>
      <c r="D2586">
        <v>-4.5412242573989901E-3</v>
      </c>
      <c r="E2586">
        <v>-5.9519083218619604E-4</v>
      </c>
      <c r="F2586">
        <v>9.8519598036140893E-4</v>
      </c>
      <c r="G2586">
        <v>4.2482214199888501E-3</v>
      </c>
      <c r="H2586">
        <v>-1.03386073340566E-2</v>
      </c>
      <c r="I2586">
        <v>1.4467598819357899E-2</v>
      </c>
    </row>
    <row r="2587" spans="1:9" x14ac:dyDescent="0.25">
      <c r="A2587" s="28">
        <v>35397</v>
      </c>
      <c r="B2587" s="19">
        <v>-1.38843639292623E-5</v>
      </c>
      <c r="C2587">
        <v>-2.9041741670720098E-4</v>
      </c>
      <c r="D2587">
        <v>2.4149450749834E-2</v>
      </c>
      <c r="E2587">
        <v>-2.3353869287149002E-3</v>
      </c>
      <c r="F2587" s="19">
        <v>-6.1795529128673101E-5</v>
      </c>
      <c r="G2587">
        <v>3.7265612643019197E-2</v>
      </c>
      <c r="H2587">
        <v>8.7654630061815304E-3</v>
      </c>
      <c r="I2587">
        <v>3.2489287437067098E-3</v>
      </c>
    </row>
    <row r="2588" spans="1:9" x14ac:dyDescent="0.25">
      <c r="A2588" s="28">
        <v>35398</v>
      </c>
      <c r="B2588">
        <v>-8.2473544859483893E-3</v>
      </c>
      <c r="C2588">
        <v>-1.7066477688401399E-3</v>
      </c>
      <c r="D2588">
        <v>1.5468387353162499E-2</v>
      </c>
      <c r="E2588">
        <v>-2.6757575535226602E-4</v>
      </c>
      <c r="F2588">
        <v>1.9081632856352601E-2</v>
      </c>
      <c r="G2588">
        <v>9.7103654016901603E-2</v>
      </c>
      <c r="H2588">
        <v>2.08131560475034E-2</v>
      </c>
      <c r="I2588">
        <v>-1.4786669604426399E-3</v>
      </c>
    </row>
    <row r="2589" spans="1:9" x14ac:dyDescent="0.25">
      <c r="A2589" s="28">
        <v>35401</v>
      </c>
      <c r="B2589">
        <v>8.4091909723793296E-4</v>
      </c>
      <c r="C2589">
        <v>4.5440531806902303E-3</v>
      </c>
      <c r="D2589">
        <v>6.2961208720592899E-3</v>
      </c>
      <c r="E2589">
        <v>3.8864130841587798E-3</v>
      </c>
      <c r="F2589">
        <v>-2.0316276686848898E-3</v>
      </c>
      <c r="G2589">
        <v>-9.3506664285525499E-3</v>
      </c>
      <c r="H2589">
        <v>3.83577618009125E-3</v>
      </c>
      <c r="I2589">
        <v>1.14038108148599E-2</v>
      </c>
    </row>
    <row r="2590" spans="1:9" x14ac:dyDescent="0.25">
      <c r="A2590" s="28">
        <v>35402</v>
      </c>
      <c r="B2590">
        <v>2.9862496079315799E-2</v>
      </c>
      <c r="C2590">
        <v>-3.1870064101419998E-3</v>
      </c>
      <c r="D2590">
        <v>4.2360470731454998E-2</v>
      </c>
      <c r="E2590">
        <v>4.03944710737249E-4</v>
      </c>
      <c r="F2590">
        <v>9.4092733890810897E-4</v>
      </c>
      <c r="G2590">
        <v>1.89624385801214E-2</v>
      </c>
      <c r="H2590">
        <v>-8.1302602994502899E-4</v>
      </c>
      <c r="I2590">
        <v>-2.2141941554503501E-3</v>
      </c>
    </row>
    <row r="2591" spans="1:9" x14ac:dyDescent="0.25">
      <c r="A2591" s="28">
        <v>35403</v>
      </c>
      <c r="B2591">
        <v>2.2569564982125199E-3</v>
      </c>
      <c r="C2591">
        <v>4.0419428823213303E-3</v>
      </c>
      <c r="D2591">
        <v>-1.9130188104160999E-2</v>
      </c>
      <c r="E2591">
        <v>2.9258009701372103E-4</v>
      </c>
      <c r="F2591">
        <v>-1.92570251289268E-2</v>
      </c>
      <c r="G2591">
        <v>-3.0861037929503E-2</v>
      </c>
      <c r="H2591">
        <v>-1.8983723191957499E-2</v>
      </c>
      <c r="I2591">
        <v>-1.7689427417686999E-4</v>
      </c>
    </row>
    <row r="2592" spans="1:9" x14ac:dyDescent="0.25">
      <c r="A2592" s="28">
        <v>35404</v>
      </c>
      <c r="B2592">
        <v>-1.6526040844486601E-3</v>
      </c>
      <c r="C2592" s="19">
        <v>-3.1001223292807802E-6</v>
      </c>
      <c r="D2592">
        <v>9.4588719359125998E-3</v>
      </c>
      <c r="E2592">
        <v>-1.5955754583360598E-2</v>
      </c>
      <c r="F2592">
        <v>-2.67495656298701E-2</v>
      </c>
      <c r="G2592">
        <v>-7.18956374032787E-2</v>
      </c>
      <c r="H2592">
        <v>-2.01423726887855E-2</v>
      </c>
      <c r="I2592">
        <v>2.9605898245292001E-3</v>
      </c>
    </row>
    <row r="2593" spans="1:9" x14ac:dyDescent="0.25">
      <c r="A2593" s="28">
        <v>35405</v>
      </c>
      <c r="B2593">
        <v>-2.7027213669977902E-3</v>
      </c>
      <c r="C2593">
        <v>2.04584788450584E-2</v>
      </c>
      <c r="D2593">
        <v>-5.9969340852995802E-2</v>
      </c>
      <c r="E2593">
        <v>2.4631043043569702E-2</v>
      </c>
      <c r="F2593">
        <v>-1.01352830379081E-2</v>
      </c>
      <c r="G2593">
        <v>-3.17623877155426E-2</v>
      </c>
      <c r="H2593">
        <v>-1.8027211214227099E-2</v>
      </c>
      <c r="I2593">
        <v>-1.9913963519521901E-2</v>
      </c>
    </row>
    <row r="2594" spans="1:9" x14ac:dyDescent="0.25">
      <c r="A2594" s="28">
        <v>35408</v>
      </c>
      <c r="B2594">
        <v>2.59477094168164E-2</v>
      </c>
      <c r="C2594">
        <v>1.02426694223124E-2</v>
      </c>
      <c r="D2594">
        <v>2.3690796001027001E-2</v>
      </c>
      <c r="E2594">
        <v>-1.8955040104872499E-2</v>
      </c>
      <c r="F2594">
        <v>1.3307690859467499E-2</v>
      </c>
      <c r="G2594">
        <v>3.8441020645882402E-2</v>
      </c>
      <c r="H2594">
        <v>1.35457659161465E-2</v>
      </c>
      <c r="I2594">
        <v>6.1159279453574401E-3</v>
      </c>
    </row>
    <row r="2595" spans="1:9" x14ac:dyDescent="0.25">
      <c r="A2595" s="28">
        <v>35409</v>
      </c>
      <c r="B2595">
        <v>-2.0224525289835099E-3</v>
      </c>
      <c r="C2595">
        <v>2.7210716279645698E-4</v>
      </c>
      <c r="D2595">
        <v>1.3201602778015201E-2</v>
      </c>
      <c r="E2595">
        <v>-3.4008941455951698E-3</v>
      </c>
      <c r="F2595">
        <v>-1.2004204381928199E-3</v>
      </c>
      <c r="G2595" s="19">
        <v>-4.2632844927563198E-5</v>
      </c>
      <c r="H2595">
        <v>1.0780277531866301E-2</v>
      </c>
      <c r="I2595">
        <v>-8.3955675984788806E-3</v>
      </c>
    </row>
    <row r="2596" spans="1:9" x14ac:dyDescent="0.25">
      <c r="A2596" s="28">
        <v>35410</v>
      </c>
      <c r="B2596">
        <v>-1.59991983827985E-3</v>
      </c>
      <c r="C2596">
        <v>3.0886569966491499E-3</v>
      </c>
      <c r="D2596">
        <v>-3.7342167240730403E-2</v>
      </c>
      <c r="E2596">
        <v>5.0835463363721398E-3</v>
      </c>
      <c r="F2596">
        <v>-3.7266847870378303E-2</v>
      </c>
      <c r="G2596">
        <v>-4.3498549355960897E-2</v>
      </c>
      <c r="H2596">
        <v>-1.68673161303475E-2</v>
      </c>
      <c r="I2596">
        <v>-6.3613822270181504E-3</v>
      </c>
    </row>
    <row r="2597" spans="1:9" x14ac:dyDescent="0.25">
      <c r="A2597" s="28">
        <v>35411</v>
      </c>
      <c r="B2597">
        <v>-2.02314173480974E-2</v>
      </c>
      <c r="C2597">
        <v>3.4108090167270499E-4</v>
      </c>
      <c r="D2597">
        <v>7.4218974286503403E-3</v>
      </c>
      <c r="E2597">
        <v>2.28894131807175E-3</v>
      </c>
      <c r="F2597">
        <v>-5.4209550949355098E-3</v>
      </c>
      <c r="G2597">
        <v>-1.2523178631664999E-2</v>
      </c>
      <c r="H2597">
        <v>-1.1402986569803601E-2</v>
      </c>
      <c r="I2597">
        <v>-9.4113872937575307E-3</v>
      </c>
    </row>
    <row r="2598" spans="1:9" x14ac:dyDescent="0.25">
      <c r="A2598" s="28">
        <v>35412</v>
      </c>
      <c r="B2598">
        <v>6.3156847627041197E-3</v>
      </c>
      <c r="C2598">
        <v>-3.07060768245137E-4</v>
      </c>
      <c r="D2598">
        <v>-1.5445066227919101E-2</v>
      </c>
      <c r="E2598">
        <v>2.5240287723873999E-3</v>
      </c>
      <c r="F2598">
        <v>9.7582255271422697E-3</v>
      </c>
      <c r="G2598">
        <v>1.942244317176E-2</v>
      </c>
      <c r="H2598">
        <v>7.7883196002035502E-3</v>
      </c>
      <c r="I2598">
        <v>4.7266117567018803E-3</v>
      </c>
    </row>
    <row r="2599" spans="1:9" x14ac:dyDescent="0.25">
      <c r="A2599" s="28">
        <v>35415</v>
      </c>
      <c r="B2599">
        <v>-2.2297995102605501E-2</v>
      </c>
      <c r="C2599">
        <v>3.4950535125362302E-3</v>
      </c>
      <c r="D2599">
        <v>7.9954689417953903E-3</v>
      </c>
      <c r="E2599">
        <v>-3.60147158864504E-3</v>
      </c>
      <c r="F2599">
        <v>-4.5213314818242402E-3</v>
      </c>
      <c r="G2599">
        <v>1.8233520458336E-3</v>
      </c>
      <c r="H2599">
        <v>1.02471311600999E-3</v>
      </c>
      <c r="I2599">
        <v>7.9423503138466005E-3</v>
      </c>
    </row>
    <row r="2600" spans="1:9" x14ac:dyDescent="0.25">
      <c r="A2600" s="28">
        <v>35416</v>
      </c>
      <c r="B2600">
        <v>2.4448957437270599E-2</v>
      </c>
      <c r="C2600">
        <v>-3.9758391088001802E-4</v>
      </c>
      <c r="D2600">
        <v>-1.16450595992411E-2</v>
      </c>
      <c r="E2600" s="19">
        <v>9.1154633816198895E-5</v>
      </c>
      <c r="F2600">
        <v>-3.0797023515843E-3</v>
      </c>
      <c r="G2600">
        <v>-1.44100142986803E-2</v>
      </c>
      <c r="H2600">
        <v>-6.00321174645222E-3</v>
      </c>
      <c r="I2600">
        <v>1.0425666642199599E-2</v>
      </c>
    </row>
    <row r="2601" spans="1:9" x14ac:dyDescent="0.25">
      <c r="A2601" s="28">
        <v>35417</v>
      </c>
      <c r="B2601">
        <v>1.1581485375367901E-2</v>
      </c>
      <c r="C2601">
        <v>4.5257367822684101E-4</v>
      </c>
      <c r="D2601">
        <v>1.5029807371985701E-3</v>
      </c>
      <c r="E2601">
        <v>1.26174912825259E-2</v>
      </c>
      <c r="F2601">
        <v>-5.2822034729174501E-3</v>
      </c>
      <c r="G2601">
        <v>7.7215189128027302E-3</v>
      </c>
      <c r="H2601">
        <v>-5.2714698995741003E-4</v>
      </c>
      <c r="I2601">
        <v>-4.9539051082334801E-3</v>
      </c>
    </row>
    <row r="2602" spans="1:9" x14ac:dyDescent="0.25">
      <c r="A2602" s="28">
        <v>35418</v>
      </c>
      <c r="B2602">
        <v>3.1293535370914997E-2</v>
      </c>
      <c r="C2602">
        <v>-3.6703491479404601E-3</v>
      </c>
      <c r="D2602">
        <v>4.3318273990574996E-3</v>
      </c>
      <c r="E2602">
        <v>2.43141833700114E-2</v>
      </c>
      <c r="F2602">
        <v>1.0258937022216299E-2</v>
      </c>
      <c r="G2602">
        <v>9.9807737713221902E-3</v>
      </c>
      <c r="H2602">
        <v>7.12878688095267E-3</v>
      </c>
      <c r="I2602">
        <v>1.6081625009508702E-2</v>
      </c>
    </row>
    <row r="2603" spans="1:9" x14ac:dyDescent="0.25">
      <c r="A2603" s="28">
        <v>35419</v>
      </c>
      <c r="B2603">
        <v>-2.3447594629443401E-3</v>
      </c>
      <c r="C2603">
        <v>-2.0594433683181301E-3</v>
      </c>
      <c r="D2603">
        <v>2.1165262667417902E-3</v>
      </c>
      <c r="E2603">
        <v>4.8221441698380104E-3</v>
      </c>
      <c r="F2603">
        <v>1.4503153878224399E-3</v>
      </c>
      <c r="G2603">
        <v>3.7697523805389401E-3</v>
      </c>
      <c r="H2603">
        <v>3.1096806914794901E-3</v>
      </c>
      <c r="I2603">
        <v>3.3053126252547802E-3</v>
      </c>
    </row>
    <row r="2604" spans="1:9" x14ac:dyDescent="0.25">
      <c r="A2604" s="28">
        <v>35422</v>
      </c>
      <c r="B2604">
        <v>2.80208961424695E-3</v>
      </c>
      <c r="C2604">
        <v>-3.0534926844271201E-3</v>
      </c>
      <c r="D2604">
        <v>5.2149554724121904E-3</v>
      </c>
      <c r="E2604" s="19">
        <v>-4.55868459290417E-5</v>
      </c>
      <c r="F2604">
        <v>8.7720256136919299E-4</v>
      </c>
      <c r="G2604">
        <v>8.0647747439847994E-3</v>
      </c>
      <c r="H2604">
        <v>1.43835798555999E-2</v>
      </c>
      <c r="I2604" s="19">
        <v>-8.8621112202806295E-6</v>
      </c>
    </row>
    <row r="2605" spans="1:9" x14ac:dyDescent="0.25">
      <c r="A2605" s="28">
        <v>35423</v>
      </c>
      <c r="B2605">
        <v>-2.5947700005920101E-3</v>
      </c>
      <c r="C2605">
        <v>2.3896687691231698E-3</v>
      </c>
      <c r="D2605" s="19">
        <v>-9.7119695738437304E-6</v>
      </c>
      <c r="E2605">
        <v>2.2007304740808701E-2</v>
      </c>
      <c r="F2605" s="19">
        <v>-5.0429450186528804E-6</v>
      </c>
      <c r="G2605" s="19">
        <v>-8.5402732761642196E-6</v>
      </c>
      <c r="H2605">
        <v>2.2491670034615E-3</v>
      </c>
      <c r="I2605">
        <v>-1.4706774185384699E-2</v>
      </c>
    </row>
    <row r="2606" spans="1:9" x14ac:dyDescent="0.25">
      <c r="A2606" s="28">
        <v>35424</v>
      </c>
      <c r="B2606" s="19">
        <v>-4.2533159725980801E-5</v>
      </c>
      <c r="C2606" s="19">
        <v>-1.44774349782213E-7</v>
      </c>
      <c r="D2606" s="19">
        <v>-2.1816011842966899E-6</v>
      </c>
      <c r="E2606">
        <v>-2.68165486595555E-2</v>
      </c>
      <c r="F2606" s="19">
        <v>-5.01878993696381E-6</v>
      </c>
      <c r="G2606" s="19">
        <v>-7.7163567022178198E-7</v>
      </c>
      <c r="H2606" s="19">
        <v>-9.8490991312780798E-6</v>
      </c>
      <c r="I2606">
        <v>-1.05722068463054E-2</v>
      </c>
    </row>
    <row r="2607" spans="1:9" x14ac:dyDescent="0.25">
      <c r="A2607" s="28">
        <v>35425</v>
      </c>
      <c r="B2607">
        <v>-6.1684623608485997E-3</v>
      </c>
      <c r="C2607" s="19">
        <v>-1.08224634560055E-5</v>
      </c>
      <c r="D2607" s="19">
        <v>-3.4725608434537398E-6</v>
      </c>
      <c r="E2607">
        <v>1.29268776721211E-2</v>
      </c>
      <c r="F2607">
        <v>-1.8476011982176601E-3</v>
      </c>
      <c r="G2607" s="19">
        <v>-6.4198419731043397E-6</v>
      </c>
      <c r="H2607" s="19">
        <v>-1.00014064879177E-5</v>
      </c>
      <c r="I2607">
        <v>-1.3096652447689899E-2</v>
      </c>
    </row>
    <row r="2608" spans="1:9" x14ac:dyDescent="0.25">
      <c r="A2608" s="28">
        <v>35426</v>
      </c>
      <c r="B2608" s="19">
        <v>-8.9784996743066305E-5</v>
      </c>
      <c r="C2608">
        <v>-5.3991886445970902E-3</v>
      </c>
      <c r="D2608">
        <v>8.1186718079171993E-3</v>
      </c>
      <c r="E2608">
        <v>-7.8291151627135295E-3</v>
      </c>
      <c r="F2608">
        <v>9.0676589792630605E-3</v>
      </c>
      <c r="G2608">
        <v>2.4336085345719499E-3</v>
      </c>
      <c r="H2608">
        <v>6.08232391214922E-4</v>
      </c>
      <c r="I2608">
        <v>-2.0904572314876101E-2</v>
      </c>
    </row>
    <row r="2609" spans="1:9" x14ac:dyDescent="0.25">
      <c r="A2609" s="28">
        <v>35429</v>
      </c>
      <c r="B2609">
        <v>9.4993939225526593E-3</v>
      </c>
      <c r="C2609">
        <v>-1.07208166194532E-2</v>
      </c>
      <c r="D2609">
        <v>1.1967548981657E-2</v>
      </c>
      <c r="E2609">
        <v>4.6022199432278997E-3</v>
      </c>
      <c r="F2609">
        <v>-9.0035035352028397E-4</v>
      </c>
      <c r="G2609">
        <v>3.8540694817188899E-3</v>
      </c>
      <c r="H2609">
        <v>-1.7643715115803101E-3</v>
      </c>
      <c r="I2609">
        <v>-6.16187920637137E-3</v>
      </c>
    </row>
    <row r="2610" spans="1:9" x14ac:dyDescent="0.25">
      <c r="A2610" s="28">
        <v>35430</v>
      </c>
      <c r="B2610">
        <v>2.3865551567765202E-2</v>
      </c>
      <c r="C2610">
        <v>2.3978061118289898E-3</v>
      </c>
      <c r="D2610" s="19">
        <v>-8.3119375019682505E-6</v>
      </c>
      <c r="E2610" s="19">
        <v>-4.1468583165987102E-5</v>
      </c>
      <c r="F2610">
        <v>-2.1918121953201801E-2</v>
      </c>
      <c r="G2610" s="19">
        <v>-2.2604032030324501E-6</v>
      </c>
      <c r="H2610" s="19">
        <v>-4.3275804320069999E-6</v>
      </c>
      <c r="I2610" s="19">
        <v>-4.6264013396849198E-5</v>
      </c>
    </row>
    <row r="2611" spans="1:9" x14ac:dyDescent="0.25">
      <c r="A2611" s="28">
        <v>35431</v>
      </c>
      <c r="B2611">
        <v>-2.2019174880911601E-4</v>
      </c>
      <c r="C2611" s="19">
        <v>-1.41919083859479E-5</v>
      </c>
      <c r="D2611" s="19">
        <v>-3.6265106695977401E-6</v>
      </c>
      <c r="E2611" s="19">
        <v>-8.6233813427759099E-6</v>
      </c>
      <c r="F2611">
        <v>-1.4081474270658399E-4</v>
      </c>
      <c r="G2611" s="19">
        <v>-1.19550909168635E-6</v>
      </c>
      <c r="H2611" s="19">
        <v>-1.5983515380284499E-6</v>
      </c>
      <c r="I2611" s="19">
        <v>-1.8829880438356799E-5</v>
      </c>
    </row>
    <row r="2612" spans="1:9" x14ac:dyDescent="0.25">
      <c r="A2612" s="28">
        <v>35432</v>
      </c>
      <c r="B2612">
        <v>2.71193674712515E-4</v>
      </c>
      <c r="C2612">
        <v>2.3240062677282802E-2</v>
      </c>
      <c r="D2612">
        <v>-3.9765931826999203E-2</v>
      </c>
      <c r="E2612" s="19">
        <v>-1.4224894394200701E-5</v>
      </c>
      <c r="F2612">
        <v>-1.5445057009218201E-2</v>
      </c>
      <c r="G2612">
        <v>-5.1227889888353098E-2</v>
      </c>
      <c r="H2612">
        <v>-3.1275868140949001E-2</v>
      </c>
      <c r="I2612" s="19">
        <v>-4.7741232134462398E-5</v>
      </c>
    </row>
    <row r="2613" spans="1:9" x14ac:dyDescent="0.25">
      <c r="A2613" s="28">
        <v>35433</v>
      </c>
      <c r="B2613">
        <v>3.12303261747101E-2</v>
      </c>
      <c r="C2613">
        <v>-6.6892051947769404E-3</v>
      </c>
      <c r="D2613">
        <v>1.9213031297783002E-2</v>
      </c>
      <c r="E2613" s="19">
        <v>-1.34378018777974E-5</v>
      </c>
      <c r="F2613">
        <v>2.3126068702418599E-3</v>
      </c>
      <c r="G2613">
        <v>7.2226039900675099E-3</v>
      </c>
      <c r="H2613">
        <v>2.5920439159473098E-3</v>
      </c>
      <c r="I2613" s="19">
        <v>-1.8512432987423599E-6</v>
      </c>
    </row>
    <row r="2614" spans="1:9" x14ac:dyDescent="0.25">
      <c r="A2614" s="28">
        <v>35436</v>
      </c>
      <c r="B2614">
        <v>-6.09038956490546E-3</v>
      </c>
      <c r="C2614">
        <v>-5.2134554346292099E-3</v>
      </c>
      <c r="D2614">
        <v>9.0943192866659792E-3</v>
      </c>
      <c r="E2614">
        <v>-8.5395955797590208E-3</v>
      </c>
      <c r="F2614">
        <v>-1.9169274070000701E-3</v>
      </c>
      <c r="G2614">
        <v>-4.1923401074265001E-3</v>
      </c>
      <c r="H2614">
        <v>-4.5283028454070704E-3</v>
      </c>
      <c r="I2614">
        <v>-1.9244767800211102E-2</v>
      </c>
    </row>
    <row r="2615" spans="1:9" x14ac:dyDescent="0.25">
      <c r="A2615" s="28">
        <v>35437</v>
      </c>
      <c r="B2615">
        <v>1.4026882460600999E-2</v>
      </c>
      <c r="C2615">
        <v>8.6877809948056692E-3</v>
      </c>
      <c r="D2615">
        <v>-5.7984049918302803E-3</v>
      </c>
      <c r="E2615">
        <v>1.70643395711184E-2</v>
      </c>
      <c r="F2615">
        <v>-3.6430185241965E-3</v>
      </c>
      <c r="G2615">
        <v>-5.0921779845439804E-4</v>
      </c>
      <c r="H2615">
        <v>-4.7963017126750001E-4</v>
      </c>
      <c r="I2615">
        <v>1.40992192453135E-2</v>
      </c>
    </row>
    <row r="2616" spans="1:9" x14ac:dyDescent="0.25">
      <c r="A2616" s="28">
        <v>35438</v>
      </c>
      <c r="B2616">
        <v>-1.5968471814286601E-3</v>
      </c>
      <c r="C2616">
        <v>-6.2625452952510695E-4</v>
      </c>
      <c r="D2616">
        <v>1.08933054039894E-2</v>
      </c>
      <c r="E2616">
        <v>1.1406115080466199E-2</v>
      </c>
      <c r="F2616">
        <v>-6.0068245146907703E-4</v>
      </c>
      <c r="G2616">
        <v>8.8124385568938007E-3</v>
      </c>
      <c r="H2616">
        <v>2.4662553626672102E-3</v>
      </c>
      <c r="I2616">
        <v>2.3993675265507799E-2</v>
      </c>
    </row>
    <row r="2617" spans="1:9" x14ac:dyDescent="0.25">
      <c r="A2617" s="28">
        <v>35439</v>
      </c>
      <c r="B2617">
        <v>2.6509643134184501E-3</v>
      </c>
      <c r="C2617" s="19">
        <v>-1.23515240249941E-5</v>
      </c>
      <c r="D2617">
        <v>1.31262926989159E-2</v>
      </c>
      <c r="E2617">
        <v>1.9838266242548201E-2</v>
      </c>
      <c r="F2617">
        <v>6.73094886887867E-3</v>
      </c>
      <c r="G2617">
        <v>1.0209556545828301E-2</v>
      </c>
      <c r="H2617">
        <v>8.0903845693994399E-3</v>
      </c>
      <c r="I2617">
        <v>5.9297669185849698E-3</v>
      </c>
    </row>
    <row r="2618" spans="1:9" x14ac:dyDescent="0.25">
      <c r="A2618" s="28">
        <v>35440</v>
      </c>
      <c r="B2618">
        <v>5.2551327129052201E-3</v>
      </c>
      <c r="C2618">
        <v>6.9008881212783398E-3</v>
      </c>
      <c r="D2618">
        <v>-9.0493241005284095E-3</v>
      </c>
      <c r="E2618">
        <v>6.3613443008535206E-2</v>
      </c>
      <c r="F2618">
        <v>-1.2228111163749099E-2</v>
      </c>
      <c r="G2618">
        <v>-5.2848127054844598E-3</v>
      </c>
      <c r="H2618" s="19">
        <v>-8.9613509272430797E-6</v>
      </c>
      <c r="I2618">
        <v>1.40042239895923E-2</v>
      </c>
    </row>
    <row r="2619" spans="1:9" x14ac:dyDescent="0.25">
      <c r="A2619" s="28">
        <v>35443</v>
      </c>
      <c r="B2619">
        <v>-7.4785514184606903E-4</v>
      </c>
      <c r="C2619">
        <v>-4.5346033129747996E-3</v>
      </c>
      <c r="D2619">
        <v>2.1975482767351499E-2</v>
      </c>
      <c r="E2619">
        <v>-6.46794203039327E-2</v>
      </c>
      <c r="F2619" s="19">
        <v>-6.9331032006019502E-5</v>
      </c>
      <c r="G2619">
        <v>2.0893477707912899E-2</v>
      </c>
      <c r="H2619">
        <v>9.8197046525627107E-3</v>
      </c>
      <c r="I2619">
        <v>1.49015292681782E-2</v>
      </c>
    </row>
    <row r="2620" spans="1:9" x14ac:dyDescent="0.25">
      <c r="A2620" s="28">
        <v>35444</v>
      </c>
      <c r="B2620">
        <v>4.5525210859766998E-4</v>
      </c>
      <c r="C2620">
        <v>-7.9148620060621698E-3</v>
      </c>
      <c r="D2620">
        <v>1.0054475478928101E-2</v>
      </c>
      <c r="E2620">
        <v>3.3328746093048301E-3</v>
      </c>
      <c r="F2620">
        <v>9.1178626737784593E-3</v>
      </c>
      <c r="G2620">
        <v>1.0405168067712E-2</v>
      </c>
      <c r="H2620">
        <v>3.9635245176147397E-3</v>
      </c>
      <c r="I2620">
        <v>3.1153353042474999E-3</v>
      </c>
    </row>
    <row r="2621" spans="1:9" x14ac:dyDescent="0.25">
      <c r="A2621" s="28">
        <v>35445</v>
      </c>
      <c r="B2621">
        <v>2.8307900495525601E-3</v>
      </c>
      <c r="C2621">
        <v>2.3926322088150698E-3</v>
      </c>
      <c r="D2621">
        <v>-2.3647597383365799E-3</v>
      </c>
      <c r="E2621" s="19">
        <v>-8.6200155908185797E-5</v>
      </c>
      <c r="F2621" s="19">
        <v>-5.1605910856102299E-5</v>
      </c>
      <c r="G2621">
        <v>2.1517070278579699E-3</v>
      </c>
      <c r="H2621">
        <v>3.0234594538822699E-3</v>
      </c>
      <c r="I2621" s="19">
        <v>-3.3292391281123502E-5</v>
      </c>
    </row>
    <row r="2622" spans="1:9" x14ac:dyDescent="0.25">
      <c r="A2622" s="28">
        <v>35446</v>
      </c>
      <c r="B2622">
        <v>-6.7553004214139702E-3</v>
      </c>
      <c r="C2622">
        <v>-1.5131986808587501E-2</v>
      </c>
      <c r="D2622">
        <v>1.42180079094744E-2</v>
      </c>
      <c r="E2622">
        <v>-5.0531008040068798E-3</v>
      </c>
      <c r="F2622">
        <v>-4.88302114587105E-3</v>
      </c>
      <c r="G2622">
        <v>9.0975453846964104E-3</v>
      </c>
      <c r="H2622">
        <v>1.8561552004977201E-2</v>
      </c>
      <c r="I2622">
        <v>2.0953229431513998E-2</v>
      </c>
    </row>
    <row r="2623" spans="1:9" x14ac:dyDescent="0.25">
      <c r="A2623" s="28">
        <v>35447</v>
      </c>
      <c r="B2623">
        <v>-1.2622081192810299E-2</v>
      </c>
      <c r="C2623">
        <v>-1.60150514938853E-3</v>
      </c>
      <c r="D2623">
        <v>9.5316198805016506E-3</v>
      </c>
      <c r="E2623">
        <v>-3.4984048327012902E-4</v>
      </c>
      <c r="F2623">
        <v>2.5927750585354502E-3</v>
      </c>
      <c r="G2623">
        <v>-9.1602166738387093E-3</v>
      </c>
      <c r="H2623">
        <v>5.5347153120673797E-3</v>
      </c>
      <c r="I2623">
        <v>-2.09226313149131E-2</v>
      </c>
    </row>
    <row r="2624" spans="1:9" x14ac:dyDescent="0.25">
      <c r="A2624" s="28">
        <v>35450</v>
      </c>
      <c r="B2624">
        <v>1.35220210669477E-3</v>
      </c>
      <c r="C2624">
        <v>2.76218087349869E-3</v>
      </c>
      <c r="D2624">
        <v>-8.8746775222189392E-3</v>
      </c>
      <c r="E2624">
        <v>1.7685369922403701E-2</v>
      </c>
      <c r="F2624" s="19">
        <v>-5.7069503367954097E-6</v>
      </c>
      <c r="G2624">
        <v>1.0466660291132701E-3</v>
      </c>
      <c r="H2624">
        <v>-2.0864521162534599E-3</v>
      </c>
      <c r="I2624">
        <v>2.5064481992352099E-2</v>
      </c>
    </row>
    <row r="2625" spans="1:9" x14ac:dyDescent="0.25">
      <c r="A2625" s="28">
        <v>35451</v>
      </c>
      <c r="B2625">
        <v>-1.6542270393112599E-2</v>
      </c>
      <c r="C2625" s="19">
        <v>-1.28597871589751E-6</v>
      </c>
      <c r="D2625">
        <v>1.9490026881690699E-3</v>
      </c>
      <c r="E2625">
        <v>5.9155546372138901E-3</v>
      </c>
      <c r="F2625">
        <v>4.2648821664324999E-3</v>
      </c>
      <c r="G2625">
        <v>4.5697228256652202E-3</v>
      </c>
      <c r="H2625">
        <v>-7.15129836647665E-4</v>
      </c>
      <c r="I2625">
        <v>-5.9371934342088099E-3</v>
      </c>
    </row>
    <row r="2626" spans="1:9" x14ac:dyDescent="0.25">
      <c r="A2626" s="28">
        <v>35452</v>
      </c>
      <c r="B2626">
        <v>-1.2624835897475499E-2</v>
      </c>
      <c r="C2626">
        <v>-1.0623959189784199E-2</v>
      </c>
      <c r="D2626">
        <v>2.2308254661032801E-2</v>
      </c>
      <c r="E2626">
        <v>-3.8025267935611201E-2</v>
      </c>
      <c r="F2626">
        <v>-3.19181460829883E-3</v>
      </c>
      <c r="G2626">
        <v>1.8535116064307001E-3</v>
      </c>
      <c r="H2626">
        <v>1.8777956488052101E-2</v>
      </c>
      <c r="I2626">
        <v>4.1301731368712799E-3</v>
      </c>
    </row>
    <row r="2627" spans="1:9" x14ac:dyDescent="0.25">
      <c r="A2627" s="28">
        <v>35453</v>
      </c>
      <c r="B2627">
        <v>3.69230210441251E-2</v>
      </c>
      <c r="C2627">
        <v>-2.66661253662051E-2</v>
      </c>
      <c r="D2627">
        <v>4.7074738633833104E-3</v>
      </c>
      <c r="E2627">
        <v>4.0411220700110398E-3</v>
      </c>
      <c r="F2627">
        <v>-3.2671777004029201E-3</v>
      </c>
      <c r="G2627">
        <v>1.8994084399834999E-3</v>
      </c>
      <c r="H2627">
        <v>-7.5641909992460298E-3</v>
      </c>
      <c r="I2627">
        <v>-3.5751419735173998E-2</v>
      </c>
    </row>
    <row r="2628" spans="1:9" x14ac:dyDescent="0.25">
      <c r="A2628" s="28">
        <v>35454</v>
      </c>
      <c r="B2628">
        <v>1.8026597189623801E-2</v>
      </c>
      <c r="C2628">
        <v>3.2322858842540103E-2</v>
      </c>
      <c r="D2628">
        <v>-4.9039137961667797E-2</v>
      </c>
      <c r="E2628">
        <v>8.4399414668473102E-3</v>
      </c>
      <c r="F2628">
        <v>-6.4019520264685598E-3</v>
      </c>
      <c r="G2628">
        <v>-1.5567587693953E-2</v>
      </c>
      <c r="H2628">
        <v>-1.7703914077519301E-2</v>
      </c>
      <c r="I2628">
        <v>3.1991838981062198E-2</v>
      </c>
    </row>
    <row r="2629" spans="1:9" x14ac:dyDescent="0.25">
      <c r="A2629" s="28">
        <v>35457</v>
      </c>
      <c r="B2629">
        <v>-5.4438264891256501E-4</v>
      </c>
      <c r="C2629">
        <v>5.6841915851484999E-3</v>
      </c>
      <c r="D2629">
        <v>8.7267262525053506E-3</v>
      </c>
      <c r="E2629">
        <v>8.2943921564822207E-3</v>
      </c>
      <c r="F2629">
        <v>-4.8513857930551803E-3</v>
      </c>
      <c r="G2629">
        <v>-1.87394569989704E-3</v>
      </c>
      <c r="H2629">
        <v>-5.3132991117097704E-3</v>
      </c>
      <c r="I2629">
        <v>2.49778814401014E-2</v>
      </c>
    </row>
    <row r="2630" spans="1:9" x14ac:dyDescent="0.25">
      <c r="A2630" s="28">
        <v>35458</v>
      </c>
      <c r="B2630">
        <v>-2.7676175326695699E-4</v>
      </c>
      <c r="C2630">
        <v>-1.7387694705884901E-2</v>
      </c>
      <c r="D2630">
        <v>2.46931678713068E-2</v>
      </c>
      <c r="E2630">
        <v>-1.12248004462776E-2</v>
      </c>
      <c r="F2630">
        <v>3.6583616573592102E-3</v>
      </c>
      <c r="G2630">
        <v>9.7389249039018105E-3</v>
      </c>
      <c r="H2630">
        <v>7.8541264399230003E-3</v>
      </c>
      <c r="I2630">
        <v>-1.2444778417159999E-2</v>
      </c>
    </row>
    <row r="2631" spans="1:9" x14ac:dyDescent="0.25">
      <c r="A2631" s="28">
        <v>35459</v>
      </c>
      <c r="B2631">
        <v>3.7888462197212401E-3</v>
      </c>
      <c r="C2631">
        <v>2.2974540390975899E-2</v>
      </c>
      <c r="D2631">
        <v>-2.2504517980421999E-2</v>
      </c>
      <c r="E2631">
        <v>-1.17523651978447E-2</v>
      </c>
      <c r="F2631">
        <v>2.6600795164117099E-3</v>
      </c>
      <c r="G2631">
        <v>-1.28589887399126E-2</v>
      </c>
      <c r="H2631">
        <v>-1.5166932569635101E-2</v>
      </c>
      <c r="I2631">
        <v>-2.7231827903944399E-2</v>
      </c>
    </row>
    <row r="2632" spans="1:9" x14ac:dyDescent="0.25">
      <c r="A2632" s="28">
        <v>35460</v>
      </c>
      <c r="B2632">
        <v>-1.8182509686235999E-3</v>
      </c>
      <c r="C2632">
        <v>-9.0630021620257805E-3</v>
      </c>
      <c r="D2632">
        <v>1.1954148788098499E-2</v>
      </c>
      <c r="E2632">
        <v>6.8238422332658902E-3</v>
      </c>
      <c r="F2632">
        <v>2.63811334669451E-3</v>
      </c>
      <c r="G2632">
        <v>4.5274081031754501E-3</v>
      </c>
      <c r="H2632">
        <v>4.3687456509917504E-3</v>
      </c>
      <c r="I2632">
        <v>1.6926813263756502E-2</v>
      </c>
    </row>
    <row r="2633" spans="1:9" x14ac:dyDescent="0.25">
      <c r="A2633" s="28">
        <v>35461</v>
      </c>
      <c r="B2633">
        <v>3.7466310350371099E-4</v>
      </c>
      <c r="C2633">
        <v>-2.5400503941468699E-2</v>
      </c>
      <c r="D2633">
        <v>1.14088198060522E-2</v>
      </c>
      <c r="E2633">
        <v>-8.3385067804554701E-3</v>
      </c>
      <c r="F2633">
        <v>9.4416697526318906E-3</v>
      </c>
      <c r="G2633">
        <v>1.8650782879885398E-2</v>
      </c>
      <c r="H2633">
        <v>1.5277133982989801E-2</v>
      </c>
      <c r="I2633">
        <v>2.91094291480077E-3</v>
      </c>
    </row>
    <row r="2634" spans="1:9" x14ac:dyDescent="0.25">
      <c r="A2634" s="28">
        <v>35464</v>
      </c>
      <c r="B2634">
        <v>-2.7618303910666598E-3</v>
      </c>
      <c r="C2634">
        <v>2.7216379358287399E-3</v>
      </c>
      <c r="D2634">
        <v>1.32990120774867E-2</v>
      </c>
      <c r="E2634">
        <v>2.82173443328109E-3</v>
      </c>
      <c r="F2634">
        <v>6.0074252111265497E-3</v>
      </c>
      <c r="G2634">
        <v>4.5043956055069801E-3</v>
      </c>
      <c r="H2634">
        <v>1.3317454937051099E-2</v>
      </c>
      <c r="I2634" s="19">
        <v>-8.3889310452177199E-5</v>
      </c>
    </row>
    <row r="2635" spans="1:9" x14ac:dyDescent="0.25">
      <c r="A2635" s="28">
        <v>35465</v>
      </c>
      <c r="B2635">
        <v>-6.4084485613304697E-3</v>
      </c>
      <c r="C2635">
        <v>2.7736358214946102E-3</v>
      </c>
      <c r="D2635">
        <v>2.51556339980278E-3</v>
      </c>
      <c r="E2635">
        <v>-1.2740634378645801E-3</v>
      </c>
      <c r="F2635">
        <v>1.00838350530491E-3</v>
      </c>
      <c r="G2635">
        <v>-1.95896086769145E-3</v>
      </c>
      <c r="H2635">
        <v>9.7703022571224898E-3</v>
      </c>
      <c r="I2635">
        <v>-7.4092518203591699E-3</v>
      </c>
    </row>
    <row r="2636" spans="1:9" x14ac:dyDescent="0.25">
      <c r="A2636" s="28">
        <v>35466</v>
      </c>
      <c r="B2636">
        <v>1.70915566704684E-2</v>
      </c>
      <c r="C2636">
        <v>-1.5255531946063499E-2</v>
      </c>
      <c r="D2636">
        <v>2.5291994361084501E-2</v>
      </c>
      <c r="E2636">
        <v>7.7657197714826095E-4</v>
      </c>
      <c r="F2636">
        <v>-1.46961411266848E-3</v>
      </c>
      <c r="G2636">
        <v>1.1063576212301101E-2</v>
      </c>
      <c r="H2636">
        <v>-4.1086083830370402E-3</v>
      </c>
      <c r="I2636">
        <v>4.4796393084025402E-3</v>
      </c>
    </row>
    <row r="2637" spans="1:9" x14ac:dyDescent="0.25">
      <c r="A2637" s="28">
        <v>35467</v>
      </c>
      <c r="B2637">
        <v>2.4274529733970701E-3</v>
      </c>
      <c r="C2637">
        <v>6.2392218454327903E-3</v>
      </c>
      <c r="D2637">
        <v>6.7967429746345698E-3</v>
      </c>
      <c r="E2637">
        <v>-8.0720517746665202E-4</v>
      </c>
      <c r="F2637">
        <v>-1.41815076115145E-3</v>
      </c>
      <c r="G2637">
        <v>-6.4304765843382504E-4</v>
      </c>
      <c r="H2637">
        <v>1.6592065086922601E-3</v>
      </c>
      <c r="I2637">
        <v>-1.15462224734401E-3</v>
      </c>
    </row>
    <row r="2638" spans="1:9" x14ac:dyDescent="0.25">
      <c r="A2638" s="28">
        <v>35468</v>
      </c>
      <c r="B2638">
        <v>1.02798479770983E-2</v>
      </c>
      <c r="C2638">
        <v>-2.1772548399755402E-2</v>
      </c>
      <c r="D2638">
        <v>3.23289181307495E-2</v>
      </c>
      <c r="E2638">
        <v>3.0749455742466698E-4</v>
      </c>
      <c r="F2638">
        <v>1.1469317733011301E-2</v>
      </c>
      <c r="G2638">
        <v>2.8455040478809E-2</v>
      </c>
      <c r="H2638">
        <v>2.85477283951685E-2</v>
      </c>
      <c r="I2638">
        <v>1.6106524947742999E-2</v>
      </c>
    </row>
    <row r="2639" spans="1:9" x14ac:dyDescent="0.25">
      <c r="A2639" s="28">
        <v>35471</v>
      </c>
      <c r="B2639">
        <v>7.4176541062305904E-3</v>
      </c>
      <c r="C2639">
        <v>-5.7098099344614402E-3</v>
      </c>
      <c r="D2639">
        <v>1.77854535030381E-2</v>
      </c>
      <c r="E2639">
        <v>-2.5166506491662299E-3</v>
      </c>
      <c r="F2639">
        <v>8.9582549370849796E-4</v>
      </c>
      <c r="G2639">
        <v>9.2679770053184004E-3</v>
      </c>
      <c r="H2639">
        <v>-7.3891064418348503E-3</v>
      </c>
      <c r="I2639">
        <v>-1.31378913810513E-2</v>
      </c>
    </row>
    <row r="2640" spans="1:9" x14ac:dyDescent="0.25">
      <c r="A2640" s="28">
        <v>35472</v>
      </c>
      <c r="B2640">
        <v>-3.5993555096298499E-3</v>
      </c>
      <c r="C2640">
        <v>4.3022988890138699E-3</v>
      </c>
      <c r="D2640">
        <v>1.01062214481932E-2</v>
      </c>
      <c r="E2640" s="19">
        <v>-1.04558047751949E-6</v>
      </c>
      <c r="F2640">
        <v>-1.0065313276673201E-3</v>
      </c>
      <c r="G2640">
        <v>2.2405676420910799E-2</v>
      </c>
      <c r="H2640">
        <v>9.5722350279776793E-3</v>
      </c>
      <c r="I2640" s="19">
        <v>-2.7841035073056201E-5</v>
      </c>
    </row>
    <row r="2641" spans="1:9" x14ac:dyDescent="0.25">
      <c r="A2641" s="28">
        <v>35473</v>
      </c>
      <c r="B2641">
        <v>-2.1665834333687101E-2</v>
      </c>
      <c r="C2641">
        <v>1.4677321601206301E-3</v>
      </c>
      <c r="D2641">
        <v>1.7514127782590701E-2</v>
      </c>
      <c r="E2641">
        <v>-1.27217172821216E-3</v>
      </c>
      <c r="F2641">
        <v>-1.0675437208375301E-3</v>
      </c>
      <c r="G2641">
        <v>1.43206220395222E-2</v>
      </c>
      <c r="H2641">
        <v>4.6367136348451996E-3</v>
      </c>
      <c r="I2641">
        <v>-9.8525910184613496E-3</v>
      </c>
    </row>
    <row r="2642" spans="1:9" x14ac:dyDescent="0.25">
      <c r="A2642" s="28">
        <v>35474</v>
      </c>
      <c r="B2642">
        <v>-1.97034072248451E-2</v>
      </c>
      <c r="C2642">
        <v>-1.25259934323773E-2</v>
      </c>
      <c r="D2642">
        <v>4.3206730490623901E-2</v>
      </c>
      <c r="E2642">
        <v>-1.64853929832868E-3</v>
      </c>
      <c r="F2642">
        <v>1.5639695177725399E-2</v>
      </c>
      <c r="G2642">
        <v>3.0865701722682902E-3</v>
      </c>
      <c r="H2642">
        <v>-4.75820014230003E-3</v>
      </c>
      <c r="I2642">
        <v>1.1861222255080701E-2</v>
      </c>
    </row>
    <row r="2643" spans="1:9" x14ac:dyDescent="0.25">
      <c r="A2643" s="28">
        <v>35475</v>
      </c>
      <c r="B2643">
        <v>5.3431361720951802E-3</v>
      </c>
      <c r="C2643">
        <v>-1.2542620455445E-2</v>
      </c>
      <c r="D2643">
        <v>-8.7268970794299495E-3</v>
      </c>
      <c r="E2643" s="19">
        <v>-2.9216160166928598E-5</v>
      </c>
      <c r="F2643">
        <v>1.1499370865688099E-2</v>
      </c>
      <c r="G2643">
        <v>3.8294599650379499E-2</v>
      </c>
      <c r="H2643">
        <v>1.7702055130171901E-3</v>
      </c>
      <c r="I2643">
        <v>-1.3230660879019199E-2</v>
      </c>
    </row>
    <row r="2644" spans="1:9" x14ac:dyDescent="0.25">
      <c r="A2644" s="28">
        <v>35478</v>
      </c>
      <c r="B2644">
        <v>1.3746146554908601E-3</v>
      </c>
      <c r="C2644">
        <v>5.5797078393064201E-3</v>
      </c>
      <c r="D2644">
        <v>9.3741811148781995E-3</v>
      </c>
      <c r="E2644" s="19">
        <v>-1.50925956371924E-5</v>
      </c>
      <c r="F2644">
        <v>-3.51932151140624E-4</v>
      </c>
      <c r="G2644">
        <v>-1.6356737328327401E-3</v>
      </c>
      <c r="H2644">
        <v>-3.40327420995514E-3</v>
      </c>
      <c r="I2644">
        <v>-6.1613885754918602E-3</v>
      </c>
    </row>
    <row r="2645" spans="1:9" x14ac:dyDescent="0.25">
      <c r="A2645" s="28">
        <v>35479</v>
      </c>
      <c r="B2645">
        <v>-1.6178319593072799E-2</v>
      </c>
      <c r="C2645">
        <v>-3.0611638662977501E-3</v>
      </c>
      <c r="D2645">
        <v>-3.2400897266488503E-2</v>
      </c>
      <c r="E2645">
        <v>-2.0791287187469599E-3</v>
      </c>
      <c r="F2645">
        <v>-3.0477124506434901E-3</v>
      </c>
      <c r="G2645">
        <v>1.0804240991111901E-2</v>
      </c>
      <c r="H2645">
        <v>8.1793391409410998E-3</v>
      </c>
      <c r="I2645">
        <v>2.0889822275797E-3</v>
      </c>
    </row>
    <row r="2646" spans="1:9" x14ac:dyDescent="0.25">
      <c r="A2646" s="28">
        <v>35480</v>
      </c>
      <c r="B2646">
        <v>9.4226282322474302E-3</v>
      </c>
      <c r="C2646">
        <v>-9.8643632201039794E-3</v>
      </c>
      <c r="D2646">
        <v>-2.55038497980162E-2</v>
      </c>
      <c r="E2646">
        <v>1.1847532076869E-3</v>
      </c>
      <c r="F2646">
        <v>-9.4157643143262595E-3</v>
      </c>
      <c r="G2646">
        <v>-2.5783585418773999E-2</v>
      </c>
      <c r="H2646">
        <v>-7.4083912258336403E-3</v>
      </c>
      <c r="I2646">
        <v>2.1198691893267299E-2</v>
      </c>
    </row>
    <row r="2647" spans="1:9" x14ac:dyDescent="0.25">
      <c r="A2647" s="28">
        <v>35481</v>
      </c>
      <c r="B2647">
        <v>2.4303288069847599E-2</v>
      </c>
      <c r="C2647">
        <v>-1.8253997810266499E-3</v>
      </c>
      <c r="D2647">
        <v>-3.0021154511433901E-3</v>
      </c>
      <c r="E2647">
        <v>2.82813928812617E-3</v>
      </c>
      <c r="F2647">
        <v>-1.9161926298704501E-2</v>
      </c>
      <c r="G2647">
        <v>-1.9848148559929398E-3</v>
      </c>
      <c r="H2647">
        <v>5.7359440710614603E-3</v>
      </c>
      <c r="I2647">
        <v>-5.4238326790607798E-2</v>
      </c>
    </row>
    <row r="2648" spans="1:9" x14ac:dyDescent="0.25">
      <c r="A2648" s="28">
        <v>35482</v>
      </c>
      <c r="B2648">
        <v>-2.07820665997927E-4</v>
      </c>
      <c r="C2648">
        <v>2.00580387584222E-2</v>
      </c>
      <c r="D2648">
        <v>7.9197539365673097E-3</v>
      </c>
      <c r="E2648">
        <v>-3.7796108607841302E-4</v>
      </c>
      <c r="F2648">
        <v>-1.75275325716419E-3</v>
      </c>
      <c r="G2648">
        <v>-3.9239446587937699E-3</v>
      </c>
      <c r="H2648">
        <v>-5.4665029961113304E-3</v>
      </c>
      <c r="I2648">
        <v>1.85874896656818E-2</v>
      </c>
    </row>
    <row r="2649" spans="1:9" x14ac:dyDescent="0.25">
      <c r="A2649" s="28">
        <v>35485</v>
      </c>
      <c r="B2649">
        <v>1.4002401029126099E-3</v>
      </c>
      <c r="C2649">
        <v>-4.0015261378644898E-3</v>
      </c>
      <c r="D2649">
        <v>-1.7729484470937199E-2</v>
      </c>
      <c r="E2649">
        <v>-2.3287758027253701E-3</v>
      </c>
      <c r="F2649">
        <v>-8.7063630615597104E-3</v>
      </c>
      <c r="G2649">
        <v>-2.3287587630327799E-2</v>
      </c>
      <c r="H2649">
        <v>-8.7716673250183199E-3</v>
      </c>
      <c r="I2649">
        <v>5.72427646643824E-3</v>
      </c>
    </row>
    <row r="2650" spans="1:9" x14ac:dyDescent="0.25">
      <c r="A2650" s="28">
        <v>35486</v>
      </c>
      <c r="B2650">
        <v>-2.3444335665654E-3</v>
      </c>
      <c r="C2650">
        <v>-1.94153550095858E-3</v>
      </c>
      <c r="D2650">
        <v>4.2831011692699601E-2</v>
      </c>
      <c r="E2650">
        <v>2.8304445083182999E-3</v>
      </c>
      <c r="F2650">
        <v>-1.7342377445986499E-3</v>
      </c>
      <c r="G2650">
        <v>1.2917652553940199E-2</v>
      </c>
      <c r="H2650">
        <v>2.46569874581966E-3</v>
      </c>
      <c r="I2650">
        <v>1.0669402272516001E-3</v>
      </c>
    </row>
    <row r="2651" spans="1:9" x14ac:dyDescent="0.25">
      <c r="A2651" s="28">
        <v>35487</v>
      </c>
      <c r="B2651">
        <v>6.9160028806848203E-3</v>
      </c>
      <c r="C2651">
        <v>9.8052837623707999E-3</v>
      </c>
      <c r="D2651">
        <v>5.6750745837529501E-3</v>
      </c>
      <c r="E2651">
        <v>-1.3954696007447899E-3</v>
      </c>
      <c r="F2651">
        <v>-6.1223032653747601E-2</v>
      </c>
      <c r="G2651">
        <v>-3.1030585653042501E-2</v>
      </c>
      <c r="H2651">
        <v>-1.1619429984165401E-2</v>
      </c>
      <c r="I2651">
        <v>1.42374310127027E-2</v>
      </c>
    </row>
    <row r="2652" spans="1:9" x14ac:dyDescent="0.25">
      <c r="A2652" s="28">
        <v>35488</v>
      </c>
      <c r="B2652">
        <v>-1.1398459773780199E-2</v>
      </c>
      <c r="C2652">
        <v>-1.01465469214072E-2</v>
      </c>
      <c r="D2652">
        <v>1.9980408036447302E-2</v>
      </c>
      <c r="E2652">
        <v>-8.7717216528697298E-4</v>
      </c>
      <c r="F2652">
        <v>-4.2090177495713102E-3</v>
      </c>
      <c r="G2652">
        <v>5.5254995165698102E-2</v>
      </c>
      <c r="H2652">
        <v>1.5970789683501501E-2</v>
      </c>
      <c r="I2652">
        <v>-4.3548456662544496E-3</v>
      </c>
    </row>
    <row r="2653" spans="1:9" x14ac:dyDescent="0.25">
      <c r="A2653" s="28">
        <v>35489</v>
      </c>
      <c r="B2653">
        <v>-5.1669517387342902E-3</v>
      </c>
      <c r="C2653">
        <v>5.1214139545436597E-2</v>
      </c>
      <c r="D2653">
        <v>-1.4552601065116201E-2</v>
      </c>
      <c r="E2653">
        <v>-6.4247801802195404E-3</v>
      </c>
      <c r="F2653">
        <v>2.65063526025809E-3</v>
      </c>
      <c r="G2653">
        <v>-2.8931241849581801E-2</v>
      </c>
      <c r="H2653">
        <v>-2.46627629662481E-2</v>
      </c>
      <c r="I2653">
        <v>6.9598034843203699E-3</v>
      </c>
    </row>
    <row r="2654" spans="1:9" x14ac:dyDescent="0.25">
      <c r="A2654" s="28">
        <v>35492</v>
      </c>
      <c r="B2654">
        <v>1.35617020539269E-2</v>
      </c>
      <c r="C2654">
        <v>-7.5111602941886398E-3</v>
      </c>
      <c r="D2654">
        <v>-8.7142613974496898E-4</v>
      </c>
      <c r="E2654">
        <v>-1.2863136243837299E-3</v>
      </c>
      <c r="F2654">
        <v>-3.5176987475351701E-3</v>
      </c>
      <c r="G2654">
        <v>4.1343089770607602E-3</v>
      </c>
      <c r="H2654">
        <v>4.2661810286011197E-3</v>
      </c>
      <c r="I2654">
        <v>-6.3718682283872702E-3</v>
      </c>
    </row>
    <row r="2655" spans="1:9" x14ac:dyDescent="0.25">
      <c r="A2655" s="28">
        <v>35493</v>
      </c>
      <c r="B2655">
        <v>-7.3805843876387101E-3</v>
      </c>
      <c r="C2655">
        <v>-5.7964800901203803E-2</v>
      </c>
      <c r="D2655">
        <v>7.7492097924962297E-2</v>
      </c>
      <c r="E2655">
        <v>-5.6257451570919999E-4</v>
      </c>
      <c r="F2655">
        <v>-5.77256223654309E-3</v>
      </c>
      <c r="G2655">
        <v>4.9621659785661597E-3</v>
      </c>
      <c r="H2655">
        <v>3.4959316725252502E-3</v>
      </c>
      <c r="I2655">
        <v>7.4908267254643899E-3</v>
      </c>
    </row>
    <row r="2656" spans="1:9" x14ac:dyDescent="0.25">
      <c r="A2656" s="28">
        <v>35494</v>
      </c>
      <c r="B2656">
        <v>4.19209964919217E-2</v>
      </c>
      <c r="C2656">
        <v>-6.3740437810233096E-3</v>
      </c>
      <c r="D2656">
        <v>1.9829260913484699E-2</v>
      </c>
      <c r="E2656">
        <v>-6.7701034367395401E-4</v>
      </c>
      <c r="F2656">
        <v>1.4902808693776401E-3</v>
      </c>
      <c r="G2656">
        <v>-6.52207143444795E-2</v>
      </c>
      <c r="H2656">
        <v>-2.1660823303360999E-2</v>
      </c>
      <c r="I2656">
        <v>4.60357599472834E-3</v>
      </c>
    </row>
    <row r="2657" spans="1:9" x14ac:dyDescent="0.25">
      <c r="A2657" s="28">
        <v>35495</v>
      </c>
      <c r="B2657">
        <v>-4.3323391043760904E-3</v>
      </c>
      <c r="C2657">
        <v>-3.9897588352194202E-2</v>
      </c>
      <c r="D2657">
        <v>1.64776545544233E-2</v>
      </c>
      <c r="E2657">
        <v>3.60642212718932E-3</v>
      </c>
      <c r="F2657">
        <v>-5.1901372981731303E-3</v>
      </c>
      <c r="G2657">
        <v>-4.1573620063972703E-3</v>
      </c>
      <c r="H2657">
        <v>1.0065292678501101E-3</v>
      </c>
      <c r="I2657">
        <v>4.6006504160363303E-2</v>
      </c>
    </row>
    <row r="2658" spans="1:9" x14ac:dyDescent="0.25">
      <c r="A2658" s="28">
        <v>35496</v>
      </c>
      <c r="B2658">
        <v>2.1257881796153798E-3</v>
      </c>
      <c r="C2658">
        <v>-2.6483746931083501E-2</v>
      </c>
      <c r="D2658">
        <v>1.83022749017142E-2</v>
      </c>
      <c r="E2658">
        <v>-3.70270540944028E-3</v>
      </c>
      <c r="F2658">
        <v>8.3259591667943292E-3</v>
      </c>
      <c r="G2658">
        <v>-1.3867179790068801E-2</v>
      </c>
      <c r="H2658">
        <v>2.2457864585625699E-3</v>
      </c>
      <c r="I2658">
        <v>-3.3903153478463499E-3</v>
      </c>
    </row>
    <row r="2659" spans="1:9" x14ac:dyDescent="0.25">
      <c r="A2659" s="28">
        <v>35499</v>
      </c>
      <c r="B2659">
        <v>-7.3264153297379498E-3</v>
      </c>
      <c r="C2659">
        <v>-2.5660705373825199E-2</v>
      </c>
      <c r="D2659">
        <v>3.0965550837430099E-3</v>
      </c>
      <c r="E2659">
        <v>3.8086599320455799E-3</v>
      </c>
      <c r="F2659" s="19">
        <v>-3.2080130694672998E-5</v>
      </c>
      <c r="G2659">
        <v>1.8313222040845002E-2</v>
      </c>
      <c r="H2659">
        <v>1.1230127250214701E-2</v>
      </c>
      <c r="I2659">
        <v>6.0396793473287804E-3</v>
      </c>
    </row>
    <row r="2660" spans="1:9" x14ac:dyDescent="0.25">
      <c r="A2660" s="28">
        <v>35500</v>
      </c>
      <c r="B2660">
        <v>4.3490477759599603E-3</v>
      </c>
      <c r="C2660">
        <v>-1.4715520281707599E-2</v>
      </c>
      <c r="D2660">
        <v>1.92611737777895E-3</v>
      </c>
      <c r="E2660">
        <v>-3.9484351329827196E-3</v>
      </c>
      <c r="F2660">
        <v>-1.58390029866538E-3</v>
      </c>
      <c r="G2660">
        <v>8.1435676834496103E-3</v>
      </c>
      <c r="H2660">
        <v>-3.9378825125303803E-3</v>
      </c>
      <c r="I2660">
        <v>1.3232302667458E-2</v>
      </c>
    </row>
    <row r="2661" spans="1:9" x14ac:dyDescent="0.25">
      <c r="A2661" s="28">
        <v>35501</v>
      </c>
      <c r="B2661">
        <v>5.0736764440669404E-3</v>
      </c>
      <c r="C2661">
        <v>3.3555850068690697E-2</v>
      </c>
      <c r="D2661">
        <v>-3.1926433716697303E-2</v>
      </c>
      <c r="E2661">
        <v>2.1561310830987999E-3</v>
      </c>
      <c r="F2661">
        <v>-3.8328013789166002E-3</v>
      </c>
      <c r="G2661">
        <v>-4.7058271118596597E-3</v>
      </c>
      <c r="H2661">
        <v>-9.8462394204968402E-3</v>
      </c>
      <c r="I2661">
        <v>1.9934138066926399E-2</v>
      </c>
    </row>
    <row r="2662" spans="1:9" x14ac:dyDescent="0.25">
      <c r="A2662" s="28">
        <v>35502</v>
      </c>
      <c r="B2662">
        <v>-5.8134505191203504E-3</v>
      </c>
      <c r="C2662">
        <v>2.36948834730305E-2</v>
      </c>
      <c r="D2662">
        <v>-1.45619946479213E-2</v>
      </c>
      <c r="E2662">
        <v>4.07172253123372E-3</v>
      </c>
      <c r="F2662">
        <v>-1.8624223476455301E-2</v>
      </c>
      <c r="G2662">
        <v>-2.5032199028352301E-2</v>
      </c>
      <c r="H2662">
        <v>-9.6564413795374102E-3</v>
      </c>
      <c r="I2662">
        <v>4.5982322597634302E-2</v>
      </c>
    </row>
    <row r="2663" spans="1:9" x14ac:dyDescent="0.25">
      <c r="A2663" s="28">
        <v>35503</v>
      </c>
      <c r="B2663">
        <v>6.5431795191660397E-3</v>
      </c>
      <c r="C2663">
        <v>-1.71031463398208E-2</v>
      </c>
      <c r="D2663">
        <v>2.5705714992203001E-2</v>
      </c>
      <c r="E2663">
        <v>-3.2870574188947101E-3</v>
      </c>
      <c r="F2663">
        <v>3.7695422685313901E-3</v>
      </c>
      <c r="G2663">
        <v>3.17350869721976E-3</v>
      </c>
      <c r="H2663">
        <v>1.8191176580483401E-3</v>
      </c>
      <c r="I2663">
        <v>4.0125819225438203E-2</v>
      </c>
    </row>
    <row r="2664" spans="1:9" x14ac:dyDescent="0.25">
      <c r="A2664" s="28">
        <v>35506</v>
      </c>
      <c r="B2664">
        <v>1.19284485102414E-3</v>
      </c>
      <c r="C2664">
        <v>4.9887693572420899E-2</v>
      </c>
      <c r="D2664">
        <v>-5.2654268230924603E-2</v>
      </c>
      <c r="E2664">
        <v>-1.23492039033409E-2</v>
      </c>
      <c r="F2664">
        <v>-1.68433872416189E-3</v>
      </c>
      <c r="G2664">
        <v>-7.2803852538891101E-2</v>
      </c>
      <c r="H2664">
        <v>-3.50375224152744E-2</v>
      </c>
      <c r="I2664">
        <v>-7.2524858159080498E-3</v>
      </c>
    </row>
    <row r="2665" spans="1:9" x14ac:dyDescent="0.25">
      <c r="A2665" s="28">
        <v>35507</v>
      </c>
      <c r="B2665">
        <v>-1.2277740461411999E-2</v>
      </c>
      <c r="C2665">
        <v>5.5165219457395604E-3</v>
      </c>
      <c r="D2665">
        <v>-2.2166850845954902E-2</v>
      </c>
      <c r="E2665">
        <v>-8.9260591601575498E-4</v>
      </c>
      <c r="F2665">
        <v>-1.15847113323018E-3</v>
      </c>
      <c r="G2665">
        <v>-1.80066493304839E-2</v>
      </c>
      <c r="H2665">
        <v>-7.9548600258973895E-3</v>
      </c>
      <c r="I2665">
        <v>-6.2056019948307797E-2</v>
      </c>
    </row>
    <row r="2666" spans="1:9" x14ac:dyDescent="0.25">
      <c r="A2666" s="28">
        <v>35508</v>
      </c>
      <c r="B2666">
        <v>-5.8859395717929296E-3</v>
      </c>
      <c r="C2666">
        <v>2.9723159136556199E-2</v>
      </c>
      <c r="D2666">
        <v>7.9365114527896099E-3</v>
      </c>
      <c r="E2666">
        <v>4.6077371566693499E-4</v>
      </c>
      <c r="F2666">
        <v>-1.6816167075850599E-3</v>
      </c>
      <c r="G2666">
        <v>-8.8627161131794897E-3</v>
      </c>
      <c r="H2666">
        <v>-3.0267844937887301E-2</v>
      </c>
      <c r="I2666">
        <v>8.8713649382514501E-3</v>
      </c>
    </row>
    <row r="2667" spans="1:9" x14ac:dyDescent="0.25">
      <c r="A2667" s="28">
        <v>35509</v>
      </c>
      <c r="B2667">
        <v>-9.5326991779956204E-3</v>
      </c>
      <c r="C2667">
        <v>6.8936749731215302E-2</v>
      </c>
      <c r="D2667">
        <v>-3.8694580853782502E-2</v>
      </c>
      <c r="E2667" s="19">
        <v>-7.9059250736853904E-5</v>
      </c>
      <c r="F2667">
        <v>-5.2391741402994102E-4</v>
      </c>
      <c r="G2667">
        <v>-3.6996487974011098E-3</v>
      </c>
      <c r="H2667">
        <v>-1.19723070466176E-2</v>
      </c>
      <c r="I2667">
        <v>-1.9641190606302001E-4</v>
      </c>
    </row>
    <row r="2668" spans="1:9" x14ac:dyDescent="0.25">
      <c r="A2668" s="28">
        <v>35510</v>
      </c>
      <c r="B2668">
        <v>7.9438027594460805E-3</v>
      </c>
      <c r="C2668">
        <v>4.25540817136258E-3</v>
      </c>
      <c r="D2668">
        <v>2.19932145243374E-2</v>
      </c>
      <c r="E2668">
        <v>7.0773921935136097E-3</v>
      </c>
      <c r="F2668">
        <v>-3.9896305867852602E-4</v>
      </c>
      <c r="G2668">
        <v>1.0609993818678399E-2</v>
      </c>
      <c r="H2668">
        <v>7.5145397329407096E-3</v>
      </c>
      <c r="I2668">
        <v>-5.2164811436663197E-2</v>
      </c>
    </row>
    <row r="2669" spans="1:9" x14ac:dyDescent="0.25">
      <c r="A2669" s="28">
        <v>35513</v>
      </c>
      <c r="B2669">
        <v>2.8272399348868601E-2</v>
      </c>
      <c r="C2669">
        <v>7.2694256840795703E-3</v>
      </c>
      <c r="D2669">
        <v>5.1672694378687703E-3</v>
      </c>
      <c r="E2669">
        <v>-3.09523467640354E-3</v>
      </c>
      <c r="F2669">
        <v>1.9502786489152401E-3</v>
      </c>
      <c r="G2669">
        <v>7.5793280865247897E-3</v>
      </c>
      <c r="H2669">
        <v>4.4378625044749296E-3</v>
      </c>
      <c r="I2669">
        <v>-2.0919928839656501E-2</v>
      </c>
    </row>
    <row r="2670" spans="1:9" x14ac:dyDescent="0.25">
      <c r="A2670" s="28">
        <v>35514</v>
      </c>
      <c r="B2670">
        <v>-9.7625262528928201E-3</v>
      </c>
      <c r="C2670">
        <v>-7.3890703880085699E-3</v>
      </c>
      <c r="D2670">
        <v>3.3924939919205803E-2</v>
      </c>
      <c r="E2670">
        <v>-2.0799235363069601E-2</v>
      </c>
      <c r="F2670">
        <v>-2.6787969760575202E-3</v>
      </c>
      <c r="G2670">
        <v>1.4002094700280699E-2</v>
      </c>
      <c r="H2670">
        <v>5.9906394093712798E-3</v>
      </c>
      <c r="I2670">
        <v>1.37255154556759E-2</v>
      </c>
    </row>
    <row r="2671" spans="1:9" x14ac:dyDescent="0.25">
      <c r="A2671" s="28">
        <v>35515</v>
      </c>
      <c r="B2671">
        <v>6.1458808381578602E-3</v>
      </c>
      <c r="C2671">
        <v>-7.0260102985203899E-3</v>
      </c>
      <c r="D2671">
        <v>2.43295272008839E-2</v>
      </c>
      <c r="E2671">
        <v>-2.68223001676752E-4</v>
      </c>
      <c r="F2671">
        <v>-1.5631685171402399E-3</v>
      </c>
      <c r="G2671">
        <v>-8.0828351908748992E-3</v>
      </c>
      <c r="H2671">
        <v>-7.80663573368347E-3</v>
      </c>
      <c r="I2671">
        <v>3.3362935036562902E-2</v>
      </c>
    </row>
    <row r="2672" spans="1:9" x14ac:dyDescent="0.25">
      <c r="A2672" s="28">
        <v>35516</v>
      </c>
      <c r="B2672">
        <v>-3.5911858680684201E-2</v>
      </c>
      <c r="C2672">
        <v>6.5495191378772504E-4</v>
      </c>
      <c r="D2672">
        <v>-1.25550249806426E-2</v>
      </c>
      <c r="E2672">
        <v>5.6619583305856996E-4</v>
      </c>
      <c r="F2672">
        <v>-6.0623697387323901E-3</v>
      </c>
      <c r="G2672">
        <v>-1.06902206183125E-2</v>
      </c>
      <c r="H2672">
        <v>-6.0100004841159701E-3</v>
      </c>
      <c r="I2672">
        <v>-3.46266597822667E-2</v>
      </c>
    </row>
    <row r="2673" spans="1:9" x14ac:dyDescent="0.25">
      <c r="A2673" s="28">
        <v>35517</v>
      </c>
      <c r="B2673" s="19">
        <v>-8.3172915076303397E-5</v>
      </c>
      <c r="C2673" s="19">
        <v>-1.8264070441550301E-5</v>
      </c>
      <c r="D2673" s="19">
        <v>-1.62969499436545E-7</v>
      </c>
      <c r="E2673">
        <v>1.3852940289199299E-4</v>
      </c>
      <c r="F2673" s="19">
        <v>-6.6257060293168095E-5</v>
      </c>
      <c r="G2673" s="19">
        <v>-6.0396806325101603E-6</v>
      </c>
      <c r="H2673" s="19">
        <v>-1.52315988279369E-6</v>
      </c>
      <c r="I2673">
        <v>1.0295474055147399E-2</v>
      </c>
    </row>
    <row r="2674" spans="1:9" x14ac:dyDescent="0.25">
      <c r="A2674" s="28">
        <v>35520</v>
      </c>
      <c r="B2674">
        <v>-4.9189315338352399E-2</v>
      </c>
      <c r="C2674" s="19">
        <v>-2.71898737502806E-5</v>
      </c>
      <c r="D2674" s="19">
        <v>-7.7457906724299802E-7</v>
      </c>
      <c r="E2674">
        <v>-3.2461051270986699E-4</v>
      </c>
      <c r="F2674">
        <v>-3.7625826914454099E-4</v>
      </c>
      <c r="G2674" s="19">
        <v>-4.3515382628587896E-6</v>
      </c>
      <c r="H2674" s="19">
        <v>-1.36591696099166E-5</v>
      </c>
      <c r="I2674">
        <v>1.27587107403105E-2</v>
      </c>
    </row>
    <row r="2675" spans="1:9" x14ac:dyDescent="0.25">
      <c r="A2675" s="28">
        <v>35521</v>
      </c>
      <c r="B2675">
        <v>2.21467734361038E-2</v>
      </c>
      <c r="C2675">
        <v>1.22438316569594E-2</v>
      </c>
      <c r="D2675">
        <v>-5.4652088597468097E-2</v>
      </c>
      <c r="E2675">
        <v>-2.9630054797539498E-4</v>
      </c>
      <c r="F2675">
        <v>7.96410106657643E-4</v>
      </c>
      <c r="G2675">
        <v>-1.8387264054423199E-2</v>
      </c>
      <c r="H2675">
        <v>-1.43911540183989E-2</v>
      </c>
      <c r="I2675">
        <v>1.29847938216786E-3</v>
      </c>
    </row>
    <row r="2676" spans="1:9" x14ac:dyDescent="0.25">
      <c r="A2676" s="28">
        <v>35522</v>
      </c>
      <c r="B2676">
        <v>-3.86607742603607E-2</v>
      </c>
      <c r="C2676">
        <v>1.5126650785499301E-3</v>
      </c>
      <c r="D2676">
        <v>-2.3207044592014399E-2</v>
      </c>
      <c r="E2676">
        <v>-2.1989976984799499E-3</v>
      </c>
      <c r="F2676">
        <v>2.9563238252337598E-4</v>
      </c>
      <c r="G2676">
        <v>-6.9422179813409405E-4</v>
      </c>
      <c r="H2676">
        <v>4.93019112790686E-3</v>
      </c>
      <c r="I2676">
        <v>2.9224791174010799E-2</v>
      </c>
    </row>
    <row r="2677" spans="1:9" x14ac:dyDescent="0.25">
      <c r="A2677" s="28">
        <v>35523</v>
      </c>
      <c r="B2677">
        <v>7.78486476375861E-3</v>
      </c>
      <c r="C2677">
        <v>1.4752980329793E-3</v>
      </c>
      <c r="D2677">
        <v>2.0101215365865501E-3</v>
      </c>
      <c r="E2677">
        <v>3.4760718576522199E-4</v>
      </c>
      <c r="F2677">
        <v>7.6471504828754401E-4</v>
      </c>
      <c r="G2677">
        <v>-7.77587982216654E-3</v>
      </c>
      <c r="H2677">
        <v>-3.3290299235757201E-3</v>
      </c>
      <c r="I2677">
        <v>-1.6143247614437801E-3</v>
      </c>
    </row>
    <row r="2678" spans="1:9" x14ac:dyDescent="0.25">
      <c r="A2678" s="28">
        <v>35524</v>
      </c>
      <c r="B2678">
        <v>2.1585302682452599E-2</v>
      </c>
      <c r="C2678">
        <v>-4.21111387962765E-4</v>
      </c>
      <c r="D2678">
        <v>5.8386985431241999E-3</v>
      </c>
      <c r="E2678">
        <v>7.0768746820422E-3</v>
      </c>
      <c r="F2678">
        <v>-2.72732141509124E-3</v>
      </c>
      <c r="G2678">
        <v>5.5520678967782002E-3</v>
      </c>
      <c r="H2678">
        <v>5.1195737313244E-3</v>
      </c>
      <c r="I2678">
        <v>1.22698725557433E-2</v>
      </c>
    </row>
    <row r="2679" spans="1:9" x14ac:dyDescent="0.25">
      <c r="A2679" s="28">
        <v>35527</v>
      </c>
      <c r="B2679">
        <v>7.8932963328222205E-3</v>
      </c>
      <c r="C2679">
        <v>-2.33260814038637E-3</v>
      </c>
      <c r="D2679">
        <v>1.74881485753926E-2</v>
      </c>
      <c r="E2679">
        <v>1.5777527723391901E-2</v>
      </c>
      <c r="F2679">
        <v>3.10296741602752E-3</v>
      </c>
      <c r="G2679">
        <v>3.5138072368158399E-2</v>
      </c>
      <c r="H2679">
        <v>7.5986597594910601E-3</v>
      </c>
      <c r="I2679">
        <v>1.56574630344497E-2</v>
      </c>
    </row>
    <row r="2680" spans="1:9" x14ac:dyDescent="0.25">
      <c r="A2680" s="28">
        <v>35528</v>
      </c>
      <c r="B2680">
        <v>7.0654298753902497E-3</v>
      </c>
      <c r="C2680">
        <v>1.9955491817752798E-3</v>
      </c>
      <c r="D2680">
        <v>-2.5313460666514199E-3</v>
      </c>
      <c r="E2680">
        <v>-3.4862117090659797E-2</v>
      </c>
      <c r="F2680">
        <v>-1.0366618373403799E-3</v>
      </c>
      <c r="G2680">
        <v>-1.81869317779527E-3</v>
      </c>
      <c r="H2680">
        <v>1.14553947639933E-3</v>
      </c>
      <c r="I2680">
        <v>-1.1006898933724E-2</v>
      </c>
    </row>
    <row r="2681" spans="1:9" x14ac:dyDescent="0.25">
      <c r="A2681" s="28">
        <v>35529</v>
      </c>
      <c r="B2681">
        <v>-7.5554397169826197E-3</v>
      </c>
      <c r="C2681">
        <v>-2.3210074845132801E-3</v>
      </c>
      <c r="D2681">
        <v>7.36980769700384E-3</v>
      </c>
      <c r="E2681">
        <v>5.1896693407814396E-3</v>
      </c>
      <c r="F2681" s="19">
        <v>-4.5771144732376101E-5</v>
      </c>
      <c r="G2681">
        <v>3.7969619037956401E-3</v>
      </c>
      <c r="H2681">
        <v>7.1584691352522098E-4</v>
      </c>
      <c r="I2681">
        <v>1.05713110193017E-3</v>
      </c>
    </row>
    <row r="2682" spans="1:9" x14ac:dyDescent="0.25">
      <c r="A2682" s="28">
        <v>35530</v>
      </c>
      <c r="B2682">
        <v>-2.3044686147234198E-3</v>
      </c>
      <c r="C2682">
        <v>-3.0667462960407301E-3</v>
      </c>
      <c r="D2682">
        <v>-3.0908361904773002E-3</v>
      </c>
      <c r="E2682">
        <v>1.6336857789904999E-2</v>
      </c>
      <c r="F2682">
        <v>-2.30443016643805E-4</v>
      </c>
      <c r="G2682">
        <v>-6.8021039923409502E-3</v>
      </c>
      <c r="H2682">
        <v>-4.82697140386014E-3</v>
      </c>
      <c r="I2682">
        <v>3.0811671827221201E-3</v>
      </c>
    </row>
    <row r="2683" spans="1:9" x14ac:dyDescent="0.25">
      <c r="A2683" s="28">
        <v>35531</v>
      </c>
      <c r="B2683">
        <v>-1.33112838051276E-2</v>
      </c>
      <c r="C2683">
        <v>9.3804396427938398E-3</v>
      </c>
      <c r="D2683">
        <v>-8.4128543295653307E-3</v>
      </c>
      <c r="E2683">
        <v>-2.98603089591109E-2</v>
      </c>
      <c r="F2683">
        <v>-1.5590915302429501E-3</v>
      </c>
      <c r="G2683">
        <v>-8.4593543300651303E-3</v>
      </c>
      <c r="H2683">
        <v>-6.9402594021164303E-3</v>
      </c>
      <c r="I2683">
        <v>-2.02785932212779E-2</v>
      </c>
    </row>
    <row r="2684" spans="1:9" x14ac:dyDescent="0.25">
      <c r="A2684" s="28">
        <v>35534</v>
      </c>
      <c r="B2684">
        <v>1.82398123589631E-2</v>
      </c>
      <c r="C2684" s="19">
        <v>-3.2503435127707598E-5</v>
      </c>
      <c r="D2684">
        <v>-1.68934236123309E-3</v>
      </c>
      <c r="E2684">
        <v>6.3940974598454905E-4</v>
      </c>
      <c r="F2684" s="19">
        <v>-1.3819751113713801E-5</v>
      </c>
      <c r="G2684">
        <v>2.6911788925268001E-3</v>
      </c>
      <c r="H2684">
        <v>5.4420084883326104E-3</v>
      </c>
      <c r="I2684">
        <v>-1.0965255035368099E-2</v>
      </c>
    </row>
    <row r="2685" spans="1:9" x14ac:dyDescent="0.25">
      <c r="A2685" s="28">
        <v>35535</v>
      </c>
      <c r="B2685">
        <v>1.37607974658651E-2</v>
      </c>
      <c r="C2685">
        <v>-2.47072551665603E-3</v>
      </c>
      <c r="D2685">
        <v>1.08772735458434E-2</v>
      </c>
      <c r="E2685">
        <v>-1.35467231179245E-2</v>
      </c>
      <c r="F2685">
        <v>2.0493400597817102E-3</v>
      </c>
      <c r="G2685">
        <v>2.99656454730657E-2</v>
      </c>
      <c r="H2685">
        <v>2.0669730747497499E-2</v>
      </c>
      <c r="I2685">
        <v>3.3764469281321202E-3</v>
      </c>
    </row>
    <row r="2686" spans="1:9" x14ac:dyDescent="0.25">
      <c r="A2686" s="28">
        <v>35536</v>
      </c>
      <c r="B2686">
        <v>4.0943811800696998E-3</v>
      </c>
      <c r="C2686">
        <v>4.1327136582589502E-4</v>
      </c>
      <c r="D2686">
        <v>-2.5002269183786599E-3</v>
      </c>
      <c r="E2686">
        <v>-8.96069098501859E-4</v>
      </c>
      <c r="F2686">
        <v>-2.5073560218761897E-4</v>
      </c>
      <c r="G2686">
        <v>-3.8246288343732498E-3</v>
      </c>
      <c r="H2686">
        <v>-1.0892891154226001E-3</v>
      </c>
      <c r="I2686">
        <v>9.3148264111881894E-3</v>
      </c>
    </row>
    <row r="2687" spans="1:9" x14ac:dyDescent="0.25">
      <c r="A2687" s="28">
        <v>35537</v>
      </c>
      <c r="B2687">
        <v>2.2692971587820899E-4</v>
      </c>
      <c r="C2687">
        <v>-8.6698432922421105E-4</v>
      </c>
      <c r="D2687">
        <v>3.0454877437480201E-3</v>
      </c>
      <c r="E2687">
        <v>3.4296766144742901E-4</v>
      </c>
      <c r="F2687">
        <v>1.0264792468732901E-3</v>
      </c>
      <c r="G2687">
        <v>7.4031422694293301E-3</v>
      </c>
      <c r="H2687">
        <v>8.0496363968940703E-3</v>
      </c>
      <c r="I2687">
        <v>-5.5614409403899698E-3</v>
      </c>
    </row>
    <row r="2688" spans="1:9" x14ac:dyDescent="0.25">
      <c r="A2688" s="28">
        <v>35538</v>
      </c>
      <c r="B2688" s="19">
        <v>-2.6422658936603099E-5</v>
      </c>
      <c r="C2688">
        <v>1.7700809415398499E-4</v>
      </c>
      <c r="D2688">
        <v>-6.46774629751697E-4</v>
      </c>
      <c r="E2688">
        <v>1.8694505942781999E-3</v>
      </c>
      <c r="F2688">
        <v>5.9388952022577696E-4</v>
      </c>
      <c r="G2688">
        <v>-3.3566209416820598E-3</v>
      </c>
      <c r="H2688">
        <v>-6.9170701290982598E-3</v>
      </c>
      <c r="I2688">
        <v>1.0657604186217799E-2</v>
      </c>
    </row>
    <row r="2689" spans="1:9" x14ac:dyDescent="0.25">
      <c r="A2689" s="28">
        <v>35541</v>
      </c>
      <c r="B2689">
        <v>3.3583076762396702E-3</v>
      </c>
      <c r="C2689">
        <v>-6.2552262059518303E-3</v>
      </c>
      <c r="D2689">
        <v>-5.6150983672208698E-3</v>
      </c>
      <c r="E2689">
        <v>8.0058634881679507E-3</v>
      </c>
      <c r="F2689">
        <v>-1.47143956155581E-3</v>
      </c>
      <c r="G2689">
        <v>-1.17967276265529E-2</v>
      </c>
      <c r="H2689">
        <v>-5.2053214685503701E-3</v>
      </c>
      <c r="I2689">
        <v>2.8646515369966001E-3</v>
      </c>
    </row>
    <row r="2690" spans="1:9" x14ac:dyDescent="0.25">
      <c r="A2690" s="28">
        <v>35542</v>
      </c>
      <c r="B2690">
        <v>6.1173651914404499E-3</v>
      </c>
      <c r="C2690">
        <v>-5.6028889647300097E-3</v>
      </c>
      <c r="D2690">
        <v>4.0612641179172699E-3</v>
      </c>
      <c r="E2690">
        <v>-1.6912112606082301E-3</v>
      </c>
      <c r="F2690">
        <v>1.9514441243948799E-3</v>
      </c>
      <c r="G2690">
        <v>9.4396908633902193E-3</v>
      </c>
      <c r="H2690">
        <v>-6.2744116301701597E-4</v>
      </c>
      <c r="I2690">
        <v>3.1721948579689699E-3</v>
      </c>
    </row>
    <row r="2691" spans="1:9" x14ac:dyDescent="0.25">
      <c r="A2691" s="28">
        <v>35543</v>
      </c>
      <c r="B2691" s="19">
        <v>8.3677845299118901E-5</v>
      </c>
      <c r="C2691">
        <v>-1.0177302361865001E-2</v>
      </c>
      <c r="D2691">
        <v>1.34005454197399E-3</v>
      </c>
      <c r="E2691">
        <v>1.8560536013671001E-3</v>
      </c>
      <c r="F2691">
        <v>-2.53536385394837E-3</v>
      </c>
      <c r="G2691">
        <v>8.3412829717599193E-3</v>
      </c>
      <c r="H2691">
        <v>1.7636323805031999E-3</v>
      </c>
      <c r="I2691">
        <v>-2.1571521714173401E-2</v>
      </c>
    </row>
    <row r="2692" spans="1:9" x14ac:dyDescent="0.25">
      <c r="A2692" s="28">
        <v>35544</v>
      </c>
      <c r="B2692">
        <v>9.4148232995725802E-4</v>
      </c>
      <c r="C2692">
        <v>-1.42145790116276E-3</v>
      </c>
      <c r="D2692">
        <v>5.6411949215208201E-3</v>
      </c>
      <c r="E2692">
        <v>-1.85605047002012E-3</v>
      </c>
      <c r="F2692">
        <v>-2.8779620409144701E-3</v>
      </c>
      <c r="G2692">
        <v>-1.09945189523204E-2</v>
      </c>
      <c r="H2692">
        <v>-1.1530693231348201E-2</v>
      </c>
      <c r="I2692">
        <v>1.47080994835792E-3</v>
      </c>
    </row>
    <row r="2693" spans="1:9" x14ac:dyDescent="0.25">
      <c r="A2693" s="28">
        <v>35545</v>
      </c>
      <c r="B2693">
        <v>2.1622486448455401E-3</v>
      </c>
      <c r="C2693">
        <v>6.0524562494467301E-3</v>
      </c>
      <c r="D2693">
        <v>-8.1403059719067604E-3</v>
      </c>
      <c r="E2693">
        <v>2.9864552366375602E-4</v>
      </c>
      <c r="F2693">
        <v>-6.1682026182483505E-4</v>
      </c>
      <c r="G2693">
        <v>-6.2167824746248296E-3</v>
      </c>
      <c r="H2693">
        <v>-6.7375999127910801E-3</v>
      </c>
      <c r="I2693">
        <v>-5.1963981155593898E-2</v>
      </c>
    </row>
    <row r="2694" spans="1:9" x14ac:dyDescent="0.25">
      <c r="A2694" s="28">
        <v>35548</v>
      </c>
      <c r="B2694">
        <v>-3.3753966558079402E-3</v>
      </c>
      <c r="C2694">
        <v>-2.4998412033942802E-3</v>
      </c>
      <c r="D2694">
        <v>4.3532751386991999E-3</v>
      </c>
      <c r="E2694">
        <v>1.6105121169443501E-4</v>
      </c>
      <c r="F2694">
        <v>1.4436773836173601E-3</v>
      </c>
      <c r="G2694">
        <v>-1.23542041499843E-3</v>
      </c>
      <c r="H2694">
        <v>7.2504078120848798E-3</v>
      </c>
      <c r="I2694">
        <v>-5.4978798471964603E-3</v>
      </c>
    </row>
    <row r="2695" spans="1:9" x14ac:dyDescent="0.25">
      <c r="A2695" s="28">
        <v>35549</v>
      </c>
      <c r="B2695">
        <v>-1.9053712262783899E-2</v>
      </c>
      <c r="C2695">
        <v>-1.3301391929662501E-2</v>
      </c>
      <c r="D2695">
        <v>8.1874434503835108E-3</v>
      </c>
      <c r="E2695" s="19">
        <v>-9.6272311017742596E-5</v>
      </c>
      <c r="F2695">
        <v>9.1494783852272502E-3</v>
      </c>
      <c r="G2695">
        <v>2.3792999303614299E-2</v>
      </c>
      <c r="H2695">
        <v>1.40100703659513E-2</v>
      </c>
      <c r="I2695" s="19">
        <v>-4.1295352861806103E-5</v>
      </c>
    </row>
    <row r="2696" spans="1:9" x14ac:dyDescent="0.25">
      <c r="A2696" s="28">
        <v>35550</v>
      </c>
      <c r="B2696">
        <v>-3.7185847485858999E-3</v>
      </c>
      <c r="C2696">
        <v>3.0512525173210102E-3</v>
      </c>
      <c r="D2696">
        <v>4.2645934337115403E-3</v>
      </c>
      <c r="E2696">
        <v>2.08210772994839E-2</v>
      </c>
      <c r="F2696">
        <v>2.2585864767971E-3</v>
      </c>
      <c r="G2696">
        <v>1.02620310442912E-2</v>
      </c>
      <c r="H2696">
        <v>1.8139521483426901E-2</v>
      </c>
      <c r="I2696">
        <v>-1.06771883954992E-2</v>
      </c>
    </row>
    <row r="2697" spans="1:9" x14ac:dyDescent="0.25">
      <c r="A2697" s="28">
        <v>35551</v>
      </c>
      <c r="B2697">
        <v>8.5749654393051295E-4</v>
      </c>
      <c r="C2697">
        <v>4.1085833032101701E-4</v>
      </c>
      <c r="D2697" s="19">
        <v>-5.6730994932165403E-6</v>
      </c>
      <c r="E2697">
        <v>2.0543523398023201E-3</v>
      </c>
      <c r="F2697">
        <v>1.5966343201719801E-3</v>
      </c>
      <c r="G2697" s="19">
        <v>-3.39200557542969E-6</v>
      </c>
      <c r="H2697">
        <v>3.15948099045645E-3</v>
      </c>
      <c r="I2697">
        <v>1.2632267261658E-2</v>
      </c>
    </row>
    <row r="2698" spans="1:9" x14ac:dyDescent="0.25">
      <c r="A2698" s="28">
        <v>35552</v>
      </c>
      <c r="B2698">
        <v>-1.9233071052649601E-2</v>
      </c>
      <c r="C2698">
        <v>-3.2945691831250002E-3</v>
      </c>
      <c r="D2698">
        <v>1.2092505939262E-2</v>
      </c>
      <c r="E2698">
        <v>1.88724219725022E-3</v>
      </c>
      <c r="F2698">
        <v>1.11182745924167E-3</v>
      </c>
      <c r="G2698">
        <v>1.33487496004901E-2</v>
      </c>
      <c r="H2698">
        <v>6.1827058993501804E-3</v>
      </c>
      <c r="I2698">
        <v>3.5563159545079501E-3</v>
      </c>
    </row>
    <row r="2699" spans="1:9" x14ac:dyDescent="0.25">
      <c r="A2699" s="28">
        <v>35555</v>
      </c>
      <c r="B2699">
        <v>-3.7003461350515E-2</v>
      </c>
      <c r="C2699" s="19">
        <v>-1.71738411506036E-5</v>
      </c>
      <c r="D2699">
        <v>1.5986160741047001E-2</v>
      </c>
      <c r="E2699">
        <v>-2.2184957761750399E-4</v>
      </c>
      <c r="F2699">
        <v>4.16350322096902E-4</v>
      </c>
      <c r="G2699">
        <v>5.9156095758105699E-3</v>
      </c>
      <c r="H2699" s="19">
        <v>-1.75486280667187E-6</v>
      </c>
      <c r="I2699" s="19">
        <v>-1.40287154954339E-5</v>
      </c>
    </row>
    <row r="2700" spans="1:9" x14ac:dyDescent="0.25">
      <c r="A2700" s="28">
        <v>35556</v>
      </c>
      <c r="B2700">
        <v>3.5389247730159101E-3</v>
      </c>
      <c r="C2700">
        <v>-3.9096222274806101E-2</v>
      </c>
      <c r="D2700">
        <v>-4.7816060291660202E-3</v>
      </c>
      <c r="E2700">
        <v>4.1982161600354402E-2</v>
      </c>
      <c r="F2700" s="19">
        <v>-1.2459818846959099E-5</v>
      </c>
      <c r="G2700">
        <v>5.2432143057920301E-3</v>
      </c>
      <c r="H2700">
        <v>4.1869895688729598E-2</v>
      </c>
      <c r="I2700">
        <v>-4.1281982618669499E-2</v>
      </c>
    </row>
    <row r="2701" spans="1:9" x14ac:dyDescent="0.25">
      <c r="A2701" s="28">
        <v>35557</v>
      </c>
      <c r="B2701">
        <v>3.1959736744165003E-2</v>
      </c>
      <c r="C2701">
        <v>-1.0864398467661299E-2</v>
      </c>
      <c r="D2701">
        <v>-6.4455899374411896E-3</v>
      </c>
      <c r="E2701">
        <v>-5.1077465374684099E-3</v>
      </c>
      <c r="F2701">
        <v>-8.0125599588283299E-3</v>
      </c>
      <c r="G2701">
        <v>-7.8718834377073995E-3</v>
      </c>
      <c r="H2701">
        <v>-1.3114572980314099E-3</v>
      </c>
      <c r="I2701">
        <v>5.9377457038930299E-4</v>
      </c>
    </row>
    <row r="2702" spans="1:9" x14ac:dyDescent="0.25">
      <c r="A2702" s="28">
        <v>35558</v>
      </c>
      <c r="B2702">
        <v>-3.4414249911161598E-3</v>
      </c>
      <c r="C2702">
        <v>-2.44452737757931E-2</v>
      </c>
      <c r="D2702" s="19">
        <v>-2.25763621556895E-5</v>
      </c>
      <c r="E2702">
        <v>-1.07561760839158E-3</v>
      </c>
      <c r="F2702">
        <v>4.1780847666690402E-3</v>
      </c>
      <c r="G2702" s="19">
        <v>-2.55891578375035E-6</v>
      </c>
      <c r="H2702">
        <v>5.32019634749772E-3</v>
      </c>
      <c r="I2702">
        <v>-1.1373021718161401E-2</v>
      </c>
    </row>
    <row r="2703" spans="1:9" x14ac:dyDescent="0.25">
      <c r="A2703" s="28">
        <v>35559</v>
      </c>
      <c r="B2703">
        <v>-9.3606364801928493E-3</v>
      </c>
      <c r="C2703">
        <v>-6.23866519640566E-2</v>
      </c>
      <c r="D2703">
        <v>6.7347644380069801E-4</v>
      </c>
      <c r="E2703">
        <v>-1.33438176676906E-2</v>
      </c>
      <c r="F2703">
        <v>5.85108439318195E-3</v>
      </c>
      <c r="G2703">
        <v>9.4559877857007199E-4</v>
      </c>
      <c r="H2703">
        <v>3.23201392324744E-3</v>
      </c>
      <c r="I2703">
        <v>-1.42249002916504E-2</v>
      </c>
    </row>
    <row r="2704" spans="1:9" x14ac:dyDescent="0.25">
      <c r="A2704" s="28">
        <v>35562</v>
      </c>
      <c r="B2704">
        <v>-1.9007602685547801E-2</v>
      </c>
      <c r="C2704">
        <v>-2.8308953448625E-2</v>
      </c>
      <c r="D2704">
        <v>2.48698000269671E-2</v>
      </c>
      <c r="E2704">
        <v>1.6485088475187201E-2</v>
      </c>
      <c r="F2704">
        <v>2.27094184099245E-3</v>
      </c>
      <c r="G2704">
        <v>2.26617405660938E-2</v>
      </c>
      <c r="H2704">
        <v>2.1161137962337098E-3</v>
      </c>
      <c r="I2704">
        <v>-1.37959380220124E-3</v>
      </c>
    </row>
    <row r="2705" spans="1:9" x14ac:dyDescent="0.25">
      <c r="A2705" s="28">
        <v>35563</v>
      </c>
      <c r="B2705">
        <v>6.59341263310439E-3</v>
      </c>
      <c r="C2705">
        <v>-1.8130362458965599E-2</v>
      </c>
      <c r="D2705">
        <v>-1.7230118312888201E-2</v>
      </c>
      <c r="E2705">
        <v>-1.01133436219318E-3</v>
      </c>
      <c r="F2705">
        <v>-7.0444082243706499E-3</v>
      </c>
      <c r="G2705">
        <v>-3.03919012534627E-3</v>
      </c>
      <c r="H2705">
        <v>-2.2983055327151099E-3</v>
      </c>
      <c r="I2705">
        <v>1.6372523660659999E-2</v>
      </c>
    </row>
    <row r="2706" spans="1:9" x14ac:dyDescent="0.25">
      <c r="A2706" s="28">
        <v>35564</v>
      </c>
      <c r="B2706">
        <v>-2.8589045848775199E-3</v>
      </c>
      <c r="C2706">
        <v>-1.7653404364726499E-3</v>
      </c>
      <c r="D2706">
        <v>1.6722164281795699E-2</v>
      </c>
      <c r="E2706">
        <v>2.38386941934856E-3</v>
      </c>
      <c r="F2706">
        <v>4.2050072918362697E-3</v>
      </c>
      <c r="G2706">
        <v>2.4058825654181899E-2</v>
      </c>
      <c r="H2706">
        <v>3.3261580254766001E-3</v>
      </c>
      <c r="I2706">
        <v>-7.9045360151163892E-3</v>
      </c>
    </row>
    <row r="2707" spans="1:9" x14ac:dyDescent="0.25">
      <c r="A2707" s="28">
        <v>35565</v>
      </c>
      <c r="B2707">
        <v>-1.0301068694519799E-2</v>
      </c>
      <c r="C2707">
        <v>1.0493910592412401E-2</v>
      </c>
      <c r="D2707">
        <v>-1.31035794318815E-2</v>
      </c>
      <c r="E2707">
        <v>-1.2593063373258301E-2</v>
      </c>
      <c r="F2707">
        <v>1.21538819512718E-3</v>
      </c>
      <c r="G2707">
        <v>-1.22988132945896E-2</v>
      </c>
      <c r="H2707">
        <v>-1.0215051162163001E-3</v>
      </c>
      <c r="I2707">
        <v>5.4979834407613802E-4</v>
      </c>
    </row>
    <row r="2708" spans="1:9" x14ac:dyDescent="0.25">
      <c r="A2708" s="28">
        <v>35566</v>
      </c>
      <c r="B2708">
        <v>2.76939965088152E-2</v>
      </c>
      <c r="C2708">
        <v>-6.0320319745444497E-3</v>
      </c>
      <c r="D2708">
        <v>-1.18271679812389E-3</v>
      </c>
      <c r="E2708">
        <v>1.7763083579495399E-2</v>
      </c>
      <c r="F2708">
        <v>-2.9883121889274101E-3</v>
      </c>
      <c r="G2708">
        <v>-3.0233209781089801E-2</v>
      </c>
      <c r="H2708">
        <v>-7.7956851730927E-3</v>
      </c>
      <c r="I2708">
        <v>4.0666482508539504E-3</v>
      </c>
    </row>
    <row r="2709" spans="1:9" x14ac:dyDescent="0.25">
      <c r="A2709" s="28">
        <v>35569</v>
      </c>
      <c r="B2709">
        <v>-3.1846648581637799E-3</v>
      </c>
      <c r="C2709">
        <v>4.4100681987937602E-2</v>
      </c>
      <c r="D2709" s="19">
        <v>-8.4573093556088605E-6</v>
      </c>
      <c r="E2709">
        <v>1.14352856516164E-2</v>
      </c>
      <c r="F2709">
        <v>-7.7445644676933699E-4</v>
      </c>
      <c r="G2709" s="19">
        <v>-3.1374523813727902E-5</v>
      </c>
      <c r="H2709">
        <v>-3.8805212861485199E-3</v>
      </c>
      <c r="I2709">
        <v>7.3284344692801798E-3</v>
      </c>
    </row>
    <row r="2710" spans="1:9" x14ac:dyDescent="0.25">
      <c r="A2710" s="28">
        <v>35570</v>
      </c>
      <c r="B2710">
        <v>-1.5346695224621599E-3</v>
      </c>
      <c r="C2710">
        <v>4.2171628989288501E-2</v>
      </c>
      <c r="D2710">
        <v>-2.6592712543889101E-2</v>
      </c>
      <c r="E2710">
        <v>-1.5218854631945699E-2</v>
      </c>
      <c r="F2710">
        <v>2.0801471855621798E-3</v>
      </c>
      <c r="G2710">
        <v>-1.2437312645064799E-2</v>
      </c>
      <c r="H2710">
        <v>3.3292992418919499E-4</v>
      </c>
      <c r="I2710">
        <v>1.7843251175194E-3</v>
      </c>
    </row>
    <row r="2711" spans="1:9" x14ac:dyDescent="0.25">
      <c r="A2711" s="28">
        <v>35571</v>
      </c>
      <c r="B2711">
        <v>1.2342052367723801E-3</v>
      </c>
      <c r="C2711">
        <v>-3.8733882326589301E-2</v>
      </c>
      <c r="D2711">
        <v>5.0874374230974503E-2</v>
      </c>
      <c r="E2711">
        <v>-3.1605589918928902E-2</v>
      </c>
      <c r="F2711">
        <v>-4.7175475746142797E-3</v>
      </c>
      <c r="G2711">
        <v>-3.2223710274510702E-2</v>
      </c>
      <c r="H2711">
        <v>-6.4428167545458196E-3</v>
      </c>
      <c r="I2711">
        <v>-2.5084000449158102E-2</v>
      </c>
    </row>
    <row r="2712" spans="1:9" x14ac:dyDescent="0.25">
      <c r="A2712" s="28">
        <v>35572</v>
      </c>
      <c r="B2712">
        <v>3.8862353577132401E-3</v>
      </c>
      <c r="C2712">
        <v>-6.5917325310515798E-3</v>
      </c>
      <c r="D2712">
        <v>-1.5968952160469899E-2</v>
      </c>
      <c r="E2712">
        <v>1.0877724989147501E-3</v>
      </c>
      <c r="F2712">
        <v>-3.05075549319058E-3</v>
      </c>
      <c r="G2712">
        <v>-2.8781977370351802E-2</v>
      </c>
      <c r="H2712">
        <v>-1.2127769643831899E-2</v>
      </c>
      <c r="I2712">
        <v>8.1551810631535996E-3</v>
      </c>
    </row>
    <row r="2713" spans="1:9" x14ac:dyDescent="0.25">
      <c r="A2713" s="28">
        <v>35573</v>
      </c>
      <c r="B2713">
        <v>-7.6582649041110999E-3</v>
      </c>
      <c r="C2713">
        <v>-4.9357383773260604E-3</v>
      </c>
      <c r="D2713">
        <v>2.7567878861720602E-2</v>
      </c>
      <c r="E2713">
        <v>3.8537284640641498E-3</v>
      </c>
      <c r="F2713">
        <v>2.35886943955571E-3</v>
      </c>
      <c r="G2713">
        <v>1.33762686973142E-2</v>
      </c>
      <c r="H2713">
        <v>5.9656558577805699E-3</v>
      </c>
      <c r="I2713">
        <v>-2.5168021488577298E-3</v>
      </c>
    </row>
    <row r="2714" spans="1:9" x14ac:dyDescent="0.25">
      <c r="A2714" s="28">
        <v>35576</v>
      </c>
      <c r="B2714">
        <v>-1.74439817331423E-3</v>
      </c>
      <c r="C2714" s="19">
        <v>-1.2074374270576601E-6</v>
      </c>
      <c r="D2714">
        <v>2.35255526552633E-2</v>
      </c>
      <c r="E2714">
        <v>3.6173828889438601E-3</v>
      </c>
      <c r="F2714" s="19">
        <v>-4.0463148376760601E-5</v>
      </c>
      <c r="G2714">
        <v>-1.38881319020692E-2</v>
      </c>
      <c r="H2714" s="19">
        <v>-1.29076704165882E-5</v>
      </c>
      <c r="I2714">
        <v>-1.7051517526996501E-4</v>
      </c>
    </row>
    <row r="2715" spans="1:9" x14ac:dyDescent="0.25">
      <c r="A2715" s="28">
        <v>35577</v>
      </c>
      <c r="B2715">
        <v>-3.6436528306112198E-3</v>
      </c>
      <c r="C2715">
        <v>-1.3229091546305799E-2</v>
      </c>
      <c r="D2715">
        <v>-3.2372240407903098E-3</v>
      </c>
      <c r="E2715">
        <v>-1.15099543050677E-2</v>
      </c>
      <c r="F2715">
        <v>-6.9551683470053397E-3</v>
      </c>
      <c r="G2715">
        <v>5.9492651367270598E-3</v>
      </c>
      <c r="H2715">
        <v>-8.3978756138478701E-4</v>
      </c>
      <c r="I2715">
        <v>-7.5658315903884398E-3</v>
      </c>
    </row>
    <row r="2716" spans="1:9" x14ac:dyDescent="0.25">
      <c r="A2716" s="28">
        <v>35578</v>
      </c>
      <c r="B2716">
        <v>1.19762317293422E-3</v>
      </c>
      <c r="C2716">
        <v>-8.2493098522021496E-4</v>
      </c>
      <c r="D2716">
        <v>-1.9860002111852501E-2</v>
      </c>
      <c r="E2716">
        <v>1.26316115763865E-2</v>
      </c>
      <c r="F2716">
        <v>-1.5449170143498E-3</v>
      </c>
      <c r="G2716">
        <v>4.8258457078155298E-3</v>
      </c>
      <c r="H2716">
        <v>-6.2126267312592905E-4</v>
      </c>
      <c r="I2716">
        <v>-4.1960235539056801E-3</v>
      </c>
    </row>
    <row r="2717" spans="1:9" x14ac:dyDescent="0.25">
      <c r="A2717" s="28">
        <v>35579</v>
      </c>
      <c r="B2717">
        <v>7.2207783649245001E-3</v>
      </c>
      <c r="C2717">
        <v>6.7569261742996198E-3</v>
      </c>
      <c r="D2717" s="19">
        <v>-9.6981326689123695E-6</v>
      </c>
      <c r="E2717">
        <v>-2.33531636603864E-3</v>
      </c>
      <c r="F2717">
        <v>5.4576418121518701E-3</v>
      </c>
      <c r="G2717" s="19">
        <v>-6.4138396735387999E-6</v>
      </c>
      <c r="H2717">
        <v>-1.0152386389330899E-3</v>
      </c>
      <c r="I2717">
        <v>7.9778543748137299E-3</v>
      </c>
    </row>
    <row r="2718" spans="1:9" x14ac:dyDescent="0.25">
      <c r="A2718" s="28">
        <v>35580</v>
      </c>
      <c r="B2718">
        <v>-4.3318480801268896E-3</v>
      </c>
      <c r="C2718">
        <v>4.9603961440893102E-2</v>
      </c>
      <c r="D2718">
        <v>-3.89058356126478E-2</v>
      </c>
      <c r="E2718">
        <v>-4.6045637971731598E-3</v>
      </c>
      <c r="F2718">
        <v>1.36804067575312E-2</v>
      </c>
      <c r="G2718">
        <v>-1.2622076447329E-2</v>
      </c>
      <c r="H2718">
        <v>3.7489510259808398E-3</v>
      </c>
      <c r="I2718">
        <v>6.0144817394126998E-3</v>
      </c>
    </row>
    <row r="2719" spans="1:9" x14ac:dyDescent="0.25">
      <c r="A2719" s="28">
        <v>35583</v>
      </c>
      <c r="B2719">
        <v>8.4274654310958399E-3</v>
      </c>
      <c r="C2719">
        <v>5.2461613081811201E-2</v>
      </c>
      <c r="D2719">
        <v>1.9586886355435901E-2</v>
      </c>
      <c r="E2719">
        <v>7.8073365141486202E-3</v>
      </c>
      <c r="F2719">
        <v>2.2063589877514898E-3</v>
      </c>
      <c r="G2719">
        <v>6.7316304815355898E-3</v>
      </c>
      <c r="H2719">
        <v>2.5893629992777199E-4</v>
      </c>
      <c r="I2719">
        <v>-2.0956445436686699E-4</v>
      </c>
    </row>
    <row r="2720" spans="1:9" x14ac:dyDescent="0.25">
      <c r="A2720" s="28">
        <v>35584</v>
      </c>
      <c r="B2720">
        <v>3.3014147929304699E-3</v>
      </c>
      <c r="C2720">
        <v>-1.84849128033587E-3</v>
      </c>
      <c r="D2720">
        <v>2.2976791641120601E-2</v>
      </c>
      <c r="E2720">
        <v>3.2062912534884199E-3</v>
      </c>
      <c r="F2720">
        <v>5.4130160461481596E-3</v>
      </c>
      <c r="G2720">
        <v>4.0092176104739398E-2</v>
      </c>
      <c r="H2720">
        <v>6.9931251860510402E-3</v>
      </c>
      <c r="I2720">
        <v>-4.64733578211013E-3</v>
      </c>
    </row>
    <row r="2721" spans="1:9" x14ac:dyDescent="0.25">
      <c r="A2721" s="28">
        <v>35585</v>
      </c>
      <c r="B2721">
        <v>-3.8612879352283399E-4</v>
      </c>
      <c r="C2721">
        <v>5.6965826440461898E-4</v>
      </c>
      <c r="D2721">
        <v>-8.1751011522484401E-4</v>
      </c>
      <c r="E2721">
        <v>-3.3097615764381198E-4</v>
      </c>
      <c r="F2721">
        <v>-1.90988949520676E-3</v>
      </c>
      <c r="G2721">
        <v>-1.1578260471337199E-3</v>
      </c>
      <c r="H2721">
        <v>-2.9877149276649798E-3</v>
      </c>
      <c r="I2721">
        <v>7.23931970464911E-3</v>
      </c>
    </row>
    <row r="2722" spans="1:9" x14ac:dyDescent="0.25">
      <c r="A2722" s="28">
        <v>35586</v>
      </c>
      <c r="B2722">
        <v>6.7680703204402995E-4</v>
      </c>
      <c r="C2722">
        <v>-1.41867995452586E-2</v>
      </c>
      <c r="D2722">
        <v>7.8572279832296501E-3</v>
      </c>
      <c r="E2722">
        <v>-2.5689254220617498E-3</v>
      </c>
      <c r="F2722">
        <v>1.39744685077047E-3</v>
      </c>
      <c r="G2722">
        <v>9.5144618182693708E-3</v>
      </c>
      <c r="H2722">
        <v>3.4981562825025299E-4</v>
      </c>
      <c r="I2722">
        <v>-1.76473226358191E-3</v>
      </c>
    </row>
    <row r="2723" spans="1:9" x14ac:dyDescent="0.25">
      <c r="A2723" s="28">
        <v>35587</v>
      </c>
      <c r="B2723">
        <v>-1.8714931675679301E-2</v>
      </c>
      <c r="C2723">
        <v>-4.9890541974579497E-2</v>
      </c>
      <c r="D2723">
        <v>1.14847728211719E-2</v>
      </c>
      <c r="E2723">
        <v>8.7703365287451198E-4</v>
      </c>
      <c r="F2723">
        <v>3.5599968426693898E-2</v>
      </c>
      <c r="G2723">
        <v>2.1387832823928601E-2</v>
      </c>
      <c r="H2723">
        <v>5.5770509632265299E-3</v>
      </c>
      <c r="I2723">
        <v>3.4536680287869598E-3</v>
      </c>
    </row>
    <row r="2724" spans="1:9" x14ac:dyDescent="0.25">
      <c r="A2724" s="28">
        <v>35590</v>
      </c>
      <c r="B2724">
        <v>-5.6835115564502804E-3</v>
      </c>
      <c r="C2724">
        <v>-3.1499753763731903E-2</v>
      </c>
      <c r="D2724">
        <v>-1.6518076628167299E-2</v>
      </c>
      <c r="E2724">
        <v>-7.6466363316156803E-3</v>
      </c>
      <c r="F2724">
        <v>-1.41323979411662E-2</v>
      </c>
      <c r="G2724">
        <v>-4.4932733524419496E-3</v>
      </c>
      <c r="H2724">
        <v>-4.6251196283818097E-3</v>
      </c>
      <c r="I2724">
        <v>6.8101233950002898E-3</v>
      </c>
    </row>
    <row r="2725" spans="1:9" x14ac:dyDescent="0.25">
      <c r="A2725" s="28">
        <v>35591</v>
      </c>
      <c r="B2725">
        <v>-5.8953248283742099E-3</v>
      </c>
      <c r="C2725">
        <v>-2.2522009849668002E-2</v>
      </c>
      <c r="D2725">
        <v>1.4294703401225299E-3</v>
      </c>
      <c r="E2725">
        <v>6.1078564064384801E-3</v>
      </c>
      <c r="F2725">
        <v>-3.6259121417049401E-3</v>
      </c>
      <c r="G2725">
        <v>6.6481627730365497E-3</v>
      </c>
      <c r="H2725">
        <v>5.5719047019033999E-3</v>
      </c>
      <c r="I2725">
        <v>-8.5673901434866204E-4</v>
      </c>
    </row>
    <row r="2726" spans="1:9" x14ac:dyDescent="0.25">
      <c r="A2726" s="28">
        <v>35592</v>
      </c>
      <c r="B2726">
        <v>-4.2612322146340599E-3</v>
      </c>
      <c r="C2726">
        <v>3.9860573327961E-3</v>
      </c>
      <c r="D2726">
        <v>2.8673588462400498E-3</v>
      </c>
      <c r="E2726">
        <v>-7.6824306198519801E-3</v>
      </c>
      <c r="F2726">
        <v>1.1897609662936601E-3</v>
      </c>
      <c r="G2726">
        <v>-7.3821438420722503E-3</v>
      </c>
      <c r="H2726">
        <v>2.6516724539571001E-3</v>
      </c>
      <c r="I2726">
        <v>7.8460277097715508E-3</v>
      </c>
    </row>
    <row r="2727" spans="1:9" x14ac:dyDescent="0.25">
      <c r="A2727" s="28">
        <v>35593</v>
      </c>
      <c r="B2727">
        <v>-4.28100919810546E-2</v>
      </c>
      <c r="C2727">
        <v>-2.0885234495322501E-2</v>
      </c>
      <c r="D2727">
        <v>2.8039137119789399E-2</v>
      </c>
      <c r="E2727">
        <v>5.13486462729555E-3</v>
      </c>
      <c r="F2727">
        <v>2.2048301662679601E-2</v>
      </c>
      <c r="G2727">
        <v>3.6712428712455801E-2</v>
      </c>
      <c r="H2727">
        <v>1.26082312566374E-2</v>
      </c>
      <c r="I2727">
        <v>-4.4458770519741298E-3</v>
      </c>
    </row>
    <row r="2728" spans="1:9" x14ac:dyDescent="0.25">
      <c r="A2728" s="28">
        <v>35594</v>
      </c>
      <c r="B2728">
        <v>-2.7377689903377699E-2</v>
      </c>
      <c r="C2728">
        <v>-2.0405564907339701E-2</v>
      </c>
      <c r="D2728">
        <v>5.1889090410935697E-3</v>
      </c>
      <c r="E2728">
        <v>-2.42476382908442E-4</v>
      </c>
      <c r="F2728">
        <v>1.40326910035719E-2</v>
      </c>
      <c r="G2728">
        <v>7.50500376707499E-3</v>
      </c>
      <c r="H2728" s="19">
        <v>-9.1942958899171893E-6</v>
      </c>
      <c r="I2728">
        <v>6.3618363813632804E-3</v>
      </c>
    </row>
    <row r="2729" spans="1:9" x14ac:dyDescent="0.25">
      <c r="A2729" s="28">
        <v>35597</v>
      </c>
      <c r="B2729">
        <v>-1.9712939938507398E-3</v>
      </c>
      <c r="C2729">
        <v>3.6304411679316098E-2</v>
      </c>
      <c r="D2729">
        <v>-4.6765842257218598E-4</v>
      </c>
      <c r="E2729">
        <v>7.3439256158218599E-3</v>
      </c>
      <c r="F2729">
        <v>6.8993158218325096E-3</v>
      </c>
      <c r="G2729">
        <v>8.6021482828140608E-3</v>
      </c>
      <c r="H2729">
        <v>8.2296192817620899E-3</v>
      </c>
      <c r="I2729">
        <v>1.0125091676867399E-3</v>
      </c>
    </row>
    <row r="2730" spans="1:9" x14ac:dyDescent="0.25">
      <c r="A2730" s="28">
        <v>35598</v>
      </c>
      <c r="B2730">
        <v>4.8026220136731801E-3</v>
      </c>
      <c r="C2730">
        <v>4.7987584466450899E-2</v>
      </c>
      <c r="D2730">
        <v>-1.4584983738161099E-2</v>
      </c>
      <c r="E2730">
        <v>-1.7704807386248099E-2</v>
      </c>
      <c r="F2730">
        <v>-7.2953784769145503E-3</v>
      </c>
      <c r="G2730">
        <v>-2.1258579275653298E-2</v>
      </c>
      <c r="H2730">
        <v>-9.2178723983442797E-3</v>
      </c>
      <c r="I2730">
        <v>5.9848806291472999E-3</v>
      </c>
    </row>
    <row r="2731" spans="1:9" x14ac:dyDescent="0.25">
      <c r="A2731" s="28">
        <v>35599</v>
      </c>
      <c r="B2731">
        <v>1.1249151810671701E-2</v>
      </c>
      <c r="C2731">
        <v>1.5793133460898001E-2</v>
      </c>
      <c r="D2731">
        <v>3.7165444509097401E-3</v>
      </c>
      <c r="E2731">
        <v>-9.5685435598626297E-4</v>
      </c>
      <c r="F2731">
        <v>6.2002498299346996E-3</v>
      </c>
      <c r="G2731" s="19">
        <v>-1.92473699386896E-5</v>
      </c>
      <c r="H2731">
        <v>-1.6037149900706999E-2</v>
      </c>
      <c r="I2731">
        <v>-6.4503928416133902E-3</v>
      </c>
    </row>
    <row r="2732" spans="1:9" x14ac:dyDescent="0.25">
      <c r="A2732" s="28">
        <v>35600</v>
      </c>
      <c r="B2732">
        <v>-2.32708656719392E-2</v>
      </c>
      <c r="C2732">
        <v>-5.1985933129902598E-4</v>
      </c>
      <c r="D2732">
        <v>2.5189046906887301E-2</v>
      </c>
      <c r="E2732">
        <v>-7.8671475229012897E-3</v>
      </c>
      <c r="F2732" s="19">
        <v>-6.10421534279446E-5</v>
      </c>
      <c r="G2732">
        <v>-1.8395082281244701E-2</v>
      </c>
      <c r="H2732">
        <v>-9.9154973534511803E-3</v>
      </c>
      <c r="I2732">
        <v>1.6311066185236E-3</v>
      </c>
    </row>
    <row r="2733" spans="1:9" x14ac:dyDescent="0.25">
      <c r="A2733" s="28">
        <v>35601</v>
      </c>
      <c r="B2733">
        <v>7.1381817153081803E-3</v>
      </c>
      <c r="C2733">
        <v>3.85925622538804E-2</v>
      </c>
      <c r="D2733">
        <v>5.9455362334066503E-3</v>
      </c>
      <c r="E2733">
        <v>6.2951585868992101E-4</v>
      </c>
      <c r="F2733">
        <v>6.6265550813478201E-3</v>
      </c>
      <c r="G2733">
        <v>1.8471275476516301E-2</v>
      </c>
      <c r="H2733">
        <v>1.0332681852268899E-2</v>
      </c>
      <c r="I2733">
        <v>-3.9810414155897703E-3</v>
      </c>
    </row>
    <row r="2734" spans="1:9" x14ac:dyDescent="0.25">
      <c r="A2734" s="28">
        <v>35604</v>
      </c>
      <c r="B2734">
        <v>5.3964920703873299E-2</v>
      </c>
      <c r="C2734">
        <v>9.5686404756815894E-3</v>
      </c>
      <c r="D2734">
        <v>-1.9914619927036602E-2</v>
      </c>
      <c r="E2734">
        <v>-1.81958353139745E-3</v>
      </c>
      <c r="F2734">
        <v>-8.7620532458266495E-3</v>
      </c>
      <c r="G2734">
        <v>-1.2311689209664699E-3</v>
      </c>
      <c r="H2734">
        <v>-8.3551848593844992E-3</v>
      </c>
      <c r="I2734">
        <v>8.8295239225046995E-4</v>
      </c>
    </row>
    <row r="2735" spans="1:9" x14ac:dyDescent="0.25">
      <c r="A2735" s="28">
        <v>35605</v>
      </c>
      <c r="B2735">
        <v>2.79621881259004E-2</v>
      </c>
      <c r="C2735">
        <v>-1.8263629789211502E-2</v>
      </c>
      <c r="D2735">
        <v>4.8300156698409801E-4</v>
      </c>
      <c r="E2735">
        <v>-6.8591206645026402E-4</v>
      </c>
      <c r="F2735" s="19">
        <v>-3.64275945504002E-5</v>
      </c>
      <c r="G2735">
        <v>1.9775528707245599E-2</v>
      </c>
      <c r="H2735">
        <v>9.0429364487054492E-3</v>
      </c>
      <c r="I2735">
        <v>1.0908854576761599E-2</v>
      </c>
    </row>
    <row r="2736" spans="1:9" x14ac:dyDescent="0.25">
      <c r="A2736" s="28">
        <v>35606</v>
      </c>
      <c r="B2736">
        <v>4.36636906059314E-3</v>
      </c>
      <c r="C2736">
        <v>-1.3401969742235899E-2</v>
      </c>
      <c r="D2736">
        <v>3.0461540430153301E-2</v>
      </c>
      <c r="E2736">
        <v>1.22019709323949E-2</v>
      </c>
      <c r="F2736">
        <v>-8.4763165455825004E-3</v>
      </c>
      <c r="G2736">
        <v>4.1719347658930404E-3</v>
      </c>
      <c r="H2736">
        <v>1.0057026467663601E-2</v>
      </c>
      <c r="I2736">
        <v>-3.2286965529144597E-2</v>
      </c>
    </row>
    <row r="2737" spans="1:9" x14ac:dyDescent="0.25">
      <c r="A2737" s="28">
        <v>35607</v>
      </c>
      <c r="B2737">
        <v>-1.19197769785736E-4</v>
      </c>
      <c r="C2737">
        <v>-8.9323942002009198E-3</v>
      </c>
      <c r="D2737">
        <v>3.8525863682951599E-3</v>
      </c>
      <c r="E2737">
        <v>-2.4718416821979299E-3</v>
      </c>
      <c r="F2737">
        <v>-1.2665524797759E-2</v>
      </c>
      <c r="G2737">
        <v>1.08570556430461E-2</v>
      </c>
      <c r="H2737" s="19">
        <v>-1.6529748845300501E-5</v>
      </c>
      <c r="I2737">
        <v>4.2898549809656803E-3</v>
      </c>
    </row>
    <row r="2738" spans="1:9" x14ac:dyDescent="0.25">
      <c r="A2738" s="28">
        <v>35608</v>
      </c>
      <c r="B2738">
        <v>1.7841038642027499E-3</v>
      </c>
      <c r="C2738">
        <v>9.8852600376273091E-3</v>
      </c>
      <c r="D2738">
        <v>-8.1377835255531106E-3</v>
      </c>
      <c r="E2738">
        <v>-3.67383537177686E-3</v>
      </c>
      <c r="F2738">
        <v>6.4435171228305896E-3</v>
      </c>
      <c r="G2738">
        <v>-2.4671812502580601E-3</v>
      </c>
      <c r="H2738">
        <v>1.89295372234401E-2</v>
      </c>
      <c r="I2738">
        <v>1.92477572198828E-2</v>
      </c>
    </row>
    <row r="2739" spans="1:9" x14ac:dyDescent="0.25">
      <c r="A2739" s="28">
        <v>35611</v>
      </c>
      <c r="B2739">
        <v>-2.16180365244803E-3</v>
      </c>
      <c r="C2739">
        <v>1.6083647407245799E-2</v>
      </c>
      <c r="D2739">
        <v>-2.3247876481685401E-2</v>
      </c>
      <c r="E2739" s="19">
        <v>-1.86832530104951E-5</v>
      </c>
      <c r="F2739">
        <v>-1.4091279336842601E-2</v>
      </c>
      <c r="G2739">
        <v>-2.66500945764272E-2</v>
      </c>
      <c r="H2739">
        <v>-1.95562366095519E-2</v>
      </c>
      <c r="I2739">
        <v>-8.5119727253675699E-4</v>
      </c>
    </row>
    <row r="2740" spans="1:9" x14ac:dyDescent="0.25">
      <c r="A2740" s="28">
        <v>35612</v>
      </c>
      <c r="B2740">
        <v>4.99804932261804E-3</v>
      </c>
      <c r="C2740">
        <v>-2.84033382936985E-2</v>
      </c>
      <c r="D2740">
        <v>4.0975139485688698E-2</v>
      </c>
      <c r="E2740">
        <v>-8.2613678489274305E-3</v>
      </c>
      <c r="F2740">
        <v>1.45871270754598E-2</v>
      </c>
      <c r="G2740">
        <v>2.93673729052677E-2</v>
      </c>
      <c r="H2740">
        <v>2.3232895244965499E-2</v>
      </c>
      <c r="I2740">
        <v>4.3433455771659498E-3</v>
      </c>
    </row>
    <row r="2741" spans="1:9" x14ac:dyDescent="0.25">
      <c r="A2741" s="28">
        <v>35613</v>
      </c>
      <c r="B2741">
        <v>4.0857319033502804E-3</v>
      </c>
      <c r="C2741">
        <v>-7.8561823722130796E-3</v>
      </c>
      <c r="D2741">
        <v>1.0722478424510001E-2</v>
      </c>
      <c r="E2741">
        <v>-1.4794204484797001E-4</v>
      </c>
      <c r="F2741">
        <v>5.5919462865989204E-3</v>
      </c>
      <c r="G2741">
        <v>1.0164267420828601E-2</v>
      </c>
      <c r="H2741">
        <v>4.6469924099783299E-3</v>
      </c>
      <c r="I2741">
        <v>2.56378965055602E-3</v>
      </c>
    </row>
    <row r="2742" spans="1:9" x14ac:dyDescent="0.25">
      <c r="A2742" s="28">
        <v>35614</v>
      </c>
      <c r="B2742">
        <v>-1.1183068895478401E-2</v>
      </c>
      <c r="C2742">
        <v>-1.35805173071906E-2</v>
      </c>
      <c r="D2742">
        <v>4.3066020485418001E-2</v>
      </c>
      <c r="E2742">
        <v>-2.6851518996906902E-3</v>
      </c>
      <c r="F2742">
        <v>2.4859391665465799E-2</v>
      </c>
      <c r="G2742">
        <v>2.7945938979026599E-2</v>
      </c>
      <c r="H2742">
        <v>-9.6960952621407692E-3</v>
      </c>
      <c r="I2742">
        <v>4.4389753158845498E-3</v>
      </c>
    </row>
    <row r="2743" spans="1:9" x14ac:dyDescent="0.25">
      <c r="A2743" s="28">
        <v>35615</v>
      </c>
      <c r="B2743">
        <v>9.9110543321534504E-4</v>
      </c>
      <c r="C2743">
        <v>1.50746071359158E-2</v>
      </c>
      <c r="D2743">
        <v>5.4164734213066898E-3</v>
      </c>
      <c r="E2743">
        <v>2.47186607301676E-4</v>
      </c>
      <c r="F2743">
        <v>-1.6812018710622901E-4</v>
      </c>
      <c r="G2743" s="19">
        <v>-1.2459840437610001E-5</v>
      </c>
      <c r="H2743">
        <v>8.6192259087053899E-3</v>
      </c>
      <c r="I2743">
        <v>6.1288368802987101E-3</v>
      </c>
    </row>
    <row r="2744" spans="1:9" x14ac:dyDescent="0.25">
      <c r="A2744" s="28">
        <v>35618</v>
      </c>
      <c r="B2744">
        <v>1.0314311262991699E-2</v>
      </c>
      <c r="C2744">
        <v>-1.5604054235746499E-3</v>
      </c>
      <c r="D2744">
        <v>3.0620775689763201E-2</v>
      </c>
      <c r="E2744">
        <v>3.1323122401705102E-3</v>
      </c>
      <c r="F2744">
        <v>8.3523608249549599E-3</v>
      </c>
      <c r="G2744">
        <v>3.1209237819372699E-2</v>
      </c>
      <c r="H2744">
        <v>1.8770248017903901E-3</v>
      </c>
      <c r="I2744">
        <v>-4.1964423301715601E-3</v>
      </c>
    </row>
    <row r="2745" spans="1:9" x14ac:dyDescent="0.25">
      <c r="A2745" s="28">
        <v>35619</v>
      </c>
      <c r="B2745">
        <v>-1.26178953687857E-2</v>
      </c>
      <c r="C2745">
        <v>1.68410510120778E-2</v>
      </c>
      <c r="D2745">
        <v>1.8182123638321699E-2</v>
      </c>
      <c r="E2745">
        <v>-4.1445141976280001E-3</v>
      </c>
      <c r="F2745" s="19">
        <v>-6.2317822076230799E-5</v>
      </c>
      <c r="G2745">
        <v>-7.3999554474716801E-3</v>
      </c>
      <c r="H2745">
        <v>-4.7405432891851696E-3</v>
      </c>
      <c r="I2745">
        <v>-2.6594676394520499E-3</v>
      </c>
    </row>
    <row r="2746" spans="1:9" x14ac:dyDescent="0.25">
      <c r="A2746" s="28">
        <v>35620</v>
      </c>
      <c r="B2746">
        <v>1.1475554613282901E-2</v>
      </c>
      <c r="C2746" s="19">
        <v>-6.2821983742342004E-6</v>
      </c>
      <c r="D2746">
        <v>-2.4776349808007499E-3</v>
      </c>
      <c r="E2746">
        <v>-3.9568877115851902E-3</v>
      </c>
      <c r="F2746">
        <v>3.4608513573828898E-3</v>
      </c>
      <c r="G2746">
        <v>1.13674300228244E-2</v>
      </c>
      <c r="H2746">
        <v>-1.3549511753157301E-2</v>
      </c>
      <c r="I2746">
        <v>3.0480439718165598E-3</v>
      </c>
    </row>
    <row r="2747" spans="1:9" x14ac:dyDescent="0.25">
      <c r="A2747" s="28">
        <v>35621</v>
      </c>
      <c r="B2747">
        <v>-1.8720947151161899E-3</v>
      </c>
      <c r="C2747">
        <v>-1.2947591844631201E-3</v>
      </c>
      <c r="D2747">
        <v>-1.2054523150468901E-2</v>
      </c>
      <c r="E2747">
        <v>-1.0651830413713299E-3</v>
      </c>
      <c r="F2747" s="19">
        <v>-3.23252080036478E-5</v>
      </c>
      <c r="G2747">
        <v>-1.3555497148969701E-2</v>
      </c>
      <c r="H2747">
        <v>-2.1147601323838498E-3</v>
      </c>
      <c r="I2747">
        <v>1.1552141631109901E-3</v>
      </c>
    </row>
    <row r="2748" spans="1:9" x14ac:dyDescent="0.25">
      <c r="A2748" s="28">
        <v>35622</v>
      </c>
      <c r="B2748">
        <v>-1.99837784953845E-3</v>
      </c>
      <c r="C2748">
        <v>-1.3678819334368099E-2</v>
      </c>
      <c r="D2748">
        <v>4.0660264107435097E-2</v>
      </c>
      <c r="E2748">
        <v>-2.4514283439036099E-3</v>
      </c>
      <c r="F2748">
        <v>3.6429044019999001E-3</v>
      </c>
      <c r="G2748">
        <v>2.4422139423914E-2</v>
      </c>
      <c r="H2748">
        <v>2.1612418130384399E-2</v>
      </c>
      <c r="I2748">
        <v>4.7240070576125601E-4</v>
      </c>
    </row>
    <row r="2749" spans="1:9" x14ac:dyDescent="0.25">
      <c r="A2749" s="28">
        <v>35625</v>
      </c>
      <c r="B2749">
        <v>-1.7377314808751799E-3</v>
      </c>
      <c r="C2749">
        <v>-1.3955720476095199E-2</v>
      </c>
      <c r="D2749">
        <v>4.6012664445189803E-2</v>
      </c>
      <c r="E2749">
        <v>1.60527670823328E-4</v>
      </c>
      <c r="F2749">
        <v>-6.3510842937492401E-3</v>
      </c>
      <c r="G2749">
        <v>-2.8806736486530898E-2</v>
      </c>
      <c r="H2749">
        <v>-2.2200109880571601E-2</v>
      </c>
      <c r="I2749">
        <v>1.1637485870906799E-3</v>
      </c>
    </row>
    <row r="2750" spans="1:9" x14ac:dyDescent="0.25">
      <c r="A2750" s="28">
        <v>35626</v>
      </c>
      <c r="B2750">
        <v>-7.4636739233120602E-3</v>
      </c>
      <c r="C2750">
        <v>-1.62605826024514E-2</v>
      </c>
      <c r="D2750">
        <v>-5.67692469524737E-3</v>
      </c>
      <c r="E2750">
        <v>-4.2486327154351404E-3</v>
      </c>
      <c r="F2750">
        <v>-1.12087739304248E-4</v>
      </c>
      <c r="G2750">
        <v>-3.2158638155698201E-2</v>
      </c>
      <c r="H2750">
        <v>-2.00815005338251E-3</v>
      </c>
      <c r="I2750">
        <v>-5.3475970670323596E-3</v>
      </c>
    </row>
    <row r="2751" spans="1:9" x14ac:dyDescent="0.25">
      <c r="A2751" s="28">
        <v>35627</v>
      </c>
      <c r="B2751">
        <v>-1.3954513026409401E-2</v>
      </c>
      <c r="C2751">
        <v>-2.7220781462390101E-2</v>
      </c>
      <c r="D2751">
        <v>4.78525162747786E-2</v>
      </c>
      <c r="E2751">
        <v>-5.0123640651463302E-3</v>
      </c>
      <c r="F2751">
        <v>2.0170341331740699E-2</v>
      </c>
      <c r="G2751">
        <v>1.16560646645502E-2</v>
      </c>
      <c r="H2751">
        <v>1.11432239878163E-2</v>
      </c>
      <c r="I2751">
        <v>4.2253966663222302E-3</v>
      </c>
    </row>
    <row r="2752" spans="1:9" x14ac:dyDescent="0.25">
      <c r="A2752" s="28">
        <v>35628</v>
      </c>
      <c r="B2752">
        <v>8.0421855045546605E-3</v>
      </c>
      <c r="C2752">
        <v>1.2361782689889999E-2</v>
      </c>
      <c r="D2752">
        <v>-1.2454096603268201E-2</v>
      </c>
      <c r="E2752">
        <v>3.6911118593347899E-3</v>
      </c>
      <c r="F2752">
        <v>-1.16481253109795E-4</v>
      </c>
      <c r="G2752">
        <v>2.9072519188688601E-2</v>
      </c>
      <c r="H2752">
        <v>9.8287257263276508E-3</v>
      </c>
      <c r="I2752">
        <v>4.8681509236618899E-3</v>
      </c>
    </row>
    <row r="2753" spans="1:9" x14ac:dyDescent="0.25">
      <c r="A2753" s="28">
        <v>35629</v>
      </c>
      <c r="B2753">
        <v>2.2137998285741901E-2</v>
      </c>
      <c r="C2753">
        <v>3.78269112224126E-2</v>
      </c>
      <c r="D2753">
        <v>-4.00988996564485E-2</v>
      </c>
      <c r="E2753">
        <v>-1.30199838285983E-2</v>
      </c>
      <c r="F2753">
        <v>-1.4346455048461E-2</v>
      </c>
      <c r="G2753">
        <v>-9.9864038492659107E-3</v>
      </c>
      <c r="H2753">
        <v>1.0703021012897799E-3</v>
      </c>
      <c r="I2753">
        <v>-2.6512777127083E-3</v>
      </c>
    </row>
    <row r="2754" spans="1:9" x14ac:dyDescent="0.25">
      <c r="A2754" s="28">
        <v>35632</v>
      </c>
      <c r="B2754">
        <v>4.0981301827123303E-4</v>
      </c>
      <c r="C2754">
        <v>1.7524191680314299E-2</v>
      </c>
      <c r="D2754">
        <v>7.9728998213799591E-3</v>
      </c>
      <c r="E2754">
        <v>-3.4386104724288999E-4</v>
      </c>
      <c r="F2754">
        <v>-6.87403429526474E-3</v>
      </c>
      <c r="G2754">
        <v>-1.63603230911518E-3</v>
      </c>
      <c r="H2754">
        <v>-1.0231121053860899E-2</v>
      </c>
      <c r="I2754" s="19">
        <v>-3.8186010257226597E-6</v>
      </c>
    </row>
    <row r="2755" spans="1:9" x14ac:dyDescent="0.25">
      <c r="A2755" s="28">
        <v>35633</v>
      </c>
      <c r="B2755">
        <v>1.2952198296174699E-2</v>
      </c>
      <c r="C2755">
        <v>-2.0182663682584E-2</v>
      </c>
      <c r="D2755">
        <v>8.2043862659694197E-2</v>
      </c>
      <c r="E2755">
        <v>2.25942294911815E-3</v>
      </c>
      <c r="F2755">
        <v>3.5689588898095898E-2</v>
      </c>
      <c r="G2755">
        <v>2.5534448425943799E-2</v>
      </c>
      <c r="H2755">
        <v>1.7246935778257599E-2</v>
      </c>
      <c r="I2755">
        <v>2.3133993891669099E-3</v>
      </c>
    </row>
    <row r="2756" spans="1:9" x14ac:dyDescent="0.25">
      <c r="A2756" s="28">
        <v>35634</v>
      </c>
      <c r="B2756">
        <v>2.9058072165381198E-4</v>
      </c>
      <c r="C2756">
        <v>-2.65643016709147E-3</v>
      </c>
      <c r="D2756">
        <v>3.8425205482079797E-2</v>
      </c>
      <c r="E2756">
        <v>-1.4464718218132799E-4</v>
      </c>
      <c r="F2756">
        <v>2.6130418879721502E-3</v>
      </c>
      <c r="G2756">
        <v>2.1347138326359101E-2</v>
      </c>
      <c r="H2756">
        <v>2.25189313531436E-2</v>
      </c>
      <c r="I2756">
        <v>8.5098269491769001E-3</v>
      </c>
    </row>
    <row r="2757" spans="1:9" x14ac:dyDescent="0.25">
      <c r="A2757" s="28">
        <v>35635</v>
      </c>
      <c r="B2757">
        <v>-1.82360775171801E-3</v>
      </c>
      <c r="C2757">
        <v>2.6901975154104301E-3</v>
      </c>
      <c r="D2757">
        <v>-3.49500943401393E-2</v>
      </c>
      <c r="E2757">
        <v>-3.4994023137853701E-3</v>
      </c>
      <c r="F2757" s="19">
        <v>-1.07966342525645E-5</v>
      </c>
      <c r="G2757">
        <v>-1.6562776520902499E-2</v>
      </c>
      <c r="H2757">
        <v>-8.2740898408972807E-3</v>
      </c>
      <c r="I2757">
        <v>9.1683517970687304E-3</v>
      </c>
    </row>
    <row r="2758" spans="1:9" x14ac:dyDescent="0.25">
      <c r="A2758" s="28">
        <v>35636</v>
      </c>
      <c r="B2758">
        <v>3.0898641820349898E-4</v>
      </c>
      <c r="C2758" s="19">
        <v>-5.2418087491564798E-6</v>
      </c>
      <c r="D2758">
        <v>2.49621766213706E-2</v>
      </c>
      <c r="E2758">
        <v>3.0268794022445598E-3</v>
      </c>
      <c r="F2758">
        <v>-6.9884618165771397E-3</v>
      </c>
      <c r="G2758">
        <v>-1.4747815767326099E-2</v>
      </c>
      <c r="H2758">
        <v>9.8002556536909494E-3</v>
      </c>
      <c r="I2758">
        <v>3.8593471008785199E-3</v>
      </c>
    </row>
    <row r="2759" spans="1:9" x14ac:dyDescent="0.25">
      <c r="A2759" s="28">
        <v>35639</v>
      </c>
      <c r="B2759">
        <v>5.3722571599324701E-4</v>
      </c>
      <c r="C2759">
        <v>5.1581776954834997E-4</v>
      </c>
      <c r="D2759">
        <v>7.8978159744667997E-3</v>
      </c>
      <c r="E2759">
        <v>5.0940695068513696E-3</v>
      </c>
      <c r="F2759">
        <v>8.2500052240266908E-3</v>
      </c>
      <c r="G2759">
        <v>-5.5461617496147201E-3</v>
      </c>
      <c r="H2759">
        <v>-1.6238569664407398E-2</v>
      </c>
      <c r="I2759">
        <v>-1.11361124645648E-3</v>
      </c>
    </row>
    <row r="2760" spans="1:9" x14ac:dyDescent="0.25">
      <c r="A2760" s="28">
        <v>35640</v>
      </c>
      <c r="B2760">
        <v>-6.8470151969402904E-4</v>
      </c>
      <c r="C2760">
        <v>-5.1923260052737499E-3</v>
      </c>
      <c r="D2760">
        <v>-6.3504704154532998E-3</v>
      </c>
      <c r="E2760">
        <v>-1.35429613807338E-2</v>
      </c>
      <c r="F2760">
        <v>1.4590990672718501E-2</v>
      </c>
      <c r="G2760">
        <v>2.7292184624423101E-2</v>
      </c>
      <c r="H2760">
        <v>7.6336480446930598E-3</v>
      </c>
      <c r="I2760">
        <v>-4.3380962295673101E-3</v>
      </c>
    </row>
    <row r="2761" spans="1:9" x14ac:dyDescent="0.25">
      <c r="A2761" s="28">
        <v>35641</v>
      </c>
      <c r="B2761" s="19">
        <v>6.1076449993910199E-5</v>
      </c>
      <c r="C2761">
        <v>-9.7871533101686597E-3</v>
      </c>
      <c r="D2761">
        <v>2.6078474510260501E-2</v>
      </c>
      <c r="E2761">
        <v>4.7522526121872499E-3</v>
      </c>
      <c r="F2761">
        <v>1.0984601146843499E-2</v>
      </c>
      <c r="G2761">
        <v>2.0315618880113798E-2</v>
      </c>
      <c r="H2761">
        <v>2.1697556864637101E-2</v>
      </c>
      <c r="I2761">
        <v>1.46579223591608E-2</v>
      </c>
    </row>
    <row r="2762" spans="1:9" x14ac:dyDescent="0.25">
      <c r="A2762" s="28">
        <v>35642</v>
      </c>
      <c r="B2762">
        <v>-4.6668605257783001E-4</v>
      </c>
      <c r="C2762">
        <v>6.3914241907632703E-3</v>
      </c>
      <c r="D2762">
        <v>-1.9088981804638201E-2</v>
      </c>
      <c r="E2762">
        <v>-4.5900234903497802E-3</v>
      </c>
      <c r="F2762">
        <v>1.09348350574008E-2</v>
      </c>
      <c r="G2762">
        <v>-2.8218487247654502E-2</v>
      </c>
      <c r="H2762">
        <v>-1.8805221611783801E-2</v>
      </c>
      <c r="I2762">
        <v>1.8185263302921199E-2</v>
      </c>
    </row>
    <row r="2763" spans="1:9" x14ac:dyDescent="0.25">
      <c r="A2763" s="28">
        <v>35643</v>
      </c>
      <c r="B2763">
        <v>1.59361674084496E-3</v>
      </c>
      <c r="C2763">
        <v>7.8894403145521805E-3</v>
      </c>
      <c r="D2763">
        <v>-2.2988082370209599E-2</v>
      </c>
      <c r="E2763">
        <v>-1.2284552632945801E-2</v>
      </c>
      <c r="F2763">
        <v>-5.3079242087697202E-2</v>
      </c>
      <c r="G2763">
        <v>-5.8985509722326301E-2</v>
      </c>
      <c r="H2763">
        <v>-1.9833981076361799E-2</v>
      </c>
      <c r="I2763">
        <v>1.7419014389059899E-2</v>
      </c>
    </row>
    <row r="2764" spans="1:9" x14ac:dyDescent="0.25">
      <c r="A2764" s="28">
        <v>35646</v>
      </c>
      <c r="B2764">
        <v>-1.94017186746007E-3</v>
      </c>
      <c r="C2764">
        <v>-3.30242664630286E-3</v>
      </c>
      <c r="D2764">
        <v>-1.15584815811632E-2</v>
      </c>
      <c r="E2764" s="19">
        <v>7.4907837642373005E-5</v>
      </c>
      <c r="F2764">
        <v>-3.96075641095183E-3</v>
      </c>
      <c r="G2764">
        <v>-1.18792195920827E-2</v>
      </c>
      <c r="H2764">
        <v>-9.03997958098131E-3</v>
      </c>
      <c r="I2764">
        <v>-2.35054273094784E-2</v>
      </c>
    </row>
    <row r="2765" spans="1:9" x14ac:dyDescent="0.25">
      <c r="A2765" s="28">
        <v>35647</v>
      </c>
      <c r="B2765">
        <v>-1.8800578536214299E-3</v>
      </c>
      <c r="C2765">
        <v>-9.61356573357002E-3</v>
      </c>
      <c r="D2765">
        <v>9.6316804314909299E-3</v>
      </c>
      <c r="E2765">
        <v>-1.16844945155076E-2</v>
      </c>
      <c r="F2765">
        <v>-1.8358138024953E-3</v>
      </c>
      <c r="G2765">
        <v>-2.80080008151058E-2</v>
      </c>
      <c r="H2765">
        <v>-1.44479985268667E-2</v>
      </c>
      <c r="I2765">
        <v>1.9181406654165201E-3</v>
      </c>
    </row>
    <row r="2766" spans="1:9" x14ac:dyDescent="0.25">
      <c r="A2766" s="28">
        <v>35648</v>
      </c>
      <c r="B2766">
        <v>-6.5440799689828301E-3</v>
      </c>
      <c r="C2766">
        <v>-3.3787401396040903E-2</v>
      </c>
      <c r="D2766">
        <v>1.22583097144552E-2</v>
      </c>
      <c r="E2766">
        <v>-7.8614073679323694E-3</v>
      </c>
      <c r="F2766">
        <v>2.58453076701291E-3</v>
      </c>
      <c r="G2766">
        <v>1.72455366105548E-2</v>
      </c>
      <c r="H2766">
        <v>1.5449159012222999E-2</v>
      </c>
      <c r="I2766">
        <v>-3.8000065482846498E-2</v>
      </c>
    </row>
    <row r="2767" spans="1:9" x14ac:dyDescent="0.25">
      <c r="A2767" s="28">
        <v>35649</v>
      </c>
      <c r="B2767">
        <v>1.2785453110088701E-2</v>
      </c>
      <c r="C2767">
        <v>-2.9920669926692699E-2</v>
      </c>
      <c r="D2767">
        <v>1.9767818627381001E-2</v>
      </c>
      <c r="E2767">
        <v>-2.5527538043036502E-3</v>
      </c>
      <c r="F2767">
        <v>-5.9625103196472599E-3</v>
      </c>
      <c r="G2767">
        <v>5.6427945955365598E-3</v>
      </c>
      <c r="H2767">
        <v>1.9347464712600099E-2</v>
      </c>
      <c r="I2767">
        <v>3.83632582938482E-2</v>
      </c>
    </row>
    <row r="2768" spans="1:9" x14ac:dyDescent="0.25">
      <c r="A2768" s="28">
        <v>35650</v>
      </c>
      <c r="B2768">
        <v>5.3446947299940501E-3</v>
      </c>
      <c r="C2768">
        <v>3.49278979493957E-2</v>
      </c>
      <c r="D2768">
        <v>-3.5190035962536698E-2</v>
      </c>
      <c r="E2768">
        <v>-1.63740330927904E-2</v>
      </c>
      <c r="F2768">
        <v>-2.2981703955965001E-2</v>
      </c>
      <c r="G2768">
        <v>-2.9339366696989999E-2</v>
      </c>
      <c r="H2768">
        <v>-3.3025143528972498E-2</v>
      </c>
      <c r="I2768">
        <v>1.19829825725825E-2</v>
      </c>
    </row>
    <row r="2769" spans="1:9" x14ac:dyDescent="0.25">
      <c r="A2769" s="28">
        <v>35653</v>
      </c>
      <c r="B2769">
        <v>7.6212781069857896E-3</v>
      </c>
      <c r="C2769">
        <v>-7.1433954911557102E-3</v>
      </c>
      <c r="D2769">
        <v>-4.95129340271245E-3</v>
      </c>
      <c r="E2769">
        <v>-1.4837530405109E-2</v>
      </c>
      <c r="F2769">
        <v>5.7626707166701303E-4</v>
      </c>
      <c r="G2769">
        <v>1.59990017011306E-2</v>
      </c>
      <c r="H2769">
        <v>-1.0556161148124301E-3</v>
      </c>
      <c r="I2769">
        <v>-2.1113032176854301E-3</v>
      </c>
    </row>
    <row r="2770" spans="1:9" x14ac:dyDescent="0.25">
      <c r="A2770" s="28">
        <v>35654</v>
      </c>
      <c r="B2770">
        <v>-8.6600591822191195E-3</v>
      </c>
      <c r="C2770">
        <v>-2.26157765512639E-2</v>
      </c>
      <c r="D2770">
        <v>1.8660394623305002E-2</v>
      </c>
      <c r="E2770">
        <v>-1.2015128114314299E-2</v>
      </c>
      <c r="F2770">
        <v>-2.93177041329021E-3</v>
      </c>
      <c r="G2770">
        <v>1.7303301578840798E-2</v>
      </c>
      <c r="H2770">
        <v>1.5386872419402901E-2</v>
      </c>
      <c r="I2770">
        <v>-2.0826933457911301E-2</v>
      </c>
    </row>
    <row r="2771" spans="1:9" x14ac:dyDescent="0.25">
      <c r="A2771" s="28">
        <v>35655</v>
      </c>
      <c r="B2771">
        <v>-3.3721235721004398E-3</v>
      </c>
      <c r="C2771">
        <v>4.3028835959923399E-2</v>
      </c>
      <c r="D2771">
        <v>-4.4078996696231901E-2</v>
      </c>
      <c r="E2771">
        <v>2.1420969047784202E-3</v>
      </c>
      <c r="F2771">
        <v>4.0495484987445596E-3</v>
      </c>
      <c r="G2771">
        <v>-1.3754398447775901E-2</v>
      </c>
      <c r="H2771">
        <v>-1.18332796095331E-2</v>
      </c>
      <c r="I2771">
        <v>6.6776419209872897E-3</v>
      </c>
    </row>
    <row r="2772" spans="1:9" x14ac:dyDescent="0.25">
      <c r="A2772" s="28">
        <v>35656</v>
      </c>
      <c r="B2772">
        <v>6.0964283382360903E-3</v>
      </c>
      <c r="C2772">
        <v>5.7579938737950601E-3</v>
      </c>
      <c r="D2772">
        <v>-1.2171403348423799E-2</v>
      </c>
      <c r="E2772">
        <v>-9.6723507488796993E-3</v>
      </c>
      <c r="F2772">
        <v>8.9626188374435298E-3</v>
      </c>
      <c r="G2772">
        <v>2.0583995194517E-2</v>
      </c>
      <c r="H2772">
        <v>1.2455030599826901E-2</v>
      </c>
      <c r="I2772">
        <v>4.9846084812818603E-2</v>
      </c>
    </row>
    <row r="2773" spans="1:9" x14ac:dyDescent="0.25">
      <c r="A2773" s="28">
        <v>35657</v>
      </c>
      <c r="B2773">
        <v>-7.5963562210094496E-2</v>
      </c>
      <c r="C2773">
        <v>4.6231541245616098E-2</v>
      </c>
      <c r="D2773">
        <v>-2.72284498243077E-2</v>
      </c>
      <c r="E2773">
        <v>-3.2240066723951601E-3</v>
      </c>
      <c r="F2773">
        <v>1.04559619834754E-3</v>
      </c>
      <c r="G2773">
        <v>-1.0559793437639801E-2</v>
      </c>
      <c r="H2773">
        <v>-4.0738333161752299E-3</v>
      </c>
      <c r="I2773">
        <v>-1.29428536983005E-2</v>
      </c>
    </row>
    <row r="2774" spans="1:9" x14ac:dyDescent="0.25">
      <c r="A2774" s="28">
        <v>35660</v>
      </c>
      <c r="B2774">
        <v>4.7936192092096798E-2</v>
      </c>
      <c r="C2774">
        <v>6.25878155228815E-4</v>
      </c>
      <c r="D2774">
        <v>1.2368171287541301E-3</v>
      </c>
      <c r="E2774">
        <v>5.64744384203145E-3</v>
      </c>
      <c r="F2774">
        <v>5.5483715120308603E-3</v>
      </c>
      <c r="G2774">
        <v>2.0815523707131099E-2</v>
      </c>
      <c r="H2774">
        <v>1.25388259524205E-2</v>
      </c>
      <c r="I2774">
        <v>1.088986050913E-2</v>
      </c>
    </row>
    <row r="2775" spans="1:9" x14ac:dyDescent="0.25">
      <c r="A2775" s="28">
        <v>35661</v>
      </c>
      <c r="B2775">
        <v>1.5452150170855E-2</v>
      </c>
      <c r="C2775">
        <v>-1.9896803293387801E-2</v>
      </c>
      <c r="D2775">
        <v>2.02368003685666E-2</v>
      </c>
      <c r="E2775">
        <v>9.00932381433309E-4</v>
      </c>
      <c r="F2775" s="19">
        <v>-6.6844506912730496E-6</v>
      </c>
      <c r="G2775">
        <v>1.2048875706091601E-2</v>
      </c>
      <c r="H2775" s="19">
        <v>-2.4915778712482E-5</v>
      </c>
      <c r="I2775">
        <v>1.59115204302403E-2</v>
      </c>
    </row>
    <row r="2776" spans="1:9" x14ac:dyDescent="0.25">
      <c r="A2776" s="28">
        <v>35662</v>
      </c>
      <c r="B2776">
        <v>1.0187907670261899E-2</v>
      </c>
      <c r="C2776">
        <v>-7.3623529775781304E-3</v>
      </c>
      <c r="D2776">
        <v>1.00724530045777E-2</v>
      </c>
      <c r="E2776">
        <v>-5.2586193677785697E-3</v>
      </c>
      <c r="F2776">
        <v>-2.3535727527766001E-3</v>
      </c>
      <c r="G2776">
        <v>-1.13181094605931E-2</v>
      </c>
      <c r="H2776">
        <v>2.1434809462021701E-3</v>
      </c>
      <c r="I2776">
        <v>1.1918748105783399E-2</v>
      </c>
    </row>
    <row r="2777" spans="1:9" x14ac:dyDescent="0.25">
      <c r="A2777" s="28">
        <v>35663</v>
      </c>
      <c r="B2777">
        <v>-4.3550602269225996E-3</v>
      </c>
      <c r="C2777">
        <v>-2.6185644787448401E-3</v>
      </c>
      <c r="D2777">
        <v>-7.65648142591878E-3</v>
      </c>
      <c r="E2777">
        <v>2.3024913665581999E-3</v>
      </c>
      <c r="F2777">
        <v>-7.2845124580567201E-3</v>
      </c>
      <c r="G2777">
        <v>-4.0253441407536198E-3</v>
      </c>
      <c r="H2777">
        <v>-5.9959225595908102E-3</v>
      </c>
      <c r="I2777">
        <v>1.91667079219191E-3</v>
      </c>
    </row>
    <row r="2778" spans="1:9" x14ac:dyDescent="0.25">
      <c r="A2778" s="28">
        <v>35664</v>
      </c>
      <c r="B2778">
        <v>-4.2630955239036298E-4</v>
      </c>
      <c r="C2778">
        <v>1.73892600591968E-2</v>
      </c>
      <c r="D2778">
        <v>-1.8437102164374199E-2</v>
      </c>
      <c r="E2778">
        <v>1.16675207620766E-2</v>
      </c>
      <c r="F2778">
        <v>-7.1923540470130703E-3</v>
      </c>
      <c r="G2778">
        <v>-2.7321711314841599E-2</v>
      </c>
      <c r="H2778">
        <v>-2.4407006290846502E-2</v>
      </c>
      <c r="I2778">
        <v>4.7535077335126904E-3</v>
      </c>
    </row>
    <row r="2779" spans="1:9" x14ac:dyDescent="0.25">
      <c r="A2779" s="28">
        <v>35667</v>
      </c>
      <c r="B2779">
        <v>-8.8945352113644401E-4</v>
      </c>
      <c r="C2779" s="19">
        <v>-1.10936752368505E-5</v>
      </c>
      <c r="D2779">
        <v>-1.7211400859085801E-3</v>
      </c>
      <c r="E2779">
        <v>-9.2874955154570297E-4</v>
      </c>
      <c r="F2779">
        <v>-2.2838448599757301E-3</v>
      </c>
      <c r="G2779">
        <v>-8.8503574737974398E-4</v>
      </c>
      <c r="H2779" s="19">
        <v>-8.1153336271484996E-5</v>
      </c>
      <c r="I2779">
        <v>1.02266693935021E-2</v>
      </c>
    </row>
    <row r="2780" spans="1:9" x14ac:dyDescent="0.25">
      <c r="A2780" s="28">
        <v>35668</v>
      </c>
      <c r="B2780">
        <v>-1.1715025435835399E-2</v>
      </c>
      <c r="C2780">
        <v>-1.10681529633357E-3</v>
      </c>
      <c r="D2780">
        <v>-1.06203762565013E-2</v>
      </c>
      <c r="E2780">
        <v>-4.3603689985103403E-3</v>
      </c>
      <c r="F2780">
        <v>1.12927860448436E-3</v>
      </c>
      <c r="G2780">
        <v>6.2820598508266197E-3</v>
      </c>
      <c r="H2780">
        <v>7.5564112938343404E-3</v>
      </c>
      <c r="I2780">
        <v>1.82274387293744E-2</v>
      </c>
    </row>
    <row r="2781" spans="1:9" x14ac:dyDescent="0.25">
      <c r="A2781" s="28">
        <v>35669</v>
      </c>
      <c r="B2781">
        <v>9.9472926866698303E-3</v>
      </c>
      <c r="C2781">
        <v>-2.32996743650865E-3</v>
      </c>
      <c r="D2781">
        <v>4.7689868358042698E-4</v>
      </c>
      <c r="E2781">
        <v>9.6462968596846208E-3</v>
      </c>
      <c r="F2781" s="19">
        <v>-3.4312041494952398E-5</v>
      </c>
      <c r="G2781">
        <v>-6.0303901410863198E-3</v>
      </c>
      <c r="H2781">
        <v>-4.3202451696334196E-3</v>
      </c>
      <c r="I2781">
        <v>-3.2437087736686798E-2</v>
      </c>
    </row>
    <row r="2782" spans="1:9" x14ac:dyDescent="0.25">
      <c r="A2782" s="28">
        <v>35670</v>
      </c>
      <c r="B2782">
        <v>-2.01395713830347E-2</v>
      </c>
      <c r="C2782">
        <v>1.3065097629023199E-2</v>
      </c>
      <c r="D2782">
        <v>-1.18937133185895E-2</v>
      </c>
      <c r="E2782">
        <v>1.6483816653164E-3</v>
      </c>
      <c r="F2782">
        <v>9.3719117031198507E-3</v>
      </c>
      <c r="G2782">
        <v>1.8821573035752499E-2</v>
      </c>
      <c r="H2782">
        <v>6.4521327496350703E-3</v>
      </c>
      <c r="I2782">
        <v>2.72186537507965E-2</v>
      </c>
    </row>
    <row r="2783" spans="1:9" x14ac:dyDescent="0.25">
      <c r="A2783" s="28">
        <v>35671</v>
      </c>
      <c r="B2783">
        <v>5.5223963617490202E-3</v>
      </c>
      <c r="C2783">
        <v>4.4163246867298701E-3</v>
      </c>
      <c r="D2783">
        <v>3.0757783292245798E-3</v>
      </c>
      <c r="E2783">
        <v>8.3826054487681195E-3</v>
      </c>
      <c r="F2783">
        <v>-4.2744495559521103E-3</v>
      </c>
      <c r="G2783">
        <v>-1.09102892500681E-2</v>
      </c>
      <c r="H2783" s="19">
        <v>-5.1767858512782496E-7</v>
      </c>
      <c r="I2783">
        <v>6.6835534027627997E-3</v>
      </c>
    </row>
    <row r="2784" spans="1:9" x14ac:dyDescent="0.25">
      <c r="A2784" s="28">
        <v>35674</v>
      </c>
      <c r="B2784">
        <v>1.2657582549759701E-3</v>
      </c>
      <c r="C2784">
        <v>-7.3450668486730597E-3</v>
      </c>
      <c r="D2784">
        <v>5.5772173396502296E-3</v>
      </c>
      <c r="E2784">
        <v>1.43422876182373E-2</v>
      </c>
      <c r="F2784" s="19">
        <v>-9.5701651442869901E-6</v>
      </c>
      <c r="G2784">
        <v>9.5146359823905704E-3</v>
      </c>
      <c r="H2784">
        <v>1.0019662114202001E-2</v>
      </c>
      <c r="I2784">
        <v>1.35905930409938E-2</v>
      </c>
    </row>
    <row r="2785" spans="1:9" x14ac:dyDescent="0.25">
      <c r="A2785" s="28">
        <v>35675</v>
      </c>
      <c r="B2785">
        <v>2.8498253070472698E-2</v>
      </c>
      <c r="C2785">
        <v>-1.1186747461248E-2</v>
      </c>
      <c r="D2785">
        <v>6.4960695937970802E-3</v>
      </c>
      <c r="E2785">
        <v>-1.7887373696193799E-2</v>
      </c>
      <c r="F2785">
        <v>3.6458455764670798E-3</v>
      </c>
      <c r="G2785">
        <v>3.7897652274822302E-4</v>
      </c>
      <c r="H2785">
        <v>2.9785654998664298E-3</v>
      </c>
      <c r="I2785">
        <v>2.15007807531798E-2</v>
      </c>
    </row>
    <row r="2786" spans="1:9" x14ac:dyDescent="0.25">
      <c r="A2786" s="28">
        <v>35676</v>
      </c>
      <c r="B2786">
        <v>-1.02585806189952E-4</v>
      </c>
      <c r="C2786">
        <v>2.6402965534175898E-4</v>
      </c>
      <c r="D2786">
        <v>-4.34927943809571E-3</v>
      </c>
      <c r="E2786">
        <v>-2.2860680047900001E-2</v>
      </c>
      <c r="F2786">
        <v>-1.72853291077474E-3</v>
      </c>
      <c r="G2786">
        <v>-3.6335162730180299E-3</v>
      </c>
      <c r="H2786">
        <v>4.5445620265170301E-3</v>
      </c>
      <c r="I2786">
        <v>-1.8996632988930701E-2</v>
      </c>
    </row>
    <row r="2787" spans="1:9" x14ac:dyDescent="0.25">
      <c r="A2787" s="28">
        <v>35677</v>
      </c>
      <c r="B2787">
        <v>2.4529118771410801E-3</v>
      </c>
      <c r="C2787">
        <v>-1.90198563174737E-3</v>
      </c>
      <c r="D2787">
        <v>1.99421847344812E-3</v>
      </c>
      <c r="E2787">
        <v>3.1358910488553998E-3</v>
      </c>
      <c r="F2787">
        <v>-5.9599017688181802E-4</v>
      </c>
      <c r="G2787">
        <v>3.6953850766892299E-3</v>
      </c>
      <c r="H2787">
        <v>1.2633469799032001E-3</v>
      </c>
      <c r="I2787">
        <v>-3.6215362269866602E-2</v>
      </c>
    </row>
    <row r="2788" spans="1:9" x14ac:dyDescent="0.25">
      <c r="A2788" s="28">
        <v>35678</v>
      </c>
      <c r="B2788" s="19">
        <v>4.1601445451624599E-5</v>
      </c>
      <c r="C2788">
        <v>1.2314868571357601E-3</v>
      </c>
      <c r="D2788">
        <v>-1.0682212847260299E-3</v>
      </c>
      <c r="E2788">
        <v>-8.68472892287244E-4</v>
      </c>
      <c r="F2788">
        <v>-2.8430622865387098E-3</v>
      </c>
      <c r="G2788">
        <v>-4.1983013631905902E-3</v>
      </c>
      <c r="H2788">
        <v>6.2381017354857697E-3</v>
      </c>
      <c r="I2788">
        <v>-5.0313281056663904E-3</v>
      </c>
    </row>
    <row r="2789" spans="1:9" x14ac:dyDescent="0.25">
      <c r="A2789" s="28">
        <v>35681</v>
      </c>
      <c r="B2789" s="19">
        <v>3.0333842398199302E-5</v>
      </c>
      <c r="C2789">
        <v>3.1912218147441399E-3</v>
      </c>
      <c r="D2789">
        <v>3.64104510260428E-3</v>
      </c>
      <c r="E2789">
        <v>-2.6015649825201202E-4</v>
      </c>
      <c r="F2789">
        <v>3.3941227322904599E-3</v>
      </c>
      <c r="G2789">
        <v>1.22112783717354E-2</v>
      </c>
      <c r="H2789">
        <v>1.2725901602167701E-2</v>
      </c>
      <c r="I2789">
        <v>3.2281950907317003E-2</v>
      </c>
    </row>
    <row r="2790" spans="1:9" x14ac:dyDescent="0.25">
      <c r="A2790" s="28">
        <v>35682</v>
      </c>
      <c r="B2790" s="19">
        <v>-4.53392729140515E-5</v>
      </c>
      <c r="C2790">
        <v>5.5528851287201496E-3</v>
      </c>
      <c r="D2790">
        <v>-1.6002079972565399E-3</v>
      </c>
      <c r="E2790">
        <v>-1.43199362117678E-3</v>
      </c>
      <c r="F2790">
        <v>-9.2420704398223997E-4</v>
      </c>
      <c r="G2790">
        <v>8.7213329277441506E-3</v>
      </c>
      <c r="H2790">
        <v>-6.5541776911207297E-3</v>
      </c>
      <c r="I2790">
        <v>-2.3066219674351799E-2</v>
      </c>
    </row>
    <row r="2791" spans="1:9" x14ac:dyDescent="0.25">
      <c r="A2791" s="28">
        <v>35683</v>
      </c>
      <c r="B2791">
        <v>1.30166432237135E-3</v>
      </c>
      <c r="C2791">
        <v>6.6853962620070104E-3</v>
      </c>
      <c r="D2791">
        <v>-6.1984988914480796E-3</v>
      </c>
      <c r="E2791">
        <v>-1.2649787469183501E-4</v>
      </c>
      <c r="F2791">
        <v>-2.7255261850383E-3</v>
      </c>
      <c r="G2791">
        <v>1.1035876456309099E-3</v>
      </c>
      <c r="H2791">
        <v>-1.36381946246242E-3</v>
      </c>
      <c r="I2791">
        <v>2.14886223156995E-2</v>
      </c>
    </row>
    <row r="2792" spans="1:9" x14ac:dyDescent="0.25">
      <c r="A2792" s="28">
        <v>35684</v>
      </c>
      <c r="B2792">
        <v>-6.11368134205668E-3</v>
      </c>
      <c r="C2792">
        <v>5.6672636321359699E-3</v>
      </c>
      <c r="D2792">
        <v>-7.4013534054434499E-3</v>
      </c>
      <c r="E2792">
        <v>3.41988771200808E-3</v>
      </c>
      <c r="F2792">
        <v>-4.5153256483013299E-3</v>
      </c>
      <c r="G2792">
        <v>-5.1241348368080602E-3</v>
      </c>
      <c r="H2792">
        <v>6.7312700959743397E-3</v>
      </c>
      <c r="I2792">
        <v>-1.56465761582649E-2</v>
      </c>
    </row>
    <row r="2793" spans="1:9" x14ac:dyDescent="0.25">
      <c r="A2793" s="28">
        <v>35685</v>
      </c>
      <c r="B2793">
        <v>1.6122927808468499E-2</v>
      </c>
      <c r="C2793">
        <v>1.5044485473064699E-3</v>
      </c>
      <c r="D2793">
        <v>-3.1673672803710601E-3</v>
      </c>
      <c r="E2793">
        <v>2.6207752503457901E-2</v>
      </c>
      <c r="F2793">
        <v>1.69650391877313E-2</v>
      </c>
      <c r="G2793">
        <v>1.2876367975918001E-2</v>
      </c>
      <c r="H2793">
        <v>1.7089946916685399E-2</v>
      </c>
      <c r="I2793">
        <v>5.2055988031329103E-2</v>
      </c>
    </row>
    <row r="2794" spans="1:9" x14ac:dyDescent="0.25">
      <c r="A2794" s="28">
        <v>35688</v>
      </c>
      <c r="B2794">
        <v>-6.98128159536308E-4</v>
      </c>
      <c r="C2794">
        <v>-6.2620852062538904E-3</v>
      </c>
      <c r="D2794">
        <v>4.6683980280082802E-4</v>
      </c>
      <c r="E2794" s="19">
        <v>-4.9745251899356197E-5</v>
      </c>
      <c r="F2794">
        <v>-1.2410712907150501E-4</v>
      </c>
      <c r="G2794" s="19">
        <v>-4.9575107353619801E-5</v>
      </c>
      <c r="H2794">
        <v>2.23644596150862E-2</v>
      </c>
      <c r="I2794">
        <v>-1.19250935559552E-4</v>
      </c>
    </row>
    <row r="2795" spans="1:9" x14ac:dyDescent="0.25">
      <c r="A2795" s="28">
        <v>35689</v>
      </c>
      <c r="B2795">
        <v>1.0597999795536901E-2</v>
      </c>
      <c r="C2795">
        <v>-1.3332229821221E-2</v>
      </c>
      <c r="D2795">
        <v>-3.2276736475066799E-4</v>
      </c>
      <c r="E2795">
        <v>-1.78504447001839E-2</v>
      </c>
      <c r="F2795">
        <v>3.35777877273589E-2</v>
      </c>
      <c r="G2795">
        <v>3.2623948659600097E-2</v>
      </c>
      <c r="H2795">
        <v>8.1269190905976604E-2</v>
      </c>
      <c r="I2795">
        <v>3.3341206028248298E-2</v>
      </c>
    </row>
    <row r="2796" spans="1:9" x14ac:dyDescent="0.25">
      <c r="A2796" s="28">
        <v>35690</v>
      </c>
      <c r="B2796" s="19">
        <v>-5.01499940625798E-5</v>
      </c>
      <c r="C2796">
        <v>-4.36369693240819E-3</v>
      </c>
      <c r="D2796">
        <v>-1.05233072836322E-4</v>
      </c>
      <c r="E2796">
        <v>1.6700699951386899E-2</v>
      </c>
      <c r="F2796">
        <v>1.4528984728060801E-3</v>
      </c>
      <c r="G2796">
        <v>1.8705770107105401E-3</v>
      </c>
      <c r="H2796">
        <v>-3.1590984492566999E-3</v>
      </c>
      <c r="I2796">
        <v>1.14468365484608E-2</v>
      </c>
    </row>
    <row r="2797" spans="1:9" x14ac:dyDescent="0.25">
      <c r="A2797" s="28">
        <v>35691</v>
      </c>
      <c r="B2797">
        <v>-3.3935448069576498E-4</v>
      </c>
      <c r="C2797">
        <v>-5.9011874706833799E-3</v>
      </c>
      <c r="D2797">
        <v>1.5610799207741501E-4</v>
      </c>
      <c r="E2797">
        <v>-3.7265455903286802E-2</v>
      </c>
      <c r="F2797">
        <v>-2.0063214695140402E-3</v>
      </c>
      <c r="G2797">
        <v>2.09878882023165E-2</v>
      </c>
      <c r="H2797">
        <v>2.95371822144655E-2</v>
      </c>
      <c r="I2797">
        <v>-1.18627001009025E-2</v>
      </c>
    </row>
    <row r="2798" spans="1:9" x14ac:dyDescent="0.25">
      <c r="A2798" s="28">
        <v>35692</v>
      </c>
      <c r="B2798">
        <v>-8.7034190952105402E-4</v>
      </c>
      <c r="C2798">
        <v>6.8007031903032896E-3</v>
      </c>
      <c r="D2798">
        <v>-2.3241496964658E-4</v>
      </c>
      <c r="E2798">
        <v>-5.8885473811715603E-4</v>
      </c>
      <c r="F2798">
        <v>1.35102818565176E-3</v>
      </c>
      <c r="G2798">
        <v>-1.4663947512937901E-2</v>
      </c>
      <c r="H2798">
        <v>-1.21308705899869E-2</v>
      </c>
      <c r="I2798" s="19">
        <v>-9.0905343453776295E-5</v>
      </c>
    </row>
    <row r="2799" spans="1:9" x14ac:dyDescent="0.25">
      <c r="A2799" s="28">
        <v>35695</v>
      </c>
      <c r="B2799">
        <v>-2.44089010667816E-3</v>
      </c>
      <c r="C2799">
        <v>-1.5210067301688101E-2</v>
      </c>
      <c r="D2799">
        <v>1.5152768248978201E-3</v>
      </c>
      <c r="E2799">
        <v>3.1039476817636602E-4</v>
      </c>
      <c r="F2799">
        <v>5.7774550087683896E-3</v>
      </c>
      <c r="G2799">
        <v>1.2864489684397599E-2</v>
      </c>
      <c r="H2799">
        <v>1.81656261839068E-2</v>
      </c>
      <c r="I2799">
        <v>4.9777272555466899E-2</v>
      </c>
    </row>
    <row r="2800" spans="1:9" x14ac:dyDescent="0.25">
      <c r="A2800" s="28">
        <v>35696</v>
      </c>
      <c r="B2800">
        <v>2.5062623279730801E-3</v>
      </c>
      <c r="C2800">
        <v>1.2320121830222901E-2</v>
      </c>
      <c r="D2800">
        <v>-3.70427898426868E-4</v>
      </c>
      <c r="E2800">
        <v>-2.3747746527341099E-4</v>
      </c>
      <c r="F2800">
        <v>-6.3242794098914397E-3</v>
      </c>
      <c r="G2800">
        <v>3.1549601282363799E-3</v>
      </c>
      <c r="H2800">
        <v>-1.00503929863028E-2</v>
      </c>
      <c r="I2800" s="19">
        <v>-5.64408458117397E-5</v>
      </c>
    </row>
    <row r="2801" spans="1:9" x14ac:dyDescent="0.25">
      <c r="A2801" s="28">
        <v>35697</v>
      </c>
      <c r="B2801">
        <v>2.4699756789372499E-3</v>
      </c>
      <c r="C2801">
        <v>-9.9063606792733801E-3</v>
      </c>
      <c r="D2801">
        <v>2.20558473976934E-3</v>
      </c>
      <c r="E2801">
        <v>-1.090979340732E-2</v>
      </c>
      <c r="F2801">
        <v>8.0629552977068003E-3</v>
      </c>
      <c r="G2801">
        <v>2.68671842076601E-2</v>
      </c>
      <c r="H2801">
        <v>1.0955603741050301E-2</v>
      </c>
      <c r="I2801">
        <v>6.2338732430744703E-3</v>
      </c>
    </row>
    <row r="2802" spans="1:9" x14ac:dyDescent="0.25">
      <c r="A2802" s="28">
        <v>35698</v>
      </c>
      <c r="B2802">
        <v>2.30605205243318E-3</v>
      </c>
      <c r="C2802">
        <v>5.7543296859973404E-3</v>
      </c>
      <c r="D2802">
        <v>-2.4518273512360001E-3</v>
      </c>
      <c r="E2802" s="19">
        <v>-4.7560911456392198E-5</v>
      </c>
      <c r="F2802">
        <v>-1.5467424814062601E-2</v>
      </c>
      <c r="G2802">
        <v>-3.1317677577157997E-2</v>
      </c>
      <c r="H2802">
        <v>2.6338409564084799E-3</v>
      </c>
      <c r="I2802">
        <v>4.1214687328948299E-2</v>
      </c>
    </row>
    <row r="2803" spans="1:9" x14ac:dyDescent="0.25">
      <c r="A2803" s="28">
        <v>35699</v>
      </c>
      <c r="B2803">
        <v>6.7619116328570302E-4</v>
      </c>
      <c r="C2803">
        <v>-1.9270069272455299E-2</v>
      </c>
      <c r="D2803">
        <v>9.6361794397946605E-4</v>
      </c>
      <c r="E2803">
        <v>6.9549995047281299E-3</v>
      </c>
      <c r="F2803">
        <v>7.6922223493519496E-3</v>
      </c>
      <c r="G2803">
        <v>7.1940336184897098E-3</v>
      </c>
      <c r="H2803">
        <v>7.1131493561781195E-2</v>
      </c>
      <c r="I2803">
        <v>1.8065815844066201E-2</v>
      </c>
    </row>
    <row r="2804" spans="1:9" x14ac:dyDescent="0.25">
      <c r="A2804" s="28">
        <v>35702</v>
      </c>
      <c r="B2804">
        <v>-3.3656091494475402E-3</v>
      </c>
      <c r="C2804">
        <v>6.9804885577847498E-3</v>
      </c>
      <c r="D2804">
        <v>-1.026584159153E-4</v>
      </c>
      <c r="E2804">
        <v>-2.2933464701598199E-3</v>
      </c>
      <c r="F2804">
        <v>-1.7680762298768499E-3</v>
      </c>
      <c r="G2804">
        <v>-6.6780549846498496E-3</v>
      </c>
      <c r="H2804">
        <v>-1.3661869305884099E-2</v>
      </c>
      <c r="I2804">
        <v>5.7722469139427801E-2</v>
      </c>
    </row>
    <row r="2805" spans="1:9" x14ac:dyDescent="0.25">
      <c r="A2805" s="28">
        <v>35703</v>
      </c>
      <c r="B2805">
        <v>4.1469354038274802E-3</v>
      </c>
      <c r="C2805">
        <v>-4.4076369199419103E-3</v>
      </c>
      <c r="D2805">
        <v>1.7707194743563201E-3</v>
      </c>
      <c r="E2805">
        <v>-4.8491107804378902E-4</v>
      </c>
      <c r="F2805">
        <v>-3.7493904986359398E-3</v>
      </c>
      <c r="G2805">
        <v>2.3900700175270202E-2</v>
      </c>
      <c r="H2805">
        <v>6.1890900214536396E-3</v>
      </c>
      <c r="I2805">
        <v>-3.8191727016795303E-2</v>
      </c>
    </row>
    <row r="2806" spans="1:9" x14ac:dyDescent="0.25">
      <c r="A2806" s="28">
        <v>35704</v>
      </c>
      <c r="B2806">
        <v>5.4255146241025502E-3</v>
      </c>
      <c r="C2806">
        <v>-1.23788852302072E-2</v>
      </c>
      <c r="D2806">
        <v>7.0148199898781502E-3</v>
      </c>
      <c r="E2806">
        <v>-3.9145871543164899E-3</v>
      </c>
      <c r="F2806">
        <v>1.45375724255056E-2</v>
      </c>
      <c r="G2806">
        <v>4.15611305883943E-2</v>
      </c>
      <c r="H2806">
        <v>2.8238506500740699E-2</v>
      </c>
      <c r="I2806">
        <v>8.2297281699006103E-2</v>
      </c>
    </row>
    <row r="2807" spans="1:9" x14ac:dyDescent="0.25">
      <c r="A2807" s="28">
        <v>35705</v>
      </c>
      <c r="B2807" s="19">
        <v>5.2621069370254803E-5</v>
      </c>
      <c r="C2807">
        <v>4.2107246572788398E-3</v>
      </c>
      <c r="D2807">
        <v>-7.94641778652971E-4</v>
      </c>
      <c r="E2807">
        <v>1.1764892248746699E-2</v>
      </c>
      <c r="F2807">
        <v>4.2479863109853499E-3</v>
      </c>
      <c r="G2807">
        <v>3.0850587984731898E-3</v>
      </c>
      <c r="H2807">
        <v>5.3660080481069796E-3</v>
      </c>
      <c r="I2807">
        <v>-1.03898674892475E-4</v>
      </c>
    </row>
    <row r="2808" spans="1:9" x14ac:dyDescent="0.25">
      <c r="A2808" s="28">
        <v>35706</v>
      </c>
      <c r="B2808">
        <v>-5.50706714934343E-3</v>
      </c>
      <c r="C2808">
        <v>-5.0805956438427901E-3</v>
      </c>
      <c r="D2808" s="19">
        <v>-4.6802568359923204E-6</v>
      </c>
      <c r="E2808">
        <v>-5.9057545238700602E-3</v>
      </c>
      <c r="F2808">
        <v>8.6620009953639E-4</v>
      </c>
      <c r="G2808" s="19">
        <v>-8.4575858046778793E-5</v>
      </c>
      <c r="H2808">
        <v>3.3530573971297398E-2</v>
      </c>
      <c r="I2808">
        <v>-4.7790655217660703E-2</v>
      </c>
    </row>
    <row r="2809" spans="1:9" x14ac:dyDescent="0.25">
      <c r="A2809" s="28">
        <v>35709</v>
      </c>
      <c r="B2809">
        <v>-6.1660499679606299E-3</v>
      </c>
      <c r="C2809">
        <v>8.30490187161817E-3</v>
      </c>
      <c r="D2809">
        <v>5.2702632291482601E-3</v>
      </c>
      <c r="E2809">
        <v>-5.5890088206408802E-3</v>
      </c>
      <c r="F2809">
        <v>9.5913565395315606E-3</v>
      </c>
      <c r="G2809">
        <v>3.2932626933984202E-2</v>
      </c>
      <c r="H2809">
        <v>-2.0670855349237301E-2</v>
      </c>
      <c r="I2809">
        <v>2.87051435805513E-2</v>
      </c>
    </row>
    <row r="2810" spans="1:9" x14ac:dyDescent="0.25">
      <c r="A2810" s="28">
        <v>35710</v>
      </c>
      <c r="B2810">
        <v>-8.5933648498363602E-3</v>
      </c>
      <c r="C2810">
        <v>-5.3550799673067499E-3</v>
      </c>
      <c r="D2810">
        <v>-1.1884246096202E-3</v>
      </c>
      <c r="E2810">
        <v>1.03044519446599E-2</v>
      </c>
      <c r="F2810">
        <v>4.8277282497490798E-3</v>
      </c>
      <c r="G2810">
        <v>-7.8985347690459107E-3</v>
      </c>
      <c r="H2810">
        <v>-4.8269746759252597E-3</v>
      </c>
      <c r="I2810">
        <v>4.2853819108838398E-2</v>
      </c>
    </row>
    <row r="2811" spans="1:9" x14ac:dyDescent="0.25">
      <c r="A2811" s="28">
        <v>35711</v>
      </c>
      <c r="B2811">
        <v>1.6149557867070501E-2</v>
      </c>
      <c r="C2811">
        <v>2.7901015744707599E-2</v>
      </c>
      <c r="D2811">
        <v>-6.4765616379814702E-3</v>
      </c>
      <c r="E2811">
        <v>-6.7511712038185899E-3</v>
      </c>
      <c r="F2811">
        <v>-2.7997102474735702E-2</v>
      </c>
      <c r="G2811">
        <v>-3.3956745565767402E-2</v>
      </c>
      <c r="H2811">
        <v>-2.3378337960402201E-2</v>
      </c>
      <c r="I2811">
        <v>-1.7134453971464E-2</v>
      </c>
    </row>
    <row r="2812" spans="1:9" x14ac:dyDescent="0.25">
      <c r="A2812" s="28">
        <v>35712</v>
      </c>
      <c r="B2812">
        <v>7.4097678529587898E-3</v>
      </c>
      <c r="C2812">
        <v>7.5930529840164303E-3</v>
      </c>
      <c r="D2812">
        <v>-1.03280471103153E-2</v>
      </c>
      <c r="E2812">
        <v>1.32481488650356E-2</v>
      </c>
      <c r="F2812">
        <v>-2.4310325755723598E-3</v>
      </c>
      <c r="G2812">
        <v>-8.4302685280720102E-2</v>
      </c>
      <c r="H2812">
        <v>-1.19407337259249E-2</v>
      </c>
      <c r="I2812">
        <v>-4.0945773058432E-2</v>
      </c>
    </row>
    <row r="2813" spans="1:9" x14ac:dyDescent="0.25">
      <c r="A2813" s="28">
        <v>35713</v>
      </c>
      <c r="B2813">
        <v>2.6539531090900102E-3</v>
      </c>
      <c r="C2813">
        <v>-8.0901620329657392E-3</v>
      </c>
      <c r="D2813">
        <v>-1.18362372411393E-3</v>
      </c>
      <c r="E2813" s="19">
        <v>-8.5165370591713298E-5</v>
      </c>
      <c r="F2813">
        <v>-9.59683269867854E-3</v>
      </c>
      <c r="G2813">
        <v>-3.0709328833890898E-2</v>
      </c>
      <c r="H2813">
        <v>-1.6646915293769601E-3</v>
      </c>
      <c r="I2813">
        <v>-1.4863405000405E-4</v>
      </c>
    </row>
    <row r="2814" spans="1:9" x14ac:dyDescent="0.25">
      <c r="A2814" s="28">
        <v>35716</v>
      </c>
      <c r="B2814">
        <v>3.0204556678012899E-4</v>
      </c>
      <c r="C2814">
        <v>-1.2199399825899101E-2</v>
      </c>
      <c r="D2814">
        <v>6.0593591304003202E-3</v>
      </c>
      <c r="E2814">
        <v>9.8313230181248292E-3</v>
      </c>
      <c r="F2814" s="19">
        <v>-5.4652524503062203E-5</v>
      </c>
      <c r="G2814">
        <v>2.35783632390539E-2</v>
      </c>
      <c r="H2814">
        <v>1.1236494172164799E-2</v>
      </c>
      <c r="I2814">
        <v>1.59482789227187E-2</v>
      </c>
    </row>
    <row r="2815" spans="1:9" x14ac:dyDescent="0.25">
      <c r="A2815" s="28">
        <v>35717</v>
      </c>
      <c r="B2815">
        <v>-7.7178533382672905E-4</v>
      </c>
      <c r="C2815">
        <v>1.51378857258948E-3</v>
      </c>
      <c r="D2815">
        <v>-7.9414052598482897E-4</v>
      </c>
      <c r="E2815">
        <v>-1.3630883611038E-2</v>
      </c>
      <c r="F2815">
        <v>9.7968173771150503E-3</v>
      </c>
      <c r="G2815">
        <v>1.2846951742779601E-2</v>
      </c>
      <c r="H2815">
        <v>2.7791393649614399E-3</v>
      </c>
      <c r="I2815">
        <v>-1.07493660511044E-2</v>
      </c>
    </row>
    <row r="2816" spans="1:9" x14ac:dyDescent="0.25">
      <c r="A2816" s="28">
        <v>35718</v>
      </c>
      <c r="B2816">
        <v>6.7201607034662902E-4</v>
      </c>
      <c r="C2816">
        <v>5.6289321731953198E-3</v>
      </c>
      <c r="D2816">
        <v>-4.3337002505039798E-3</v>
      </c>
      <c r="E2816">
        <v>7.4388524315700099E-3</v>
      </c>
      <c r="F2816">
        <v>-3.7165793720692199E-3</v>
      </c>
      <c r="G2816">
        <v>-3.1459740621463297E-2</v>
      </c>
      <c r="H2816">
        <v>-6.1675102354253599E-3</v>
      </c>
      <c r="I2816">
        <v>3.5794882360659199E-3</v>
      </c>
    </row>
    <row r="2817" spans="1:9" x14ac:dyDescent="0.25">
      <c r="A2817" s="28">
        <v>35719</v>
      </c>
      <c r="B2817">
        <v>-9.1003455437097397E-3</v>
      </c>
      <c r="C2817">
        <v>-1.60840296342846E-2</v>
      </c>
      <c r="D2817">
        <v>-2.0483152350001502E-3</v>
      </c>
      <c r="E2817">
        <v>-4.3853647699375699E-2</v>
      </c>
      <c r="F2817" s="19">
        <v>-1.4270505619690001E-5</v>
      </c>
      <c r="G2817">
        <v>-2.1868314695431001E-2</v>
      </c>
      <c r="H2817">
        <v>-4.7852492657597702E-3</v>
      </c>
      <c r="I2817">
        <v>-1.42048682288363E-2</v>
      </c>
    </row>
    <row r="2818" spans="1:9" x14ac:dyDescent="0.25">
      <c r="A2818" s="28">
        <v>35720</v>
      </c>
      <c r="B2818">
        <v>-2.10188631480814E-2</v>
      </c>
      <c r="C2818">
        <v>1.22116852944773E-2</v>
      </c>
      <c r="D2818">
        <v>-9.9786335136879296E-3</v>
      </c>
      <c r="E2818">
        <v>4.6862364244309104E-3</v>
      </c>
      <c r="F2818">
        <v>-8.3517912691244908E-3</v>
      </c>
      <c r="G2818">
        <v>-7.2363931878508597E-3</v>
      </c>
      <c r="H2818">
        <v>4.8582382813006802E-4</v>
      </c>
      <c r="I2818">
        <v>1.6300788996603002E-2</v>
      </c>
    </row>
    <row r="2819" spans="1:9" x14ac:dyDescent="0.25">
      <c r="A2819" s="28">
        <v>35723</v>
      </c>
      <c r="B2819">
        <v>4.2685415237783103E-2</v>
      </c>
      <c r="C2819">
        <v>3.54922235707614E-2</v>
      </c>
      <c r="D2819">
        <v>2.1804511033950598E-3</v>
      </c>
      <c r="E2819">
        <v>4.5004862396205601E-3</v>
      </c>
      <c r="F2819">
        <v>1.76380083864938E-3</v>
      </c>
      <c r="G2819">
        <v>1.26606817566113E-2</v>
      </c>
      <c r="H2819">
        <v>-1.2411906482136701E-2</v>
      </c>
      <c r="I2819">
        <v>1.93186880467941E-2</v>
      </c>
    </row>
    <row r="2820" spans="1:9" x14ac:dyDescent="0.25">
      <c r="A2820" s="28">
        <v>35724</v>
      </c>
      <c r="B2820">
        <v>2.4572432953229702E-2</v>
      </c>
      <c r="C2820">
        <v>-3.9336381981387499E-3</v>
      </c>
      <c r="D2820">
        <v>6.8856962836399303E-3</v>
      </c>
      <c r="E2820">
        <v>5.2898658787730998E-3</v>
      </c>
      <c r="F2820" s="19">
        <v>-1.6202837654003999E-5</v>
      </c>
      <c r="G2820">
        <v>-1.2408361182319499E-2</v>
      </c>
      <c r="H2820">
        <v>-3.38620752165159E-3</v>
      </c>
      <c r="I2820">
        <v>9.1727617913058099E-4</v>
      </c>
    </row>
    <row r="2821" spans="1:9" x14ac:dyDescent="0.25">
      <c r="A2821" s="28">
        <v>35725</v>
      </c>
      <c r="B2821">
        <v>-3.0101808681990399E-3</v>
      </c>
      <c r="C2821">
        <v>2.17019969964675E-2</v>
      </c>
      <c r="D2821">
        <v>-4.0380106214702796E-3</v>
      </c>
      <c r="E2821">
        <v>-3.6466775493644299E-2</v>
      </c>
      <c r="F2821">
        <v>2.2517179936833399E-3</v>
      </c>
      <c r="G2821">
        <v>-1.68151814404158E-2</v>
      </c>
      <c r="H2821">
        <v>-5.7346401692316804E-4</v>
      </c>
      <c r="I2821">
        <v>1.94601079774381E-3</v>
      </c>
    </row>
    <row r="2822" spans="1:9" x14ac:dyDescent="0.25">
      <c r="A2822" s="28">
        <v>35726</v>
      </c>
      <c r="B2822">
        <v>-1.8937495203822799E-3</v>
      </c>
      <c r="C2822">
        <v>2.1083564200212498E-2</v>
      </c>
      <c r="D2822">
        <v>-1.0539864483602199E-2</v>
      </c>
      <c r="E2822">
        <v>9.6101332875643108E-3</v>
      </c>
      <c r="F2822">
        <v>1.53567132065164E-2</v>
      </c>
      <c r="G2822">
        <v>1.6845079690123999E-2</v>
      </c>
      <c r="H2822">
        <v>1.00901773099808E-2</v>
      </c>
      <c r="I2822">
        <v>8.7227796243936895E-3</v>
      </c>
    </row>
    <row r="2823" spans="1:9" x14ac:dyDescent="0.25">
      <c r="A2823" s="28">
        <v>35727</v>
      </c>
      <c r="B2823">
        <v>-7.7481317230527896E-3</v>
      </c>
      <c r="C2823">
        <v>1.51023009059396E-4</v>
      </c>
      <c r="D2823">
        <v>3.2987854099871E-4</v>
      </c>
      <c r="E2823">
        <v>-3.3528078814026E-3</v>
      </c>
      <c r="F2823">
        <v>3.2781676580913E-3</v>
      </c>
      <c r="G2823">
        <v>2.01077743829878E-2</v>
      </c>
      <c r="H2823">
        <v>1.96754392302163E-3</v>
      </c>
      <c r="I2823">
        <v>6.2504636481527298E-3</v>
      </c>
    </row>
    <row r="2824" spans="1:9" x14ac:dyDescent="0.25">
      <c r="A2824" s="28">
        <v>35730</v>
      </c>
      <c r="B2824">
        <v>-9.3176956969943506E-2</v>
      </c>
      <c r="C2824">
        <v>2.8320454274267199E-3</v>
      </c>
      <c r="D2824">
        <v>-1.23000665843215E-3</v>
      </c>
      <c r="E2824">
        <v>1.0275295083773599E-2</v>
      </c>
      <c r="F2824">
        <v>1.44687696161005E-2</v>
      </c>
      <c r="G2824">
        <v>-1.5650950166764901E-2</v>
      </c>
      <c r="H2824">
        <v>-5.1793737465851298E-3</v>
      </c>
      <c r="I2824">
        <v>1.5429112579393601E-2</v>
      </c>
    </row>
    <row r="2825" spans="1:9" x14ac:dyDescent="0.25">
      <c r="A2825" s="28">
        <v>35731</v>
      </c>
      <c r="B2825">
        <v>7.9441845153239196E-2</v>
      </c>
      <c r="C2825">
        <v>-3.78179616550703E-3</v>
      </c>
      <c r="D2825">
        <v>4.5433570175643298E-3</v>
      </c>
      <c r="E2825">
        <v>3.5736230188718597E-2</v>
      </c>
      <c r="F2825">
        <v>-9.8171896533437008E-3</v>
      </c>
      <c r="G2825">
        <v>1.02383784017103E-2</v>
      </c>
      <c r="H2825">
        <v>-5.1496470115998897E-3</v>
      </c>
      <c r="I2825">
        <v>1.5618831871864899E-2</v>
      </c>
    </row>
    <row r="2826" spans="1:9" x14ac:dyDescent="0.25">
      <c r="A2826" s="28">
        <v>35732</v>
      </c>
      <c r="B2826">
        <v>-2.1060654527565599E-4</v>
      </c>
      <c r="C2826">
        <v>1.7306757453715401E-2</v>
      </c>
      <c r="D2826">
        <v>-8.6937233511907002E-3</v>
      </c>
      <c r="E2826">
        <v>-2.0024136206767601E-2</v>
      </c>
      <c r="F2826">
        <v>8.1652939453605092E-3</v>
      </c>
      <c r="G2826">
        <v>1.1004178007193E-2</v>
      </c>
      <c r="H2826">
        <v>1.4606820237985001E-3</v>
      </c>
      <c r="I2826">
        <v>-9.2719667809077703E-3</v>
      </c>
    </row>
    <row r="2827" spans="1:9" x14ac:dyDescent="0.25">
      <c r="A2827" s="28">
        <v>35733</v>
      </c>
      <c r="B2827">
        <v>-8.9082908997913293E-3</v>
      </c>
      <c r="C2827">
        <v>1.73637173246332E-3</v>
      </c>
      <c r="D2827">
        <v>4.9975381098320603E-3</v>
      </c>
      <c r="E2827">
        <v>1.3821892115436401E-2</v>
      </c>
      <c r="F2827">
        <v>7.5998963128426598E-3</v>
      </c>
      <c r="G2827">
        <v>6.8264383470649503E-3</v>
      </c>
      <c r="H2827">
        <v>5.0018596705643497E-3</v>
      </c>
      <c r="I2827">
        <v>1.88700991191534E-2</v>
      </c>
    </row>
    <row r="2828" spans="1:9" x14ac:dyDescent="0.25">
      <c r="A2828" s="28">
        <v>35734</v>
      </c>
      <c r="B2828">
        <v>1.13308475084558E-2</v>
      </c>
      <c r="C2828">
        <v>2.42628328517687E-3</v>
      </c>
      <c r="D2828">
        <v>-2.7748072684108801E-3</v>
      </c>
      <c r="E2828">
        <v>-3.3873762913041801E-3</v>
      </c>
      <c r="F2828">
        <v>1.2410550716218101E-3</v>
      </c>
      <c r="G2828">
        <v>6.69765415271289E-3</v>
      </c>
      <c r="H2828">
        <v>2.2570919024732699E-3</v>
      </c>
      <c r="I2828">
        <v>-7.68500889650658E-3</v>
      </c>
    </row>
    <row r="2829" spans="1:9" x14ac:dyDescent="0.25">
      <c r="A2829" s="28">
        <v>35737</v>
      </c>
      <c r="B2829">
        <v>4.5130005650855501E-3</v>
      </c>
      <c r="C2829">
        <v>5.1643561892912495E-4</v>
      </c>
      <c r="D2829">
        <v>-7.0741022239742104E-3</v>
      </c>
      <c r="E2829" s="19">
        <v>-3.1003167516238302E-5</v>
      </c>
      <c r="F2829">
        <v>-9.6793934972925801E-3</v>
      </c>
      <c r="G2829">
        <v>-1.2727809456413001E-2</v>
      </c>
      <c r="H2829">
        <v>-6.2051829679508601E-3</v>
      </c>
      <c r="I2829" s="19">
        <v>-5.6069175274817604E-6</v>
      </c>
    </row>
    <row r="2830" spans="1:9" x14ac:dyDescent="0.25">
      <c r="A2830" s="28">
        <v>35738</v>
      </c>
      <c r="B2830">
        <v>5.5267551553977404E-4</v>
      </c>
      <c r="C2830">
        <v>7.6945472720203701E-4</v>
      </c>
      <c r="D2830">
        <v>4.8210276502907903E-3</v>
      </c>
      <c r="E2830" s="19">
        <v>-3.0877507079128998E-6</v>
      </c>
      <c r="F2830">
        <v>-5.2724600858155002E-3</v>
      </c>
      <c r="G2830">
        <v>4.72034563195824E-3</v>
      </c>
      <c r="H2830">
        <v>1.6006722530058999E-3</v>
      </c>
      <c r="I2830" s="19">
        <v>-2.5624993454850699E-5</v>
      </c>
    </row>
    <row r="2831" spans="1:9" x14ac:dyDescent="0.25">
      <c r="A2831" s="28">
        <v>35739</v>
      </c>
      <c r="B2831">
        <v>4.0176288964364001E-4</v>
      </c>
      <c r="C2831">
        <v>3.2890380033656999E-4</v>
      </c>
      <c r="D2831">
        <v>-4.4502940724037198E-3</v>
      </c>
      <c r="E2831">
        <v>9.4058833098569297E-4</v>
      </c>
      <c r="F2831">
        <v>6.3033595999507095E-4</v>
      </c>
      <c r="G2831">
        <v>-4.45373376418777E-3</v>
      </c>
      <c r="H2831">
        <v>-2.6378767156167702E-3</v>
      </c>
      <c r="I2831">
        <v>8.0016129057569607E-3</v>
      </c>
    </row>
    <row r="2832" spans="1:9" x14ac:dyDescent="0.25">
      <c r="A2832" s="28">
        <v>35740</v>
      </c>
      <c r="B2832" s="19">
        <v>8.9798564331939303E-5</v>
      </c>
      <c r="C2832">
        <v>-1.1162905569273001E-3</v>
      </c>
      <c r="D2832">
        <v>2.2291692432655202E-3</v>
      </c>
      <c r="E2832">
        <v>4.7913304211605399E-4</v>
      </c>
      <c r="F2832">
        <v>7.1918977622657003E-3</v>
      </c>
      <c r="G2832">
        <v>-2.8964922606814101E-3</v>
      </c>
      <c r="H2832">
        <v>-1.0697948501401501E-2</v>
      </c>
      <c r="I2832">
        <v>-6.7921368781214703E-3</v>
      </c>
    </row>
    <row r="2833" spans="1:9" x14ac:dyDescent="0.25">
      <c r="A2833" s="28">
        <v>35741</v>
      </c>
      <c r="B2833">
        <v>2.6038576325071098E-3</v>
      </c>
      <c r="C2833">
        <v>-6.84785690913576E-3</v>
      </c>
      <c r="D2833">
        <v>5.8877880194658097E-3</v>
      </c>
      <c r="E2833">
        <v>2.62333738283516E-2</v>
      </c>
      <c r="F2833">
        <v>-1.29332375303659E-3</v>
      </c>
      <c r="G2833">
        <v>9.5487773868261905E-3</v>
      </c>
      <c r="H2833">
        <v>9.4147113649640096E-3</v>
      </c>
      <c r="I2833">
        <v>6.5087136558457997E-3</v>
      </c>
    </row>
    <row r="2834" spans="1:9" x14ac:dyDescent="0.25">
      <c r="A2834" s="28">
        <v>35744</v>
      </c>
      <c r="B2834">
        <v>-2.9388930842637703E-4</v>
      </c>
      <c r="C2834">
        <v>2.9587363039457002E-3</v>
      </c>
      <c r="D2834">
        <v>-4.7652116230135599E-4</v>
      </c>
      <c r="E2834">
        <v>4.2633993098114397E-3</v>
      </c>
      <c r="F2834">
        <v>-6.97432339994679E-4</v>
      </c>
      <c r="G2834">
        <v>6.7675406204848897E-4</v>
      </c>
      <c r="H2834" s="19">
        <v>-9.8099379005006399E-5</v>
      </c>
      <c r="I2834">
        <v>-3.59906118982471E-2</v>
      </c>
    </row>
    <row r="2835" spans="1:9" x14ac:dyDescent="0.25">
      <c r="A2835" s="28">
        <v>35745</v>
      </c>
      <c r="B2835" s="19">
        <v>3.4175960790329902E-5</v>
      </c>
      <c r="C2835">
        <v>1.0739979201647299E-3</v>
      </c>
      <c r="D2835">
        <v>3.4377677471631298E-4</v>
      </c>
      <c r="E2835">
        <v>-6.0118545143267796E-3</v>
      </c>
      <c r="F2835" s="19">
        <v>-1.6250939705315899E-5</v>
      </c>
      <c r="G2835">
        <v>-2.8042137098826E-3</v>
      </c>
      <c r="H2835">
        <v>-1.6871710748781799E-2</v>
      </c>
      <c r="I2835">
        <v>-1.49654723591593E-2</v>
      </c>
    </row>
    <row r="2836" spans="1:9" x14ac:dyDescent="0.25">
      <c r="A2836" s="28">
        <v>35746</v>
      </c>
      <c r="B2836">
        <v>-5.3488839635010303E-3</v>
      </c>
      <c r="C2836">
        <v>-5.0519544553240796E-3</v>
      </c>
      <c r="D2836">
        <v>2.8942201190582701E-3</v>
      </c>
      <c r="E2836">
        <v>2.0263792290501299E-2</v>
      </c>
      <c r="F2836">
        <v>2.07740805225911E-3</v>
      </c>
      <c r="G2836">
        <v>-1.1913051903052901E-2</v>
      </c>
      <c r="H2836">
        <v>-2.10649551968572E-2</v>
      </c>
      <c r="I2836">
        <v>-3.24775277352796E-2</v>
      </c>
    </row>
    <row r="2837" spans="1:9" x14ac:dyDescent="0.25">
      <c r="A2837" s="28">
        <v>35747</v>
      </c>
      <c r="B2837">
        <v>7.7250815287417699E-3</v>
      </c>
      <c r="C2837">
        <v>-2.8600049661381302E-3</v>
      </c>
      <c r="D2837" s="19">
        <v>-1.80010873811743E-6</v>
      </c>
      <c r="E2837">
        <v>-1.19703446089522E-2</v>
      </c>
      <c r="F2837">
        <v>2.5633741226256798E-3</v>
      </c>
      <c r="G2837">
        <v>1.44027307873667E-2</v>
      </c>
      <c r="H2837">
        <v>7.8479342679252002E-3</v>
      </c>
      <c r="I2837">
        <v>6.1621410069674698E-2</v>
      </c>
    </row>
    <row r="2838" spans="1:9" x14ac:dyDescent="0.25">
      <c r="A2838" s="28">
        <v>35748</v>
      </c>
      <c r="B2838">
        <v>2.0699171608731201E-3</v>
      </c>
      <c r="C2838">
        <v>4.2617847271694204E-3</v>
      </c>
      <c r="D2838">
        <v>3.1108049823824501E-3</v>
      </c>
      <c r="E2838">
        <v>2.0651874933726101E-2</v>
      </c>
      <c r="F2838">
        <v>1.85528643020618E-3</v>
      </c>
      <c r="G2838">
        <v>6.0542300623110399E-3</v>
      </c>
      <c r="H2838">
        <v>1.78187707928095E-2</v>
      </c>
      <c r="I2838">
        <v>-1.56133716533789E-2</v>
      </c>
    </row>
    <row r="2839" spans="1:9" x14ac:dyDescent="0.25">
      <c r="A2839" s="28">
        <v>35751</v>
      </c>
      <c r="B2839" s="19">
        <v>9.5803392197442306E-5</v>
      </c>
      <c r="C2839">
        <v>1.93931799810333E-2</v>
      </c>
      <c r="D2839">
        <v>-1.7576794115303301E-2</v>
      </c>
      <c r="E2839">
        <v>-6.0339638603753798E-2</v>
      </c>
      <c r="F2839">
        <v>3.0026869071887599E-3</v>
      </c>
      <c r="G2839">
        <v>7.9642803918724195E-4</v>
      </c>
      <c r="H2839">
        <v>1.54864381102641E-3</v>
      </c>
      <c r="I2839">
        <v>-2.4966637575443699E-2</v>
      </c>
    </row>
    <row r="2840" spans="1:9" x14ac:dyDescent="0.25">
      <c r="A2840" s="28">
        <v>35752</v>
      </c>
      <c r="B2840">
        <v>7.8349390835641202E-4</v>
      </c>
      <c r="C2840">
        <v>-1.9776995918735899E-3</v>
      </c>
      <c r="D2840">
        <v>-1.61102661646821E-3</v>
      </c>
      <c r="E2840">
        <v>-2.0857636566078301E-2</v>
      </c>
      <c r="F2840" s="19">
        <v>-2.9125372473687002E-5</v>
      </c>
      <c r="G2840">
        <v>2.15261029973517E-3</v>
      </c>
      <c r="H2840">
        <v>-6.2040727493817196E-3</v>
      </c>
      <c r="I2840" s="19">
        <v>-9.0254617835500297E-5</v>
      </c>
    </row>
    <row r="2841" spans="1:9" x14ac:dyDescent="0.25">
      <c r="A2841" s="28">
        <v>35753</v>
      </c>
      <c r="B2841">
        <v>2.6329583675139401E-4</v>
      </c>
      <c r="C2841" s="19">
        <v>-9.4315554308925401E-5</v>
      </c>
      <c r="D2841">
        <v>-2.0535566678403301E-3</v>
      </c>
      <c r="E2841">
        <v>1.1536102503229E-2</v>
      </c>
      <c r="F2841">
        <v>7.5084439204617399E-3</v>
      </c>
      <c r="G2841">
        <v>1.9944230279222298E-2</v>
      </c>
      <c r="H2841">
        <v>1.00681196056026E-2</v>
      </c>
      <c r="I2841">
        <v>-2.4585983565156202E-3</v>
      </c>
    </row>
    <row r="2842" spans="1:9" x14ac:dyDescent="0.25">
      <c r="A2842" s="28">
        <v>35754</v>
      </c>
      <c r="B2842">
        <v>-3.8820162469517402E-3</v>
      </c>
      <c r="C2842">
        <v>6.1506464163552403E-3</v>
      </c>
      <c r="D2842">
        <v>-3.2098390115623899E-3</v>
      </c>
      <c r="E2842">
        <v>-8.5584594852209893E-3</v>
      </c>
      <c r="F2842">
        <v>-5.6059916599582697E-3</v>
      </c>
      <c r="G2842">
        <v>6.5107927222669004E-3</v>
      </c>
      <c r="H2842">
        <v>1.52583225130577E-2</v>
      </c>
      <c r="I2842">
        <v>-5.1449367160175197E-3</v>
      </c>
    </row>
    <row r="2843" spans="1:9" x14ac:dyDescent="0.25">
      <c r="A2843" s="28">
        <v>35755</v>
      </c>
      <c r="B2843">
        <v>-3.3083957971355399E-3</v>
      </c>
      <c r="C2843">
        <v>6.1040647318885196E-3</v>
      </c>
      <c r="D2843">
        <v>-1.6592103164906699E-4</v>
      </c>
      <c r="E2843">
        <v>-2.7810856814753301E-3</v>
      </c>
      <c r="F2843">
        <v>6.5495167113055501E-3</v>
      </c>
      <c r="G2843">
        <v>-7.9565548664983794E-3</v>
      </c>
      <c r="H2843">
        <v>-4.1075811541311999E-3</v>
      </c>
      <c r="I2843">
        <v>1.11841014951759E-3</v>
      </c>
    </row>
    <row r="2844" spans="1:9" x14ac:dyDescent="0.25">
      <c r="A2844" s="28">
        <v>35758</v>
      </c>
      <c r="B2844">
        <v>1.32136633859184E-2</v>
      </c>
      <c r="C2844">
        <v>-3.5081851066577898E-3</v>
      </c>
      <c r="D2844">
        <v>4.15611172326142E-3</v>
      </c>
      <c r="E2844" s="19">
        <v>-2.0520902122961199E-5</v>
      </c>
      <c r="F2844">
        <v>-1.1487219094076399E-2</v>
      </c>
      <c r="G2844">
        <v>1.2206679007004201E-2</v>
      </c>
      <c r="H2844">
        <v>3.3241824351843401E-3</v>
      </c>
      <c r="I2844" s="19">
        <v>-2.5209188492701399E-6</v>
      </c>
    </row>
    <row r="2845" spans="1:9" x14ac:dyDescent="0.25">
      <c r="A2845" s="28">
        <v>35759</v>
      </c>
      <c r="B2845">
        <v>-2.32611623428253E-4</v>
      </c>
      <c r="C2845">
        <v>-4.0574236932161096E-3</v>
      </c>
      <c r="D2845">
        <v>-9.2313333535172699E-4</v>
      </c>
      <c r="E2845">
        <v>-7.4850575573541295E-4</v>
      </c>
      <c r="F2845">
        <v>1.0851212085699999E-3</v>
      </c>
      <c r="G2845">
        <v>8.6529554228753098E-3</v>
      </c>
      <c r="H2845">
        <v>5.3140186243893898E-4</v>
      </c>
      <c r="I2845">
        <v>2.8786124835536199E-2</v>
      </c>
    </row>
    <row r="2846" spans="1:9" x14ac:dyDescent="0.25">
      <c r="A2846" s="28">
        <v>35760</v>
      </c>
      <c r="B2846">
        <v>-5.7568606799361004E-4</v>
      </c>
      <c r="C2846">
        <v>3.4768666768991798E-3</v>
      </c>
      <c r="D2846">
        <v>-3.3974723958459601E-3</v>
      </c>
      <c r="E2846">
        <v>-1.2267872275422099E-3</v>
      </c>
      <c r="F2846">
        <v>-2.27648209137734E-3</v>
      </c>
      <c r="G2846">
        <v>-5.3994482830264402E-3</v>
      </c>
      <c r="H2846">
        <v>-1.61679105334898E-3</v>
      </c>
      <c r="I2846">
        <v>-7.3887296332105596E-3</v>
      </c>
    </row>
    <row r="2847" spans="1:9" x14ac:dyDescent="0.25">
      <c r="A2847" s="28">
        <v>35761</v>
      </c>
      <c r="B2847">
        <v>-1.7348645275269E-3</v>
      </c>
      <c r="C2847">
        <v>-3.65132136809365E-4</v>
      </c>
      <c r="D2847">
        <v>-1.3183301160822299E-3</v>
      </c>
      <c r="E2847">
        <v>-4.0161341419628601E-3</v>
      </c>
      <c r="F2847" s="19">
        <v>-2.2216182153573199E-5</v>
      </c>
      <c r="G2847">
        <v>-2.6788582490273102E-3</v>
      </c>
      <c r="H2847">
        <v>-5.0118643931560403E-3</v>
      </c>
      <c r="I2847">
        <v>-6.7770782654173597E-3</v>
      </c>
    </row>
    <row r="2848" spans="1:9" x14ac:dyDescent="0.25">
      <c r="A2848" s="28">
        <v>35762</v>
      </c>
      <c r="B2848">
        <v>1.28470892769E-3</v>
      </c>
      <c r="C2848">
        <v>-2.3184878775869902E-3</v>
      </c>
      <c r="D2848">
        <v>-4.0904555997014602E-4</v>
      </c>
      <c r="E2848" s="19">
        <v>2.0214942332254799E-5</v>
      </c>
      <c r="F2848">
        <v>-1.7093211699182199E-4</v>
      </c>
      <c r="G2848">
        <v>2.04970842214722E-2</v>
      </c>
      <c r="H2848">
        <v>9.1316283643165398E-3</v>
      </c>
      <c r="I2848">
        <v>4.1895393844703296E-3</v>
      </c>
    </row>
    <row r="2849" spans="1:9" x14ac:dyDescent="0.25">
      <c r="A2849" s="28">
        <v>35765</v>
      </c>
      <c r="B2849">
        <v>-3.0988827846997499E-3</v>
      </c>
      <c r="C2849">
        <v>7.3627437068200397E-3</v>
      </c>
      <c r="D2849">
        <v>-3.6965682867131202E-3</v>
      </c>
      <c r="E2849">
        <v>-3.54048827533345E-4</v>
      </c>
      <c r="F2849">
        <v>2.6463139488675899E-3</v>
      </c>
      <c r="G2849">
        <v>5.4043275400595201E-3</v>
      </c>
      <c r="H2849">
        <v>-1.02952455238292E-3</v>
      </c>
      <c r="I2849">
        <v>7.1639007470683299E-3</v>
      </c>
    </row>
    <row r="2850" spans="1:9" x14ac:dyDescent="0.25">
      <c r="A2850" s="28">
        <v>35766</v>
      </c>
      <c r="B2850">
        <v>3.02838916874158E-3</v>
      </c>
      <c r="C2850">
        <v>3.9812315109062704E-3</v>
      </c>
      <c r="D2850">
        <v>2.56881966066294E-4</v>
      </c>
      <c r="E2850" s="19">
        <v>-7.5578028905712405E-5</v>
      </c>
      <c r="F2850">
        <v>-3.7990181317304797E-4</v>
      </c>
      <c r="G2850">
        <v>3.1930735548381897E-2</v>
      </c>
      <c r="H2850">
        <v>5.4798199967412298E-3</v>
      </c>
      <c r="I2850">
        <v>-2.7160948173603101E-3</v>
      </c>
    </row>
    <row r="2851" spans="1:9" x14ac:dyDescent="0.25">
      <c r="A2851" s="28">
        <v>35767</v>
      </c>
      <c r="B2851">
        <v>-1.4722029710775701E-3</v>
      </c>
      <c r="C2851">
        <v>-8.9793544025902302E-4</v>
      </c>
      <c r="D2851" s="19">
        <v>1.5154216164985999E-5</v>
      </c>
      <c r="E2851">
        <v>-3.8917783002238198E-4</v>
      </c>
      <c r="F2851">
        <v>8.4191366938864698E-3</v>
      </c>
      <c r="G2851">
        <v>-7.7627217723814004E-3</v>
      </c>
      <c r="H2851">
        <v>-2.8524181314647798E-3</v>
      </c>
      <c r="I2851">
        <v>2.0188282685092498E-2</v>
      </c>
    </row>
    <row r="2852" spans="1:9" x14ac:dyDescent="0.25">
      <c r="A2852" s="28">
        <v>35768</v>
      </c>
      <c r="B2852">
        <v>3.3447196774466498E-4</v>
      </c>
      <c r="C2852">
        <v>5.2385501540238204E-3</v>
      </c>
      <c r="D2852">
        <v>4.9897134070914001E-4</v>
      </c>
      <c r="E2852">
        <v>-5.8467334156559597E-4</v>
      </c>
      <c r="F2852">
        <v>2.2458432384276999E-3</v>
      </c>
      <c r="G2852">
        <v>2.10984721396952E-2</v>
      </c>
      <c r="H2852">
        <v>5.62836804846079E-3</v>
      </c>
      <c r="I2852">
        <v>7.7106469774865004E-3</v>
      </c>
    </row>
    <row r="2853" spans="1:9" x14ac:dyDescent="0.25">
      <c r="A2853" s="28">
        <v>35769</v>
      </c>
      <c r="B2853">
        <v>-3.37537176379438E-3</v>
      </c>
      <c r="C2853">
        <v>1.2170735631284401E-3</v>
      </c>
      <c r="D2853">
        <v>6.8164512380510997E-4</v>
      </c>
      <c r="E2853" s="19">
        <v>-4.6775489712570102E-5</v>
      </c>
      <c r="F2853">
        <v>-4.69302546692561E-2</v>
      </c>
      <c r="G2853">
        <v>-1.7469084803872399E-2</v>
      </c>
      <c r="H2853">
        <v>-1.4110996250531201E-2</v>
      </c>
      <c r="I2853">
        <v>-1.6623133469226802E-2</v>
      </c>
    </row>
    <row r="2854" spans="1:9" x14ac:dyDescent="0.25">
      <c r="A2854" s="28">
        <v>35772</v>
      </c>
      <c r="B2854">
        <v>1.3909397288536299E-3</v>
      </c>
      <c r="C2854">
        <v>-1.0009724928824199E-3</v>
      </c>
      <c r="D2854">
        <v>7.7743563391418995E-4</v>
      </c>
      <c r="E2854">
        <v>1.40256812542865E-3</v>
      </c>
      <c r="F2854">
        <v>-3.1591559723909798E-2</v>
      </c>
      <c r="G2854">
        <v>2.20807205631409E-2</v>
      </c>
      <c r="H2854">
        <v>8.6801600724433492E-3</v>
      </c>
      <c r="I2854">
        <v>5.6479636400130295E-4</v>
      </c>
    </row>
    <row r="2855" spans="1:9" x14ac:dyDescent="0.25">
      <c r="A2855" s="28">
        <v>35773</v>
      </c>
      <c r="B2855">
        <v>1.07850569630409E-2</v>
      </c>
      <c r="C2855">
        <v>2.7811683352308601E-3</v>
      </c>
      <c r="D2855">
        <v>-1.14323974133741E-3</v>
      </c>
      <c r="E2855">
        <v>-3.70179804327978E-3</v>
      </c>
      <c r="F2855">
        <v>7.4445176487251304E-3</v>
      </c>
      <c r="G2855">
        <v>-7.0854155918127302E-3</v>
      </c>
      <c r="H2855">
        <v>1.01518032664712E-2</v>
      </c>
      <c r="I2855">
        <v>-1.2248907642886201E-2</v>
      </c>
    </row>
    <row r="2856" spans="1:9" x14ac:dyDescent="0.25">
      <c r="A2856" s="28">
        <v>35774</v>
      </c>
      <c r="B2856">
        <v>9.6293442702841403E-3</v>
      </c>
      <c r="C2856">
        <v>1.62912048391638E-3</v>
      </c>
      <c r="D2856">
        <v>-5.5631302784191804E-3</v>
      </c>
      <c r="E2856">
        <v>6.7165625892491804E-4</v>
      </c>
      <c r="F2856">
        <v>2.8245429558619899E-2</v>
      </c>
      <c r="G2856">
        <v>3.23033621732069E-3</v>
      </c>
      <c r="H2856">
        <v>3.27948204832007E-3</v>
      </c>
      <c r="I2856">
        <v>3.40823150225998E-3</v>
      </c>
    </row>
    <row r="2857" spans="1:9" x14ac:dyDescent="0.25">
      <c r="A2857" s="28">
        <v>35775</v>
      </c>
      <c r="B2857">
        <v>5.6942419672054096E-3</v>
      </c>
      <c r="C2857">
        <v>5.5988266642721298E-3</v>
      </c>
      <c r="D2857">
        <v>-5.1679945001342001E-3</v>
      </c>
      <c r="E2857">
        <v>2.7809187320182698E-4</v>
      </c>
      <c r="F2857">
        <v>3.3117754712299101E-2</v>
      </c>
      <c r="G2857">
        <v>5.8161141345371002E-2</v>
      </c>
      <c r="H2857">
        <v>1.6228288803748998E-2</v>
      </c>
      <c r="I2857">
        <v>5.64904851292945E-3</v>
      </c>
    </row>
    <row r="2858" spans="1:9" x14ac:dyDescent="0.25">
      <c r="A2858" s="28">
        <v>35776</v>
      </c>
      <c r="B2858">
        <v>1.0681397494962699E-4</v>
      </c>
      <c r="C2858">
        <v>-5.0980222691989201E-4</v>
      </c>
      <c r="D2858">
        <v>1.6932892611868399E-3</v>
      </c>
      <c r="E2858" s="19">
        <v>5.1151769507417205E-7</v>
      </c>
      <c r="F2858">
        <v>3.0868967035898701E-2</v>
      </c>
      <c r="G2858">
        <v>3.4679553470690801E-2</v>
      </c>
      <c r="H2858">
        <v>1.0209435606071001E-3</v>
      </c>
      <c r="I2858">
        <v>-8.7863704229484193E-3</v>
      </c>
    </row>
    <row r="2859" spans="1:9" x14ac:dyDescent="0.25">
      <c r="A2859" s="28">
        <v>35779</v>
      </c>
      <c r="B2859">
        <v>4.31925595370539E-3</v>
      </c>
      <c r="C2859">
        <v>-6.3882705262079103E-3</v>
      </c>
      <c r="D2859">
        <v>-1.20373922397412E-3</v>
      </c>
      <c r="E2859" s="19">
        <v>-9.2901151445183699E-6</v>
      </c>
      <c r="F2859">
        <v>-1.3536248024412599E-2</v>
      </c>
      <c r="G2859">
        <v>-1.05424653663373E-2</v>
      </c>
      <c r="H2859">
        <v>1.64889641658746E-3</v>
      </c>
      <c r="I2859">
        <v>2.2766119925283199E-3</v>
      </c>
    </row>
    <row r="2860" spans="1:9" x14ac:dyDescent="0.25">
      <c r="A2860" s="28">
        <v>35780</v>
      </c>
      <c r="B2860">
        <v>5.8704187795477602E-3</v>
      </c>
      <c r="C2860">
        <v>-1.16667806694442E-2</v>
      </c>
      <c r="D2860">
        <v>3.0325165886903099E-3</v>
      </c>
      <c r="E2860" s="19">
        <v>-6.1309747412223995E-5</v>
      </c>
      <c r="F2860">
        <v>1.52844204697001E-3</v>
      </c>
      <c r="G2860">
        <v>-9.4708520390917705E-4</v>
      </c>
      <c r="H2860">
        <v>-2.8696738122463098E-3</v>
      </c>
      <c r="I2860">
        <v>-2.4357018979395402E-3</v>
      </c>
    </row>
    <row r="2861" spans="1:9" x14ac:dyDescent="0.25">
      <c r="A2861" s="28">
        <v>35781</v>
      </c>
      <c r="B2861">
        <v>-9.9918257567342401E-4</v>
      </c>
      <c r="C2861">
        <v>2.0562044007698698E-3</v>
      </c>
      <c r="D2861" s="19">
        <v>-6.5460607377247496E-5</v>
      </c>
      <c r="E2861">
        <v>-6.1603673741926898E-3</v>
      </c>
      <c r="F2861">
        <v>-8.1248686936982104E-3</v>
      </c>
      <c r="G2861">
        <v>-1.9804022136052601E-2</v>
      </c>
      <c r="H2861">
        <v>-8.0369013932969097E-3</v>
      </c>
      <c r="I2861">
        <v>-8.5041872469268504E-3</v>
      </c>
    </row>
    <row r="2862" spans="1:9" x14ac:dyDescent="0.25">
      <c r="A2862" s="28">
        <v>35782</v>
      </c>
      <c r="B2862">
        <v>-5.9107848208159097E-3</v>
      </c>
      <c r="C2862">
        <v>4.51187597015362E-3</v>
      </c>
      <c r="D2862">
        <v>3.8603243616226502E-4</v>
      </c>
      <c r="E2862">
        <v>2.04540858992664E-3</v>
      </c>
      <c r="F2862">
        <v>1.26782546203646E-2</v>
      </c>
      <c r="G2862">
        <v>4.3598329028931702E-2</v>
      </c>
      <c r="H2862">
        <v>5.8083286646455996E-3</v>
      </c>
      <c r="I2862">
        <v>9.4503698076663801E-3</v>
      </c>
    </row>
    <row r="2863" spans="1:9" x14ac:dyDescent="0.25">
      <c r="A2863" s="28">
        <v>35783</v>
      </c>
      <c r="B2863">
        <v>-5.92056301449092E-3</v>
      </c>
      <c r="C2863">
        <v>3.9675096853218399E-2</v>
      </c>
      <c r="D2863">
        <v>-6.0667205567301501E-3</v>
      </c>
      <c r="E2863">
        <v>3.42912557088387E-3</v>
      </c>
      <c r="F2863">
        <v>1.70482046497148E-2</v>
      </c>
      <c r="G2863">
        <v>1.66815902758757E-2</v>
      </c>
      <c r="H2863">
        <v>1.0419565305639001E-2</v>
      </c>
      <c r="I2863">
        <v>2.6829691466603899E-4</v>
      </c>
    </row>
    <row r="2864" spans="1:9" x14ac:dyDescent="0.25">
      <c r="A2864" s="28">
        <v>35786</v>
      </c>
      <c r="B2864">
        <v>8.1633740642578292E-3</v>
      </c>
      <c r="C2864">
        <v>-1.02677131746487E-3</v>
      </c>
      <c r="D2864">
        <v>3.4910523459771299E-3</v>
      </c>
      <c r="E2864">
        <v>5.79243091571768E-3</v>
      </c>
      <c r="F2864">
        <v>-1.50191408713149E-3</v>
      </c>
      <c r="G2864">
        <v>1.0428512621864399E-3</v>
      </c>
      <c r="H2864">
        <v>-3.9032174751181298E-3</v>
      </c>
      <c r="I2864">
        <v>3.29533797109863E-4</v>
      </c>
    </row>
    <row r="2865" spans="1:9" x14ac:dyDescent="0.25">
      <c r="A2865" s="28">
        <v>35787</v>
      </c>
      <c r="B2865">
        <v>-2.0785145464901698E-2</v>
      </c>
      <c r="C2865">
        <v>-1.6687290834431099E-3</v>
      </c>
      <c r="D2865">
        <v>2.5367837919635901E-4</v>
      </c>
      <c r="E2865" s="19">
        <v>-4.1206497876145603E-5</v>
      </c>
      <c r="F2865">
        <v>-1.1465117203904201E-3</v>
      </c>
      <c r="G2865">
        <v>1.31465995002942E-2</v>
      </c>
      <c r="H2865">
        <v>1.3223959993083199E-2</v>
      </c>
      <c r="I2865" s="19">
        <v>-2.18152407359388E-5</v>
      </c>
    </row>
    <row r="2866" spans="1:9" x14ac:dyDescent="0.25">
      <c r="A2866" s="28">
        <v>35788</v>
      </c>
      <c r="B2866">
        <v>-5.8490352901710398E-3</v>
      </c>
      <c r="C2866">
        <v>5.7382183030967298E-3</v>
      </c>
      <c r="D2866" s="19">
        <v>-1.0493415306638701E-6</v>
      </c>
      <c r="E2866">
        <v>-1.0533980506213901E-2</v>
      </c>
      <c r="F2866">
        <v>-3.4305594996028701E-3</v>
      </c>
      <c r="G2866" s="19">
        <v>-7.2147966964037703E-5</v>
      </c>
      <c r="H2866">
        <v>4.6752777589200104E-3</v>
      </c>
      <c r="I2866">
        <v>8.3533111442747599E-4</v>
      </c>
    </row>
    <row r="2867" spans="1:9" x14ac:dyDescent="0.25">
      <c r="A2867" s="28">
        <v>35789</v>
      </c>
      <c r="B2867" s="19">
        <v>-5.7873106992137202E-5</v>
      </c>
      <c r="C2867" s="19">
        <v>-1.7783398181127199E-5</v>
      </c>
      <c r="D2867" s="19">
        <v>-6.6880274378011105E-7</v>
      </c>
      <c r="E2867">
        <v>-5.9585281045061202E-3</v>
      </c>
      <c r="F2867" s="19">
        <v>-2.1948064186892499E-5</v>
      </c>
      <c r="G2867" s="19">
        <v>-5.3372759073105001E-5</v>
      </c>
      <c r="H2867" s="19">
        <v>-1.96310999209138E-5</v>
      </c>
      <c r="I2867">
        <v>-1.2323705024448999E-3</v>
      </c>
    </row>
    <row r="2868" spans="1:9" x14ac:dyDescent="0.25">
      <c r="A2868" s="28">
        <v>35790</v>
      </c>
      <c r="B2868">
        <v>3.5674322151270301E-3</v>
      </c>
      <c r="C2868" s="19">
        <v>-5.4015874669062297E-6</v>
      </c>
      <c r="D2868" s="19">
        <v>-7.7177492421653704E-7</v>
      </c>
      <c r="E2868">
        <v>1.0494406781670599E-2</v>
      </c>
      <c r="F2868" s="19">
        <v>-2.8112257634059599E-5</v>
      </c>
      <c r="G2868" s="19">
        <v>-2.9988742752566499E-6</v>
      </c>
      <c r="H2868" s="19">
        <v>-4.1302549314850502E-5</v>
      </c>
      <c r="I2868">
        <v>1.0399585576137699E-3</v>
      </c>
    </row>
    <row r="2869" spans="1:9" x14ac:dyDescent="0.25">
      <c r="A2869" s="28">
        <v>35793</v>
      </c>
      <c r="B2869">
        <v>1.4444601885337201E-2</v>
      </c>
      <c r="C2869">
        <v>-9.1062709330119E-3</v>
      </c>
      <c r="D2869">
        <v>1.02767562231113E-2</v>
      </c>
      <c r="E2869">
        <v>-3.5797450296290098E-4</v>
      </c>
      <c r="F2869">
        <v>-4.8888663867238799E-3</v>
      </c>
      <c r="G2869">
        <v>-1.8826562579540101E-2</v>
      </c>
      <c r="H2869">
        <v>-2.1021302684313E-3</v>
      </c>
      <c r="I2869">
        <v>3.1844683201479002E-4</v>
      </c>
    </row>
    <row r="2870" spans="1:9" x14ac:dyDescent="0.25">
      <c r="A2870" s="28">
        <v>35794</v>
      </c>
      <c r="B2870">
        <v>-8.54968743559106E-4</v>
      </c>
      <c r="C2870">
        <v>-4.6400906823251004E-3</v>
      </c>
      <c r="D2870">
        <v>-2.7131135301540201E-3</v>
      </c>
      <c r="E2870">
        <v>-9.5112482002130908E-3</v>
      </c>
      <c r="F2870">
        <v>-1.28036447818245E-2</v>
      </c>
      <c r="G2870">
        <v>-6.0471657419886901E-2</v>
      </c>
      <c r="H2870">
        <v>-8.9443603875409103E-2</v>
      </c>
      <c r="I2870">
        <v>-2.0398813972420499E-3</v>
      </c>
    </row>
    <row r="2871" spans="1:9" x14ac:dyDescent="0.25">
      <c r="A2871" s="28">
        <v>35795</v>
      </c>
      <c r="B2871">
        <v>1.2072146922633599E-4</v>
      </c>
      <c r="C2871">
        <v>1.2462766603701899E-3</v>
      </c>
      <c r="D2871" s="19">
        <v>-1.85381007803077E-6</v>
      </c>
      <c r="E2871" s="19">
        <v>-1.8306638623737699E-6</v>
      </c>
      <c r="F2871">
        <v>1.12135118393043E-2</v>
      </c>
      <c r="G2871">
        <v>-1.5259688664916301E-4</v>
      </c>
      <c r="H2871">
        <v>2.0749886126345901E-2</v>
      </c>
      <c r="I2871" s="19">
        <v>-8.0285291914325606E-5</v>
      </c>
    </row>
    <row r="2872" spans="1:9" x14ac:dyDescent="0.25">
      <c r="A2872" s="28">
        <v>35796</v>
      </c>
      <c r="B2872" s="19">
        <v>-3.1425434454453601E-6</v>
      </c>
      <c r="C2872" s="19">
        <v>-9.4544274292075298E-6</v>
      </c>
      <c r="D2872" s="19">
        <v>-2.7609547482545301E-6</v>
      </c>
      <c r="E2872" s="19">
        <v>-1.3363625737275299E-5</v>
      </c>
      <c r="F2872" s="19">
        <v>-6.5949368426723606E-5</v>
      </c>
      <c r="G2872" s="19">
        <v>-5.6834862179436703E-6</v>
      </c>
      <c r="H2872" s="19">
        <v>-6.6898720184585201E-6</v>
      </c>
      <c r="I2872" s="19">
        <v>-2.8626882799763601E-6</v>
      </c>
    </row>
    <row r="2873" spans="1:9" x14ac:dyDescent="0.25">
      <c r="A2873" s="28">
        <v>35797</v>
      </c>
      <c r="B2873">
        <v>-6.2162930596039697E-3</v>
      </c>
      <c r="C2873">
        <v>-1.0230568056284001E-2</v>
      </c>
      <c r="D2873">
        <v>1.25500348039952E-2</v>
      </c>
      <c r="E2873" s="19">
        <v>-4.3531898298003203E-6</v>
      </c>
      <c r="F2873">
        <v>1.98930921074668E-2</v>
      </c>
      <c r="G2873">
        <v>1.45642785811272E-2</v>
      </c>
      <c r="H2873">
        <v>7.2405542221284898E-3</v>
      </c>
      <c r="I2873" s="19">
        <v>-3.5888688709511202E-6</v>
      </c>
    </row>
    <row r="2874" spans="1:9" x14ac:dyDescent="0.25">
      <c r="A2874" s="28">
        <v>35800</v>
      </c>
      <c r="B2874">
        <v>-3.0988487920398898E-3</v>
      </c>
      <c r="C2874">
        <v>-8.5022222274764303E-3</v>
      </c>
      <c r="D2874">
        <v>5.8922513135743803E-3</v>
      </c>
      <c r="E2874">
        <v>2.7057363211447799E-3</v>
      </c>
      <c r="F2874">
        <v>2.73224861137411E-2</v>
      </c>
      <c r="G2874">
        <v>8.6538017789133295E-2</v>
      </c>
      <c r="H2874">
        <v>8.5460595909452194E-2</v>
      </c>
      <c r="I2874">
        <v>1.6483460620560001E-2</v>
      </c>
    </row>
    <row r="2875" spans="1:9" x14ac:dyDescent="0.25">
      <c r="A2875" s="28">
        <v>35801</v>
      </c>
      <c r="B2875">
        <v>2.8337068354427699E-2</v>
      </c>
      <c r="C2875">
        <v>-3.3847966340927699E-3</v>
      </c>
      <c r="D2875">
        <v>-8.9405303430510601E-3</v>
      </c>
      <c r="E2875">
        <v>1.84226594647156E-3</v>
      </c>
      <c r="F2875">
        <v>1.62733845963094E-3</v>
      </c>
      <c r="G2875">
        <v>-6.1053047840511103E-3</v>
      </c>
      <c r="H2875">
        <v>1.7441646752917098E-2</v>
      </c>
      <c r="I2875">
        <v>8.9742913981134993E-3</v>
      </c>
    </row>
    <row r="2876" spans="1:9" x14ac:dyDescent="0.25">
      <c r="A2876" s="28">
        <v>35802</v>
      </c>
      <c r="B2876">
        <v>-1.6169416968787201E-3</v>
      </c>
      <c r="C2876">
        <v>9.6691245829330502E-3</v>
      </c>
      <c r="D2876">
        <v>-3.3525263188438001E-3</v>
      </c>
      <c r="E2876">
        <v>-1.99883615984245E-3</v>
      </c>
      <c r="F2876">
        <v>-6.1067146676699897E-3</v>
      </c>
      <c r="G2876">
        <v>8.4792770388517104E-3</v>
      </c>
      <c r="H2876" s="19">
        <v>-1.64985132919696E-6</v>
      </c>
      <c r="I2876">
        <v>-5.0203772404433002E-3</v>
      </c>
    </row>
    <row r="2877" spans="1:9" x14ac:dyDescent="0.25">
      <c r="A2877" s="28">
        <v>35803</v>
      </c>
      <c r="B2877">
        <v>1.0119337525875601E-2</v>
      </c>
      <c r="C2877">
        <v>-2.6230441168799399E-3</v>
      </c>
      <c r="D2877">
        <v>-7.6246266407644396E-3</v>
      </c>
      <c r="E2877">
        <v>-3.6732089028373597E-4</v>
      </c>
      <c r="F2877">
        <v>9.3754599602691602E-3</v>
      </c>
      <c r="G2877">
        <v>3.8263467565924303E-2</v>
      </c>
      <c r="H2877">
        <v>1.9781776834248199E-2</v>
      </c>
      <c r="I2877">
        <v>-8.54586670868244E-3</v>
      </c>
    </row>
    <row r="2878" spans="1:9" x14ac:dyDescent="0.25">
      <c r="A2878" s="28">
        <v>35804</v>
      </c>
      <c r="B2878">
        <v>-6.0611219153246399E-3</v>
      </c>
      <c r="C2878">
        <v>1.6864521341068701E-2</v>
      </c>
      <c r="D2878">
        <v>-7.1314998993711803E-3</v>
      </c>
      <c r="E2878">
        <v>-2.9026990971344202E-3</v>
      </c>
      <c r="F2878">
        <v>1.27959702835176E-2</v>
      </c>
      <c r="G2878">
        <v>1.04230831503752E-2</v>
      </c>
      <c r="H2878">
        <v>1.9146502132982999E-2</v>
      </c>
      <c r="I2878">
        <v>8.23040502991081E-4</v>
      </c>
    </row>
    <row r="2879" spans="1:9" x14ac:dyDescent="0.25">
      <c r="A2879" s="28">
        <v>35807</v>
      </c>
      <c r="B2879">
        <v>2.4072302337487798E-2</v>
      </c>
      <c r="C2879">
        <v>5.8987955765542896E-3</v>
      </c>
      <c r="D2879">
        <v>-1.5348125872674E-2</v>
      </c>
      <c r="E2879">
        <v>4.5082425090015501E-3</v>
      </c>
      <c r="F2879" s="19">
        <v>-9.56177126120884E-5</v>
      </c>
      <c r="G2879">
        <v>1.0430138642030601E-2</v>
      </c>
      <c r="H2879">
        <v>2.0863319732913499E-2</v>
      </c>
      <c r="I2879">
        <v>7.9611383498913602E-3</v>
      </c>
    </row>
    <row r="2880" spans="1:9" x14ac:dyDescent="0.25">
      <c r="A2880" s="28">
        <v>35808</v>
      </c>
      <c r="B2880">
        <v>1.7815376666950399E-2</v>
      </c>
      <c r="C2880">
        <v>-1.9533189085313E-3</v>
      </c>
      <c r="D2880">
        <v>2.1775011466530899E-3</v>
      </c>
      <c r="E2880">
        <v>-2.0309592786345101E-3</v>
      </c>
      <c r="F2880">
        <v>-5.5234957223536203E-3</v>
      </c>
      <c r="G2880">
        <v>-4.1704128202393002E-3</v>
      </c>
      <c r="H2880">
        <v>-3.8703558660485101E-3</v>
      </c>
      <c r="I2880">
        <v>-4.7562111573222904E-3</v>
      </c>
    </row>
    <row r="2881" spans="1:9" x14ac:dyDescent="0.25">
      <c r="A2881" s="28">
        <v>35809</v>
      </c>
      <c r="B2881">
        <v>2.4541225064884202E-3</v>
      </c>
      <c r="C2881">
        <v>-1.76742532219023E-3</v>
      </c>
      <c r="D2881">
        <v>-1.0945823243821301E-3</v>
      </c>
      <c r="E2881">
        <v>-3.5057991299547401E-3</v>
      </c>
      <c r="F2881">
        <v>-7.70982446436215E-3</v>
      </c>
      <c r="G2881">
        <v>5.9492441069176399E-3</v>
      </c>
      <c r="H2881">
        <v>-2.0678445744969E-2</v>
      </c>
      <c r="I2881">
        <v>-1.61976151565141E-3</v>
      </c>
    </row>
    <row r="2882" spans="1:9" x14ac:dyDescent="0.25">
      <c r="A2882" s="28">
        <v>35810</v>
      </c>
      <c r="B2882">
        <v>-4.7865404527485797E-3</v>
      </c>
      <c r="C2882">
        <v>-5.8285767843299103E-3</v>
      </c>
      <c r="D2882">
        <v>1.18088883834379E-4</v>
      </c>
      <c r="E2882" s="19">
        <v>-1.6770369826251498E-5</v>
      </c>
      <c r="F2882">
        <v>-1.6845154397979499E-3</v>
      </c>
      <c r="G2882">
        <v>-5.4685936219348204E-3</v>
      </c>
      <c r="H2882">
        <v>-1.36854970517227E-2</v>
      </c>
      <c r="I2882">
        <v>-1.24077480260984E-4</v>
      </c>
    </row>
    <row r="2883" spans="1:9" x14ac:dyDescent="0.25">
      <c r="A2883" s="28">
        <v>35811</v>
      </c>
      <c r="B2883">
        <v>1.05063350145541E-2</v>
      </c>
      <c r="C2883">
        <v>-1.54429035077762E-2</v>
      </c>
      <c r="D2883">
        <v>6.1296609842367497E-3</v>
      </c>
      <c r="E2883">
        <v>-9.9310497699312203E-3</v>
      </c>
      <c r="F2883">
        <v>-1.1267824509321201E-2</v>
      </c>
      <c r="G2883">
        <v>-2.6241986291397901E-3</v>
      </c>
      <c r="H2883">
        <v>-7.5840119036214796E-3</v>
      </c>
      <c r="I2883">
        <v>-2.18523468714374E-2</v>
      </c>
    </row>
    <row r="2884" spans="1:9" x14ac:dyDescent="0.25">
      <c r="A2884" s="28">
        <v>35814</v>
      </c>
      <c r="B2884">
        <v>-2.9427250902876802E-4</v>
      </c>
      <c r="C2884">
        <v>3.4814586311636198E-3</v>
      </c>
      <c r="D2884">
        <v>4.9039681822977896E-3</v>
      </c>
      <c r="E2884">
        <v>7.4367605256963297E-4</v>
      </c>
      <c r="F2884" s="19">
        <v>-2.3464020802524201E-5</v>
      </c>
      <c r="G2884">
        <v>4.6658938600906098E-3</v>
      </c>
      <c r="H2884">
        <v>-1.73499943904426E-3</v>
      </c>
      <c r="I2884">
        <v>-5.1758037466393698E-3</v>
      </c>
    </row>
    <row r="2885" spans="1:9" x14ac:dyDescent="0.25">
      <c r="A2885" s="28">
        <v>35815</v>
      </c>
      <c r="B2885">
        <v>1.6479244421475801E-3</v>
      </c>
      <c r="C2885">
        <v>-1.2004359306644801E-3</v>
      </c>
      <c r="D2885">
        <v>1.76636418144371E-3</v>
      </c>
      <c r="E2885">
        <v>6.1930881125043201E-4</v>
      </c>
      <c r="F2885">
        <v>-4.2796549533448804E-3</v>
      </c>
      <c r="G2885">
        <v>-2.03631474525075E-3</v>
      </c>
      <c r="H2885">
        <v>2.1888923991873099E-2</v>
      </c>
      <c r="I2885">
        <v>-4.6601579241425297E-3</v>
      </c>
    </row>
    <row r="2886" spans="1:9" x14ac:dyDescent="0.25">
      <c r="A2886" s="28">
        <v>35816</v>
      </c>
      <c r="B2886">
        <v>5.3860392702868602E-3</v>
      </c>
      <c r="C2886">
        <v>5.1425937395562296E-4</v>
      </c>
      <c r="D2886">
        <v>-6.5301206735286403E-3</v>
      </c>
      <c r="E2886">
        <v>5.1384790828831904E-3</v>
      </c>
      <c r="F2886">
        <v>3.83331960723399E-3</v>
      </c>
      <c r="G2886">
        <v>-2.0489559025320899E-2</v>
      </c>
      <c r="H2886">
        <v>-9.1615234069592297E-3</v>
      </c>
      <c r="I2886">
        <v>-2.2654160483503299E-2</v>
      </c>
    </row>
    <row r="2887" spans="1:9" x14ac:dyDescent="0.25">
      <c r="A2887" s="28">
        <v>35817</v>
      </c>
      <c r="B2887">
        <v>5.2909275405049001E-4</v>
      </c>
      <c r="C2887">
        <v>5.3085449172257902E-3</v>
      </c>
      <c r="D2887">
        <v>-1.7794024390159701E-3</v>
      </c>
      <c r="E2887">
        <v>-4.5230008917677804E-3</v>
      </c>
      <c r="F2887" s="19">
        <v>-4.0688932717162197E-6</v>
      </c>
      <c r="G2887">
        <v>6.5962019176641403E-4</v>
      </c>
      <c r="H2887">
        <v>7.5445818674026201E-3</v>
      </c>
      <c r="I2887">
        <v>6.1411852369960603E-3</v>
      </c>
    </row>
    <row r="2888" spans="1:9" x14ac:dyDescent="0.25">
      <c r="A2888" s="28">
        <v>35818</v>
      </c>
      <c r="B2888">
        <v>3.7279187720544801E-4</v>
      </c>
      <c r="C2888">
        <v>9.8704266115959005E-3</v>
      </c>
      <c r="D2888">
        <v>-2.5459749621069999E-3</v>
      </c>
      <c r="E2888">
        <v>3.18452129905365E-3</v>
      </c>
      <c r="F2888">
        <v>-2.4153807411157101E-2</v>
      </c>
      <c r="G2888">
        <v>-1.4889571694110501E-2</v>
      </c>
      <c r="H2888">
        <v>-5.82142556796756E-3</v>
      </c>
      <c r="I2888">
        <v>-3.6996128344543203E-2</v>
      </c>
    </row>
    <row r="2889" spans="1:9" x14ac:dyDescent="0.25">
      <c r="A2889" s="28">
        <v>35821</v>
      </c>
      <c r="B2889">
        <v>4.8133358721977901E-4</v>
      </c>
      <c r="C2889">
        <v>-5.3606890278945704E-3</v>
      </c>
      <c r="D2889">
        <v>5.6305853495323601E-3</v>
      </c>
      <c r="E2889">
        <v>6.8915924854496902E-3</v>
      </c>
      <c r="F2889">
        <v>8.1310745217248598E-3</v>
      </c>
      <c r="G2889">
        <v>2.5542203205426599E-2</v>
      </c>
      <c r="H2889">
        <v>-7.0371994725624797E-3</v>
      </c>
      <c r="I2889">
        <v>-6.9269410107361204E-4</v>
      </c>
    </row>
    <row r="2890" spans="1:9" x14ac:dyDescent="0.25">
      <c r="A2890" s="28">
        <v>35822</v>
      </c>
      <c r="B2890">
        <v>-1.5809686159841299E-3</v>
      </c>
      <c r="C2890">
        <v>-1.07760986985759E-2</v>
      </c>
      <c r="D2890">
        <v>5.3859483106027499E-3</v>
      </c>
      <c r="E2890">
        <v>1.2834840927972399E-4</v>
      </c>
      <c r="F2890">
        <v>-7.0635670065517502E-3</v>
      </c>
      <c r="G2890">
        <v>-8.4943626897671706E-3</v>
      </c>
      <c r="H2890" s="19">
        <v>-6.4668444482990202E-7</v>
      </c>
      <c r="I2890">
        <v>2.7021887556000798E-4</v>
      </c>
    </row>
    <row r="2891" spans="1:9" x14ac:dyDescent="0.25">
      <c r="A2891" s="28">
        <v>35823</v>
      </c>
      <c r="B2891">
        <v>-1.9032063654660599E-4</v>
      </c>
      <c r="C2891">
        <v>-8.0965340583487398E-3</v>
      </c>
      <c r="D2891">
        <v>8.5610728423080509E-3</v>
      </c>
      <c r="E2891">
        <v>-2.6661261408005301E-3</v>
      </c>
      <c r="F2891" s="19">
        <v>-5.0150250637096499E-5</v>
      </c>
      <c r="G2891">
        <v>-3.8489070123806802E-3</v>
      </c>
      <c r="H2891">
        <v>-2.98067857340037E-2</v>
      </c>
      <c r="I2891">
        <v>-1.6671142658462501E-3</v>
      </c>
    </row>
    <row r="2892" spans="1:9" x14ac:dyDescent="0.25">
      <c r="A2892" s="28">
        <v>35824</v>
      </c>
      <c r="B2892">
        <v>-3.18165055787359E-3</v>
      </c>
      <c r="C2892">
        <v>-9.0451125344030697E-3</v>
      </c>
      <c r="D2892">
        <v>6.74653584614761E-3</v>
      </c>
      <c r="E2892">
        <v>1.8098086788614399E-3</v>
      </c>
      <c r="F2892">
        <v>1.10355125748895E-2</v>
      </c>
      <c r="G2892">
        <v>3.1009141322474901E-2</v>
      </c>
      <c r="H2892">
        <v>1.6196170138347898E-2</v>
      </c>
      <c r="I2892">
        <v>-1.4793329241279099E-3</v>
      </c>
    </row>
    <row r="2893" spans="1:9" x14ac:dyDescent="0.25">
      <c r="A2893" s="28">
        <v>35825</v>
      </c>
      <c r="B2893">
        <v>-1.26476274849702E-3</v>
      </c>
      <c r="C2893">
        <v>-3.5750498408869198E-3</v>
      </c>
      <c r="D2893">
        <v>-9.1005349421609196E-4</v>
      </c>
      <c r="E2893">
        <v>-1.8415316868833999E-2</v>
      </c>
      <c r="F2893">
        <v>3.1427262895381601E-3</v>
      </c>
      <c r="G2893">
        <v>1.68851056969884E-3</v>
      </c>
      <c r="H2893">
        <v>1.7819319584919599E-2</v>
      </c>
      <c r="I2893">
        <v>1.47040048111476E-3</v>
      </c>
    </row>
    <row r="2894" spans="1:9" x14ac:dyDescent="0.25">
      <c r="A2894" s="28">
        <v>35828</v>
      </c>
      <c r="B2894">
        <v>-2.42321606674121E-2</v>
      </c>
      <c r="C2894">
        <v>-5.2489152759276299E-2</v>
      </c>
      <c r="D2894">
        <v>1.47151578708391E-2</v>
      </c>
      <c r="E2894">
        <v>7.0520061466881299E-3</v>
      </c>
      <c r="F2894">
        <v>-3.6087188124992601E-3</v>
      </c>
      <c r="G2894">
        <v>-1.15355904703367E-2</v>
      </c>
      <c r="H2894">
        <v>-2.10909680246383E-2</v>
      </c>
      <c r="I2894">
        <v>-3.7851080521080702E-3</v>
      </c>
    </row>
    <row r="2895" spans="1:9" x14ac:dyDescent="0.25">
      <c r="A2895" s="28">
        <v>35829</v>
      </c>
      <c r="B2895">
        <v>-1.21025696428074E-2</v>
      </c>
      <c r="C2895">
        <v>-3.1729244606930199E-4</v>
      </c>
      <c r="D2895">
        <v>-1.94096445213009E-3</v>
      </c>
      <c r="E2895">
        <v>9.0965164098489194E-3</v>
      </c>
      <c r="F2895">
        <v>7.1446901008664204E-4</v>
      </c>
      <c r="G2895">
        <v>1.37532868227613E-2</v>
      </c>
      <c r="H2895">
        <v>5.0401886933294001E-3</v>
      </c>
      <c r="I2895">
        <v>6.46680752006106E-4</v>
      </c>
    </row>
    <row r="2896" spans="1:9" x14ac:dyDescent="0.25">
      <c r="A2896" s="28">
        <v>35830</v>
      </c>
      <c r="B2896">
        <v>1.9582112425459699E-3</v>
      </c>
      <c r="C2896">
        <v>2.88086714780571E-3</v>
      </c>
      <c r="D2896">
        <v>-2.8804320687442599E-3</v>
      </c>
      <c r="E2896">
        <v>-3.47096538772792E-3</v>
      </c>
      <c r="F2896" s="19">
        <v>-9.3762861564801708E-6</v>
      </c>
      <c r="G2896">
        <v>-2.6288987887279801E-2</v>
      </c>
      <c r="H2896">
        <v>-2.6169484532422901E-2</v>
      </c>
      <c r="I2896">
        <v>3.8856612507539999E-3</v>
      </c>
    </row>
    <row r="2897" spans="1:9" x14ac:dyDescent="0.25">
      <c r="A2897" s="28">
        <v>35831</v>
      </c>
      <c r="B2897">
        <v>4.1688936169770899E-4</v>
      </c>
      <c r="C2897">
        <v>7.5045836675970198E-3</v>
      </c>
      <c r="D2897">
        <v>-4.1884013034668701E-3</v>
      </c>
      <c r="E2897">
        <v>5.6040004304883199E-3</v>
      </c>
      <c r="F2897">
        <v>-4.2312395382989804E-3</v>
      </c>
      <c r="G2897">
        <v>-1.34063457899037E-2</v>
      </c>
      <c r="H2897">
        <v>4.6696822345276296E-3</v>
      </c>
      <c r="I2897">
        <v>-3.8116191826566601E-4</v>
      </c>
    </row>
    <row r="2898" spans="1:9" x14ac:dyDescent="0.25">
      <c r="A2898" s="28">
        <v>35832</v>
      </c>
      <c r="B2898">
        <v>-1.9947774876159299E-2</v>
      </c>
      <c r="C2898">
        <v>-8.7260536794692301E-3</v>
      </c>
      <c r="D2898">
        <v>1.0157188541749899E-2</v>
      </c>
      <c r="E2898">
        <v>1.8692400627582299E-3</v>
      </c>
      <c r="F2898">
        <v>-3.8524758146665599E-4</v>
      </c>
      <c r="G2898">
        <v>1.7335081511523701E-2</v>
      </c>
      <c r="H2898">
        <v>-1.07368457730589E-2</v>
      </c>
      <c r="I2898">
        <v>3.6834480250061701E-4</v>
      </c>
    </row>
    <row r="2899" spans="1:9" x14ac:dyDescent="0.25">
      <c r="A2899" s="28">
        <v>35835</v>
      </c>
      <c r="B2899">
        <v>7.7722197367084897E-3</v>
      </c>
      <c r="C2899">
        <v>3.36862650726962E-3</v>
      </c>
      <c r="D2899">
        <v>-6.5947363837323804E-3</v>
      </c>
      <c r="E2899">
        <v>2.7194011791244902E-3</v>
      </c>
      <c r="F2899">
        <v>-2.82269305188091E-3</v>
      </c>
      <c r="G2899">
        <v>-1.6999641418086501E-3</v>
      </c>
      <c r="H2899">
        <v>-4.0130768647136201E-3</v>
      </c>
      <c r="I2899">
        <v>4.4523971403690101E-3</v>
      </c>
    </row>
    <row r="2900" spans="1:9" x14ac:dyDescent="0.25">
      <c r="A2900" s="28">
        <v>35836</v>
      </c>
      <c r="B2900">
        <v>-1.5870075913213301E-2</v>
      </c>
      <c r="C2900">
        <v>-9.8874162142762803E-3</v>
      </c>
      <c r="D2900">
        <v>1.2681344260424899E-2</v>
      </c>
      <c r="E2900">
        <v>1.50542718260348E-3</v>
      </c>
      <c r="F2900">
        <v>1.91335714162579E-3</v>
      </c>
      <c r="G2900">
        <v>2.08506771275478E-2</v>
      </c>
      <c r="H2900">
        <v>7.1799542043400999E-2</v>
      </c>
      <c r="I2900">
        <v>1.53644764373681E-3</v>
      </c>
    </row>
    <row r="2901" spans="1:9" x14ac:dyDescent="0.25">
      <c r="A2901" s="28">
        <v>35837</v>
      </c>
      <c r="B2901">
        <v>8.3955225442707601E-4</v>
      </c>
      <c r="C2901">
        <v>1.4001008822170801E-2</v>
      </c>
      <c r="D2901">
        <v>-2.3128401629645798E-3</v>
      </c>
      <c r="E2901" s="19">
        <v>-2.01653721786495E-5</v>
      </c>
      <c r="F2901">
        <v>5.7778698152606903E-3</v>
      </c>
      <c r="G2901">
        <v>4.4346472463593599E-2</v>
      </c>
      <c r="H2901">
        <v>4.7697055803411902E-2</v>
      </c>
      <c r="I2901" s="19">
        <v>-8.9240187361714799E-6</v>
      </c>
    </row>
    <row r="2902" spans="1:9" x14ac:dyDescent="0.25">
      <c r="A2902" s="28">
        <v>35838</v>
      </c>
      <c r="B2902">
        <v>-5.0045352687637804E-3</v>
      </c>
      <c r="C2902">
        <v>2.0045020500373701E-2</v>
      </c>
      <c r="D2902">
        <v>-1.5794745709469E-2</v>
      </c>
      <c r="E2902">
        <v>-4.0386205192616603E-3</v>
      </c>
      <c r="F2902">
        <v>-1.3536300304113501E-3</v>
      </c>
      <c r="G2902">
        <v>1.6067175702906202E-2</v>
      </c>
      <c r="H2902">
        <v>1.0316252293327499E-2</v>
      </c>
      <c r="I2902">
        <v>-5.4352152826620797E-3</v>
      </c>
    </row>
    <row r="2903" spans="1:9" x14ac:dyDescent="0.25">
      <c r="A2903" s="28">
        <v>35839</v>
      </c>
      <c r="B2903">
        <v>8.0360113265307408E-3</v>
      </c>
      <c r="C2903">
        <v>-9.3428919551257206E-3</v>
      </c>
      <c r="D2903">
        <v>4.2021980151256402E-3</v>
      </c>
      <c r="E2903">
        <v>-1.7414296197599499E-2</v>
      </c>
      <c r="F2903">
        <v>3.4166631113003399E-3</v>
      </c>
      <c r="G2903">
        <v>-4.1889471291878602E-3</v>
      </c>
      <c r="H2903">
        <v>7.3350547677676703E-3</v>
      </c>
      <c r="I2903">
        <v>5.2996458020768897E-3</v>
      </c>
    </row>
    <row r="2904" spans="1:9" x14ac:dyDescent="0.25">
      <c r="A2904" s="28">
        <v>35842</v>
      </c>
      <c r="B2904">
        <v>4.8494903884360296E-3</v>
      </c>
      <c r="C2904">
        <v>-2.27234044410024E-2</v>
      </c>
      <c r="D2904">
        <v>3.26656206378449E-3</v>
      </c>
      <c r="E2904">
        <v>1.30905782254636E-3</v>
      </c>
      <c r="F2904" s="19">
        <v>-2.7799740635285099E-5</v>
      </c>
      <c r="G2904">
        <v>1.3340724073085E-2</v>
      </c>
      <c r="H2904">
        <v>-1.34731590185075E-2</v>
      </c>
      <c r="I2904">
        <v>4.4994171441832403E-3</v>
      </c>
    </row>
    <row r="2905" spans="1:9" x14ac:dyDescent="0.25">
      <c r="A2905" s="28">
        <v>35843</v>
      </c>
      <c r="B2905">
        <v>-4.8218138273058301E-3</v>
      </c>
      <c r="C2905">
        <v>-2.88747095537061E-2</v>
      </c>
      <c r="D2905">
        <v>3.78055752849022E-2</v>
      </c>
      <c r="E2905">
        <v>1.5006356561135801E-3</v>
      </c>
      <c r="F2905">
        <v>4.7495937585023996E-3</v>
      </c>
      <c r="G2905">
        <v>3.1819560516212E-2</v>
      </c>
      <c r="H2905">
        <v>1.63359908183042E-2</v>
      </c>
      <c r="I2905">
        <v>4.9226616293513499E-4</v>
      </c>
    </row>
    <row r="2906" spans="1:9" x14ac:dyDescent="0.25">
      <c r="A2906" s="28">
        <v>35844</v>
      </c>
      <c r="B2906">
        <v>-8.8067854807993996E-3</v>
      </c>
      <c r="C2906">
        <v>-1.9517198699111501E-2</v>
      </c>
      <c r="D2906">
        <v>-6.0909360358979503E-3</v>
      </c>
      <c r="E2906">
        <v>-3.8724109094919901E-3</v>
      </c>
      <c r="F2906">
        <v>-3.6726885001360401E-3</v>
      </c>
      <c r="G2906">
        <v>-1.4354867643614599E-2</v>
      </c>
      <c r="H2906">
        <v>-3.1638548177534302E-2</v>
      </c>
      <c r="I2906">
        <v>2.9229849951490899E-3</v>
      </c>
    </row>
    <row r="2907" spans="1:9" x14ac:dyDescent="0.25">
      <c r="A2907" s="28">
        <v>35845</v>
      </c>
      <c r="B2907">
        <v>8.9546115965984593E-3</v>
      </c>
      <c r="C2907">
        <v>1.75648663118017E-3</v>
      </c>
      <c r="D2907">
        <v>-1.00429215250535E-2</v>
      </c>
      <c r="E2907">
        <v>-1.05095383175391E-3</v>
      </c>
      <c r="F2907">
        <v>-1.6032716891307001E-3</v>
      </c>
      <c r="G2907">
        <v>-7.9105186702670605E-4</v>
      </c>
      <c r="H2907">
        <v>-6.0020690565304501E-3</v>
      </c>
      <c r="I2907">
        <v>9.1463496402439705E-3</v>
      </c>
    </row>
    <row r="2908" spans="1:9" x14ac:dyDescent="0.25">
      <c r="A2908" s="28">
        <v>35846</v>
      </c>
      <c r="B2908">
        <v>-1.0905714887410101E-2</v>
      </c>
      <c r="C2908">
        <v>-1.33256838557293E-3</v>
      </c>
      <c r="D2908">
        <v>9.0979678998239898E-4</v>
      </c>
      <c r="E2908">
        <v>1.60902225566299E-3</v>
      </c>
      <c r="F2908">
        <v>-2.8349025915857498E-3</v>
      </c>
      <c r="G2908">
        <v>-1.6377188868905601E-2</v>
      </c>
      <c r="H2908">
        <v>-1.3082136606765001E-2</v>
      </c>
      <c r="I2908" s="19">
        <v>-2.45815796036427E-5</v>
      </c>
    </row>
    <row r="2909" spans="1:9" x14ac:dyDescent="0.25">
      <c r="A2909" s="28">
        <v>35849</v>
      </c>
      <c r="B2909">
        <v>-8.7937727206202597E-3</v>
      </c>
      <c r="C2909">
        <v>1.7645093602933801E-2</v>
      </c>
      <c r="D2909">
        <v>1.11220385655181E-2</v>
      </c>
      <c r="E2909">
        <v>-4.2933109846737096E-3</v>
      </c>
      <c r="F2909">
        <v>-5.8133262270657696E-3</v>
      </c>
      <c r="G2909">
        <v>5.3219160699831802E-3</v>
      </c>
      <c r="H2909">
        <v>-2.4370201017333799E-2</v>
      </c>
      <c r="I2909">
        <v>1.7154127112540701E-2</v>
      </c>
    </row>
    <row r="2910" spans="1:9" x14ac:dyDescent="0.25">
      <c r="A2910" s="28">
        <v>35850</v>
      </c>
      <c r="B2910">
        <v>2.5215320217120901E-2</v>
      </c>
      <c r="C2910">
        <v>2.4240210478779799E-2</v>
      </c>
      <c r="D2910">
        <v>-4.4419367730958604E-3</v>
      </c>
      <c r="E2910">
        <v>-6.9943586591712098E-3</v>
      </c>
      <c r="F2910">
        <v>-1.1345859034307199E-2</v>
      </c>
      <c r="G2910">
        <v>3.0216358265293302E-3</v>
      </c>
      <c r="H2910">
        <v>-3.5113916023578703E-2</v>
      </c>
      <c r="I2910" s="19">
        <v>-6.9204056354301702E-7</v>
      </c>
    </row>
    <row r="2911" spans="1:9" x14ac:dyDescent="0.25">
      <c r="A2911" s="28">
        <v>35851</v>
      </c>
      <c r="B2911">
        <v>-1.47131305869502E-2</v>
      </c>
      <c r="C2911">
        <v>-3.1371229586959502E-2</v>
      </c>
      <c r="D2911">
        <v>4.484633870654E-2</v>
      </c>
      <c r="E2911">
        <v>-1.3428052753184799E-3</v>
      </c>
      <c r="F2911">
        <v>4.21344867766822E-3</v>
      </c>
      <c r="G2911">
        <v>2.3644287876294998E-2</v>
      </c>
      <c r="H2911">
        <v>5.1424965187087997E-3</v>
      </c>
      <c r="I2911">
        <v>-2.1074383864296099E-2</v>
      </c>
    </row>
    <row r="2912" spans="1:9" x14ac:dyDescent="0.25">
      <c r="A2912" s="28">
        <v>35852</v>
      </c>
      <c r="B2912">
        <v>-1.26042015764478E-2</v>
      </c>
      <c r="C2912">
        <v>-2.4357827030701999E-2</v>
      </c>
      <c r="D2912">
        <v>-4.8975514199917003E-3</v>
      </c>
      <c r="E2912">
        <v>-2.11209697272017E-3</v>
      </c>
      <c r="F2912">
        <v>-1.9936983944236898E-3</v>
      </c>
      <c r="G2912">
        <v>-6.3260813477564199E-3</v>
      </c>
      <c r="H2912">
        <v>2.5734474278125401E-3</v>
      </c>
      <c r="I2912">
        <v>-8.9072529386440295E-4</v>
      </c>
    </row>
    <row r="2913" spans="1:9" x14ac:dyDescent="0.25">
      <c r="A2913" s="28">
        <v>35853</v>
      </c>
      <c r="B2913">
        <v>4.0354638474179401E-3</v>
      </c>
      <c r="C2913">
        <v>8.8943221760654401E-4</v>
      </c>
      <c r="D2913">
        <v>-1.5025157661222701E-3</v>
      </c>
      <c r="E2913">
        <v>1.6419477236765899E-3</v>
      </c>
      <c r="F2913">
        <v>1.96965653939576E-3</v>
      </c>
      <c r="G2913">
        <v>-8.55862177405722E-3</v>
      </c>
      <c r="H2913">
        <v>-4.3165475896684E-2</v>
      </c>
      <c r="I2913">
        <v>-6.4209754224980702E-3</v>
      </c>
    </row>
    <row r="2914" spans="1:9" x14ac:dyDescent="0.25">
      <c r="A2914" s="28">
        <v>35856</v>
      </c>
      <c r="B2914">
        <v>9.4513695887244397E-4</v>
      </c>
      <c r="C2914">
        <v>-3.1874386668798403E-2</v>
      </c>
      <c r="D2914">
        <v>3.7852542275774198E-2</v>
      </c>
      <c r="E2914">
        <v>8.4126862866276703E-3</v>
      </c>
      <c r="F2914">
        <v>-8.7425840064319204E-3</v>
      </c>
      <c r="G2914">
        <v>8.8533999992581706E-3</v>
      </c>
      <c r="H2914">
        <v>4.1213340377126199E-2</v>
      </c>
      <c r="I2914">
        <v>5.8282442945272704E-3</v>
      </c>
    </row>
    <row r="2915" spans="1:9" x14ac:dyDescent="0.25">
      <c r="A2915" s="28">
        <v>35857</v>
      </c>
      <c r="B2915">
        <v>-1.37087158220134E-2</v>
      </c>
      <c r="C2915">
        <v>1.7850036072983501E-2</v>
      </c>
      <c r="D2915">
        <v>-1.09606807883661E-2</v>
      </c>
      <c r="E2915">
        <v>-2.77483394418916E-3</v>
      </c>
      <c r="F2915">
        <v>-4.6008318024061898E-3</v>
      </c>
      <c r="G2915">
        <v>-3.1210662776073698E-2</v>
      </c>
      <c r="H2915">
        <v>-4.5854351178332801E-2</v>
      </c>
      <c r="I2915">
        <v>6.2806761404784698E-3</v>
      </c>
    </row>
    <row r="2916" spans="1:9" x14ac:dyDescent="0.25">
      <c r="A2916" s="28">
        <v>35858</v>
      </c>
      <c r="B2916">
        <v>2.4697688127230499E-2</v>
      </c>
      <c r="C2916">
        <v>4.3650950326108197E-2</v>
      </c>
      <c r="D2916">
        <v>-3.1120885440185202E-2</v>
      </c>
      <c r="E2916">
        <v>-2.7903035124662201E-3</v>
      </c>
      <c r="F2916">
        <v>4.5293488202809802E-4</v>
      </c>
      <c r="G2916">
        <v>-4.7082937268853202E-2</v>
      </c>
      <c r="H2916">
        <v>-1.60796212146831E-2</v>
      </c>
      <c r="I2916">
        <v>1.74226696621647E-3</v>
      </c>
    </row>
    <row r="2917" spans="1:9" x14ac:dyDescent="0.25">
      <c r="A2917" s="28">
        <v>35859</v>
      </c>
      <c r="B2917">
        <v>8.2126963181684901E-3</v>
      </c>
      <c r="C2917">
        <v>1.9014850436510002E-2</v>
      </c>
      <c r="D2917">
        <v>-2.6875831581810602E-3</v>
      </c>
      <c r="E2917">
        <v>-9.49834726324221E-3</v>
      </c>
      <c r="F2917">
        <v>-8.1353794899397295E-4</v>
      </c>
      <c r="G2917">
        <v>1.4277907357402E-2</v>
      </c>
      <c r="H2917">
        <v>0.16713258740249401</v>
      </c>
      <c r="I2917">
        <v>1.6782216166480599E-2</v>
      </c>
    </row>
    <row r="2918" spans="1:9" x14ac:dyDescent="0.25">
      <c r="A2918" s="28">
        <v>35860</v>
      </c>
      <c r="B2918">
        <v>2.60835598791585E-3</v>
      </c>
      <c r="C2918">
        <v>-4.70740505109489E-2</v>
      </c>
      <c r="D2918">
        <v>3.2592563529541999E-2</v>
      </c>
      <c r="E2918">
        <v>1.31236787711461E-2</v>
      </c>
      <c r="F2918">
        <v>3.9849591579458003E-3</v>
      </c>
      <c r="G2918">
        <v>1.8095385123851299E-2</v>
      </c>
      <c r="H2918">
        <v>1.0680664988086799E-2</v>
      </c>
      <c r="I2918">
        <v>-1.3454119598394199E-2</v>
      </c>
    </row>
    <row r="2919" spans="1:9" x14ac:dyDescent="0.25">
      <c r="A2919" s="28">
        <v>35863</v>
      </c>
      <c r="B2919">
        <v>3.5182852510988599E-3</v>
      </c>
      <c r="C2919">
        <v>-1.5955073736056601E-2</v>
      </c>
      <c r="D2919">
        <v>2.6128825245309701E-2</v>
      </c>
      <c r="E2919">
        <v>-5.9940360345566504E-3</v>
      </c>
      <c r="F2919">
        <v>4.1922259076630298E-3</v>
      </c>
      <c r="G2919">
        <v>3.8739916424896603E-2</v>
      </c>
      <c r="H2919">
        <v>2.0428731367636201E-2</v>
      </c>
      <c r="I2919">
        <v>1.50176820830655E-2</v>
      </c>
    </row>
    <row r="2920" spans="1:9" x14ac:dyDescent="0.25">
      <c r="A2920" s="28">
        <v>35864</v>
      </c>
      <c r="B2920">
        <v>-7.7897282812623599E-3</v>
      </c>
      <c r="C2920">
        <v>-1.46116702545699E-2</v>
      </c>
      <c r="D2920">
        <v>8.0210058839769692E-3</v>
      </c>
      <c r="E2920">
        <v>7.1887479974800696E-4</v>
      </c>
      <c r="F2920">
        <v>3.8316758520122001E-4</v>
      </c>
      <c r="G2920">
        <v>3.2102332498052601E-3</v>
      </c>
      <c r="H2920">
        <v>4.1150735938291902E-3</v>
      </c>
      <c r="I2920">
        <v>3.30338195332049E-3</v>
      </c>
    </row>
    <row r="2921" spans="1:9" x14ac:dyDescent="0.25">
      <c r="A2921" s="28">
        <v>35865</v>
      </c>
      <c r="B2921">
        <v>-5.8292249845952899E-3</v>
      </c>
      <c r="C2921">
        <v>4.6488666278408997E-3</v>
      </c>
      <c r="D2921">
        <v>5.6233757018551399E-3</v>
      </c>
      <c r="E2921">
        <v>-6.6913138189622296E-3</v>
      </c>
      <c r="F2921">
        <v>3.24934394911472E-3</v>
      </c>
      <c r="G2921">
        <v>1.64099543406166E-3</v>
      </c>
      <c r="H2921">
        <v>1.2415937192809699E-3</v>
      </c>
      <c r="I2921">
        <v>1.8981164890945E-2</v>
      </c>
    </row>
    <row r="2922" spans="1:9" x14ac:dyDescent="0.25">
      <c r="A2922" s="28">
        <v>35866</v>
      </c>
      <c r="B2922">
        <v>-6.0599906014614001E-3</v>
      </c>
      <c r="C2922">
        <v>2.8987184662074599E-2</v>
      </c>
      <c r="D2922">
        <v>-1.8421875945575799E-2</v>
      </c>
      <c r="E2922">
        <v>-5.2352509555908403E-3</v>
      </c>
      <c r="F2922">
        <v>5.2536276232300399E-3</v>
      </c>
      <c r="G2922">
        <v>2.4396428371657598E-2</v>
      </c>
      <c r="H2922" s="19">
        <v>-2.6390062352831099E-5</v>
      </c>
      <c r="I2922">
        <v>-4.8968498273913802E-3</v>
      </c>
    </row>
    <row r="2923" spans="1:9" x14ac:dyDescent="0.25">
      <c r="A2923" s="28">
        <v>35867</v>
      </c>
      <c r="B2923">
        <v>6.1437867152743996E-3</v>
      </c>
      <c r="C2923">
        <v>5.0526929583672505E-4</v>
      </c>
      <c r="D2923">
        <v>2.2911744987883498E-2</v>
      </c>
      <c r="E2923">
        <v>-2.55498344555437E-2</v>
      </c>
      <c r="F2923">
        <v>-1.2924291332778201E-3</v>
      </c>
      <c r="G2923">
        <v>-1.5197661880159599E-2</v>
      </c>
      <c r="H2923" s="19">
        <v>-5.8392106077688797E-6</v>
      </c>
      <c r="I2923">
        <v>-4.74902763428511E-3</v>
      </c>
    </row>
    <row r="2924" spans="1:9" x14ac:dyDescent="0.25">
      <c r="A2924" s="28">
        <v>35870</v>
      </c>
      <c r="B2924">
        <v>-1.48852793897541E-2</v>
      </c>
      <c r="C2924">
        <v>-9.7370423882284993E-3</v>
      </c>
      <c r="D2924">
        <v>1.1454149883886299E-2</v>
      </c>
      <c r="E2924">
        <v>-1.01595945384236E-2</v>
      </c>
      <c r="F2924">
        <v>3.5759576755419E-3</v>
      </c>
      <c r="G2924">
        <v>1.0040366956771501E-2</v>
      </c>
      <c r="H2924" s="19">
        <v>-1.02789919734207E-5</v>
      </c>
      <c r="I2924">
        <v>1.36431173518356E-2</v>
      </c>
    </row>
    <row r="2925" spans="1:9" x14ac:dyDescent="0.25">
      <c r="A2925" s="28">
        <v>35871</v>
      </c>
      <c r="B2925">
        <v>-5.7293358947255804E-3</v>
      </c>
      <c r="C2925">
        <v>-2.5566541743464899E-2</v>
      </c>
      <c r="D2925">
        <v>1.9070297793490201E-2</v>
      </c>
      <c r="E2925">
        <v>1.11103304282536E-3</v>
      </c>
      <c r="F2925">
        <v>-2.4386136361561599E-3</v>
      </c>
      <c r="G2925">
        <v>-5.2019713001361604E-3</v>
      </c>
      <c r="H2925">
        <v>2.3360216687270601E-2</v>
      </c>
      <c r="I2925">
        <v>-4.8990828151633898E-3</v>
      </c>
    </row>
    <row r="2926" spans="1:9" x14ac:dyDescent="0.25">
      <c r="A2926" s="28">
        <v>35872</v>
      </c>
      <c r="B2926">
        <v>-7.0415646362005204E-3</v>
      </c>
      <c r="C2926">
        <v>-1.9550621036750801E-2</v>
      </c>
      <c r="D2926">
        <v>-1.39453639991391E-2</v>
      </c>
      <c r="E2926">
        <v>-1.0546889006407999E-2</v>
      </c>
      <c r="F2926">
        <v>-1.83643328355884E-3</v>
      </c>
      <c r="G2926">
        <v>5.62462813300885E-3</v>
      </c>
      <c r="H2926">
        <v>8.5749982318720393E-3</v>
      </c>
      <c r="I2926">
        <v>2.1943198068569399E-3</v>
      </c>
    </row>
    <row r="2927" spans="1:9" x14ac:dyDescent="0.25">
      <c r="A2927" s="28">
        <v>35873</v>
      </c>
      <c r="B2927">
        <v>-1.05959838657578E-2</v>
      </c>
      <c r="C2927">
        <v>-4.2859367674967501E-2</v>
      </c>
      <c r="D2927">
        <v>1.31479287066036E-2</v>
      </c>
      <c r="E2927">
        <v>-6.4940798956393698E-3</v>
      </c>
      <c r="F2927">
        <v>-1.0327094764236899E-3</v>
      </c>
      <c r="G2927">
        <v>-2.2581221946692601E-2</v>
      </c>
      <c r="H2927">
        <v>-2.0499128832872301E-2</v>
      </c>
      <c r="I2927">
        <v>-5.6034648578999003E-3</v>
      </c>
    </row>
    <row r="2928" spans="1:9" x14ac:dyDescent="0.25">
      <c r="A2928" s="28">
        <v>35874</v>
      </c>
      <c r="B2928">
        <v>-2.6624752172069902E-2</v>
      </c>
      <c r="C2928">
        <v>9.3053843822694902E-3</v>
      </c>
      <c r="D2928">
        <v>4.38029112224625E-2</v>
      </c>
      <c r="E2928">
        <v>1.71389317869816E-3</v>
      </c>
      <c r="F2928">
        <v>1.49874386641386E-3</v>
      </c>
      <c r="G2928">
        <v>1.8060282064859198E-2</v>
      </c>
      <c r="H2928">
        <v>2.00669441298355E-2</v>
      </c>
      <c r="I2928">
        <v>-6.9071274495549496E-3</v>
      </c>
    </row>
    <row r="2929" spans="1:9" x14ac:dyDescent="0.25">
      <c r="A2929" s="28">
        <v>35877</v>
      </c>
      <c r="B2929">
        <v>8.5484210265542801E-3</v>
      </c>
      <c r="C2929">
        <v>5.3538044151574503E-3</v>
      </c>
      <c r="D2929">
        <v>-1.0574055375981399E-2</v>
      </c>
      <c r="E2929">
        <v>-5.3999159206279904E-4</v>
      </c>
      <c r="F2929">
        <v>2.40951965569801E-4</v>
      </c>
      <c r="G2929">
        <v>-7.2440043710986102E-3</v>
      </c>
      <c r="H2929" s="19">
        <v>-9.3406776300595597E-6</v>
      </c>
      <c r="I2929">
        <v>1.42603957921762E-2</v>
      </c>
    </row>
    <row r="2930" spans="1:9" x14ac:dyDescent="0.25">
      <c r="A2930" s="28">
        <v>35878</v>
      </c>
      <c r="B2930">
        <v>-2.50937364926016E-2</v>
      </c>
      <c r="C2930">
        <v>-3.3680141192478901E-3</v>
      </c>
      <c r="D2930">
        <v>1.76023499083309E-2</v>
      </c>
      <c r="E2930">
        <v>-9.6091091773226906E-3</v>
      </c>
      <c r="F2930" s="19">
        <v>-4.0133978901468501E-5</v>
      </c>
      <c r="G2930">
        <v>1.32353195436561E-2</v>
      </c>
      <c r="H2930" s="19">
        <v>-7.9836504141871996E-6</v>
      </c>
      <c r="I2930">
        <v>-3.9299967540785798E-3</v>
      </c>
    </row>
    <row r="2931" spans="1:9" x14ac:dyDescent="0.25">
      <c r="A2931" s="28">
        <v>35879</v>
      </c>
      <c r="B2931">
        <v>1.00166877971019E-2</v>
      </c>
      <c r="C2931">
        <v>-2.01351763292361E-3</v>
      </c>
      <c r="D2931">
        <v>2.2440966983093599E-2</v>
      </c>
      <c r="E2931">
        <v>3.0747104398593102E-4</v>
      </c>
      <c r="F2931">
        <v>-4.4974780843306597E-3</v>
      </c>
      <c r="G2931">
        <v>-1.1274604755782699E-2</v>
      </c>
      <c r="H2931" s="19">
        <v>-1.14400408818455E-6</v>
      </c>
      <c r="I2931">
        <v>4.2974539538779104E-3</v>
      </c>
    </row>
    <row r="2932" spans="1:9" x14ac:dyDescent="0.25">
      <c r="A2932" s="28">
        <v>35880</v>
      </c>
      <c r="B2932">
        <v>7.3012091469656301E-3</v>
      </c>
      <c r="C2932">
        <v>5.0477967657809097E-2</v>
      </c>
      <c r="D2932">
        <v>-3.2974347107686999E-2</v>
      </c>
      <c r="E2932">
        <v>-1.39833609826887E-2</v>
      </c>
      <c r="F2932">
        <v>-2.1588960290273899E-3</v>
      </c>
      <c r="G2932">
        <v>7.8317424507331201E-3</v>
      </c>
      <c r="H2932" s="19">
        <v>-1.2486406747376E-5</v>
      </c>
      <c r="I2932">
        <v>-1.9870551877845699E-2</v>
      </c>
    </row>
    <row r="2933" spans="1:9" x14ac:dyDescent="0.25">
      <c r="A2933" s="28">
        <v>35881</v>
      </c>
      <c r="B2933">
        <v>6.8114801910554301E-3</v>
      </c>
      <c r="C2933">
        <v>-1.09816822851274E-2</v>
      </c>
      <c r="D2933">
        <v>7.6493337197960096E-3</v>
      </c>
      <c r="E2933">
        <v>-7.36561406911795E-4</v>
      </c>
      <c r="F2933">
        <v>-8.30206540091959E-4</v>
      </c>
      <c r="G2933">
        <v>-9.2875532783107794E-3</v>
      </c>
      <c r="H2933">
        <v>-1.34584081666951E-2</v>
      </c>
      <c r="I2933">
        <v>-1.065159678502E-2</v>
      </c>
    </row>
    <row r="2934" spans="1:9" x14ac:dyDescent="0.25">
      <c r="A2934" s="28">
        <v>35884</v>
      </c>
      <c r="B2934">
        <v>2.6838172364707E-3</v>
      </c>
      <c r="C2934">
        <v>5.3920930628663499E-3</v>
      </c>
      <c r="D2934">
        <v>-2.07824194567366E-4</v>
      </c>
      <c r="E2934">
        <v>-3.61724936698454E-4</v>
      </c>
      <c r="F2934">
        <v>-1.65596615555496E-3</v>
      </c>
      <c r="G2934">
        <v>-1.76406641694574E-2</v>
      </c>
      <c r="H2934">
        <v>-2.3802123706190099E-3</v>
      </c>
      <c r="I2934">
        <v>2.4200487948461999E-3</v>
      </c>
    </row>
    <row r="2935" spans="1:9" x14ac:dyDescent="0.25">
      <c r="A2935" s="28">
        <v>35885</v>
      </c>
      <c r="B2935">
        <v>-4.16238185740449E-3</v>
      </c>
      <c r="C2935">
        <v>-5.8286220936220696E-3</v>
      </c>
      <c r="D2935">
        <v>8.7733115842424103E-3</v>
      </c>
      <c r="E2935">
        <v>-8.5445023084340706E-3</v>
      </c>
      <c r="F2935">
        <v>2.0964314277318202E-3</v>
      </c>
      <c r="G2935">
        <v>7.3999813055744103E-3</v>
      </c>
      <c r="H2935">
        <v>9.7124316663460605E-3</v>
      </c>
      <c r="I2935">
        <v>2.0750010537135101E-3</v>
      </c>
    </row>
    <row r="2936" spans="1:9" x14ac:dyDescent="0.25">
      <c r="A2936" s="28">
        <v>35886</v>
      </c>
      <c r="B2936">
        <v>-5.1159904460645498E-3</v>
      </c>
      <c r="C2936">
        <v>-4.7627712500721897E-2</v>
      </c>
      <c r="D2936">
        <v>1.62333823884248E-2</v>
      </c>
      <c r="E2936">
        <v>2.4264089312081398E-3</v>
      </c>
      <c r="F2936">
        <v>1.89773295087863E-3</v>
      </c>
      <c r="G2936">
        <v>-1.3845008191572399E-2</v>
      </c>
      <c r="H2936">
        <v>-3.69909216724918E-3</v>
      </c>
      <c r="I2936">
        <v>2.3583467831818999E-3</v>
      </c>
    </row>
    <row r="2937" spans="1:9" x14ac:dyDescent="0.25">
      <c r="A2937" s="28">
        <v>35887</v>
      </c>
      <c r="B2937">
        <v>-2.1720053778302901E-2</v>
      </c>
      <c r="C2937">
        <v>-1.31345076786402E-2</v>
      </c>
      <c r="D2937">
        <v>2.6481234482283799E-2</v>
      </c>
      <c r="E2937">
        <v>7.0099468207011299E-3</v>
      </c>
      <c r="F2937">
        <v>1.55900470776893E-3</v>
      </c>
      <c r="G2937">
        <v>2.0686211402068399E-2</v>
      </c>
      <c r="H2937">
        <v>2.1049461591000299E-2</v>
      </c>
      <c r="I2937">
        <v>-4.3128438130867197E-3</v>
      </c>
    </row>
    <row r="2938" spans="1:9" x14ac:dyDescent="0.25">
      <c r="A2938" s="28">
        <v>35888</v>
      </c>
      <c r="B2938">
        <v>-9.2534457266704798E-3</v>
      </c>
      <c r="C2938">
        <v>-3.3109072521459301E-3</v>
      </c>
      <c r="D2938">
        <v>2.95838527804442E-2</v>
      </c>
      <c r="E2938">
        <v>6.8494000075570299E-3</v>
      </c>
      <c r="F2938">
        <v>3.8497390592880402E-3</v>
      </c>
      <c r="G2938">
        <v>2.1512615727009701E-2</v>
      </c>
      <c r="H2938">
        <v>1.1454176203873999E-2</v>
      </c>
      <c r="I2938">
        <v>-1.30662967737459E-2</v>
      </c>
    </row>
    <row r="2939" spans="1:9" x14ac:dyDescent="0.25">
      <c r="A2939" s="28">
        <v>35891</v>
      </c>
      <c r="B2939">
        <v>1.95766311142179E-2</v>
      </c>
      <c r="C2939">
        <v>-1.41761212298246E-2</v>
      </c>
      <c r="D2939">
        <v>3.9040420747379102E-2</v>
      </c>
      <c r="E2939">
        <v>-8.99335027174911E-3</v>
      </c>
      <c r="F2939">
        <v>-1.0646384523326699E-3</v>
      </c>
      <c r="G2939">
        <v>-7.4413623771989196E-3</v>
      </c>
      <c r="H2939">
        <v>2.4562720664809798E-3</v>
      </c>
      <c r="I2939">
        <v>1.9591196324052298E-3</v>
      </c>
    </row>
    <row r="2940" spans="1:9" x14ac:dyDescent="0.25">
      <c r="A2940" s="28">
        <v>35892</v>
      </c>
      <c r="B2940">
        <v>1.36820738666125E-2</v>
      </c>
      <c r="C2940">
        <v>4.32972316577028E-3</v>
      </c>
      <c r="D2940">
        <v>-1.9839605499649499E-2</v>
      </c>
      <c r="E2940">
        <v>-1.6902958603049901E-3</v>
      </c>
      <c r="F2940">
        <v>-9.7052867520615999E-4</v>
      </c>
      <c r="G2940">
        <v>-3.4549791290302001E-3</v>
      </c>
      <c r="H2940">
        <v>-3.41263257376414E-3</v>
      </c>
      <c r="I2940">
        <v>1.0065138279713099E-3</v>
      </c>
    </row>
    <row r="2941" spans="1:9" x14ac:dyDescent="0.25">
      <c r="A2941" s="28">
        <v>35893</v>
      </c>
      <c r="B2941">
        <v>1.79119793798757E-3</v>
      </c>
      <c r="C2941">
        <v>8.3255880921599308E-3</v>
      </c>
      <c r="D2941">
        <v>-1.5627291396561199E-2</v>
      </c>
      <c r="E2941">
        <v>-7.1614478672677702E-3</v>
      </c>
      <c r="F2941">
        <v>-2.3370623104983701E-3</v>
      </c>
      <c r="G2941">
        <v>4.4184237259768899E-4</v>
      </c>
      <c r="H2941">
        <v>6.7384257275183903E-3</v>
      </c>
      <c r="I2941">
        <v>-3.94047540855876E-4</v>
      </c>
    </row>
    <row r="2942" spans="1:9" x14ac:dyDescent="0.25">
      <c r="A2942" s="28">
        <v>35894</v>
      </c>
      <c r="B2942">
        <v>3.5191308378571002E-3</v>
      </c>
      <c r="C2942">
        <v>-1.52038416111439E-2</v>
      </c>
      <c r="D2942">
        <v>1.5160153083295101E-2</v>
      </c>
      <c r="E2942">
        <v>-1.6647542891501999E-3</v>
      </c>
      <c r="F2942" s="19">
        <v>-1.8010574801891101E-5</v>
      </c>
      <c r="G2942">
        <v>1.01466538441257E-3</v>
      </c>
      <c r="H2942">
        <v>-9.6429315322497597E-4</v>
      </c>
      <c r="I2942">
        <v>-1.1010561772554299E-3</v>
      </c>
    </row>
    <row r="2943" spans="1:9" x14ac:dyDescent="0.25">
      <c r="A2943" s="28">
        <v>35895</v>
      </c>
      <c r="B2943" s="19">
        <v>-3.62226051462559E-5</v>
      </c>
      <c r="C2943" s="19">
        <v>-1.7980581177007301E-5</v>
      </c>
      <c r="D2943" s="19">
        <v>-3.4511820647302299E-6</v>
      </c>
      <c r="E2943">
        <v>-4.4238206645398903E-3</v>
      </c>
      <c r="F2943" s="19">
        <v>-2.08531849125798E-6</v>
      </c>
      <c r="G2943" s="19">
        <v>-5.6333781437904098E-6</v>
      </c>
      <c r="H2943">
        <v>-5.0075359359618495E-4</v>
      </c>
      <c r="I2943">
        <v>1.8931391177641199E-3</v>
      </c>
    </row>
    <row r="2944" spans="1:9" x14ac:dyDescent="0.25">
      <c r="A2944" s="28">
        <v>35898</v>
      </c>
      <c r="B2944">
        <v>-1.9086336910425399E-4</v>
      </c>
      <c r="C2944" s="19">
        <v>-2.4460247814357701E-5</v>
      </c>
      <c r="D2944" s="19">
        <v>-4.2450533240515198E-6</v>
      </c>
      <c r="E2944">
        <v>9.9281805981928008E-4</v>
      </c>
      <c r="F2944">
        <v>-3.5512949587160401E-3</v>
      </c>
      <c r="G2944" s="19">
        <v>-5.3302233688548903E-6</v>
      </c>
      <c r="H2944" s="19">
        <v>-3.4059323791675E-6</v>
      </c>
      <c r="I2944">
        <v>7.6499356467763695E-4</v>
      </c>
    </row>
    <row r="2945" spans="1:9" x14ac:dyDescent="0.25">
      <c r="A2945" s="28">
        <v>35899</v>
      </c>
      <c r="B2945" s="19">
        <v>-6.7165807897860005E-5</v>
      </c>
      <c r="C2945">
        <v>-6.6837845545714399E-3</v>
      </c>
      <c r="D2945">
        <v>2.4766533201964699E-2</v>
      </c>
      <c r="E2945">
        <v>7.1857689449163599E-4</v>
      </c>
      <c r="F2945">
        <v>1.67359213183522E-3</v>
      </c>
      <c r="G2945">
        <v>-7.2004304078768298E-4</v>
      </c>
      <c r="H2945">
        <v>3.7266536442436601E-3</v>
      </c>
      <c r="I2945">
        <v>1.0494413309609101E-3</v>
      </c>
    </row>
    <row r="2946" spans="1:9" x14ac:dyDescent="0.25">
      <c r="A2946" s="28">
        <v>35900</v>
      </c>
      <c r="B2946">
        <v>-3.35277647307849E-3</v>
      </c>
      <c r="C2946">
        <v>1.9489579875219799E-2</v>
      </c>
      <c r="D2946">
        <v>-5.5600789914482104E-3</v>
      </c>
      <c r="E2946">
        <v>-3.41476269273148E-4</v>
      </c>
      <c r="F2946">
        <v>9.9657758741187306E-4</v>
      </c>
      <c r="G2946">
        <v>-6.38204550700666E-3</v>
      </c>
      <c r="H2946">
        <v>-5.6482046498087402E-3</v>
      </c>
      <c r="I2946">
        <v>3.3315077240981998E-3</v>
      </c>
    </row>
    <row r="2947" spans="1:9" x14ac:dyDescent="0.25">
      <c r="A2947" s="28">
        <v>35901</v>
      </c>
      <c r="B2947">
        <v>2.1462214325584199E-2</v>
      </c>
      <c r="C2947">
        <v>6.0283023025343802E-2</v>
      </c>
      <c r="D2947">
        <v>-2.83718197298766E-2</v>
      </c>
      <c r="E2947">
        <v>-1.20949852036988E-3</v>
      </c>
      <c r="F2947">
        <v>4.2442741402775301E-4</v>
      </c>
      <c r="G2947">
        <v>4.9714729641348303E-3</v>
      </c>
      <c r="H2947">
        <v>-1.18397195967584E-2</v>
      </c>
      <c r="I2947">
        <v>-2.77613400336502E-3</v>
      </c>
    </row>
    <row r="2948" spans="1:9" x14ac:dyDescent="0.25">
      <c r="A2948" s="28">
        <v>35902</v>
      </c>
      <c r="B2948">
        <v>1.5801944444159201E-2</v>
      </c>
      <c r="C2948">
        <v>2.31588828459427E-2</v>
      </c>
      <c r="D2948">
        <v>2.3449088348212101E-2</v>
      </c>
      <c r="E2948">
        <v>4.9943764055793696E-3</v>
      </c>
      <c r="F2948">
        <v>2.1420691413946499E-4</v>
      </c>
      <c r="G2948" s="19">
        <v>-3.0845243033134199E-5</v>
      </c>
      <c r="H2948">
        <v>1.80945961626448E-3</v>
      </c>
      <c r="I2948">
        <v>1.49403164156814E-3</v>
      </c>
    </row>
    <row r="2949" spans="1:9" x14ac:dyDescent="0.25">
      <c r="A2949" s="28">
        <v>35905</v>
      </c>
      <c r="B2949" s="19">
        <v>8.2088238784671199E-5</v>
      </c>
      <c r="C2949">
        <v>-6.3125890938645398E-3</v>
      </c>
      <c r="D2949">
        <v>3.1887694391557003E-2</v>
      </c>
      <c r="E2949">
        <v>-1.5597893142237299E-4</v>
      </c>
      <c r="F2949">
        <v>-1.89521032997802E-3</v>
      </c>
      <c r="G2949">
        <v>-2.3887831898387099E-2</v>
      </c>
      <c r="H2949" s="19">
        <v>-1.10286350847446E-6</v>
      </c>
      <c r="I2949">
        <v>2.9618130658202401E-3</v>
      </c>
    </row>
    <row r="2950" spans="1:9" x14ac:dyDescent="0.25">
      <c r="A2950" s="28">
        <v>35906</v>
      </c>
      <c r="B2950">
        <v>-2.6404707371376298E-3</v>
      </c>
      <c r="C2950">
        <v>-1.06700994179542E-2</v>
      </c>
      <c r="D2950">
        <v>-1.8158740924860799E-2</v>
      </c>
      <c r="E2950">
        <v>-8.2896977659941903E-4</v>
      </c>
      <c r="F2950">
        <v>-2.0071855428185799E-3</v>
      </c>
      <c r="G2950">
        <v>-1.09747175067958E-2</v>
      </c>
      <c r="H2950">
        <v>-5.5006899464070998E-3</v>
      </c>
      <c r="I2950">
        <v>-2.3138704907972102E-3</v>
      </c>
    </row>
    <row r="2951" spans="1:9" x14ac:dyDescent="0.25">
      <c r="A2951" s="28">
        <v>35907</v>
      </c>
      <c r="B2951">
        <v>-1.1023990776706401E-3</v>
      </c>
      <c r="C2951">
        <v>2.0092000348072798E-2</v>
      </c>
      <c r="D2951">
        <v>-2.89738034642293E-2</v>
      </c>
      <c r="E2951">
        <v>6.8496263172329E-4</v>
      </c>
      <c r="F2951" s="19">
        <v>-3.7484544046992897E-5</v>
      </c>
      <c r="G2951">
        <v>6.1254219371255998E-4</v>
      </c>
      <c r="H2951">
        <v>-3.4764278581342102E-2</v>
      </c>
      <c r="I2951">
        <v>-1.0173419732976399E-3</v>
      </c>
    </row>
    <row r="2952" spans="1:9" x14ac:dyDescent="0.25">
      <c r="A2952" s="28">
        <v>35908</v>
      </c>
      <c r="B2952">
        <v>1.4194094493164999E-2</v>
      </c>
      <c r="C2952">
        <v>3.2964301340446901E-2</v>
      </c>
      <c r="D2952">
        <v>-1.86885575755684E-2</v>
      </c>
      <c r="E2952">
        <v>4.4630129735774397E-4</v>
      </c>
      <c r="F2952">
        <v>-3.2896066136514803E-4</v>
      </c>
      <c r="G2952">
        <v>1.2517424595131701E-3</v>
      </c>
      <c r="H2952">
        <v>-1.10983862192026E-4</v>
      </c>
      <c r="I2952">
        <v>6.4575996920907799E-4</v>
      </c>
    </row>
    <row r="2953" spans="1:9" x14ac:dyDescent="0.25">
      <c r="A2953" s="28">
        <v>35909</v>
      </c>
      <c r="B2953">
        <v>2.1254736691034299E-3</v>
      </c>
      <c r="C2953">
        <v>3.2116194040368402E-3</v>
      </c>
      <c r="D2953">
        <v>-4.5528806091525598E-2</v>
      </c>
      <c r="E2953">
        <v>-1.38754434325076E-2</v>
      </c>
      <c r="F2953">
        <v>4.62033825448769E-4</v>
      </c>
      <c r="G2953">
        <v>6.40369074630125E-4</v>
      </c>
      <c r="H2953">
        <v>1.50988014223145E-2</v>
      </c>
      <c r="I2953">
        <v>-6.2705112012997302E-4</v>
      </c>
    </row>
    <row r="2954" spans="1:9" x14ac:dyDescent="0.25">
      <c r="A2954" s="28">
        <v>35912</v>
      </c>
      <c r="B2954">
        <v>-2.9012668619124101E-2</v>
      </c>
      <c r="C2954">
        <v>4.3382143000190401E-2</v>
      </c>
      <c r="D2954">
        <v>-4.5125603917564601E-2</v>
      </c>
      <c r="E2954">
        <v>7.7484477794017396E-3</v>
      </c>
      <c r="F2954">
        <v>-2.9797450886414902E-3</v>
      </c>
      <c r="G2954">
        <v>-6.0224433522100003E-2</v>
      </c>
      <c r="H2954">
        <v>-4.8307535162533999E-2</v>
      </c>
      <c r="I2954">
        <v>4.0727215250932498E-3</v>
      </c>
    </row>
    <row r="2955" spans="1:9" x14ac:dyDescent="0.25">
      <c r="A2955" s="28">
        <v>35913</v>
      </c>
      <c r="B2955">
        <v>-6.9660918304137601E-3</v>
      </c>
      <c r="C2955">
        <v>-6.7750432780661098E-3</v>
      </c>
      <c r="D2955">
        <v>3.1741255437950297E-2</v>
      </c>
      <c r="E2955">
        <v>1.3012764974228E-2</v>
      </c>
      <c r="F2955" s="19">
        <v>-9.7478670798119204E-5</v>
      </c>
      <c r="G2955">
        <v>7.5414819802117504E-3</v>
      </c>
      <c r="H2955">
        <v>7.6184381650334998E-3</v>
      </c>
      <c r="I2955">
        <v>6.8160265007134102E-3</v>
      </c>
    </row>
    <row r="2956" spans="1:9" x14ac:dyDescent="0.25">
      <c r="A2956" s="28">
        <v>35914</v>
      </c>
      <c r="B2956">
        <v>1.8252579801972701E-2</v>
      </c>
      <c r="C2956">
        <v>2.02909862612155E-3</v>
      </c>
      <c r="D2956">
        <v>-7.0454298378044801E-3</v>
      </c>
      <c r="E2956">
        <v>-1.3344148550999799E-4</v>
      </c>
      <c r="F2956" s="19">
        <v>-1.5661041006326401E-5</v>
      </c>
      <c r="G2956">
        <v>-9.0336760536695905E-3</v>
      </c>
      <c r="H2956">
        <v>6.0091867354017904E-3</v>
      </c>
      <c r="I2956" s="19">
        <v>-1.7245838233178701E-5</v>
      </c>
    </row>
    <row r="2957" spans="1:9" x14ac:dyDescent="0.25">
      <c r="A2957" s="28">
        <v>35915</v>
      </c>
      <c r="B2957">
        <v>6.6212548209158395E-2</v>
      </c>
      <c r="C2957">
        <v>-1.25891133460277E-2</v>
      </c>
      <c r="D2957">
        <v>3.4449616192459599E-2</v>
      </c>
      <c r="E2957">
        <v>-4.5417284885216399E-3</v>
      </c>
      <c r="F2957">
        <v>-1.8355348262173901E-3</v>
      </c>
      <c r="G2957">
        <v>3.00279809497556E-2</v>
      </c>
      <c r="H2957">
        <v>1.3712959956798601E-2</v>
      </c>
      <c r="I2957" s="19">
        <v>-1.2060444860524601E-5</v>
      </c>
    </row>
    <row r="2958" spans="1:9" x14ac:dyDescent="0.25">
      <c r="A2958" s="28">
        <v>35916</v>
      </c>
      <c r="B2958">
        <v>5.1655349369899798E-3</v>
      </c>
      <c r="C2958">
        <v>-1.9167782932463299E-2</v>
      </c>
      <c r="D2958" s="19">
        <v>-9.2823286957022501E-6</v>
      </c>
      <c r="E2958" s="19">
        <v>-4.6124104230484203E-5</v>
      </c>
      <c r="F2958">
        <v>-1.10439791609636E-4</v>
      </c>
      <c r="G2958" s="19">
        <v>-6.7872378299229904E-5</v>
      </c>
      <c r="H2958">
        <v>2.60827442732935E-2</v>
      </c>
      <c r="I2958">
        <v>3.9711103019393302E-3</v>
      </c>
    </row>
    <row r="2959" spans="1:9" x14ac:dyDescent="0.25">
      <c r="A2959" s="28">
        <v>35919</v>
      </c>
      <c r="B2959">
        <v>-6.1558005467624998E-4</v>
      </c>
      <c r="C2959" s="19">
        <v>-1.75808574227655E-5</v>
      </c>
      <c r="D2959">
        <v>1.7469889121114399E-2</v>
      </c>
      <c r="E2959" s="19">
        <v>-5.3996400978913297E-5</v>
      </c>
      <c r="F2959" s="19">
        <v>-8.2304343781462699E-6</v>
      </c>
      <c r="G2959">
        <v>4.4050514401985496E-3</v>
      </c>
      <c r="H2959">
        <v>-4.34609380994569E-3</v>
      </c>
      <c r="I2959" s="19">
        <v>-7.0063042327190198E-5</v>
      </c>
    </row>
    <row r="2960" spans="1:9" x14ac:dyDescent="0.25">
      <c r="A2960" s="28">
        <v>35920</v>
      </c>
      <c r="B2960">
        <v>5.0852860032889202E-4</v>
      </c>
      <c r="C2960">
        <v>1.04477445003589E-2</v>
      </c>
      <c r="D2960">
        <v>-2.2999066799305801E-2</v>
      </c>
      <c r="E2960" s="19">
        <v>-3.4474567720286102E-5</v>
      </c>
      <c r="F2960">
        <v>1.32536057598805E-4</v>
      </c>
      <c r="G2960">
        <v>-1.0343822517557499E-2</v>
      </c>
      <c r="H2960">
        <v>-1.3853621740598201E-2</v>
      </c>
      <c r="I2960" s="19">
        <v>-6.45276349108547E-6</v>
      </c>
    </row>
    <row r="2961" spans="1:9" x14ac:dyDescent="0.25">
      <c r="A2961" s="28">
        <v>35921</v>
      </c>
      <c r="B2961">
        <v>-9.8102760534340399E-3</v>
      </c>
      <c r="C2961">
        <v>5.2451516204787196E-3</v>
      </c>
      <c r="D2961">
        <v>4.8000999796988502E-3</v>
      </c>
      <c r="E2961">
        <v>1.4431002301353401E-2</v>
      </c>
      <c r="F2961">
        <v>-2.29897830844186E-4</v>
      </c>
      <c r="G2961">
        <v>-2.01975882185238E-3</v>
      </c>
      <c r="H2961">
        <v>-1.0927964703224199E-3</v>
      </c>
      <c r="I2961">
        <v>1.3692976486958299E-2</v>
      </c>
    </row>
    <row r="2962" spans="1:9" x14ac:dyDescent="0.25">
      <c r="A2962" s="28">
        <v>35922</v>
      </c>
      <c r="B2962">
        <v>-1.25316109339603E-2</v>
      </c>
      <c r="C2962">
        <v>7.9395725341572607E-3</v>
      </c>
      <c r="D2962">
        <v>-1.23582147472436E-2</v>
      </c>
      <c r="E2962">
        <v>9.7694665408065294E-4</v>
      </c>
      <c r="F2962" s="19">
        <v>-1.00124878773365E-5</v>
      </c>
      <c r="G2962">
        <v>-3.31663767244199E-3</v>
      </c>
      <c r="H2962">
        <v>-1.9171246195444198E-2</v>
      </c>
      <c r="I2962">
        <v>8.2889220133007709E-3</v>
      </c>
    </row>
    <row r="2963" spans="1:9" x14ac:dyDescent="0.25">
      <c r="A2963" s="28">
        <v>35923</v>
      </c>
      <c r="B2963">
        <v>3.6451497164198599E-2</v>
      </c>
      <c r="C2963">
        <v>-4.9565815321320596E-3</v>
      </c>
      <c r="D2963">
        <v>1.7029742240691599E-2</v>
      </c>
      <c r="E2963">
        <v>2.8926498735000402E-4</v>
      </c>
      <c r="F2963" s="19">
        <v>5.05302136800163E-5</v>
      </c>
      <c r="G2963">
        <v>1.1011014961467801E-2</v>
      </c>
      <c r="H2963">
        <v>7.0529863741333196E-3</v>
      </c>
      <c r="I2963">
        <v>9.7735465974054803E-3</v>
      </c>
    </row>
    <row r="2964" spans="1:9" x14ac:dyDescent="0.25">
      <c r="A2964" s="28">
        <v>35926</v>
      </c>
      <c r="B2964">
        <v>-2.3629136617990799E-3</v>
      </c>
      <c r="C2964">
        <v>-6.5082173949653002E-3</v>
      </c>
      <c r="D2964">
        <v>7.1610131018606899E-3</v>
      </c>
      <c r="E2964">
        <v>-1.6336265593242201E-2</v>
      </c>
      <c r="F2964">
        <v>1.6908939291824401E-4</v>
      </c>
      <c r="G2964">
        <v>-8.5147445351770601E-3</v>
      </c>
      <c r="H2964">
        <v>-7.8354599507948601E-4</v>
      </c>
      <c r="I2964">
        <v>-9.2431191332782194E-3</v>
      </c>
    </row>
    <row r="2965" spans="1:9" x14ac:dyDescent="0.25">
      <c r="A2965" s="28">
        <v>35927</v>
      </c>
      <c r="B2965">
        <v>3.5770759977199499E-3</v>
      </c>
      <c r="C2965">
        <v>8.2575931546406602E-3</v>
      </c>
      <c r="D2965">
        <v>-2.4951719717594E-3</v>
      </c>
      <c r="E2965">
        <v>6.6923557922348598E-3</v>
      </c>
      <c r="F2965">
        <v>-6.4658151480158105E-4</v>
      </c>
      <c r="G2965">
        <v>-8.6935608672153598E-3</v>
      </c>
      <c r="H2965">
        <v>-1.0491624771932599E-2</v>
      </c>
      <c r="I2965">
        <v>1.98771382113722E-2</v>
      </c>
    </row>
    <row r="2966" spans="1:9" x14ac:dyDescent="0.25">
      <c r="A2966" s="28">
        <v>35928</v>
      </c>
      <c r="B2966">
        <v>-5.1820946324551101E-4</v>
      </c>
      <c r="C2966">
        <v>-9.4954641480000902E-4</v>
      </c>
      <c r="D2966">
        <v>8.4051387785773896E-3</v>
      </c>
      <c r="E2966">
        <v>-5.0307231689636104E-3</v>
      </c>
      <c r="F2966" s="19">
        <v>-6.0194953122157601E-5</v>
      </c>
      <c r="G2966">
        <v>1.4767710373226099E-2</v>
      </c>
      <c r="H2966">
        <v>-2.5696720185795501E-3</v>
      </c>
      <c r="I2966">
        <v>-1.17825945064231E-3</v>
      </c>
    </row>
    <row r="2967" spans="1:9" x14ac:dyDescent="0.25">
      <c r="A2967" s="28">
        <v>35929</v>
      </c>
      <c r="B2967">
        <v>1.3600831361728399E-3</v>
      </c>
      <c r="C2967">
        <v>5.4265789135289101E-3</v>
      </c>
      <c r="D2967">
        <v>1.09316597074658E-3</v>
      </c>
      <c r="E2967">
        <v>5.8141236668445501E-3</v>
      </c>
      <c r="F2967">
        <v>1.0811975836267301E-4</v>
      </c>
      <c r="G2967">
        <v>-2.9119134547474202E-3</v>
      </c>
      <c r="H2967">
        <v>-4.6713638040505401E-3</v>
      </c>
      <c r="I2967">
        <v>-5.4281240621752002E-3</v>
      </c>
    </row>
    <row r="2968" spans="1:9" x14ac:dyDescent="0.25">
      <c r="A2968" s="28">
        <v>35930</v>
      </c>
      <c r="B2968">
        <v>-3.5964040597516399E-3</v>
      </c>
      <c r="C2968">
        <v>2.9803515434662E-3</v>
      </c>
      <c r="D2968">
        <v>4.6571793634903498E-3</v>
      </c>
      <c r="E2968">
        <v>-1.9555759933077002E-3</v>
      </c>
      <c r="F2968" s="19">
        <v>-2.3467864785282902E-6</v>
      </c>
      <c r="G2968">
        <v>-4.7114036990861903E-3</v>
      </c>
      <c r="H2968">
        <v>-1.3890192987847799E-2</v>
      </c>
      <c r="I2968">
        <v>1.32215980641349E-2</v>
      </c>
    </row>
    <row r="2969" spans="1:9" x14ac:dyDescent="0.25">
      <c r="A2969" s="28">
        <v>35933</v>
      </c>
      <c r="B2969">
        <v>-6.8833354080235099E-3</v>
      </c>
      <c r="C2969">
        <v>9.2957645104599397E-3</v>
      </c>
      <c r="D2969">
        <v>-1.0522256524222401E-2</v>
      </c>
      <c r="E2969">
        <v>-1.4700715966836499E-2</v>
      </c>
      <c r="F2969">
        <v>-1.9444676068258599E-4</v>
      </c>
      <c r="G2969">
        <v>6.0483441762464799E-3</v>
      </c>
      <c r="H2969">
        <v>4.3480558866089E-3</v>
      </c>
      <c r="I2969">
        <v>1.36187913873371E-2</v>
      </c>
    </row>
    <row r="2970" spans="1:9" x14ac:dyDescent="0.25">
      <c r="A2970" s="28">
        <v>35934</v>
      </c>
      <c r="B2970">
        <v>1.1595725895217899E-2</v>
      </c>
      <c r="C2970">
        <v>-2.2311659304808801E-3</v>
      </c>
      <c r="D2970">
        <v>1.5653314504803801E-2</v>
      </c>
      <c r="E2970">
        <v>-1.12479475230242E-2</v>
      </c>
      <c r="F2970" s="19">
        <v>1.13722133637463E-5</v>
      </c>
      <c r="G2970">
        <v>4.4918834303704098E-3</v>
      </c>
      <c r="H2970">
        <v>3.4930322533969198E-3</v>
      </c>
      <c r="I2970">
        <v>-5.7875313077016301E-3</v>
      </c>
    </row>
    <row r="2971" spans="1:9" x14ac:dyDescent="0.25">
      <c r="A2971" s="28">
        <v>35935</v>
      </c>
      <c r="B2971">
        <v>8.8336478572539397E-3</v>
      </c>
      <c r="C2971">
        <v>-7.45948600058327E-4</v>
      </c>
      <c r="D2971">
        <v>1.1144193996098801E-2</v>
      </c>
      <c r="E2971">
        <v>1.3426788009815601E-3</v>
      </c>
      <c r="F2971" s="19">
        <v>-3.6838542996266002E-5</v>
      </c>
      <c r="G2971">
        <v>1.3341697543498799E-2</v>
      </c>
      <c r="H2971">
        <v>9.7489175463456798E-3</v>
      </c>
      <c r="I2971">
        <v>1.29125622606637E-3</v>
      </c>
    </row>
    <row r="2972" spans="1:9" x14ac:dyDescent="0.25">
      <c r="A2972" s="28">
        <v>35936</v>
      </c>
      <c r="B2972">
        <v>5.3216452550077203E-4</v>
      </c>
      <c r="C2972">
        <v>-1.10774860919475E-3</v>
      </c>
      <c r="D2972" s="19">
        <v>-1.1891292860364299E-6</v>
      </c>
      <c r="E2972">
        <v>-6.3460399407081897E-3</v>
      </c>
      <c r="F2972">
        <v>-1.5364882254325E-4</v>
      </c>
      <c r="G2972" s="19">
        <v>-1.5806854720805299E-5</v>
      </c>
      <c r="H2972">
        <v>8.8367155575508408E-3</v>
      </c>
      <c r="I2972">
        <v>-5.7530687571295596E-3</v>
      </c>
    </row>
    <row r="2973" spans="1:9" x14ac:dyDescent="0.25">
      <c r="A2973" s="28">
        <v>35937</v>
      </c>
      <c r="B2973">
        <v>-2.9416243269864698E-4</v>
      </c>
      <c r="C2973">
        <v>1.17843543749993E-3</v>
      </c>
      <c r="D2973">
        <v>3.7188931411543101E-3</v>
      </c>
      <c r="E2973" s="19">
        <v>-6.9874036050009293E-5</v>
      </c>
      <c r="F2973" s="19">
        <v>5.0512524192844703E-5</v>
      </c>
      <c r="G2973">
        <v>8.4950025644981997E-3</v>
      </c>
      <c r="H2973">
        <v>4.7445614543745098E-3</v>
      </c>
      <c r="I2973">
        <v>2.1084265367135199E-2</v>
      </c>
    </row>
    <row r="2974" spans="1:9" x14ac:dyDescent="0.25">
      <c r="A2974" s="28">
        <v>35940</v>
      </c>
      <c r="B2974">
        <v>1.87210530869172E-3</v>
      </c>
      <c r="C2974" s="19">
        <v>-8.8332461442262494E-6</v>
      </c>
      <c r="D2974">
        <v>9.3141223919738104E-3</v>
      </c>
      <c r="E2974" s="19">
        <v>-3.4060601472825202E-5</v>
      </c>
      <c r="F2974" s="19">
        <v>-4.6570052113493596E-6</v>
      </c>
      <c r="G2974">
        <v>2.0942949610953999E-3</v>
      </c>
      <c r="H2974" s="19">
        <v>-1.3298079053969001E-6</v>
      </c>
      <c r="I2974">
        <v>1.8296763882653999E-2</v>
      </c>
    </row>
    <row r="2975" spans="1:9" x14ac:dyDescent="0.25">
      <c r="A2975" s="28">
        <v>35941</v>
      </c>
      <c r="B2975">
        <v>-8.0811766217493905E-3</v>
      </c>
      <c r="C2975" s="19">
        <v>4.3673798149759602E-5</v>
      </c>
      <c r="D2975">
        <v>8.1090302471556793E-3</v>
      </c>
      <c r="E2975">
        <v>5.5072641971818802E-4</v>
      </c>
      <c r="F2975">
        <v>2.0090481253529999E-4</v>
      </c>
      <c r="G2975">
        <v>1.37143003167328E-2</v>
      </c>
      <c r="H2975">
        <v>1.52157984070237E-2</v>
      </c>
      <c r="I2975">
        <v>-8.3882379090442303E-3</v>
      </c>
    </row>
    <row r="2976" spans="1:9" x14ac:dyDescent="0.25">
      <c r="A2976" s="28">
        <v>35942</v>
      </c>
      <c r="B2976">
        <v>5.2384115968659196E-3</v>
      </c>
      <c r="C2976">
        <v>4.2607399053048497E-3</v>
      </c>
      <c r="D2976">
        <v>-3.4963040144794101E-2</v>
      </c>
      <c r="E2976">
        <v>-2.78828811724587E-3</v>
      </c>
      <c r="F2976">
        <v>2.61295354989118E-4</v>
      </c>
      <c r="G2976">
        <v>-4.5395733669575198E-3</v>
      </c>
      <c r="H2976">
        <v>-1.15913207772973E-3</v>
      </c>
      <c r="I2976">
        <v>-7.7302603704801796E-3</v>
      </c>
    </row>
    <row r="2977" spans="1:9" x14ac:dyDescent="0.25">
      <c r="A2977" s="28">
        <v>35943</v>
      </c>
      <c r="B2977">
        <v>9.3872385292025698E-3</v>
      </c>
      <c r="C2977">
        <v>5.2154884777828002E-4</v>
      </c>
      <c r="D2977">
        <v>1.1865695142541601E-2</v>
      </c>
      <c r="E2977">
        <v>2.12370911398548E-4</v>
      </c>
      <c r="F2977" s="19">
        <v>-6.4724464150571004E-5</v>
      </c>
      <c r="G2977">
        <v>-3.0781064454816699E-3</v>
      </c>
      <c r="H2977">
        <v>-6.6359958421431501E-4</v>
      </c>
      <c r="I2977">
        <v>1.34895189809762E-2</v>
      </c>
    </row>
    <row r="2978" spans="1:9" x14ac:dyDescent="0.25">
      <c r="A2978" s="28">
        <v>35944</v>
      </c>
      <c r="B2978">
        <v>-1.44517802342957E-2</v>
      </c>
      <c r="C2978">
        <v>6.6603117246861901E-4</v>
      </c>
      <c r="D2978">
        <v>4.8962648611243099E-3</v>
      </c>
      <c r="E2978">
        <v>1.38955570293324E-4</v>
      </c>
      <c r="F2978" s="19">
        <v>7.0984681936327296E-5</v>
      </c>
      <c r="G2978">
        <v>1.3790878289327201E-2</v>
      </c>
      <c r="H2978">
        <v>1.8668344104732199E-2</v>
      </c>
      <c r="I2978">
        <v>5.2898910987787201E-3</v>
      </c>
    </row>
    <row r="2979" spans="1:9" x14ac:dyDescent="0.25">
      <c r="A2979" s="28">
        <v>35947</v>
      </c>
      <c r="B2979">
        <v>8.8386096236387195E-3</v>
      </c>
      <c r="C2979">
        <v>-1.37474690805225E-3</v>
      </c>
      <c r="D2979" s="19">
        <v>-6.2934096190144699E-6</v>
      </c>
      <c r="E2979">
        <v>-5.0779032038005196E-4</v>
      </c>
      <c r="F2979">
        <v>3.3923454399311298E-4</v>
      </c>
      <c r="G2979" s="19">
        <v>-4.8284564434368398E-7</v>
      </c>
      <c r="H2979">
        <v>9.6199997113022E-3</v>
      </c>
      <c r="I2979">
        <v>2.4058954780786599E-2</v>
      </c>
    </row>
    <row r="2980" spans="1:9" x14ac:dyDescent="0.25">
      <c r="A2980" s="28">
        <v>35948</v>
      </c>
      <c r="B2980">
        <v>8.1400067876607899E-4</v>
      </c>
      <c r="C2980" s="19">
        <v>-1.9421889070201299E-5</v>
      </c>
      <c r="D2980">
        <v>5.8400298215711896E-3</v>
      </c>
      <c r="E2980">
        <v>-5.4044197482013196E-4</v>
      </c>
      <c r="F2980">
        <v>-5.3432709335783396E-4</v>
      </c>
      <c r="G2980">
        <v>1.32027044121094E-2</v>
      </c>
      <c r="H2980">
        <v>-6.2734034858204103E-3</v>
      </c>
      <c r="I2980">
        <v>1.6710892144440399E-2</v>
      </c>
    </row>
    <row r="2981" spans="1:9" x14ac:dyDescent="0.25">
      <c r="A2981" s="28">
        <v>35949</v>
      </c>
      <c r="B2981">
        <v>-2.7792522861980602E-2</v>
      </c>
      <c r="C2981">
        <v>5.8373674954899498E-3</v>
      </c>
      <c r="D2981">
        <v>1.0991826525288901E-2</v>
      </c>
      <c r="E2981">
        <v>4.5698062184303598E-3</v>
      </c>
      <c r="F2981">
        <v>-1.4883958082117599E-4</v>
      </c>
      <c r="G2981">
        <v>-9.5002727362848999E-3</v>
      </c>
      <c r="H2981">
        <v>-3.3075483087626999E-3</v>
      </c>
      <c r="I2981">
        <v>-1.20535199677404E-2</v>
      </c>
    </row>
    <row r="2982" spans="1:9" x14ac:dyDescent="0.25">
      <c r="A2982" s="28">
        <v>35950</v>
      </c>
      <c r="B2982">
        <v>4.9775281720710503E-2</v>
      </c>
      <c r="C2982">
        <v>-1.6443784494129699E-4</v>
      </c>
      <c r="D2982">
        <v>-6.9742965765038703E-3</v>
      </c>
      <c r="E2982">
        <v>-2.5432492197515499E-3</v>
      </c>
      <c r="F2982">
        <v>-1.05184476879131E-3</v>
      </c>
      <c r="G2982">
        <v>2.4832917982233402E-3</v>
      </c>
      <c r="H2982">
        <v>-2.1265156370058699E-2</v>
      </c>
      <c r="I2982">
        <v>-1.08115024023441E-3</v>
      </c>
    </row>
    <row r="2983" spans="1:9" x14ac:dyDescent="0.25">
      <c r="A2983" s="28">
        <v>35951</v>
      </c>
      <c r="B2983">
        <v>2.21779569895303E-2</v>
      </c>
      <c r="C2983">
        <v>-4.5784575787669398E-4</v>
      </c>
      <c r="D2983">
        <v>3.04759273398688E-2</v>
      </c>
      <c r="E2983">
        <v>3.3404612134057998E-3</v>
      </c>
      <c r="F2983">
        <v>5.0508497349004199E-4</v>
      </c>
      <c r="G2983">
        <v>2.6309081406837201E-2</v>
      </c>
      <c r="H2983">
        <v>2.3348531905522298E-3</v>
      </c>
      <c r="I2983">
        <v>-1.17824361139524E-2</v>
      </c>
    </row>
    <row r="2984" spans="1:9" x14ac:dyDescent="0.25">
      <c r="A2984" s="28">
        <v>35954</v>
      </c>
      <c r="B2984" s="19">
        <v>-5.8203320548685799E-5</v>
      </c>
      <c r="C2984">
        <v>-8.6538480977375806E-3</v>
      </c>
      <c r="D2984">
        <v>1.15757883411691E-2</v>
      </c>
      <c r="E2984">
        <v>-4.6737862383694598E-4</v>
      </c>
      <c r="F2984">
        <v>1.49806508235233E-4</v>
      </c>
      <c r="G2984">
        <v>-1.23162066506839E-3</v>
      </c>
      <c r="H2984">
        <v>-1.55362050003718E-3</v>
      </c>
      <c r="I2984">
        <v>1.0813198665384299E-2</v>
      </c>
    </row>
    <row r="2985" spans="1:9" x14ac:dyDescent="0.25">
      <c r="A2985" s="28">
        <v>35955</v>
      </c>
      <c r="B2985">
        <v>-9.1089758095348598E-4</v>
      </c>
      <c r="C2985">
        <v>4.48183663211758E-3</v>
      </c>
      <c r="D2985">
        <v>-1.5950843019910501E-3</v>
      </c>
      <c r="E2985">
        <v>-6.0615173065071797E-3</v>
      </c>
      <c r="F2985">
        <v>-3.7774744178677898E-4</v>
      </c>
      <c r="G2985">
        <v>-2.4473579482813101E-2</v>
      </c>
      <c r="H2985">
        <v>-3.7055793177110498E-3</v>
      </c>
      <c r="I2985">
        <v>-2.24243071194246E-2</v>
      </c>
    </row>
    <row r="2986" spans="1:9" x14ac:dyDescent="0.25">
      <c r="A2986" s="28">
        <v>35956</v>
      </c>
      <c r="B2986">
        <v>6.1176513068391999E-3</v>
      </c>
      <c r="C2986">
        <v>4.0094401797464898E-3</v>
      </c>
      <c r="D2986">
        <v>5.8248250502458201E-3</v>
      </c>
      <c r="E2986">
        <v>3.4793709411513299E-3</v>
      </c>
      <c r="F2986">
        <v>4.0210651822862598E-3</v>
      </c>
      <c r="G2986">
        <v>7.9098221128976798E-2</v>
      </c>
      <c r="H2986">
        <v>2.4923532157517098E-2</v>
      </c>
      <c r="I2986">
        <v>1.2592877750174001E-3</v>
      </c>
    </row>
    <row r="2987" spans="1:9" x14ac:dyDescent="0.25">
      <c r="A2987" s="28">
        <v>35957</v>
      </c>
      <c r="B2987">
        <v>1.7058006511672E-2</v>
      </c>
      <c r="C2987">
        <v>8.7704496322160794E-3</v>
      </c>
      <c r="D2987" s="19">
        <v>-1.60948113892727E-6</v>
      </c>
      <c r="E2987">
        <v>8.9955285917413096E-3</v>
      </c>
      <c r="F2987">
        <v>5.4484946256085198E-3</v>
      </c>
      <c r="G2987">
        <v>-1.88633735201424E-4</v>
      </c>
      <c r="H2987">
        <v>2.0818791048797101E-2</v>
      </c>
      <c r="I2987">
        <v>-1.7870748625849201E-2</v>
      </c>
    </row>
    <row r="2988" spans="1:9" x14ac:dyDescent="0.25">
      <c r="A2988" s="28">
        <v>35958</v>
      </c>
      <c r="B2988">
        <v>7.7444721686559196E-3</v>
      </c>
      <c r="C2988">
        <v>2.4524883402191298E-3</v>
      </c>
      <c r="D2988">
        <v>-5.4043648728790403E-2</v>
      </c>
      <c r="E2988">
        <v>5.1215037537887097E-3</v>
      </c>
      <c r="F2988">
        <v>1.32077445712474E-3</v>
      </c>
      <c r="G2988">
        <v>2.24895903652997E-2</v>
      </c>
      <c r="H2988">
        <v>-7.5394773522966701E-4</v>
      </c>
      <c r="I2988">
        <v>8.8677056149967601E-3</v>
      </c>
    </row>
    <row r="2989" spans="1:9" x14ac:dyDescent="0.25">
      <c r="A2989" s="28">
        <v>35961</v>
      </c>
      <c r="B2989">
        <v>-2.1984509190126501E-2</v>
      </c>
      <c r="C2989">
        <v>-5.6272009910343797E-4</v>
      </c>
      <c r="D2989">
        <v>-1.1816215487536599E-2</v>
      </c>
      <c r="E2989">
        <v>9.7805164020081693E-3</v>
      </c>
      <c r="F2989">
        <v>2.0143922621779502E-3</v>
      </c>
      <c r="G2989">
        <v>1.99510065349747E-2</v>
      </c>
      <c r="H2989">
        <v>3.5503119158691502E-4</v>
      </c>
      <c r="I2989">
        <v>1.91038755674812E-2</v>
      </c>
    </row>
    <row r="2990" spans="1:9" x14ac:dyDescent="0.25">
      <c r="A2990" s="28">
        <v>35962</v>
      </c>
      <c r="B2990">
        <v>2.3569908895353101E-2</v>
      </c>
      <c r="C2990" s="19">
        <v>-9.8192114084511096E-5</v>
      </c>
      <c r="D2990">
        <v>1.0436297350851701E-2</v>
      </c>
      <c r="E2990">
        <v>1.0280437908854001E-2</v>
      </c>
      <c r="F2990">
        <v>-9.2069689068368394E-3</v>
      </c>
      <c r="G2990">
        <v>-3.4341263371663801E-2</v>
      </c>
      <c r="H2990">
        <v>-3.5045318298755603E-2</v>
      </c>
      <c r="I2990">
        <v>-6.84963162483853E-3</v>
      </c>
    </row>
    <row r="2991" spans="1:9" x14ac:dyDescent="0.25">
      <c r="A2991" s="28">
        <v>35963</v>
      </c>
      <c r="B2991">
        <v>1.91416446754369E-2</v>
      </c>
      <c r="C2991">
        <v>3.28637907485403E-3</v>
      </c>
      <c r="D2991">
        <v>2.60094163170865E-2</v>
      </c>
      <c r="E2991">
        <v>-1.05631302994992E-2</v>
      </c>
      <c r="F2991">
        <v>-1.0562787512937001E-2</v>
      </c>
      <c r="G2991">
        <v>-3.4522233827657497E-2</v>
      </c>
      <c r="H2991">
        <v>-2.9046189696501301E-2</v>
      </c>
      <c r="I2991">
        <v>-9.0974600372609703E-3</v>
      </c>
    </row>
    <row r="2992" spans="1:9" x14ac:dyDescent="0.25">
      <c r="A2992" s="28">
        <v>35964</v>
      </c>
      <c r="B2992">
        <v>1.2172049576567401E-3</v>
      </c>
      <c r="C2992">
        <v>1.11049396268023E-3</v>
      </c>
      <c r="D2992">
        <v>-1.13275170311432E-2</v>
      </c>
      <c r="E2992">
        <v>-1.5518658650972701E-2</v>
      </c>
      <c r="F2992">
        <v>2.7702955196256501E-3</v>
      </c>
      <c r="G2992">
        <v>2.50826470033839E-2</v>
      </c>
      <c r="H2992">
        <v>-8.7661787678715503E-4</v>
      </c>
      <c r="I2992">
        <v>-1.2525966588106899E-2</v>
      </c>
    </row>
    <row r="2993" spans="1:9" x14ac:dyDescent="0.25">
      <c r="A2993" s="28">
        <v>35965</v>
      </c>
      <c r="B2993">
        <v>1.2380776197991601E-3</v>
      </c>
      <c r="C2993">
        <v>-2.0727002692733799E-3</v>
      </c>
      <c r="D2993">
        <v>-1.2763466879991201E-2</v>
      </c>
      <c r="E2993">
        <v>-1.2665653220535001E-3</v>
      </c>
      <c r="F2993">
        <v>2.4462668870169199E-3</v>
      </c>
      <c r="G2993">
        <v>-1.29752988560144E-2</v>
      </c>
      <c r="H2993">
        <v>-1.3022549674484799E-2</v>
      </c>
      <c r="I2993">
        <v>2.6151640277409199E-3</v>
      </c>
    </row>
    <row r="2994" spans="1:9" x14ac:dyDescent="0.25">
      <c r="A2994" s="28">
        <v>35968</v>
      </c>
      <c r="B2994">
        <v>2.13062134909652E-3</v>
      </c>
      <c r="C2994">
        <v>-2.61013504304134E-3</v>
      </c>
      <c r="D2994">
        <v>6.1242387559594996E-3</v>
      </c>
      <c r="E2994" s="19">
        <v>3.4632703631102497E-5</v>
      </c>
      <c r="F2994">
        <v>1.3355683281941499E-3</v>
      </c>
      <c r="G2994">
        <v>2.2705004219095201E-2</v>
      </c>
      <c r="H2994">
        <v>1.07275334524955E-2</v>
      </c>
      <c r="I2994">
        <v>3.5461122675520102E-3</v>
      </c>
    </row>
    <row r="2995" spans="1:9" x14ac:dyDescent="0.25">
      <c r="A2995" s="28">
        <v>35969</v>
      </c>
      <c r="B2995">
        <v>-4.0648492923757001E-4</v>
      </c>
      <c r="C2995">
        <v>6.0371104444857304E-3</v>
      </c>
      <c r="D2995">
        <v>1.9221525689515798E-2</v>
      </c>
      <c r="E2995">
        <v>7.7242940695233298E-4</v>
      </c>
      <c r="F2995">
        <v>3.65161618116227E-3</v>
      </c>
      <c r="G2995">
        <v>1.46398610543378E-2</v>
      </c>
      <c r="H2995">
        <v>3.0157368252742198E-3</v>
      </c>
      <c r="I2995">
        <v>9.46498195503945E-4</v>
      </c>
    </row>
    <row r="2996" spans="1:9" x14ac:dyDescent="0.25">
      <c r="A2996" s="28">
        <v>35970</v>
      </c>
      <c r="B2996">
        <v>-2.5152838419355101E-3</v>
      </c>
      <c r="C2996">
        <v>2.24364044609165E-3</v>
      </c>
      <c r="D2996">
        <v>5.7435466291349E-3</v>
      </c>
      <c r="E2996">
        <v>-1.75914322227078E-4</v>
      </c>
      <c r="F2996">
        <v>-2.8220165759050798E-3</v>
      </c>
      <c r="G2996">
        <v>5.8924438548901602E-3</v>
      </c>
      <c r="H2996">
        <v>7.5604227901065304E-3</v>
      </c>
      <c r="I2996">
        <v>9.0565217260652007E-3</v>
      </c>
    </row>
    <row r="2997" spans="1:9" x14ac:dyDescent="0.25">
      <c r="A2997" s="28">
        <v>35971</v>
      </c>
      <c r="B2997">
        <v>9.7160183569498196E-4</v>
      </c>
      <c r="C2997">
        <v>2.1335772645161501E-3</v>
      </c>
      <c r="D2997">
        <v>2.4310649720588801E-2</v>
      </c>
      <c r="E2997">
        <v>-3.34833630105072E-4</v>
      </c>
      <c r="F2997">
        <v>-9.7038310657755603E-4</v>
      </c>
      <c r="G2997">
        <v>-9.3395902595030597E-3</v>
      </c>
      <c r="H2997">
        <v>-5.2953044395351399E-3</v>
      </c>
      <c r="I2997">
        <v>-2.1913114449800901E-3</v>
      </c>
    </row>
    <row r="2998" spans="1:9" x14ac:dyDescent="0.25">
      <c r="A2998" s="28">
        <v>35972</v>
      </c>
      <c r="B2998">
        <v>-3.3648362450978101E-3</v>
      </c>
      <c r="C2998">
        <v>-2.3666428752328701E-4</v>
      </c>
      <c r="D2998">
        <v>-3.2040660085832198E-3</v>
      </c>
      <c r="E2998">
        <v>-4.7284611442482998E-4</v>
      </c>
      <c r="F2998">
        <v>2.0032501970798601E-3</v>
      </c>
      <c r="G2998">
        <v>1.3233036525159799E-2</v>
      </c>
      <c r="H2998">
        <v>-3.44383628492116E-3</v>
      </c>
      <c r="I2998">
        <v>-3.6553529043618399E-3</v>
      </c>
    </row>
    <row r="2999" spans="1:9" x14ac:dyDescent="0.25">
      <c r="A2999" s="28">
        <v>35975</v>
      </c>
      <c r="B2999">
        <v>-4.0112750517357397E-3</v>
      </c>
      <c r="C2999" s="19">
        <v>-8.4349093105896794E-6</v>
      </c>
      <c r="D2999">
        <v>1.40904124409316E-2</v>
      </c>
      <c r="E2999">
        <v>5.6831830151073603E-3</v>
      </c>
      <c r="F2999">
        <v>-3.13983366491161E-3</v>
      </c>
      <c r="G2999">
        <v>-8.2493411280978399E-3</v>
      </c>
      <c r="H2999">
        <v>-2.58376892081308E-3</v>
      </c>
      <c r="I2999">
        <v>-1.4426058641327399E-2</v>
      </c>
    </row>
    <row r="3000" spans="1:9" x14ac:dyDescent="0.25">
      <c r="A3000" s="28">
        <v>35976</v>
      </c>
      <c r="B3000">
        <v>1.3516170518453999E-2</v>
      </c>
      <c r="C3000">
        <v>-1.4407407012913399E-3</v>
      </c>
      <c r="D3000">
        <v>-2.4841817898307202E-2</v>
      </c>
      <c r="E3000">
        <v>3.71557649412807E-3</v>
      </c>
      <c r="F3000">
        <v>6.1227006082608402E-3</v>
      </c>
      <c r="G3000">
        <v>-1.0226815585715501E-2</v>
      </c>
      <c r="H3000">
        <v>3.4596296766483802E-3</v>
      </c>
      <c r="I3000">
        <v>-7.4947858783161797E-3</v>
      </c>
    </row>
    <row r="3001" spans="1:9" x14ac:dyDescent="0.25">
      <c r="A3001" s="28">
        <v>35977</v>
      </c>
      <c r="B3001">
        <v>-1.24117899097372E-2</v>
      </c>
      <c r="C3001">
        <v>3.9730434333246304E-3</v>
      </c>
      <c r="D3001">
        <v>1.5527336213367699E-2</v>
      </c>
      <c r="E3001">
        <v>-5.58350857556287E-3</v>
      </c>
      <c r="F3001">
        <v>2.0826318786492399E-3</v>
      </c>
      <c r="G3001">
        <v>1.6946394483151599E-2</v>
      </c>
      <c r="H3001">
        <v>1.64078150129435E-3</v>
      </c>
      <c r="I3001">
        <v>-8.7073724901843494E-3</v>
      </c>
    </row>
    <row r="3002" spans="1:9" x14ac:dyDescent="0.25">
      <c r="A3002" s="28">
        <v>35978</v>
      </c>
      <c r="B3002">
        <v>-1.33306408705066E-3</v>
      </c>
      <c r="C3002">
        <v>-8.4170692828160697E-4</v>
      </c>
      <c r="D3002">
        <v>-8.7793176659692004E-4</v>
      </c>
      <c r="E3002">
        <v>2.5310843476754798E-3</v>
      </c>
      <c r="F3002">
        <v>4.3424984404192898E-3</v>
      </c>
      <c r="G3002">
        <v>1.5854000249382799E-2</v>
      </c>
      <c r="H3002">
        <v>3.27726111591325E-3</v>
      </c>
      <c r="I3002">
        <v>2.5722821870026598E-3</v>
      </c>
    </row>
    <row r="3003" spans="1:9" x14ac:dyDescent="0.25">
      <c r="A3003" s="28">
        <v>35979</v>
      </c>
      <c r="B3003">
        <v>-2.6081971324054E-4</v>
      </c>
      <c r="C3003">
        <v>6.4515451130425902E-4</v>
      </c>
      <c r="D3003">
        <v>2.07869726497408E-2</v>
      </c>
      <c r="E3003">
        <v>3.4618809515628499E-3</v>
      </c>
      <c r="F3003" s="19">
        <v>-4.93452673486482E-5</v>
      </c>
      <c r="G3003">
        <v>6.4184587663522596E-3</v>
      </c>
      <c r="H3003">
        <v>-2.1013397431001702E-3</v>
      </c>
      <c r="I3003">
        <v>-4.0424986203651501E-3</v>
      </c>
    </row>
    <row r="3004" spans="1:9" x14ac:dyDescent="0.25">
      <c r="A3004" s="28">
        <v>35982</v>
      </c>
      <c r="B3004">
        <v>-1.2908244038307801E-2</v>
      </c>
      <c r="C3004">
        <v>-9.2574546133870797E-4</v>
      </c>
      <c r="D3004">
        <v>-8.0133537113234697E-3</v>
      </c>
      <c r="E3004">
        <v>-4.8720555611058399E-3</v>
      </c>
      <c r="F3004">
        <v>5.2424821457223002E-3</v>
      </c>
      <c r="G3004">
        <v>2.8730734696977501E-2</v>
      </c>
      <c r="H3004">
        <v>7.5464382131613401E-3</v>
      </c>
      <c r="I3004">
        <v>-7.15171809997266E-4</v>
      </c>
    </row>
    <row r="3005" spans="1:9" x14ac:dyDescent="0.25">
      <c r="A3005" s="28">
        <v>35983</v>
      </c>
      <c r="B3005">
        <v>2.6808160349842702E-3</v>
      </c>
      <c r="C3005">
        <v>-1.84325445138388E-3</v>
      </c>
      <c r="D3005">
        <v>8.1010130902998603E-3</v>
      </c>
      <c r="E3005">
        <v>5.0753383448744402E-3</v>
      </c>
      <c r="F3005">
        <v>-5.4171008920167896E-3</v>
      </c>
      <c r="G3005">
        <v>-2.8035196346441901E-2</v>
      </c>
      <c r="H3005">
        <v>-6.8702107326323704E-3</v>
      </c>
      <c r="I3005" s="19">
        <v>5.2128614414562799E-5</v>
      </c>
    </row>
    <row r="3006" spans="1:9" x14ac:dyDescent="0.25">
      <c r="A3006" s="28">
        <v>35984</v>
      </c>
      <c r="B3006">
        <v>-1.2826624242714199E-2</v>
      </c>
      <c r="C3006">
        <v>2.0756918377638901E-3</v>
      </c>
      <c r="D3006">
        <v>1.5179409636169599E-2</v>
      </c>
      <c r="E3006">
        <v>1.89983221159746E-3</v>
      </c>
      <c r="F3006">
        <v>-2.15335353936394E-3</v>
      </c>
      <c r="G3006">
        <v>3.0904230325741102E-3</v>
      </c>
      <c r="H3006">
        <v>-6.83382118819734E-3</v>
      </c>
      <c r="I3006">
        <v>-3.7110551513751E-3</v>
      </c>
    </row>
    <row r="3007" spans="1:9" x14ac:dyDescent="0.25">
      <c r="A3007" s="28">
        <v>35985</v>
      </c>
      <c r="B3007">
        <v>1.2114217395445E-2</v>
      </c>
      <c r="C3007">
        <v>1.66187948805049E-3</v>
      </c>
      <c r="D3007">
        <v>-6.0085922906802603E-3</v>
      </c>
      <c r="E3007">
        <v>-4.6175464990358102E-3</v>
      </c>
      <c r="F3007">
        <v>7.4466540582976198E-3</v>
      </c>
      <c r="G3007">
        <v>2.3828821350946199E-2</v>
      </c>
      <c r="H3007">
        <v>1.4418736951052001E-2</v>
      </c>
      <c r="I3007" s="19">
        <v>-1.8961333007067298E-5</v>
      </c>
    </row>
    <row r="3008" spans="1:9" x14ac:dyDescent="0.25">
      <c r="A3008" s="28">
        <v>35986</v>
      </c>
      <c r="B3008">
        <v>-4.7504895142813199E-3</v>
      </c>
      <c r="C3008">
        <v>9.4233399423590796E-4</v>
      </c>
      <c r="D3008">
        <v>-4.3358131155038296E-3</v>
      </c>
      <c r="E3008">
        <v>-2.1090063166091098E-2</v>
      </c>
      <c r="F3008">
        <v>-1.0976240033871601E-3</v>
      </c>
      <c r="G3008">
        <v>3.1401427900834499E-3</v>
      </c>
      <c r="H3008">
        <v>-9.5408346193890704E-4</v>
      </c>
      <c r="I3008">
        <v>-1.0317035143389899E-4</v>
      </c>
    </row>
    <row r="3009" spans="1:9" x14ac:dyDescent="0.25">
      <c r="A3009" s="28">
        <v>35989</v>
      </c>
      <c r="B3009">
        <v>-1.6973943207758901E-3</v>
      </c>
      <c r="C3009">
        <v>1.17314685648649E-4</v>
      </c>
      <c r="D3009">
        <v>8.3492370905033104E-3</v>
      </c>
      <c r="E3009">
        <v>1.0530618302796699E-2</v>
      </c>
      <c r="F3009">
        <v>-1.19073601826557E-2</v>
      </c>
      <c r="G3009">
        <v>-3.7838797608238099E-2</v>
      </c>
      <c r="H3009">
        <v>-6.2342192233964897E-3</v>
      </c>
      <c r="I3009">
        <v>-6.9896569844677596E-4</v>
      </c>
    </row>
    <row r="3010" spans="1:9" x14ac:dyDescent="0.25">
      <c r="A3010" s="28">
        <v>35990</v>
      </c>
      <c r="B3010">
        <v>-1.1464424263787401E-2</v>
      </c>
      <c r="C3010">
        <v>-1.08806446297185E-2</v>
      </c>
      <c r="D3010">
        <v>2.60395425190449E-2</v>
      </c>
      <c r="E3010">
        <v>5.4623585095313299E-3</v>
      </c>
      <c r="F3010">
        <v>-5.8268097816978797E-3</v>
      </c>
      <c r="G3010">
        <v>8.96420064381666E-4</v>
      </c>
      <c r="H3010">
        <v>2.45926256928089E-3</v>
      </c>
      <c r="I3010">
        <v>2.4235795319348E-3</v>
      </c>
    </row>
    <row r="3011" spans="1:9" x14ac:dyDescent="0.25">
      <c r="A3011" s="28">
        <v>35991</v>
      </c>
      <c r="B3011">
        <v>4.2254432668670603E-3</v>
      </c>
      <c r="C3011">
        <v>-4.5313302776310901E-3</v>
      </c>
      <c r="D3011">
        <v>5.48008048369014E-3</v>
      </c>
      <c r="E3011">
        <v>2.7295455633155898E-3</v>
      </c>
      <c r="F3011">
        <v>1.7170633255180999E-3</v>
      </c>
      <c r="G3011">
        <v>1.20791925932019E-2</v>
      </c>
      <c r="H3011">
        <v>-1.3317277915647499E-2</v>
      </c>
      <c r="I3011">
        <v>-2.89460337012876E-3</v>
      </c>
    </row>
    <row r="3012" spans="1:9" x14ac:dyDescent="0.25">
      <c r="A3012" s="28">
        <v>35992</v>
      </c>
      <c r="B3012">
        <v>-1.2821455676353E-2</v>
      </c>
      <c r="C3012">
        <v>7.4696409774385403E-3</v>
      </c>
      <c r="D3012">
        <v>-6.7880179096488497E-3</v>
      </c>
      <c r="E3012">
        <v>3.3074412269903501E-3</v>
      </c>
      <c r="F3012">
        <v>-3.9044779621193802E-3</v>
      </c>
      <c r="G3012">
        <v>-2.84049840700666E-3</v>
      </c>
      <c r="H3012">
        <v>3.1488729048620998E-3</v>
      </c>
      <c r="I3012">
        <v>4.7418570661324899E-4</v>
      </c>
    </row>
    <row r="3013" spans="1:9" x14ac:dyDescent="0.25">
      <c r="A3013" s="28">
        <v>35993</v>
      </c>
      <c r="B3013">
        <v>-5.9959136794779802E-3</v>
      </c>
      <c r="C3013">
        <v>-1.4671347996466799E-2</v>
      </c>
      <c r="D3013">
        <v>1.9660864000410901E-2</v>
      </c>
      <c r="E3013">
        <v>-1.4222606179766801E-3</v>
      </c>
      <c r="F3013">
        <v>-1.35885954920878E-3</v>
      </c>
      <c r="G3013">
        <v>7.9285338472543897E-3</v>
      </c>
      <c r="H3013">
        <v>1.6294893495084799E-3</v>
      </c>
      <c r="I3013">
        <v>-1.31453517034038E-4</v>
      </c>
    </row>
    <row r="3014" spans="1:9" x14ac:dyDescent="0.25">
      <c r="A3014" s="28">
        <v>35996</v>
      </c>
      <c r="B3014">
        <v>3.4909492227605798E-4</v>
      </c>
      <c r="C3014">
        <v>1.2594720366781199E-3</v>
      </c>
      <c r="D3014">
        <v>8.0969904852420307E-3</v>
      </c>
      <c r="E3014" s="19">
        <v>-4.55363285786872E-5</v>
      </c>
      <c r="F3014">
        <v>6.8626606301214598E-3</v>
      </c>
      <c r="G3014">
        <v>3.7389709839568297E-2</v>
      </c>
      <c r="H3014">
        <v>-4.6468145118240397E-3</v>
      </c>
      <c r="I3014" s="19">
        <v>-9.74991697592672E-6</v>
      </c>
    </row>
    <row r="3015" spans="1:9" x14ac:dyDescent="0.25">
      <c r="A3015" s="28">
        <v>35997</v>
      </c>
      <c r="B3015">
        <v>3.5894648895913601E-2</v>
      </c>
      <c r="C3015">
        <v>9.3118225289641997E-3</v>
      </c>
      <c r="D3015">
        <v>-5.5731573820151105E-4</v>
      </c>
      <c r="E3015">
        <v>-4.3293301446614002E-3</v>
      </c>
      <c r="F3015">
        <v>4.4133891853278297E-3</v>
      </c>
      <c r="G3015">
        <v>5.29635302942702E-3</v>
      </c>
      <c r="H3015" s="19">
        <v>-5.1039429524114898E-6</v>
      </c>
      <c r="I3015" s="19">
        <v>3.9998065187523503E-5</v>
      </c>
    </row>
    <row r="3016" spans="1:9" x14ac:dyDescent="0.25">
      <c r="A3016" s="28">
        <v>35998</v>
      </c>
      <c r="B3016">
        <v>-9.9239237436378296E-4</v>
      </c>
      <c r="C3016">
        <v>4.4151060805999703E-2</v>
      </c>
      <c r="D3016">
        <v>-4.0767594980315902E-2</v>
      </c>
      <c r="E3016">
        <v>-1.7745703392645602E-2</v>
      </c>
      <c r="F3016">
        <v>-2.9598091625322098E-3</v>
      </c>
      <c r="G3016">
        <v>-9.05093965674399E-3</v>
      </c>
      <c r="H3016">
        <v>-1.28077908696128E-2</v>
      </c>
      <c r="I3016" s="19">
        <v>7.6982600290283196E-5</v>
      </c>
    </row>
    <row r="3017" spans="1:9" x14ac:dyDescent="0.25">
      <c r="A3017" s="28">
        <v>35999</v>
      </c>
      <c r="B3017">
        <v>-2.6375562257314002E-2</v>
      </c>
      <c r="C3017">
        <v>4.0434863828321304E-3</v>
      </c>
      <c r="D3017">
        <v>-1.4292513494295399E-2</v>
      </c>
      <c r="E3017">
        <v>-3.3833557616501802E-3</v>
      </c>
      <c r="F3017">
        <v>7.25137424611242E-3</v>
      </c>
      <c r="G3017">
        <v>-3.3465431631136602E-3</v>
      </c>
      <c r="H3017">
        <v>-4.19877995523466E-4</v>
      </c>
      <c r="I3017">
        <v>1.4738020008006601E-3</v>
      </c>
    </row>
    <row r="3018" spans="1:9" x14ac:dyDescent="0.25">
      <c r="A3018" s="28">
        <v>36000</v>
      </c>
      <c r="B3018">
        <v>-1.8233992819542301E-4</v>
      </c>
      <c r="C3018">
        <v>9.1048152550592606E-3</v>
      </c>
      <c r="D3018">
        <v>2.3685472382163398E-3</v>
      </c>
      <c r="E3018">
        <v>5.4292794723417703E-3</v>
      </c>
      <c r="F3018">
        <v>-6.2550996814657103E-3</v>
      </c>
      <c r="G3018">
        <v>1.34668337739782E-2</v>
      </c>
      <c r="H3018">
        <v>-1.10851677128473E-2</v>
      </c>
      <c r="I3018">
        <v>-1.16305872090789E-3</v>
      </c>
    </row>
    <row r="3019" spans="1:9" x14ac:dyDescent="0.25">
      <c r="A3019" s="28">
        <v>36003</v>
      </c>
      <c r="B3019">
        <v>9.70124835710162E-3</v>
      </c>
      <c r="C3019">
        <v>4.7443109115739298E-4</v>
      </c>
      <c r="D3019">
        <v>-6.5788327938044303E-2</v>
      </c>
      <c r="E3019">
        <v>-8.8673594475400692E-3</v>
      </c>
      <c r="F3019">
        <v>-3.9468391930579201E-3</v>
      </c>
      <c r="G3019" s="19">
        <v>-2.8163797372673698E-5</v>
      </c>
      <c r="H3019">
        <v>1.8998603575512E-3</v>
      </c>
      <c r="I3019">
        <v>-8.8386707903184605E-4</v>
      </c>
    </row>
    <row r="3020" spans="1:9" x14ac:dyDescent="0.25">
      <c r="A3020" s="28">
        <v>36004</v>
      </c>
      <c r="B3020">
        <v>-9.5721167633698399E-3</v>
      </c>
      <c r="C3020">
        <v>-1.01762226652507E-3</v>
      </c>
      <c r="D3020">
        <v>4.2426578211215297E-3</v>
      </c>
      <c r="E3020">
        <v>4.6404545481738297E-3</v>
      </c>
      <c r="F3020">
        <v>-5.6377146251915498E-3</v>
      </c>
      <c r="G3020">
        <v>3.4001577231511197E-2</v>
      </c>
      <c r="H3020">
        <v>2.6390517863145599E-2</v>
      </c>
      <c r="I3020">
        <v>-1.9029766852175E-4</v>
      </c>
    </row>
    <row r="3021" spans="1:9" x14ac:dyDescent="0.25">
      <c r="A3021" s="28">
        <v>36005</v>
      </c>
      <c r="B3021">
        <v>-1.07679727846485E-2</v>
      </c>
      <c r="C3021">
        <v>1.93919874800449E-3</v>
      </c>
      <c r="D3021">
        <v>-1.33258037112714E-2</v>
      </c>
      <c r="E3021">
        <v>8.2116398791355302E-4</v>
      </c>
      <c r="F3021">
        <v>-1.10563420060547E-2</v>
      </c>
      <c r="G3021">
        <v>-1.4170923185006699E-2</v>
      </c>
      <c r="H3021">
        <v>1.3007477657612799E-2</v>
      </c>
      <c r="I3021">
        <v>1.9538817312025501E-3</v>
      </c>
    </row>
    <row r="3022" spans="1:9" x14ac:dyDescent="0.25">
      <c r="A3022" s="28">
        <v>36006</v>
      </c>
      <c r="B3022">
        <v>4.1027380384472997E-2</v>
      </c>
      <c r="C3022">
        <v>7.3273102028176696E-4</v>
      </c>
      <c r="D3022">
        <v>1.6991495123583101E-2</v>
      </c>
      <c r="E3022">
        <v>-1.5334766849996599E-4</v>
      </c>
      <c r="F3022">
        <v>4.8338694681241603E-3</v>
      </c>
      <c r="G3022">
        <v>1.39903172605989E-2</v>
      </c>
      <c r="H3022">
        <v>-9.1027493016231798E-3</v>
      </c>
      <c r="I3022">
        <v>4.09327713928928E-3</v>
      </c>
    </row>
    <row r="3023" spans="1:9" x14ac:dyDescent="0.25">
      <c r="A3023" s="28">
        <v>36007</v>
      </c>
      <c r="B3023">
        <v>-1.8601994732396199E-2</v>
      </c>
      <c r="C3023">
        <v>5.75159580162067E-3</v>
      </c>
      <c r="D3023">
        <v>-9.0500632132630397E-3</v>
      </c>
      <c r="E3023">
        <v>4.0991190129386597E-3</v>
      </c>
      <c r="F3023">
        <v>-2.5231692420920801E-4</v>
      </c>
      <c r="G3023">
        <v>8.8453388402522908E-3</v>
      </c>
      <c r="H3023">
        <v>1.0859440626530501E-2</v>
      </c>
      <c r="I3023">
        <v>-1.18803736390449E-3</v>
      </c>
    </row>
    <row r="3024" spans="1:9" x14ac:dyDescent="0.25">
      <c r="A3024" s="28">
        <v>36010</v>
      </c>
      <c r="B3024">
        <v>-8.5373952250144998E-3</v>
      </c>
      <c r="C3024">
        <v>2.54489587493314E-3</v>
      </c>
      <c r="D3024">
        <v>-1.8029458962297601E-2</v>
      </c>
      <c r="E3024">
        <v>-8.4707638408339607E-3</v>
      </c>
      <c r="F3024">
        <v>1.47800686845245E-2</v>
      </c>
      <c r="G3024">
        <v>5.7177854934036598E-2</v>
      </c>
      <c r="H3024">
        <v>1.2978880756624501E-2</v>
      </c>
      <c r="I3024">
        <v>3.0881663661275899E-4</v>
      </c>
    </row>
    <row r="3025" spans="1:9" x14ac:dyDescent="0.25">
      <c r="A3025" s="28">
        <v>36011</v>
      </c>
      <c r="B3025">
        <v>-7.8965337006928094E-2</v>
      </c>
      <c r="C3025">
        <v>2.2763695664438002E-3</v>
      </c>
      <c r="D3025">
        <v>-8.8747905596515599E-3</v>
      </c>
      <c r="E3025">
        <v>-3.1222842891659099E-3</v>
      </c>
      <c r="F3025">
        <v>5.70375009706492E-3</v>
      </c>
      <c r="G3025">
        <v>2.6806719346258501E-2</v>
      </c>
      <c r="H3025">
        <v>2.89091456911704E-3</v>
      </c>
      <c r="I3025">
        <v>2.48681703046122E-3</v>
      </c>
    </row>
    <row r="3026" spans="1:9" x14ac:dyDescent="0.25">
      <c r="A3026" s="28">
        <v>36012</v>
      </c>
      <c r="B3026">
        <v>2.85480805535764E-2</v>
      </c>
      <c r="C3026">
        <v>-5.6478592504808896E-4</v>
      </c>
      <c r="D3026">
        <v>-2.0264802143116101E-2</v>
      </c>
      <c r="E3026">
        <v>1.3139620399941099E-4</v>
      </c>
      <c r="F3026">
        <v>2.0884641549491299E-3</v>
      </c>
      <c r="G3026">
        <v>-1.18968605569545E-2</v>
      </c>
      <c r="H3026">
        <v>-6.2892906991114999E-3</v>
      </c>
      <c r="I3026">
        <v>-3.2034442539442403E-4</v>
      </c>
    </row>
    <row r="3027" spans="1:9" x14ac:dyDescent="0.25">
      <c r="A3027" s="28">
        <v>36013</v>
      </c>
      <c r="B3027">
        <v>5.9437135923128097E-3</v>
      </c>
      <c r="C3027">
        <v>-3.5031896942197402E-3</v>
      </c>
      <c r="D3027">
        <v>-9.8852804733557294E-3</v>
      </c>
      <c r="E3027">
        <v>-8.25751573084491E-4</v>
      </c>
      <c r="F3027">
        <v>-2.3308222563431799E-3</v>
      </c>
      <c r="G3027">
        <v>-3.3880817380611199E-3</v>
      </c>
      <c r="H3027">
        <v>9.7762365727135803E-3</v>
      </c>
      <c r="I3027">
        <v>1.4096918500490099E-3</v>
      </c>
    </row>
    <row r="3028" spans="1:9" x14ac:dyDescent="0.25">
      <c r="A3028" s="28">
        <v>36014</v>
      </c>
      <c r="B3028">
        <v>2.5655560308166202E-3</v>
      </c>
      <c r="C3028">
        <v>1.0687323104179801E-2</v>
      </c>
      <c r="D3028">
        <v>7.4336746912356004E-3</v>
      </c>
      <c r="E3028">
        <v>-2.7463619896654602E-4</v>
      </c>
      <c r="F3028">
        <v>1.42169593257249E-2</v>
      </c>
      <c r="G3028">
        <v>5.7848901964024001E-2</v>
      </c>
      <c r="H3028">
        <v>4.3072973249774502E-3</v>
      </c>
      <c r="I3028">
        <v>7.1248437232068803E-3</v>
      </c>
    </row>
    <row r="3029" spans="1:9" x14ac:dyDescent="0.25">
      <c r="A3029" s="28">
        <v>36017</v>
      </c>
      <c r="B3029">
        <v>-6.13061004899592E-3</v>
      </c>
      <c r="C3029">
        <v>-2.4096680979531198E-3</v>
      </c>
      <c r="D3029">
        <v>-1.1724617593295201E-2</v>
      </c>
      <c r="E3029">
        <v>2.7504266775528301E-4</v>
      </c>
      <c r="F3029">
        <v>-1.1758436169743E-3</v>
      </c>
      <c r="G3029">
        <v>2.3617070940983101E-2</v>
      </c>
      <c r="H3029">
        <v>1.0199464141807999E-2</v>
      </c>
      <c r="I3029">
        <v>6.7677177904932103E-3</v>
      </c>
    </row>
    <row r="3030" spans="1:9" x14ac:dyDescent="0.25">
      <c r="A3030" s="28">
        <v>36018</v>
      </c>
      <c r="B3030">
        <v>-2.1480954611780199E-2</v>
      </c>
      <c r="C3030">
        <v>-1.09287663589905E-2</v>
      </c>
      <c r="D3030">
        <v>-1.01254034301457E-2</v>
      </c>
      <c r="E3030">
        <v>3.6162562245759199E-3</v>
      </c>
      <c r="F3030">
        <v>8.0861656889274405E-3</v>
      </c>
      <c r="G3030">
        <v>8.4044575961312401E-2</v>
      </c>
      <c r="H3030">
        <v>9.4701167806111996E-3</v>
      </c>
      <c r="I3030">
        <v>-5.1214442792975401E-3</v>
      </c>
    </row>
    <row r="3031" spans="1:9" x14ac:dyDescent="0.25">
      <c r="A3031" s="28">
        <v>36019</v>
      </c>
      <c r="B3031">
        <v>2.12755679461748E-2</v>
      </c>
      <c r="C3031">
        <v>8.6959301874926006E-3</v>
      </c>
      <c r="D3031">
        <v>1.0691884647494E-3</v>
      </c>
      <c r="E3031">
        <v>-2.2954801932679502E-3</v>
      </c>
      <c r="F3031">
        <v>-3.7491092741660402E-3</v>
      </c>
      <c r="G3031">
        <v>-3.1332510659498901E-2</v>
      </c>
      <c r="H3031">
        <v>3.2928389402398098E-3</v>
      </c>
      <c r="I3031">
        <v>1.7884323184087E-3</v>
      </c>
    </row>
    <row r="3032" spans="1:9" x14ac:dyDescent="0.25">
      <c r="A3032" s="28">
        <v>36020</v>
      </c>
      <c r="B3032">
        <v>-8.5451535956194303E-3</v>
      </c>
      <c r="C3032">
        <v>-1.5787721523750301E-2</v>
      </c>
      <c r="D3032">
        <v>5.36693544562518E-4</v>
      </c>
      <c r="E3032">
        <v>2.1270556436235599E-3</v>
      </c>
      <c r="F3032">
        <v>-7.6614418916489801E-3</v>
      </c>
      <c r="G3032">
        <v>4.1891334802671197E-3</v>
      </c>
      <c r="H3032">
        <v>-2.2772014102334301E-2</v>
      </c>
      <c r="I3032">
        <v>-4.0169325936029298E-3</v>
      </c>
    </row>
    <row r="3033" spans="1:9" x14ac:dyDescent="0.25">
      <c r="A3033" s="28">
        <v>36021</v>
      </c>
      <c r="B3033">
        <v>-1.6408689307051E-2</v>
      </c>
      <c r="C3033">
        <v>3.0468168683771099E-2</v>
      </c>
      <c r="D3033">
        <v>-3.5928314510958398E-3</v>
      </c>
      <c r="E3033">
        <v>3.6313361037563501E-3</v>
      </c>
      <c r="F3033">
        <v>6.4023379130003499E-3</v>
      </c>
      <c r="G3033">
        <v>4.4421388987932298E-2</v>
      </c>
      <c r="H3033">
        <v>8.7379604384897995E-3</v>
      </c>
      <c r="I3033">
        <v>5.3568536297245797E-3</v>
      </c>
    </row>
    <row r="3034" spans="1:9" x14ac:dyDescent="0.25">
      <c r="A3034" s="28">
        <v>36024</v>
      </c>
      <c r="B3034">
        <v>3.0200535418722699E-2</v>
      </c>
      <c r="C3034">
        <v>-5.39394648455414E-3</v>
      </c>
      <c r="D3034">
        <v>1.65945429368614E-3</v>
      </c>
      <c r="E3034">
        <v>2.8408372665172599E-2</v>
      </c>
      <c r="F3034" s="19">
        <v>-3.6576614440659898E-6</v>
      </c>
      <c r="G3034">
        <v>2.8961804866943299E-2</v>
      </c>
      <c r="H3034">
        <v>3.0229106261686301E-3</v>
      </c>
      <c r="I3034">
        <v>8.7742942005351304E-3</v>
      </c>
    </row>
    <row r="3035" spans="1:9" x14ac:dyDescent="0.25">
      <c r="A3035" s="28">
        <v>36025</v>
      </c>
      <c r="B3035">
        <v>1.26987342701721E-2</v>
      </c>
      <c r="C3035">
        <v>2.9769871950179601E-2</v>
      </c>
      <c r="D3035">
        <v>-6.2931387772207203E-3</v>
      </c>
      <c r="E3035">
        <v>-3.0177321340692499E-2</v>
      </c>
      <c r="F3035">
        <v>-1.77345040184696E-3</v>
      </c>
      <c r="G3035">
        <v>-1.6805488834499499E-3</v>
      </c>
      <c r="H3035">
        <v>-2.4110340548223102E-3</v>
      </c>
      <c r="I3035">
        <v>3.1091236679502299E-3</v>
      </c>
    </row>
    <row r="3036" spans="1:9" x14ac:dyDescent="0.25">
      <c r="A3036" s="28">
        <v>36026</v>
      </c>
      <c r="B3036">
        <v>1.40225013090245E-3</v>
      </c>
      <c r="C3036">
        <v>1.0629609540279701E-3</v>
      </c>
      <c r="D3036">
        <v>-3.5508013772820798E-4</v>
      </c>
      <c r="E3036">
        <v>-2.1098022086380099E-2</v>
      </c>
      <c r="F3036">
        <v>-1.04483126683183E-4</v>
      </c>
      <c r="G3036">
        <v>2.7985380759922601E-2</v>
      </c>
      <c r="H3036">
        <v>-6.7843402536783698E-3</v>
      </c>
      <c r="I3036">
        <v>-2.1989453755811E-2</v>
      </c>
    </row>
    <row r="3037" spans="1:9" x14ac:dyDescent="0.25">
      <c r="A3037" s="28">
        <v>36027</v>
      </c>
      <c r="B3037" s="19">
        <v>-1.10033808093162E-5</v>
      </c>
      <c r="C3037">
        <v>-1.16755997512718E-3</v>
      </c>
      <c r="D3037">
        <v>1.8122301558826E-3</v>
      </c>
      <c r="E3037" s="19">
        <v>-8.1617680217290698E-5</v>
      </c>
      <c r="F3037">
        <v>1.3220899779962301E-2</v>
      </c>
      <c r="G3037">
        <v>0.109725396578034</v>
      </c>
      <c r="H3037">
        <v>1.91415626628232E-2</v>
      </c>
      <c r="I3037">
        <v>2.15104258993922E-3</v>
      </c>
    </row>
    <row r="3038" spans="1:9" x14ac:dyDescent="0.25">
      <c r="A3038" s="28">
        <v>36028</v>
      </c>
      <c r="B3038">
        <v>-7.5953794012100797E-4</v>
      </c>
      <c r="C3038">
        <v>-1.4719341195509999E-2</v>
      </c>
      <c r="D3038">
        <v>6.4460159795206497E-3</v>
      </c>
      <c r="E3038">
        <v>4.6835030999564098E-3</v>
      </c>
      <c r="F3038">
        <v>1.9234246802868098E-2</v>
      </c>
      <c r="G3038">
        <v>9.8764591724511797E-2</v>
      </c>
      <c r="H3038">
        <v>2.3861561312298E-2</v>
      </c>
      <c r="I3038">
        <v>9.6484935933605805E-3</v>
      </c>
    </row>
    <row r="3039" spans="1:9" x14ac:dyDescent="0.25">
      <c r="A3039" s="28">
        <v>36031</v>
      </c>
      <c r="B3039">
        <v>1.5302274599416201E-3</v>
      </c>
      <c r="C3039">
        <v>1.3414165417763199E-2</v>
      </c>
      <c r="D3039">
        <v>-3.8267033255146399E-3</v>
      </c>
      <c r="E3039">
        <v>7.3297395539950001E-3</v>
      </c>
      <c r="F3039">
        <v>8.9958442589799202E-3</v>
      </c>
      <c r="G3039">
        <v>7.2172234033186103E-3</v>
      </c>
      <c r="H3039">
        <v>-6.1912476840942296E-3</v>
      </c>
      <c r="I3039">
        <v>2.2894491042724601E-2</v>
      </c>
    </row>
    <row r="3040" spans="1:9" x14ac:dyDescent="0.25">
      <c r="A3040" s="28">
        <v>36032</v>
      </c>
      <c r="B3040">
        <v>3.97831832537124E-4</v>
      </c>
      <c r="C3040">
        <v>7.6202347419493102E-3</v>
      </c>
      <c r="D3040">
        <v>-6.0041356365290299E-3</v>
      </c>
      <c r="E3040">
        <v>-1.49542373528495E-3</v>
      </c>
      <c r="F3040">
        <v>1.4709711364061601E-2</v>
      </c>
      <c r="G3040">
        <v>6.6280864322413299E-2</v>
      </c>
      <c r="H3040">
        <v>6.1862266143201004E-3</v>
      </c>
      <c r="I3040">
        <v>4.7245485171751797E-3</v>
      </c>
    </row>
    <row r="3041" spans="1:9" x14ac:dyDescent="0.25">
      <c r="A3041" s="28">
        <v>36033</v>
      </c>
      <c r="B3041">
        <v>-2.3942947729169001E-3</v>
      </c>
      <c r="C3041">
        <v>-6.9034589438970997E-3</v>
      </c>
      <c r="D3041">
        <v>5.5942859155177103E-3</v>
      </c>
      <c r="E3041">
        <v>5.8014823739525904E-3</v>
      </c>
      <c r="F3041">
        <v>1.1954781930511501E-2</v>
      </c>
      <c r="G3041">
        <v>-6.3425494686587203E-2</v>
      </c>
      <c r="H3041">
        <v>-6.7102416304541702E-3</v>
      </c>
      <c r="I3041">
        <v>1.2489214894784001E-2</v>
      </c>
    </row>
    <row r="3042" spans="1:9" x14ac:dyDescent="0.25">
      <c r="A3042" s="28">
        <v>36034</v>
      </c>
      <c r="B3042">
        <v>-3.8858719904569301E-2</v>
      </c>
      <c r="C3042">
        <v>-1.74579899997226E-2</v>
      </c>
      <c r="D3042">
        <v>1.00526141102063E-2</v>
      </c>
      <c r="E3042">
        <v>1.4805044360937601E-2</v>
      </c>
      <c r="F3042">
        <v>2.4006341459570601E-2</v>
      </c>
      <c r="G3042">
        <v>6.1298727678927002E-2</v>
      </c>
      <c r="H3042">
        <v>3.5579664757220499E-2</v>
      </c>
      <c r="I3042">
        <v>-2.2331735544408198E-3</v>
      </c>
    </row>
    <row r="3043" spans="1:9" x14ac:dyDescent="0.25">
      <c r="A3043" s="28">
        <v>36035</v>
      </c>
      <c r="B3043">
        <v>-5.9816230534942699E-3</v>
      </c>
      <c r="C3043">
        <v>-1.47528555924487E-2</v>
      </c>
      <c r="D3043">
        <v>7.1226548538216401E-3</v>
      </c>
      <c r="E3043">
        <v>4.6365803780908398E-2</v>
      </c>
      <c r="F3043">
        <v>5.90111504962552E-3</v>
      </c>
      <c r="G3043" s="19">
        <v>-3.5845667900161603E-5</v>
      </c>
      <c r="H3043">
        <v>5.8758401399913599E-3</v>
      </c>
      <c r="I3043">
        <v>2.6417105633683699E-2</v>
      </c>
    </row>
    <row r="3044" spans="1:9" x14ac:dyDescent="0.25">
      <c r="A3044" s="28">
        <v>36038</v>
      </c>
      <c r="B3044">
        <v>-8.0424421618014802E-2</v>
      </c>
      <c r="C3044" s="19">
        <v>-1.2297953929243E-5</v>
      </c>
      <c r="D3044">
        <v>5.8837889567845301E-3</v>
      </c>
      <c r="E3044">
        <v>-1.6702443644347399E-2</v>
      </c>
      <c r="F3044">
        <v>1.08533145230872E-2</v>
      </c>
      <c r="G3044">
        <v>-7.6736988718009301E-4</v>
      </c>
      <c r="H3044" s="19">
        <v>-3.6482724198461298E-5</v>
      </c>
      <c r="I3044">
        <v>1.44356415821772E-2</v>
      </c>
    </row>
    <row r="3045" spans="1:9" x14ac:dyDescent="0.25">
      <c r="A3045" s="28">
        <v>36039</v>
      </c>
      <c r="B3045">
        <v>5.6864038004618297E-2</v>
      </c>
      <c r="C3045">
        <v>-5.8760279710567704E-3</v>
      </c>
      <c r="D3045">
        <v>-2.41187187566811E-3</v>
      </c>
      <c r="E3045">
        <v>-1.7482696286921302E-2</v>
      </c>
      <c r="F3045">
        <v>-1.02273980356153E-3</v>
      </c>
      <c r="G3045">
        <v>-5.6371848418541301E-2</v>
      </c>
      <c r="H3045">
        <v>-2.0620868130318899E-2</v>
      </c>
      <c r="I3045">
        <v>-2.6814968530583801E-2</v>
      </c>
    </row>
    <row r="3046" spans="1:9" x14ac:dyDescent="0.25">
      <c r="A3046" s="28">
        <v>36040</v>
      </c>
      <c r="B3046">
        <v>-6.1583662598205299E-3</v>
      </c>
      <c r="C3046">
        <v>1.54775136084557E-3</v>
      </c>
      <c r="D3046">
        <v>-1.02235545030701E-2</v>
      </c>
      <c r="E3046">
        <v>2.9482989682442398E-3</v>
      </c>
      <c r="F3046">
        <v>-7.3906622487739E-3</v>
      </c>
      <c r="G3046">
        <v>-1.0167846300338E-2</v>
      </c>
      <c r="H3046">
        <v>-6.4654073041259502E-4</v>
      </c>
      <c r="I3046">
        <v>7.2490994973249297E-3</v>
      </c>
    </row>
    <row r="3047" spans="1:9" x14ac:dyDescent="0.25">
      <c r="A3047" s="28">
        <v>36041</v>
      </c>
      <c r="B3047">
        <v>-3.8604648777584602E-3</v>
      </c>
      <c r="C3047">
        <v>-2.3900668685392999E-2</v>
      </c>
      <c r="D3047">
        <v>1.4738799703510301E-2</v>
      </c>
      <c r="E3047">
        <v>6.8603447536345003E-3</v>
      </c>
      <c r="F3047">
        <v>9.1720979589635307E-3</v>
      </c>
      <c r="G3047">
        <v>2.43395193923635E-2</v>
      </c>
      <c r="H3047">
        <v>1.3778260458561301E-2</v>
      </c>
      <c r="I3047">
        <v>-9.9139196409031693E-3</v>
      </c>
    </row>
    <row r="3048" spans="1:9" x14ac:dyDescent="0.25">
      <c r="A3048" s="28">
        <v>36042</v>
      </c>
      <c r="B3048">
        <v>-5.5818736026175203E-3</v>
      </c>
      <c r="C3048">
        <v>1.4054512571057101E-2</v>
      </c>
      <c r="D3048">
        <v>-6.3388590064524398E-3</v>
      </c>
      <c r="E3048">
        <v>8.9996958110515005E-3</v>
      </c>
      <c r="F3048">
        <v>3.1430307798611598E-3</v>
      </c>
      <c r="G3048">
        <v>-9.3445907599219707E-3</v>
      </c>
      <c r="H3048">
        <v>-6.7317915770753896E-4</v>
      </c>
      <c r="I3048">
        <v>1.1360291545736799E-2</v>
      </c>
    </row>
    <row r="3049" spans="1:9" x14ac:dyDescent="0.25">
      <c r="A3049" s="28">
        <v>36045</v>
      </c>
      <c r="B3049">
        <v>1.0058611967117499E-2</v>
      </c>
      <c r="C3049">
        <v>3.4271069898324402E-2</v>
      </c>
      <c r="D3049">
        <v>-1.0353714682404201E-2</v>
      </c>
      <c r="E3049">
        <v>-4.6194074347140103E-2</v>
      </c>
      <c r="F3049" s="19">
        <v>-2.7555285586471101E-5</v>
      </c>
      <c r="G3049">
        <v>-1.1114420668194401E-2</v>
      </c>
      <c r="H3049">
        <v>1.21503921597496E-2</v>
      </c>
      <c r="I3049">
        <v>1.7171098986988102E-2</v>
      </c>
    </row>
    <row r="3050" spans="1:9" x14ac:dyDescent="0.25">
      <c r="A3050" s="28">
        <v>36046</v>
      </c>
      <c r="B3050">
        <v>1.3893593288289201E-2</v>
      </c>
      <c r="C3050">
        <v>-3.2274778926732199E-3</v>
      </c>
      <c r="D3050">
        <v>-1.3560028657134999E-2</v>
      </c>
      <c r="E3050">
        <v>5.4646265413496803E-4</v>
      </c>
      <c r="F3050">
        <v>-4.5017208461940201E-3</v>
      </c>
      <c r="G3050">
        <v>-2.9550515728274602E-3</v>
      </c>
      <c r="H3050">
        <v>-1.1681344247337499E-2</v>
      </c>
      <c r="I3050">
        <v>1.1069116798800399E-2</v>
      </c>
    </row>
    <row r="3051" spans="1:9" x14ac:dyDescent="0.25">
      <c r="A3051" s="28">
        <v>36047</v>
      </c>
      <c r="B3051">
        <v>-6.6045445736424098E-4</v>
      </c>
      <c r="C3051">
        <v>-3.0933461909768002E-3</v>
      </c>
      <c r="D3051">
        <v>1.2392816550701E-2</v>
      </c>
      <c r="E3051">
        <v>8.8488956617181595E-4</v>
      </c>
      <c r="F3051">
        <v>2.5195278427818199E-2</v>
      </c>
      <c r="G3051">
        <v>2.3905388703557E-2</v>
      </c>
      <c r="H3051">
        <v>1.7271178297554E-2</v>
      </c>
      <c r="I3051">
        <v>1.32795644765987E-2</v>
      </c>
    </row>
    <row r="3052" spans="1:9" x14ac:dyDescent="0.25">
      <c r="A3052" s="28">
        <v>36048</v>
      </c>
      <c r="B3052">
        <v>-6.6162947277598203E-3</v>
      </c>
      <c r="C3052">
        <v>-2.3854395909405201E-2</v>
      </c>
      <c r="D3052">
        <v>1.56091597137473E-2</v>
      </c>
      <c r="E3052">
        <v>1.75064912099775E-3</v>
      </c>
      <c r="F3052">
        <v>4.1982093898640403E-2</v>
      </c>
      <c r="G3052">
        <v>4.5114120428418003E-2</v>
      </c>
      <c r="H3052">
        <v>3.7869222828737698E-2</v>
      </c>
      <c r="I3052">
        <v>0.21684092174421499</v>
      </c>
    </row>
    <row r="3053" spans="1:9" x14ac:dyDescent="0.25">
      <c r="A3053" s="28">
        <v>36049</v>
      </c>
      <c r="B3053">
        <v>1.6220446234633801E-2</v>
      </c>
      <c r="C3053">
        <v>-1.4323368865101899E-3</v>
      </c>
      <c r="D3053">
        <v>-1.2138370914297301E-3</v>
      </c>
      <c r="E3053">
        <v>3.6415159629242098E-2</v>
      </c>
      <c r="F3053">
        <v>-1.15480858884482E-2</v>
      </c>
      <c r="G3053">
        <v>-1.6568126715649001E-2</v>
      </c>
      <c r="H3053">
        <v>-5.7703646189799897E-3</v>
      </c>
      <c r="I3053">
        <v>2.9663520263791699E-2</v>
      </c>
    </row>
    <row r="3054" spans="1:9" x14ac:dyDescent="0.25">
      <c r="A3054" s="28">
        <v>36052</v>
      </c>
      <c r="B3054">
        <v>-1.3857209621373301E-3</v>
      </c>
      <c r="C3054">
        <v>2.12720526986418E-2</v>
      </c>
      <c r="D3054">
        <v>-1.28137442351892E-2</v>
      </c>
      <c r="E3054">
        <v>-2.0736356127892101E-2</v>
      </c>
      <c r="F3054">
        <v>-1.1611630160950699E-3</v>
      </c>
      <c r="G3054">
        <v>-1.9418312460142299E-2</v>
      </c>
      <c r="H3054">
        <v>-4.8915893952106602E-3</v>
      </c>
      <c r="I3054">
        <v>2.7123844146509E-3</v>
      </c>
    </row>
    <row r="3055" spans="1:9" x14ac:dyDescent="0.25">
      <c r="A3055" s="28">
        <v>36053</v>
      </c>
      <c r="B3055">
        <v>-2.4907991820228002E-3</v>
      </c>
      <c r="C3055">
        <v>8.2012510069097303E-4</v>
      </c>
      <c r="D3055">
        <v>2.9719333826642501E-3</v>
      </c>
      <c r="E3055" s="19">
        <v>-9.8060699342381497E-5</v>
      </c>
      <c r="F3055">
        <v>-2.4430621487778201E-3</v>
      </c>
      <c r="G3055">
        <v>1.6028372850055199E-2</v>
      </c>
      <c r="H3055">
        <v>1.34263466233131E-2</v>
      </c>
      <c r="I3055" s="19">
        <v>-8.7732721332208001E-5</v>
      </c>
    </row>
    <row r="3056" spans="1:9" x14ac:dyDescent="0.25">
      <c r="A3056" s="28">
        <v>36054</v>
      </c>
      <c r="B3056">
        <v>-3.6553546280372901E-3</v>
      </c>
      <c r="C3056">
        <v>1.6031344691731001E-3</v>
      </c>
      <c r="D3056">
        <v>-2.0162775920382699E-3</v>
      </c>
      <c r="E3056">
        <v>9.5930928452311502E-4</v>
      </c>
      <c r="F3056">
        <v>4.3765973422196297E-3</v>
      </c>
      <c r="G3056">
        <v>-9.3608059516604603E-3</v>
      </c>
      <c r="H3056">
        <v>3.1446887811836699E-3</v>
      </c>
      <c r="I3056">
        <v>8.8951412528175799E-3</v>
      </c>
    </row>
    <row r="3057" spans="1:9" x14ac:dyDescent="0.25">
      <c r="A3057" s="28">
        <v>36055</v>
      </c>
      <c r="B3057">
        <v>1.30043655638766E-2</v>
      </c>
      <c r="C3057">
        <v>-1.6136673198007101E-2</v>
      </c>
      <c r="D3057">
        <v>2.1814060724301702E-2</v>
      </c>
      <c r="E3057">
        <v>5.7258571198691502E-3</v>
      </c>
      <c r="F3057">
        <v>1.15429609230344E-2</v>
      </c>
      <c r="G3057">
        <v>1.9316442374919401E-2</v>
      </c>
      <c r="H3057">
        <v>2.66752795174677E-2</v>
      </c>
      <c r="I3057">
        <v>4.2457420641486797E-2</v>
      </c>
    </row>
    <row r="3058" spans="1:9" x14ac:dyDescent="0.25">
      <c r="A3058" s="28">
        <v>36056</v>
      </c>
      <c r="B3058">
        <v>-5.8294256977938299E-4</v>
      </c>
      <c r="C3058">
        <v>-1.0071212036095499E-2</v>
      </c>
      <c r="D3058">
        <v>-9.8008455998622101E-4</v>
      </c>
      <c r="E3058">
        <v>-2.1815645193781199E-3</v>
      </c>
      <c r="F3058">
        <v>1.34044456565289E-2</v>
      </c>
      <c r="G3058">
        <v>2.23354773947829E-3</v>
      </c>
      <c r="H3058">
        <v>-1.5027360957302E-3</v>
      </c>
      <c r="I3058">
        <v>3.1346987166229602E-3</v>
      </c>
    </row>
    <row r="3059" spans="1:9" x14ac:dyDescent="0.25">
      <c r="A3059" s="28">
        <v>36059</v>
      </c>
      <c r="B3059">
        <v>1.11685183886029E-4</v>
      </c>
      <c r="C3059">
        <v>-1.4354745994423801E-2</v>
      </c>
      <c r="D3059">
        <v>1.9385249698553701E-2</v>
      </c>
      <c r="E3059">
        <v>6.14985114584856E-4</v>
      </c>
      <c r="F3059">
        <v>6.40537346499148E-4</v>
      </c>
      <c r="G3059">
        <v>1.6722978963123199E-2</v>
      </c>
      <c r="H3059">
        <v>1.6314258036945601E-2</v>
      </c>
      <c r="I3059">
        <v>-3.05372620185635E-2</v>
      </c>
    </row>
    <row r="3060" spans="1:9" x14ac:dyDescent="0.25">
      <c r="A3060" s="28">
        <v>36060</v>
      </c>
      <c r="B3060">
        <v>-1.0417733227212E-3</v>
      </c>
      <c r="C3060">
        <v>2.5371872242225601E-2</v>
      </c>
      <c r="D3060">
        <v>-1.2324167295422499E-2</v>
      </c>
      <c r="E3060">
        <v>-7.75810068885633E-3</v>
      </c>
      <c r="F3060">
        <v>-7.4395897174494401E-3</v>
      </c>
      <c r="G3060">
        <v>-1.23860036103461E-2</v>
      </c>
      <c r="H3060">
        <v>-1.0232586189249699E-2</v>
      </c>
      <c r="I3060">
        <v>-6.1269592952742898E-3</v>
      </c>
    </row>
    <row r="3061" spans="1:9" x14ac:dyDescent="0.25">
      <c r="A3061" s="28">
        <v>36061</v>
      </c>
      <c r="B3061">
        <v>-3.2655532878243898E-3</v>
      </c>
      <c r="C3061">
        <v>1.33886813472501E-2</v>
      </c>
      <c r="D3061">
        <v>-2.05401790302326E-2</v>
      </c>
      <c r="E3061" s="19">
        <v>-9.4476240721096507E-5</v>
      </c>
      <c r="F3061">
        <v>8.1618554326218801E-3</v>
      </c>
      <c r="G3061">
        <v>-1.9204259536730401E-2</v>
      </c>
      <c r="H3061">
        <v>-1.65411226142087E-2</v>
      </c>
      <c r="I3061" s="19">
        <v>-2.90582317575903E-5</v>
      </c>
    </row>
    <row r="3062" spans="1:9" x14ac:dyDescent="0.25">
      <c r="A3062" s="28">
        <v>36062</v>
      </c>
      <c r="B3062">
        <v>9.4044182843516805E-3</v>
      </c>
      <c r="C3062">
        <v>-5.4085323999713501E-3</v>
      </c>
      <c r="D3062">
        <v>9.3038449970277194E-3</v>
      </c>
      <c r="E3062">
        <v>2.19310077178976E-3</v>
      </c>
      <c r="F3062">
        <v>7.1247890978949797E-3</v>
      </c>
      <c r="G3062">
        <v>1.13941382433627E-3</v>
      </c>
      <c r="H3062">
        <v>-1.6337787878472601E-3</v>
      </c>
      <c r="I3062">
        <v>8.6474631387337998E-3</v>
      </c>
    </row>
    <row r="3063" spans="1:9" x14ac:dyDescent="0.25">
      <c r="A3063" s="28">
        <v>36063</v>
      </c>
      <c r="B3063">
        <v>1.280371041847E-3</v>
      </c>
      <c r="C3063">
        <v>-1.0128186602450601E-2</v>
      </c>
      <c r="D3063">
        <v>2.5895393521304798E-3</v>
      </c>
      <c r="E3063">
        <v>4.8392762267862001E-3</v>
      </c>
      <c r="F3063">
        <v>3.8569256228417502E-3</v>
      </c>
      <c r="G3063">
        <v>-1.28209316568484E-3</v>
      </c>
      <c r="H3063">
        <v>9.4607421502789901E-3</v>
      </c>
      <c r="I3063">
        <v>1.6551294443763201E-2</v>
      </c>
    </row>
    <row r="3064" spans="1:9" x14ac:dyDescent="0.25">
      <c r="A3064" s="28">
        <v>36066</v>
      </c>
      <c r="B3064">
        <v>-3.6016610521085201E-3</v>
      </c>
      <c r="C3064">
        <v>5.4712208733587201E-3</v>
      </c>
      <c r="D3064">
        <v>-9.6075550017999493E-3</v>
      </c>
      <c r="E3064">
        <v>-2.3683678659746801E-3</v>
      </c>
      <c r="F3064">
        <v>-1.13777657093914E-3</v>
      </c>
      <c r="G3064">
        <v>-4.5364819509194198E-3</v>
      </c>
      <c r="H3064">
        <v>1.71101616729308E-2</v>
      </c>
      <c r="I3064">
        <v>-2.8086636115810999E-3</v>
      </c>
    </row>
    <row r="3065" spans="1:9" x14ac:dyDescent="0.25">
      <c r="A3065" s="28">
        <v>36067</v>
      </c>
      <c r="B3065">
        <v>1.52455025533434E-3</v>
      </c>
      <c r="C3065">
        <v>1.2474780312203299E-3</v>
      </c>
      <c r="D3065">
        <v>7.8303526585097403E-3</v>
      </c>
      <c r="E3065">
        <v>3.6332513155953698E-3</v>
      </c>
      <c r="F3065">
        <v>1.69214299759865E-3</v>
      </c>
      <c r="G3065">
        <v>5.1853240708987502E-3</v>
      </c>
      <c r="H3065">
        <v>-4.9768866387903104E-3</v>
      </c>
      <c r="I3065">
        <v>-1.0751912739556699E-2</v>
      </c>
    </row>
    <row r="3066" spans="1:9" x14ac:dyDescent="0.25">
      <c r="A3066" s="28">
        <v>36068</v>
      </c>
      <c r="B3066">
        <v>3.1695008217603902E-3</v>
      </c>
      <c r="C3066">
        <v>-3.4784266958885601E-3</v>
      </c>
      <c r="D3066">
        <v>2.26451671419702E-2</v>
      </c>
      <c r="E3066">
        <v>7.5688648745052996E-3</v>
      </c>
      <c r="F3066">
        <v>1.7718479540240101E-2</v>
      </c>
      <c r="G3066">
        <v>4.1309034284848001E-2</v>
      </c>
      <c r="H3066">
        <v>1.66365722022934E-2</v>
      </c>
      <c r="I3066">
        <v>1.6519866504665501E-2</v>
      </c>
    </row>
    <row r="3067" spans="1:9" x14ac:dyDescent="0.25">
      <c r="A3067" s="28">
        <v>36069</v>
      </c>
      <c r="B3067">
        <v>-1.21499710466818E-2</v>
      </c>
      <c r="C3067">
        <v>-2.21494364981604E-2</v>
      </c>
      <c r="D3067">
        <v>4.0320296744941801E-2</v>
      </c>
      <c r="E3067">
        <v>9.87007196686422E-3</v>
      </c>
      <c r="F3067">
        <v>1.4723017335245E-2</v>
      </c>
      <c r="G3067">
        <v>1.3110343774398001E-2</v>
      </c>
      <c r="H3067">
        <v>4.1162928777265198E-2</v>
      </c>
      <c r="I3067">
        <v>1.4169130123033001E-2</v>
      </c>
    </row>
    <row r="3068" spans="1:9" x14ac:dyDescent="0.25">
      <c r="A3068" s="28">
        <v>36070</v>
      </c>
      <c r="B3068">
        <v>8.2335501779550093E-3</v>
      </c>
      <c r="C3068">
        <v>-2.41650752043851E-2</v>
      </c>
      <c r="D3068">
        <v>1.8282876990524E-2</v>
      </c>
      <c r="E3068">
        <v>-2.9465237755074399E-3</v>
      </c>
      <c r="F3068">
        <v>-5.2240412895931596E-4</v>
      </c>
      <c r="G3068" s="19">
        <v>-2.5259762477863599E-5</v>
      </c>
      <c r="H3068">
        <v>1.6015840152455701E-2</v>
      </c>
      <c r="I3068">
        <v>6.9514619854787497E-3</v>
      </c>
    </row>
    <row r="3069" spans="1:9" x14ac:dyDescent="0.25">
      <c r="A3069" s="28">
        <v>36073</v>
      </c>
      <c r="B3069">
        <v>-3.4524124647096902E-3</v>
      </c>
      <c r="C3069">
        <v>-2.0248380245303701E-2</v>
      </c>
      <c r="D3069">
        <v>6.3364739452846496E-3</v>
      </c>
      <c r="E3069">
        <v>7.1272042573681301E-3</v>
      </c>
      <c r="F3069">
        <v>1.24807274442926E-2</v>
      </c>
      <c r="G3069">
        <v>6.5780329037514297E-3</v>
      </c>
      <c r="H3069">
        <v>7.9151925381441904E-3</v>
      </c>
      <c r="I3069">
        <v>-1.2072451751225399E-2</v>
      </c>
    </row>
    <row r="3070" spans="1:9" x14ac:dyDescent="0.25">
      <c r="A3070" s="28">
        <v>36074</v>
      </c>
      <c r="B3070">
        <v>-1.17284319134466E-4</v>
      </c>
      <c r="C3070">
        <v>4.7539367413417501E-2</v>
      </c>
      <c r="D3070">
        <v>-3.8183697050362599E-2</v>
      </c>
      <c r="E3070">
        <v>3.2939121697489698E-4</v>
      </c>
      <c r="F3070">
        <v>-6.76721444989444E-3</v>
      </c>
      <c r="G3070">
        <v>-3.9800453124312603E-3</v>
      </c>
      <c r="H3070">
        <v>-1.97228216408173E-2</v>
      </c>
      <c r="I3070">
        <v>1.67434652439406E-3</v>
      </c>
    </row>
    <row r="3071" spans="1:9" x14ac:dyDescent="0.25">
      <c r="A3071" s="28">
        <v>36075</v>
      </c>
      <c r="B3071">
        <v>-7.3214727468397002E-3</v>
      </c>
      <c r="C3071">
        <v>-5.3821839874736797E-3</v>
      </c>
      <c r="D3071">
        <v>1.67607329260663E-2</v>
      </c>
      <c r="E3071">
        <v>-4.2707265850348702E-2</v>
      </c>
      <c r="F3071">
        <v>-9.8558949904803492E-3</v>
      </c>
      <c r="G3071">
        <v>-9.6470935328597501E-3</v>
      </c>
      <c r="H3071">
        <v>-4.0479724061388001E-3</v>
      </c>
      <c r="I3071">
        <v>-1.7888454987649901E-2</v>
      </c>
    </row>
    <row r="3072" spans="1:9" x14ac:dyDescent="0.25">
      <c r="A3072" s="28">
        <v>36076</v>
      </c>
      <c r="B3072">
        <v>-8.3055200818998604E-3</v>
      </c>
      <c r="C3072">
        <v>-3.11603060939394E-2</v>
      </c>
      <c r="D3072">
        <v>3.4681510746633198E-2</v>
      </c>
      <c r="E3072">
        <v>1.33256641139823E-2</v>
      </c>
      <c r="F3072">
        <v>-2.0478674170945801E-2</v>
      </c>
      <c r="G3072">
        <v>-3.1960750373346399E-2</v>
      </c>
      <c r="H3072">
        <v>-2.5506551583573501E-2</v>
      </c>
      <c r="I3072">
        <v>-6.3744237224518004E-3</v>
      </c>
    </row>
    <row r="3073" spans="1:9" x14ac:dyDescent="0.25">
      <c r="A3073" s="28">
        <v>36077</v>
      </c>
      <c r="B3073">
        <v>1.42011221748258E-2</v>
      </c>
      <c r="C3073">
        <v>3.31455304541068E-2</v>
      </c>
      <c r="D3073">
        <v>-2.3252266528650901E-2</v>
      </c>
      <c r="E3073">
        <v>5.3536596892203997E-3</v>
      </c>
      <c r="F3073">
        <v>-1.4621150004553799E-2</v>
      </c>
      <c r="G3073">
        <v>-1.9966021042413198E-2</v>
      </c>
      <c r="H3073">
        <v>-5.1574209023930902E-2</v>
      </c>
      <c r="I3073">
        <v>-3.1631465338045499E-4</v>
      </c>
    </row>
    <row r="3074" spans="1:9" x14ac:dyDescent="0.25">
      <c r="A3074" s="28">
        <v>36080</v>
      </c>
      <c r="B3074">
        <v>3.1437326993128899E-3</v>
      </c>
      <c r="C3074">
        <v>3.1156947306235899E-2</v>
      </c>
      <c r="D3074">
        <v>-4.3694161373662901E-2</v>
      </c>
      <c r="E3074">
        <v>-2.9281352253358199E-2</v>
      </c>
      <c r="F3074" s="19">
        <v>-4.5942877387949798E-5</v>
      </c>
      <c r="G3074">
        <v>-6.5194579415315602E-4</v>
      </c>
      <c r="H3074">
        <v>-7.4338243862960996E-3</v>
      </c>
      <c r="I3074">
        <v>-2.7836413205782399E-2</v>
      </c>
    </row>
    <row r="3075" spans="1:9" x14ac:dyDescent="0.25">
      <c r="A3075" s="28">
        <v>36081</v>
      </c>
      <c r="B3075">
        <v>4.8081059076035402E-4</v>
      </c>
      <c r="C3075">
        <v>-6.3963112593289802E-3</v>
      </c>
      <c r="D3075">
        <v>8.6993506076869797E-4</v>
      </c>
      <c r="E3075">
        <v>2.29217067395822E-3</v>
      </c>
      <c r="F3075">
        <v>2.9931291970563098E-3</v>
      </c>
      <c r="G3075">
        <v>4.1814957117524898E-3</v>
      </c>
      <c r="H3075">
        <v>8.0771929163574799E-3</v>
      </c>
      <c r="I3075">
        <v>1.38464908962182E-2</v>
      </c>
    </row>
    <row r="3076" spans="1:9" x14ac:dyDescent="0.25">
      <c r="A3076" s="28">
        <v>36082</v>
      </c>
      <c r="B3076">
        <v>-6.7540046968427698E-4</v>
      </c>
      <c r="C3076">
        <v>7.65008668650377E-3</v>
      </c>
      <c r="D3076">
        <v>-1.2488387892710701E-2</v>
      </c>
      <c r="E3076">
        <v>2.1471265938056501E-3</v>
      </c>
      <c r="F3076">
        <v>7.22405188148636E-3</v>
      </c>
      <c r="G3076">
        <v>2.2138013826976301E-3</v>
      </c>
      <c r="H3076">
        <v>5.3590830545747897E-3</v>
      </c>
      <c r="I3076">
        <v>-9.5909644587833607E-3</v>
      </c>
    </row>
    <row r="3077" spans="1:9" x14ac:dyDescent="0.25">
      <c r="A3077" s="28">
        <v>36083</v>
      </c>
      <c r="B3077">
        <v>-3.0581694831202801E-2</v>
      </c>
      <c r="C3077" s="19">
        <v>-9.3574972620816906E-6</v>
      </c>
      <c r="D3077">
        <v>-1.91906107511586E-3</v>
      </c>
      <c r="E3077">
        <v>2.17810817063681E-3</v>
      </c>
      <c r="F3077" s="19">
        <v>-2.3052567511562001E-5</v>
      </c>
      <c r="G3077">
        <v>-3.1607582390575501E-4</v>
      </c>
      <c r="H3077">
        <v>1.0265777946174E-3</v>
      </c>
      <c r="I3077">
        <v>-1.89019700826744E-3</v>
      </c>
    </row>
    <row r="3078" spans="1:9" x14ac:dyDescent="0.25">
      <c r="A3078" s="28">
        <v>36084</v>
      </c>
      <c r="B3078">
        <v>-2.5021901045782298E-3</v>
      </c>
      <c r="C3078">
        <v>6.7451857354490297E-3</v>
      </c>
      <c r="D3078">
        <v>-8.1051206350066692E-3</v>
      </c>
      <c r="E3078">
        <v>-4.2228685294944798E-3</v>
      </c>
      <c r="F3078">
        <v>6.8127753628068801E-3</v>
      </c>
      <c r="G3078">
        <v>1.96733417434675E-3</v>
      </c>
      <c r="H3078">
        <v>-2.8009667664636602E-4</v>
      </c>
      <c r="I3078">
        <v>-1.4779435289807399E-4</v>
      </c>
    </row>
    <row r="3079" spans="1:9" x14ac:dyDescent="0.25">
      <c r="A3079" s="28">
        <v>36087</v>
      </c>
      <c r="B3079">
        <v>-3.9154949662563001E-3</v>
      </c>
      <c r="C3079">
        <v>-3.3823331675105002E-3</v>
      </c>
      <c r="D3079">
        <v>6.4950634332841604E-4</v>
      </c>
      <c r="E3079">
        <v>-4.0683597587873E-3</v>
      </c>
      <c r="F3079">
        <v>-5.53271937465738E-4</v>
      </c>
      <c r="G3079">
        <v>-7.6367972145381603E-4</v>
      </c>
      <c r="H3079">
        <v>4.3671618279644501E-3</v>
      </c>
      <c r="I3079">
        <v>1.54378316074394E-2</v>
      </c>
    </row>
    <row r="3080" spans="1:9" x14ac:dyDescent="0.25">
      <c r="A3080" s="28">
        <v>36088</v>
      </c>
      <c r="B3080">
        <v>-5.4878556469818004E-3</v>
      </c>
      <c r="C3080">
        <v>1.11239911572858E-2</v>
      </c>
      <c r="D3080">
        <v>-1.4662814438048399E-2</v>
      </c>
      <c r="E3080">
        <v>-9.4623959727526494E-3</v>
      </c>
      <c r="F3080">
        <v>-2.8165769777360201E-3</v>
      </c>
      <c r="G3080">
        <v>-6.4660021100967999E-4</v>
      </c>
      <c r="H3080">
        <v>-4.7010025476449504E-3</v>
      </c>
      <c r="I3080">
        <v>8.4125026543907001E-3</v>
      </c>
    </row>
    <row r="3081" spans="1:9" x14ac:dyDescent="0.25">
      <c r="A3081" s="28">
        <v>36089</v>
      </c>
      <c r="B3081">
        <v>1.35090055816749E-3</v>
      </c>
      <c r="C3081">
        <v>-8.4241824335491201E-4</v>
      </c>
      <c r="D3081">
        <v>7.3369182213223697E-3</v>
      </c>
      <c r="E3081">
        <v>3.5170624480701301E-3</v>
      </c>
      <c r="F3081">
        <v>-1.4161987067550499E-3</v>
      </c>
      <c r="G3081">
        <v>5.9730373232110001E-4</v>
      </c>
      <c r="H3081">
        <v>-5.16584007521624E-4</v>
      </c>
      <c r="I3081">
        <v>-6.80358744238241E-3</v>
      </c>
    </row>
    <row r="3082" spans="1:9" x14ac:dyDescent="0.25">
      <c r="A3082" s="28">
        <v>36090</v>
      </c>
      <c r="B3082">
        <v>-1.6996576141297601E-2</v>
      </c>
      <c r="C3082">
        <v>2.5631971104626502E-4</v>
      </c>
      <c r="D3082">
        <v>5.4626283292448499E-3</v>
      </c>
      <c r="E3082" s="19">
        <v>9.5506829532212103E-5</v>
      </c>
      <c r="F3082">
        <v>-1.06417267970164E-3</v>
      </c>
      <c r="G3082">
        <v>-4.27883604295331E-4</v>
      </c>
      <c r="H3082">
        <v>-3.7061442985720002E-3</v>
      </c>
      <c r="I3082">
        <v>1.77428559250718E-3</v>
      </c>
    </row>
    <row r="3083" spans="1:9" x14ac:dyDescent="0.25">
      <c r="A3083" s="28">
        <v>36091</v>
      </c>
      <c r="B3083">
        <v>1.5819283218270599E-2</v>
      </c>
      <c r="C3083" s="19">
        <v>9.9624125885602202E-5</v>
      </c>
      <c r="D3083">
        <v>-2.5210027491340699E-3</v>
      </c>
      <c r="E3083">
        <v>-1.44425799925293E-3</v>
      </c>
      <c r="F3083">
        <v>-3.1340332641081E-3</v>
      </c>
      <c r="G3083">
        <v>-2.7654404258596702E-4</v>
      </c>
      <c r="H3083">
        <v>-6.1429936230646496E-3</v>
      </c>
      <c r="I3083">
        <v>-8.8318516579817992E-3</v>
      </c>
    </row>
    <row r="3084" spans="1:9" x14ac:dyDescent="0.25">
      <c r="A3084" s="28">
        <v>36094</v>
      </c>
      <c r="B3084">
        <v>-6.6696421885621901E-3</v>
      </c>
      <c r="C3084" s="19">
        <v>-9.6606705138008101E-7</v>
      </c>
      <c r="D3084">
        <v>-6.6877070068487501E-3</v>
      </c>
      <c r="E3084">
        <v>-1.12215812607514E-3</v>
      </c>
      <c r="F3084">
        <v>6.8424111708996103E-4</v>
      </c>
      <c r="G3084">
        <v>-5.6359451852722902E-4</v>
      </c>
      <c r="H3084">
        <v>4.9151120150584199E-3</v>
      </c>
      <c r="I3084">
        <v>-3.5147388271550999E-3</v>
      </c>
    </row>
    <row r="3085" spans="1:9" x14ac:dyDescent="0.25">
      <c r="A3085" s="28">
        <v>36095</v>
      </c>
      <c r="B3085">
        <v>5.5957249050485299E-3</v>
      </c>
      <c r="C3085">
        <v>3.3142122351355599E-3</v>
      </c>
      <c r="D3085">
        <v>-5.9644848362913798E-3</v>
      </c>
      <c r="E3085">
        <v>-1.98979133100199E-4</v>
      </c>
      <c r="F3085">
        <v>3.7327206400853299E-3</v>
      </c>
      <c r="G3085">
        <v>1.4569417471058999E-3</v>
      </c>
      <c r="H3085">
        <v>4.8315563997878798E-3</v>
      </c>
      <c r="I3085">
        <v>-5.0126651370230903E-3</v>
      </c>
    </row>
    <row r="3086" spans="1:9" x14ac:dyDescent="0.25">
      <c r="A3086" s="28">
        <v>36096</v>
      </c>
      <c r="B3086">
        <v>2.5796274220465198E-3</v>
      </c>
      <c r="C3086">
        <v>-4.0951009457691702E-4</v>
      </c>
      <c r="D3086">
        <v>6.5274635198835501E-3</v>
      </c>
      <c r="E3086">
        <v>-3.2048468619036699E-3</v>
      </c>
      <c r="F3086">
        <v>1.2366701382159201E-3</v>
      </c>
      <c r="G3086" s="19">
        <v>-5.4661202664183296E-7</v>
      </c>
      <c r="H3086">
        <v>-2.6065188337040801E-3</v>
      </c>
      <c r="I3086">
        <v>1.43857376320647E-2</v>
      </c>
    </row>
    <row r="3087" spans="1:9" x14ac:dyDescent="0.25">
      <c r="A3087" s="28">
        <v>36097</v>
      </c>
      <c r="B3087">
        <v>-1.5619989268101001E-2</v>
      </c>
      <c r="C3087">
        <v>4.9632706556758605E-4</v>
      </c>
      <c r="D3087">
        <v>-5.9261211410998205E-4</v>
      </c>
      <c r="E3087">
        <v>-2.83164783795408E-4</v>
      </c>
      <c r="F3087">
        <v>1.6523337636519799E-3</v>
      </c>
      <c r="G3087" s="19">
        <v>-8.0879941237233102E-5</v>
      </c>
      <c r="H3087">
        <v>4.1629946290472099E-3</v>
      </c>
      <c r="I3087">
        <v>4.4714752232080804E-3</v>
      </c>
    </row>
    <row r="3088" spans="1:9" x14ac:dyDescent="0.25">
      <c r="A3088" s="28">
        <v>36098</v>
      </c>
      <c r="B3088">
        <v>-7.7079604224987103E-3</v>
      </c>
      <c r="C3088">
        <v>-1.58915075954103E-3</v>
      </c>
      <c r="D3088">
        <v>-6.77266322305747E-3</v>
      </c>
      <c r="E3088">
        <v>-5.9938002541322496E-4</v>
      </c>
      <c r="F3088">
        <v>-4.1459856662023897E-3</v>
      </c>
      <c r="G3088">
        <v>-3.2607276516695698E-4</v>
      </c>
      <c r="H3088">
        <v>-2.0970248623797499E-3</v>
      </c>
      <c r="I3088">
        <v>8.4790229203572393E-3</v>
      </c>
    </row>
    <row r="3089" spans="1:9" x14ac:dyDescent="0.25">
      <c r="A3089" s="28">
        <v>36101</v>
      </c>
      <c r="B3089">
        <v>-1.8086765975935101E-2</v>
      </c>
      <c r="C3089">
        <v>-2.8116102176666698E-3</v>
      </c>
      <c r="D3089">
        <v>-2.43532331259426E-3</v>
      </c>
      <c r="E3089">
        <v>-1.8103801282494799E-3</v>
      </c>
      <c r="F3089">
        <v>-3.8433431348105702E-3</v>
      </c>
      <c r="G3089">
        <v>-1.6613885782949601E-3</v>
      </c>
      <c r="H3089">
        <v>-2.6640696024414199E-3</v>
      </c>
      <c r="I3089">
        <v>-3.6337221288480202E-3</v>
      </c>
    </row>
    <row r="3090" spans="1:9" x14ac:dyDescent="0.25">
      <c r="A3090" s="28">
        <v>36102</v>
      </c>
      <c r="B3090">
        <v>9.3111715783007806E-3</v>
      </c>
      <c r="C3090">
        <v>6.0998625648939697E-4</v>
      </c>
      <c r="D3090">
        <v>2.2768798240602899E-3</v>
      </c>
      <c r="E3090" s="19">
        <v>-3.9402061953657597E-5</v>
      </c>
      <c r="F3090">
        <v>1.3337616644231801E-4</v>
      </c>
      <c r="G3090">
        <v>1.9404661094681601E-3</v>
      </c>
      <c r="H3090">
        <v>8.0185305094373702E-3</v>
      </c>
      <c r="I3090" s="19">
        <v>-1.7589573092229201E-5</v>
      </c>
    </row>
    <row r="3091" spans="1:9" x14ac:dyDescent="0.25">
      <c r="A3091" s="28">
        <v>36103</v>
      </c>
      <c r="B3091">
        <v>-1.10950197052937E-2</v>
      </c>
      <c r="C3091">
        <v>-4.1978592585377398E-3</v>
      </c>
      <c r="D3091">
        <v>-7.0411004576880999E-3</v>
      </c>
      <c r="E3091">
        <v>4.30785948245081E-3</v>
      </c>
      <c r="F3091">
        <v>-3.7188905088145398E-3</v>
      </c>
      <c r="G3091">
        <v>-7.5943448838439198E-4</v>
      </c>
      <c r="H3091">
        <v>-3.6215424837702502E-3</v>
      </c>
      <c r="I3091">
        <v>-1.42691332972304E-2</v>
      </c>
    </row>
    <row r="3092" spans="1:9" x14ac:dyDescent="0.25">
      <c r="A3092" s="28">
        <v>36104</v>
      </c>
      <c r="B3092">
        <v>-1.9652587947214101E-2</v>
      </c>
      <c r="C3092">
        <v>8.0432665825247406E-3</v>
      </c>
      <c r="D3092">
        <v>2.5452203717475801E-3</v>
      </c>
      <c r="E3092">
        <v>-1.6269887109927E-3</v>
      </c>
      <c r="F3092">
        <v>-4.7711719684832903E-4</v>
      </c>
      <c r="G3092">
        <v>-4.9149733383907805E-4</v>
      </c>
      <c r="H3092">
        <v>6.2481954437441001E-4</v>
      </c>
      <c r="I3092">
        <v>7.1163439860592401E-3</v>
      </c>
    </row>
    <row r="3093" spans="1:9" x14ac:dyDescent="0.25">
      <c r="A3093" s="28">
        <v>36105</v>
      </c>
      <c r="B3093">
        <v>-1.10480496704155E-2</v>
      </c>
      <c r="C3093">
        <v>-1.2728274904779599E-3</v>
      </c>
      <c r="D3093">
        <v>-4.4955600327604398E-4</v>
      </c>
      <c r="E3093" s="19">
        <v>1.7095818547602398E-5</v>
      </c>
      <c r="F3093">
        <v>-3.02472289774429E-3</v>
      </c>
      <c r="G3093">
        <v>-1.6535924459007299E-3</v>
      </c>
      <c r="H3093">
        <v>-7.3164613554885499E-3</v>
      </c>
      <c r="I3093">
        <v>7.4763632738594401E-3</v>
      </c>
    </row>
    <row r="3094" spans="1:9" x14ac:dyDescent="0.25">
      <c r="A3094" s="28">
        <v>36108</v>
      </c>
      <c r="B3094">
        <v>1.7510180885913301E-2</v>
      </c>
      <c r="C3094">
        <v>5.0109506559797099E-3</v>
      </c>
      <c r="D3094">
        <v>1.4684877167732301E-3</v>
      </c>
      <c r="E3094">
        <v>2.7118569986105898E-4</v>
      </c>
      <c r="F3094">
        <v>1.5472485085107699E-3</v>
      </c>
      <c r="G3094">
        <v>1.66115917323732E-3</v>
      </c>
      <c r="H3094">
        <v>4.41564251829063E-3</v>
      </c>
      <c r="I3094">
        <v>5.7731355592600996E-4</v>
      </c>
    </row>
    <row r="3095" spans="1:9" x14ac:dyDescent="0.25">
      <c r="A3095" s="28">
        <v>36109</v>
      </c>
      <c r="B3095">
        <v>8.4405953503973504E-3</v>
      </c>
      <c r="C3095">
        <v>-1.3960055930279001E-3</v>
      </c>
      <c r="D3095">
        <v>2.8870515439912898E-3</v>
      </c>
      <c r="E3095">
        <v>-1.69658625004312E-3</v>
      </c>
      <c r="F3095">
        <v>8.8360234786220501E-4</v>
      </c>
      <c r="G3095">
        <v>3.4754843075372098E-4</v>
      </c>
      <c r="H3095">
        <v>5.4443312472193901E-3</v>
      </c>
      <c r="I3095">
        <v>1.12528233556487E-2</v>
      </c>
    </row>
    <row r="3096" spans="1:9" x14ac:dyDescent="0.25">
      <c r="A3096" s="28">
        <v>36110</v>
      </c>
      <c r="B3096">
        <v>3.0600904403985801E-3</v>
      </c>
      <c r="C3096">
        <v>-1.6268397369573299E-3</v>
      </c>
      <c r="D3096">
        <v>-1.2175960805729099E-3</v>
      </c>
      <c r="E3096">
        <v>3.9626144229968603E-3</v>
      </c>
      <c r="F3096" s="19">
        <v>-8.8007907725146797E-6</v>
      </c>
      <c r="G3096">
        <v>-2.8118789123296602E-4</v>
      </c>
      <c r="H3096">
        <v>-4.6713595189498804E-3</v>
      </c>
      <c r="I3096">
        <v>-1.32491002551596E-2</v>
      </c>
    </row>
    <row r="3097" spans="1:9" x14ac:dyDescent="0.25">
      <c r="A3097" s="28">
        <v>36111</v>
      </c>
      <c r="B3097">
        <v>2.9986626413620598E-3</v>
      </c>
      <c r="C3097">
        <v>8.4851847616613098E-4</v>
      </c>
      <c r="D3097">
        <v>2.0144731849482001E-3</v>
      </c>
      <c r="E3097">
        <v>-6.9176707542555598E-3</v>
      </c>
      <c r="F3097">
        <v>7.3226617548292298E-4</v>
      </c>
      <c r="G3097">
        <v>1.0666987055352E-3</v>
      </c>
      <c r="H3097">
        <v>4.7311351256299396E-3</v>
      </c>
      <c r="I3097">
        <v>9.9321388484547701E-3</v>
      </c>
    </row>
    <row r="3098" spans="1:9" x14ac:dyDescent="0.25">
      <c r="A3098" s="28">
        <v>36112</v>
      </c>
      <c r="B3098">
        <v>-8.5662239545049104E-3</v>
      </c>
      <c r="C3098">
        <v>-1.15100454591517E-3</v>
      </c>
      <c r="D3098">
        <v>5.7832603762940403E-4</v>
      </c>
      <c r="E3098">
        <v>3.24989039641051E-3</v>
      </c>
      <c r="F3098">
        <v>-4.2499153403648701E-4</v>
      </c>
      <c r="G3098" s="19">
        <v>3.7609059633218399E-5</v>
      </c>
      <c r="H3098">
        <v>2.5149782860580199E-3</v>
      </c>
      <c r="I3098">
        <v>4.1265483801640997E-3</v>
      </c>
    </row>
    <row r="3099" spans="1:9" x14ac:dyDescent="0.25">
      <c r="A3099" s="28">
        <v>36115</v>
      </c>
      <c r="B3099">
        <v>-8.7933683217369506E-3</v>
      </c>
      <c r="C3099">
        <v>-3.7183640042954599E-3</v>
      </c>
      <c r="D3099">
        <v>-7.7143642531802602E-3</v>
      </c>
      <c r="E3099">
        <v>1.89006939165455E-3</v>
      </c>
      <c r="F3099">
        <v>-3.60395026103525E-4</v>
      </c>
      <c r="G3099">
        <v>-6.1252401315278803E-4</v>
      </c>
      <c r="H3099" s="19">
        <v>1.46650660725195E-5</v>
      </c>
      <c r="I3099">
        <v>-4.6262225287265601E-3</v>
      </c>
    </row>
    <row r="3100" spans="1:9" x14ac:dyDescent="0.25">
      <c r="A3100" s="28">
        <v>36116</v>
      </c>
      <c r="B3100">
        <v>-1.4841198700436601E-3</v>
      </c>
      <c r="C3100">
        <v>1.5391756204828E-3</v>
      </c>
      <c r="D3100">
        <v>3.7941225366899698E-3</v>
      </c>
      <c r="E3100">
        <v>-3.5351638527415701E-3</v>
      </c>
      <c r="F3100">
        <v>-2.2608045149135499E-4</v>
      </c>
      <c r="G3100">
        <v>7.72240062929685E-4</v>
      </c>
      <c r="H3100">
        <v>7.2321993783304598E-3</v>
      </c>
      <c r="I3100">
        <v>4.8178420021100701E-3</v>
      </c>
    </row>
    <row r="3101" spans="1:9" x14ac:dyDescent="0.25">
      <c r="A3101" s="28">
        <v>36117</v>
      </c>
      <c r="B3101">
        <v>-1.05382327230681E-2</v>
      </c>
      <c r="C3101">
        <v>3.10007897243762E-3</v>
      </c>
      <c r="D3101">
        <v>2.0418825529114901E-3</v>
      </c>
      <c r="E3101">
        <v>2.7616257511369601E-3</v>
      </c>
      <c r="F3101">
        <v>1.08512629254026E-4</v>
      </c>
      <c r="G3101">
        <v>2.20664876894771E-3</v>
      </c>
      <c r="H3101">
        <v>1.9518697418578999E-2</v>
      </c>
      <c r="I3101">
        <v>6.16567437235399E-3</v>
      </c>
    </row>
    <row r="3102" spans="1:9" x14ac:dyDescent="0.25">
      <c r="A3102" s="28">
        <v>36118</v>
      </c>
      <c r="B3102">
        <v>-1.5024305926952201E-2</v>
      </c>
      <c r="C3102">
        <v>-1.2433009352869199E-2</v>
      </c>
      <c r="D3102">
        <v>-8.1375460104160906E-3</v>
      </c>
      <c r="E3102">
        <v>-1.6349299932193601E-3</v>
      </c>
      <c r="F3102">
        <v>-3.7627057655289901E-4</v>
      </c>
      <c r="G3102">
        <v>1.7672910389930001E-3</v>
      </c>
      <c r="H3102">
        <v>-2.2104775969140999E-3</v>
      </c>
      <c r="I3102">
        <v>-6.3314888570104198E-3</v>
      </c>
    </row>
    <row r="3103" spans="1:9" x14ac:dyDescent="0.25">
      <c r="A3103" s="28">
        <v>36119</v>
      </c>
      <c r="B3103">
        <v>-2.1012359856638501E-2</v>
      </c>
      <c r="C3103">
        <v>-2.1166167919621399E-2</v>
      </c>
      <c r="D3103">
        <v>-6.99425299637094E-3</v>
      </c>
      <c r="E3103">
        <v>1.3626956885789399E-2</v>
      </c>
      <c r="F3103">
        <v>4.0131512222524101E-4</v>
      </c>
      <c r="G3103">
        <v>1.19583725670503E-3</v>
      </c>
      <c r="H3103">
        <v>-7.3347351343117199E-3</v>
      </c>
      <c r="I3103">
        <v>-2.6457023472808601E-2</v>
      </c>
    </row>
    <row r="3104" spans="1:9" x14ac:dyDescent="0.25">
      <c r="A3104" s="28">
        <v>36122</v>
      </c>
      <c r="B3104">
        <v>-6.2583149116820697E-2</v>
      </c>
      <c r="C3104">
        <v>-2.9754875313421601E-2</v>
      </c>
      <c r="D3104">
        <v>-4.9710864608347501E-3</v>
      </c>
      <c r="E3104" s="19">
        <v>-3.63556959723371E-7</v>
      </c>
      <c r="F3104">
        <v>-2.1840092060726701E-4</v>
      </c>
      <c r="G3104">
        <v>-5.14916148797346E-4</v>
      </c>
      <c r="H3104">
        <v>4.2497504150270302E-3</v>
      </c>
      <c r="I3104" s="19">
        <v>-8.4344690787144694E-5</v>
      </c>
    </row>
    <row r="3105" spans="1:9" x14ac:dyDescent="0.25">
      <c r="A3105" s="28">
        <v>36123</v>
      </c>
      <c r="B3105">
        <v>1.6907317869337E-2</v>
      </c>
      <c r="C3105">
        <v>1.1282304583173501E-2</v>
      </c>
      <c r="D3105">
        <v>2.0736192302823202E-3</v>
      </c>
      <c r="E3105">
        <v>1.16617603624337E-2</v>
      </c>
      <c r="F3105">
        <v>-1.71845190357262E-4</v>
      </c>
      <c r="G3105">
        <v>2.4467966243601601E-3</v>
      </c>
      <c r="H3105">
        <v>-3.4413829665715301E-3</v>
      </c>
      <c r="I3105">
        <v>-1.4257350870540701E-2</v>
      </c>
    </row>
    <row r="3106" spans="1:9" x14ac:dyDescent="0.25">
      <c r="A3106" s="28">
        <v>36124</v>
      </c>
      <c r="B3106">
        <v>1.5838394684902801E-3</v>
      </c>
      <c r="C3106">
        <v>1.4984577479590601E-2</v>
      </c>
      <c r="D3106">
        <v>-2.13817260376304E-4</v>
      </c>
      <c r="E3106">
        <v>-2.3777307518778202E-3</v>
      </c>
      <c r="F3106" s="19">
        <v>-5.0982838955076797E-5</v>
      </c>
      <c r="G3106">
        <v>3.2850214961504501E-4</v>
      </c>
      <c r="H3106">
        <v>3.6111590167371799E-3</v>
      </c>
      <c r="I3106">
        <v>-2.31814979007277E-2</v>
      </c>
    </row>
    <row r="3107" spans="1:9" x14ac:dyDescent="0.25">
      <c r="A3107" s="28">
        <v>36125</v>
      </c>
      <c r="B3107">
        <v>-1.6846594346515299E-2</v>
      </c>
      <c r="C3107">
        <v>-2.7486762649209202E-2</v>
      </c>
      <c r="D3107">
        <v>-1.9665958527403998E-3</v>
      </c>
      <c r="E3107">
        <v>5.3227899835612599E-3</v>
      </c>
      <c r="F3107" s="19">
        <v>-8.5963353368807496E-6</v>
      </c>
      <c r="G3107">
        <v>2.4825709491910798E-3</v>
      </c>
      <c r="H3107">
        <v>1.5218009008405101E-2</v>
      </c>
      <c r="I3107">
        <v>-5.0623144303787601E-2</v>
      </c>
    </row>
    <row r="3108" spans="1:9" x14ac:dyDescent="0.25">
      <c r="A3108" s="28">
        <v>36126</v>
      </c>
      <c r="B3108">
        <v>-1.5003392411912901E-3</v>
      </c>
      <c r="C3108">
        <v>5.84496446291037E-3</v>
      </c>
      <c r="D3108">
        <v>-5.4454171822073902E-4</v>
      </c>
      <c r="E3108">
        <v>5.0847504800951605E-4</v>
      </c>
      <c r="F3108" s="19">
        <v>-5.7664835600347801E-5</v>
      </c>
      <c r="G3108">
        <v>2.8318902010318601E-3</v>
      </c>
      <c r="H3108">
        <v>-4.8624853614864403E-3</v>
      </c>
      <c r="I3108">
        <v>-5.50403155533864E-3</v>
      </c>
    </row>
    <row r="3109" spans="1:9" x14ac:dyDescent="0.25">
      <c r="A3109" s="28">
        <v>36129</v>
      </c>
      <c r="B3109">
        <v>7.3426993324877898E-2</v>
      </c>
      <c r="C3109">
        <v>1.36758340087548E-2</v>
      </c>
      <c r="D3109">
        <v>-1.32896661758802E-3</v>
      </c>
      <c r="E3109">
        <v>-1.6894051079693401E-2</v>
      </c>
      <c r="F3109">
        <v>-3.4717600166588399E-4</v>
      </c>
      <c r="G3109">
        <v>5.3668193314735596E-3</v>
      </c>
      <c r="H3109">
        <v>1.49089073979177E-2</v>
      </c>
      <c r="I3109">
        <v>6.0954715506587797E-3</v>
      </c>
    </row>
    <row r="3110" spans="1:9" x14ac:dyDescent="0.25">
      <c r="A3110" s="28">
        <v>36130</v>
      </c>
      <c r="B3110">
        <v>-5.7152854941762404E-3</v>
      </c>
      <c r="C3110">
        <v>6.4609653469601694E-2</v>
      </c>
      <c r="D3110">
        <v>-2.7236155247043498E-3</v>
      </c>
      <c r="E3110">
        <v>-2.5974287045303301E-3</v>
      </c>
      <c r="F3110">
        <v>2.6494141273199098E-4</v>
      </c>
      <c r="G3110">
        <v>1.0605200332538299E-3</v>
      </c>
      <c r="H3110">
        <v>5.9931498033309197E-3</v>
      </c>
      <c r="I3110">
        <v>-1.04566028792819E-2</v>
      </c>
    </row>
    <row r="3111" spans="1:9" x14ac:dyDescent="0.25">
      <c r="A3111" s="28">
        <v>36131</v>
      </c>
      <c r="B3111">
        <v>1.5511902201954899E-3</v>
      </c>
      <c r="C3111">
        <v>6.1354930527296797E-3</v>
      </c>
      <c r="D3111">
        <v>4.2724926594610399E-4</v>
      </c>
      <c r="E3111">
        <v>4.1003431169534602E-3</v>
      </c>
      <c r="F3111">
        <v>4.9919243969184096E-4</v>
      </c>
      <c r="G3111">
        <v>4.6496054802516703E-3</v>
      </c>
      <c r="H3111">
        <v>5.4661100661443699E-4</v>
      </c>
      <c r="I3111">
        <v>-5.4519762413540599E-3</v>
      </c>
    </row>
    <row r="3112" spans="1:9" x14ac:dyDescent="0.25">
      <c r="A3112" s="28">
        <v>36132</v>
      </c>
      <c r="B3112">
        <v>1.3410234863429399E-2</v>
      </c>
      <c r="C3112">
        <v>-9.9239456392844205E-3</v>
      </c>
      <c r="D3112">
        <v>-2.64226262920329E-3</v>
      </c>
      <c r="E3112">
        <v>-1.51610124071256E-2</v>
      </c>
      <c r="F3112">
        <v>-1.4172569589559101E-4</v>
      </c>
      <c r="G3112">
        <v>-1.6235308231874301E-3</v>
      </c>
      <c r="H3112">
        <v>2.3391225632896301E-3</v>
      </c>
      <c r="I3112">
        <v>9.7144260584121397E-3</v>
      </c>
    </row>
    <row r="3113" spans="1:9" x14ac:dyDescent="0.25">
      <c r="A3113" s="28">
        <v>36133</v>
      </c>
      <c r="B3113">
        <v>8.3710268709343508E-3</v>
      </c>
      <c r="C3113">
        <v>4.56496935205889E-4</v>
      </c>
      <c r="D3113">
        <v>2.9414742979787901E-4</v>
      </c>
      <c r="E3113">
        <v>-2.3593975350352701E-3</v>
      </c>
      <c r="F3113">
        <v>-1.2888106337763099E-3</v>
      </c>
      <c r="G3113">
        <v>8.7708469348185699E-4</v>
      </c>
      <c r="H3113">
        <v>-6.3553978214767005E-4</v>
      </c>
      <c r="I3113">
        <v>4.2228673919867902E-3</v>
      </c>
    </row>
    <row r="3114" spans="1:9" x14ac:dyDescent="0.25">
      <c r="A3114" s="28">
        <v>36136</v>
      </c>
      <c r="B3114">
        <v>-4.6756942165138904E-3</v>
      </c>
      <c r="C3114">
        <v>-6.9924937877166495E-4</v>
      </c>
      <c r="D3114">
        <v>2.3132265931559899E-3</v>
      </c>
      <c r="E3114">
        <v>3.0641137553355999E-3</v>
      </c>
      <c r="F3114">
        <v>-2.3322194325834798E-3</v>
      </c>
      <c r="G3114">
        <v>1.5635965375229001E-3</v>
      </c>
      <c r="H3114">
        <v>1.2488220484851401E-3</v>
      </c>
      <c r="I3114">
        <v>-3.0215979384627099E-3</v>
      </c>
    </row>
    <row r="3115" spans="1:9" x14ac:dyDescent="0.25">
      <c r="A3115" s="28">
        <v>36137</v>
      </c>
      <c r="B3115">
        <v>4.0239590608983702E-3</v>
      </c>
      <c r="C3115">
        <v>-5.6748033766003299E-3</v>
      </c>
      <c r="D3115">
        <v>3.9649565082903998E-4</v>
      </c>
      <c r="E3115" s="19">
        <v>-3.87298867389506E-5</v>
      </c>
      <c r="F3115">
        <v>1.03753527051799E-3</v>
      </c>
      <c r="G3115">
        <v>5.1303785029998203E-3</v>
      </c>
      <c r="H3115">
        <v>1.21109779298153E-2</v>
      </c>
      <c r="I3115">
        <v>5.2244509173800602E-3</v>
      </c>
    </row>
    <row r="3116" spans="1:9" x14ac:dyDescent="0.25">
      <c r="A3116" s="28">
        <v>36138</v>
      </c>
      <c r="B3116">
        <v>-1.6322849097594001E-3</v>
      </c>
      <c r="C3116">
        <v>-5.5485945015346103E-3</v>
      </c>
      <c r="D3116">
        <v>1.7757915396390499E-3</v>
      </c>
      <c r="E3116">
        <v>4.7655812640222898E-3</v>
      </c>
      <c r="F3116">
        <v>8.2585201245521499E-4</v>
      </c>
      <c r="G3116">
        <v>4.8195527934389297E-2</v>
      </c>
      <c r="H3116">
        <v>2.1638639975906201E-2</v>
      </c>
      <c r="I3116">
        <v>-1.8784114308956702E-2</v>
      </c>
    </row>
    <row r="3117" spans="1:9" x14ac:dyDescent="0.25">
      <c r="A3117" s="28">
        <v>36139</v>
      </c>
      <c r="B3117">
        <v>1.14049955326012E-2</v>
      </c>
      <c r="C3117">
        <v>1.3390738591877601E-3</v>
      </c>
      <c r="D3117">
        <v>1.60635943855791E-3</v>
      </c>
      <c r="E3117">
        <v>-7.26557706660783E-3</v>
      </c>
      <c r="F3117">
        <v>3.2272414662664299E-4</v>
      </c>
      <c r="G3117">
        <v>6.1104347025529096E-3</v>
      </c>
      <c r="H3117">
        <v>1.0324440023379899E-2</v>
      </c>
      <c r="I3117">
        <v>-4.0686894188682902E-3</v>
      </c>
    </row>
    <row r="3118" spans="1:9" x14ac:dyDescent="0.25">
      <c r="A3118" s="28">
        <v>36140</v>
      </c>
      <c r="B3118" s="19">
        <v>-1.4486504850965599E-5</v>
      </c>
      <c r="C3118">
        <v>1.9828680931484599E-2</v>
      </c>
      <c r="D3118">
        <v>7.7952033785248899E-3</v>
      </c>
      <c r="E3118">
        <v>-1.0162420699006001E-2</v>
      </c>
      <c r="F3118">
        <v>-1.00694128426315E-3</v>
      </c>
      <c r="G3118">
        <v>-1.2685644569763401E-2</v>
      </c>
      <c r="H3118">
        <v>4.2089526133522997E-3</v>
      </c>
      <c r="I3118">
        <v>3.7176007575478499E-4</v>
      </c>
    </row>
    <row r="3119" spans="1:9" x14ac:dyDescent="0.25">
      <c r="A3119" s="28">
        <v>36143</v>
      </c>
      <c r="B3119">
        <v>-1.317893341995E-2</v>
      </c>
      <c r="C3119">
        <v>2.0742350306621701E-3</v>
      </c>
      <c r="D3119">
        <v>-2.35067683680712E-3</v>
      </c>
      <c r="E3119">
        <v>-7.0652760854622697E-3</v>
      </c>
      <c r="F3119">
        <v>3.5705694360036897E-4</v>
      </c>
      <c r="G3119">
        <v>-1.8447496838809599E-2</v>
      </c>
      <c r="H3119">
        <v>-9.7559598539904094E-3</v>
      </c>
      <c r="I3119">
        <v>6.1252509849967396E-4</v>
      </c>
    </row>
    <row r="3120" spans="1:9" x14ac:dyDescent="0.25">
      <c r="A3120" s="28">
        <v>36144</v>
      </c>
      <c r="B3120">
        <v>2.9228428452468098E-2</v>
      </c>
      <c r="C3120">
        <v>-1.9331438012871599E-3</v>
      </c>
      <c r="D3120">
        <v>-1.2659877919428599E-3</v>
      </c>
      <c r="E3120">
        <v>-3.7798295642358E-4</v>
      </c>
      <c r="F3120">
        <v>-6.1541005058743305E-4</v>
      </c>
      <c r="G3120">
        <v>-1.9639949720828598E-2</v>
      </c>
      <c r="H3120">
        <v>2.2503531104702298E-3</v>
      </c>
      <c r="I3120">
        <v>-2.3319610440355101E-3</v>
      </c>
    </row>
    <row r="3121" spans="1:9" x14ac:dyDescent="0.25">
      <c r="A3121" s="28">
        <v>36145</v>
      </c>
      <c r="B3121">
        <v>-1.2556813314508301E-4</v>
      </c>
      <c r="C3121">
        <v>-7.9523688247124698E-3</v>
      </c>
      <c r="D3121">
        <v>-1.13019243306881E-2</v>
      </c>
      <c r="E3121">
        <v>-9.4932021645101501E-4</v>
      </c>
      <c r="F3121">
        <v>7.1571990965258099E-4</v>
      </c>
      <c r="G3121">
        <v>-9.5347021424435196E-3</v>
      </c>
      <c r="H3121">
        <v>-7.5906791517613001E-3</v>
      </c>
      <c r="I3121">
        <v>-4.3419032482234898E-3</v>
      </c>
    </row>
    <row r="3122" spans="1:9" x14ac:dyDescent="0.25">
      <c r="A3122" s="28">
        <v>36146</v>
      </c>
      <c r="B3122">
        <v>2.5514553686300698E-3</v>
      </c>
      <c r="C3122">
        <v>-9.2769878796983406E-3</v>
      </c>
      <c r="D3122">
        <v>-3.4207187795731201E-3</v>
      </c>
      <c r="E3122">
        <v>-2.0921498101367201E-4</v>
      </c>
      <c r="F3122" s="19">
        <v>-7.0865061341610699E-5</v>
      </c>
      <c r="G3122">
        <v>1.43606378428135E-2</v>
      </c>
      <c r="H3122">
        <v>7.5340261756107396E-3</v>
      </c>
      <c r="I3122">
        <v>-1.4760792402855E-4</v>
      </c>
    </row>
    <row r="3123" spans="1:9" x14ac:dyDescent="0.25">
      <c r="A3123" s="28">
        <v>36147</v>
      </c>
      <c r="B3123">
        <v>-2.0416629290117699E-3</v>
      </c>
      <c r="C3123">
        <v>-1.11348228215607E-2</v>
      </c>
      <c r="D3123">
        <v>5.5017149593468099E-3</v>
      </c>
      <c r="E3123">
        <v>-5.0423250649503696E-4</v>
      </c>
      <c r="F3123" s="19">
        <v>1.6186353271774E-5</v>
      </c>
      <c r="G3123">
        <v>2.0229035719041499E-2</v>
      </c>
      <c r="H3123">
        <v>2.0519831478244001E-3</v>
      </c>
      <c r="I3123" s="19">
        <v>1.86574933225642E-6</v>
      </c>
    </row>
    <row r="3124" spans="1:9" x14ac:dyDescent="0.25">
      <c r="A3124" s="28">
        <v>36150</v>
      </c>
      <c r="B3124">
        <v>-3.1540398421060802E-3</v>
      </c>
      <c r="C3124">
        <v>-1.8520395920508598E-2</v>
      </c>
      <c r="D3124">
        <v>-1.0904387375773201E-2</v>
      </c>
      <c r="E3124">
        <v>1.1718861917867399E-3</v>
      </c>
      <c r="F3124">
        <v>2.5484965464798298E-4</v>
      </c>
      <c r="G3124">
        <v>-1.7381759569571598E-2</v>
      </c>
      <c r="H3124">
        <v>-1.7341654795904899E-2</v>
      </c>
      <c r="I3124">
        <v>-3.4130176600756499E-3</v>
      </c>
    </row>
    <row r="3125" spans="1:9" x14ac:dyDescent="0.25">
      <c r="A3125" s="28">
        <v>36151</v>
      </c>
      <c r="B3125">
        <v>-1.26022610164167E-3</v>
      </c>
      <c r="C3125">
        <v>1.0956027137876001E-2</v>
      </c>
      <c r="D3125">
        <v>-1.94955615616016E-3</v>
      </c>
      <c r="E3125">
        <v>1.30448235686437E-2</v>
      </c>
      <c r="F3125">
        <v>-9.2039270728212393E-3</v>
      </c>
      <c r="G3125">
        <v>-5.2363835260513601E-2</v>
      </c>
      <c r="H3125">
        <v>-1.8918446245951102E-2</v>
      </c>
      <c r="I3125">
        <v>4.5138667126240602E-2</v>
      </c>
    </row>
    <row r="3126" spans="1:9" x14ac:dyDescent="0.25">
      <c r="A3126" s="28">
        <v>36152</v>
      </c>
      <c r="B3126">
        <v>-2.5591524186805201E-2</v>
      </c>
      <c r="C3126">
        <v>-1.19475687478267E-2</v>
      </c>
      <c r="D3126">
        <v>-2.74591682878775E-3</v>
      </c>
      <c r="E3126" s="19">
        <v>-5.73148050873217E-5</v>
      </c>
      <c r="F3126">
        <v>-9.4915194040843393E-3</v>
      </c>
      <c r="G3126">
        <v>4.1657662945320702E-3</v>
      </c>
      <c r="H3126">
        <v>3.4283906323748302E-2</v>
      </c>
      <c r="I3126" s="19">
        <v>-3.6597447518689202E-5</v>
      </c>
    </row>
    <row r="3127" spans="1:9" x14ac:dyDescent="0.25">
      <c r="A3127" s="28">
        <v>36153</v>
      </c>
      <c r="B3127">
        <v>3.7878693444326999E-3</v>
      </c>
      <c r="C3127">
        <v>7.3081598018763802E-3</v>
      </c>
      <c r="D3127" s="19">
        <v>-5.0789502227682496E-6</v>
      </c>
      <c r="E3127">
        <v>-2.66187977098569E-3</v>
      </c>
      <c r="F3127">
        <v>-5.10141266532618E-3</v>
      </c>
      <c r="G3127" s="19">
        <v>-5.5955793245905203E-5</v>
      </c>
      <c r="H3127">
        <v>-9.2830777130596502E-3</v>
      </c>
      <c r="I3127">
        <v>2.2548416939027201E-2</v>
      </c>
    </row>
    <row r="3128" spans="1:9" x14ac:dyDescent="0.25">
      <c r="A3128" s="28">
        <v>36154</v>
      </c>
      <c r="B3128" s="19">
        <v>-1.31821749368685E-5</v>
      </c>
      <c r="C3128" s="19">
        <v>-1.6874839348541901E-5</v>
      </c>
      <c r="D3128" s="19">
        <v>-3.19917069373336E-6</v>
      </c>
      <c r="E3128">
        <v>-3.44416210778786E-3</v>
      </c>
      <c r="F3128" s="19">
        <v>-7.9713725613975603E-5</v>
      </c>
      <c r="G3128" s="19">
        <v>-9.7226332968051399E-6</v>
      </c>
      <c r="H3128" s="19">
        <v>-2.76985623170582E-5</v>
      </c>
      <c r="I3128">
        <v>-1.25281904280583E-2</v>
      </c>
    </row>
    <row r="3129" spans="1:9" x14ac:dyDescent="0.25">
      <c r="A3129" s="28">
        <v>36157</v>
      </c>
      <c r="B3129">
        <v>7.2636508862705404E-3</v>
      </c>
      <c r="C3129" s="19">
        <v>-4.74727601562266E-6</v>
      </c>
      <c r="D3129">
        <v>3.5551970743774E-4</v>
      </c>
      <c r="E3129">
        <v>-3.87012245016667E-4</v>
      </c>
      <c r="F3129">
        <v>3.5397864506604201E-3</v>
      </c>
      <c r="G3129">
        <v>-5.5974715176170704E-3</v>
      </c>
      <c r="H3129" s="19">
        <v>-3.9339882880886398E-5</v>
      </c>
      <c r="I3129">
        <v>-8.2252932621037502E-4</v>
      </c>
    </row>
    <row r="3130" spans="1:9" x14ac:dyDescent="0.25">
      <c r="A3130" s="28">
        <v>36158</v>
      </c>
      <c r="B3130">
        <v>-2.36754447128119E-2</v>
      </c>
      <c r="C3130">
        <v>-1.92235262711777E-2</v>
      </c>
      <c r="D3130">
        <v>-3.79995526830675E-4</v>
      </c>
      <c r="E3130">
        <v>-4.9100368874263802E-3</v>
      </c>
      <c r="F3130">
        <v>2.6152361521679301E-3</v>
      </c>
      <c r="G3130">
        <v>2.7883282836287299E-2</v>
      </c>
      <c r="H3130">
        <v>1.2995985651238299E-2</v>
      </c>
      <c r="I3130">
        <v>6.40816236827317E-3</v>
      </c>
    </row>
    <row r="3131" spans="1:9" x14ac:dyDescent="0.25">
      <c r="A3131" s="28">
        <v>36159</v>
      </c>
      <c r="B3131">
        <v>1.6366262596526598E-2</v>
      </c>
      <c r="C3131">
        <v>2.7270767876997101E-2</v>
      </c>
      <c r="D3131" s="19">
        <v>-3.7288923286635601E-5</v>
      </c>
      <c r="E3131">
        <v>3.66530665355524E-3</v>
      </c>
      <c r="F3131">
        <v>1.3174713796140099E-3</v>
      </c>
      <c r="G3131">
        <v>9.1870474387407402E-3</v>
      </c>
      <c r="H3131">
        <v>2.1487713738292499E-2</v>
      </c>
      <c r="I3131">
        <v>4.7448168158131902E-3</v>
      </c>
    </row>
    <row r="3132" spans="1:9" x14ac:dyDescent="0.25">
      <c r="A3132" s="28">
        <v>36160</v>
      </c>
      <c r="B3132">
        <v>-2.9892054305826598E-3</v>
      </c>
      <c r="C3132" s="19">
        <v>-1.98018400877456E-5</v>
      </c>
      <c r="D3132" s="19">
        <v>-1.35446381782034E-6</v>
      </c>
      <c r="E3132" s="19">
        <v>-2.4079046521994201E-5</v>
      </c>
      <c r="F3132">
        <v>-1.88655838739557E-4</v>
      </c>
      <c r="G3132" s="19">
        <v>-1.1311929990866099E-6</v>
      </c>
      <c r="H3132" s="19">
        <v>-1.9771300887593399E-5</v>
      </c>
      <c r="I3132" s="19">
        <v>-1.07313052100099E-5</v>
      </c>
    </row>
    <row r="3133" spans="1:9" x14ac:dyDescent="0.25">
      <c r="A3133" s="28">
        <v>36161</v>
      </c>
      <c r="B3133" s="19">
        <v>-1.5168825792183899E-5</v>
      </c>
      <c r="C3133" s="19">
        <v>-8.2152069192561198E-6</v>
      </c>
      <c r="D3133" s="19">
        <v>-1.2753884722555901E-6</v>
      </c>
      <c r="E3133" s="19">
        <v>-1.1452350565495501E-6</v>
      </c>
      <c r="F3133" s="19">
        <v>-6.2112826793478399E-7</v>
      </c>
      <c r="G3133" s="19">
        <v>-5.3964757575993603E-7</v>
      </c>
      <c r="H3133" s="19">
        <v>-6.8871221264889804E-5</v>
      </c>
      <c r="I3133" s="19">
        <v>-1.2311720805525801E-7</v>
      </c>
    </row>
    <row r="3134" spans="1:9" x14ac:dyDescent="0.25">
      <c r="A3134" s="28">
        <v>36164</v>
      </c>
      <c r="B3134">
        <v>2.7459793878321899E-3</v>
      </c>
      <c r="C3134">
        <v>-1.25669705535524E-2</v>
      </c>
      <c r="D3134">
        <v>7.1904824611146402E-3</v>
      </c>
      <c r="E3134">
        <v>8.8514500513562494E-3</v>
      </c>
      <c r="F3134">
        <v>-1.0242131306766201E-3</v>
      </c>
      <c r="G3134">
        <v>5.4217418929228101E-2</v>
      </c>
      <c r="H3134">
        <v>3.1379274666090098E-2</v>
      </c>
      <c r="I3134">
        <v>-1.7484356734375199E-3</v>
      </c>
    </row>
    <row r="3135" spans="1:9" x14ac:dyDescent="0.25">
      <c r="A3135" s="28">
        <v>36165</v>
      </c>
      <c r="B3135">
        <v>-1.14028343805851E-3</v>
      </c>
      <c r="C3135">
        <v>-9.41975279901619E-3</v>
      </c>
      <c r="D3135">
        <v>-1.4976801963908399E-3</v>
      </c>
      <c r="E3135">
        <v>1.3003582017524299E-2</v>
      </c>
      <c r="F3135">
        <v>-1.55122235086865E-3</v>
      </c>
      <c r="G3135">
        <v>-2.1990878112714499E-3</v>
      </c>
      <c r="H3135">
        <v>-2.18395135817663E-2</v>
      </c>
      <c r="I3135">
        <v>-2.92738236291338E-3</v>
      </c>
    </row>
    <row r="3136" spans="1:9" x14ac:dyDescent="0.25">
      <c r="A3136" s="28">
        <v>36166</v>
      </c>
      <c r="B3136">
        <v>-7.7786600167212396E-3</v>
      </c>
      <c r="C3136">
        <v>-6.4077675652895197E-2</v>
      </c>
      <c r="D3136">
        <v>1.1999754701627299E-2</v>
      </c>
      <c r="E3136">
        <v>-1.38958084139567E-2</v>
      </c>
      <c r="F3136">
        <v>9.1300767615072598E-4</v>
      </c>
      <c r="G3136">
        <v>1.1275444664810501E-2</v>
      </c>
      <c r="H3136">
        <v>-4.8374372073792101E-3</v>
      </c>
      <c r="I3136">
        <v>-3.7105641022487498E-3</v>
      </c>
    </row>
    <row r="3137" spans="1:9" x14ac:dyDescent="0.25">
      <c r="A3137" s="28">
        <v>36167</v>
      </c>
      <c r="B3137">
        <v>1.87465612686123E-3</v>
      </c>
      <c r="C3137">
        <v>1.3211498035656801E-2</v>
      </c>
      <c r="D3137">
        <v>-6.51932102300894E-3</v>
      </c>
      <c r="E3137">
        <v>-1.14848257883751E-4</v>
      </c>
      <c r="F3137">
        <v>-1.5683466003064599E-3</v>
      </c>
      <c r="G3137">
        <v>-9.3336715427564301E-3</v>
      </c>
      <c r="H3137">
        <v>1.58371980867664E-2</v>
      </c>
      <c r="I3137">
        <v>-3.8942480556099801E-3</v>
      </c>
    </row>
    <row r="3138" spans="1:9" x14ac:dyDescent="0.25">
      <c r="A3138" s="28">
        <v>36168</v>
      </c>
      <c r="B3138">
        <v>-5.94319955149567E-3</v>
      </c>
      <c r="C3138">
        <v>-6.3600634841498504E-3</v>
      </c>
      <c r="D3138">
        <v>2.61680729773702E-3</v>
      </c>
      <c r="E3138">
        <v>7.0051448985926799E-3</v>
      </c>
      <c r="F3138">
        <v>-3.2985622816039699E-3</v>
      </c>
      <c r="G3138">
        <v>1.32725633415948E-2</v>
      </c>
      <c r="H3138">
        <v>9.3596310732437099E-3</v>
      </c>
      <c r="I3138">
        <v>5.4951888109734399E-4</v>
      </c>
    </row>
    <row r="3139" spans="1:9" x14ac:dyDescent="0.25">
      <c r="A3139" s="28">
        <v>36171</v>
      </c>
      <c r="B3139">
        <v>1.1692978984466799E-2</v>
      </c>
      <c r="C3139">
        <v>1.19961728997955E-2</v>
      </c>
      <c r="D3139">
        <v>-9.1321857494152496E-3</v>
      </c>
      <c r="E3139">
        <v>-4.4022750421459601E-3</v>
      </c>
      <c r="F3139">
        <v>-1.0756393376267399E-3</v>
      </c>
      <c r="G3139">
        <v>-5.9076611837862697E-2</v>
      </c>
      <c r="H3139">
        <v>-2.0812553099911799E-2</v>
      </c>
      <c r="I3139">
        <v>-4.4395748652741804E-3</v>
      </c>
    </row>
    <row r="3140" spans="1:9" x14ac:dyDescent="0.25">
      <c r="A3140" s="28">
        <v>36172</v>
      </c>
      <c r="B3140">
        <v>1.9230035292905699E-2</v>
      </c>
      <c r="C3140">
        <v>1.29256615130545E-2</v>
      </c>
      <c r="D3140">
        <v>-6.5507440957957496E-3</v>
      </c>
      <c r="E3140" s="19">
        <v>-1.7028861456106899E-5</v>
      </c>
      <c r="F3140">
        <v>1.7310105835675899E-3</v>
      </c>
      <c r="G3140">
        <v>4.2346485392458097E-2</v>
      </c>
      <c r="H3140">
        <v>-1.1557504177372399E-2</v>
      </c>
      <c r="I3140" s="19">
        <v>-1.6294629295069701E-5</v>
      </c>
    </row>
    <row r="3141" spans="1:9" x14ac:dyDescent="0.25">
      <c r="A3141" s="28">
        <v>36173</v>
      </c>
      <c r="B3141">
        <v>-3.53517074759537E-3</v>
      </c>
      <c r="C3141">
        <v>3.5210759877682699E-2</v>
      </c>
      <c r="D3141">
        <v>-1.60627997347851E-2</v>
      </c>
      <c r="E3141">
        <v>-4.3622741542561499E-4</v>
      </c>
      <c r="F3141">
        <v>1.8112629145732701E-3</v>
      </c>
      <c r="G3141">
        <v>1.28705987564208E-2</v>
      </c>
      <c r="H3141">
        <v>1.6948302363085602E-2</v>
      </c>
      <c r="I3141">
        <v>-1.05645797951497E-4</v>
      </c>
    </row>
    <row r="3142" spans="1:9" x14ac:dyDescent="0.25">
      <c r="A3142" s="28">
        <v>36174</v>
      </c>
      <c r="B3142">
        <v>-1.39382068119667E-2</v>
      </c>
      <c r="C3142">
        <v>1.0283769514803801E-3</v>
      </c>
      <c r="D3142">
        <v>-4.8043495516918002E-3</v>
      </c>
      <c r="E3142">
        <v>9.9946317622449693E-4</v>
      </c>
      <c r="F3142">
        <v>2.8233779531667302E-3</v>
      </c>
      <c r="G3142">
        <v>1.5190338075730499E-2</v>
      </c>
      <c r="H3142">
        <v>4.0285834559026399E-3</v>
      </c>
      <c r="I3142" s="19">
        <v>4.0407495357431202E-5</v>
      </c>
    </row>
    <row r="3143" spans="1:9" x14ac:dyDescent="0.25">
      <c r="A3143" s="28">
        <v>36175</v>
      </c>
      <c r="B3143">
        <v>2.9144943642614999E-2</v>
      </c>
      <c r="C3143">
        <v>-1.0634292776347301E-2</v>
      </c>
      <c r="D3143">
        <v>2.9631897430994602E-3</v>
      </c>
      <c r="E3143" s="19">
        <v>-6.4760333966977496E-5</v>
      </c>
      <c r="F3143">
        <v>-2.6065034241834401E-3</v>
      </c>
      <c r="G3143">
        <v>-6.7438593738563396E-3</v>
      </c>
      <c r="H3143">
        <v>-5.7560264951555997E-3</v>
      </c>
      <c r="I3143" s="19">
        <v>-1.23873410924257E-5</v>
      </c>
    </row>
    <row r="3144" spans="1:9" x14ac:dyDescent="0.25">
      <c r="A3144" s="28">
        <v>36178</v>
      </c>
      <c r="B3144">
        <v>2.0039080698999899E-3</v>
      </c>
      <c r="C3144">
        <v>-1.8440660527322499E-2</v>
      </c>
      <c r="D3144">
        <v>2.3111761014432E-3</v>
      </c>
      <c r="E3144">
        <v>3.10425393368875E-3</v>
      </c>
      <c r="F3144" s="19">
        <v>-7.3235730725151299E-5</v>
      </c>
      <c r="G3144">
        <v>1.0979549286762201E-2</v>
      </c>
      <c r="H3144">
        <v>-2.0951347380301802E-3</v>
      </c>
      <c r="I3144">
        <v>-1.1990832939193501E-3</v>
      </c>
    </row>
    <row r="3145" spans="1:9" x14ac:dyDescent="0.25">
      <c r="A3145" s="28">
        <v>36179</v>
      </c>
      <c r="B3145" s="19">
        <v>-6.2170672725117402E-5</v>
      </c>
      <c r="C3145">
        <v>1.9169014383203498E-2</v>
      </c>
      <c r="D3145">
        <v>-1.2870666565524601E-3</v>
      </c>
      <c r="E3145">
        <v>1.164785703185E-3</v>
      </c>
      <c r="F3145">
        <v>-2.36153998513817E-4</v>
      </c>
      <c r="G3145">
        <v>4.2502759532826902E-3</v>
      </c>
      <c r="H3145">
        <v>-1.42217760250082E-3</v>
      </c>
      <c r="I3145">
        <v>-1.3338885525423199E-3</v>
      </c>
    </row>
    <row r="3146" spans="1:9" x14ac:dyDescent="0.25">
      <c r="A3146" s="28">
        <v>36180</v>
      </c>
      <c r="B3146">
        <v>2.8606242380615398E-4</v>
      </c>
      <c r="C3146">
        <v>-1.81930304127478E-2</v>
      </c>
      <c r="D3146">
        <v>4.1454348737987E-3</v>
      </c>
      <c r="E3146">
        <v>8.9453990747441706E-3</v>
      </c>
      <c r="F3146">
        <v>-6.99448418602284E-4</v>
      </c>
      <c r="G3146">
        <v>-2.2643378343241399E-2</v>
      </c>
      <c r="H3146">
        <v>6.0005003948642999E-3</v>
      </c>
      <c r="I3146">
        <v>1.21035525352792E-3</v>
      </c>
    </row>
    <row r="3147" spans="1:9" x14ac:dyDescent="0.25">
      <c r="A3147" s="28">
        <v>36181</v>
      </c>
      <c r="B3147">
        <v>5.0873268805308404E-4</v>
      </c>
      <c r="C3147">
        <v>2.1780857786391501E-2</v>
      </c>
      <c r="D3147">
        <v>-9.6854654566392001E-4</v>
      </c>
      <c r="E3147">
        <v>2.2053283578552799E-2</v>
      </c>
      <c r="F3147">
        <v>9.5679354024449297E-4</v>
      </c>
      <c r="G3147">
        <v>2.2726348010828502E-2</v>
      </c>
      <c r="H3147">
        <v>1.6040389301432201E-2</v>
      </c>
      <c r="I3147">
        <v>-7.3465497904245003E-4</v>
      </c>
    </row>
    <row r="3148" spans="1:9" x14ac:dyDescent="0.25">
      <c r="A3148" s="28">
        <v>36182</v>
      </c>
      <c r="B3148">
        <v>-4.6686041557648299E-4</v>
      </c>
      <c r="C3148">
        <v>2.78133247632882E-2</v>
      </c>
      <c r="D3148">
        <v>-5.0631981670316599E-3</v>
      </c>
      <c r="E3148">
        <v>-8.8959444720928E-3</v>
      </c>
      <c r="F3148">
        <v>1.1741313478998499E-3</v>
      </c>
      <c r="G3148">
        <v>1.0101174866870601E-2</v>
      </c>
      <c r="H3148">
        <v>1.3620221401193299E-2</v>
      </c>
      <c r="I3148">
        <v>1.5047332602183801E-4</v>
      </c>
    </row>
    <row r="3149" spans="1:9" x14ac:dyDescent="0.25">
      <c r="A3149" s="28">
        <v>36185</v>
      </c>
      <c r="B3149">
        <v>7.2911004533942397E-3</v>
      </c>
      <c r="C3149">
        <v>-5.7266619090834796E-3</v>
      </c>
      <c r="D3149">
        <v>-7.5805006155179396E-4</v>
      </c>
      <c r="E3149">
        <v>4.25210066834177E-4</v>
      </c>
      <c r="F3149" s="19">
        <v>-8.6232352982119706E-6</v>
      </c>
      <c r="G3149">
        <v>-1.4423208606909399E-3</v>
      </c>
      <c r="H3149">
        <v>-1.4656285924049E-2</v>
      </c>
      <c r="I3149">
        <v>-5.0899289673681598E-4</v>
      </c>
    </row>
    <row r="3150" spans="1:9" x14ac:dyDescent="0.25">
      <c r="A3150" s="28">
        <v>36186</v>
      </c>
      <c r="B3150">
        <v>1.0512480031499799E-3</v>
      </c>
      <c r="C3150">
        <v>1.47688831257746E-3</v>
      </c>
      <c r="D3150">
        <v>6.2285493097749198E-4</v>
      </c>
      <c r="E3150">
        <v>6.3142947765032703E-3</v>
      </c>
      <c r="F3150">
        <v>-3.42591981697542E-4</v>
      </c>
      <c r="G3150">
        <v>-1.47335454015467E-3</v>
      </c>
      <c r="H3150">
        <v>4.6717371672618897E-3</v>
      </c>
      <c r="I3150">
        <v>8.6055752975037103E-4</v>
      </c>
    </row>
    <row r="3151" spans="1:9" x14ac:dyDescent="0.25">
      <c r="A3151" s="28">
        <v>36187</v>
      </c>
      <c r="B3151">
        <v>6.8767647720708704E-3</v>
      </c>
      <c r="C3151">
        <v>6.0895032536406504E-4</v>
      </c>
      <c r="D3151">
        <v>4.2018404353420899E-4</v>
      </c>
      <c r="E3151">
        <v>2.87343580993084E-3</v>
      </c>
      <c r="F3151">
        <v>2.6565450562853198E-4</v>
      </c>
      <c r="G3151">
        <v>3.4603547246115801E-3</v>
      </c>
      <c r="H3151">
        <v>-2.7424238228036702E-3</v>
      </c>
      <c r="I3151">
        <v>-1.9776744229960601E-3</v>
      </c>
    </row>
    <row r="3152" spans="1:9" x14ac:dyDescent="0.25">
      <c r="A3152" s="28">
        <v>36188</v>
      </c>
      <c r="B3152">
        <v>-1.8813166748832999E-3</v>
      </c>
      <c r="C3152">
        <v>1.5010759649532501E-3</v>
      </c>
      <c r="D3152">
        <v>1.28220233792854E-3</v>
      </c>
      <c r="E3152">
        <v>-1.07627074860171E-2</v>
      </c>
      <c r="F3152">
        <v>1.6265350501842599E-4</v>
      </c>
      <c r="G3152">
        <v>-1.7635199600797801E-3</v>
      </c>
      <c r="H3152">
        <v>-2.3251488516358499E-3</v>
      </c>
      <c r="I3152">
        <v>-7.4231544682335198E-4</v>
      </c>
    </row>
    <row r="3153" spans="1:9" x14ac:dyDescent="0.25">
      <c r="A3153" s="28">
        <v>36189</v>
      </c>
      <c r="B3153">
        <v>-1.22129626212516E-2</v>
      </c>
      <c r="C3153">
        <v>-5.3435539735751198E-3</v>
      </c>
      <c r="D3153">
        <v>9.8366708206968907E-4</v>
      </c>
      <c r="E3153">
        <v>2.3515228380629801E-2</v>
      </c>
      <c r="F3153">
        <v>3.2033985981532403E-4</v>
      </c>
      <c r="G3153">
        <v>-7.65584706940754E-3</v>
      </c>
      <c r="H3153">
        <v>6.5982556486274104E-3</v>
      </c>
      <c r="I3153">
        <v>-4.9169708555837097E-4</v>
      </c>
    </row>
    <row r="3154" spans="1:9" x14ac:dyDescent="0.25">
      <c r="A3154" s="28">
        <v>36192</v>
      </c>
      <c r="B3154">
        <v>5.89152448290306E-3</v>
      </c>
      <c r="C3154">
        <v>-1.11062343416202E-2</v>
      </c>
      <c r="D3154">
        <v>1.6579673737232099E-3</v>
      </c>
      <c r="E3154">
        <v>-1.5692577759310301E-2</v>
      </c>
      <c r="F3154">
        <v>-2.0711835965377999E-3</v>
      </c>
      <c r="G3154">
        <v>-3.2125182730558997E-2</v>
      </c>
      <c r="H3154">
        <v>-5.3271860660512697E-3</v>
      </c>
      <c r="I3154">
        <v>-1.9817366656888199E-4</v>
      </c>
    </row>
    <row r="3155" spans="1:9" x14ac:dyDescent="0.25">
      <c r="A3155" s="28">
        <v>36193</v>
      </c>
      <c r="B3155">
        <v>2.8754948206588002E-3</v>
      </c>
      <c r="C3155">
        <v>3.08003190866039E-3</v>
      </c>
      <c r="D3155">
        <v>-3.0738775204304102E-3</v>
      </c>
      <c r="E3155">
        <v>-1.7200981597386599E-2</v>
      </c>
      <c r="F3155">
        <v>-1.0411540022495099E-3</v>
      </c>
      <c r="G3155">
        <v>8.2388366615163498E-3</v>
      </c>
      <c r="H3155">
        <v>-4.2060806115211298E-3</v>
      </c>
      <c r="I3155">
        <v>-3.9540249587999999E-3</v>
      </c>
    </row>
    <row r="3156" spans="1:9" x14ac:dyDescent="0.25">
      <c r="A3156" s="28">
        <v>36194</v>
      </c>
      <c r="B3156">
        <v>5.5555407139461698E-4</v>
      </c>
      <c r="C3156">
        <v>9.2114671580880905E-3</v>
      </c>
      <c r="D3156">
        <v>-1.7406538566521401E-3</v>
      </c>
      <c r="E3156">
        <v>-5.4858176414512702E-3</v>
      </c>
      <c r="F3156">
        <v>-5.6518910424951095E-4</v>
      </c>
      <c r="G3156">
        <v>-2.3282416538757799E-2</v>
      </c>
      <c r="H3156">
        <v>-1.1359007295339001E-2</v>
      </c>
      <c r="I3156" s="19">
        <v>2.54689739725575E-5</v>
      </c>
    </row>
    <row r="3157" spans="1:9" x14ac:dyDescent="0.25">
      <c r="A3157" s="28">
        <v>36195</v>
      </c>
      <c r="B3157">
        <v>2.7030558377512202E-3</v>
      </c>
      <c r="C3157">
        <v>-1.44293395273244E-3</v>
      </c>
      <c r="D3157">
        <v>-7.2327345293604899E-4</v>
      </c>
      <c r="E3157">
        <v>-6.2347928119208503E-3</v>
      </c>
      <c r="F3157">
        <v>-4.5818925294082802E-4</v>
      </c>
      <c r="G3157">
        <v>-3.2022402707118397E-2</v>
      </c>
      <c r="H3157">
        <v>-1.9296591282218799E-2</v>
      </c>
      <c r="I3157">
        <v>2.2467592710765502E-3</v>
      </c>
    </row>
    <row r="3158" spans="1:9" x14ac:dyDescent="0.25">
      <c r="A3158" s="28">
        <v>36196</v>
      </c>
      <c r="B3158">
        <v>-9.73902224873533E-4</v>
      </c>
      <c r="C3158">
        <v>1.0278194445554299E-2</v>
      </c>
      <c r="D3158">
        <v>7.9782058441967105E-4</v>
      </c>
      <c r="E3158">
        <v>-2.3685023012236999E-2</v>
      </c>
      <c r="F3158" s="19">
        <v>-2.13032550243439E-5</v>
      </c>
      <c r="G3158">
        <v>8.0988075589833695E-3</v>
      </c>
      <c r="H3158">
        <v>7.2034683042065204E-3</v>
      </c>
      <c r="I3158">
        <v>-1.9787531342206001E-4</v>
      </c>
    </row>
    <row r="3159" spans="1:9" x14ac:dyDescent="0.25">
      <c r="A3159" s="28">
        <v>36199</v>
      </c>
      <c r="B3159">
        <v>2.1004790652258002E-3</v>
      </c>
      <c r="C3159">
        <v>1.2280810130996199E-4</v>
      </c>
      <c r="D3159">
        <v>-8.1715373881535095E-4</v>
      </c>
      <c r="E3159">
        <v>7.8107997195307E-3</v>
      </c>
      <c r="F3159">
        <v>-2.7598347148281898E-4</v>
      </c>
      <c r="G3159">
        <v>-2.4629919120521999E-2</v>
      </c>
      <c r="H3159">
        <v>-1.39364262577615E-2</v>
      </c>
      <c r="I3159">
        <v>-6.2529168473341801E-4</v>
      </c>
    </row>
    <row r="3160" spans="1:9" x14ac:dyDescent="0.25">
      <c r="A3160" s="28">
        <v>36200</v>
      </c>
      <c r="B3160">
        <v>-1.26619981662954E-2</v>
      </c>
      <c r="C3160">
        <v>1.7929261629076401E-3</v>
      </c>
      <c r="D3160">
        <v>-4.2198978418513597E-3</v>
      </c>
      <c r="E3160">
        <v>-4.5955950541853603E-3</v>
      </c>
      <c r="F3160">
        <v>-6.5159635401039896E-4</v>
      </c>
      <c r="G3160">
        <v>2.7518510428455999E-2</v>
      </c>
      <c r="H3160">
        <v>7.7389872253348698E-3</v>
      </c>
      <c r="I3160">
        <v>1.1283207346030101E-3</v>
      </c>
    </row>
    <row r="3161" spans="1:9" x14ac:dyDescent="0.25">
      <c r="A3161" s="28">
        <v>36201</v>
      </c>
      <c r="B3161">
        <v>8.0628775178977694E-3</v>
      </c>
      <c r="C3161">
        <v>-1.80101275152465E-4</v>
      </c>
      <c r="D3161" s="19">
        <v>-4.26286833529803E-5</v>
      </c>
      <c r="E3161">
        <v>3.04625643278598E-3</v>
      </c>
      <c r="F3161">
        <v>2.66854101160304E-4</v>
      </c>
      <c r="G3161">
        <v>1.51953508342305E-3</v>
      </c>
      <c r="H3161">
        <v>-3.4005837107127599E-3</v>
      </c>
      <c r="I3161" s="19">
        <v>-9.4550734783294994E-5</v>
      </c>
    </row>
    <row r="3162" spans="1:9" x14ac:dyDescent="0.25">
      <c r="A3162" s="28">
        <v>36202</v>
      </c>
      <c r="B3162">
        <v>3.8218272824677497E-2</v>
      </c>
      <c r="C3162">
        <v>-1.1687151084933899E-3</v>
      </c>
      <c r="D3162">
        <v>-8.0572057574034299E-4</v>
      </c>
      <c r="E3162" s="19">
        <v>-1.4704474969130101E-5</v>
      </c>
      <c r="F3162">
        <v>2.08737977515598E-4</v>
      </c>
      <c r="G3162">
        <v>7.79431702749705E-3</v>
      </c>
      <c r="H3162">
        <v>-3.9737821687814803E-4</v>
      </c>
      <c r="I3162" s="19">
        <v>-2.8077298641235098E-6</v>
      </c>
    </row>
    <row r="3163" spans="1:9" x14ac:dyDescent="0.25">
      <c r="A3163" s="28">
        <v>36203</v>
      </c>
      <c r="B3163">
        <v>-3.0110618020567199E-3</v>
      </c>
      <c r="C3163">
        <v>-1.39094478154501E-3</v>
      </c>
      <c r="D3163">
        <v>-4.74502110649972E-4</v>
      </c>
      <c r="E3163">
        <v>3.49807498086146E-4</v>
      </c>
      <c r="F3163">
        <v>5.0687523015755399E-3</v>
      </c>
      <c r="G3163">
        <v>-3.1607873946661702E-2</v>
      </c>
      <c r="H3163">
        <v>-2.1887568530020801E-2</v>
      </c>
      <c r="I3163">
        <v>-2.6420218810045901E-3</v>
      </c>
    </row>
    <row r="3164" spans="1:9" x14ac:dyDescent="0.25">
      <c r="A3164" s="28">
        <v>36206</v>
      </c>
      <c r="B3164" s="19">
        <v>5.7368524118151403E-5</v>
      </c>
      <c r="C3164">
        <v>-4.1085192483641102E-3</v>
      </c>
      <c r="D3164">
        <v>1.29235202876745E-4</v>
      </c>
      <c r="E3164">
        <v>2.1033470035548801E-3</v>
      </c>
      <c r="F3164" s="19">
        <v>-2.1719776941905899E-6</v>
      </c>
      <c r="G3164">
        <v>-1.72607293609701E-2</v>
      </c>
      <c r="H3164">
        <v>-4.1019091955846101E-3</v>
      </c>
      <c r="I3164">
        <v>-1.0292143132974601E-3</v>
      </c>
    </row>
    <row r="3165" spans="1:9" x14ac:dyDescent="0.25">
      <c r="A3165" s="28">
        <v>36207</v>
      </c>
      <c r="B3165">
        <v>1.7750436695267099E-3</v>
      </c>
      <c r="C3165">
        <v>-5.2918621974979603E-3</v>
      </c>
      <c r="D3165">
        <v>-3.3552869571940502E-4</v>
      </c>
      <c r="E3165">
        <v>7.1690103939744797E-3</v>
      </c>
      <c r="F3165">
        <v>-2.2742702674045001E-4</v>
      </c>
      <c r="G3165" s="19">
        <v>-1.2686482920659699E-5</v>
      </c>
      <c r="H3165">
        <v>1.9091305803413401E-3</v>
      </c>
      <c r="I3165">
        <v>3.1523679217566299E-3</v>
      </c>
    </row>
    <row r="3166" spans="1:9" x14ac:dyDescent="0.25">
      <c r="A3166" s="28">
        <v>36208</v>
      </c>
      <c r="B3166">
        <v>-3.82880278062502E-3</v>
      </c>
      <c r="C3166">
        <v>2.7045248338937698E-3</v>
      </c>
      <c r="D3166">
        <v>2.3554681539173102E-3</v>
      </c>
      <c r="E3166">
        <v>-4.3218484776416004E-3</v>
      </c>
      <c r="F3166">
        <v>-2.6562929083988199E-3</v>
      </c>
      <c r="G3166">
        <v>1.35350967929883E-2</v>
      </c>
      <c r="H3166">
        <v>-9.2812483226221195E-4</v>
      </c>
      <c r="I3166">
        <v>1.9730175124569801E-3</v>
      </c>
    </row>
    <row r="3167" spans="1:9" x14ac:dyDescent="0.25">
      <c r="A3167" s="28">
        <v>36209</v>
      </c>
      <c r="B3167">
        <v>7.2872740657451704E-3</v>
      </c>
      <c r="C3167">
        <v>9.2027622837814998E-4</v>
      </c>
      <c r="D3167">
        <v>-1.92932732540356E-3</v>
      </c>
      <c r="E3167">
        <v>-2.9243269893208098E-3</v>
      </c>
      <c r="F3167">
        <v>3.3462311418147E-3</v>
      </c>
      <c r="G3167">
        <v>-7.3096295273097E-3</v>
      </c>
      <c r="H3167">
        <v>-8.74525891500364E-4</v>
      </c>
      <c r="I3167">
        <v>2.61894493693991E-3</v>
      </c>
    </row>
    <row r="3168" spans="1:9" x14ac:dyDescent="0.25">
      <c r="A3168" s="28">
        <v>36210</v>
      </c>
      <c r="B3168">
        <v>3.7602002234885601E-3</v>
      </c>
      <c r="C3168">
        <v>4.3719918510353702E-3</v>
      </c>
      <c r="D3168">
        <v>1.3533741515032499E-3</v>
      </c>
      <c r="E3168">
        <v>7.56909529347953E-4</v>
      </c>
      <c r="F3168">
        <v>1.99961857223488E-3</v>
      </c>
      <c r="G3168">
        <v>8.1843209766926297E-3</v>
      </c>
      <c r="H3168">
        <v>3.0170666194184802E-3</v>
      </c>
      <c r="I3168">
        <v>6.46170878710814E-3</v>
      </c>
    </row>
    <row r="3169" spans="1:9" x14ac:dyDescent="0.25">
      <c r="A3169" s="28">
        <v>36213</v>
      </c>
      <c r="B3169">
        <v>1.1388891929452199E-2</v>
      </c>
      <c r="C3169">
        <v>-4.8859163322202996E-3</v>
      </c>
      <c r="D3169">
        <v>-3.5787840410019299E-3</v>
      </c>
      <c r="E3169">
        <v>1.04876377647986E-2</v>
      </c>
      <c r="F3169">
        <v>-3.8908281261466901E-3</v>
      </c>
      <c r="G3169">
        <v>1.25205280509276E-2</v>
      </c>
      <c r="H3169">
        <v>3.1492042697727099E-3</v>
      </c>
      <c r="I3169">
        <v>1.96642180270312E-3</v>
      </c>
    </row>
    <row r="3170" spans="1:9" x14ac:dyDescent="0.25">
      <c r="A3170" s="28">
        <v>36214</v>
      </c>
      <c r="B3170">
        <v>-3.2410648834832099E-4</v>
      </c>
      <c r="C3170">
        <v>-6.1263251401603904E-3</v>
      </c>
      <c r="D3170">
        <v>-6.4525525261601704E-3</v>
      </c>
      <c r="E3170">
        <v>5.9064191396859403E-3</v>
      </c>
      <c r="F3170">
        <v>5.7388767814177E-3</v>
      </c>
      <c r="G3170">
        <v>8.0084935547468407E-3</v>
      </c>
      <c r="H3170">
        <v>2.9497729840484901E-3</v>
      </c>
      <c r="I3170">
        <v>-7.7776842177910803E-3</v>
      </c>
    </row>
    <row r="3171" spans="1:9" x14ac:dyDescent="0.25">
      <c r="A3171" s="28">
        <v>36215</v>
      </c>
      <c r="B3171">
        <v>1.31819835611451E-2</v>
      </c>
      <c r="C3171">
        <v>-1.78183615473715E-2</v>
      </c>
      <c r="D3171">
        <v>-1.74662681200824E-3</v>
      </c>
      <c r="E3171">
        <v>-4.9853887476163199E-3</v>
      </c>
      <c r="F3171">
        <v>8.0209790542119502E-3</v>
      </c>
      <c r="G3171">
        <v>-1.00133950215823E-2</v>
      </c>
      <c r="H3171">
        <v>-1.8502297725791E-3</v>
      </c>
      <c r="I3171">
        <v>6.3258742538837198E-4</v>
      </c>
    </row>
    <row r="3172" spans="1:9" x14ac:dyDescent="0.25">
      <c r="A3172" s="28">
        <v>36216</v>
      </c>
      <c r="B3172">
        <v>2.4112956548405502E-3</v>
      </c>
      <c r="C3172">
        <v>1.2757504197586301E-2</v>
      </c>
      <c r="D3172">
        <v>4.1707759651295299E-3</v>
      </c>
      <c r="E3172">
        <v>1.0866495021950201E-2</v>
      </c>
      <c r="F3172">
        <v>1.06036225687565E-2</v>
      </c>
      <c r="G3172">
        <v>-4.6062292434226298E-2</v>
      </c>
      <c r="H3172">
        <v>-1.01843084144327E-2</v>
      </c>
      <c r="I3172">
        <v>-2.1178598332955898E-3</v>
      </c>
    </row>
    <row r="3173" spans="1:9" x14ac:dyDescent="0.25">
      <c r="A3173" s="28">
        <v>36217</v>
      </c>
      <c r="B3173">
        <v>-1.73005419415208E-3</v>
      </c>
      <c r="C3173">
        <v>3.5679148763153499E-3</v>
      </c>
      <c r="D3173" s="19">
        <v>-9.5784077603790606E-7</v>
      </c>
      <c r="E3173">
        <v>-7.8148413188769503E-3</v>
      </c>
      <c r="F3173">
        <v>-3.45181127072231E-3</v>
      </c>
      <c r="G3173">
        <v>-1.6201905433826901E-3</v>
      </c>
      <c r="H3173">
        <v>-4.3426897359958201E-3</v>
      </c>
      <c r="I3173">
        <v>-7.2435040016471301E-4</v>
      </c>
    </row>
    <row r="3174" spans="1:9" x14ac:dyDescent="0.25">
      <c r="A3174" s="28">
        <v>36220</v>
      </c>
      <c r="B3174">
        <v>1.2279067602163499E-3</v>
      </c>
      <c r="C3174">
        <v>7.4289773529330602E-3</v>
      </c>
      <c r="D3174">
        <v>5.4599320868349904E-3</v>
      </c>
      <c r="E3174">
        <v>-7.1160990025595297E-3</v>
      </c>
      <c r="F3174">
        <v>7.8939284112938997E-3</v>
      </c>
      <c r="G3174">
        <v>-1.83367962526883E-2</v>
      </c>
      <c r="H3174">
        <v>-7.10936525641834E-3</v>
      </c>
      <c r="I3174">
        <v>3.0056243194652899E-3</v>
      </c>
    </row>
    <row r="3175" spans="1:9" x14ac:dyDescent="0.25">
      <c r="A3175" s="28">
        <v>36221</v>
      </c>
      <c r="B3175">
        <v>-6.5181762095559599E-3</v>
      </c>
      <c r="C3175">
        <v>3.0352866625398299E-4</v>
      </c>
      <c r="D3175">
        <v>-1.6827314737647399E-3</v>
      </c>
      <c r="E3175">
        <v>-2.89513704330705E-2</v>
      </c>
      <c r="F3175">
        <v>-2.64738588993283E-3</v>
      </c>
      <c r="G3175">
        <v>4.0832338190252403E-3</v>
      </c>
      <c r="H3175">
        <v>2.67666053136085E-4</v>
      </c>
      <c r="I3175">
        <v>2.6221564708552602E-3</v>
      </c>
    </row>
    <row r="3176" spans="1:9" x14ac:dyDescent="0.25">
      <c r="A3176" s="28">
        <v>36222</v>
      </c>
      <c r="B3176">
        <v>4.3989069148298804E-3</v>
      </c>
      <c r="C3176">
        <v>1.64820831134933E-3</v>
      </c>
      <c r="D3176">
        <v>8.69059357804528E-3</v>
      </c>
      <c r="E3176">
        <v>8.8141456519026801E-3</v>
      </c>
      <c r="F3176">
        <v>2.29760061565364E-3</v>
      </c>
      <c r="G3176">
        <v>-9.3630472836308803E-3</v>
      </c>
      <c r="H3176">
        <v>-1.06785588895891E-2</v>
      </c>
      <c r="I3176">
        <v>8.8421845800691293E-3</v>
      </c>
    </row>
    <row r="3177" spans="1:9" x14ac:dyDescent="0.25">
      <c r="A3177" s="28">
        <v>36223</v>
      </c>
      <c r="B3177">
        <v>9.7947842614331398E-3</v>
      </c>
      <c r="C3177">
        <v>-7.5816247264594901E-3</v>
      </c>
      <c r="D3177">
        <v>-4.0722065502515501E-3</v>
      </c>
      <c r="E3177">
        <v>4.72223734400362E-4</v>
      </c>
      <c r="F3177">
        <v>2.20541056565619E-3</v>
      </c>
      <c r="G3177">
        <v>-2.8107034000081701E-3</v>
      </c>
      <c r="H3177">
        <v>-6.8140126517817596E-4</v>
      </c>
      <c r="I3177">
        <v>1.9375643727902901E-3</v>
      </c>
    </row>
    <row r="3178" spans="1:9" x14ac:dyDescent="0.25">
      <c r="A3178" s="28">
        <v>36224</v>
      </c>
      <c r="B3178">
        <v>-5.5188028515867097E-3</v>
      </c>
      <c r="C3178">
        <v>-1.6491367094929901E-2</v>
      </c>
      <c r="D3178">
        <v>-1.28586340589327E-2</v>
      </c>
      <c r="E3178">
        <v>2.0443887952323901E-2</v>
      </c>
      <c r="F3178">
        <v>-5.4691948562452103E-3</v>
      </c>
      <c r="G3178">
        <v>3.1293807864734402E-2</v>
      </c>
      <c r="H3178">
        <v>1.1935442534681401E-2</v>
      </c>
      <c r="I3178">
        <v>2.6324983743377601E-3</v>
      </c>
    </row>
    <row r="3179" spans="1:9" x14ac:dyDescent="0.25">
      <c r="A3179" s="28">
        <v>36227</v>
      </c>
      <c r="B3179">
        <v>-3.6885222320441001E-3</v>
      </c>
      <c r="C3179">
        <v>-1.7000085659161E-3</v>
      </c>
      <c r="D3179">
        <v>4.7222536039985396E-3</v>
      </c>
      <c r="E3179">
        <v>-2.2847883856380699E-3</v>
      </c>
      <c r="F3179">
        <v>-1.1919826277384099E-3</v>
      </c>
      <c r="G3179">
        <v>-6.2613908171205799E-3</v>
      </c>
      <c r="H3179">
        <v>-1.64217791659607E-3</v>
      </c>
      <c r="I3179">
        <v>-2.3875907063189302E-3</v>
      </c>
    </row>
    <row r="3180" spans="1:9" x14ac:dyDescent="0.25">
      <c r="A3180" s="28">
        <v>36228</v>
      </c>
      <c r="B3180">
        <v>1.5358645148515399E-3</v>
      </c>
      <c r="C3180">
        <v>-2.7337242965007401E-3</v>
      </c>
      <c r="D3180">
        <v>-2.2599507613153599E-4</v>
      </c>
      <c r="E3180">
        <v>1.4242620369677401E-2</v>
      </c>
      <c r="F3180">
        <v>-5.3749782499523903E-3</v>
      </c>
      <c r="G3180" s="19">
        <v>2.1829945981437E-5</v>
      </c>
      <c r="H3180">
        <v>-7.0151644838124701E-3</v>
      </c>
      <c r="I3180">
        <v>-4.4133988467446403E-3</v>
      </c>
    </row>
    <row r="3181" spans="1:9" x14ac:dyDescent="0.25">
      <c r="A3181" s="28">
        <v>36229</v>
      </c>
      <c r="B3181">
        <v>-2.9655515693209501E-3</v>
      </c>
      <c r="C3181">
        <v>-8.3689712805507205E-4</v>
      </c>
      <c r="D3181">
        <v>4.5193393537026703E-3</v>
      </c>
      <c r="E3181">
        <v>1.73202183860489E-2</v>
      </c>
      <c r="F3181">
        <v>1.24055506740916E-3</v>
      </c>
      <c r="G3181">
        <v>1.7631059429923799E-4</v>
      </c>
      <c r="H3181">
        <v>5.6260935247846398E-3</v>
      </c>
      <c r="I3181">
        <v>1.2996549648278701E-3</v>
      </c>
    </row>
    <row r="3182" spans="1:9" x14ac:dyDescent="0.25">
      <c r="A3182" s="28">
        <v>36230</v>
      </c>
      <c r="B3182">
        <v>-1.36368084426483E-2</v>
      </c>
      <c r="C3182">
        <v>-1.21306149883582E-2</v>
      </c>
      <c r="D3182">
        <v>-5.5983210993220201E-3</v>
      </c>
      <c r="E3182">
        <v>4.7915798416485397E-3</v>
      </c>
      <c r="F3182">
        <v>-3.0568659489379303E-4</v>
      </c>
      <c r="G3182">
        <v>-2.8062207037804601E-4</v>
      </c>
      <c r="H3182">
        <v>3.7838500357662E-3</v>
      </c>
      <c r="I3182">
        <v>-1.2792531554469799E-2</v>
      </c>
    </row>
    <row r="3183" spans="1:9" x14ac:dyDescent="0.25">
      <c r="A3183" s="28">
        <v>36231</v>
      </c>
      <c r="B3183">
        <v>1.55902668770556E-2</v>
      </c>
      <c r="C3183">
        <v>1.1278134467549999E-2</v>
      </c>
      <c r="D3183">
        <v>-1.89677077191307E-2</v>
      </c>
      <c r="E3183">
        <v>-1.1558005448019699E-4</v>
      </c>
      <c r="F3183">
        <v>-2.4157827971906598E-3</v>
      </c>
      <c r="G3183" s="19">
        <v>-4.2200167618849203E-5</v>
      </c>
      <c r="H3183">
        <v>1.2751623450927901E-3</v>
      </c>
      <c r="I3183">
        <v>-1.7926627379950201E-4</v>
      </c>
    </row>
    <row r="3184" spans="1:9" x14ac:dyDescent="0.25">
      <c r="A3184" s="28">
        <v>36234</v>
      </c>
      <c r="B3184">
        <v>-8.2484386065285499E-3</v>
      </c>
      <c r="C3184">
        <v>2.0093233899011999E-2</v>
      </c>
      <c r="D3184">
        <v>-4.64865461820596E-4</v>
      </c>
      <c r="E3184">
        <v>1.41049571676441E-2</v>
      </c>
      <c r="F3184">
        <v>-1.2318531387229799E-3</v>
      </c>
      <c r="G3184" s="19">
        <v>6.9894043779378099E-6</v>
      </c>
      <c r="H3184">
        <v>1.02352510135251E-4</v>
      </c>
      <c r="I3184">
        <v>-9.8761643443598494E-3</v>
      </c>
    </row>
    <row r="3185" spans="1:9" x14ac:dyDescent="0.25">
      <c r="A3185" s="28">
        <v>36235</v>
      </c>
      <c r="B3185">
        <v>3.7665210539956603E-4</v>
      </c>
      <c r="C3185">
        <v>1.4334872229968001E-4</v>
      </c>
      <c r="D3185">
        <v>-1.13857278280213E-3</v>
      </c>
      <c r="E3185">
        <v>1.0826142363196199E-2</v>
      </c>
      <c r="F3185">
        <v>-2.18819481039957E-3</v>
      </c>
      <c r="G3185">
        <v>6.5390706045904295E-4</v>
      </c>
      <c r="H3185">
        <v>6.4917133245337303E-3</v>
      </c>
      <c r="I3185">
        <v>-2.1122008456486E-4</v>
      </c>
    </row>
    <row r="3186" spans="1:9" x14ac:dyDescent="0.25">
      <c r="A3186" s="28">
        <v>36236</v>
      </c>
      <c r="B3186">
        <v>6.4673058444168997E-3</v>
      </c>
      <c r="C3186">
        <v>1.20849911786733E-2</v>
      </c>
      <c r="D3186">
        <v>4.8924983018661095E-4</v>
      </c>
      <c r="E3186">
        <v>2.5636754143756501E-2</v>
      </c>
      <c r="F3186">
        <v>9.0773770943940104E-4</v>
      </c>
      <c r="G3186">
        <v>1.44302773426595E-4</v>
      </c>
      <c r="H3186">
        <v>5.3507421597554601E-3</v>
      </c>
      <c r="I3186">
        <v>8.3119196217777292E-3</v>
      </c>
    </row>
    <row r="3187" spans="1:9" x14ac:dyDescent="0.25">
      <c r="A3187" s="28">
        <v>36237</v>
      </c>
      <c r="B3187">
        <v>-1.20785276386718E-2</v>
      </c>
      <c r="C3187">
        <v>3.7674722735185598E-3</v>
      </c>
      <c r="D3187">
        <v>3.9034564092024602E-4</v>
      </c>
      <c r="E3187">
        <v>-4.0019211521179099E-2</v>
      </c>
      <c r="F3187">
        <v>-7.1440038481496702E-4</v>
      </c>
      <c r="G3187">
        <v>3.2228127132826899E-4</v>
      </c>
      <c r="H3187">
        <v>2.29275891645403E-4</v>
      </c>
      <c r="I3187">
        <v>1.78377039910184E-3</v>
      </c>
    </row>
    <row r="3188" spans="1:9" x14ac:dyDescent="0.25">
      <c r="A3188" s="28">
        <v>36238</v>
      </c>
      <c r="B3188">
        <v>1.9492948887206599E-2</v>
      </c>
      <c r="C3188">
        <v>-1.0026693137308199E-2</v>
      </c>
      <c r="D3188">
        <v>-5.6995748078634699E-4</v>
      </c>
      <c r="E3188">
        <v>2.8387689234035299E-2</v>
      </c>
      <c r="F3188">
        <v>1.3497295460692801E-3</v>
      </c>
      <c r="G3188">
        <v>-3.4642910090959002E-4</v>
      </c>
      <c r="H3188">
        <v>-2.14959281979903E-3</v>
      </c>
      <c r="I3188">
        <v>3.4116448731575299E-3</v>
      </c>
    </row>
    <row r="3189" spans="1:9" x14ac:dyDescent="0.25">
      <c r="A3189" s="28">
        <v>36241</v>
      </c>
      <c r="B3189">
        <v>-2.4238877688518599E-4</v>
      </c>
      <c r="C3189">
        <v>4.1743670186929196E-3</v>
      </c>
      <c r="D3189">
        <v>1.05674500040011E-4</v>
      </c>
      <c r="E3189" s="19">
        <v>-8.8973958333112495E-5</v>
      </c>
      <c r="F3189">
        <v>6.5228571861949004E-4</v>
      </c>
      <c r="G3189">
        <v>-4.3544443516089701E-4</v>
      </c>
      <c r="H3189">
        <v>-2.0286976515652999E-3</v>
      </c>
      <c r="I3189" s="19">
        <v>-3.6694366945633402E-5</v>
      </c>
    </row>
    <row r="3190" spans="1:9" x14ac:dyDescent="0.25">
      <c r="A3190" s="28">
        <v>36242</v>
      </c>
      <c r="B3190">
        <v>-3.3334494207697398E-3</v>
      </c>
      <c r="C3190">
        <v>1.0220105093365701E-2</v>
      </c>
      <c r="D3190" s="19">
        <v>5.24053597367383E-5</v>
      </c>
      <c r="E3190">
        <v>-2.6468486418869199E-2</v>
      </c>
      <c r="F3190">
        <v>-2.2734510847637E-4</v>
      </c>
      <c r="G3190">
        <v>-9.863466066204361E-4</v>
      </c>
      <c r="H3190">
        <v>-3.4790660395790101E-3</v>
      </c>
      <c r="I3190">
        <v>-1.1418526301849501E-3</v>
      </c>
    </row>
    <row r="3191" spans="1:9" x14ac:dyDescent="0.25">
      <c r="A3191" s="28">
        <v>36243</v>
      </c>
      <c r="B3191">
        <v>4.1196709246744002E-3</v>
      </c>
      <c r="C3191">
        <v>4.1373814075737897E-3</v>
      </c>
      <c r="D3191">
        <v>8.87501541736917E-4</v>
      </c>
      <c r="E3191">
        <v>-2.8845242802627302E-2</v>
      </c>
      <c r="F3191">
        <v>1.13288580728023E-3</v>
      </c>
      <c r="G3191">
        <v>2.06754692362573E-4</v>
      </c>
      <c r="H3191">
        <v>-1.51419892955049E-3</v>
      </c>
      <c r="I3191">
        <v>-1.3374558069820301E-2</v>
      </c>
    </row>
    <row r="3192" spans="1:9" x14ac:dyDescent="0.25">
      <c r="A3192" s="28">
        <v>36244</v>
      </c>
      <c r="B3192">
        <v>1.10438430210052E-2</v>
      </c>
      <c r="C3192">
        <v>-8.7381585068503596E-3</v>
      </c>
      <c r="D3192">
        <v>-1.8867043102774499E-3</v>
      </c>
      <c r="E3192">
        <v>2.40442073628978E-2</v>
      </c>
      <c r="F3192">
        <v>-1.74225285557186E-3</v>
      </c>
      <c r="G3192">
        <v>2.81802834889011E-4</v>
      </c>
      <c r="H3192">
        <v>2.7758413595375502E-3</v>
      </c>
      <c r="I3192">
        <v>1.31310658862775E-2</v>
      </c>
    </row>
    <row r="3193" spans="1:9" x14ac:dyDescent="0.25">
      <c r="A3193" s="28">
        <v>36245</v>
      </c>
      <c r="B3193">
        <v>-2.57118131315561E-3</v>
      </c>
      <c r="C3193">
        <v>-3.6371824539709698E-3</v>
      </c>
      <c r="D3193">
        <v>1.4838452361667499E-3</v>
      </c>
      <c r="E3193">
        <v>-4.9386357833463299E-3</v>
      </c>
      <c r="F3193" s="19">
        <v>-1.5994226168369001E-6</v>
      </c>
      <c r="G3193">
        <v>-1.0685488020649001E-3</v>
      </c>
      <c r="H3193">
        <v>-6.7570635080388599E-3</v>
      </c>
      <c r="I3193">
        <v>9.9131635837388897E-3</v>
      </c>
    </row>
    <row r="3194" spans="1:9" x14ac:dyDescent="0.25">
      <c r="A3194" s="28">
        <v>36248</v>
      </c>
      <c r="B3194">
        <v>2.0423336399079698E-3</v>
      </c>
      <c r="C3194">
        <v>-2.0471406931505402E-2</v>
      </c>
      <c r="D3194">
        <v>-1.83624232619299E-3</v>
      </c>
      <c r="E3194">
        <v>8.8293443444582397E-4</v>
      </c>
      <c r="F3194">
        <v>-1.7830505184964799E-3</v>
      </c>
      <c r="G3194">
        <v>-2.07272345773897E-4</v>
      </c>
      <c r="H3194">
        <v>4.3041124527130002E-4</v>
      </c>
      <c r="I3194">
        <v>-6.2306935157002202E-3</v>
      </c>
    </row>
    <row r="3195" spans="1:9" x14ac:dyDescent="0.25">
      <c r="A3195" s="28">
        <v>36249</v>
      </c>
      <c r="B3195" s="19">
        <v>-2.71807401775964E-5</v>
      </c>
      <c r="C3195" s="19">
        <v>8.6382326616321405E-5</v>
      </c>
      <c r="D3195">
        <v>7.0821205825250997E-4</v>
      </c>
      <c r="E3195">
        <v>-3.6703611650754798E-3</v>
      </c>
      <c r="F3195">
        <v>2.14312089643967E-3</v>
      </c>
      <c r="G3195">
        <v>6.8358738397722202E-4</v>
      </c>
      <c r="H3195">
        <v>5.5987339053220802E-3</v>
      </c>
      <c r="I3195">
        <v>1.02869759167406E-2</v>
      </c>
    </row>
    <row r="3196" spans="1:9" x14ac:dyDescent="0.25">
      <c r="A3196" s="28">
        <v>36250</v>
      </c>
      <c r="B3196">
        <v>9.4279819339347995E-3</v>
      </c>
      <c r="C3196">
        <v>-2.3990108515357699E-3</v>
      </c>
      <c r="D3196" s="19">
        <v>-3.5886770071252799E-5</v>
      </c>
      <c r="E3196">
        <v>-2.6066257094996799E-3</v>
      </c>
      <c r="F3196">
        <v>-1.4097927336584699E-3</v>
      </c>
      <c r="G3196">
        <v>4.9310853146583599E-4</v>
      </c>
      <c r="H3196">
        <v>8.2601088134215093E-3</v>
      </c>
      <c r="I3196">
        <v>-4.8534718786643104E-3</v>
      </c>
    </row>
    <row r="3197" spans="1:9" x14ac:dyDescent="0.25">
      <c r="A3197" s="28">
        <v>36251</v>
      </c>
      <c r="B3197">
        <v>4.8881248589594201E-4</v>
      </c>
      <c r="C3197">
        <v>-9.7996312290151901E-3</v>
      </c>
      <c r="D3197">
        <v>-2.0787153867470399E-3</v>
      </c>
      <c r="E3197">
        <v>1.3221696852056399E-2</v>
      </c>
      <c r="F3197">
        <v>-1.0266283721932501E-3</v>
      </c>
      <c r="G3197">
        <v>-1.5000058606463699E-4</v>
      </c>
      <c r="H3197">
        <v>-8.6991599816380206E-3</v>
      </c>
      <c r="I3197">
        <v>4.4043118981620701E-3</v>
      </c>
    </row>
    <row r="3198" spans="1:9" x14ac:dyDescent="0.25">
      <c r="A3198" s="28">
        <v>36252</v>
      </c>
      <c r="B3198" s="19">
        <v>-2.4005275564868099E-5</v>
      </c>
      <c r="C3198" s="19">
        <v>-1.9463279487961699E-6</v>
      </c>
      <c r="D3198" s="19">
        <v>-3.33212221237472E-7</v>
      </c>
      <c r="E3198">
        <v>7.6899657253820704E-4</v>
      </c>
      <c r="F3198">
        <v>5.0473074013840796E-3</v>
      </c>
      <c r="G3198" s="19">
        <v>-5.36017545277068E-6</v>
      </c>
      <c r="H3198" s="19">
        <v>-6.2656599708249699E-5</v>
      </c>
      <c r="I3198">
        <v>-5.0136107111774702E-3</v>
      </c>
    </row>
    <row r="3199" spans="1:9" x14ac:dyDescent="0.25">
      <c r="A3199" s="28">
        <v>36255</v>
      </c>
      <c r="B3199">
        <v>1.0437198049357999E-3</v>
      </c>
      <c r="C3199" s="19">
        <v>-4.7999112977936396E-6</v>
      </c>
      <c r="D3199" s="19">
        <v>-8.4861508240835298E-7</v>
      </c>
      <c r="E3199">
        <v>2.5575797798075601E-4</v>
      </c>
      <c r="F3199">
        <v>4.5974557562845398E-4</v>
      </c>
      <c r="G3199" s="19">
        <v>-5.8373973801909601E-8</v>
      </c>
      <c r="H3199" s="19">
        <v>-7.2876063074509997E-6</v>
      </c>
      <c r="I3199">
        <v>-2.8736443971257401E-3</v>
      </c>
    </row>
    <row r="3200" spans="1:9" x14ac:dyDescent="0.25">
      <c r="A3200" s="28">
        <v>36256</v>
      </c>
      <c r="B3200">
        <v>6.3949949555329704E-4</v>
      </c>
      <c r="C3200">
        <v>-2.2090338569246699E-2</v>
      </c>
      <c r="D3200">
        <v>-4.1986285203199402E-3</v>
      </c>
      <c r="E3200">
        <v>1.42567087877507E-3</v>
      </c>
      <c r="F3200">
        <v>4.60163504359354E-3</v>
      </c>
      <c r="G3200">
        <v>4.30265636654971E-3</v>
      </c>
      <c r="H3200">
        <v>2.8412845668521099E-2</v>
      </c>
      <c r="I3200">
        <v>-5.1367848638529702E-3</v>
      </c>
    </row>
    <row r="3201" spans="1:9" x14ac:dyDescent="0.25">
      <c r="A3201" s="28">
        <v>36257</v>
      </c>
      <c r="B3201">
        <v>-4.7723441022321901E-3</v>
      </c>
      <c r="C3201">
        <v>-1.25836480942131E-2</v>
      </c>
      <c r="D3201">
        <v>4.3166363098350898E-4</v>
      </c>
      <c r="E3201">
        <v>2.38791475029717E-3</v>
      </c>
      <c r="F3201">
        <v>-1.03962822113917E-3</v>
      </c>
      <c r="G3201">
        <v>-2.12143078769296E-4</v>
      </c>
      <c r="H3201">
        <v>1.0131882755692501E-3</v>
      </c>
      <c r="I3201">
        <v>1.34409958146479E-2</v>
      </c>
    </row>
    <row r="3202" spans="1:9" x14ac:dyDescent="0.25">
      <c r="A3202" s="28">
        <v>36258</v>
      </c>
      <c r="B3202">
        <v>-1.84899167397286E-2</v>
      </c>
      <c r="C3202">
        <v>1.2181035039616799E-2</v>
      </c>
      <c r="D3202">
        <v>-1.0089500132425299E-3</v>
      </c>
      <c r="E3202">
        <v>9.7509690374004108E-3</v>
      </c>
      <c r="F3202">
        <v>9.5081426916570205E-3</v>
      </c>
      <c r="G3202">
        <v>4.5590801633829496E-3</v>
      </c>
      <c r="H3202">
        <v>-3.6348959397023901E-3</v>
      </c>
      <c r="I3202">
        <v>1.4553604757392201E-2</v>
      </c>
    </row>
    <row r="3203" spans="1:9" x14ac:dyDescent="0.25">
      <c r="A3203" s="28">
        <v>36259</v>
      </c>
      <c r="B3203">
        <v>-3.17066843723471E-3</v>
      </c>
      <c r="C3203">
        <v>-1.01859538202716E-2</v>
      </c>
      <c r="D3203">
        <v>-5.4342165548823605E-4</v>
      </c>
      <c r="E3203">
        <v>2.39504613207136E-3</v>
      </c>
      <c r="F3203">
        <v>-3.8636264512793503E-4</v>
      </c>
      <c r="G3203">
        <v>-1.5588932777987599E-3</v>
      </c>
      <c r="H3203">
        <v>1.29513448366068E-2</v>
      </c>
      <c r="I3203">
        <v>6.9117581309859598E-4</v>
      </c>
    </row>
    <row r="3204" spans="1:9" x14ac:dyDescent="0.25">
      <c r="A3204" s="28">
        <v>36262</v>
      </c>
      <c r="B3204">
        <v>-2.0054329499341699E-2</v>
      </c>
      <c r="C3204">
        <v>1.13673664398394E-2</v>
      </c>
      <c r="D3204" s="19">
        <v>-2.3124508852714499E-5</v>
      </c>
      <c r="E3204">
        <v>-1.23156581712452E-2</v>
      </c>
      <c r="F3204" s="19">
        <v>-7.6824201757185105E-5</v>
      </c>
      <c r="G3204">
        <v>3.64951582837569E-3</v>
      </c>
      <c r="H3204">
        <v>-1.1190987293278401E-3</v>
      </c>
      <c r="I3204">
        <v>1.1811182450292499E-2</v>
      </c>
    </row>
    <row r="3205" spans="1:9" x14ac:dyDescent="0.25">
      <c r="A3205" s="28">
        <v>36263</v>
      </c>
      <c r="B3205">
        <v>1.3633495211521299E-2</v>
      </c>
      <c r="C3205">
        <v>-2.1985228503548601E-2</v>
      </c>
      <c r="D3205">
        <v>1.10513932645164E-3</v>
      </c>
      <c r="E3205">
        <v>7.39554296057225E-3</v>
      </c>
      <c r="F3205">
        <v>-6.1269375209839902E-3</v>
      </c>
      <c r="G3205">
        <v>-4.9858322872836196E-3</v>
      </c>
      <c r="H3205">
        <v>-1.02910405705722E-2</v>
      </c>
      <c r="I3205">
        <v>-9.9612385980203492E-3</v>
      </c>
    </row>
    <row r="3206" spans="1:9" x14ac:dyDescent="0.25">
      <c r="A3206" s="28">
        <v>36264</v>
      </c>
      <c r="B3206">
        <v>2.59195549095745E-2</v>
      </c>
      <c r="C3206">
        <v>8.6951538780727297E-3</v>
      </c>
      <c r="D3206">
        <v>-1.04618814111451E-3</v>
      </c>
      <c r="E3206" s="19">
        <v>-8.4495863468260204E-6</v>
      </c>
      <c r="F3206">
        <v>-1.83364932569654E-3</v>
      </c>
      <c r="G3206">
        <v>3.5370589872667099E-4</v>
      </c>
      <c r="H3206">
        <v>-5.09983491830651E-3</v>
      </c>
      <c r="I3206">
        <v>-5.8017394029753798E-3</v>
      </c>
    </row>
    <row r="3207" spans="1:9" x14ac:dyDescent="0.25">
      <c r="A3207" s="28">
        <v>36265</v>
      </c>
      <c r="B3207">
        <v>4.3033757731198103E-3</v>
      </c>
      <c r="C3207">
        <v>7.2656156581502197E-3</v>
      </c>
      <c r="D3207" s="19">
        <v>7.0846591950557601E-5</v>
      </c>
      <c r="E3207">
        <v>-5.0105154200397498E-4</v>
      </c>
      <c r="F3207">
        <v>-2.8609110636663398E-3</v>
      </c>
      <c r="G3207">
        <v>-4.2817349059570001E-3</v>
      </c>
      <c r="H3207">
        <v>-2.7010906199286502E-2</v>
      </c>
      <c r="I3207">
        <v>1.5610009623269101E-2</v>
      </c>
    </row>
    <row r="3208" spans="1:9" x14ac:dyDescent="0.25">
      <c r="A3208" s="28">
        <v>36266</v>
      </c>
      <c r="B3208">
        <v>7.2532649081217897E-4</v>
      </c>
      <c r="C3208">
        <v>8.7781608911341891E-3</v>
      </c>
      <c r="D3208">
        <v>-1.1283908697461E-3</v>
      </c>
      <c r="E3208">
        <v>2.59596032279053E-3</v>
      </c>
      <c r="F3208">
        <v>-6.7717401839035201E-3</v>
      </c>
      <c r="G3208">
        <v>3.8800017561873098E-4</v>
      </c>
      <c r="H3208">
        <v>-6.5447225859645098E-3</v>
      </c>
      <c r="I3208">
        <v>-6.62618689246773E-3</v>
      </c>
    </row>
    <row r="3209" spans="1:9" x14ac:dyDescent="0.25">
      <c r="A3209" s="28">
        <v>36269</v>
      </c>
      <c r="B3209">
        <v>-7.2713524658343199E-3</v>
      </c>
      <c r="C3209">
        <v>-2.8817437332823801E-2</v>
      </c>
      <c r="D3209">
        <v>6.07519146659474E-3</v>
      </c>
      <c r="E3209">
        <v>-5.9754413765199998E-3</v>
      </c>
      <c r="F3209">
        <v>4.7575426034018103E-3</v>
      </c>
      <c r="G3209">
        <v>1.8385889790412499E-3</v>
      </c>
      <c r="H3209">
        <v>3.16989920501246E-3</v>
      </c>
      <c r="I3209">
        <v>9.4179993306333608E-3</v>
      </c>
    </row>
    <row r="3210" spans="1:9" x14ac:dyDescent="0.25">
      <c r="A3210" s="28">
        <v>36270</v>
      </c>
      <c r="B3210">
        <v>1.61962420355156E-2</v>
      </c>
      <c r="C3210">
        <v>7.5109147890036199E-2</v>
      </c>
      <c r="D3210">
        <v>-1.08942036822037E-2</v>
      </c>
      <c r="E3210">
        <v>2.3167135438858198E-3</v>
      </c>
      <c r="F3210">
        <v>3.62989001973444E-3</v>
      </c>
      <c r="G3210">
        <v>1.1073500796296601E-3</v>
      </c>
      <c r="H3210">
        <v>1.5172685499496101E-2</v>
      </c>
      <c r="I3210">
        <v>1.51148896528182E-2</v>
      </c>
    </row>
    <row r="3211" spans="1:9" x14ac:dyDescent="0.25">
      <c r="A3211" s="28">
        <v>36271</v>
      </c>
      <c r="B3211">
        <v>2.68032323832826E-2</v>
      </c>
      <c r="C3211">
        <v>1.49608621589344E-3</v>
      </c>
      <c r="D3211">
        <v>3.94554320685459E-3</v>
      </c>
      <c r="E3211">
        <v>-1.6138553432300098E-2</v>
      </c>
      <c r="F3211">
        <v>-5.5674336458293996E-4</v>
      </c>
      <c r="G3211">
        <v>1.7983987169871299E-3</v>
      </c>
      <c r="H3211">
        <v>-5.7376420813474299E-3</v>
      </c>
      <c r="I3211">
        <v>1.10729273444678E-3</v>
      </c>
    </row>
    <row r="3212" spans="1:9" x14ac:dyDescent="0.25">
      <c r="A3212" s="28">
        <v>36272</v>
      </c>
      <c r="B3212">
        <v>-2.46311866972076E-3</v>
      </c>
      <c r="C3212">
        <v>-1.7884747698620699E-2</v>
      </c>
      <c r="D3212">
        <v>2.59761039826677E-3</v>
      </c>
      <c r="E3212">
        <v>2.21175400111973E-3</v>
      </c>
      <c r="F3212">
        <v>-1.1120425971395301E-2</v>
      </c>
      <c r="G3212">
        <v>-2.59232286335605E-3</v>
      </c>
      <c r="H3212">
        <v>-1.50297031825094E-2</v>
      </c>
      <c r="I3212">
        <v>1.38086281299661E-2</v>
      </c>
    </row>
    <row r="3213" spans="1:9" x14ac:dyDescent="0.25">
      <c r="A3213" s="28">
        <v>36273</v>
      </c>
      <c r="B3213">
        <v>8.4635202088045403E-4</v>
      </c>
      <c r="C3213">
        <v>-4.7870912497162002E-3</v>
      </c>
      <c r="D3213">
        <v>-1.2724558161775301E-3</v>
      </c>
      <c r="E3213">
        <v>1.0491441153797999E-2</v>
      </c>
      <c r="F3213">
        <v>3.8854437758788202E-4</v>
      </c>
      <c r="G3213">
        <v>1.5129896484662501E-3</v>
      </c>
      <c r="H3213">
        <v>-1.4742829709763199E-3</v>
      </c>
      <c r="I3213">
        <v>-1.93103224786891E-2</v>
      </c>
    </row>
    <row r="3214" spans="1:9" x14ac:dyDescent="0.25">
      <c r="A3214" s="28">
        <v>36276</v>
      </c>
      <c r="B3214">
        <v>-1.3764644610756E-3</v>
      </c>
      <c r="C3214">
        <v>-1.0712504744604201E-2</v>
      </c>
      <c r="D3214">
        <v>4.3912309953465598E-3</v>
      </c>
      <c r="E3214">
        <v>1.4386018950335801E-3</v>
      </c>
      <c r="F3214">
        <v>2.3815858681260102E-3</v>
      </c>
      <c r="G3214">
        <v>-3.6585587491110602E-3</v>
      </c>
      <c r="H3214">
        <v>-1.5444373098132199E-2</v>
      </c>
      <c r="I3214">
        <v>1.00974081708052E-2</v>
      </c>
    </row>
    <row r="3215" spans="1:9" x14ac:dyDescent="0.25">
      <c r="A3215" s="28">
        <v>36277</v>
      </c>
      <c r="B3215">
        <v>-1.60121927201337E-3</v>
      </c>
      <c r="C3215">
        <v>-1.4864644942786401E-2</v>
      </c>
      <c r="D3215">
        <v>6.3857556611127001E-3</v>
      </c>
      <c r="E3215">
        <v>-1.13653991214793E-4</v>
      </c>
      <c r="F3215">
        <v>2.36815818935501E-3</v>
      </c>
      <c r="G3215">
        <v>5.47758388570056E-3</v>
      </c>
      <c r="H3215" s="19">
        <v>-3.2227953342694001E-5</v>
      </c>
      <c r="I3215">
        <v>1.97057604475676E-2</v>
      </c>
    </row>
    <row r="3216" spans="1:9" x14ac:dyDescent="0.25">
      <c r="A3216" s="28">
        <v>36278</v>
      </c>
      <c r="B3216">
        <v>6.8653362384490301E-3</v>
      </c>
      <c r="C3216">
        <v>-2.7619006815469199E-3</v>
      </c>
      <c r="D3216">
        <v>-2.7477897834880601E-3</v>
      </c>
      <c r="E3216">
        <v>-5.2066007803870998E-4</v>
      </c>
      <c r="F3216">
        <v>-2.8346718552443501E-3</v>
      </c>
      <c r="G3216">
        <v>-5.6215143083838499E-3</v>
      </c>
      <c r="H3216">
        <v>-1.29436611162812E-2</v>
      </c>
      <c r="I3216">
        <v>-1.7149370476014201E-2</v>
      </c>
    </row>
    <row r="3217" spans="1:9" x14ac:dyDescent="0.25">
      <c r="A3217" s="28">
        <v>36279</v>
      </c>
      <c r="B3217">
        <v>1.1785370888816101E-4</v>
      </c>
      <c r="C3217">
        <v>2.4385936896618401E-2</v>
      </c>
      <c r="D3217">
        <v>-7.8581774204865501E-4</v>
      </c>
      <c r="E3217">
        <v>-1.0596395665908701E-4</v>
      </c>
      <c r="F3217">
        <v>6.1158004390471999E-3</v>
      </c>
      <c r="G3217">
        <v>1.1540272122362E-2</v>
      </c>
      <c r="H3217">
        <v>1.62921968905557E-2</v>
      </c>
      <c r="I3217" s="19">
        <v>-1.02675050920752E-5</v>
      </c>
    </row>
    <row r="3218" spans="1:9" x14ac:dyDescent="0.25">
      <c r="A3218" s="28">
        <v>36280</v>
      </c>
      <c r="B3218">
        <v>-5.9223121119849004E-3</v>
      </c>
      <c r="C3218">
        <v>-5.5469741828049497E-3</v>
      </c>
      <c r="D3218">
        <v>6.9940008197971098E-3</v>
      </c>
      <c r="E3218">
        <v>-2.2278278047601699E-2</v>
      </c>
      <c r="F3218">
        <v>-1.6731660215048801E-2</v>
      </c>
      <c r="G3218">
        <v>-1.3374398937245799E-2</v>
      </c>
      <c r="H3218">
        <v>-1.42993295099694E-2</v>
      </c>
      <c r="I3218">
        <v>9.1337143531196596E-3</v>
      </c>
    </row>
    <row r="3219" spans="1:9" x14ac:dyDescent="0.25">
      <c r="A3219" s="28">
        <v>36283</v>
      </c>
      <c r="B3219">
        <v>1.1307343110522601E-2</v>
      </c>
      <c r="C3219" s="19">
        <v>-1.8685065151271901E-5</v>
      </c>
      <c r="D3219">
        <v>3.95830086979603E-4</v>
      </c>
      <c r="E3219">
        <v>-2.2459435060962E-4</v>
      </c>
      <c r="F3219">
        <v>-4.6831563230797499E-4</v>
      </c>
      <c r="G3219">
        <v>5.7396234195440203E-3</v>
      </c>
      <c r="H3219" s="19">
        <v>-1.5054037355624199E-5</v>
      </c>
      <c r="I3219" s="19">
        <v>-3.31911685812899E-5</v>
      </c>
    </row>
    <row r="3220" spans="1:9" x14ac:dyDescent="0.25">
      <c r="A3220" s="28">
        <v>36284</v>
      </c>
      <c r="B3220">
        <v>5.0567183704060999E-3</v>
      </c>
      <c r="C3220">
        <v>5.1720106727817699E-3</v>
      </c>
      <c r="D3220">
        <v>-3.09244358304386E-3</v>
      </c>
      <c r="E3220" s="19">
        <v>-3.3689356203952201E-5</v>
      </c>
      <c r="F3220">
        <v>-3.3108990468545098E-3</v>
      </c>
      <c r="G3220">
        <v>-1.0538834177129801E-2</v>
      </c>
      <c r="H3220">
        <v>-2.8465125994088201E-2</v>
      </c>
      <c r="I3220" s="19">
        <v>-6.6431814068288301E-6</v>
      </c>
    </row>
    <row r="3221" spans="1:9" x14ac:dyDescent="0.25">
      <c r="A3221" s="28">
        <v>36285</v>
      </c>
      <c r="B3221">
        <v>-8.6789630050598603E-4</v>
      </c>
      <c r="C3221">
        <v>2.9938331675406899E-2</v>
      </c>
      <c r="D3221">
        <v>-1.10811987864111E-2</v>
      </c>
      <c r="E3221" s="19">
        <v>-1.79382812225489E-5</v>
      </c>
      <c r="F3221">
        <v>1.3814541510297801E-3</v>
      </c>
      <c r="G3221">
        <v>1.5078097340135699E-3</v>
      </c>
      <c r="H3221">
        <v>-1.6586908283042899E-3</v>
      </c>
      <c r="I3221" s="19">
        <v>-1.12516574049153E-5</v>
      </c>
    </row>
    <row r="3222" spans="1:9" x14ac:dyDescent="0.25">
      <c r="A3222" s="28">
        <v>36286</v>
      </c>
      <c r="B3222">
        <v>1.8887279863834201E-4</v>
      </c>
      <c r="C3222">
        <v>-1.2345002494387801E-3</v>
      </c>
      <c r="D3222">
        <v>-5.2172934354460599E-3</v>
      </c>
      <c r="E3222">
        <v>1.1739640497303701E-2</v>
      </c>
      <c r="F3222">
        <v>-6.3443088577051802E-3</v>
      </c>
      <c r="G3222">
        <v>-7.9318439341691006E-3</v>
      </c>
      <c r="H3222">
        <v>-1.0809277753534101E-2</v>
      </c>
      <c r="I3222">
        <v>2.9385836118702099E-2</v>
      </c>
    </row>
    <row r="3223" spans="1:9" x14ac:dyDescent="0.25">
      <c r="A3223" s="28">
        <v>36287</v>
      </c>
      <c r="B3223">
        <v>4.6858474318949104E-3</v>
      </c>
      <c r="C3223">
        <v>6.7503518008637303E-3</v>
      </c>
      <c r="D3223">
        <v>2.6162580840109698E-3</v>
      </c>
      <c r="E3223">
        <v>-2.2941704718755299E-2</v>
      </c>
      <c r="F3223">
        <v>-1.3272737995916001E-3</v>
      </c>
      <c r="G3223">
        <v>1.63288473826727E-3</v>
      </c>
      <c r="H3223">
        <v>-2.5603180340844898E-3</v>
      </c>
      <c r="I3223">
        <v>3.5620216081868501E-3</v>
      </c>
    </row>
    <row r="3224" spans="1:9" x14ac:dyDescent="0.25">
      <c r="A3224" s="28">
        <v>36290</v>
      </c>
      <c r="B3224">
        <v>-3.9100907385045298E-4</v>
      </c>
      <c r="C3224">
        <v>8.3896432516030297E-4</v>
      </c>
      <c r="D3224">
        <v>-3.6010172920361802E-3</v>
      </c>
      <c r="E3224">
        <v>-1.93579840839552E-3</v>
      </c>
      <c r="F3224">
        <v>9.6608157676957495E-4</v>
      </c>
      <c r="G3224">
        <v>-2.1265617891783502E-3</v>
      </c>
      <c r="H3224">
        <v>2.9456013315135501E-3</v>
      </c>
      <c r="I3224">
        <v>-1.19207708288342E-2</v>
      </c>
    </row>
    <row r="3225" spans="1:9" x14ac:dyDescent="0.25">
      <c r="A3225" s="28">
        <v>36291</v>
      </c>
      <c r="B3225">
        <v>7.7131245190626002E-3</v>
      </c>
      <c r="C3225">
        <v>-3.9236797789165504E-3</v>
      </c>
      <c r="D3225">
        <v>5.6164560338043904E-3</v>
      </c>
      <c r="E3225">
        <v>-1.45226686306666E-2</v>
      </c>
      <c r="F3225">
        <v>-1.52436596338712E-3</v>
      </c>
      <c r="G3225">
        <v>-1.01834850412102E-3</v>
      </c>
      <c r="H3225">
        <v>1.6685159531462099E-3</v>
      </c>
      <c r="I3225">
        <v>-6.13538525060348E-3</v>
      </c>
    </row>
    <row r="3226" spans="1:9" x14ac:dyDescent="0.25">
      <c r="A3226" s="28">
        <v>36292</v>
      </c>
      <c r="B3226">
        <v>1.70080546856435E-3</v>
      </c>
      <c r="C3226">
        <v>7.1352041170885203E-3</v>
      </c>
      <c r="D3226">
        <v>-1.1181997237874299E-2</v>
      </c>
      <c r="E3226">
        <v>1.1275130627272799E-2</v>
      </c>
      <c r="F3226">
        <v>3.9648096586124499E-4</v>
      </c>
      <c r="G3226">
        <v>1.1888021407662E-3</v>
      </c>
      <c r="H3226">
        <v>1.1221284165368601E-2</v>
      </c>
      <c r="I3226">
        <v>8.5845296853968005E-3</v>
      </c>
    </row>
    <row r="3227" spans="1:9" x14ac:dyDescent="0.25">
      <c r="A3227" s="28">
        <v>36293</v>
      </c>
      <c r="B3227">
        <v>-2.9654730382473399E-3</v>
      </c>
      <c r="C3227">
        <v>-2.30121982161576E-2</v>
      </c>
      <c r="D3227" s="19">
        <v>-8.6260749776087504E-6</v>
      </c>
      <c r="E3227">
        <v>-3.78758420855765E-3</v>
      </c>
      <c r="F3227">
        <v>1.51543804891863E-3</v>
      </c>
      <c r="G3227" s="19">
        <v>-8.9844262820588198E-6</v>
      </c>
      <c r="H3227">
        <v>1.2667983067221399E-2</v>
      </c>
      <c r="I3227">
        <v>2.44639784595981E-2</v>
      </c>
    </row>
    <row r="3228" spans="1:9" x14ac:dyDescent="0.25">
      <c r="A3228" s="28">
        <v>36294</v>
      </c>
      <c r="B3228">
        <v>3.5620960868115503E-2</v>
      </c>
      <c r="C3228">
        <v>3.2654079171344101E-2</v>
      </c>
      <c r="D3228">
        <v>-7.45276777941E-3</v>
      </c>
      <c r="E3228">
        <v>-3.8977381546224598E-3</v>
      </c>
      <c r="F3228">
        <v>-3.5134512312671499E-3</v>
      </c>
      <c r="G3228">
        <v>-2.5314477104205799E-2</v>
      </c>
      <c r="H3228">
        <v>-3.4037835784691099E-2</v>
      </c>
      <c r="I3228">
        <v>2.4111666846428001E-2</v>
      </c>
    </row>
    <row r="3229" spans="1:9" x14ac:dyDescent="0.25">
      <c r="A3229" s="28">
        <v>36297</v>
      </c>
      <c r="B3229">
        <v>1.4777539219418899E-4</v>
      </c>
      <c r="C3229">
        <v>1.3025443679625E-2</v>
      </c>
      <c r="D3229">
        <v>-7.3648839412236902E-3</v>
      </c>
      <c r="E3229">
        <v>-1.3832861091312199E-2</v>
      </c>
      <c r="F3229">
        <v>-3.2854734693502698E-4</v>
      </c>
      <c r="G3229">
        <v>1.187784944446E-3</v>
      </c>
      <c r="H3229">
        <v>-1.53558145089337E-3</v>
      </c>
      <c r="I3229">
        <v>-1.91670142943423E-3</v>
      </c>
    </row>
    <row r="3230" spans="1:9" x14ac:dyDescent="0.25">
      <c r="A3230" s="28">
        <v>36298</v>
      </c>
      <c r="B3230" s="19">
        <v>6.11965676886486E-5</v>
      </c>
      <c r="C3230">
        <v>-1.53794069113684E-4</v>
      </c>
      <c r="D3230">
        <v>3.2514408059319002E-3</v>
      </c>
      <c r="E3230">
        <v>-5.2780500617386102E-4</v>
      </c>
      <c r="F3230">
        <v>-1.36651727980127E-4</v>
      </c>
      <c r="G3230">
        <v>9.1529652861757106E-3</v>
      </c>
      <c r="H3230">
        <v>-2.8049364813994798E-3</v>
      </c>
      <c r="I3230">
        <v>-1.26739035828899E-2</v>
      </c>
    </row>
    <row r="3231" spans="1:9" x14ac:dyDescent="0.25">
      <c r="A3231" s="28">
        <v>36299</v>
      </c>
      <c r="B3231">
        <v>3.1740653550159799E-3</v>
      </c>
      <c r="C3231">
        <v>-6.1431086109341605E-4</v>
      </c>
      <c r="D3231">
        <v>3.5951262219119399E-3</v>
      </c>
      <c r="E3231">
        <v>-3.84970187080733E-3</v>
      </c>
      <c r="F3231" s="19">
        <v>8.5614092156175903E-5</v>
      </c>
      <c r="G3231">
        <v>-2.8790860361925601E-3</v>
      </c>
      <c r="H3231">
        <v>-2.7321248636012598E-3</v>
      </c>
      <c r="I3231">
        <v>-6.27588637001398E-3</v>
      </c>
    </row>
    <row r="3232" spans="1:9" x14ac:dyDescent="0.25">
      <c r="A3232" s="28">
        <v>36300</v>
      </c>
      <c r="B3232">
        <v>-3.0177907235995299E-3</v>
      </c>
      <c r="C3232">
        <v>-2.02414546551858E-3</v>
      </c>
      <c r="D3232">
        <v>2.04985570720123E-3</v>
      </c>
      <c r="E3232">
        <v>-9.3351124407412304E-4</v>
      </c>
      <c r="F3232" s="19">
        <v>-2.6449352379300499E-6</v>
      </c>
      <c r="G3232">
        <v>3.53085107208555E-3</v>
      </c>
      <c r="H3232">
        <v>8.6098897221838899E-3</v>
      </c>
      <c r="I3232">
        <v>1.49228094045011E-2</v>
      </c>
    </row>
    <row r="3233" spans="1:9" x14ac:dyDescent="0.25">
      <c r="A3233" s="28">
        <v>36301</v>
      </c>
      <c r="B3233">
        <v>-5.2568738043155799E-3</v>
      </c>
      <c r="C3233">
        <v>6.69270305429279E-4</v>
      </c>
      <c r="D3233">
        <v>2.2254484972743401E-4</v>
      </c>
      <c r="E3233">
        <v>-1.0463706700789401E-3</v>
      </c>
      <c r="F3233">
        <v>-1.58010621419408E-4</v>
      </c>
      <c r="G3233">
        <v>1.1137187352320801E-2</v>
      </c>
      <c r="H3233">
        <v>1.92013784169145E-3</v>
      </c>
      <c r="I3233">
        <v>-2.0866217320668401E-2</v>
      </c>
    </row>
    <row r="3234" spans="1:9" x14ac:dyDescent="0.25">
      <c r="A3234" s="28">
        <v>36304</v>
      </c>
      <c r="B3234">
        <v>-1.7928554232847501E-2</v>
      </c>
      <c r="C3234">
        <v>2.1527339082165801E-3</v>
      </c>
      <c r="D3234" s="19">
        <v>-1.87943814259124E-6</v>
      </c>
      <c r="E3234">
        <v>-1.74039640552023E-3</v>
      </c>
      <c r="F3234" s="19">
        <v>-6.3377046046320497E-5</v>
      </c>
      <c r="G3234" s="19">
        <v>-7.3981798662069697E-7</v>
      </c>
      <c r="H3234">
        <v>5.1872460987708599E-3</v>
      </c>
      <c r="I3234">
        <v>-7.0296091139357602E-3</v>
      </c>
    </row>
    <row r="3235" spans="1:9" x14ac:dyDescent="0.25">
      <c r="A3235" s="28">
        <v>36305</v>
      </c>
      <c r="B3235">
        <v>-4.0953713600479898E-2</v>
      </c>
      <c r="C3235">
        <v>3.14979471059928E-3</v>
      </c>
      <c r="D3235">
        <v>-6.6970206073159099E-3</v>
      </c>
      <c r="E3235">
        <v>1.47394152013383E-3</v>
      </c>
      <c r="F3235" s="19">
        <v>3.2950487409078698E-6</v>
      </c>
      <c r="G3235">
        <v>-4.2777940807907703E-4</v>
      </c>
      <c r="H3235">
        <v>1.1830052270976599E-3</v>
      </c>
      <c r="I3235">
        <v>7.63524821857107E-3</v>
      </c>
    </row>
    <row r="3236" spans="1:9" x14ac:dyDescent="0.25">
      <c r="A3236" s="28">
        <v>36306</v>
      </c>
      <c r="B3236">
        <v>3.3107095788344497E-2</v>
      </c>
      <c r="C3236" s="19">
        <v>-6.8283635824274602E-5</v>
      </c>
      <c r="D3236">
        <v>1.3072991742447699E-3</v>
      </c>
      <c r="E3236">
        <v>4.9741212526367403E-4</v>
      </c>
      <c r="F3236">
        <v>-1.67860044128711E-4</v>
      </c>
      <c r="G3236">
        <v>-1.50708458989044E-3</v>
      </c>
      <c r="H3236">
        <v>-1.7599125727843501E-3</v>
      </c>
      <c r="I3236">
        <v>-2.3793814040020199E-2</v>
      </c>
    </row>
    <row r="3237" spans="1:9" x14ac:dyDescent="0.25">
      <c r="A3237" s="28">
        <v>36307</v>
      </c>
      <c r="B3237">
        <v>-2.55173749088385E-2</v>
      </c>
      <c r="C3237">
        <v>-1.2437532276750899E-3</v>
      </c>
      <c r="D3237">
        <v>-8.8964624686134908E-3</v>
      </c>
      <c r="E3237">
        <v>3.7107445648203899E-3</v>
      </c>
      <c r="F3237">
        <v>-8.2359751781168201E-4</v>
      </c>
      <c r="G3237">
        <v>-1.27661712570711E-2</v>
      </c>
      <c r="H3237">
        <v>-1.1562078358023401E-2</v>
      </c>
      <c r="I3237">
        <v>-1.59977464372568E-2</v>
      </c>
    </row>
    <row r="3238" spans="1:9" x14ac:dyDescent="0.25">
      <c r="A3238" s="28">
        <v>36308</v>
      </c>
      <c r="B3238">
        <v>1.99480207988053E-2</v>
      </c>
      <c r="C3238">
        <v>1.29515496657803E-3</v>
      </c>
      <c r="D3238">
        <v>-2.5391524968019802E-4</v>
      </c>
      <c r="E3238">
        <v>3.35775349968372E-3</v>
      </c>
      <c r="F3238" s="19">
        <v>-8.4154166421894001E-5</v>
      </c>
      <c r="G3238">
        <v>1.5015488588612099E-3</v>
      </c>
      <c r="H3238">
        <v>-5.75886352044619E-3</v>
      </c>
      <c r="I3238">
        <v>1.01217422860377E-2</v>
      </c>
    </row>
    <row r="3239" spans="1:9" x14ac:dyDescent="0.25">
      <c r="A3239" s="28">
        <v>36311</v>
      </c>
      <c r="B3239">
        <v>2.4446757486328401E-3</v>
      </c>
      <c r="C3239" s="19">
        <v>-1.44112622589509E-6</v>
      </c>
      <c r="D3239" s="19">
        <v>2.31213570997913E-6</v>
      </c>
      <c r="E3239">
        <v>-5.8981026628843998E-3</v>
      </c>
      <c r="F3239" s="19">
        <v>-2.5132854497012301E-5</v>
      </c>
      <c r="G3239">
        <v>-1.7923722974238401E-3</v>
      </c>
      <c r="H3239" s="19">
        <v>-9.4866061441677398E-6</v>
      </c>
      <c r="I3239">
        <v>4.0693642669513598E-4</v>
      </c>
    </row>
    <row r="3240" spans="1:9" x14ac:dyDescent="0.25">
      <c r="A3240" s="28">
        <v>36312</v>
      </c>
      <c r="B3240">
        <v>-2.6665298065455699E-3</v>
      </c>
      <c r="C3240">
        <v>4.29660075119656E-4</v>
      </c>
      <c r="D3240">
        <v>1.3658923176848099E-3</v>
      </c>
      <c r="E3240">
        <v>-1.7300686756040198E-2</v>
      </c>
      <c r="F3240">
        <v>-9.2841916827787697E-4</v>
      </c>
      <c r="G3240">
        <v>-2.3232229604834301E-2</v>
      </c>
      <c r="H3240">
        <v>-1.48819042045014E-2</v>
      </c>
      <c r="I3240">
        <v>-4.6184990948114103E-2</v>
      </c>
    </row>
    <row r="3241" spans="1:9" x14ac:dyDescent="0.25">
      <c r="A3241" s="28">
        <v>36313</v>
      </c>
      <c r="B3241">
        <v>3.22718284089615E-4</v>
      </c>
      <c r="C3241">
        <v>2.71246780802787E-3</v>
      </c>
      <c r="D3241">
        <v>-2.9394033077043201E-3</v>
      </c>
      <c r="E3241">
        <v>1.4250711195559799E-3</v>
      </c>
      <c r="F3241" s="19">
        <v>-2.26800858269736E-5</v>
      </c>
      <c r="G3241">
        <v>-4.1648756723825803E-3</v>
      </c>
      <c r="H3241">
        <v>-2.74859383404273E-3</v>
      </c>
      <c r="I3241">
        <v>-2.2722440790560301E-2</v>
      </c>
    </row>
    <row r="3242" spans="1:9" x14ac:dyDescent="0.25">
      <c r="A3242" s="28">
        <v>36314</v>
      </c>
      <c r="B3242">
        <v>1.0571586364264E-2</v>
      </c>
      <c r="C3242">
        <v>2.35042769234521E-4</v>
      </c>
      <c r="D3242" s="19">
        <v>-3.2890056197160799E-6</v>
      </c>
      <c r="E3242">
        <v>5.07613254493604E-4</v>
      </c>
      <c r="F3242" s="19">
        <v>-6.3012021395954398E-6</v>
      </c>
      <c r="G3242" s="19">
        <v>-6.25282076489889E-6</v>
      </c>
      <c r="H3242">
        <v>2.1231039389797601E-3</v>
      </c>
      <c r="I3242">
        <v>2.1374312144592102E-2</v>
      </c>
    </row>
    <row r="3243" spans="1:9" x14ac:dyDescent="0.25">
      <c r="A3243" s="28">
        <v>36315</v>
      </c>
      <c r="B3243">
        <v>1.3940520247621199E-2</v>
      </c>
      <c r="C3243">
        <v>-1.0984341692805E-4</v>
      </c>
      <c r="D3243">
        <v>-6.8707377530195703E-3</v>
      </c>
      <c r="E3243">
        <v>-8.1610095646573501E-4</v>
      </c>
      <c r="F3243" s="19">
        <v>-2.54365469951348E-5</v>
      </c>
      <c r="G3243">
        <v>-4.0728320513301504E-3</v>
      </c>
      <c r="H3243">
        <v>-2.7845536826568299E-3</v>
      </c>
      <c r="I3243">
        <v>-6.3491252243999801E-3</v>
      </c>
    </row>
    <row r="3244" spans="1:9" x14ac:dyDescent="0.25">
      <c r="A3244" s="28">
        <v>36318</v>
      </c>
      <c r="B3244">
        <v>-2.0180929215222101E-4</v>
      </c>
      <c r="C3244">
        <v>-1.3859869912843899E-3</v>
      </c>
      <c r="D3244">
        <v>-4.4736577137263599E-3</v>
      </c>
      <c r="E3244">
        <v>-3.1203523649639799E-3</v>
      </c>
      <c r="F3244" s="19">
        <v>-5.8189070583402697E-5</v>
      </c>
      <c r="G3244">
        <v>5.0713867030716103E-3</v>
      </c>
      <c r="H3244">
        <v>4.8200773701753E-3</v>
      </c>
      <c r="I3244">
        <v>-3.3323518918080401E-3</v>
      </c>
    </row>
    <row r="3245" spans="1:9" x14ac:dyDescent="0.25">
      <c r="A3245" s="28">
        <v>36319</v>
      </c>
      <c r="B3245">
        <v>2.6015134705541501E-3</v>
      </c>
      <c r="C3245">
        <v>-2.4110791738592599E-4</v>
      </c>
      <c r="D3245" s="19">
        <v>8.1565781309542098E-5</v>
      </c>
      <c r="E3245">
        <v>1.04565526178942E-4</v>
      </c>
      <c r="F3245">
        <v>1.4640297771107799E-4</v>
      </c>
      <c r="G3245">
        <v>-1.5287166926756001E-3</v>
      </c>
      <c r="H3245">
        <v>-5.7345202280001803E-3</v>
      </c>
      <c r="I3245">
        <v>2.6123922517339099E-2</v>
      </c>
    </row>
    <row r="3246" spans="1:9" x14ac:dyDescent="0.25">
      <c r="A3246" s="28">
        <v>36320</v>
      </c>
      <c r="B3246">
        <v>6.9105187167438798E-4</v>
      </c>
      <c r="C3246">
        <v>-2.7897354203106199E-3</v>
      </c>
      <c r="D3246" s="19">
        <v>-4.2945108739181399E-5</v>
      </c>
      <c r="E3246">
        <v>6.5121534507798996E-4</v>
      </c>
      <c r="F3246">
        <v>1.77228969087416E-4</v>
      </c>
      <c r="G3246">
        <v>-9.1600018398716298E-3</v>
      </c>
      <c r="H3246">
        <v>-4.6327306352617996E-3</v>
      </c>
      <c r="I3246">
        <v>-1.22865987083E-2</v>
      </c>
    </row>
    <row r="3247" spans="1:9" x14ac:dyDescent="0.25">
      <c r="A3247" s="28">
        <v>36321</v>
      </c>
      <c r="B3247">
        <v>4.5560134611023902E-4</v>
      </c>
      <c r="C3247">
        <v>8.0231749608731008E-3</v>
      </c>
      <c r="D3247">
        <v>-9.7763594774195189E-4</v>
      </c>
      <c r="E3247">
        <v>9.8798424987950693E-3</v>
      </c>
      <c r="F3247">
        <v>4.5090928953970801E-4</v>
      </c>
      <c r="G3247">
        <v>-3.17887026435687E-2</v>
      </c>
      <c r="H3247">
        <v>-1.6574118752546999E-2</v>
      </c>
      <c r="I3247">
        <v>8.3838562629287208E-3</v>
      </c>
    </row>
    <row r="3248" spans="1:9" x14ac:dyDescent="0.25">
      <c r="A3248" s="28">
        <v>36322</v>
      </c>
      <c r="B3248">
        <v>1.4969335447248799E-4</v>
      </c>
      <c r="C3248">
        <v>-4.1251044566038998E-3</v>
      </c>
      <c r="D3248">
        <v>2.45835859329235E-3</v>
      </c>
      <c r="E3248">
        <v>-1.0678268410642001E-3</v>
      </c>
      <c r="F3248">
        <v>8.33559658191549E-4</v>
      </c>
      <c r="G3248">
        <v>-6.0386689708510598E-3</v>
      </c>
      <c r="H3248">
        <v>2.8273335826153301E-3</v>
      </c>
      <c r="I3248">
        <v>-6.8071598728630001E-2</v>
      </c>
    </row>
    <row r="3249" spans="1:9" x14ac:dyDescent="0.25">
      <c r="A3249" s="28">
        <v>36325</v>
      </c>
      <c r="B3249">
        <v>-1.26378369243568E-4</v>
      </c>
      <c r="C3249">
        <v>3.9262921170881201E-3</v>
      </c>
      <c r="D3249">
        <v>-9.6038619060053799E-4</v>
      </c>
      <c r="E3249">
        <v>4.9914536143340002E-3</v>
      </c>
      <c r="F3249">
        <v>-5.6550314563141E-4</v>
      </c>
      <c r="G3249">
        <v>1.40407391322351E-2</v>
      </c>
      <c r="H3249">
        <v>2.7464566554672E-3</v>
      </c>
      <c r="I3249">
        <v>1.3676144042253399E-3</v>
      </c>
    </row>
    <row r="3250" spans="1:9" x14ac:dyDescent="0.25">
      <c r="A3250" s="28">
        <v>36326</v>
      </c>
      <c r="B3250">
        <v>1.05932834063532E-2</v>
      </c>
      <c r="C3250">
        <v>-1.4100678468784E-3</v>
      </c>
      <c r="D3250">
        <v>3.2122560330208301E-3</v>
      </c>
      <c r="E3250">
        <v>1.3024466817243799E-3</v>
      </c>
      <c r="F3250">
        <v>-2.6503021817173402E-4</v>
      </c>
      <c r="G3250">
        <v>3.7484396699699399E-3</v>
      </c>
      <c r="H3250">
        <v>1.2247299098959699E-2</v>
      </c>
      <c r="I3250">
        <v>1.0474787327778699E-2</v>
      </c>
    </row>
    <row r="3251" spans="1:9" x14ac:dyDescent="0.25">
      <c r="A3251" s="28">
        <v>36327</v>
      </c>
      <c r="B3251">
        <v>9.8133333797661704E-3</v>
      </c>
      <c r="C3251">
        <v>-1.4491631002951E-3</v>
      </c>
      <c r="D3251">
        <v>1.7722684455721499E-3</v>
      </c>
      <c r="E3251">
        <v>-6.4167249209895897E-3</v>
      </c>
      <c r="F3251">
        <v>-4.9107180336626396E-4</v>
      </c>
      <c r="G3251">
        <v>1.2278107077477801E-3</v>
      </c>
      <c r="H3251">
        <v>1.3793877668818501E-3</v>
      </c>
      <c r="I3251">
        <v>-8.4159564248346801E-4</v>
      </c>
    </row>
    <row r="3252" spans="1:9" x14ac:dyDescent="0.25">
      <c r="A3252" s="28">
        <v>36328</v>
      </c>
      <c r="B3252">
        <v>-4.4838869633766704E-3</v>
      </c>
      <c r="C3252">
        <v>9.0450532615166796E-4</v>
      </c>
      <c r="D3252">
        <v>3.64591081000936E-3</v>
      </c>
      <c r="E3252">
        <v>2.4564704133351399E-2</v>
      </c>
      <c r="F3252">
        <v>-1.7129996015465901E-3</v>
      </c>
      <c r="G3252">
        <v>1.01670289044628E-2</v>
      </c>
      <c r="H3252">
        <v>5.7772855560625702E-3</v>
      </c>
      <c r="I3252">
        <v>-2.1441180989929198E-2</v>
      </c>
    </row>
    <row r="3253" spans="1:9" x14ac:dyDescent="0.25">
      <c r="A3253" s="28">
        <v>36329</v>
      </c>
      <c r="B3253">
        <v>-1.0167067105031501E-3</v>
      </c>
      <c r="C3253">
        <v>-2.4986676037833302E-3</v>
      </c>
      <c r="D3253">
        <v>2.40671456899496E-3</v>
      </c>
      <c r="E3253">
        <v>-7.2625669550765895E-4</v>
      </c>
      <c r="F3253">
        <v>1.8687660721980801E-4</v>
      </c>
      <c r="G3253">
        <v>-2.5794053542563299E-3</v>
      </c>
      <c r="H3253">
        <v>-9.3655407614920199E-4</v>
      </c>
      <c r="I3253" s="19">
        <v>8.5273325094216095E-5</v>
      </c>
    </row>
    <row r="3254" spans="1:9" x14ac:dyDescent="0.25">
      <c r="A3254" s="28">
        <v>36332</v>
      </c>
      <c r="B3254">
        <v>-1.9706804396030599E-3</v>
      </c>
      <c r="C3254">
        <v>-8.8741035336145704E-3</v>
      </c>
      <c r="D3254">
        <v>3.8977571210966899E-3</v>
      </c>
      <c r="E3254">
        <v>1.66612402065551E-2</v>
      </c>
      <c r="F3254">
        <v>-2.03563229129062E-4</v>
      </c>
      <c r="G3254">
        <v>-1.4679904758256699E-2</v>
      </c>
      <c r="H3254">
        <v>-1.9543484945009001E-2</v>
      </c>
      <c r="I3254">
        <v>1.72814092990891E-3</v>
      </c>
    </row>
    <row r="3255" spans="1:9" x14ac:dyDescent="0.25">
      <c r="A3255" s="28">
        <v>36333</v>
      </c>
      <c r="B3255">
        <v>6.8544342692215196E-3</v>
      </c>
      <c r="C3255">
        <v>7.4277786758993498E-3</v>
      </c>
      <c r="D3255">
        <v>-2.4884102748417002E-4</v>
      </c>
      <c r="E3255">
        <v>4.9939221330797699E-3</v>
      </c>
      <c r="F3255">
        <v>1.28506047494012E-3</v>
      </c>
      <c r="G3255">
        <v>-5.1119210132293596E-3</v>
      </c>
      <c r="H3255">
        <v>-1.48286370990339E-2</v>
      </c>
      <c r="I3255">
        <v>5.0016143592075003E-3</v>
      </c>
    </row>
    <row r="3256" spans="1:9" x14ac:dyDescent="0.25">
      <c r="A3256" s="28">
        <v>36334</v>
      </c>
      <c r="B3256">
        <v>1.2362123269969399E-3</v>
      </c>
      <c r="C3256">
        <v>1.08869918584332E-2</v>
      </c>
      <c r="D3256">
        <v>-1.29459458919691E-2</v>
      </c>
      <c r="E3256">
        <v>-2.2433855599494401E-2</v>
      </c>
      <c r="F3256">
        <v>1.9950936697564902E-3</v>
      </c>
      <c r="G3256">
        <v>-8.5691046757700694E-3</v>
      </c>
      <c r="H3256">
        <v>-4.19813065525464E-3</v>
      </c>
      <c r="I3256">
        <v>-1.34356615114294E-2</v>
      </c>
    </row>
    <row r="3257" spans="1:9" x14ac:dyDescent="0.25">
      <c r="A3257" s="28">
        <v>36335</v>
      </c>
      <c r="B3257">
        <v>-3.7657397562231602E-3</v>
      </c>
      <c r="C3257">
        <v>1.7579390970479301E-2</v>
      </c>
      <c r="D3257">
        <v>-1.4272292830697E-2</v>
      </c>
      <c r="E3257">
        <v>8.2874828270603097E-3</v>
      </c>
      <c r="F3257">
        <v>1.28743120264957E-3</v>
      </c>
      <c r="G3257">
        <v>-1.1826826769934899E-2</v>
      </c>
      <c r="H3257">
        <v>-1.8066049257076899E-2</v>
      </c>
      <c r="I3257">
        <v>1.6967706122513299E-3</v>
      </c>
    </row>
    <row r="3258" spans="1:9" x14ac:dyDescent="0.25">
      <c r="A3258" s="28">
        <v>36336</v>
      </c>
      <c r="B3258">
        <v>-3.6810588753459698E-3</v>
      </c>
      <c r="C3258">
        <v>-1.9704621064335999E-3</v>
      </c>
      <c r="D3258">
        <v>2.52680140821584E-3</v>
      </c>
      <c r="E3258">
        <v>-2.6564211137831001E-2</v>
      </c>
      <c r="F3258">
        <v>-8.1391005828533103E-4</v>
      </c>
      <c r="G3258">
        <v>5.14421370545069E-3</v>
      </c>
      <c r="H3258">
        <v>9.8080900001459095E-3</v>
      </c>
      <c r="I3258">
        <v>-7.2307327454742901E-3</v>
      </c>
    </row>
    <row r="3259" spans="1:9" x14ac:dyDescent="0.25">
      <c r="A3259" s="28">
        <v>36339</v>
      </c>
      <c r="B3259">
        <v>8.7081210866314703E-3</v>
      </c>
      <c r="C3259">
        <v>6.2079121027734802E-3</v>
      </c>
      <c r="D3259">
        <v>1.67868976315828E-3</v>
      </c>
      <c r="E3259">
        <v>1.6686429859907499E-2</v>
      </c>
      <c r="F3259">
        <v>-2.33389084558568E-3</v>
      </c>
      <c r="G3259">
        <v>-6.3931257945674101E-4</v>
      </c>
      <c r="H3259">
        <v>6.0013505676724099E-4</v>
      </c>
      <c r="I3259">
        <v>-5.5058840444311297E-4</v>
      </c>
    </row>
    <row r="3260" spans="1:9" x14ac:dyDescent="0.25">
      <c r="A3260" s="28">
        <v>36340</v>
      </c>
      <c r="B3260">
        <v>-2.3053121435502701E-3</v>
      </c>
      <c r="C3260">
        <v>9.2575829557439704E-3</v>
      </c>
      <c r="D3260">
        <v>2.5786452598258601E-3</v>
      </c>
      <c r="E3260">
        <v>1.4056163009659599E-2</v>
      </c>
      <c r="F3260">
        <v>-1.14313946015607E-3</v>
      </c>
      <c r="G3260">
        <v>3.6822402238695798E-3</v>
      </c>
      <c r="H3260">
        <v>7.4478109687466196E-4</v>
      </c>
      <c r="I3260">
        <v>-6.4502888807857299E-4</v>
      </c>
    </row>
    <row r="3261" spans="1:9" x14ac:dyDescent="0.25">
      <c r="A3261" s="28">
        <v>36341</v>
      </c>
      <c r="B3261">
        <v>-1.67085463074877E-2</v>
      </c>
      <c r="C3261">
        <v>6.4252692615635097E-4</v>
      </c>
      <c r="D3261">
        <v>-2.3638303397432998E-3</v>
      </c>
      <c r="E3261">
        <v>-2.8686999470355901E-2</v>
      </c>
      <c r="F3261">
        <v>-4.0618978809772296E-3</v>
      </c>
      <c r="G3261">
        <v>1.36459888018963E-3</v>
      </c>
      <c r="H3261">
        <v>1.59659512735137E-3</v>
      </c>
      <c r="I3261">
        <v>-1.9309804363409099E-3</v>
      </c>
    </row>
    <row r="3262" spans="1:9" x14ac:dyDescent="0.25">
      <c r="A3262" s="28">
        <v>36342</v>
      </c>
      <c r="B3262">
        <v>-1.07978303421109E-2</v>
      </c>
      <c r="C3262">
        <v>-8.4766362466694896E-3</v>
      </c>
      <c r="D3262">
        <v>1.67671848522194E-2</v>
      </c>
      <c r="E3262">
        <v>2.7057946740548298E-3</v>
      </c>
      <c r="F3262">
        <v>8.0597908261319901E-4</v>
      </c>
      <c r="G3262">
        <v>-5.59066334192656E-3</v>
      </c>
      <c r="H3262">
        <v>-2.6139135995493401E-3</v>
      </c>
      <c r="I3262">
        <v>1.0927991768486901E-2</v>
      </c>
    </row>
    <row r="3263" spans="1:9" x14ac:dyDescent="0.25">
      <c r="A3263" s="28">
        <v>36343</v>
      </c>
      <c r="B3263">
        <v>-1.45187209892262E-2</v>
      </c>
      <c r="C3263" s="19">
        <v>-1.8083689691643998E-5</v>
      </c>
      <c r="D3263">
        <v>7.4797275692128603E-3</v>
      </c>
      <c r="E3263">
        <v>5.4895281092418903E-3</v>
      </c>
      <c r="F3263">
        <v>-1.36738136359128E-4</v>
      </c>
      <c r="G3263">
        <v>-3.2957296112870399E-3</v>
      </c>
      <c r="H3263">
        <v>2.0020000150870101E-3</v>
      </c>
      <c r="I3263">
        <v>1.2532279191138499E-2</v>
      </c>
    </row>
    <row r="3264" spans="1:9" x14ac:dyDescent="0.25">
      <c r="A3264" s="28">
        <v>36346</v>
      </c>
      <c r="B3264">
        <v>-5.0631404611372003E-3</v>
      </c>
      <c r="C3264">
        <v>-1.60744664416556E-2</v>
      </c>
      <c r="D3264">
        <v>1.8042282638366498E-2</v>
      </c>
      <c r="E3264">
        <v>1.8505349733649101E-2</v>
      </c>
      <c r="F3264" s="19">
        <v>-1.1222527835030901E-5</v>
      </c>
      <c r="G3264">
        <v>1.13325829783327E-3</v>
      </c>
      <c r="H3264">
        <v>-1.29448163043051E-3</v>
      </c>
      <c r="I3264">
        <v>8.8007783912532594E-3</v>
      </c>
    </row>
    <row r="3265" spans="1:9" x14ac:dyDescent="0.25">
      <c r="A3265" s="28">
        <v>36347</v>
      </c>
      <c r="B3265">
        <v>9.5482588558774804E-3</v>
      </c>
      <c r="C3265">
        <v>-8.4894033553547903E-3</v>
      </c>
      <c r="D3265">
        <v>-2.0569151245635599E-3</v>
      </c>
      <c r="E3265">
        <v>-4.5787190145966297E-3</v>
      </c>
      <c r="F3265">
        <v>1.56519383356629E-4</v>
      </c>
      <c r="G3265">
        <v>-5.1112784720125301E-3</v>
      </c>
      <c r="H3265">
        <v>-2.0541936187186299E-3</v>
      </c>
      <c r="I3265">
        <v>-1.0323631410412299E-2</v>
      </c>
    </row>
    <row r="3266" spans="1:9" x14ac:dyDescent="0.25">
      <c r="A3266" s="28">
        <v>36348</v>
      </c>
      <c r="B3266">
        <v>-2.1776739173584299E-3</v>
      </c>
      <c r="C3266">
        <v>1.1157048621999901E-2</v>
      </c>
      <c r="D3266">
        <v>-5.1575709944699398E-3</v>
      </c>
      <c r="E3266">
        <v>-1.4147303605972101E-2</v>
      </c>
      <c r="F3266" s="19">
        <v>7.2638292380612402E-5</v>
      </c>
      <c r="G3266">
        <v>-6.2388174851115896E-3</v>
      </c>
      <c r="H3266">
        <v>-1.3721961913677899E-3</v>
      </c>
      <c r="I3266">
        <v>3.5015681846842501E-3</v>
      </c>
    </row>
    <row r="3267" spans="1:9" x14ac:dyDescent="0.25">
      <c r="A3267" s="28">
        <v>36349</v>
      </c>
      <c r="B3267">
        <v>-1.01468099220808E-3</v>
      </c>
      <c r="C3267">
        <v>5.7601459033430396E-3</v>
      </c>
      <c r="D3267">
        <v>4.2255625438512596E-3</v>
      </c>
      <c r="E3267">
        <v>-8.6829044487406297E-3</v>
      </c>
      <c r="F3267">
        <v>-1.0491145732996901E-4</v>
      </c>
      <c r="G3267">
        <v>2.6666061061813798E-3</v>
      </c>
      <c r="H3267">
        <v>-2.07190966882977E-3</v>
      </c>
      <c r="I3267">
        <v>-7.1476457274601902E-4</v>
      </c>
    </row>
    <row r="3268" spans="1:9" x14ac:dyDescent="0.25">
      <c r="A3268" s="28">
        <v>36350</v>
      </c>
      <c r="B3268">
        <v>-1.6668357876161999E-2</v>
      </c>
      <c r="C3268" s="19">
        <v>-2.5078181658566E-5</v>
      </c>
      <c r="D3268">
        <v>7.2188538446151399E-3</v>
      </c>
      <c r="E3268">
        <v>-5.0273118911712197E-3</v>
      </c>
      <c r="F3268" s="19">
        <v>-8.1301440709974604E-5</v>
      </c>
      <c r="G3268">
        <v>-8.1518343480730998E-4</v>
      </c>
      <c r="H3268">
        <v>1.3004303407433901E-3</v>
      </c>
      <c r="I3268">
        <v>-1.22702155809385E-3</v>
      </c>
    </row>
    <row r="3269" spans="1:9" x14ac:dyDescent="0.25">
      <c r="A3269" s="28">
        <v>36353</v>
      </c>
      <c r="B3269">
        <v>8.7268303506502706E-3</v>
      </c>
      <c r="C3269">
        <v>4.4829760045231402E-3</v>
      </c>
      <c r="D3269">
        <v>1.9726534509372298E-3</v>
      </c>
      <c r="E3269">
        <v>2.7995071810209899E-2</v>
      </c>
      <c r="F3269">
        <v>6.6425115733340599E-4</v>
      </c>
      <c r="G3269">
        <v>5.6819769848984302E-3</v>
      </c>
      <c r="H3269">
        <v>2.0439079837113101E-3</v>
      </c>
      <c r="I3269">
        <v>4.2895511564787501E-3</v>
      </c>
    </row>
    <row r="3270" spans="1:9" x14ac:dyDescent="0.25">
      <c r="A3270" s="28">
        <v>36354</v>
      </c>
      <c r="B3270">
        <v>8.6732072790745001E-3</v>
      </c>
      <c r="C3270">
        <v>1.6610516534277898E-2</v>
      </c>
      <c r="D3270">
        <v>-2.43128530176153E-2</v>
      </c>
      <c r="E3270">
        <v>-6.53742882116833E-3</v>
      </c>
      <c r="F3270">
        <v>2.6329356179149901E-4</v>
      </c>
      <c r="G3270">
        <v>-3.0399951679034901E-4</v>
      </c>
      <c r="H3270">
        <v>1.4391484489784201E-3</v>
      </c>
      <c r="I3270">
        <v>8.4806980177954492E-3</v>
      </c>
    </row>
    <row r="3271" spans="1:9" x14ac:dyDescent="0.25">
      <c r="A3271" s="28">
        <v>36355</v>
      </c>
      <c r="B3271">
        <v>-8.5568572056390398E-3</v>
      </c>
      <c r="C3271">
        <v>-6.5335634850021904E-3</v>
      </c>
      <c r="D3271">
        <v>9.3550636131585208E-3</v>
      </c>
      <c r="E3271">
        <v>1.36653500157844E-2</v>
      </c>
      <c r="F3271">
        <v>-5.8456164288661497E-4</v>
      </c>
      <c r="G3271">
        <v>8.8699962886733101E-4</v>
      </c>
      <c r="H3271">
        <v>-1.3237909066705401E-4</v>
      </c>
      <c r="I3271">
        <v>-1.11077726858025E-2</v>
      </c>
    </row>
    <row r="3272" spans="1:9" x14ac:dyDescent="0.25">
      <c r="A3272" s="28">
        <v>36356</v>
      </c>
      <c r="B3272">
        <v>-1.52332724934856E-2</v>
      </c>
      <c r="C3272">
        <v>-1.6365983884630599E-2</v>
      </c>
      <c r="D3272">
        <v>6.9202198723918799E-4</v>
      </c>
      <c r="E3272">
        <v>9.7135142221591204E-3</v>
      </c>
      <c r="F3272">
        <v>1.5606913744116199E-4</v>
      </c>
      <c r="G3272">
        <v>-6.1324681643477397E-3</v>
      </c>
      <c r="H3272">
        <v>-2.9991322581371799E-3</v>
      </c>
      <c r="I3272">
        <v>-3.2808582224042198E-3</v>
      </c>
    </row>
    <row r="3273" spans="1:9" x14ac:dyDescent="0.25">
      <c r="A3273" s="28">
        <v>36357</v>
      </c>
      <c r="B3273">
        <v>-1.3705133379262199E-2</v>
      </c>
      <c r="C3273">
        <v>4.0736677006601597E-3</v>
      </c>
      <c r="D3273">
        <v>-3.3580177069219299E-3</v>
      </c>
      <c r="E3273">
        <v>-2.6259901883878601E-2</v>
      </c>
      <c r="F3273">
        <v>1.4245741172900701E-3</v>
      </c>
      <c r="G3273">
        <v>2.7185361523775699E-3</v>
      </c>
      <c r="H3273">
        <v>9.2261753820954597E-4</v>
      </c>
      <c r="I3273">
        <v>-1.1546892579063999E-2</v>
      </c>
    </row>
    <row r="3274" spans="1:9" x14ac:dyDescent="0.25">
      <c r="A3274" s="28">
        <v>36360</v>
      </c>
      <c r="B3274">
        <v>1.4697561478891501E-2</v>
      </c>
      <c r="C3274">
        <v>1.74470631455306E-2</v>
      </c>
      <c r="D3274">
        <v>3.2994067631207302E-3</v>
      </c>
      <c r="E3274">
        <v>2.26207161899253E-2</v>
      </c>
      <c r="F3274">
        <v>3.2804837459367298E-4</v>
      </c>
      <c r="G3274">
        <v>1.11652192216735E-3</v>
      </c>
      <c r="H3274">
        <v>-3.0147582568635999E-4</v>
      </c>
      <c r="I3274">
        <v>-2.5421849375351301E-3</v>
      </c>
    </row>
    <row r="3275" spans="1:9" x14ac:dyDescent="0.25">
      <c r="A3275" s="28">
        <v>36361</v>
      </c>
      <c r="B3275">
        <v>1.60295856832776E-2</v>
      </c>
      <c r="C3275">
        <v>1.24810356006703E-2</v>
      </c>
      <c r="D3275">
        <v>-4.1678108334157103E-2</v>
      </c>
      <c r="E3275">
        <v>-2.1633963346853901E-4</v>
      </c>
      <c r="F3275">
        <v>7.0306137488994401E-4</v>
      </c>
      <c r="G3275">
        <v>3.4652909804460002E-3</v>
      </c>
      <c r="H3275">
        <v>-1.0987717546268299E-3</v>
      </c>
      <c r="I3275" s="19">
        <v>-2.3642220050074599E-5</v>
      </c>
    </row>
    <row r="3276" spans="1:9" x14ac:dyDescent="0.25">
      <c r="A3276" s="28">
        <v>36362</v>
      </c>
      <c r="B3276">
        <v>-1.2632961901502999E-3</v>
      </c>
      <c r="C3276">
        <v>4.1319224782240503E-3</v>
      </c>
      <c r="D3276">
        <v>-1.50671089377955E-2</v>
      </c>
      <c r="E3276">
        <v>-3.6927660791578998E-2</v>
      </c>
      <c r="F3276">
        <v>-4.9114168458566697E-4</v>
      </c>
      <c r="G3276">
        <v>2.37974285291813E-3</v>
      </c>
      <c r="H3276">
        <v>2.69933381667729E-3</v>
      </c>
      <c r="I3276">
        <v>2.1539095737121402E-3</v>
      </c>
    </row>
    <row r="3277" spans="1:9" x14ac:dyDescent="0.25">
      <c r="A3277" s="28">
        <v>36363</v>
      </c>
      <c r="B3277">
        <v>-1.2466026343201099E-2</v>
      </c>
      <c r="C3277">
        <v>1.2456427861365899E-4</v>
      </c>
      <c r="D3277">
        <v>-1.3070887025506701E-2</v>
      </c>
      <c r="E3277">
        <v>-5.3074177995698399E-2</v>
      </c>
      <c r="F3277">
        <v>-5.9184500240161697E-3</v>
      </c>
      <c r="G3277">
        <v>-2.8402652875300499E-3</v>
      </c>
      <c r="H3277">
        <v>1.1525223221834E-3</v>
      </c>
      <c r="I3277">
        <v>6.7136317935058204E-3</v>
      </c>
    </row>
    <row r="3278" spans="1:9" x14ac:dyDescent="0.25">
      <c r="A3278" s="28">
        <v>36364</v>
      </c>
      <c r="B3278">
        <v>-6.4444541356311197E-3</v>
      </c>
      <c r="C3278">
        <v>-1.9981484320692102E-3</v>
      </c>
      <c r="D3278">
        <v>-1.08360891147777E-2</v>
      </c>
      <c r="E3278">
        <v>-6.4610029353807698E-3</v>
      </c>
      <c r="F3278">
        <v>-3.3487511938797201E-3</v>
      </c>
      <c r="G3278">
        <v>-1.75727402338602E-3</v>
      </c>
      <c r="H3278">
        <v>-3.7776890309474198E-3</v>
      </c>
      <c r="I3278">
        <v>8.5538851848238999E-3</v>
      </c>
    </row>
    <row r="3279" spans="1:9" x14ac:dyDescent="0.25">
      <c r="A3279" s="28">
        <v>36367</v>
      </c>
      <c r="B3279">
        <v>-1.1674777404348E-2</v>
      </c>
      <c r="C3279">
        <v>-2.3470623888030601E-3</v>
      </c>
      <c r="D3279">
        <v>-1.13066657305868E-2</v>
      </c>
      <c r="E3279">
        <v>-2.5327129999531202E-4</v>
      </c>
      <c r="F3279">
        <v>-8.3997652407180297E-4</v>
      </c>
      <c r="G3279">
        <v>1.5715497061001399E-3</v>
      </c>
      <c r="H3279">
        <v>-6.1212096059241005E-4</v>
      </c>
      <c r="I3279">
        <v>-6.7235269867293402E-3</v>
      </c>
    </row>
    <row r="3280" spans="1:9" x14ac:dyDescent="0.25">
      <c r="A3280" s="28">
        <v>36368</v>
      </c>
      <c r="B3280">
        <v>1.33770724013401E-2</v>
      </c>
      <c r="C3280">
        <v>1.21411071390302E-2</v>
      </c>
      <c r="D3280">
        <v>8.2741042938992801E-4</v>
      </c>
      <c r="E3280">
        <v>-3.7051990414724398E-4</v>
      </c>
      <c r="F3280">
        <v>1.7755193165098701E-3</v>
      </c>
      <c r="G3280">
        <v>-1.30325213004875E-3</v>
      </c>
      <c r="H3280">
        <v>5.7211013729800101E-4</v>
      </c>
      <c r="I3280">
        <v>1.7958604373501399E-2</v>
      </c>
    </row>
    <row r="3281" spans="1:9" x14ac:dyDescent="0.25">
      <c r="A3281" s="28">
        <v>36369</v>
      </c>
      <c r="B3281">
        <v>3.1634459413244099E-3</v>
      </c>
      <c r="C3281">
        <v>2.2829338442363701E-3</v>
      </c>
      <c r="D3281">
        <v>3.49688506677106E-4</v>
      </c>
      <c r="E3281">
        <v>2.4387642488007399E-3</v>
      </c>
      <c r="F3281">
        <v>-1.2655268165184501E-4</v>
      </c>
      <c r="G3281">
        <v>4.4399981491113601E-4</v>
      </c>
      <c r="H3281">
        <v>-1.1060203550645499E-3</v>
      </c>
      <c r="I3281">
        <v>-1.8866226061893102E-2</v>
      </c>
    </row>
    <row r="3282" spans="1:9" x14ac:dyDescent="0.25">
      <c r="A3282" s="28">
        <v>36370</v>
      </c>
      <c r="B3282">
        <v>-1.68059561109642E-2</v>
      </c>
      <c r="C3282">
        <v>-1.0916483959104901E-2</v>
      </c>
      <c r="D3282">
        <v>-1.3575690662196601E-3</v>
      </c>
      <c r="E3282">
        <v>6.9960850924141596E-3</v>
      </c>
      <c r="F3282">
        <v>-3.4601903541697102E-3</v>
      </c>
      <c r="G3282">
        <v>-6.1971398557194501E-3</v>
      </c>
      <c r="H3282">
        <v>-5.4668213123532502E-3</v>
      </c>
      <c r="I3282">
        <v>-1.2904768663085001E-2</v>
      </c>
    </row>
    <row r="3283" spans="1:9" x14ac:dyDescent="0.25">
      <c r="A3283" s="28">
        <v>36371</v>
      </c>
      <c r="B3283">
        <v>-3.1063770924690402E-2</v>
      </c>
      <c r="C3283">
        <v>1.43477534597819E-2</v>
      </c>
      <c r="D3283">
        <v>-2.1089554553647199E-3</v>
      </c>
      <c r="E3283">
        <v>-1.7406495399475599E-3</v>
      </c>
      <c r="F3283">
        <v>-1.47029630534122E-3</v>
      </c>
      <c r="G3283">
        <v>-5.15355381831993E-3</v>
      </c>
      <c r="H3283">
        <v>-5.01669254790623E-4</v>
      </c>
      <c r="I3283">
        <v>2.8564598936144398E-3</v>
      </c>
    </row>
    <row r="3284" spans="1:9" x14ac:dyDescent="0.25">
      <c r="A3284" s="28">
        <v>36374</v>
      </c>
      <c r="B3284">
        <v>8.3635617934601295E-3</v>
      </c>
      <c r="C3284">
        <v>4.6427367386915799E-3</v>
      </c>
      <c r="D3284">
        <v>-1.91346937870506E-3</v>
      </c>
      <c r="E3284">
        <v>2.7037613526420699E-3</v>
      </c>
      <c r="F3284">
        <v>-3.4563340100212298E-4</v>
      </c>
      <c r="G3284">
        <v>-5.1159363037961399E-3</v>
      </c>
      <c r="H3284">
        <v>2.8884341808788701E-3</v>
      </c>
      <c r="I3284">
        <v>-6.9386776274598799E-3</v>
      </c>
    </row>
    <row r="3285" spans="1:9" x14ac:dyDescent="0.25">
      <c r="A3285" s="28">
        <v>36375</v>
      </c>
      <c r="B3285">
        <v>-1.2435609795545101E-2</v>
      </c>
      <c r="C3285">
        <v>-1.3993471977306301E-3</v>
      </c>
      <c r="D3285">
        <v>2.7652863544693198E-3</v>
      </c>
      <c r="E3285">
        <v>1.39833292578586E-3</v>
      </c>
      <c r="F3285">
        <v>-1.1308350721007999E-3</v>
      </c>
      <c r="G3285">
        <v>-6.5203067084876299E-4</v>
      </c>
      <c r="H3285">
        <v>-2.93047916198954E-3</v>
      </c>
      <c r="I3285">
        <v>-1.2694611057932599E-3</v>
      </c>
    </row>
    <row r="3286" spans="1:9" x14ac:dyDescent="0.25">
      <c r="A3286" s="28">
        <v>36376</v>
      </c>
      <c r="B3286">
        <v>-3.7133539596684001E-2</v>
      </c>
      <c r="C3286">
        <v>-1.1405351674787501E-3</v>
      </c>
      <c r="D3286">
        <v>-1.8396487520012899E-3</v>
      </c>
      <c r="E3286">
        <v>-7.75742300454863E-3</v>
      </c>
      <c r="F3286">
        <v>2.4824856841283499E-4</v>
      </c>
      <c r="G3286">
        <v>8.1031603418978604E-4</v>
      </c>
      <c r="H3286">
        <v>5.7392141008588205E-4</v>
      </c>
      <c r="I3286" s="19">
        <v>1.87169798312041E-5</v>
      </c>
    </row>
    <row r="3287" spans="1:9" x14ac:dyDescent="0.25">
      <c r="A3287" s="28">
        <v>36377</v>
      </c>
      <c r="B3287">
        <v>2.6950164622331799E-2</v>
      </c>
      <c r="C3287">
        <v>-9.2800980283527894E-3</v>
      </c>
      <c r="D3287">
        <v>1.22990030530258E-2</v>
      </c>
      <c r="E3287">
        <v>-4.8276021833514402E-3</v>
      </c>
      <c r="F3287">
        <v>3.3180352282836099E-3</v>
      </c>
      <c r="G3287">
        <v>-5.5834496774085501E-3</v>
      </c>
      <c r="H3287">
        <v>-2.5563153119140302E-3</v>
      </c>
      <c r="I3287">
        <v>-2.1114245161495699E-3</v>
      </c>
    </row>
    <row r="3288" spans="1:9" x14ac:dyDescent="0.25">
      <c r="A3288" s="28">
        <v>36378</v>
      </c>
      <c r="B3288">
        <v>-1.5854522742207701E-2</v>
      </c>
      <c r="C3288">
        <v>2.9864925780994402E-3</v>
      </c>
      <c r="D3288">
        <v>-3.8383961121892102E-3</v>
      </c>
      <c r="E3288">
        <v>-1.3859283995154899E-3</v>
      </c>
      <c r="F3288">
        <v>-8.4600335487060706E-3</v>
      </c>
      <c r="G3288">
        <v>-5.5156618220011597E-3</v>
      </c>
      <c r="H3288">
        <v>-7.1335966879543704E-3</v>
      </c>
      <c r="I3288">
        <v>1.6107618899313099E-3</v>
      </c>
    </row>
    <row r="3289" spans="1:9" x14ac:dyDescent="0.25">
      <c r="A3289" s="28">
        <v>36381</v>
      </c>
      <c r="B3289">
        <v>-5.23989516085585E-3</v>
      </c>
      <c r="C3289">
        <v>1.7076822909789899E-3</v>
      </c>
      <c r="D3289">
        <v>-1.0159326680536601E-2</v>
      </c>
      <c r="E3289">
        <v>2.4824760334339499E-4</v>
      </c>
      <c r="F3289">
        <v>-3.5686784327989599E-3</v>
      </c>
      <c r="G3289">
        <v>3.6408837904071301E-3</v>
      </c>
      <c r="H3289">
        <v>1.9176241579998399E-3</v>
      </c>
      <c r="I3289">
        <v>-8.24608667034505E-3</v>
      </c>
    </row>
    <row r="3290" spans="1:9" x14ac:dyDescent="0.25">
      <c r="A3290" s="28">
        <v>36382</v>
      </c>
      <c r="B3290">
        <v>-1.9606498518231302E-2</v>
      </c>
      <c r="C3290">
        <v>-1.7462900604348401E-2</v>
      </c>
      <c r="D3290">
        <v>1.2602558879058701E-2</v>
      </c>
      <c r="E3290">
        <v>1.5553074101003401E-3</v>
      </c>
      <c r="F3290">
        <v>-5.0116215851308296E-4</v>
      </c>
      <c r="G3290">
        <v>-2.2680181588006801E-4</v>
      </c>
      <c r="H3290">
        <v>4.839916223678E-4</v>
      </c>
      <c r="I3290">
        <v>-4.8104572213795802E-3</v>
      </c>
    </row>
    <row r="3291" spans="1:9" x14ac:dyDescent="0.25">
      <c r="A3291" s="28">
        <v>36383</v>
      </c>
      <c r="B3291">
        <v>2.9522918550241601E-2</v>
      </c>
      <c r="C3291">
        <v>9.0918942348035096E-3</v>
      </c>
      <c r="D3291">
        <v>-2.6331146269327498E-3</v>
      </c>
      <c r="E3291">
        <v>-8.5665947206572197E-4</v>
      </c>
      <c r="F3291">
        <v>9.96715743747608E-4</v>
      </c>
      <c r="G3291">
        <v>2.2299158072881398E-3</v>
      </c>
      <c r="H3291">
        <v>6.4329764484792205E-4</v>
      </c>
      <c r="I3291">
        <v>2.7629389751844401E-3</v>
      </c>
    </row>
    <row r="3292" spans="1:9" x14ac:dyDescent="0.25">
      <c r="A3292" s="28">
        <v>36384</v>
      </c>
      <c r="B3292">
        <v>1.14477911983597E-3</v>
      </c>
      <c r="C3292">
        <v>1.6131676043235801E-2</v>
      </c>
      <c r="D3292">
        <v>-1.71664811002653E-2</v>
      </c>
      <c r="E3292">
        <v>-5.7537034629674098E-3</v>
      </c>
      <c r="F3292" s="19">
        <v>2.2141910570154299E-5</v>
      </c>
      <c r="G3292">
        <v>5.2251637963153397E-3</v>
      </c>
      <c r="H3292">
        <v>1.2452759005075001E-3</v>
      </c>
      <c r="I3292">
        <v>-1.22008330635877E-3</v>
      </c>
    </row>
    <row r="3293" spans="1:9" x14ac:dyDescent="0.25">
      <c r="A3293" s="28">
        <v>36385</v>
      </c>
      <c r="B3293">
        <v>4.8320817389639302E-2</v>
      </c>
      <c r="C3293">
        <v>6.1369275758884597E-3</v>
      </c>
      <c r="D3293">
        <v>-8.5268795267982606E-3</v>
      </c>
      <c r="E3293" s="19">
        <v>5.1116503192269099E-5</v>
      </c>
      <c r="F3293">
        <v>1.8345612466033499E-3</v>
      </c>
      <c r="G3293">
        <v>7.7274064951706497E-4</v>
      </c>
      <c r="H3293">
        <v>4.8825520034070197E-4</v>
      </c>
      <c r="I3293">
        <v>-6.8573877085354004E-4</v>
      </c>
    </row>
    <row r="3294" spans="1:9" x14ac:dyDescent="0.25">
      <c r="A3294" s="28">
        <v>36388</v>
      </c>
      <c r="B3294">
        <v>2.6575087978691301E-4</v>
      </c>
      <c r="C3294" s="19">
        <v>9.5094817827810706E-6</v>
      </c>
      <c r="D3294">
        <v>-1.3179334092633299E-3</v>
      </c>
      <c r="E3294">
        <v>-3.7199819014305802E-3</v>
      </c>
      <c r="F3294">
        <v>1.52426118979952E-4</v>
      </c>
      <c r="G3294">
        <v>-1.6317098841673501E-3</v>
      </c>
      <c r="H3294">
        <v>5.0115537764252802E-4</v>
      </c>
      <c r="I3294">
        <v>-7.5145761391951201E-3</v>
      </c>
    </row>
    <row r="3295" spans="1:9" x14ac:dyDescent="0.25">
      <c r="A3295" s="28">
        <v>36389</v>
      </c>
      <c r="B3295">
        <v>-2.6259731854675797E-4</v>
      </c>
      <c r="C3295">
        <v>-8.2833811425644596E-4</v>
      </c>
      <c r="D3295">
        <v>-1.13711849712549E-3</v>
      </c>
      <c r="E3295">
        <v>-3.4877254933978299E-4</v>
      </c>
      <c r="F3295">
        <v>2.2934147560991999E-3</v>
      </c>
      <c r="G3295">
        <v>2.3530230489964498E-3</v>
      </c>
      <c r="H3295">
        <v>4.9723462636744298E-4</v>
      </c>
      <c r="I3295">
        <v>-1.49849161737283E-3</v>
      </c>
    </row>
    <row r="3296" spans="1:9" x14ac:dyDescent="0.25">
      <c r="A3296" s="28">
        <v>36390</v>
      </c>
      <c r="B3296">
        <v>6.8904425714694396E-3</v>
      </c>
      <c r="C3296">
        <v>9.4101341802251502E-4</v>
      </c>
      <c r="D3296">
        <v>8.8754169212708605E-4</v>
      </c>
      <c r="E3296">
        <v>1.53287745472227E-3</v>
      </c>
      <c r="F3296">
        <v>1.03802815047397E-4</v>
      </c>
      <c r="G3296">
        <v>2.5281321594067402E-3</v>
      </c>
      <c r="H3296">
        <v>5.8841051088794998E-3</v>
      </c>
      <c r="I3296">
        <v>2.6600734038401399E-3</v>
      </c>
    </row>
    <row r="3297" spans="1:9" x14ac:dyDescent="0.25">
      <c r="A3297" s="28">
        <v>36391</v>
      </c>
      <c r="B3297">
        <v>1.70979395400605E-3</v>
      </c>
      <c r="C3297">
        <v>-3.2031826984386301E-4</v>
      </c>
      <c r="D3297">
        <v>2.43198867173312E-3</v>
      </c>
      <c r="E3297">
        <v>1.36959305059844E-3</v>
      </c>
      <c r="F3297">
        <v>-6.2769348029115897E-4</v>
      </c>
      <c r="G3297">
        <v>4.0162698118485302E-4</v>
      </c>
      <c r="H3297">
        <v>5.0683194225628597E-3</v>
      </c>
      <c r="I3297">
        <v>1.3833482477004E-2</v>
      </c>
    </row>
    <row r="3298" spans="1:9" x14ac:dyDescent="0.25">
      <c r="A3298" s="28">
        <v>36392</v>
      </c>
      <c r="B3298">
        <v>3.2824595187748999E-3</v>
      </c>
      <c r="C3298">
        <v>4.8875212924520796E-3</v>
      </c>
      <c r="D3298">
        <v>-3.27126008625375E-3</v>
      </c>
      <c r="E3298">
        <v>1.4472704682012999E-2</v>
      </c>
      <c r="F3298">
        <v>4.4717161374789501E-4</v>
      </c>
      <c r="G3298">
        <v>4.3461310417613596E-3</v>
      </c>
      <c r="H3298">
        <v>-1.2535920310744199E-3</v>
      </c>
      <c r="I3298">
        <v>1.23259595091694E-3</v>
      </c>
    </row>
    <row r="3299" spans="1:9" x14ac:dyDescent="0.25">
      <c r="A3299" s="28">
        <v>36395</v>
      </c>
      <c r="B3299">
        <v>-2.88541943862885E-3</v>
      </c>
      <c r="C3299">
        <v>7.8815897347119298E-3</v>
      </c>
      <c r="D3299">
        <v>-2.0451793870757398E-3</v>
      </c>
      <c r="E3299">
        <v>4.3225277626599097E-3</v>
      </c>
      <c r="F3299">
        <v>-2.8764473174164898E-4</v>
      </c>
      <c r="G3299">
        <v>-1.2370631328245099E-3</v>
      </c>
      <c r="H3299">
        <v>2.25030153721278E-3</v>
      </c>
      <c r="I3299">
        <v>-6.3731088875339697E-3</v>
      </c>
    </row>
    <row r="3300" spans="1:9" x14ac:dyDescent="0.25">
      <c r="A3300" s="28">
        <v>36396</v>
      </c>
      <c r="B3300">
        <v>-3.5141750045418899E-3</v>
      </c>
      <c r="C3300" s="19">
        <v>-6.4386699766094099E-5</v>
      </c>
      <c r="D3300">
        <v>-5.5188100958978095E-4</v>
      </c>
      <c r="E3300">
        <v>-1.04514542078882E-2</v>
      </c>
      <c r="F3300">
        <v>2.6947937888398298E-3</v>
      </c>
      <c r="G3300">
        <v>-3.6901591115547203E-4</v>
      </c>
      <c r="H3300">
        <v>-7.83604843057864E-4</v>
      </c>
      <c r="I3300">
        <v>-3.40522403378912E-3</v>
      </c>
    </row>
    <row r="3301" spans="1:9" x14ac:dyDescent="0.25">
      <c r="A3301" s="28">
        <v>36397</v>
      </c>
      <c r="B3301">
        <v>-1.26476981458506E-2</v>
      </c>
      <c r="C3301">
        <v>1.34249536508046E-3</v>
      </c>
      <c r="D3301">
        <v>-1.7344186300844099E-3</v>
      </c>
      <c r="E3301">
        <v>-1.35595319582857E-2</v>
      </c>
      <c r="F3301">
        <v>4.15399473824657E-3</v>
      </c>
      <c r="G3301">
        <v>1.2515942081475899E-2</v>
      </c>
      <c r="H3301">
        <v>8.1051274226557404E-3</v>
      </c>
      <c r="I3301">
        <v>-4.0608917116659298E-3</v>
      </c>
    </row>
    <row r="3302" spans="1:9" x14ac:dyDescent="0.25">
      <c r="A3302" s="28">
        <v>36398</v>
      </c>
      <c r="B3302">
        <v>1.9497650515067501E-2</v>
      </c>
      <c r="C3302">
        <v>2.22041098673903E-4</v>
      </c>
      <c r="D3302">
        <v>1.4443609183409999E-4</v>
      </c>
      <c r="E3302">
        <v>-4.07133437440873E-3</v>
      </c>
      <c r="F3302">
        <v>-1.30268977172809E-3</v>
      </c>
      <c r="G3302">
        <v>-7.2698881202494896E-3</v>
      </c>
      <c r="H3302">
        <v>-1.67919583921726E-3</v>
      </c>
      <c r="I3302">
        <v>4.08339083751967E-3</v>
      </c>
    </row>
    <row r="3303" spans="1:9" x14ac:dyDescent="0.25">
      <c r="A3303" s="28">
        <v>36399</v>
      </c>
      <c r="B3303">
        <v>1.1545221739549E-2</v>
      </c>
      <c r="C3303" s="19">
        <v>-9.7870637405834592E-6</v>
      </c>
      <c r="D3303" s="19">
        <v>8.7322764487170998E-5</v>
      </c>
      <c r="E3303" s="19">
        <v>2.5760476534136299E-5</v>
      </c>
      <c r="F3303">
        <v>-5.1575264443092603E-3</v>
      </c>
      <c r="G3303">
        <v>-3.6442031845314101E-3</v>
      </c>
      <c r="H3303">
        <v>-5.0419844998292503E-3</v>
      </c>
      <c r="I3303">
        <v>1.03657116702369E-3</v>
      </c>
    </row>
    <row r="3304" spans="1:9" x14ac:dyDescent="0.25">
      <c r="A3304" s="28">
        <v>36402</v>
      </c>
      <c r="B3304">
        <v>-8.9164746529290708E-3</v>
      </c>
      <c r="C3304" s="19">
        <v>-3.9476539935686596E-6</v>
      </c>
      <c r="D3304">
        <v>-3.5476079070170498E-4</v>
      </c>
      <c r="E3304">
        <v>2.56756988984989E-3</v>
      </c>
      <c r="F3304">
        <v>-6.1715429547189596E-3</v>
      </c>
      <c r="G3304">
        <v>-9.2573590271910304E-3</v>
      </c>
      <c r="H3304" s="19">
        <v>-1.4998588780834899E-5</v>
      </c>
      <c r="I3304">
        <v>-4.9182537091710301E-3</v>
      </c>
    </row>
    <row r="3305" spans="1:9" x14ac:dyDescent="0.25">
      <c r="A3305" s="28">
        <v>36403</v>
      </c>
      <c r="B3305">
        <v>-7.5659880885071001E-3</v>
      </c>
      <c r="C3305">
        <v>-1.06237192087244E-3</v>
      </c>
      <c r="D3305">
        <v>-1.5429701466905901E-3</v>
      </c>
      <c r="E3305">
        <v>-7.9657455769802203E-3</v>
      </c>
      <c r="F3305">
        <v>-1.1974091610692001E-3</v>
      </c>
      <c r="G3305">
        <v>-4.3822848568435104E-3</v>
      </c>
      <c r="H3305">
        <v>-1.6755395044387E-3</v>
      </c>
      <c r="I3305">
        <v>8.21160979221334E-3</v>
      </c>
    </row>
    <row r="3306" spans="1:9" x14ac:dyDescent="0.25">
      <c r="A3306" s="28">
        <v>36404</v>
      </c>
      <c r="B3306">
        <v>1.8207345918702399E-2</v>
      </c>
      <c r="C3306">
        <v>1.8498540871378E-3</v>
      </c>
      <c r="D3306">
        <v>1.5400498608461599E-4</v>
      </c>
      <c r="E3306">
        <v>4.4035817551635699E-3</v>
      </c>
      <c r="F3306" s="19">
        <v>8.7170227071690099E-5</v>
      </c>
      <c r="G3306">
        <v>1.6548902776492101E-3</v>
      </c>
      <c r="H3306">
        <v>-6.82064497415312E-3</v>
      </c>
      <c r="I3306">
        <v>-1.00098159704817E-3</v>
      </c>
    </row>
    <row r="3307" spans="1:9" x14ac:dyDescent="0.25">
      <c r="A3307" s="28">
        <v>36405</v>
      </c>
      <c r="B3307">
        <v>-9.9317269386643599E-3</v>
      </c>
      <c r="C3307">
        <v>-2.9293847767998399E-3</v>
      </c>
      <c r="D3307">
        <v>-3.4673176871786901E-4</v>
      </c>
      <c r="E3307">
        <v>-1.2513113697427301E-3</v>
      </c>
      <c r="F3307">
        <v>-1.4340294487449499E-3</v>
      </c>
      <c r="G3307">
        <v>-1.07067964430279E-2</v>
      </c>
      <c r="H3307">
        <v>-1.3510044499294599E-2</v>
      </c>
      <c r="I3307">
        <v>1.64652683517886E-3</v>
      </c>
    </row>
    <row r="3308" spans="1:9" x14ac:dyDescent="0.25">
      <c r="A3308" s="28">
        <v>36406</v>
      </c>
      <c r="B3308">
        <v>3.0506171476300099E-2</v>
      </c>
      <c r="C3308">
        <v>1.30639667022202E-2</v>
      </c>
      <c r="D3308">
        <v>-2.2136749420864298E-3</v>
      </c>
      <c r="E3308">
        <v>-5.6413018975498899E-4</v>
      </c>
      <c r="F3308">
        <v>5.3990766755213403E-3</v>
      </c>
      <c r="G3308">
        <v>6.6373334635963501E-3</v>
      </c>
      <c r="H3308">
        <v>5.5499575027833101E-3</v>
      </c>
      <c r="I3308">
        <v>6.9604838194969199E-3</v>
      </c>
    </row>
    <row r="3309" spans="1:9" x14ac:dyDescent="0.25">
      <c r="A3309" s="28">
        <v>36409</v>
      </c>
      <c r="B3309">
        <v>-5.5743893875258397E-4</v>
      </c>
      <c r="C3309">
        <v>1.0527454980685501E-3</v>
      </c>
      <c r="D3309">
        <v>-4.1224302677890002E-4</v>
      </c>
      <c r="E3309">
        <v>2.2982340475293899E-4</v>
      </c>
      <c r="F3309" s="19">
        <v>-2.4826045173436398E-5</v>
      </c>
      <c r="G3309">
        <v>1.0456677259999599E-3</v>
      </c>
      <c r="H3309">
        <v>-1.96112441987421E-4</v>
      </c>
      <c r="I3309">
        <v>1.2285607054212399E-3</v>
      </c>
    </row>
    <row r="3310" spans="1:9" x14ac:dyDescent="0.25">
      <c r="A3310" s="28">
        <v>36410</v>
      </c>
      <c r="B3310">
        <v>3.2990881318674401E-3</v>
      </c>
      <c r="C3310">
        <v>2.0878379103902799E-4</v>
      </c>
      <c r="D3310" s="19">
        <v>-5.5559655587806103E-5</v>
      </c>
      <c r="E3310">
        <v>-4.9385880627658902E-4</v>
      </c>
      <c r="F3310">
        <v>-2.14627096276182E-3</v>
      </c>
      <c r="G3310">
        <v>-1.00163842515971E-2</v>
      </c>
      <c r="H3310">
        <v>-8.3375704082711798E-3</v>
      </c>
      <c r="I3310">
        <v>-1.7672884083906298E-2</v>
      </c>
    </row>
    <row r="3311" spans="1:9" x14ac:dyDescent="0.25">
      <c r="A3311" s="28">
        <v>36411</v>
      </c>
      <c r="B3311" s="19">
        <v>4.00141678086781E-5</v>
      </c>
      <c r="C3311">
        <v>-2.7481409792487601E-4</v>
      </c>
      <c r="D3311" s="19">
        <v>6.002360454057E-5</v>
      </c>
      <c r="E3311">
        <v>-1.7463006842492199E-3</v>
      </c>
      <c r="F3311">
        <v>9.9627314292414192E-4</v>
      </c>
      <c r="G3311">
        <v>3.8236198773201301E-3</v>
      </c>
      <c r="H3311">
        <v>-5.1977952268177597E-3</v>
      </c>
      <c r="I3311">
        <v>-1.6274023640139801E-2</v>
      </c>
    </row>
    <row r="3312" spans="1:9" x14ac:dyDescent="0.25">
      <c r="A3312" s="28">
        <v>36412</v>
      </c>
      <c r="B3312">
        <v>-3.34394543491604E-4</v>
      </c>
      <c r="C3312" s="19">
        <v>8.6261993804174296E-5</v>
      </c>
      <c r="D3312">
        <v>5.4702488278037897E-4</v>
      </c>
      <c r="E3312">
        <v>1.95471018054488E-3</v>
      </c>
      <c r="F3312">
        <v>-1.73592970961439E-3</v>
      </c>
      <c r="G3312">
        <v>3.2157383307314801E-3</v>
      </c>
      <c r="H3312" s="19">
        <v>-8.3024337646540701E-5</v>
      </c>
      <c r="I3312">
        <v>1.7568942966687501E-3</v>
      </c>
    </row>
    <row r="3313" spans="1:9" x14ac:dyDescent="0.25">
      <c r="A3313" s="28">
        <v>36413</v>
      </c>
      <c r="B3313" s="19">
        <v>7.89004030858576E-5</v>
      </c>
      <c r="C3313" s="19">
        <v>5.9094453661528503E-5</v>
      </c>
      <c r="D3313">
        <v>1.68215652432698E-3</v>
      </c>
      <c r="E3313">
        <v>-6.8901361578783699E-4</v>
      </c>
      <c r="F3313">
        <v>3.16708937095187E-3</v>
      </c>
      <c r="G3313">
        <v>-1.1570015692795501E-3</v>
      </c>
      <c r="H3313">
        <v>-2.33453298917601E-3</v>
      </c>
      <c r="I3313">
        <v>-2.0527457363523099E-2</v>
      </c>
    </row>
    <row r="3314" spans="1:9" x14ac:dyDescent="0.25">
      <c r="A3314" s="28">
        <v>36416</v>
      </c>
      <c r="B3314">
        <v>8.9191083688765704E-4</v>
      </c>
      <c r="C3314" s="19">
        <v>-9.9206512376783293E-5</v>
      </c>
      <c r="D3314">
        <v>-1.7447215266730299E-3</v>
      </c>
      <c r="E3314">
        <v>-4.3861209195429698E-3</v>
      </c>
      <c r="F3314">
        <v>-9.7764649482204595E-4</v>
      </c>
      <c r="G3314">
        <v>2.2967085123775902E-3</v>
      </c>
      <c r="H3314">
        <v>-1.31112555509685E-3</v>
      </c>
      <c r="I3314">
        <v>-2.7882762306665498E-3</v>
      </c>
    </row>
    <row r="3315" spans="1:9" x14ac:dyDescent="0.25">
      <c r="A3315" s="28">
        <v>36417</v>
      </c>
      <c r="B3315">
        <v>1.0782849799603599E-3</v>
      </c>
      <c r="C3315">
        <v>-5.1481370837757104E-4</v>
      </c>
      <c r="D3315">
        <v>-2.2321032883944598E-3</v>
      </c>
      <c r="E3315">
        <v>-2.1774028376374899E-3</v>
      </c>
      <c r="F3315">
        <v>-2.3353346252855799E-3</v>
      </c>
      <c r="G3315">
        <v>2.4153493336127002E-3</v>
      </c>
      <c r="H3315">
        <v>-5.0240096811126299E-4</v>
      </c>
      <c r="I3315">
        <v>-1.2962330711657701E-2</v>
      </c>
    </row>
    <row r="3316" spans="1:9" x14ac:dyDescent="0.25">
      <c r="A3316" s="28">
        <v>36418</v>
      </c>
      <c r="B3316">
        <v>2.14479517488938E-3</v>
      </c>
      <c r="C3316">
        <v>-2.3633042308506698E-3</v>
      </c>
      <c r="D3316">
        <v>-6.7187255378355201E-4</v>
      </c>
      <c r="E3316">
        <v>-2.9821022179944402E-4</v>
      </c>
      <c r="F3316">
        <v>1.9947182024778101E-3</v>
      </c>
      <c r="G3316">
        <v>1.13802250519876E-3</v>
      </c>
      <c r="H3316">
        <v>-8.2541644125284301E-4</v>
      </c>
      <c r="I3316" s="19">
        <v>-3.0360907834698699E-5</v>
      </c>
    </row>
    <row r="3317" spans="1:9" x14ac:dyDescent="0.25">
      <c r="A3317" s="28">
        <v>36419</v>
      </c>
      <c r="B3317">
        <v>3.8344609239115198E-4</v>
      </c>
      <c r="C3317">
        <v>-5.0823427008408299E-3</v>
      </c>
      <c r="D3317">
        <v>-3.0410462768652698E-3</v>
      </c>
      <c r="E3317">
        <v>2.94915829447405E-2</v>
      </c>
      <c r="F3317">
        <v>1.62297479817832E-3</v>
      </c>
      <c r="G3317">
        <v>-4.4092312488894798E-3</v>
      </c>
      <c r="H3317">
        <v>1.25638432184638E-3</v>
      </c>
      <c r="I3317" s="19">
        <v>-5.1369035201468797E-6</v>
      </c>
    </row>
    <row r="3318" spans="1:9" x14ac:dyDescent="0.25">
      <c r="A3318" s="28">
        <v>36420</v>
      </c>
      <c r="B3318">
        <v>1.7232429811573501E-3</v>
      </c>
      <c r="C3318">
        <v>1.3943649700761699E-3</v>
      </c>
      <c r="D3318">
        <v>6.7320015527550902E-4</v>
      </c>
      <c r="E3318">
        <v>-2.4556691418295799E-3</v>
      </c>
      <c r="F3318">
        <v>1.9885136779954999E-3</v>
      </c>
      <c r="G3318">
        <v>-1.60160008928957E-3</v>
      </c>
      <c r="H3318">
        <v>1.21329889002634E-3</v>
      </c>
      <c r="I3318" s="19">
        <v>-4.1429864981653001E-5</v>
      </c>
    </row>
    <row r="3319" spans="1:9" x14ac:dyDescent="0.25">
      <c r="A3319" s="28">
        <v>36423</v>
      </c>
      <c r="B3319">
        <v>-3.3772369356161602E-4</v>
      </c>
      <c r="C3319">
        <v>7.3966066246021803E-4</v>
      </c>
      <c r="D3319" s="19">
        <v>6.9825806661725294E-5</v>
      </c>
      <c r="E3319">
        <v>1.1393458147007599E-3</v>
      </c>
      <c r="F3319">
        <v>-3.0386667804109101E-3</v>
      </c>
      <c r="G3319">
        <v>1.2403418230203501E-3</v>
      </c>
      <c r="H3319">
        <v>-5.6116086689344798E-4</v>
      </c>
      <c r="I3319">
        <v>-2.2726687751957599E-2</v>
      </c>
    </row>
    <row r="3320" spans="1:9" x14ac:dyDescent="0.25">
      <c r="A3320" s="28">
        <v>36424</v>
      </c>
      <c r="B3320">
        <v>-3.82221866877083E-3</v>
      </c>
      <c r="C3320">
        <v>-1.00555853686231E-2</v>
      </c>
      <c r="D3320">
        <v>-8.0046435793572096E-4</v>
      </c>
      <c r="E3320">
        <v>-2.4969281291079598E-3</v>
      </c>
      <c r="F3320">
        <v>-1.2738117609856999E-3</v>
      </c>
      <c r="G3320">
        <v>8.8833237420873901E-4</v>
      </c>
      <c r="H3320">
        <v>-4.37525313010714E-4</v>
      </c>
      <c r="I3320">
        <v>-1.03934619879266E-4</v>
      </c>
    </row>
    <row r="3321" spans="1:9" x14ac:dyDescent="0.25">
      <c r="A3321" s="28">
        <v>36425</v>
      </c>
      <c r="B3321" s="19">
        <v>-7.8261728222684901E-5</v>
      </c>
      <c r="C3321">
        <v>-5.4621586415615903E-3</v>
      </c>
      <c r="D3321" s="19">
        <v>4.2276467910477603E-5</v>
      </c>
      <c r="E3321">
        <v>4.3028575559263902E-3</v>
      </c>
      <c r="F3321">
        <v>2.7917906428191002E-3</v>
      </c>
      <c r="G3321">
        <v>-8.1061970403191095E-4</v>
      </c>
      <c r="H3321">
        <v>-3.5580108395086199E-4</v>
      </c>
      <c r="I3321" s="19">
        <v>-5.7667701113618499E-5</v>
      </c>
    </row>
    <row r="3322" spans="1:9" x14ac:dyDescent="0.25">
      <c r="A3322" s="28">
        <v>36426</v>
      </c>
      <c r="B3322">
        <v>-8.2741041233748806E-3</v>
      </c>
      <c r="C3322">
        <v>9.9382369237990906E-3</v>
      </c>
      <c r="D3322">
        <v>-1.0410568744769399E-3</v>
      </c>
      <c r="E3322">
        <v>-1.9219002146814401E-4</v>
      </c>
      <c r="F3322">
        <v>2.16460997808605E-2</v>
      </c>
      <c r="G3322">
        <v>-3.41786808517242E-3</v>
      </c>
      <c r="H3322">
        <v>1.08532979917569E-4</v>
      </c>
      <c r="I3322" s="19">
        <v>-8.0615235389935801E-5</v>
      </c>
    </row>
    <row r="3323" spans="1:9" x14ac:dyDescent="0.25">
      <c r="A3323" s="28">
        <v>36427</v>
      </c>
      <c r="B3323">
        <v>-2.0976400082898198E-3</v>
      </c>
      <c r="C3323">
        <v>-3.6213716876047999E-3</v>
      </c>
      <c r="D3323">
        <v>2.34559565510911E-3</v>
      </c>
      <c r="E3323">
        <v>2.9371060429994801E-2</v>
      </c>
      <c r="F3323">
        <v>2.3013860851548901E-2</v>
      </c>
      <c r="G3323">
        <v>-2.8203383581417601E-3</v>
      </c>
      <c r="H3323">
        <v>4.5963835786044799E-4</v>
      </c>
      <c r="I3323" s="19">
        <v>-1.8070899493888199E-5</v>
      </c>
    </row>
    <row r="3324" spans="1:9" x14ac:dyDescent="0.25">
      <c r="A3324" s="28">
        <v>36430</v>
      </c>
      <c r="B3324">
        <v>1.04146886961985E-2</v>
      </c>
      <c r="C3324">
        <v>1.5913364174878299E-2</v>
      </c>
      <c r="D3324">
        <v>-2.44279165083423E-3</v>
      </c>
      <c r="E3324">
        <v>-2.2669050229900899E-3</v>
      </c>
      <c r="F3324">
        <v>-1.81046572494027E-2</v>
      </c>
      <c r="G3324">
        <v>4.7308601945910897E-3</v>
      </c>
      <c r="H3324">
        <v>-4.9515813829019396E-4</v>
      </c>
      <c r="I3324" s="19">
        <v>-8.6472919997990301E-5</v>
      </c>
    </row>
    <row r="3325" spans="1:9" x14ac:dyDescent="0.25">
      <c r="A3325" s="28">
        <v>36431</v>
      </c>
      <c r="B3325">
        <v>-2.0217931934071302E-3</v>
      </c>
      <c r="C3325">
        <v>-3.2641791079812501E-3</v>
      </c>
      <c r="D3325">
        <v>5.01830043814816E-3</v>
      </c>
      <c r="E3325">
        <v>-4.4547103064594397E-2</v>
      </c>
      <c r="F3325">
        <v>-1.5552320416593501E-2</v>
      </c>
      <c r="G3325">
        <v>-4.6702288836535203E-4</v>
      </c>
      <c r="H3325" s="19">
        <v>5.4439934734570101E-6</v>
      </c>
      <c r="I3325">
        <v>-1.6110681740942399E-3</v>
      </c>
    </row>
    <row r="3326" spans="1:9" x14ac:dyDescent="0.25">
      <c r="A3326" s="28">
        <v>36432</v>
      </c>
      <c r="B3326">
        <v>-1.23671371346682E-2</v>
      </c>
      <c r="C3326">
        <v>5.5467405396187697E-4</v>
      </c>
      <c r="D3326">
        <v>-3.63281768739895E-4</v>
      </c>
      <c r="E3326">
        <v>1.6129716631251799E-3</v>
      </c>
      <c r="F3326">
        <v>-2.1352325828496801E-2</v>
      </c>
      <c r="G3326">
        <v>2.9572624509902599E-3</v>
      </c>
      <c r="H3326">
        <v>5.9789383987066801E-3</v>
      </c>
      <c r="I3326">
        <v>-2.77640022427333E-3</v>
      </c>
    </row>
    <row r="3327" spans="1:9" x14ac:dyDescent="0.25">
      <c r="A3327" s="28">
        <v>36433</v>
      </c>
      <c r="B3327">
        <v>1.6653725011996901E-2</v>
      </c>
      <c r="C3327">
        <v>5.7382587045763699E-4</v>
      </c>
      <c r="D3327">
        <v>-5.5086603713769104E-4</v>
      </c>
      <c r="E3327">
        <v>-3.3544838884256301E-3</v>
      </c>
      <c r="F3327">
        <v>1.81105531231339E-2</v>
      </c>
      <c r="G3327">
        <v>-3.45852842150685E-3</v>
      </c>
      <c r="H3327">
        <v>-2.2685585325165399E-2</v>
      </c>
      <c r="I3327">
        <v>2.3385371977138001E-3</v>
      </c>
    </row>
    <row r="3328" spans="1:9" x14ac:dyDescent="0.25">
      <c r="A3328" s="28">
        <v>36434</v>
      </c>
      <c r="B3328">
        <v>-2.58681283226236E-4</v>
      </c>
      <c r="C3328">
        <v>-5.4963647155493404E-3</v>
      </c>
      <c r="D3328">
        <v>1.8119638408706799E-3</v>
      </c>
      <c r="E3328">
        <v>-1.3928159170762501E-4</v>
      </c>
      <c r="F3328">
        <v>-2.4897181891677E-2</v>
      </c>
      <c r="G3328">
        <v>6.2665486290321504E-3</v>
      </c>
      <c r="H3328">
        <v>3.44312164970672E-2</v>
      </c>
      <c r="I3328">
        <v>-2.6607980689446302E-3</v>
      </c>
    </row>
    <row r="3329" spans="1:9" x14ac:dyDescent="0.25">
      <c r="A3329" s="28">
        <v>36437</v>
      </c>
      <c r="B3329">
        <v>1.21441967327747E-2</v>
      </c>
      <c r="C3329">
        <v>1.4041938746013101E-2</v>
      </c>
      <c r="D3329">
        <v>-1.43083391187349E-2</v>
      </c>
      <c r="E3329">
        <v>1.2340756827052401E-3</v>
      </c>
      <c r="F3329">
        <v>1.26109538100174E-2</v>
      </c>
      <c r="G3329">
        <v>-1.05345214449116E-3</v>
      </c>
      <c r="H3329">
        <v>-9.6807693658093105E-3</v>
      </c>
      <c r="I3329">
        <v>-4.8337217410555399E-3</v>
      </c>
    </row>
    <row r="3330" spans="1:9" x14ac:dyDescent="0.25">
      <c r="A3330" s="28">
        <v>36438</v>
      </c>
      <c r="B3330">
        <v>-1.6050317317356399E-4</v>
      </c>
      <c r="C3330">
        <v>1.86098007930398E-3</v>
      </c>
      <c r="D3330">
        <v>-3.3732516697688401E-3</v>
      </c>
      <c r="E3330">
        <v>2.0139111536828999E-4</v>
      </c>
      <c r="F3330">
        <v>-2.3674521097346999E-2</v>
      </c>
      <c r="G3330">
        <v>-1.99392928570852E-3</v>
      </c>
      <c r="H3330">
        <v>-3.3984878967957899E-3</v>
      </c>
      <c r="I3330">
        <v>1.5107028888459099E-3</v>
      </c>
    </row>
    <row r="3331" spans="1:9" x14ac:dyDescent="0.25">
      <c r="A3331" s="28">
        <v>36439</v>
      </c>
      <c r="B3331">
        <v>-1.8050199358066901E-3</v>
      </c>
      <c r="C3331">
        <v>5.4813773211923099E-4</v>
      </c>
      <c r="D3331">
        <v>-2.1848500000216601E-3</v>
      </c>
      <c r="E3331">
        <v>6.3686873490881497E-4</v>
      </c>
      <c r="F3331">
        <v>-2.1834607559237801E-3</v>
      </c>
      <c r="G3331">
        <v>1.2582015456730101E-3</v>
      </c>
      <c r="H3331">
        <v>-2.36330639238698E-3</v>
      </c>
      <c r="I3331">
        <v>3.7200503226748E-3</v>
      </c>
    </row>
    <row r="3332" spans="1:9" x14ac:dyDescent="0.25">
      <c r="A3332" s="28">
        <v>36440</v>
      </c>
      <c r="B3332">
        <v>3.26661158394156E-3</v>
      </c>
      <c r="C3332">
        <v>5.7887768595909902E-3</v>
      </c>
      <c r="D3332">
        <v>-1.77709503102844E-3</v>
      </c>
      <c r="E3332">
        <v>4.8770857380383802E-3</v>
      </c>
      <c r="F3332">
        <v>-1.0578357348391199E-3</v>
      </c>
      <c r="G3332">
        <v>1.2061544518342899E-3</v>
      </c>
      <c r="H3332">
        <v>-6.8379823875164497E-3</v>
      </c>
      <c r="I3332">
        <v>4.4737168870832003E-3</v>
      </c>
    </row>
    <row r="3333" spans="1:9" x14ac:dyDescent="0.25">
      <c r="A3333" s="28">
        <v>36441</v>
      </c>
      <c r="B3333">
        <v>-1.33351264293255E-2</v>
      </c>
      <c r="C3333" s="19">
        <v>-1.45666896747805E-5</v>
      </c>
      <c r="D3333">
        <v>-5.2619889417959296E-4</v>
      </c>
      <c r="E3333">
        <v>2.40488739302447E-4</v>
      </c>
      <c r="F3333">
        <v>2.55389151499764E-3</v>
      </c>
      <c r="G3333">
        <v>2.1508708352848001E-3</v>
      </c>
      <c r="H3333">
        <v>6.71696369912376E-3</v>
      </c>
      <c r="I3333" s="19">
        <v>-7.8204728624289198E-5</v>
      </c>
    </row>
    <row r="3334" spans="1:9" x14ac:dyDescent="0.25">
      <c r="A3334" s="28">
        <v>36444</v>
      </c>
      <c r="B3334">
        <v>-9.0868982432987298E-4</v>
      </c>
      <c r="C3334">
        <v>2.5436535391552899E-4</v>
      </c>
      <c r="D3334" s="19">
        <v>-5.9646037327995002E-5</v>
      </c>
      <c r="E3334">
        <v>-1.4883451914174701E-4</v>
      </c>
      <c r="F3334" s="19">
        <v>-4.3096959743163003E-5</v>
      </c>
      <c r="G3334">
        <v>-4.8058512935481799E-4</v>
      </c>
      <c r="H3334">
        <v>-4.3493394739278502E-4</v>
      </c>
      <c r="I3334" s="19">
        <v>-4.4544915707701498E-5</v>
      </c>
    </row>
    <row r="3335" spans="1:9" x14ac:dyDescent="0.25">
      <c r="A3335" s="28">
        <v>36445</v>
      </c>
      <c r="B3335">
        <v>3.0349659143450499E-2</v>
      </c>
      <c r="C3335">
        <v>-2.1970403868076401E-3</v>
      </c>
      <c r="D3335">
        <v>-6.3046552202036495E-4</v>
      </c>
      <c r="E3335">
        <v>-4.2415983650172701E-4</v>
      </c>
      <c r="F3335">
        <v>-7.4600450407887198E-3</v>
      </c>
      <c r="G3335">
        <v>4.23221325718506E-3</v>
      </c>
      <c r="H3335">
        <v>2.5082507103636201E-2</v>
      </c>
      <c r="I3335">
        <v>7.9951023694082596E-3</v>
      </c>
    </row>
    <row r="3336" spans="1:9" x14ac:dyDescent="0.25">
      <c r="A3336" s="28">
        <v>36446</v>
      </c>
      <c r="B3336">
        <v>2.7380899595232901E-2</v>
      </c>
      <c r="C3336">
        <v>-3.2995861250009399E-3</v>
      </c>
      <c r="D3336">
        <v>-1.78328731513403E-4</v>
      </c>
      <c r="E3336">
        <v>-1.0415251007931199E-2</v>
      </c>
      <c r="F3336">
        <v>-1.32101017695138E-2</v>
      </c>
      <c r="G3336">
        <v>1.7487976424932601E-3</v>
      </c>
      <c r="H3336">
        <v>-5.6045685952200597E-3</v>
      </c>
      <c r="I3336">
        <v>-3.7725199501615499E-3</v>
      </c>
    </row>
    <row r="3337" spans="1:9" x14ac:dyDescent="0.25">
      <c r="A3337" s="28">
        <v>36447</v>
      </c>
      <c r="B3337" s="19">
        <v>-2.3278917434103401E-5</v>
      </c>
      <c r="C3337">
        <v>-7.9022500684762693E-3</v>
      </c>
      <c r="D3337">
        <v>7.2357885676797103E-4</v>
      </c>
      <c r="E3337">
        <v>1.66791657956187E-3</v>
      </c>
      <c r="F3337">
        <v>-9.2519529158719208E-3</v>
      </c>
      <c r="G3337">
        <v>7.1441517479912701E-3</v>
      </c>
      <c r="H3337">
        <v>4.94901711434797E-2</v>
      </c>
      <c r="I3337">
        <v>1.92543103392927E-3</v>
      </c>
    </row>
    <row r="3338" spans="1:9" x14ac:dyDescent="0.25">
      <c r="A3338" s="28">
        <v>36448</v>
      </c>
      <c r="B3338">
        <v>-6.0180389426736699E-3</v>
      </c>
      <c r="C3338">
        <v>-1.9201393662382299E-2</v>
      </c>
      <c r="D3338">
        <v>7.8162380109020704E-4</v>
      </c>
      <c r="E3338">
        <v>-4.4594885623987397E-3</v>
      </c>
      <c r="F3338">
        <v>1.84172465031326E-2</v>
      </c>
      <c r="G3338">
        <v>-3.3479432941545201E-3</v>
      </c>
      <c r="H3338">
        <v>-2.0358468312056201E-2</v>
      </c>
      <c r="I3338">
        <v>6.3855177145031904E-3</v>
      </c>
    </row>
    <row r="3339" spans="1:9" x14ac:dyDescent="0.25">
      <c r="A3339" s="28">
        <v>36451</v>
      </c>
      <c r="B3339">
        <v>9.5769472808850294E-3</v>
      </c>
      <c r="C3339">
        <v>-6.1744764895718101E-3</v>
      </c>
      <c r="D3339">
        <v>2.3810677234285902E-3</v>
      </c>
      <c r="E3339">
        <v>-4.5324132281933703E-3</v>
      </c>
      <c r="F3339">
        <v>-6.3906569737821398E-3</v>
      </c>
      <c r="G3339">
        <v>-1.0682934616357499E-3</v>
      </c>
      <c r="H3339">
        <v>-7.9183169449160203E-3</v>
      </c>
      <c r="I3339">
        <v>-2.7671371290123601E-3</v>
      </c>
    </row>
    <row r="3340" spans="1:9" x14ac:dyDescent="0.25">
      <c r="A3340" s="28">
        <v>36452</v>
      </c>
      <c r="B3340">
        <v>1.03983286440798E-2</v>
      </c>
      <c r="C3340">
        <v>2.6997347303942699E-2</v>
      </c>
      <c r="D3340">
        <v>-1.0332205521975E-2</v>
      </c>
      <c r="E3340">
        <v>-5.4567543070046197E-4</v>
      </c>
      <c r="F3340">
        <v>-7.7924110723650401E-3</v>
      </c>
      <c r="G3340">
        <v>2.7580524108811902E-3</v>
      </c>
      <c r="H3340">
        <v>-9.4655617042832506E-3</v>
      </c>
      <c r="I3340">
        <v>-9.7718810042509898E-3</v>
      </c>
    </row>
    <row r="3341" spans="1:9" x14ac:dyDescent="0.25">
      <c r="A3341" s="28">
        <v>36453</v>
      </c>
      <c r="B3341">
        <v>1.2327702998994499E-2</v>
      </c>
      <c r="C3341">
        <v>2.43037554504868E-3</v>
      </c>
      <c r="D3341">
        <v>-6.7815645600257301E-4</v>
      </c>
      <c r="E3341">
        <v>3.4356535465104599E-4</v>
      </c>
      <c r="F3341">
        <v>-2.89743304816219E-3</v>
      </c>
      <c r="G3341">
        <v>3.2091115265907798E-3</v>
      </c>
      <c r="H3341">
        <v>8.9435489755289796E-3</v>
      </c>
      <c r="I3341" s="19">
        <v>-2.0566338651705199E-5</v>
      </c>
    </row>
    <row r="3342" spans="1:9" x14ac:dyDescent="0.25">
      <c r="A3342" s="28">
        <v>36454</v>
      </c>
      <c r="B3342">
        <v>8.1062649943466002E-4</v>
      </c>
      <c r="C3342">
        <v>-6.6706085926150297E-3</v>
      </c>
      <c r="D3342">
        <v>2.1234872468240298E-3</v>
      </c>
      <c r="E3342">
        <v>3.0143127530856502E-4</v>
      </c>
      <c r="F3342">
        <v>-1.9184006544918099E-3</v>
      </c>
      <c r="G3342">
        <v>-4.7227245422512103E-3</v>
      </c>
      <c r="H3342">
        <v>-1.8397915010774299E-2</v>
      </c>
      <c r="I3342">
        <v>-1.0755265793631E-4</v>
      </c>
    </row>
    <row r="3343" spans="1:9" x14ac:dyDescent="0.25">
      <c r="A3343" s="28">
        <v>36455</v>
      </c>
      <c r="B3343">
        <v>1.6046501308505099E-3</v>
      </c>
      <c r="C3343">
        <v>9.4312436371515596E-3</v>
      </c>
      <c r="D3343">
        <v>-4.6413374922699303E-3</v>
      </c>
      <c r="E3343">
        <v>-9.49879997499E-4</v>
      </c>
      <c r="F3343">
        <v>-2.3798699849695202E-3</v>
      </c>
      <c r="G3343">
        <v>-1.5117028173523001E-4</v>
      </c>
      <c r="H3343">
        <v>4.2942542521892599E-3</v>
      </c>
      <c r="I3343" s="19">
        <v>-8.0457906244987099E-5</v>
      </c>
    </row>
    <row r="3344" spans="1:9" x14ac:dyDescent="0.25">
      <c r="A3344" s="28">
        <v>36458</v>
      </c>
      <c r="B3344">
        <v>1.3250187864537199E-3</v>
      </c>
      <c r="C3344">
        <v>-4.9187946628431196E-3</v>
      </c>
      <c r="D3344">
        <v>9.2993447122302901E-4</v>
      </c>
      <c r="E3344">
        <v>-3.9467302507165602E-3</v>
      </c>
      <c r="F3344">
        <v>-1.89447525189548E-3</v>
      </c>
      <c r="G3344">
        <v>6.1083582190388603E-3</v>
      </c>
      <c r="H3344">
        <v>2.7308000579998201E-2</v>
      </c>
      <c r="I3344">
        <v>1.47118761771483E-2</v>
      </c>
    </row>
    <row r="3345" spans="1:9" x14ac:dyDescent="0.25">
      <c r="A3345" s="28">
        <v>36459</v>
      </c>
      <c r="B3345">
        <v>1.73968796232756E-3</v>
      </c>
      <c r="C3345">
        <v>9.9473955173993295E-3</v>
      </c>
      <c r="D3345">
        <v>-1.48166609168331E-3</v>
      </c>
      <c r="E3345">
        <v>-5.1468184555545401E-4</v>
      </c>
      <c r="F3345">
        <v>-1.8819819374420799E-3</v>
      </c>
      <c r="G3345">
        <v>-2.48345095481257E-3</v>
      </c>
      <c r="H3345">
        <v>-1.8685168736647498E-2</v>
      </c>
      <c r="I3345">
        <v>-2.5928557163679302E-4</v>
      </c>
    </row>
    <row r="3346" spans="1:9" x14ac:dyDescent="0.25">
      <c r="A3346" s="28">
        <v>36460</v>
      </c>
      <c r="B3346">
        <v>4.1792405455033403E-3</v>
      </c>
      <c r="C3346">
        <v>-3.1731194054642501E-3</v>
      </c>
      <c r="D3346">
        <v>4.63968141533879E-4</v>
      </c>
      <c r="E3346">
        <v>-4.2820250243429904E-3</v>
      </c>
      <c r="F3346">
        <v>1.25074925963897E-2</v>
      </c>
      <c r="G3346">
        <v>-1.2464593878524201E-2</v>
      </c>
      <c r="H3346">
        <v>-3.7962814100849E-2</v>
      </c>
      <c r="I3346" s="19">
        <v>-5.3087399747120803E-5</v>
      </c>
    </row>
    <row r="3347" spans="1:9" x14ac:dyDescent="0.25">
      <c r="A3347" s="28">
        <v>36461</v>
      </c>
      <c r="B3347">
        <v>-2.3736662985496499E-2</v>
      </c>
      <c r="C3347">
        <v>7.7008531550178498E-3</v>
      </c>
      <c r="D3347">
        <v>-1.70083154650466E-3</v>
      </c>
      <c r="E3347">
        <v>-6.4731003971706396E-4</v>
      </c>
      <c r="F3347">
        <v>1.51341601787922E-2</v>
      </c>
      <c r="G3347">
        <v>-7.6503174038312204E-3</v>
      </c>
      <c r="H3347">
        <v>-3.32234162881241E-2</v>
      </c>
      <c r="I3347" s="19">
        <v>-9.5397862445539208E-6</v>
      </c>
    </row>
    <row r="3348" spans="1:9" x14ac:dyDescent="0.25">
      <c r="A3348" s="28">
        <v>36462</v>
      </c>
      <c r="B3348">
        <v>-2.6659184073234098E-2</v>
      </c>
      <c r="C3348">
        <v>-1.94392499113656E-4</v>
      </c>
      <c r="D3348" s="19">
        <v>5.1270037582004602E-5</v>
      </c>
      <c r="E3348">
        <v>-3.7207178369529801E-3</v>
      </c>
      <c r="F3348">
        <v>2.3549874715120399E-2</v>
      </c>
      <c r="G3348">
        <v>-9.5694757738416601E-3</v>
      </c>
      <c r="H3348">
        <v>-2.3010250959884699E-2</v>
      </c>
      <c r="I3348" s="19">
        <v>-5.6222558912270901E-6</v>
      </c>
    </row>
    <row r="3349" spans="1:9" x14ac:dyDescent="0.25">
      <c r="A3349" s="28">
        <v>36465</v>
      </c>
      <c r="B3349">
        <v>1.7513644889166902E-2</v>
      </c>
      <c r="C3349">
        <v>-1.48404238303838E-3</v>
      </c>
      <c r="D3349">
        <v>2.5389958072898397E-4</v>
      </c>
      <c r="E3349">
        <v>-1.41409394998313E-4</v>
      </c>
      <c r="F3349">
        <v>-8.2023008875328901E-3</v>
      </c>
      <c r="G3349">
        <v>2.7453072865906E-4</v>
      </c>
      <c r="H3349">
        <v>-9.0684165247622798E-3</v>
      </c>
      <c r="I3349">
        <v>-0.13311116661782799</v>
      </c>
    </row>
    <row r="3350" spans="1:9" x14ac:dyDescent="0.25">
      <c r="A3350" s="28">
        <v>36466</v>
      </c>
      <c r="B3350">
        <v>1.1320070883596101E-2</v>
      </c>
      <c r="C3350">
        <v>2.1462921657457901E-3</v>
      </c>
      <c r="D3350">
        <v>5.1524514270264495E-4</v>
      </c>
      <c r="E3350">
        <v>-1.4446519497292301E-4</v>
      </c>
      <c r="F3350">
        <v>6.49890831058118E-3</v>
      </c>
      <c r="G3350">
        <v>-3.10068073276187E-3</v>
      </c>
      <c r="H3350">
        <v>-1.82860099999811E-2</v>
      </c>
      <c r="I3350">
        <v>-3.7945119473646198E-4</v>
      </c>
    </row>
    <row r="3351" spans="1:9" x14ac:dyDescent="0.25">
      <c r="A3351" s="28">
        <v>36467</v>
      </c>
      <c r="B3351">
        <v>-8.6095881403255598E-3</v>
      </c>
      <c r="C3351">
        <v>-2.2949354421430601E-3</v>
      </c>
      <c r="D3351" s="19">
        <v>9.4737482629215697E-5</v>
      </c>
      <c r="E3351">
        <v>-1.24580364812242E-4</v>
      </c>
      <c r="F3351">
        <v>4.1447488460963199E-3</v>
      </c>
      <c r="G3351">
        <v>1.94851612198731E-3</v>
      </c>
      <c r="H3351">
        <v>-2.9114079973433502E-4</v>
      </c>
      <c r="I3351" s="19">
        <v>-2.8527017790562199E-5</v>
      </c>
    </row>
    <row r="3352" spans="1:9" x14ac:dyDescent="0.25">
      <c r="A3352" s="28">
        <v>36468</v>
      </c>
      <c r="B3352">
        <v>-7.8728008067486394E-3</v>
      </c>
      <c r="C3352">
        <v>-5.23334820571183E-3</v>
      </c>
      <c r="D3352">
        <v>4.9804589668248798E-3</v>
      </c>
      <c r="E3352">
        <v>1.00446634376533E-2</v>
      </c>
      <c r="F3352">
        <v>1.3298899356911399E-2</v>
      </c>
      <c r="G3352">
        <v>-3.1875581842031602E-3</v>
      </c>
      <c r="H3352">
        <v>-2.96442586025213E-2</v>
      </c>
      <c r="I3352">
        <v>3.9241450481498404E-3</v>
      </c>
    </row>
    <row r="3353" spans="1:9" x14ac:dyDescent="0.25">
      <c r="A3353" s="28">
        <v>36469</v>
      </c>
      <c r="B3353">
        <v>-1.7693375660569399E-2</v>
      </c>
      <c r="C3353">
        <v>-2.9049208292762098E-3</v>
      </c>
      <c r="D3353">
        <v>1.95014858330852E-3</v>
      </c>
      <c r="E3353">
        <v>-8.4047335868793103E-4</v>
      </c>
      <c r="F3353">
        <v>1.1612016165573899E-2</v>
      </c>
      <c r="G3353">
        <v>-2.1043440569083298E-3</v>
      </c>
      <c r="H3353">
        <v>-4.4203297981408301E-3</v>
      </c>
      <c r="I3353" s="19">
        <v>-1.82242292194543E-5</v>
      </c>
    </row>
    <row r="3354" spans="1:9" x14ac:dyDescent="0.25">
      <c r="A3354" s="28">
        <v>36472</v>
      </c>
      <c r="B3354">
        <v>1.5436990995959701E-3</v>
      </c>
      <c r="C3354">
        <v>-7.9851434808826595E-4</v>
      </c>
      <c r="D3354">
        <v>-5.0120988513743E-4</v>
      </c>
      <c r="E3354">
        <v>-6.0221113934523299E-3</v>
      </c>
      <c r="F3354">
        <v>-5.2471570331000502E-3</v>
      </c>
      <c r="G3354">
        <v>-6.5305130992123796E-4</v>
      </c>
      <c r="H3354">
        <v>2.1588279780722802E-3</v>
      </c>
      <c r="I3354" s="19">
        <v>-6.7859989052454901E-6</v>
      </c>
    </row>
    <row r="3355" spans="1:9" x14ac:dyDescent="0.25">
      <c r="A3355" s="28">
        <v>36473</v>
      </c>
      <c r="B3355">
        <v>1.39436139437507E-2</v>
      </c>
      <c r="C3355">
        <v>-8.3982216042895394E-3</v>
      </c>
      <c r="D3355">
        <v>4.3128654806344697E-3</v>
      </c>
      <c r="E3355">
        <v>3.00944506326121E-3</v>
      </c>
      <c r="F3355">
        <v>-3.4114932116195099E-3</v>
      </c>
      <c r="G3355">
        <v>7.1010921031280103E-4</v>
      </c>
      <c r="H3355">
        <v>7.2094115670572603E-3</v>
      </c>
      <c r="I3355" s="19">
        <v>-2.3760151106761201E-5</v>
      </c>
    </row>
    <row r="3356" spans="1:9" x14ac:dyDescent="0.25">
      <c r="A3356" s="28">
        <v>36474</v>
      </c>
      <c r="B3356">
        <v>-9.8362027490935897E-3</v>
      </c>
      <c r="C3356">
        <v>-3.86230481808136E-3</v>
      </c>
      <c r="D3356">
        <v>3.6240057403567E-3</v>
      </c>
      <c r="E3356">
        <v>9.8221887808560907E-3</v>
      </c>
      <c r="F3356">
        <v>-8.3709606256701305E-3</v>
      </c>
      <c r="G3356" s="19">
        <v>3.6903082387672397E-5</v>
      </c>
      <c r="H3356">
        <v>3.13150637451559E-3</v>
      </c>
      <c r="I3356" s="19">
        <v>-2.51528588339312E-5</v>
      </c>
    </row>
    <row r="3357" spans="1:9" x14ac:dyDescent="0.25">
      <c r="A3357" s="28">
        <v>36475</v>
      </c>
      <c r="B3357">
        <v>-1.00349609860199E-2</v>
      </c>
      <c r="C3357">
        <v>-2.1398359983527501E-2</v>
      </c>
      <c r="D3357">
        <v>1.0507019885071E-2</v>
      </c>
      <c r="E3357">
        <v>-1.1776974885502001E-2</v>
      </c>
      <c r="F3357" s="19">
        <v>-9.8249325569141905E-6</v>
      </c>
      <c r="G3357" s="19">
        <v>1.33073627812202E-5</v>
      </c>
      <c r="H3357">
        <v>-8.8938844587584901E-4</v>
      </c>
      <c r="I3357" s="19">
        <v>-2.0773638243319201E-5</v>
      </c>
    </row>
    <row r="3358" spans="1:9" x14ac:dyDescent="0.25">
      <c r="A3358" s="28">
        <v>36476</v>
      </c>
      <c r="B3358">
        <v>-1.4081683686826701E-2</v>
      </c>
      <c r="C3358">
        <v>1.1247783015804201E-2</v>
      </c>
      <c r="D3358">
        <v>-2.2920574592746302E-3</v>
      </c>
      <c r="E3358" s="19">
        <v>-2.39390842815834E-5</v>
      </c>
      <c r="F3358">
        <v>2.1404128777485501E-2</v>
      </c>
      <c r="G3358">
        <v>7.3854948564597604E-4</v>
      </c>
      <c r="H3358">
        <v>-1.97479733696889E-2</v>
      </c>
      <c r="I3358" s="19">
        <v>-9.6677589918353397E-6</v>
      </c>
    </row>
    <row r="3359" spans="1:9" x14ac:dyDescent="0.25">
      <c r="A3359" s="28">
        <v>36479</v>
      </c>
      <c r="B3359">
        <v>-1.38303627927915E-3</v>
      </c>
      <c r="C3359">
        <v>-7.9970506067888608E-3</v>
      </c>
      <c r="D3359">
        <v>9.1525729370971007E-3</v>
      </c>
      <c r="E3359">
        <v>-1.0302716916948599E-3</v>
      </c>
      <c r="F3359">
        <v>-2.2806843760637299E-3</v>
      </c>
      <c r="G3359">
        <v>-3.2558875719472199E-4</v>
      </c>
      <c r="H3359">
        <v>2.83914029788176E-3</v>
      </c>
      <c r="I3359" s="19">
        <v>-1.76910027034704E-5</v>
      </c>
    </row>
    <row r="3360" spans="1:9" x14ac:dyDescent="0.25">
      <c r="A3360" s="28">
        <v>36480</v>
      </c>
      <c r="B3360">
        <v>-3.2726050634068499E-2</v>
      </c>
      <c r="C3360">
        <v>-8.8966241909825099E-3</v>
      </c>
      <c r="D3360">
        <v>1.41509143034918E-2</v>
      </c>
      <c r="E3360">
        <v>-4.9576120651656699E-3</v>
      </c>
      <c r="F3360">
        <v>-9.2613580328661793E-3</v>
      </c>
      <c r="G3360">
        <v>1.21618419068219E-3</v>
      </c>
      <c r="H3360">
        <v>-9.9883705295587405E-3</v>
      </c>
      <c r="I3360" s="19">
        <v>-2.6441304641284499E-5</v>
      </c>
    </row>
    <row r="3361" spans="1:9" x14ac:dyDescent="0.25">
      <c r="A3361" s="28">
        <v>36481</v>
      </c>
      <c r="B3361">
        <v>1.7106988186994899E-2</v>
      </c>
      <c r="C3361">
        <v>1.1545802427713201E-2</v>
      </c>
      <c r="D3361">
        <v>-7.2499963450331096E-3</v>
      </c>
      <c r="E3361">
        <v>2.77915020730081E-3</v>
      </c>
      <c r="F3361">
        <v>-2.3420711425120099E-2</v>
      </c>
      <c r="G3361">
        <v>-2.9456659133281098E-3</v>
      </c>
      <c r="H3361">
        <v>1.14768825463643E-2</v>
      </c>
      <c r="I3361" s="19">
        <v>-4.7265847120872302E-6</v>
      </c>
    </row>
    <row r="3362" spans="1:9" x14ac:dyDescent="0.25">
      <c r="A3362" s="28">
        <v>36482</v>
      </c>
      <c r="B3362">
        <v>-1.33253918536714E-2</v>
      </c>
      <c r="C3362">
        <v>-6.3561575120216001E-4</v>
      </c>
      <c r="D3362">
        <v>1.7960600502514398E-2</v>
      </c>
      <c r="E3362">
        <v>1.19382801844493E-2</v>
      </c>
      <c r="F3362">
        <v>-4.62655366279403E-3</v>
      </c>
      <c r="G3362">
        <v>-1.9905461547046399E-3</v>
      </c>
      <c r="H3362">
        <v>1.06284382830776E-2</v>
      </c>
      <c r="I3362" s="19">
        <v>-4.9256967365501299E-5</v>
      </c>
    </row>
    <row r="3363" spans="1:9" x14ac:dyDescent="0.25">
      <c r="A3363" s="28">
        <v>36483</v>
      </c>
      <c r="B3363">
        <v>1.47393219241792E-3</v>
      </c>
      <c r="C3363">
        <v>1.39553855745616E-2</v>
      </c>
      <c r="D3363">
        <v>4.9404534964450305E-4</v>
      </c>
      <c r="E3363">
        <v>1.6434800948832799E-3</v>
      </c>
      <c r="F3363">
        <v>-2.3307444473536099E-3</v>
      </c>
      <c r="G3363">
        <v>2.1776934063577499E-4</v>
      </c>
      <c r="H3363">
        <v>5.85091770948211E-3</v>
      </c>
      <c r="I3363" s="19">
        <v>-4.84199349898871E-5</v>
      </c>
    </row>
    <row r="3364" spans="1:9" x14ac:dyDescent="0.25">
      <c r="A3364" s="28">
        <v>36486</v>
      </c>
      <c r="B3364">
        <v>2.5249979975442203E-4</v>
      </c>
      <c r="C3364">
        <v>1.2401052094307899E-2</v>
      </c>
      <c r="D3364">
        <v>-3.3495501979452703E-2</v>
      </c>
      <c r="E3364">
        <v>6.47859179783037E-3</v>
      </c>
      <c r="F3364">
        <v>-8.1913174849410301E-3</v>
      </c>
      <c r="G3364">
        <v>-7.9371703331005902E-4</v>
      </c>
      <c r="H3364">
        <v>9.2616100820964806E-3</v>
      </c>
      <c r="I3364" s="19">
        <v>-2.0000276231112299E-5</v>
      </c>
    </row>
    <row r="3365" spans="1:9" x14ac:dyDescent="0.25">
      <c r="A3365" s="28">
        <v>36487</v>
      </c>
      <c r="B3365">
        <v>1.50124373678675E-2</v>
      </c>
      <c r="C3365">
        <v>-1.7350242542710202E-2</v>
      </c>
      <c r="D3365">
        <v>-4.3290386390897398E-3</v>
      </c>
      <c r="E3365">
        <v>-1.06833906411951E-4</v>
      </c>
      <c r="F3365">
        <v>2.4011364061526201E-3</v>
      </c>
      <c r="G3365">
        <v>-3.3024505412669098E-4</v>
      </c>
      <c r="H3365">
        <v>1.2558247954113401E-3</v>
      </c>
      <c r="I3365" s="19">
        <v>-1.83151428448412E-5</v>
      </c>
    </row>
    <row r="3366" spans="1:9" x14ac:dyDescent="0.25">
      <c r="A3366" s="28">
        <v>36488</v>
      </c>
      <c r="B3366">
        <v>-5.3637031956821997E-3</v>
      </c>
      <c r="C3366">
        <v>-6.94810600229058E-3</v>
      </c>
      <c r="D3366">
        <v>2.9167197824034102E-3</v>
      </c>
      <c r="E3366">
        <v>6.4790711159452895E-4</v>
      </c>
      <c r="F3366">
        <v>3.23576046407416E-3</v>
      </c>
      <c r="G3366">
        <v>-1.3091128154337E-3</v>
      </c>
      <c r="H3366">
        <v>1.10542204048809E-2</v>
      </c>
      <c r="I3366" s="19">
        <v>-4.8353309932409197E-7</v>
      </c>
    </row>
    <row r="3367" spans="1:9" x14ac:dyDescent="0.25">
      <c r="A3367" s="28">
        <v>36489</v>
      </c>
      <c r="B3367">
        <v>-6.83252776519379E-3</v>
      </c>
      <c r="C3367">
        <v>-2.5313242926416301E-2</v>
      </c>
      <c r="D3367">
        <v>3.64040829747568E-2</v>
      </c>
      <c r="E3367">
        <v>-3.7519224261349099E-3</v>
      </c>
      <c r="F3367" s="19">
        <v>-2.59625342532677E-6</v>
      </c>
      <c r="G3367">
        <v>-1.2388662297726E-4</v>
      </c>
      <c r="H3367">
        <v>1.0940497747264299E-2</v>
      </c>
      <c r="I3367" s="19">
        <v>-1.0757548588499801E-5</v>
      </c>
    </row>
    <row r="3368" spans="1:9" x14ac:dyDescent="0.25">
      <c r="A3368" s="28">
        <v>36490</v>
      </c>
      <c r="B3368">
        <v>1.2866258667065599E-2</v>
      </c>
      <c r="C3368">
        <v>7.46925911100272E-4</v>
      </c>
      <c r="D3368">
        <v>1.5168623643024399E-3</v>
      </c>
      <c r="E3368">
        <v>1.0565099554173899E-2</v>
      </c>
      <c r="F3368">
        <v>-7.2733889473031704E-3</v>
      </c>
      <c r="G3368">
        <v>-1.25689877917472E-3</v>
      </c>
      <c r="H3368">
        <v>6.4964684242033296E-4</v>
      </c>
      <c r="I3368" s="19">
        <v>-3.6597991389041101E-5</v>
      </c>
    </row>
    <row r="3369" spans="1:9" x14ac:dyDescent="0.25">
      <c r="A3369" s="28">
        <v>36493</v>
      </c>
      <c r="B3369">
        <v>2.6882781144216801E-3</v>
      </c>
      <c r="C3369">
        <v>-5.1295883368946197E-4</v>
      </c>
      <c r="D3369">
        <v>-2.2209064637254802E-2</v>
      </c>
      <c r="E3369">
        <v>-7.2058809247798001E-3</v>
      </c>
      <c r="F3369">
        <v>-2.15341947711679E-2</v>
      </c>
      <c r="G3369" s="19">
        <v>-8.7557450028698594E-5</v>
      </c>
      <c r="H3369">
        <v>-8.0603974863873301E-3</v>
      </c>
      <c r="I3369" s="19">
        <v>-2.67033591417872E-5</v>
      </c>
    </row>
    <row r="3370" spans="1:9" x14ac:dyDescent="0.25">
      <c r="A3370" s="28">
        <v>36494</v>
      </c>
      <c r="B3370">
        <v>1.06264705618399E-2</v>
      </c>
      <c r="C3370">
        <v>1.9102369950322301E-2</v>
      </c>
      <c r="D3370">
        <v>-3.1392633174506502E-3</v>
      </c>
      <c r="E3370">
        <v>-1.4135748069838E-2</v>
      </c>
      <c r="F3370">
        <v>8.1229941332492499E-3</v>
      </c>
      <c r="G3370">
        <v>1.94595035122644E-3</v>
      </c>
      <c r="H3370">
        <v>-1.43864837058109E-2</v>
      </c>
      <c r="I3370">
        <v>3.9371918676467596E-3</v>
      </c>
    </row>
    <row r="3371" spans="1:9" x14ac:dyDescent="0.25">
      <c r="A3371" s="28">
        <v>36495</v>
      </c>
      <c r="B3371">
        <v>1.86340338699298E-3</v>
      </c>
      <c r="C3371">
        <v>-7.4334732578119301E-3</v>
      </c>
      <c r="D3371">
        <v>1.3635492788702601E-2</v>
      </c>
      <c r="E3371">
        <v>1.3217159888571301E-3</v>
      </c>
      <c r="F3371">
        <v>-6.6389952970107701E-3</v>
      </c>
      <c r="G3371">
        <v>1.2655435329383101E-4</v>
      </c>
      <c r="H3371">
        <v>-2.7947150751242802E-3</v>
      </c>
      <c r="I3371">
        <v>-1.9284471699128999E-2</v>
      </c>
    </row>
    <row r="3372" spans="1:9" x14ac:dyDescent="0.25">
      <c r="A3372" s="28">
        <v>36496</v>
      </c>
      <c r="B3372">
        <v>-2.3071196752116E-3</v>
      </c>
      <c r="C3372">
        <v>-1.9162728115964299E-3</v>
      </c>
      <c r="D3372">
        <v>5.1179368800815797E-3</v>
      </c>
      <c r="E3372">
        <v>-5.29063868927404E-3</v>
      </c>
      <c r="F3372">
        <v>-8.1695067014841798E-3</v>
      </c>
      <c r="G3372">
        <v>-1.02678818194276E-3</v>
      </c>
      <c r="H3372">
        <v>1.5444955885102399E-2</v>
      </c>
      <c r="I3372" s="19">
        <v>-7.9608524987579099E-5</v>
      </c>
    </row>
    <row r="3373" spans="1:9" x14ac:dyDescent="0.25">
      <c r="A3373" s="28">
        <v>36497</v>
      </c>
      <c r="B3373">
        <v>-8.6321522110133497E-3</v>
      </c>
      <c r="C3373">
        <v>-3.0126766168910302E-2</v>
      </c>
      <c r="D3373">
        <v>4.7538312968732302E-2</v>
      </c>
      <c r="E3373" s="19">
        <v>-7.0639852972518205E-5</v>
      </c>
      <c r="F3373">
        <v>2.1287960161441698E-2</v>
      </c>
      <c r="G3373">
        <v>6.9561157709402302E-4</v>
      </c>
      <c r="H3373">
        <v>7.6668840414219003E-3</v>
      </c>
      <c r="I3373">
        <v>9.9797426408505395E-4</v>
      </c>
    </row>
    <row r="3374" spans="1:9" x14ac:dyDescent="0.25">
      <c r="A3374" s="28">
        <v>36500</v>
      </c>
      <c r="B3374">
        <v>1.51270020416593E-2</v>
      </c>
      <c r="C3374">
        <v>1.0945488058857099E-2</v>
      </c>
      <c r="D3374">
        <v>5.88341702627059E-3</v>
      </c>
      <c r="E3374">
        <v>3.0713594718839699E-3</v>
      </c>
      <c r="F3374">
        <v>9.1093931316229299E-3</v>
      </c>
      <c r="G3374">
        <v>1.20180528280384E-3</v>
      </c>
      <c r="H3374">
        <v>-9.5083426422321107E-3</v>
      </c>
      <c r="I3374">
        <v>-7.1741775377306598E-3</v>
      </c>
    </row>
    <row r="3375" spans="1:9" x14ac:dyDescent="0.25">
      <c r="A3375" s="28">
        <v>36501</v>
      </c>
      <c r="B3375">
        <v>8.4159848714616004E-3</v>
      </c>
      <c r="C3375">
        <v>1.8476342065628499E-2</v>
      </c>
      <c r="D3375">
        <v>2.1505282568925E-3</v>
      </c>
      <c r="E3375">
        <v>1.0341075019783101E-3</v>
      </c>
      <c r="F3375">
        <v>1.3690035294501499E-2</v>
      </c>
      <c r="G3375">
        <v>5.5255137511965602E-4</v>
      </c>
      <c r="H3375">
        <v>-1.9813912222726202E-2</v>
      </c>
      <c r="I3375">
        <v>-3.77802582155783E-3</v>
      </c>
    </row>
    <row r="3376" spans="1:9" x14ac:dyDescent="0.25">
      <c r="A3376" s="28">
        <v>36502</v>
      </c>
      <c r="B3376">
        <v>1.15569894193645E-2</v>
      </c>
      <c r="C3376">
        <v>2.0310162633960498E-2</v>
      </c>
      <c r="D3376">
        <v>-8.7908386502742603E-3</v>
      </c>
      <c r="E3376">
        <v>-4.2804561880737998E-3</v>
      </c>
      <c r="F3376">
        <v>-1.04600204679531E-2</v>
      </c>
      <c r="G3376">
        <v>-1.02711799373886E-3</v>
      </c>
      <c r="H3376">
        <v>5.0215844738091897E-3</v>
      </c>
      <c r="I3376">
        <v>1.7317109074533701E-3</v>
      </c>
    </row>
    <row r="3377" spans="1:9" x14ac:dyDescent="0.25">
      <c r="A3377" s="28">
        <v>36503</v>
      </c>
      <c r="B3377">
        <v>-2.2678110593090002E-3</v>
      </c>
      <c r="C3377">
        <v>-2.4927130345035901E-2</v>
      </c>
      <c r="D3377">
        <v>-1.09555449368282E-3</v>
      </c>
      <c r="E3377">
        <v>-3.0924922432120799E-3</v>
      </c>
      <c r="F3377">
        <v>7.8566350294772408E-3</v>
      </c>
      <c r="G3377">
        <v>3.22771768095655E-3</v>
      </c>
      <c r="H3377">
        <v>-1.6336019227423601E-2</v>
      </c>
      <c r="I3377">
        <v>-7.2833000546347103E-3</v>
      </c>
    </row>
    <row r="3378" spans="1:9" x14ac:dyDescent="0.25">
      <c r="A3378" s="28">
        <v>36504</v>
      </c>
      <c r="B3378">
        <v>-7.3944601033470395E-4</v>
      </c>
      <c r="C3378">
        <v>-2.6453601795215699E-2</v>
      </c>
      <c r="D3378">
        <v>-7.0541050623019698E-3</v>
      </c>
      <c r="E3378">
        <v>1.0998344853034E-3</v>
      </c>
      <c r="F3378">
        <v>2.3809769555045199E-2</v>
      </c>
      <c r="G3378">
        <v>4.9520872696013603E-3</v>
      </c>
      <c r="H3378">
        <v>-2.09460730180096E-2</v>
      </c>
      <c r="I3378">
        <v>-1.9930931694472499E-2</v>
      </c>
    </row>
    <row r="3379" spans="1:9" x14ac:dyDescent="0.25">
      <c r="A3379" s="28">
        <v>36507</v>
      </c>
      <c r="B3379">
        <v>1.91345799662838E-4</v>
      </c>
      <c r="C3379">
        <v>1.3947989390918999E-2</v>
      </c>
      <c r="D3379">
        <v>7.7074132611515602E-3</v>
      </c>
      <c r="E3379">
        <v>-3.3350533358892601E-3</v>
      </c>
      <c r="F3379">
        <v>-1.1119817603531699E-2</v>
      </c>
      <c r="G3379">
        <v>-4.5168388038541998E-3</v>
      </c>
      <c r="H3379">
        <v>6.9766635644316803E-3</v>
      </c>
      <c r="I3379">
        <v>1.81384670556149E-2</v>
      </c>
    </row>
    <row r="3380" spans="1:9" x14ac:dyDescent="0.25">
      <c r="A3380" s="28">
        <v>36508</v>
      </c>
      <c r="B3380">
        <v>3.8527691689826098E-3</v>
      </c>
      <c r="C3380">
        <v>6.2268121581063502E-4</v>
      </c>
      <c r="D3380">
        <v>2.2465080228766299E-2</v>
      </c>
      <c r="E3380">
        <v>-5.2689322092802702E-4</v>
      </c>
      <c r="F3380">
        <v>-4.40452802319087E-2</v>
      </c>
      <c r="G3380">
        <v>-5.7461045990027998E-3</v>
      </c>
      <c r="H3380">
        <v>8.3871328104497492E-3</v>
      </c>
      <c r="I3380">
        <v>-2.6059873741793301E-2</v>
      </c>
    </row>
    <row r="3381" spans="1:9" x14ac:dyDescent="0.25">
      <c r="A3381" s="28">
        <v>36509</v>
      </c>
      <c r="B3381">
        <v>-1.7816561147916601E-3</v>
      </c>
      <c r="C3381">
        <v>3.1770368896792599E-2</v>
      </c>
      <c r="D3381">
        <v>8.0355157364870298E-4</v>
      </c>
      <c r="E3381">
        <v>-4.39885361078578E-4</v>
      </c>
      <c r="F3381">
        <v>-1.4796209741665199E-2</v>
      </c>
      <c r="G3381">
        <v>3.84633714596043E-3</v>
      </c>
      <c r="H3381">
        <v>-9.1167099107932002E-3</v>
      </c>
      <c r="I3381">
        <v>7.9938163787522994E-3</v>
      </c>
    </row>
    <row r="3382" spans="1:9" x14ac:dyDescent="0.25">
      <c r="A3382" s="28">
        <v>36510</v>
      </c>
      <c r="B3382">
        <v>-5.0191742918570597E-3</v>
      </c>
      <c r="C3382">
        <v>-1.7132528282732401E-2</v>
      </c>
      <c r="D3382">
        <v>3.2288809823885302E-2</v>
      </c>
      <c r="E3382">
        <v>-2.6915996427248402E-3</v>
      </c>
      <c r="F3382">
        <v>-2.0406584865550099E-2</v>
      </c>
      <c r="G3382">
        <v>-1.3693748881231701E-2</v>
      </c>
      <c r="H3382">
        <v>3.3587987930833299E-2</v>
      </c>
      <c r="I3382">
        <v>-1.7389684919885101E-2</v>
      </c>
    </row>
    <row r="3383" spans="1:9" x14ac:dyDescent="0.25">
      <c r="A3383" s="28">
        <v>36511</v>
      </c>
      <c r="B3383">
        <v>-4.4637299876497203E-3</v>
      </c>
      <c r="C3383">
        <v>-2.9431426547824401E-2</v>
      </c>
      <c r="D3383">
        <v>1.4230180148799801E-2</v>
      </c>
      <c r="E3383" s="19">
        <v>2.6961415216934299E-5</v>
      </c>
      <c r="F3383" s="19">
        <v>-8.4409429205725605E-5</v>
      </c>
      <c r="G3383">
        <v>-2.96452656550258E-3</v>
      </c>
      <c r="H3383">
        <v>-3.6050862521236899E-3</v>
      </c>
      <c r="I3383">
        <v>2.8225085381017902E-3</v>
      </c>
    </row>
    <row r="3384" spans="1:9" x14ac:dyDescent="0.25">
      <c r="A3384" s="28">
        <v>36514</v>
      </c>
      <c r="B3384">
        <v>5.8277649794939896E-4</v>
      </c>
      <c r="C3384">
        <v>-1.3672221555965901E-3</v>
      </c>
      <c r="D3384">
        <v>-1.4030100010685501E-3</v>
      </c>
      <c r="E3384">
        <v>1.55953622806598E-4</v>
      </c>
      <c r="F3384">
        <v>-1.42944145808958E-2</v>
      </c>
      <c r="G3384">
        <v>-1.01116039912031E-3</v>
      </c>
      <c r="H3384">
        <v>4.7407405201348096E-3</v>
      </c>
      <c r="I3384">
        <v>1.80688626469304E-2</v>
      </c>
    </row>
    <row r="3385" spans="1:9" x14ac:dyDescent="0.25">
      <c r="A3385" s="28">
        <v>36515</v>
      </c>
      <c r="B3385">
        <v>2.7307696531265599E-3</v>
      </c>
      <c r="C3385">
        <v>9.3295143876124705E-3</v>
      </c>
      <c r="D3385">
        <v>1.19385003208853E-2</v>
      </c>
      <c r="E3385">
        <v>6.5866083805503296E-4</v>
      </c>
      <c r="F3385">
        <v>-8.0950737881253492E-3</v>
      </c>
      <c r="G3385">
        <v>3.2929320245019301E-3</v>
      </c>
      <c r="H3385">
        <v>1.2040497606427101E-3</v>
      </c>
      <c r="I3385">
        <v>3.5500018427980602E-3</v>
      </c>
    </row>
    <row r="3386" spans="1:9" x14ac:dyDescent="0.25">
      <c r="A3386" s="28">
        <v>36516</v>
      </c>
      <c r="B3386">
        <v>-4.3231495435425496E-3</v>
      </c>
      <c r="C3386">
        <v>-2.3237487518321001E-3</v>
      </c>
      <c r="D3386">
        <v>1.9815467319009301E-2</v>
      </c>
      <c r="E3386">
        <v>1.64648363066997E-2</v>
      </c>
      <c r="F3386">
        <v>-1.1908951648143999E-3</v>
      </c>
      <c r="G3386">
        <v>-1.75108005607672E-3</v>
      </c>
      <c r="H3386">
        <v>1.6314424196539699E-2</v>
      </c>
      <c r="I3386">
        <v>3.4276845225307802E-3</v>
      </c>
    </row>
    <row r="3387" spans="1:9" x14ac:dyDescent="0.25">
      <c r="A3387" s="28">
        <v>36517</v>
      </c>
      <c r="B3387">
        <v>-3.8226120041092597E-2</v>
      </c>
      <c r="C3387">
        <v>-2.3644449629175199E-2</v>
      </c>
      <c r="D3387">
        <v>9.2070914759812106E-2</v>
      </c>
      <c r="E3387" s="19">
        <v>-3.6677488480613897E-5</v>
      </c>
      <c r="F3387">
        <v>6.07485348012892E-4</v>
      </c>
      <c r="G3387">
        <v>8.0465791017879905E-4</v>
      </c>
      <c r="H3387">
        <v>-3.59726124799844E-3</v>
      </c>
      <c r="I3387" s="19">
        <v>-1.8853939663255701E-5</v>
      </c>
    </row>
    <row r="3388" spans="1:9" x14ac:dyDescent="0.25">
      <c r="A3388" s="28">
        <v>36518</v>
      </c>
      <c r="B3388" s="19">
        <v>-4.4671039288943301E-5</v>
      </c>
      <c r="C3388">
        <v>-1.25187021859204E-2</v>
      </c>
      <c r="D3388" s="19">
        <v>-3.8588801677767902E-5</v>
      </c>
      <c r="E3388">
        <v>2.0613080604352199E-2</v>
      </c>
      <c r="F3388" s="19">
        <v>-1.99840166154308E-5</v>
      </c>
      <c r="G3388" s="19">
        <v>-3.0832123930875298E-7</v>
      </c>
      <c r="H3388">
        <v>1.0069962835218601E-3</v>
      </c>
      <c r="I3388">
        <v>-1.00790106296121E-2</v>
      </c>
    </row>
    <row r="3389" spans="1:9" x14ac:dyDescent="0.25">
      <c r="A3389" s="28">
        <v>36521</v>
      </c>
      <c r="B3389">
        <v>3.8162581537895799E-3</v>
      </c>
      <c r="C3389" s="19">
        <v>-9.2930039654549097E-6</v>
      </c>
      <c r="D3389">
        <v>1.3415421733173999E-2</v>
      </c>
      <c r="E3389">
        <v>-3.59081470948233E-3</v>
      </c>
      <c r="F3389">
        <v>-7.7954238632523703E-4</v>
      </c>
      <c r="G3389">
        <v>5.0354723293823795E-4</v>
      </c>
      <c r="H3389">
        <v>-4.3976852539345102E-4</v>
      </c>
      <c r="I3389">
        <v>6.7831871516970902E-3</v>
      </c>
    </row>
    <row r="3390" spans="1:9" x14ac:dyDescent="0.25">
      <c r="A3390" s="28">
        <v>36522</v>
      </c>
      <c r="B3390">
        <v>-1.3263884949609899E-3</v>
      </c>
      <c r="C3390" s="19">
        <v>-8.2315871319379705E-6</v>
      </c>
      <c r="D3390">
        <v>-4.0379689509994002E-3</v>
      </c>
      <c r="E3390">
        <v>2.6459496928872499E-2</v>
      </c>
      <c r="F3390">
        <v>1.7538000178250199E-3</v>
      </c>
      <c r="G3390">
        <v>-3.0086501019245099E-3</v>
      </c>
      <c r="H3390" s="19">
        <v>-5.9884585079739404E-6</v>
      </c>
      <c r="I3390">
        <v>1.7994335274608499E-2</v>
      </c>
    </row>
    <row r="3391" spans="1:9" x14ac:dyDescent="0.25">
      <c r="A3391" s="28">
        <v>36523</v>
      </c>
      <c r="B3391">
        <v>-4.5279789607543999E-3</v>
      </c>
      <c r="C3391">
        <v>-1.17637338659368E-2</v>
      </c>
      <c r="D3391">
        <v>5.1440403479297197E-3</v>
      </c>
      <c r="E3391">
        <v>-3.8181703006009899E-3</v>
      </c>
      <c r="F3391">
        <v>-1.5887985419553599E-3</v>
      </c>
      <c r="G3391">
        <v>-4.3475496077761798E-4</v>
      </c>
      <c r="H3391" s="19">
        <v>8.9754379161716003E-5</v>
      </c>
      <c r="I3391">
        <v>-1.4337225344834799E-3</v>
      </c>
    </row>
    <row r="3392" spans="1:9" x14ac:dyDescent="0.25">
      <c r="A3392" s="28">
        <v>36524</v>
      </c>
      <c r="B3392">
        <v>2.0666583546306298E-3</v>
      </c>
      <c r="C3392">
        <v>-4.6255208345757498E-2</v>
      </c>
      <c r="D3392">
        <v>2.7443719390801799E-2</v>
      </c>
      <c r="E3392">
        <v>4.6760149639782601E-3</v>
      </c>
      <c r="F3392">
        <v>-1.1217706127831001E-3</v>
      </c>
      <c r="G3392">
        <v>-2.5236519429649102E-3</v>
      </c>
      <c r="H3392">
        <v>9.9892562089642901E-4</v>
      </c>
      <c r="I3392" s="19">
        <v>-2.4789926426093499E-5</v>
      </c>
    </row>
    <row r="3393" spans="1:9" x14ac:dyDescent="0.25">
      <c r="A3393" s="28">
        <v>36525</v>
      </c>
      <c r="B3393">
        <v>-2.7616023755756901E-3</v>
      </c>
      <c r="C3393" s="19">
        <v>-9.1149479102021793E-6</v>
      </c>
      <c r="D3393" s="19">
        <v>-7.7424324491905503E-6</v>
      </c>
      <c r="E3393">
        <v>-2.34582129151711E-4</v>
      </c>
      <c r="F3393">
        <v>4.0711048627834704E-3</v>
      </c>
      <c r="G3393" s="19">
        <v>-9.1164331040264896E-6</v>
      </c>
      <c r="H3393" s="19">
        <v>-8.5939268246541592E-6</v>
      </c>
      <c r="I3393" s="19">
        <v>-2.6881703159958701E-5</v>
      </c>
    </row>
    <row r="3394" spans="1:9" x14ac:dyDescent="0.25">
      <c r="A3394" s="28">
        <v>36528</v>
      </c>
      <c r="B3394">
        <v>1.60152825253503E-2</v>
      </c>
      <c r="C3394" s="19">
        <v>-1.6849948773549001E-5</v>
      </c>
      <c r="D3394">
        <v>-6.01319583838631E-2</v>
      </c>
      <c r="E3394" s="19">
        <v>-5.9912565999522802E-5</v>
      </c>
      <c r="F3394">
        <v>6.4472057066785396E-3</v>
      </c>
      <c r="G3394">
        <v>-6.0239248804519301E-3</v>
      </c>
      <c r="H3394" s="19">
        <v>-6.9824991425913697E-6</v>
      </c>
      <c r="I3394" s="19">
        <v>-2.01683069399613E-6</v>
      </c>
    </row>
    <row r="3395" spans="1:9" x14ac:dyDescent="0.25">
      <c r="A3395" s="28">
        <v>36529</v>
      </c>
      <c r="B3395">
        <v>3.1416321812756101E-3</v>
      </c>
      <c r="C3395">
        <v>0.14469662301842601</v>
      </c>
      <c r="D3395">
        <v>-4.1789714842778297E-2</v>
      </c>
      <c r="E3395">
        <v>2.0385801422190299E-2</v>
      </c>
      <c r="F3395">
        <v>-5.4642087138221497E-3</v>
      </c>
      <c r="G3395">
        <v>-6.7282128918733802E-4</v>
      </c>
      <c r="H3395">
        <v>4.8035753829988098E-3</v>
      </c>
      <c r="I3395">
        <v>-2.2109817158635602E-2</v>
      </c>
    </row>
    <row r="3396" spans="1:9" x14ac:dyDescent="0.25">
      <c r="A3396" s="28">
        <v>36530</v>
      </c>
      <c r="B3396">
        <v>1.7161297134466399E-3</v>
      </c>
      <c r="C3396">
        <v>1.91725848074717E-2</v>
      </c>
      <c r="D3396">
        <v>-2.02655784692179E-2</v>
      </c>
      <c r="E3396">
        <v>-7.5364187964048299E-2</v>
      </c>
      <c r="F3396">
        <v>3.6209485284002699E-3</v>
      </c>
      <c r="G3396">
        <v>-1.22135197143168E-3</v>
      </c>
      <c r="H3396">
        <v>2.3730733336672998E-3</v>
      </c>
      <c r="I3396">
        <v>1.28884368509233E-2</v>
      </c>
    </row>
    <row r="3397" spans="1:9" x14ac:dyDescent="0.25">
      <c r="A3397" s="28">
        <v>36531</v>
      </c>
      <c r="B3397">
        <v>-1.04659174133195E-2</v>
      </c>
      <c r="C3397">
        <v>6.8415565599869504E-3</v>
      </c>
      <c r="D3397">
        <v>-5.0712101048113597E-3</v>
      </c>
      <c r="E3397">
        <v>-2.9714336034330501E-2</v>
      </c>
      <c r="F3397">
        <v>-2.67394092527805E-3</v>
      </c>
      <c r="G3397">
        <v>-5.19652724466873E-4</v>
      </c>
      <c r="H3397">
        <v>4.9732746107089098E-4</v>
      </c>
      <c r="I3397">
        <v>7.6958481650646598E-3</v>
      </c>
    </row>
    <row r="3398" spans="1:9" x14ac:dyDescent="0.25">
      <c r="A3398" s="28">
        <v>36532</v>
      </c>
      <c r="B3398">
        <v>8.9351431581043597E-2</v>
      </c>
      <c r="C3398">
        <v>-2.04378832198901E-3</v>
      </c>
      <c r="D3398">
        <v>5.9277945776201303E-2</v>
      </c>
      <c r="E3398">
        <v>5.7510094465933301E-4</v>
      </c>
      <c r="F3398">
        <v>-3.2304001506622301E-3</v>
      </c>
      <c r="G3398">
        <v>2.9123296597749898E-3</v>
      </c>
      <c r="H3398">
        <v>-4.7846645652314997E-3</v>
      </c>
      <c r="I3398">
        <v>-1.79599953153699E-2</v>
      </c>
    </row>
    <row r="3399" spans="1:9" x14ac:dyDescent="0.25">
      <c r="A3399" s="28">
        <v>36535</v>
      </c>
      <c r="B3399">
        <v>4.3029185313765998E-4</v>
      </c>
      <c r="C3399">
        <v>-1.1702689348812301E-2</v>
      </c>
      <c r="D3399">
        <v>1.7901751208228601E-2</v>
      </c>
      <c r="E3399" s="19">
        <v>-5.6692906408041802E-5</v>
      </c>
      <c r="F3399">
        <v>2.2124911195041102E-3</v>
      </c>
      <c r="G3399">
        <v>1.7209157238467799E-4</v>
      </c>
      <c r="H3399">
        <v>-6.0115773140202097E-3</v>
      </c>
      <c r="I3399" s="19">
        <v>-4.2737696167781701E-5</v>
      </c>
    </row>
    <row r="3400" spans="1:9" x14ac:dyDescent="0.25">
      <c r="A3400" s="28">
        <v>36536</v>
      </c>
      <c r="B3400">
        <v>3.6702654636505401E-3</v>
      </c>
      <c r="C3400">
        <v>1.6202441805489801E-2</v>
      </c>
      <c r="D3400">
        <v>-2.9513799221435699E-3</v>
      </c>
      <c r="E3400">
        <v>8.6417877350166306E-3</v>
      </c>
      <c r="F3400">
        <v>7.7259950677336497E-3</v>
      </c>
      <c r="G3400">
        <v>-3.2733485736747199E-3</v>
      </c>
      <c r="H3400">
        <v>6.4096672799348001E-3</v>
      </c>
      <c r="I3400">
        <v>4.0405762185703803E-3</v>
      </c>
    </row>
    <row r="3401" spans="1:9" x14ac:dyDescent="0.25">
      <c r="A3401" s="28">
        <v>36537</v>
      </c>
      <c r="B3401">
        <v>2.2660128515759898E-3</v>
      </c>
      <c r="C3401">
        <v>-1.91809100978665E-3</v>
      </c>
      <c r="D3401" s="19">
        <v>-7.2391773581829296E-5</v>
      </c>
      <c r="E3401">
        <v>-2.0622861810657201E-3</v>
      </c>
      <c r="F3401">
        <v>1.7157682408019501E-3</v>
      </c>
      <c r="G3401">
        <v>1.1433429203427399E-4</v>
      </c>
      <c r="H3401">
        <v>3.43474252707472E-3</v>
      </c>
      <c r="I3401">
        <v>-1.25363620073159E-2</v>
      </c>
    </row>
    <row r="3402" spans="1:9" x14ac:dyDescent="0.25">
      <c r="A3402" s="28">
        <v>36538</v>
      </c>
      <c r="B3402">
        <v>7.6366430617101004E-4</v>
      </c>
      <c r="C3402">
        <v>9.4484155329235895E-4</v>
      </c>
      <c r="D3402">
        <v>1.0267992989159499E-2</v>
      </c>
      <c r="E3402">
        <v>1.23685019091089E-3</v>
      </c>
      <c r="F3402">
        <v>-6.9591679372911696E-3</v>
      </c>
      <c r="G3402">
        <v>3.4703442016764002E-4</v>
      </c>
      <c r="H3402">
        <v>-8.2775144266887292E-3</v>
      </c>
      <c r="I3402">
        <v>3.26894409204323E-3</v>
      </c>
    </row>
    <row r="3403" spans="1:9" x14ac:dyDescent="0.25">
      <c r="A3403" s="28">
        <v>36539</v>
      </c>
      <c r="B3403" s="19">
        <v>7.2923036307093094E-5</v>
      </c>
      <c r="C3403">
        <v>-7.1087196950381801E-3</v>
      </c>
      <c r="D3403">
        <v>3.1867432729983103E-2</v>
      </c>
      <c r="E3403">
        <v>-2.7098454128540398E-3</v>
      </c>
      <c r="F3403">
        <v>3.5857800944251199E-3</v>
      </c>
      <c r="G3403">
        <v>-6.1140660305938899E-4</v>
      </c>
      <c r="H3403">
        <v>3.73610449758472E-3</v>
      </c>
      <c r="I3403">
        <v>1.24153847848936E-2</v>
      </c>
    </row>
    <row r="3404" spans="1:9" x14ac:dyDescent="0.25">
      <c r="A3404" s="28">
        <v>36542</v>
      </c>
      <c r="B3404" s="19">
        <v>-1.34634007680502E-5</v>
      </c>
      <c r="C3404">
        <v>-1.56706774635554E-3</v>
      </c>
      <c r="D3404">
        <v>1.06487312741526E-2</v>
      </c>
      <c r="E3404">
        <v>9.9907854785276796E-3</v>
      </c>
      <c r="F3404" s="19">
        <v>-9.91657855165962E-6</v>
      </c>
      <c r="G3404" s="19">
        <v>2.1603738380074598E-5</v>
      </c>
      <c r="H3404">
        <v>5.1618856120934399E-3</v>
      </c>
      <c r="I3404">
        <v>1.23634197923934E-3</v>
      </c>
    </row>
    <row r="3405" spans="1:9" x14ac:dyDescent="0.25">
      <c r="A3405" s="28">
        <v>36543</v>
      </c>
      <c r="B3405">
        <v>1.1614092662350899E-3</v>
      </c>
      <c r="C3405">
        <v>2.2616396983700601E-2</v>
      </c>
      <c r="D3405">
        <v>-2.6116154088884E-2</v>
      </c>
      <c r="E3405">
        <v>-3.0563989988820202E-3</v>
      </c>
      <c r="F3405">
        <v>4.6717350688396803E-3</v>
      </c>
      <c r="G3405">
        <v>-1.12236112351412E-3</v>
      </c>
      <c r="H3405">
        <v>8.9950394573637595E-3</v>
      </c>
      <c r="I3405">
        <v>1.83621432959768E-2</v>
      </c>
    </row>
    <row r="3406" spans="1:9" x14ac:dyDescent="0.25">
      <c r="A3406" s="28">
        <v>36544</v>
      </c>
      <c r="B3406">
        <v>-1.6236411516491599E-3</v>
      </c>
      <c r="C3406">
        <v>1.84860020851188E-3</v>
      </c>
      <c r="D3406">
        <v>6.5627604523858004E-4</v>
      </c>
      <c r="E3406">
        <v>-6.0804664032082997E-3</v>
      </c>
      <c r="F3406">
        <v>-2.0872238957369499E-3</v>
      </c>
      <c r="G3406">
        <v>3.9996729273228702E-4</v>
      </c>
      <c r="H3406">
        <v>-6.5185258903132596E-3</v>
      </c>
      <c r="I3406">
        <v>2.16932825166495E-3</v>
      </c>
    </row>
    <row r="3407" spans="1:9" x14ac:dyDescent="0.25">
      <c r="A3407" s="28">
        <v>36545</v>
      </c>
      <c r="B3407">
        <v>1.14870211406112E-2</v>
      </c>
      <c r="C3407">
        <v>1.9297150889569499E-3</v>
      </c>
      <c r="D3407">
        <v>1.5717803465398199E-3</v>
      </c>
      <c r="E3407">
        <v>3.85183338624353E-3</v>
      </c>
      <c r="F3407">
        <v>2.67466279166502E-3</v>
      </c>
      <c r="G3407">
        <v>3.3300685362032298E-4</v>
      </c>
      <c r="H3407">
        <v>3.87992357417947E-3</v>
      </c>
      <c r="I3407">
        <v>-1.56740768414598E-2</v>
      </c>
    </row>
    <row r="3408" spans="1:9" x14ac:dyDescent="0.25">
      <c r="A3408" s="28">
        <v>36546</v>
      </c>
      <c r="B3408">
        <v>1.10842039427385E-3</v>
      </c>
      <c r="C3408" s="19">
        <v>-4.4342617529115601E-5</v>
      </c>
      <c r="D3408">
        <v>-1.6890453694457901E-2</v>
      </c>
      <c r="E3408">
        <v>-1.30385470269943E-2</v>
      </c>
      <c r="F3408">
        <v>6.7078574681541498E-4</v>
      </c>
      <c r="G3408">
        <v>-2.7494769620375301E-4</v>
      </c>
      <c r="H3408">
        <v>-4.9545183549502903E-3</v>
      </c>
      <c r="I3408">
        <v>1.8449634702311798E-2</v>
      </c>
    </row>
    <row r="3409" spans="1:9" x14ac:dyDescent="0.25">
      <c r="A3409" s="28">
        <v>36549</v>
      </c>
      <c r="B3409">
        <v>-1.5744281339167401E-2</v>
      </c>
      <c r="C3409">
        <v>2.2783430088344301E-3</v>
      </c>
      <c r="D3409">
        <v>-7.8001174023295504E-3</v>
      </c>
      <c r="E3409">
        <v>6.0036260426647803E-3</v>
      </c>
      <c r="F3409">
        <v>-4.86354672594111E-3</v>
      </c>
      <c r="G3409">
        <v>2.0496964658479701E-4</v>
      </c>
      <c r="H3409">
        <v>-2.04197997314417E-3</v>
      </c>
      <c r="I3409">
        <v>4.7545718340755203E-2</v>
      </c>
    </row>
    <row r="3410" spans="1:9" x14ac:dyDescent="0.25">
      <c r="A3410" s="28">
        <v>36550</v>
      </c>
      <c r="B3410">
        <v>6.2413788683452296E-3</v>
      </c>
      <c r="C3410">
        <v>-4.5829417387649096E-3</v>
      </c>
      <c r="D3410">
        <v>-6.9634254657761603E-3</v>
      </c>
      <c r="E3410">
        <v>-2.7747644705559001E-3</v>
      </c>
      <c r="F3410">
        <v>5.9959091080731401E-4</v>
      </c>
      <c r="G3410">
        <v>4.5711852902025502E-4</v>
      </c>
      <c r="H3410">
        <v>-9.3301768436740099E-3</v>
      </c>
      <c r="I3410">
        <v>1.32721637622817E-2</v>
      </c>
    </row>
    <row r="3411" spans="1:9" x14ac:dyDescent="0.25">
      <c r="A3411" s="28">
        <v>36551</v>
      </c>
      <c r="B3411">
        <v>-1.6887550448891799E-3</v>
      </c>
      <c r="C3411">
        <v>9.3240527466222998E-3</v>
      </c>
      <c r="D3411">
        <v>1.09692925580875E-2</v>
      </c>
      <c r="E3411">
        <v>4.25028890564998E-3</v>
      </c>
      <c r="F3411">
        <v>-1.0094765578054E-3</v>
      </c>
      <c r="G3411">
        <v>-2.4368573306683301E-4</v>
      </c>
      <c r="H3411">
        <v>-4.0796853260661201E-4</v>
      </c>
      <c r="I3411">
        <v>-2.3247505621520098E-3</v>
      </c>
    </row>
    <row r="3412" spans="1:9" x14ac:dyDescent="0.25">
      <c r="A3412" s="28">
        <v>36552</v>
      </c>
      <c r="B3412">
        <v>-2.7248760373579299E-3</v>
      </c>
      <c r="C3412">
        <v>2.9512809656654997E-4</v>
      </c>
      <c r="D3412">
        <v>1.80829264404028E-2</v>
      </c>
      <c r="E3412">
        <v>2.5730971752882799E-3</v>
      </c>
      <c r="F3412">
        <v>2.4801435726736799E-4</v>
      </c>
      <c r="G3412">
        <v>-1.15012965171039E-3</v>
      </c>
      <c r="H3412">
        <v>1.1394367946965999E-2</v>
      </c>
      <c r="I3412">
        <v>3.0342040853151399E-3</v>
      </c>
    </row>
    <row r="3413" spans="1:9" x14ac:dyDescent="0.25">
      <c r="A3413" s="28">
        <v>36553</v>
      </c>
      <c r="B3413">
        <v>-3.0124392591255399E-2</v>
      </c>
      <c r="C3413">
        <v>-1.1461645335609199E-3</v>
      </c>
      <c r="D3413">
        <v>-8.0574456095987707E-3</v>
      </c>
      <c r="E3413">
        <v>5.5820320856365697E-3</v>
      </c>
      <c r="F3413">
        <v>-2.2881713440655801E-3</v>
      </c>
      <c r="G3413">
        <v>7.73084178533294E-4</v>
      </c>
      <c r="H3413">
        <v>2.5718792765339802E-3</v>
      </c>
      <c r="I3413">
        <v>2.4907782100871498E-2</v>
      </c>
    </row>
    <row r="3414" spans="1:9" x14ac:dyDescent="0.25">
      <c r="A3414" s="28">
        <v>36556</v>
      </c>
      <c r="B3414">
        <v>4.1339088264577502E-2</v>
      </c>
      <c r="C3414">
        <v>-6.0838279453398897E-3</v>
      </c>
      <c r="D3414">
        <v>-2.8915098508523099E-2</v>
      </c>
      <c r="E3414">
        <v>3.6752156003318202E-3</v>
      </c>
      <c r="F3414">
        <v>5.7322082623435799E-4</v>
      </c>
      <c r="G3414">
        <v>1.3988451260868299E-4</v>
      </c>
      <c r="H3414">
        <v>-1.11735053074831E-2</v>
      </c>
      <c r="I3414">
        <v>-5.4457800066707598E-2</v>
      </c>
    </row>
    <row r="3415" spans="1:9" x14ac:dyDescent="0.25">
      <c r="A3415" s="28">
        <v>36557</v>
      </c>
      <c r="B3415">
        <v>6.1830565490930004E-3</v>
      </c>
      <c r="C3415">
        <v>2.2610273338881199E-3</v>
      </c>
      <c r="D3415">
        <v>1.93961954046891E-2</v>
      </c>
      <c r="E3415">
        <v>-1.7411269275385199E-3</v>
      </c>
      <c r="F3415">
        <v>-1.63466992346871E-3</v>
      </c>
      <c r="G3415">
        <v>4.3952493622893498E-4</v>
      </c>
      <c r="H3415">
        <v>-1.308997964085E-2</v>
      </c>
      <c r="I3415">
        <v>-1.66628832063383E-2</v>
      </c>
    </row>
    <row r="3416" spans="1:9" x14ac:dyDescent="0.25">
      <c r="A3416" s="28">
        <v>36558</v>
      </c>
      <c r="B3416">
        <v>-3.4035715157684998E-4</v>
      </c>
      <c r="C3416">
        <v>-1.43752500928839E-3</v>
      </c>
      <c r="D3416">
        <v>1.28868740234E-2</v>
      </c>
      <c r="E3416">
        <v>5.7879546332979797E-3</v>
      </c>
      <c r="F3416">
        <v>-6.3870274237436304E-4</v>
      </c>
      <c r="G3416" s="19">
        <v>-3.1774408160264197E-5</v>
      </c>
      <c r="H3416">
        <v>7.6750943259872105E-4</v>
      </c>
      <c r="I3416">
        <v>-5.3931145096615903E-2</v>
      </c>
    </row>
    <row r="3417" spans="1:9" x14ac:dyDescent="0.25">
      <c r="A3417" s="28">
        <v>36559</v>
      </c>
      <c r="B3417">
        <v>5.8513522247434502E-3</v>
      </c>
      <c r="C3417">
        <v>3.2804476203147801E-3</v>
      </c>
      <c r="D3417">
        <v>1.6042349336692002E-2</v>
      </c>
      <c r="E3417">
        <v>6.1484000902420803E-3</v>
      </c>
      <c r="F3417">
        <v>-2.5852039472246502E-3</v>
      </c>
      <c r="G3417">
        <v>1.29344788846501E-3</v>
      </c>
      <c r="H3417">
        <v>-2.9083102392593102E-3</v>
      </c>
      <c r="I3417">
        <v>-2.0655702033456199E-3</v>
      </c>
    </row>
    <row r="3418" spans="1:9" x14ac:dyDescent="0.25">
      <c r="A3418" s="28">
        <v>36560</v>
      </c>
      <c r="B3418">
        <v>-3.0050904556036702E-4</v>
      </c>
      <c r="C3418">
        <v>-1.2962468608418E-2</v>
      </c>
      <c r="D3418">
        <v>3.74379082483589E-3</v>
      </c>
      <c r="E3418">
        <v>4.1554710069152998E-4</v>
      </c>
      <c r="F3418">
        <v>1.33617004922259E-3</v>
      </c>
      <c r="G3418">
        <v>-2.5814950724934701E-3</v>
      </c>
      <c r="H3418">
        <v>4.3550098049718704E-3</v>
      </c>
      <c r="I3418">
        <v>1.28948372666382E-2</v>
      </c>
    </row>
    <row r="3419" spans="1:9" x14ac:dyDescent="0.25">
      <c r="A3419" s="28">
        <v>36563</v>
      </c>
      <c r="B3419">
        <v>6.1851437277633901E-4</v>
      </c>
      <c r="C3419">
        <v>-7.5016430303612202E-3</v>
      </c>
      <c r="D3419">
        <v>-7.8450183913941606E-3</v>
      </c>
      <c r="E3419">
        <v>5.5593986627031598E-3</v>
      </c>
      <c r="F3419">
        <v>1.7231300125649001E-3</v>
      </c>
      <c r="G3419">
        <v>-8.4831529929442202E-4</v>
      </c>
      <c r="H3419">
        <v>6.6800991766951699E-4</v>
      </c>
      <c r="I3419">
        <v>-1.4318395998863901E-2</v>
      </c>
    </row>
    <row r="3420" spans="1:9" x14ac:dyDescent="0.25">
      <c r="A3420" s="28">
        <v>36564</v>
      </c>
      <c r="B3420">
        <v>-3.5024030757493199E-3</v>
      </c>
      <c r="C3420">
        <v>2.9917194538414901E-2</v>
      </c>
      <c r="D3420">
        <v>2.3844613991647601E-2</v>
      </c>
      <c r="E3420">
        <v>-4.0618896229158404E-3</v>
      </c>
      <c r="F3420">
        <v>-8.9447899984692702E-4</v>
      </c>
      <c r="G3420">
        <v>1.60068031987233E-3</v>
      </c>
      <c r="H3420">
        <v>-1.7499447508980599E-3</v>
      </c>
      <c r="I3420">
        <v>-2.38221463752477E-2</v>
      </c>
    </row>
    <row r="3421" spans="1:9" x14ac:dyDescent="0.25">
      <c r="A3421" s="28">
        <v>36565</v>
      </c>
      <c r="B3421">
        <v>9.2597040621358994E-3</v>
      </c>
      <c r="C3421">
        <v>2.6550538535668701E-3</v>
      </c>
      <c r="D3421">
        <v>1.25472899960773E-2</v>
      </c>
      <c r="E3421">
        <v>4.6098251458121598E-3</v>
      </c>
      <c r="F3421">
        <v>1.47438259836316E-3</v>
      </c>
      <c r="G3421">
        <v>-6.1277433647899903E-4</v>
      </c>
      <c r="H3421">
        <v>1.70374343501195E-3</v>
      </c>
      <c r="I3421">
        <v>9.5163889041776605E-3</v>
      </c>
    </row>
    <row r="3422" spans="1:9" x14ac:dyDescent="0.25">
      <c r="A3422" s="28">
        <v>36566</v>
      </c>
      <c r="B3422" s="19">
        <v>2.6675962444703799E-5</v>
      </c>
      <c r="C3422">
        <v>-3.9883438902981504E-3</v>
      </c>
      <c r="D3422">
        <v>1.38156679413089E-3</v>
      </c>
      <c r="E3422">
        <v>-1.03921369530557E-2</v>
      </c>
      <c r="F3422">
        <v>1.2711241187313301E-3</v>
      </c>
      <c r="G3422">
        <v>-2.17110526591194E-3</v>
      </c>
      <c r="H3422">
        <v>1.1192705645731401E-3</v>
      </c>
      <c r="I3422">
        <v>3.86205206998821E-3</v>
      </c>
    </row>
    <row r="3423" spans="1:9" x14ac:dyDescent="0.25">
      <c r="A3423" s="28">
        <v>36567</v>
      </c>
      <c r="B3423">
        <v>-3.38933669456804E-3</v>
      </c>
      <c r="C3423">
        <v>-7.7721065018882098E-3</v>
      </c>
      <c r="D3423">
        <v>4.7250842732307202E-3</v>
      </c>
      <c r="E3423" s="19">
        <v>-6.75121914031123E-5</v>
      </c>
      <c r="F3423">
        <v>-7.0603256826951401E-4</v>
      </c>
      <c r="G3423">
        <v>-1.50867708403478E-4</v>
      </c>
      <c r="H3423">
        <v>-1.0430075995812001E-3</v>
      </c>
      <c r="I3423" s="19">
        <v>-3.6403305389432902E-5</v>
      </c>
    </row>
    <row r="3424" spans="1:9" x14ac:dyDescent="0.25">
      <c r="A3424" s="28">
        <v>36570</v>
      </c>
      <c r="B3424">
        <v>2.7877822433350298E-4</v>
      </c>
      <c r="C3424">
        <v>-2.23267827371391E-2</v>
      </c>
      <c r="D3424">
        <v>-9.7403883487104503E-3</v>
      </c>
      <c r="E3424">
        <v>-6.3196197856119404E-3</v>
      </c>
      <c r="F3424">
        <v>-1.55392900857584E-3</v>
      </c>
      <c r="G3424">
        <v>2.2016843339833802E-3</v>
      </c>
      <c r="H3424">
        <v>-1.62921432221657E-3</v>
      </c>
      <c r="I3424">
        <v>8.5608544378759106E-3</v>
      </c>
    </row>
    <row r="3425" spans="1:9" x14ac:dyDescent="0.25">
      <c r="A3425" s="28">
        <v>36571</v>
      </c>
      <c r="B3425">
        <v>2.9487935583109698E-3</v>
      </c>
      <c r="C3425">
        <v>-7.2811590655496401E-3</v>
      </c>
      <c r="D3425">
        <v>-3.4130684294807201E-2</v>
      </c>
      <c r="E3425">
        <v>-1.6245570381397002E-2</v>
      </c>
      <c r="F3425">
        <v>2.9643132638807498E-4</v>
      </c>
      <c r="G3425">
        <v>-1.2661193429270199E-3</v>
      </c>
      <c r="H3425">
        <v>2.7509052479405698E-4</v>
      </c>
      <c r="I3425">
        <v>7.8691154746352004E-3</v>
      </c>
    </row>
    <row r="3426" spans="1:9" x14ac:dyDescent="0.25">
      <c r="A3426" s="28">
        <v>36572</v>
      </c>
      <c r="B3426">
        <v>-1.5090697890284301E-3</v>
      </c>
      <c r="C3426">
        <v>3.32601874443295E-2</v>
      </c>
      <c r="D3426">
        <v>1.28612238100515E-2</v>
      </c>
      <c r="E3426">
        <v>1.77380414975753E-2</v>
      </c>
      <c r="F3426" s="19">
        <v>2.0859932263489399E-5</v>
      </c>
      <c r="G3426">
        <v>-9.5521843577833798E-4</v>
      </c>
      <c r="H3426">
        <v>1.8472585803611999E-3</v>
      </c>
      <c r="I3426">
        <v>2.2195183285024902E-3</v>
      </c>
    </row>
    <row r="3427" spans="1:9" x14ac:dyDescent="0.25">
      <c r="A3427" s="28">
        <v>36573</v>
      </c>
      <c r="B3427">
        <v>-1.9219192306836499E-3</v>
      </c>
      <c r="C3427">
        <v>7.1354185161583896E-3</v>
      </c>
      <c r="D3427">
        <v>1.49857669675786E-2</v>
      </c>
      <c r="E3427">
        <v>4.2817203701460502E-3</v>
      </c>
      <c r="F3427">
        <v>3.0733541564001101E-4</v>
      </c>
      <c r="G3427">
        <v>2.18088398737589E-4</v>
      </c>
      <c r="H3427">
        <v>-7.8966449969461103E-4</v>
      </c>
      <c r="I3427">
        <v>-1.5420157089319301E-2</v>
      </c>
    </row>
    <row r="3428" spans="1:9" x14ac:dyDescent="0.25">
      <c r="A3428" s="28">
        <v>36574</v>
      </c>
      <c r="B3428">
        <v>-1.9959687048158401E-2</v>
      </c>
      <c r="C3428">
        <v>-9.7901855471624194E-3</v>
      </c>
      <c r="D3428">
        <v>-5.40678069326619E-3</v>
      </c>
      <c r="E3428">
        <v>3.7728557212487E-3</v>
      </c>
      <c r="F3428">
        <v>-1.1333809029315199E-3</v>
      </c>
      <c r="G3428">
        <v>1.4602987917266201E-3</v>
      </c>
      <c r="H3428">
        <v>-9.7473565028605603E-4</v>
      </c>
      <c r="I3428">
        <v>1.48283415796364E-2</v>
      </c>
    </row>
    <row r="3429" spans="1:9" x14ac:dyDescent="0.25">
      <c r="A3429" s="28">
        <v>36577</v>
      </c>
      <c r="B3429">
        <v>3.8669930732183801E-3</v>
      </c>
      <c r="C3429">
        <v>-1.3259718909598499E-2</v>
      </c>
      <c r="D3429">
        <v>-4.2070516186496999E-3</v>
      </c>
      <c r="E3429">
        <v>-1.8982825137460999E-2</v>
      </c>
      <c r="F3429" s="19">
        <v>-4.8063639188529097E-6</v>
      </c>
      <c r="G3429">
        <v>1.3499383166517499E-3</v>
      </c>
      <c r="H3429">
        <v>-1.5316992689967601E-3</v>
      </c>
      <c r="I3429">
        <v>4.2113995085617598E-3</v>
      </c>
    </row>
    <row r="3430" spans="1:9" x14ac:dyDescent="0.25">
      <c r="A3430" s="28">
        <v>36578</v>
      </c>
      <c r="B3430">
        <v>-8.9378884588334206E-3</v>
      </c>
      <c r="C3430">
        <v>-8.8765218660003999E-3</v>
      </c>
      <c r="D3430">
        <v>9.0029175990407398E-3</v>
      </c>
      <c r="E3430">
        <v>-7.5151957633694897E-3</v>
      </c>
      <c r="F3430">
        <v>-1.5055993525506101E-3</v>
      </c>
      <c r="G3430">
        <v>3.70461103353683E-3</v>
      </c>
      <c r="H3430">
        <v>-1.5836170934806001E-3</v>
      </c>
      <c r="I3430">
        <v>-1.39882118321217E-2</v>
      </c>
    </row>
    <row r="3431" spans="1:9" x14ac:dyDescent="0.25">
      <c r="A3431" s="28">
        <v>36579</v>
      </c>
      <c r="B3431">
        <v>2.26905305660513E-2</v>
      </c>
      <c r="C3431">
        <v>2.3780423902165299E-2</v>
      </c>
      <c r="D3431">
        <v>1.28148895375951E-2</v>
      </c>
      <c r="E3431">
        <v>3.5438691527372602E-3</v>
      </c>
      <c r="F3431">
        <v>-5.3034221800703305E-4</v>
      </c>
      <c r="G3431">
        <v>-1.3418449977461999E-3</v>
      </c>
      <c r="H3431">
        <v>2.19576975079567E-4</v>
      </c>
      <c r="I3431">
        <v>2.3469732980420099E-3</v>
      </c>
    </row>
    <row r="3432" spans="1:9" x14ac:dyDescent="0.25">
      <c r="A3432" s="28">
        <v>36580</v>
      </c>
      <c r="B3432">
        <v>-6.6817466009657404E-3</v>
      </c>
      <c r="C3432">
        <v>-7.4138753195488304E-3</v>
      </c>
      <c r="D3432">
        <v>-1.09971531717236E-2</v>
      </c>
      <c r="E3432">
        <v>6.0080046782481702E-3</v>
      </c>
      <c r="F3432">
        <v>8.6159362218290699E-4</v>
      </c>
      <c r="G3432">
        <v>2.8953735394248799E-3</v>
      </c>
      <c r="H3432">
        <v>-4.84286269526781E-4</v>
      </c>
      <c r="I3432">
        <v>-1.1777831332537E-2</v>
      </c>
    </row>
    <row r="3433" spans="1:9" x14ac:dyDescent="0.25">
      <c r="A3433" s="28">
        <v>36581</v>
      </c>
      <c r="B3433">
        <v>-1.5966751647764701E-2</v>
      </c>
      <c r="C3433">
        <v>1.50443951425921E-2</v>
      </c>
      <c r="D3433">
        <v>2.2005257969093101E-2</v>
      </c>
      <c r="E3433">
        <v>9.6019292571504003E-3</v>
      </c>
      <c r="F3433" s="19">
        <v>-2.1538567818282999E-5</v>
      </c>
      <c r="G3433">
        <v>-5.3017312699504496E-3</v>
      </c>
      <c r="H3433" s="19">
        <v>1.85833583248912E-5</v>
      </c>
      <c r="I3433">
        <v>1.61847267768846E-3</v>
      </c>
    </row>
    <row r="3434" spans="1:9" x14ac:dyDescent="0.25">
      <c r="A3434" s="28">
        <v>36584</v>
      </c>
      <c r="B3434">
        <v>9.8505506371393096E-3</v>
      </c>
      <c r="C3434">
        <v>-9.4460201807053598E-3</v>
      </c>
      <c r="D3434">
        <v>-3.0078726330342299E-2</v>
      </c>
      <c r="E3434">
        <v>-2.9665400983164801E-3</v>
      </c>
      <c r="F3434">
        <v>-1.74638986927198E-3</v>
      </c>
      <c r="G3434" s="19">
        <v>-7.1841875228546002E-5</v>
      </c>
      <c r="H3434">
        <v>-1.53014525477741E-4</v>
      </c>
      <c r="I3434">
        <v>1.32076384962511E-2</v>
      </c>
    </row>
    <row r="3435" spans="1:9" x14ac:dyDescent="0.25">
      <c r="A3435" s="28">
        <v>36585</v>
      </c>
      <c r="B3435">
        <v>1.9581143813202001E-2</v>
      </c>
      <c r="C3435">
        <v>1.99106442431553E-2</v>
      </c>
      <c r="D3435">
        <v>1.38067473475604E-2</v>
      </c>
      <c r="E3435">
        <v>1.50144631983923E-2</v>
      </c>
      <c r="F3435">
        <v>2.6696156117740199E-4</v>
      </c>
      <c r="G3435">
        <v>2.9731262515425501E-4</v>
      </c>
      <c r="H3435">
        <v>-1.2273189156271501E-3</v>
      </c>
      <c r="I3435">
        <v>-9.6823513931200006E-3</v>
      </c>
    </row>
    <row r="3436" spans="1:9" x14ac:dyDescent="0.25">
      <c r="A3436" s="28">
        <v>36586</v>
      </c>
      <c r="B3436">
        <v>2.8605668505588401E-3</v>
      </c>
      <c r="C3436">
        <v>5.1478100586036099E-3</v>
      </c>
      <c r="D3436">
        <v>5.36422921515962E-3</v>
      </c>
      <c r="E3436">
        <v>8.2275646480620794E-3</v>
      </c>
      <c r="F3436">
        <v>4.3677197911060398E-4</v>
      </c>
      <c r="G3436">
        <v>6.1435497312134295E-4</v>
      </c>
      <c r="H3436">
        <v>4.7006156433067998E-4</v>
      </c>
      <c r="I3436">
        <v>5.2182201438290398E-3</v>
      </c>
    </row>
    <row r="3437" spans="1:9" x14ac:dyDescent="0.25">
      <c r="A3437" s="28">
        <v>36587</v>
      </c>
      <c r="B3437" s="19">
        <v>-3.2021691666927499E-5</v>
      </c>
      <c r="C3437">
        <v>2.7313383518600401E-3</v>
      </c>
      <c r="D3437">
        <v>3.1425759106876297E-2</v>
      </c>
      <c r="E3437">
        <v>8.4323024294478E-4</v>
      </c>
      <c r="F3437">
        <v>-3.2066229830657398E-4</v>
      </c>
      <c r="G3437">
        <v>-8.7408052577285999E-4</v>
      </c>
      <c r="H3437">
        <v>-4.7022704298026598E-4</v>
      </c>
      <c r="I3437">
        <v>2.70368940661906E-3</v>
      </c>
    </row>
    <row r="3438" spans="1:9" x14ac:dyDescent="0.25">
      <c r="A3438" s="28">
        <v>36588</v>
      </c>
      <c r="B3438">
        <v>-5.3162140322167498E-3</v>
      </c>
      <c r="C3438">
        <v>4.3686299350716298E-4</v>
      </c>
      <c r="D3438">
        <v>2.0626925823825902E-3</v>
      </c>
      <c r="E3438">
        <v>-1.16134608398586E-2</v>
      </c>
      <c r="F3438">
        <v>5.7013542767987105E-4</v>
      </c>
      <c r="G3438">
        <v>2.5094158342219E-3</v>
      </c>
      <c r="H3438">
        <v>1.76441761453604E-3</v>
      </c>
      <c r="I3438">
        <v>-4.60397161590362E-4</v>
      </c>
    </row>
    <row r="3439" spans="1:9" x14ac:dyDescent="0.25">
      <c r="A3439" s="28">
        <v>36591</v>
      </c>
      <c r="B3439">
        <v>1.87906712988366E-2</v>
      </c>
      <c r="C3439">
        <v>2.7534137489795799E-3</v>
      </c>
      <c r="D3439">
        <v>1.1876310234375899E-3</v>
      </c>
      <c r="E3439">
        <v>-1.26619797761483E-2</v>
      </c>
      <c r="F3439">
        <v>-7.5480853900755803E-4</v>
      </c>
      <c r="G3439">
        <v>1.2689781611677901E-3</v>
      </c>
      <c r="H3439">
        <v>1.4475277894844399E-3</v>
      </c>
      <c r="I3439">
        <v>7.4798540709050598E-3</v>
      </c>
    </row>
    <row r="3440" spans="1:9" x14ac:dyDescent="0.25">
      <c r="A3440" s="28">
        <v>36592</v>
      </c>
      <c r="B3440">
        <v>4.3923427302653598E-2</v>
      </c>
      <c r="C3440">
        <v>-8.4787317724563903E-4</v>
      </c>
      <c r="D3440">
        <v>1.49370953852134E-2</v>
      </c>
      <c r="E3440">
        <v>1.1359834185922599E-2</v>
      </c>
      <c r="F3440">
        <v>5.0785281558231603E-4</v>
      </c>
      <c r="G3440">
        <v>-2.0640217613436399E-4</v>
      </c>
      <c r="H3440">
        <v>8.5403219649173598E-4</v>
      </c>
      <c r="I3440">
        <v>-3.1980720032326899E-3</v>
      </c>
    </row>
    <row r="3441" spans="1:9" x14ac:dyDescent="0.25">
      <c r="A3441" s="28">
        <v>36593</v>
      </c>
      <c r="B3441">
        <v>1.8663196588567001E-4</v>
      </c>
      <c r="C3441">
        <v>-2.37141465138613E-4</v>
      </c>
      <c r="D3441">
        <v>-1.56480342185688E-2</v>
      </c>
      <c r="E3441">
        <v>-1.32381216520304E-2</v>
      </c>
      <c r="F3441" s="19">
        <v>-6.07729467344662E-5</v>
      </c>
      <c r="G3441">
        <v>-2.1827811580533201E-4</v>
      </c>
      <c r="H3441">
        <v>-5.4646575503284104E-4</v>
      </c>
      <c r="I3441">
        <v>1.21945002208632E-2</v>
      </c>
    </row>
    <row r="3442" spans="1:9" x14ac:dyDescent="0.25">
      <c r="A3442" s="28">
        <v>36594</v>
      </c>
      <c r="B3442">
        <v>-2.36685417632311E-3</v>
      </c>
      <c r="C3442">
        <v>7.9033395792326496E-4</v>
      </c>
      <c r="D3442">
        <v>-2.4589937967362699E-3</v>
      </c>
      <c r="E3442">
        <v>-7.5813186320609202E-3</v>
      </c>
      <c r="F3442">
        <v>7.8318661946298195E-4</v>
      </c>
      <c r="G3442">
        <v>6.4882717366130599E-3</v>
      </c>
      <c r="H3442">
        <v>2.0403919747320502E-3</v>
      </c>
      <c r="I3442">
        <v>-1.34352793310506E-2</v>
      </c>
    </row>
    <row r="3443" spans="1:9" x14ac:dyDescent="0.25">
      <c r="A3443" s="28">
        <v>36595</v>
      </c>
      <c r="B3443">
        <v>2.6629844434577902E-3</v>
      </c>
      <c r="C3443">
        <v>-1.60731981345544E-3</v>
      </c>
      <c r="D3443">
        <v>4.3038609257807399E-3</v>
      </c>
      <c r="E3443">
        <v>3.9265738071448802E-4</v>
      </c>
      <c r="F3443">
        <v>-9.6720422188406E-4</v>
      </c>
      <c r="G3443">
        <v>-2.0485237562268199E-3</v>
      </c>
      <c r="H3443">
        <v>-2.0577691181858102E-3</v>
      </c>
      <c r="I3443">
        <v>-1.09351254526583E-2</v>
      </c>
    </row>
    <row r="3444" spans="1:9" x14ac:dyDescent="0.25">
      <c r="A3444" s="28">
        <v>36598</v>
      </c>
      <c r="B3444">
        <v>1.21117329254306E-2</v>
      </c>
      <c r="C3444">
        <v>4.95616218308327E-3</v>
      </c>
      <c r="D3444">
        <v>-5.72514405534017E-2</v>
      </c>
      <c r="E3444">
        <v>-1.1663545275479701E-2</v>
      </c>
      <c r="F3444">
        <v>7.6253694970736697E-4</v>
      </c>
      <c r="G3444">
        <v>1.62482902411682E-3</v>
      </c>
      <c r="H3444">
        <v>7.4933189419326099E-4</v>
      </c>
      <c r="I3444">
        <v>2.5420319285515301E-3</v>
      </c>
    </row>
    <row r="3445" spans="1:9" x14ac:dyDescent="0.25">
      <c r="A3445" s="28">
        <v>36599</v>
      </c>
      <c r="B3445">
        <v>7.1326912049423296E-3</v>
      </c>
      <c r="C3445">
        <v>-2.9423406688630502E-4</v>
      </c>
      <c r="D3445">
        <v>-5.2840248190082501E-3</v>
      </c>
      <c r="E3445">
        <v>-5.3166716337027596E-4</v>
      </c>
      <c r="F3445">
        <v>2.2785406470371898E-3</v>
      </c>
      <c r="G3445" s="19">
        <v>-8.1787504453556396E-5</v>
      </c>
      <c r="H3445">
        <v>-2.2128209765177398E-3</v>
      </c>
      <c r="I3445">
        <v>-3.6309090434018802E-4</v>
      </c>
    </row>
    <row r="3446" spans="1:9" x14ac:dyDescent="0.25">
      <c r="A3446" s="28">
        <v>36600</v>
      </c>
      <c r="B3446" s="19">
        <v>-7.17218473332266E-5</v>
      </c>
      <c r="C3446">
        <v>1.33933294905726E-3</v>
      </c>
      <c r="D3446">
        <v>-3.5046134879334903E-2</v>
      </c>
      <c r="E3446">
        <v>2.71438395433303E-4</v>
      </c>
      <c r="F3446">
        <v>8.6133764568407196E-4</v>
      </c>
      <c r="G3446">
        <v>2.2134179678953798E-3</v>
      </c>
      <c r="H3446">
        <v>1.2978993054425199E-3</v>
      </c>
      <c r="I3446">
        <v>-3.13360482966269E-3</v>
      </c>
    </row>
    <row r="3447" spans="1:9" x14ac:dyDescent="0.25">
      <c r="A3447" s="28">
        <v>36601</v>
      </c>
      <c r="B3447">
        <v>-1.93268798903975E-2</v>
      </c>
      <c r="C3447">
        <v>-1.4421035184954301E-3</v>
      </c>
      <c r="D3447">
        <v>2.1635492685092898E-2</v>
      </c>
      <c r="E3447">
        <v>4.0124184724553199E-3</v>
      </c>
      <c r="F3447">
        <v>1.44311151113226E-3</v>
      </c>
      <c r="G3447">
        <v>3.1809392840700598E-3</v>
      </c>
      <c r="H3447">
        <v>6.6370890687069504E-3</v>
      </c>
      <c r="I3447">
        <v>-1.1588439894768E-2</v>
      </c>
    </row>
    <row r="3448" spans="1:9" x14ac:dyDescent="0.25">
      <c r="A3448" s="28">
        <v>36602</v>
      </c>
      <c r="B3448">
        <v>-5.9173262596521701E-3</v>
      </c>
      <c r="C3448">
        <v>6.66775679278324E-4</v>
      </c>
      <c r="D3448">
        <v>1.6115565762033799E-2</v>
      </c>
      <c r="E3448">
        <v>5.18612771617309E-3</v>
      </c>
      <c r="F3448">
        <v>2.4748192814761298E-3</v>
      </c>
      <c r="G3448">
        <v>4.6353183200735304E-3</v>
      </c>
      <c r="H3448">
        <v>2.7453240985791001E-3</v>
      </c>
      <c r="I3448">
        <v>3.5782265904815399E-3</v>
      </c>
    </row>
    <row r="3449" spans="1:9" x14ac:dyDescent="0.25">
      <c r="A3449" s="28">
        <v>36605</v>
      </c>
      <c r="B3449">
        <v>5.7031914791094099E-3</v>
      </c>
      <c r="C3449">
        <v>-1.8324459451996E-3</v>
      </c>
      <c r="D3449">
        <v>1.54545938120278E-2</v>
      </c>
      <c r="E3449">
        <v>-2.1511730932287701E-4</v>
      </c>
      <c r="F3449" s="19">
        <v>-2.45714021615443E-5</v>
      </c>
      <c r="G3449">
        <v>-8.8821086810782701E-4</v>
      </c>
      <c r="H3449">
        <v>-2.3696684554356802E-3</v>
      </c>
      <c r="I3449" s="19">
        <v>-2.3441990085385301E-5</v>
      </c>
    </row>
    <row r="3450" spans="1:9" x14ac:dyDescent="0.25">
      <c r="A3450" s="28">
        <v>36606</v>
      </c>
      <c r="B3450">
        <v>-1.50436273426931E-2</v>
      </c>
      <c r="C3450">
        <v>-3.9643352841696401E-4</v>
      </c>
      <c r="D3450">
        <v>-6.6051057079660599E-3</v>
      </c>
      <c r="E3450">
        <v>-1.2674579005721E-3</v>
      </c>
      <c r="F3450">
        <v>2.3031133007011301E-3</v>
      </c>
      <c r="G3450">
        <v>6.9744032467785005E-4</v>
      </c>
      <c r="H3450">
        <v>-1.2203141445559201E-3</v>
      </c>
      <c r="I3450">
        <v>-6.2275214193019002E-3</v>
      </c>
    </row>
    <row r="3451" spans="1:9" x14ac:dyDescent="0.25">
      <c r="A3451" s="28">
        <v>36607</v>
      </c>
      <c r="B3451">
        <v>-9.3247538710281505E-3</v>
      </c>
      <c r="C3451">
        <v>8.66285106963248E-4</v>
      </c>
      <c r="D3451">
        <v>-1.2638694334341899E-3</v>
      </c>
      <c r="E3451">
        <v>-1.7809465474749901E-3</v>
      </c>
      <c r="F3451">
        <v>7.4405735872594902E-4</v>
      </c>
      <c r="G3451">
        <v>-9.5808993612850899E-4</v>
      </c>
      <c r="H3451">
        <v>-5.3796579187401902E-3</v>
      </c>
      <c r="I3451">
        <v>6.4622810863680102E-3</v>
      </c>
    </row>
    <row r="3452" spans="1:9" x14ac:dyDescent="0.25">
      <c r="A3452" s="28">
        <v>36608</v>
      </c>
      <c r="B3452">
        <v>-2.5109213706394899E-2</v>
      </c>
      <c r="C3452">
        <v>3.0163799943310903E-4</v>
      </c>
      <c r="D3452">
        <v>-5.9296333440943998E-3</v>
      </c>
      <c r="E3452" s="19">
        <v>1.1881847431971999E-5</v>
      </c>
      <c r="F3452">
        <v>1.2926604644360601E-3</v>
      </c>
      <c r="G3452">
        <v>8.4399803893676698E-3</v>
      </c>
      <c r="H3452">
        <v>3.79777993892076E-3</v>
      </c>
      <c r="I3452">
        <v>2.6830480520098398E-4</v>
      </c>
    </row>
    <row r="3453" spans="1:9" x14ac:dyDescent="0.25">
      <c r="A3453" s="28">
        <v>36609</v>
      </c>
      <c r="B3453">
        <v>-1.08077578757093E-2</v>
      </c>
      <c r="C3453">
        <v>-8.5377258346672792E-3</v>
      </c>
      <c r="D3453">
        <v>1.9295746411015401E-2</v>
      </c>
      <c r="E3453">
        <v>-6.3840666636103601E-4</v>
      </c>
      <c r="F3453">
        <v>-7.9576823802885496E-3</v>
      </c>
      <c r="G3453">
        <v>-7.8357456223525999E-3</v>
      </c>
      <c r="H3453">
        <v>-1.62371555946135E-3</v>
      </c>
      <c r="I3453">
        <v>-7.4874764016834502E-3</v>
      </c>
    </row>
    <row r="3454" spans="1:9" x14ac:dyDescent="0.25">
      <c r="A3454" s="28">
        <v>36612</v>
      </c>
      <c r="B3454">
        <v>1.69959685930452E-2</v>
      </c>
      <c r="C3454">
        <v>9.0099409437378198E-3</v>
      </c>
      <c r="D3454">
        <v>-6.0687359509796902E-4</v>
      </c>
      <c r="E3454">
        <v>1.285389105537E-3</v>
      </c>
      <c r="F3454">
        <v>9.6487172722978102E-4</v>
      </c>
      <c r="G3454">
        <v>-8.4739298185635501E-3</v>
      </c>
      <c r="H3454">
        <v>-8.4332214664869995E-3</v>
      </c>
      <c r="I3454">
        <v>-8.7211326949953507E-3</v>
      </c>
    </row>
    <row r="3455" spans="1:9" x14ac:dyDescent="0.25">
      <c r="A3455" s="28">
        <v>36613</v>
      </c>
      <c r="B3455">
        <v>8.2500466220511506E-3</v>
      </c>
      <c r="C3455">
        <v>1.70889918539817E-3</v>
      </c>
      <c r="D3455">
        <v>3.1780688069993901E-3</v>
      </c>
      <c r="E3455">
        <v>1.12669595307489E-2</v>
      </c>
      <c r="F3455">
        <v>1.16827218353041E-3</v>
      </c>
      <c r="G3455">
        <v>4.9373088896005404E-3</v>
      </c>
      <c r="H3455">
        <v>2.1006748209999098E-3</v>
      </c>
      <c r="I3455">
        <v>4.3264285195972699E-3</v>
      </c>
    </row>
    <row r="3456" spans="1:9" x14ac:dyDescent="0.25">
      <c r="A3456" s="28">
        <v>36614</v>
      </c>
      <c r="B3456">
        <v>-2.6834494629285701E-4</v>
      </c>
      <c r="C3456">
        <v>6.06354031673049E-3</v>
      </c>
      <c r="D3456">
        <v>-4.5898757202854704E-3</v>
      </c>
      <c r="E3456">
        <v>1.0456385129901999E-2</v>
      </c>
      <c r="F3456">
        <v>2.3380740845074001E-3</v>
      </c>
      <c r="G3456">
        <v>-5.1526465519004198E-3</v>
      </c>
      <c r="H3456">
        <v>-1.23458211360428E-4</v>
      </c>
      <c r="I3456">
        <v>6.9800916838897199E-3</v>
      </c>
    </row>
    <row r="3457" spans="1:9" x14ac:dyDescent="0.25">
      <c r="A3457" s="28">
        <v>36615</v>
      </c>
      <c r="B3457">
        <v>2.0112209746824299E-2</v>
      </c>
      <c r="C3457">
        <v>1.18854769921845E-2</v>
      </c>
      <c r="D3457">
        <v>-2.9680926354531199E-2</v>
      </c>
      <c r="E3457">
        <v>-1.5178582747431099E-2</v>
      </c>
      <c r="F3457">
        <v>1.25127119401313E-2</v>
      </c>
      <c r="G3457">
        <v>7.9483044999468996E-3</v>
      </c>
      <c r="H3457">
        <v>1.92779824280388E-3</v>
      </c>
      <c r="I3457">
        <v>3.0046916469625599E-2</v>
      </c>
    </row>
    <row r="3458" spans="1:9" x14ac:dyDescent="0.25">
      <c r="A3458" s="28">
        <v>36616</v>
      </c>
      <c r="B3458">
        <v>-1.20080513764076E-3</v>
      </c>
      <c r="C3458">
        <v>-4.2774061795571097E-3</v>
      </c>
      <c r="D3458">
        <v>-9.8610139142353802E-3</v>
      </c>
      <c r="E3458">
        <v>-1.6632378899448901E-3</v>
      </c>
      <c r="F3458">
        <v>4.4985591241407099E-3</v>
      </c>
      <c r="G3458">
        <v>3.1436154754515698E-3</v>
      </c>
      <c r="H3458">
        <v>5.1379902582540595E-4</v>
      </c>
      <c r="I3458">
        <v>7.9894720637812208E-3</v>
      </c>
    </row>
    <row r="3459" spans="1:9" x14ac:dyDescent="0.25">
      <c r="A3459" s="28">
        <v>36619</v>
      </c>
      <c r="B3459">
        <v>-3.3324796120622001E-3</v>
      </c>
      <c r="C3459">
        <v>6.3624389298929602E-3</v>
      </c>
      <c r="D3459">
        <v>-1.29185943781122E-2</v>
      </c>
      <c r="E3459">
        <v>1.7771832006934499E-2</v>
      </c>
      <c r="F3459">
        <v>3.4120029754032199E-3</v>
      </c>
      <c r="G3459">
        <v>3.8758409022787701E-3</v>
      </c>
      <c r="H3459">
        <v>1.2097682457802999E-3</v>
      </c>
      <c r="I3459">
        <v>-8.6321272195994999E-3</v>
      </c>
    </row>
    <row r="3460" spans="1:9" x14ac:dyDescent="0.25">
      <c r="A3460" s="28">
        <v>36620</v>
      </c>
      <c r="B3460">
        <v>5.05084056427517E-3</v>
      </c>
      <c r="C3460">
        <v>2.1385753532904999E-3</v>
      </c>
      <c r="D3460">
        <v>9.9700853400308802E-3</v>
      </c>
      <c r="E3460">
        <v>-6.5085736156944504E-3</v>
      </c>
      <c r="F3460">
        <v>1.70279084935985E-2</v>
      </c>
      <c r="G3460">
        <v>1.2289667917105699E-2</v>
      </c>
      <c r="H3460">
        <v>-1.19813904825011E-3</v>
      </c>
      <c r="I3460">
        <v>1.4313219032608199E-2</v>
      </c>
    </row>
    <row r="3461" spans="1:9" x14ac:dyDescent="0.25">
      <c r="A3461" s="28">
        <v>36621</v>
      </c>
      <c r="B3461">
        <v>5.0983057922031304E-3</v>
      </c>
      <c r="C3461">
        <v>1.43676375990853E-2</v>
      </c>
      <c r="D3461">
        <v>-1.9369492345738901E-2</v>
      </c>
      <c r="E3461">
        <v>-5.0129342279177499E-3</v>
      </c>
      <c r="F3461">
        <v>-5.0517867334101997E-3</v>
      </c>
      <c r="G3461">
        <v>-6.2454433217684303E-3</v>
      </c>
      <c r="H3461">
        <v>3.1330641919579101E-3</v>
      </c>
      <c r="I3461">
        <v>3.8921336590340399E-3</v>
      </c>
    </row>
    <row r="3462" spans="1:9" x14ac:dyDescent="0.25">
      <c r="A3462" s="28">
        <v>36622</v>
      </c>
      <c r="B3462">
        <v>-7.0869711850287504E-4</v>
      </c>
      <c r="C3462">
        <v>-6.5391055473462802E-3</v>
      </c>
      <c r="D3462">
        <v>8.7783732503215108E-3</v>
      </c>
      <c r="E3462">
        <v>-1.4277031283398399E-2</v>
      </c>
      <c r="F3462">
        <v>-4.4585141072565797E-3</v>
      </c>
      <c r="G3462">
        <v>-6.22277529974839E-3</v>
      </c>
      <c r="H3462">
        <v>-2.8213174490257201E-3</v>
      </c>
      <c r="I3462">
        <v>1.82180131353568E-2</v>
      </c>
    </row>
    <row r="3463" spans="1:9" x14ac:dyDescent="0.25">
      <c r="A3463" s="28">
        <v>36623</v>
      </c>
      <c r="B3463">
        <v>-2.38575569244568E-3</v>
      </c>
      <c r="C3463">
        <v>-6.1369865269924103E-3</v>
      </c>
      <c r="D3463">
        <v>3.80970886584622E-3</v>
      </c>
      <c r="E3463">
        <v>5.47501049494898E-3</v>
      </c>
      <c r="F3463">
        <v>6.7105559614232596E-3</v>
      </c>
      <c r="G3463">
        <v>3.6069058575273001E-3</v>
      </c>
      <c r="H3463">
        <v>2.2094412122393302E-3</v>
      </c>
      <c r="I3463">
        <v>1.10881433151254E-2</v>
      </c>
    </row>
    <row r="3464" spans="1:9" x14ac:dyDescent="0.25">
      <c r="A3464" s="28">
        <v>36626</v>
      </c>
      <c r="B3464">
        <v>2.3042855027908902E-3</v>
      </c>
      <c r="C3464">
        <v>4.7568607675939101E-4</v>
      </c>
      <c r="D3464">
        <v>1.01342559297618E-3</v>
      </c>
      <c r="E3464">
        <v>6.6563320966788204E-3</v>
      </c>
      <c r="F3464">
        <v>6.7609449050953898E-3</v>
      </c>
      <c r="G3464">
        <v>1.16817068108519E-3</v>
      </c>
      <c r="H3464">
        <v>-1.35637726184314E-3</v>
      </c>
      <c r="I3464">
        <v>-1.7877885228840699E-2</v>
      </c>
    </row>
    <row r="3465" spans="1:9" x14ac:dyDescent="0.25">
      <c r="A3465" s="28">
        <v>36627</v>
      </c>
      <c r="B3465">
        <v>4.7772658577335299E-4</v>
      </c>
      <c r="C3465">
        <v>1.9470374195061001E-2</v>
      </c>
      <c r="D3465">
        <v>-5.0722372532214901E-3</v>
      </c>
      <c r="E3465">
        <v>-3.9378148231680298E-3</v>
      </c>
      <c r="F3465">
        <v>-1.3793282809262E-2</v>
      </c>
      <c r="G3465">
        <v>-4.7529972197768999E-3</v>
      </c>
      <c r="H3465">
        <v>1.1156533208590701E-3</v>
      </c>
      <c r="I3465">
        <v>-5.2216286508758496E-3</v>
      </c>
    </row>
    <row r="3466" spans="1:9" x14ac:dyDescent="0.25">
      <c r="A3466" s="28">
        <v>36628</v>
      </c>
      <c r="B3466">
        <v>8.7446527813883294E-3</v>
      </c>
      <c r="C3466" s="19">
        <v>-9.8445705645372101E-5</v>
      </c>
      <c r="D3466">
        <v>-1.3421975080456E-3</v>
      </c>
      <c r="E3466">
        <v>7.07629175371172E-3</v>
      </c>
      <c r="F3466">
        <v>-1.2496566924311199E-2</v>
      </c>
      <c r="G3466">
        <v>3.1899764975178998E-4</v>
      </c>
      <c r="H3466">
        <v>-9.1891951899267005E-4</v>
      </c>
      <c r="I3466">
        <v>-1.5443117170954999E-2</v>
      </c>
    </row>
    <row r="3467" spans="1:9" x14ac:dyDescent="0.25">
      <c r="A3467" s="28">
        <v>36629</v>
      </c>
      <c r="B3467">
        <v>-6.2651757577221103E-3</v>
      </c>
      <c r="C3467">
        <v>-3.1849049462121301E-4</v>
      </c>
      <c r="D3467">
        <v>1.1497278679608099E-3</v>
      </c>
      <c r="E3467">
        <v>-1.7430494833200302E-2</v>
      </c>
      <c r="F3467">
        <v>6.2738575219972803E-3</v>
      </c>
      <c r="G3467">
        <v>1.62096905055559E-3</v>
      </c>
      <c r="H3467">
        <v>-1.8318675894546401E-3</v>
      </c>
      <c r="I3467">
        <v>-1.7707841340183599E-2</v>
      </c>
    </row>
    <row r="3468" spans="1:9" x14ac:dyDescent="0.25">
      <c r="A3468" s="28">
        <v>36630</v>
      </c>
      <c r="B3468">
        <v>-4.0305948448112201E-2</v>
      </c>
      <c r="C3468">
        <v>1.90081339680599E-2</v>
      </c>
      <c r="D3468">
        <v>-1.1288939231478201E-2</v>
      </c>
      <c r="E3468">
        <v>-9.8372437149908698E-4</v>
      </c>
      <c r="F3468">
        <v>3.7550506801692801E-3</v>
      </c>
      <c r="G3468">
        <v>-5.7632187678482204E-3</v>
      </c>
      <c r="H3468">
        <v>-7.4680446778872605E-4</v>
      </c>
      <c r="I3468">
        <v>1.19416797210524E-2</v>
      </c>
    </row>
    <row r="3469" spans="1:9" x14ac:dyDescent="0.25">
      <c r="A3469" s="28">
        <v>36633</v>
      </c>
      <c r="B3469">
        <v>3.96484499053237E-2</v>
      </c>
      <c r="C3469">
        <v>-1.12290700261434E-3</v>
      </c>
      <c r="D3469">
        <v>-6.4510417591340198E-4</v>
      </c>
      <c r="E3469">
        <v>-2.2852879062554499E-2</v>
      </c>
      <c r="F3469">
        <v>-1.1095411863516799E-2</v>
      </c>
      <c r="G3469">
        <v>3.0321087776112102E-3</v>
      </c>
      <c r="H3469">
        <v>-9.2708054722578405E-4</v>
      </c>
      <c r="I3469">
        <v>4.7552665363783601E-2</v>
      </c>
    </row>
    <row r="3470" spans="1:9" x14ac:dyDescent="0.25">
      <c r="A3470" s="28">
        <v>36634</v>
      </c>
      <c r="B3470">
        <v>1.3672715595689999E-2</v>
      </c>
      <c r="C3470">
        <v>2.75405215787135E-3</v>
      </c>
      <c r="D3470">
        <v>1.11069610131996E-3</v>
      </c>
      <c r="E3470">
        <v>3.8611953741805398E-3</v>
      </c>
      <c r="F3470">
        <v>-1.0776428534652099E-3</v>
      </c>
      <c r="G3470">
        <v>-5.6415743142139204E-3</v>
      </c>
      <c r="H3470">
        <v>4.5646900829184598E-4</v>
      </c>
      <c r="I3470">
        <v>-1.3484270541988101E-3</v>
      </c>
    </row>
    <row r="3471" spans="1:9" x14ac:dyDescent="0.25">
      <c r="A3471" s="28">
        <v>36635</v>
      </c>
      <c r="B3471">
        <v>4.8970386286096104E-4</v>
      </c>
      <c r="C3471">
        <v>2.6307941975046399E-3</v>
      </c>
      <c r="D3471">
        <v>-2.6502322129933701E-4</v>
      </c>
      <c r="E3471">
        <v>-6.9405180213094504E-3</v>
      </c>
      <c r="F3471">
        <v>6.8349032812375001E-3</v>
      </c>
      <c r="G3471">
        <v>-3.15236897396851E-3</v>
      </c>
      <c r="H3471">
        <v>-3.70949451172406E-4</v>
      </c>
      <c r="I3471">
        <v>9.6951919562543905E-3</v>
      </c>
    </row>
    <row r="3472" spans="1:9" x14ac:dyDescent="0.25">
      <c r="A3472" s="28">
        <v>36636</v>
      </c>
      <c r="B3472">
        <v>-2.0090432990845601E-4</v>
      </c>
      <c r="C3472">
        <v>1.36259389233362E-3</v>
      </c>
      <c r="D3472">
        <v>-1.8041222794287201E-4</v>
      </c>
      <c r="E3472">
        <v>-8.4143873240284705E-4</v>
      </c>
      <c r="F3472">
        <v>-7.6956777844691703E-4</v>
      </c>
      <c r="G3472">
        <v>-4.9510018321267503E-3</v>
      </c>
      <c r="H3472">
        <v>-4.1882542609452701E-4</v>
      </c>
      <c r="I3472">
        <v>-8.8093829533883606E-3</v>
      </c>
    </row>
    <row r="3473" spans="1:9" x14ac:dyDescent="0.25">
      <c r="A3473" s="28">
        <v>36637</v>
      </c>
      <c r="B3473" s="19">
        <v>-4.80469687970237E-6</v>
      </c>
      <c r="C3473" s="19">
        <v>-2.2638284097723401E-7</v>
      </c>
      <c r="D3473" s="19">
        <v>-2.42094236401706E-6</v>
      </c>
      <c r="E3473">
        <v>9.5380746201778107E-3</v>
      </c>
      <c r="F3473" s="19">
        <v>-3.0644473655502801E-6</v>
      </c>
      <c r="G3473" s="19">
        <v>-2.70815799076369E-6</v>
      </c>
      <c r="H3473" s="19">
        <v>-7.7132028796498598E-6</v>
      </c>
      <c r="I3473">
        <v>-5.3266831278819295E-4</v>
      </c>
    </row>
    <row r="3474" spans="1:9" x14ac:dyDescent="0.25">
      <c r="A3474" s="28">
        <v>36640</v>
      </c>
      <c r="B3474">
        <v>2.0724901720724199E-3</v>
      </c>
      <c r="C3474" s="19">
        <v>-1.45095317285068E-6</v>
      </c>
      <c r="D3474" s="19">
        <v>-2.1149466854601199E-6</v>
      </c>
      <c r="E3474">
        <v>1.20127352745522E-3</v>
      </c>
      <c r="F3474" s="19">
        <v>-1.19283993677721E-6</v>
      </c>
      <c r="G3474" s="19">
        <v>-4.0465362454048498E-6</v>
      </c>
      <c r="H3474" s="19">
        <v>-1.89340978558699E-6</v>
      </c>
      <c r="I3474">
        <v>4.0215417884293496E-3</v>
      </c>
    </row>
    <row r="3475" spans="1:9" x14ac:dyDescent="0.25">
      <c r="A3475" s="28">
        <v>36641</v>
      </c>
      <c r="B3475">
        <v>-4.27682909915172E-3</v>
      </c>
      <c r="C3475">
        <v>1.23949319217261E-3</v>
      </c>
      <c r="D3475">
        <v>1.6455974675004301E-4</v>
      </c>
      <c r="E3475">
        <v>1.3429203720340401E-2</v>
      </c>
      <c r="F3475">
        <v>-8.2675766354050693E-3</v>
      </c>
      <c r="G3475">
        <v>-5.2904985430359801E-3</v>
      </c>
      <c r="H3475">
        <v>-1.33372091795527E-3</v>
      </c>
      <c r="I3475">
        <v>2.7388210377404698E-3</v>
      </c>
    </row>
    <row r="3476" spans="1:9" x14ac:dyDescent="0.25">
      <c r="A3476" s="28">
        <v>36642</v>
      </c>
      <c r="B3476">
        <v>4.7809482853427704E-3</v>
      </c>
      <c r="C3476">
        <v>-3.5759055749927198E-4</v>
      </c>
      <c r="D3476">
        <v>3.6996976554231199E-4</v>
      </c>
      <c r="E3476">
        <v>3.6474505837097299E-3</v>
      </c>
      <c r="F3476">
        <v>1.1588472760840401E-4</v>
      </c>
      <c r="G3476">
        <v>9.41948824244313E-3</v>
      </c>
      <c r="H3476">
        <v>1.0776097407276699E-3</v>
      </c>
      <c r="I3476">
        <v>5.8603688622117399E-3</v>
      </c>
    </row>
    <row r="3477" spans="1:9" x14ac:dyDescent="0.25">
      <c r="A3477" s="28">
        <v>36643</v>
      </c>
      <c r="B3477">
        <v>2.4626166133382499E-3</v>
      </c>
      <c r="C3477">
        <v>-8.6583435726862799E-4</v>
      </c>
      <c r="D3477">
        <v>-1.8341001795396999E-3</v>
      </c>
      <c r="E3477">
        <v>-4.4704019335776399E-4</v>
      </c>
      <c r="F3477">
        <v>-7.0571986938811303E-3</v>
      </c>
      <c r="G3477">
        <v>-5.08230092966381E-3</v>
      </c>
      <c r="H3477">
        <v>9.5991971734239105E-4</v>
      </c>
      <c r="I3477">
        <v>5.3545807330052696E-3</v>
      </c>
    </row>
    <row r="3478" spans="1:9" x14ac:dyDescent="0.25">
      <c r="A3478" s="28">
        <v>36644</v>
      </c>
      <c r="B3478">
        <v>9.4643488521089798E-4</v>
      </c>
      <c r="C3478">
        <v>1.04931479282717E-2</v>
      </c>
      <c r="D3478">
        <v>8.0723325523021096E-4</v>
      </c>
      <c r="E3478">
        <v>-4.4366118750141802E-4</v>
      </c>
      <c r="F3478">
        <v>9.7952953646369793E-4</v>
      </c>
      <c r="G3478">
        <v>3.0224758418460301E-3</v>
      </c>
      <c r="H3478">
        <v>1.63436932056815E-3</v>
      </c>
      <c r="I3478">
        <v>-9.7175655346649105E-3</v>
      </c>
    </row>
    <row r="3479" spans="1:9" x14ac:dyDescent="0.25">
      <c r="A3479" s="28">
        <v>36647</v>
      </c>
      <c r="B3479">
        <v>-6.7148387781682502E-3</v>
      </c>
      <c r="C3479" s="19">
        <v>-2.1144699854210499E-5</v>
      </c>
      <c r="D3479" s="19">
        <v>-3.1522316606831102E-6</v>
      </c>
      <c r="E3479">
        <v>-1.47239066702142E-2</v>
      </c>
      <c r="F3479">
        <v>-1.9665783818628799E-3</v>
      </c>
      <c r="G3479" s="19">
        <v>-3.8056953410373399E-6</v>
      </c>
      <c r="H3479" s="19">
        <v>-3.6628854901795801E-6</v>
      </c>
      <c r="I3479">
        <v>1.5299237624327401E-2</v>
      </c>
    </row>
    <row r="3480" spans="1:9" x14ac:dyDescent="0.25">
      <c r="A3480" s="28">
        <v>36648</v>
      </c>
      <c r="B3480">
        <v>1.1403648448582699E-2</v>
      </c>
      <c r="C3480">
        <v>-6.0770655258106604E-4</v>
      </c>
      <c r="D3480">
        <v>1.67513434035509E-3</v>
      </c>
      <c r="E3480">
        <v>-1.7263368491810601E-3</v>
      </c>
      <c r="F3480">
        <v>-2.1874699383614099E-3</v>
      </c>
      <c r="G3480">
        <v>-7.0624348601388597E-3</v>
      </c>
      <c r="H3480">
        <v>-1.4046999777895699E-3</v>
      </c>
      <c r="I3480">
        <v>-1.8253649502178999E-3</v>
      </c>
    </row>
    <row r="3481" spans="1:9" x14ac:dyDescent="0.25">
      <c r="A3481" s="28">
        <v>36649</v>
      </c>
      <c r="B3481">
        <v>-6.5922928333645202E-3</v>
      </c>
      <c r="C3481">
        <v>2.5454278884743001E-3</v>
      </c>
      <c r="D3481">
        <v>-4.1845641658806504E-3</v>
      </c>
      <c r="E3481" s="19">
        <v>-5.7190670385386302E-5</v>
      </c>
      <c r="F3481">
        <v>-3.0943237603012199E-3</v>
      </c>
      <c r="G3481">
        <v>-1.12134029912337E-2</v>
      </c>
      <c r="H3481">
        <v>-3.5673503918133098E-4</v>
      </c>
      <c r="I3481" s="19">
        <v>-5.0719744704740399E-5</v>
      </c>
    </row>
    <row r="3482" spans="1:9" x14ac:dyDescent="0.25">
      <c r="A3482" s="28">
        <v>36650</v>
      </c>
      <c r="B3482">
        <v>2.54099477687097E-4</v>
      </c>
      <c r="C3482">
        <v>2.5621343549684798E-4</v>
      </c>
      <c r="D3482">
        <v>4.72238944181545E-4</v>
      </c>
      <c r="E3482" s="19">
        <v>-1.3772862109418099E-5</v>
      </c>
      <c r="F3482">
        <v>-1.8421060635057699E-3</v>
      </c>
      <c r="G3482">
        <v>-7.6879490386483401E-3</v>
      </c>
      <c r="H3482">
        <v>-5.3775010151038798E-3</v>
      </c>
      <c r="I3482" s="19">
        <v>-1.41287378885606E-6</v>
      </c>
    </row>
    <row r="3483" spans="1:9" x14ac:dyDescent="0.25">
      <c r="A3483" s="28">
        <v>36651</v>
      </c>
      <c r="B3483">
        <v>6.8028067707217796E-3</v>
      </c>
      <c r="C3483">
        <v>2.26901071897616E-3</v>
      </c>
      <c r="D3483">
        <v>1.9815786389357501E-3</v>
      </c>
      <c r="E3483" s="19">
        <v>-1.20596748017562E-5</v>
      </c>
      <c r="F3483">
        <v>-1.13103650804025E-3</v>
      </c>
      <c r="G3483">
        <v>1.3115951769093301E-3</v>
      </c>
      <c r="H3483">
        <v>-1.6303368827823501E-3</v>
      </c>
      <c r="I3483">
        <v>-1.1751837810608E-4</v>
      </c>
    </row>
    <row r="3484" spans="1:9" x14ac:dyDescent="0.25">
      <c r="A3484" s="28">
        <v>36654</v>
      </c>
      <c r="B3484">
        <v>-2.2324879706383401E-3</v>
      </c>
      <c r="C3484">
        <v>-8.4167328536827895E-4</v>
      </c>
      <c r="D3484">
        <v>-2.0507190660983398E-3</v>
      </c>
      <c r="E3484">
        <v>7.0492151503987101E-3</v>
      </c>
      <c r="F3484">
        <v>-3.8250886015992201E-4</v>
      </c>
      <c r="G3484">
        <v>2.9897486185652099E-3</v>
      </c>
      <c r="H3484">
        <v>1.4902265839480599E-3</v>
      </c>
      <c r="I3484">
        <v>-3.34151230966512E-3</v>
      </c>
    </row>
    <row r="3485" spans="1:9" x14ac:dyDescent="0.25">
      <c r="A3485" s="28">
        <v>36655</v>
      </c>
      <c r="B3485">
        <v>-3.3297177342596798E-3</v>
      </c>
      <c r="C3485">
        <v>-3.1473024654145899E-3</v>
      </c>
      <c r="D3485">
        <v>-2.6973917818331702E-3</v>
      </c>
      <c r="E3485">
        <v>1.9372915226721799E-2</v>
      </c>
      <c r="F3485">
        <v>-2.5079073139485801E-4</v>
      </c>
      <c r="G3485">
        <v>4.1815485858970498E-3</v>
      </c>
      <c r="H3485">
        <v>1.2184333200623799E-3</v>
      </c>
      <c r="I3485">
        <v>2.5027800801663901E-2</v>
      </c>
    </row>
    <row r="3486" spans="1:9" x14ac:dyDescent="0.25">
      <c r="A3486" s="28">
        <v>36656</v>
      </c>
      <c r="B3486">
        <v>-2.26916134866776E-2</v>
      </c>
      <c r="C3486">
        <v>-2.8271662803361E-4</v>
      </c>
      <c r="D3486">
        <v>-1.44761656036259E-3</v>
      </c>
      <c r="E3486">
        <v>2.3387783063394301E-3</v>
      </c>
      <c r="F3486">
        <v>-1.3771866813425001E-3</v>
      </c>
      <c r="G3486">
        <v>7.6482704365992901E-4</v>
      </c>
      <c r="H3486" s="19">
        <v>8.5431298335825596E-5</v>
      </c>
      <c r="I3486">
        <v>-2.1282157131196E-3</v>
      </c>
    </row>
    <row r="3487" spans="1:9" x14ac:dyDescent="0.25">
      <c r="A3487" s="28">
        <v>36657</v>
      </c>
      <c r="B3487">
        <v>2.2326709501649399E-2</v>
      </c>
      <c r="C3487">
        <v>8.7113434750832695E-3</v>
      </c>
      <c r="D3487">
        <v>-1.9999186439100401E-4</v>
      </c>
      <c r="E3487">
        <v>2.4124309632761302E-2</v>
      </c>
      <c r="F3487">
        <v>-4.2692285504231098E-4</v>
      </c>
      <c r="G3487">
        <v>-8.71110174726588E-3</v>
      </c>
      <c r="H3487">
        <v>-3.9781710137613601E-3</v>
      </c>
      <c r="I3487">
        <v>1.97190092864334E-2</v>
      </c>
    </row>
    <row r="3488" spans="1:9" x14ac:dyDescent="0.25">
      <c r="A3488" s="28">
        <v>36658</v>
      </c>
      <c r="B3488">
        <v>4.62520465667052E-3</v>
      </c>
      <c r="C3488">
        <v>1.67765327645666E-3</v>
      </c>
      <c r="D3488" s="19">
        <v>2.9434111734813401E-5</v>
      </c>
      <c r="E3488">
        <v>-2.1928032109431901E-2</v>
      </c>
      <c r="F3488">
        <v>1.48735792320544E-3</v>
      </c>
      <c r="G3488">
        <v>1.0470098103896499E-3</v>
      </c>
      <c r="H3488">
        <v>1.10140778794829E-4</v>
      </c>
      <c r="I3488">
        <v>-2.50479745109316E-2</v>
      </c>
    </row>
    <row r="3489" spans="1:9" x14ac:dyDescent="0.25">
      <c r="A3489" s="28">
        <v>36661</v>
      </c>
      <c r="B3489">
        <v>4.7816947882295896E-3</v>
      </c>
      <c r="C3489">
        <v>-2.4080255441420399E-3</v>
      </c>
      <c r="D3489">
        <v>2.77324386523335E-4</v>
      </c>
      <c r="E3489" s="19">
        <v>-3.4722413726548E-5</v>
      </c>
      <c r="F3489">
        <v>-8.8704046263952095E-4</v>
      </c>
      <c r="G3489">
        <v>1.5470754499227E-3</v>
      </c>
      <c r="H3489">
        <v>1.1949729052873101E-3</v>
      </c>
      <c r="I3489">
        <v>2.0050822844659799E-3</v>
      </c>
    </row>
    <row r="3490" spans="1:9" x14ac:dyDescent="0.25">
      <c r="A3490" s="28">
        <v>36662</v>
      </c>
      <c r="B3490">
        <v>2.9152346201636301E-4</v>
      </c>
      <c r="C3490">
        <v>3.2937039523633E-3</v>
      </c>
      <c r="D3490">
        <v>-1.6743439101779801E-3</v>
      </c>
      <c r="E3490">
        <v>-1.1601919844342799E-2</v>
      </c>
      <c r="F3490">
        <v>-6.1862912458267598E-4</v>
      </c>
      <c r="G3490">
        <v>2.83755886758908E-3</v>
      </c>
      <c r="H3490">
        <v>8.2645202680764495E-4</v>
      </c>
      <c r="I3490">
        <v>-1.74395910678516E-2</v>
      </c>
    </row>
    <row r="3491" spans="1:9" x14ac:dyDescent="0.25">
      <c r="A3491" s="28">
        <v>36663</v>
      </c>
      <c r="B3491">
        <v>3.3464517189489501E-3</v>
      </c>
      <c r="C3491">
        <v>-1.11861864573097E-3</v>
      </c>
      <c r="D3491">
        <v>5.3579097625943697E-4</v>
      </c>
      <c r="E3491">
        <v>6.0330830719499901E-3</v>
      </c>
      <c r="F3491">
        <v>1.0357738908364101E-3</v>
      </c>
      <c r="G3491">
        <v>-5.7485331124109704E-3</v>
      </c>
      <c r="H3491">
        <v>-2.5569885238389202E-3</v>
      </c>
      <c r="I3491">
        <v>-8.5371171613236995E-3</v>
      </c>
    </row>
    <row r="3492" spans="1:9" x14ac:dyDescent="0.25">
      <c r="A3492" s="28">
        <v>36664</v>
      </c>
      <c r="B3492">
        <v>6.16542158034287E-3</v>
      </c>
      <c r="C3492">
        <v>2.0935071972797699E-3</v>
      </c>
      <c r="D3492">
        <v>4.2529115060949097E-4</v>
      </c>
      <c r="E3492">
        <v>1.1865317527296601E-2</v>
      </c>
      <c r="F3492">
        <v>2.0629704312264499E-3</v>
      </c>
      <c r="G3492">
        <v>-1.25684548788975E-3</v>
      </c>
      <c r="H3492">
        <v>-8.5360355266453E-4</v>
      </c>
      <c r="I3492">
        <v>4.0761244018846302E-2</v>
      </c>
    </row>
    <row r="3493" spans="1:9" x14ac:dyDescent="0.25">
      <c r="A3493" s="28">
        <v>36665</v>
      </c>
      <c r="B3493">
        <v>3.4094828100223202E-3</v>
      </c>
      <c r="C3493">
        <v>-8.3832426397092996E-4</v>
      </c>
      <c r="D3493">
        <v>2.2284423778077102E-3</v>
      </c>
      <c r="E3493">
        <v>7.49948824564172E-3</v>
      </c>
      <c r="F3493">
        <v>-2.0985142159693801E-3</v>
      </c>
      <c r="G3493">
        <v>5.6583426712872699E-4</v>
      </c>
      <c r="H3493">
        <v>-2.37809583990241E-4</v>
      </c>
      <c r="I3493">
        <v>-4.5350467170467597E-3</v>
      </c>
    </row>
    <row r="3494" spans="1:9" x14ac:dyDescent="0.25">
      <c r="A3494" s="28">
        <v>36668</v>
      </c>
      <c r="B3494">
        <v>-3.5192591842540702E-3</v>
      </c>
      <c r="C3494">
        <v>4.2239248023108499E-4</v>
      </c>
      <c r="D3494">
        <v>2.0268333974764801E-3</v>
      </c>
      <c r="E3494">
        <v>2.2787585987558201E-2</v>
      </c>
      <c r="F3494">
        <v>-3.2638999976767301E-3</v>
      </c>
      <c r="G3494">
        <v>6.3905685148655795E-4</v>
      </c>
      <c r="H3494">
        <v>3.9334706683961701E-4</v>
      </c>
      <c r="I3494">
        <v>2.7446852857054602E-2</v>
      </c>
    </row>
    <row r="3495" spans="1:9" x14ac:dyDescent="0.25">
      <c r="A3495" s="28">
        <v>36669</v>
      </c>
      <c r="B3495">
        <v>-1.22898693950879E-2</v>
      </c>
      <c r="C3495">
        <v>1.8240773872131E-3</v>
      </c>
      <c r="D3495">
        <v>-4.5212802913844002E-4</v>
      </c>
      <c r="E3495">
        <v>5.7966760918319402E-3</v>
      </c>
      <c r="F3495">
        <v>3.8607823539401801E-4</v>
      </c>
      <c r="G3495" s="19">
        <v>7.6243516349712805E-5</v>
      </c>
      <c r="H3495">
        <v>-1.3189346401091799E-4</v>
      </c>
      <c r="I3495">
        <v>-3.2858386415540099E-2</v>
      </c>
    </row>
    <row r="3496" spans="1:9" x14ac:dyDescent="0.25">
      <c r="A3496" s="28">
        <v>36670</v>
      </c>
      <c r="B3496">
        <v>1.40329103378593E-2</v>
      </c>
      <c r="C3496">
        <v>1.8910997431937E-3</v>
      </c>
      <c r="D3496">
        <v>3.96073245846145E-3</v>
      </c>
      <c r="E3496">
        <v>1.92376544416606E-2</v>
      </c>
      <c r="F3496">
        <v>3.71629739073887E-4</v>
      </c>
      <c r="G3496">
        <v>5.6141350309687099E-4</v>
      </c>
      <c r="H3496">
        <v>2.4219798644726601E-4</v>
      </c>
      <c r="I3496">
        <v>3.28730508575409E-2</v>
      </c>
    </row>
    <row r="3497" spans="1:9" x14ac:dyDescent="0.25">
      <c r="A3497" s="28">
        <v>36671</v>
      </c>
      <c r="B3497">
        <v>-1.2152685364135E-3</v>
      </c>
      <c r="C3497">
        <v>2.9654462417827202E-3</v>
      </c>
      <c r="D3497">
        <v>-5.6658278333109498E-3</v>
      </c>
      <c r="E3497">
        <v>-2.3867579324001301E-2</v>
      </c>
      <c r="F3497">
        <v>-2.2656139182587898E-3</v>
      </c>
      <c r="G3497">
        <v>1.3979711968280599E-3</v>
      </c>
      <c r="H3497">
        <v>1.0050716434908101E-3</v>
      </c>
      <c r="I3497">
        <v>-1.1327466065693801E-2</v>
      </c>
    </row>
    <row r="3498" spans="1:9" x14ac:dyDescent="0.25">
      <c r="A3498" s="28">
        <v>36672</v>
      </c>
      <c r="B3498">
        <v>-2.42008298845474E-3</v>
      </c>
      <c r="C3498">
        <v>-4.6762528153609099E-4</v>
      </c>
      <c r="D3498">
        <v>2.24524180901875E-4</v>
      </c>
      <c r="E3498">
        <v>1.61273200112096E-2</v>
      </c>
      <c r="F3498">
        <v>-1.1697696286994299E-3</v>
      </c>
      <c r="G3498">
        <v>1.92516138331116E-3</v>
      </c>
      <c r="H3498">
        <v>1.6076407329159599E-3</v>
      </c>
      <c r="I3498">
        <v>2.2540525952505702E-2</v>
      </c>
    </row>
    <row r="3499" spans="1:9" x14ac:dyDescent="0.25">
      <c r="A3499" s="28">
        <v>36675</v>
      </c>
      <c r="B3499">
        <v>7.7160803176072796E-4</v>
      </c>
      <c r="C3499" s="19">
        <v>-1.22412138143614E-5</v>
      </c>
      <c r="D3499">
        <v>-4.49075735556702E-3</v>
      </c>
      <c r="E3499">
        <v>-1.7969910411164001E-2</v>
      </c>
      <c r="F3499" s="19">
        <v>-2.9164744837059699E-5</v>
      </c>
      <c r="G3499">
        <v>-1.5677266250395099E-3</v>
      </c>
      <c r="H3499" s="19">
        <v>-2.06568587005543E-6</v>
      </c>
      <c r="I3499">
        <v>1.09947759928723E-2</v>
      </c>
    </row>
    <row r="3500" spans="1:9" x14ac:dyDescent="0.25">
      <c r="A3500" s="28">
        <v>36676</v>
      </c>
      <c r="B3500">
        <v>1.89748748986053E-2</v>
      </c>
      <c r="C3500">
        <v>7.0411315015476801E-3</v>
      </c>
      <c r="D3500">
        <v>-4.8803116522756597E-3</v>
      </c>
      <c r="E3500">
        <v>-3.2035327959698298E-3</v>
      </c>
      <c r="F3500">
        <v>1.21723106638476E-4</v>
      </c>
      <c r="G3500">
        <v>-5.2907761590229399E-4</v>
      </c>
      <c r="H3500">
        <v>-4.0215978288887398E-4</v>
      </c>
      <c r="I3500">
        <v>-1.7969912798594102E-2</v>
      </c>
    </row>
    <row r="3501" spans="1:9" x14ac:dyDescent="0.25">
      <c r="A3501" s="28">
        <v>36677</v>
      </c>
      <c r="B3501">
        <v>8.6086397330644999E-4</v>
      </c>
      <c r="C3501" s="19">
        <v>3.74269243764016E-8</v>
      </c>
      <c r="D3501" s="19">
        <v>-4.8735901488236403E-5</v>
      </c>
      <c r="E3501">
        <v>-2.27549648066146E-3</v>
      </c>
      <c r="F3501" s="19">
        <v>-2.08425700216731E-5</v>
      </c>
      <c r="G3501">
        <v>3.0982380026901399E-3</v>
      </c>
      <c r="H3501">
        <v>1.8474553344244801E-3</v>
      </c>
      <c r="I3501">
        <v>3.1142872756379399E-2</v>
      </c>
    </row>
    <row r="3502" spans="1:9" x14ac:dyDescent="0.25">
      <c r="A3502" s="28">
        <v>36678</v>
      </c>
      <c r="B3502">
        <v>-4.57111453771448E-3</v>
      </c>
      <c r="C3502">
        <v>-1.6831440722807E-3</v>
      </c>
      <c r="D3502">
        <v>-6.3475319264521598E-3</v>
      </c>
      <c r="E3502">
        <v>-1.96232183730773E-2</v>
      </c>
      <c r="F3502">
        <v>4.3980696489945298E-4</v>
      </c>
      <c r="G3502">
        <v>5.8044257286371404E-3</v>
      </c>
      <c r="H3502">
        <v>1.17432793468463E-3</v>
      </c>
      <c r="I3502">
        <v>-1.4731652138942401E-2</v>
      </c>
    </row>
    <row r="3503" spans="1:9" x14ac:dyDescent="0.25">
      <c r="A3503" s="28">
        <v>36679</v>
      </c>
      <c r="B3503">
        <v>-1.5520333757233801E-2</v>
      </c>
      <c r="C3503">
        <v>-5.1846507938519996E-3</v>
      </c>
      <c r="D3503">
        <v>-5.47171838073771E-3</v>
      </c>
      <c r="E3503">
        <v>-4.3723366933624101E-3</v>
      </c>
      <c r="F3503">
        <v>7.13346743919053E-4</v>
      </c>
      <c r="G3503">
        <v>1.53345362023588E-3</v>
      </c>
      <c r="H3503">
        <v>3.4391833185894098E-3</v>
      </c>
      <c r="I3503">
        <v>-2.22781236780853E-2</v>
      </c>
    </row>
    <row r="3504" spans="1:9" x14ac:dyDescent="0.25">
      <c r="A3504" s="28">
        <v>36682</v>
      </c>
      <c r="B3504">
        <v>5.68107419816138E-3</v>
      </c>
      <c r="C3504">
        <v>8.3779813499121406E-3</v>
      </c>
      <c r="D3504">
        <v>6.8050757187796502E-4</v>
      </c>
      <c r="E3504">
        <v>-1.3216457926679E-2</v>
      </c>
      <c r="F3504">
        <v>9.2026571051685496E-4</v>
      </c>
      <c r="G3504">
        <v>1.7085456461187799E-4</v>
      </c>
      <c r="H3504">
        <v>-1.28687248805112E-3</v>
      </c>
      <c r="I3504">
        <v>-4.58011345698403E-2</v>
      </c>
    </row>
    <row r="3505" spans="1:9" x14ac:dyDescent="0.25">
      <c r="A3505" s="28">
        <v>36683</v>
      </c>
      <c r="B3505">
        <v>8.0227622662142496E-3</v>
      </c>
      <c r="C3505">
        <v>1.11351942124318E-3</v>
      </c>
      <c r="D3505">
        <v>5.7150311813327595E-4</v>
      </c>
      <c r="E3505">
        <v>1.3112244842666499E-3</v>
      </c>
      <c r="F3505">
        <v>-6.4659995597956903E-4</v>
      </c>
      <c r="G3505">
        <v>-3.0254905889825902E-3</v>
      </c>
      <c r="H3505">
        <v>-1.89272542230964E-3</v>
      </c>
      <c r="I3505">
        <v>5.8206979197734203E-3</v>
      </c>
    </row>
    <row r="3506" spans="1:9" x14ac:dyDescent="0.25">
      <c r="A3506" s="28">
        <v>36684</v>
      </c>
      <c r="B3506">
        <v>-7.1793566584207004E-3</v>
      </c>
      <c r="C3506">
        <v>3.80031749472935E-3</v>
      </c>
      <c r="D3506">
        <v>5.6729901706000505E-4</v>
      </c>
      <c r="E3506">
        <v>-1.7195721511737E-4</v>
      </c>
      <c r="F3506">
        <v>3.8919154914568102E-4</v>
      </c>
      <c r="G3506">
        <v>7.7337035315576798E-4</v>
      </c>
      <c r="H3506">
        <v>-1.2571793010240001E-4</v>
      </c>
      <c r="I3506">
        <v>1.26434119521082E-2</v>
      </c>
    </row>
    <row r="3507" spans="1:9" x14ac:dyDescent="0.25">
      <c r="A3507" s="28">
        <v>36685</v>
      </c>
      <c r="B3507">
        <v>4.9848771689655902E-3</v>
      </c>
      <c r="C3507">
        <v>2.86842221880893E-3</v>
      </c>
      <c r="D3507">
        <v>2.4408983065453101E-4</v>
      </c>
      <c r="E3507">
        <v>2.8862412478704298E-3</v>
      </c>
      <c r="F3507">
        <v>6.27659159145414E-4</v>
      </c>
      <c r="G3507">
        <v>-7.5318322590106901E-3</v>
      </c>
      <c r="H3507">
        <v>-2.4263367731206598E-3</v>
      </c>
      <c r="I3507">
        <v>1.26226635418105E-2</v>
      </c>
    </row>
    <row r="3508" spans="1:9" x14ac:dyDescent="0.25">
      <c r="A3508" s="28">
        <v>36686</v>
      </c>
      <c r="B3508">
        <v>3.7219584587161701E-3</v>
      </c>
      <c r="C3508">
        <v>3.1665742652580799E-3</v>
      </c>
      <c r="D3508">
        <v>4.4340500762694998E-4</v>
      </c>
      <c r="E3508">
        <v>4.1279873572843901E-3</v>
      </c>
      <c r="F3508">
        <v>-8.3585178219231903E-4</v>
      </c>
      <c r="G3508">
        <v>4.7270268683701801E-3</v>
      </c>
      <c r="H3508">
        <v>2.6287138267488699E-3</v>
      </c>
      <c r="I3508">
        <v>1.9242074203024099E-2</v>
      </c>
    </row>
    <row r="3509" spans="1:9" x14ac:dyDescent="0.25">
      <c r="A3509" s="28">
        <v>36689</v>
      </c>
      <c r="B3509">
        <v>8.8754155456548696E-3</v>
      </c>
      <c r="C3509">
        <v>-4.8938559731523596E-4</v>
      </c>
      <c r="D3509" s="19">
        <v>-6.7393380867118304E-5</v>
      </c>
      <c r="E3509">
        <v>-5.8461046141146198E-3</v>
      </c>
      <c r="F3509">
        <v>3.1006983208391398E-3</v>
      </c>
      <c r="G3509">
        <v>-1.7085936732684501E-4</v>
      </c>
      <c r="H3509">
        <v>6.8389067258716699E-4</v>
      </c>
      <c r="I3509">
        <v>-3.52234067657058E-3</v>
      </c>
    </row>
    <row r="3510" spans="1:9" x14ac:dyDescent="0.25">
      <c r="A3510" s="28">
        <v>36690</v>
      </c>
      <c r="B3510">
        <v>-4.2699316890173799E-3</v>
      </c>
      <c r="C3510">
        <v>1.12902462849613E-4</v>
      </c>
      <c r="D3510">
        <v>-5.7340152679096802E-4</v>
      </c>
      <c r="E3510">
        <v>1.1070935115611001E-3</v>
      </c>
      <c r="F3510">
        <v>-2.83795880835615E-3</v>
      </c>
      <c r="G3510">
        <v>3.6112617495404598E-3</v>
      </c>
      <c r="H3510">
        <v>6.3252235283522897E-4</v>
      </c>
      <c r="I3510">
        <v>1.0131219435963399E-2</v>
      </c>
    </row>
    <row r="3511" spans="1:9" x14ac:dyDescent="0.25">
      <c r="A3511" s="28">
        <v>36691</v>
      </c>
      <c r="B3511">
        <v>-2.1256653590319102E-3</v>
      </c>
      <c r="C3511">
        <v>-5.4456520951248703E-3</v>
      </c>
      <c r="D3511">
        <v>-1.64154260068423E-3</v>
      </c>
      <c r="E3511">
        <v>4.6382033859895299E-3</v>
      </c>
      <c r="F3511">
        <v>6.69980319895511E-3</v>
      </c>
      <c r="G3511" s="19">
        <v>-9.8809973130000794E-6</v>
      </c>
      <c r="H3511">
        <v>-2.3070647229078999E-3</v>
      </c>
      <c r="I3511">
        <v>-2.46366120314937E-3</v>
      </c>
    </row>
    <row r="3512" spans="1:9" x14ac:dyDescent="0.25">
      <c r="A3512" s="28">
        <v>36692</v>
      </c>
      <c r="B3512">
        <v>3.9092424295133701E-4</v>
      </c>
      <c r="C3512">
        <v>5.2840815249033399E-3</v>
      </c>
      <c r="D3512">
        <v>1.1467932139748599E-4</v>
      </c>
      <c r="E3512">
        <v>4.56237991048532E-3</v>
      </c>
      <c r="F3512">
        <v>-4.8419378323177702E-4</v>
      </c>
      <c r="G3512">
        <v>-3.4826572487380199E-3</v>
      </c>
      <c r="H3512">
        <v>-2.4384491541155802E-3</v>
      </c>
      <c r="I3512">
        <v>1.0625168334342299E-2</v>
      </c>
    </row>
    <row r="3513" spans="1:9" x14ac:dyDescent="0.25">
      <c r="A3513" s="28">
        <v>36693</v>
      </c>
      <c r="B3513">
        <v>6.3081442624874501E-3</v>
      </c>
      <c r="C3513">
        <v>-8.4866396691185304E-4</v>
      </c>
      <c r="D3513">
        <v>9.4045636107550597E-4</v>
      </c>
      <c r="E3513">
        <v>-1.6097965251891399E-3</v>
      </c>
      <c r="F3513">
        <v>5.9808744549364901E-3</v>
      </c>
      <c r="G3513">
        <v>1.0811863638758201E-2</v>
      </c>
      <c r="H3513">
        <v>8.1807547143904098E-3</v>
      </c>
      <c r="I3513">
        <v>1.19157781970311E-2</v>
      </c>
    </row>
    <row r="3514" spans="1:9" x14ac:dyDescent="0.25">
      <c r="A3514" s="28">
        <v>36696</v>
      </c>
      <c r="B3514">
        <v>-1.99216941204481E-3</v>
      </c>
      <c r="C3514">
        <v>2.3900067439181398E-3</v>
      </c>
      <c r="D3514">
        <v>4.6977336423333402E-4</v>
      </c>
      <c r="E3514">
        <v>-1.39388516676029E-2</v>
      </c>
      <c r="F3514">
        <v>-3.3545185827511398E-3</v>
      </c>
      <c r="G3514">
        <v>-1.3348177462086501E-3</v>
      </c>
      <c r="H3514">
        <v>-1.7192097769209999E-3</v>
      </c>
      <c r="I3514">
        <v>4.9031276204775601E-3</v>
      </c>
    </row>
    <row r="3515" spans="1:9" x14ac:dyDescent="0.25">
      <c r="A3515" s="28">
        <v>36697</v>
      </c>
      <c r="B3515">
        <v>4.0740891107961998E-3</v>
      </c>
      <c r="C3515">
        <v>-2.3279608377285198E-3</v>
      </c>
      <c r="D3515" s="19">
        <v>9.4629602947373295E-5</v>
      </c>
      <c r="E3515">
        <v>-7.9490412632385703E-3</v>
      </c>
      <c r="F3515">
        <v>-2.4054102838889399E-3</v>
      </c>
      <c r="G3515">
        <v>-2.2125968595886099E-4</v>
      </c>
      <c r="H3515">
        <v>-3.25870710621684E-3</v>
      </c>
      <c r="I3515">
        <v>-5.9676943748513097E-3</v>
      </c>
    </row>
    <row r="3516" spans="1:9" x14ac:dyDescent="0.25">
      <c r="A3516" s="28">
        <v>36698</v>
      </c>
      <c r="B3516">
        <v>2.11140400807481E-4</v>
      </c>
      <c r="C3516">
        <v>2.590713132993E-3</v>
      </c>
      <c r="D3516">
        <v>1.3887214441918401E-3</v>
      </c>
      <c r="E3516">
        <v>-9.4740410604478395E-4</v>
      </c>
      <c r="F3516">
        <v>-1.06082763077925E-2</v>
      </c>
      <c r="G3516">
        <v>-1.5289589820686201E-2</v>
      </c>
      <c r="H3516">
        <v>-7.5023118576370996E-3</v>
      </c>
      <c r="I3516">
        <v>-1.82194021179117E-2</v>
      </c>
    </row>
    <row r="3517" spans="1:9" x14ac:dyDescent="0.25">
      <c r="A3517" s="28">
        <v>36699</v>
      </c>
      <c r="B3517">
        <v>1.45832599444212E-2</v>
      </c>
      <c r="C3517">
        <v>4.6331040018637304E-3</v>
      </c>
      <c r="D3517">
        <v>2.2031180908219298E-3</v>
      </c>
      <c r="E3517">
        <v>-3.1410115005714798E-4</v>
      </c>
      <c r="F3517">
        <v>-1.14661758842127E-3</v>
      </c>
      <c r="G3517">
        <v>-7.1142978860370401E-3</v>
      </c>
      <c r="H3517">
        <v>1.102715138837E-3</v>
      </c>
      <c r="I3517" s="19">
        <v>-7.4019941716777201E-5</v>
      </c>
    </row>
    <row r="3518" spans="1:9" x14ac:dyDescent="0.25">
      <c r="A3518" s="28">
        <v>36700</v>
      </c>
      <c r="B3518">
        <v>2.7664908418408599E-4</v>
      </c>
      <c r="C3518">
        <v>3.1394411525627799E-3</v>
      </c>
      <c r="D3518">
        <v>3.5958162612370901E-3</v>
      </c>
      <c r="E3518">
        <v>5.4099580848866898E-4</v>
      </c>
      <c r="F3518">
        <v>-5.2083266030529003E-3</v>
      </c>
      <c r="G3518">
        <v>-2.55098803900103E-3</v>
      </c>
      <c r="H3518">
        <v>-3.03084741491501E-3</v>
      </c>
      <c r="I3518">
        <v>8.8715470706860599E-3</v>
      </c>
    </row>
    <row r="3519" spans="1:9" x14ac:dyDescent="0.25">
      <c r="A3519" s="28">
        <v>36703</v>
      </c>
      <c r="B3519">
        <v>3.1333124805620698E-3</v>
      </c>
      <c r="C3519">
        <v>-1.9236524013317401E-3</v>
      </c>
      <c r="D3519">
        <v>-3.7182849648250901E-3</v>
      </c>
      <c r="E3519">
        <v>4.57038656180467E-4</v>
      </c>
      <c r="F3519">
        <v>7.4505397089452098E-3</v>
      </c>
      <c r="G3519">
        <v>4.9604974708941704E-3</v>
      </c>
      <c r="H3519">
        <v>2.1011447351651801E-3</v>
      </c>
      <c r="I3519">
        <v>-1.92581217384688E-2</v>
      </c>
    </row>
    <row r="3520" spans="1:9" x14ac:dyDescent="0.25">
      <c r="A3520" s="28">
        <v>36704</v>
      </c>
      <c r="B3520">
        <v>5.4708254781888298E-4</v>
      </c>
      <c r="C3520">
        <v>4.7692128564621001E-3</v>
      </c>
      <c r="D3520">
        <v>-7.2013610218900001E-4</v>
      </c>
      <c r="E3520">
        <v>-2.7128208937927502E-3</v>
      </c>
      <c r="F3520" s="19">
        <v>-1.6671157347154E-6</v>
      </c>
      <c r="G3520">
        <v>-1.7373641266640099E-3</v>
      </c>
      <c r="H3520">
        <v>-2.4313613107836401E-4</v>
      </c>
      <c r="I3520">
        <v>-5.7911135055578903E-3</v>
      </c>
    </row>
    <row r="3521" spans="1:9" x14ac:dyDescent="0.25">
      <c r="A3521" s="28">
        <v>36705</v>
      </c>
      <c r="B3521" s="19">
        <v>1.6143809283989199E-5</v>
      </c>
      <c r="C3521">
        <v>7.3717861825147099E-3</v>
      </c>
      <c r="D3521">
        <v>-1.47471976090853E-3</v>
      </c>
      <c r="E3521" s="19">
        <v>-5.7591320217846398E-5</v>
      </c>
      <c r="F3521">
        <v>-1.3755833773480899E-3</v>
      </c>
      <c r="G3521">
        <v>-4.1717114714182497E-3</v>
      </c>
      <c r="H3521">
        <v>9.3491453942959996E-4</v>
      </c>
      <c r="I3521">
        <v>7.8819753481494201E-3</v>
      </c>
    </row>
    <row r="3522" spans="1:9" x14ac:dyDescent="0.25">
      <c r="A3522" s="28">
        <v>36706</v>
      </c>
      <c r="B3522">
        <v>-5.7780862048629799E-3</v>
      </c>
      <c r="C3522">
        <v>8.0963152026917E-3</v>
      </c>
      <c r="D3522">
        <v>1.81784732693588E-2</v>
      </c>
      <c r="E3522">
        <v>1.30932995932021E-3</v>
      </c>
      <c r="F3522">
        <v>5.8417852646040396E-3</v>
      </c>
      <c r="G3522">
        <v>8.8912444137427098E-3</v>
      </c>
      <c r="H3522">
        <v>1.5952906951398401E-3</v>
      </c>
      <c r="I3522">
        <v>-7.7238059332119403E-3</v>
      </c>
    </row>
    <row r="3523" spans="1:9" x14ac:dyDescent="0.25">
      <c r="A3523" s="28">
        <v>36707</v>
      </c>
      <c r="B3523">
        <v>5.1578809700169601E-3</v>
      </c>
      <c r="C3523">
        <v>-1.3509218416879001E-3</v>
      </c>
      <c r="D3523">
        <v>-8.4348942346725605E-4</v>
      </c>
      <c r="E3523">
        <v>-1.95369565514189E-3</v>
      </c>
      <c r="F3523">
        <v>1.3506708510996801E-3</v>
      </c>
      <c r="G3523">
        <v>-6.3294145779076603E-3</v>
      </c>
      <c r="H3523">
        <v>-2.07864434081272E-4</v>
      </c>
      <c r="I3523" s="19">
        <v>-6.4807544312220206E-5</v>
      </c>
    </row>
    <row r="3524" spans="1:9" x14ac:dyDescent="0.25">
      <c r="A3524" s="28">
        <v>36710</v>
      </c>
      <c r="B3524">
        <v>-6.8564282346781002E-3</v>
      </c>
      <c r="C3524">
        <v>-2.7494698522694699E-3</v>
      </c>
      <c r="D3524">
        <v>-9.4855389524969198E-3</v>
      </c>
      <c r="E3524">
        <v>7.6524119821887399E-4</v>
      </c>
      <c r="F3524">
        <v>4.9328589583509204E-3</v>
      </c>
      <c r="G3524">
        <v>-2.2451980705960901E-3</v>
      </c>
      <c r="H3524">
        <v>-1.2583231575778501E-3</v>
      </c>
      <c r="I3524">
        <v>-4.9322880826811397E-3</v>
      </c>
    </row>
    <row r="3525" spans="1:9" x14ac:dyDescent="0.25">
      <c r="A3525" s="28">
        <v>36711</v>
      </c>
      <c r="B3525">
        <v>2.4175822736885E-3</v>
      </c>
      <c r="C3525">
        <v>9.04942157270534E-4</v>
      </c>
      <c r="D3525">
        <v>2.1816644411408099E-3</v>
      </c>
      <c r="E3525">
        <v>-1.19642137234351E-3</v>
      </c>
      <c r="F3525" s="19">
        <v>-1.2905542157325899E-5</v>
      </c>
      <c r="G3525">
        <v>-2.0052760995588801E-3</v>
      </c>
      <c r="H3525">
        <v>1.9026954451685501E-3</v>
      </c>
      <c r="I3525">
        <v>1.0437484423324501E-2</v>
      </c>
    </row>
    <row r="3526" spans="1:9" x14ac:dyDescent="0.25">
      <c r="A3526" s="28">
        <v>36712</v>
      </c>
      <c r="B3526">
        <v>2.1524464446560101E-2</v>
      </c>
      <c r="C3526">
        <v>4.4860939518729199E-3</v>
      </c>
      <c r="D3526">
        <v>-3.3998501011017301E-3</v>
      </c>
      <c r="E3526" s="19">
        <v>-1.5370778251619701E-5</v>
      </c>
      <c r="F3526">
        <v>1.4723482958780101E-3</v>
      </c>
      <c r="G3526">
        <v>5.0602740910083502E-3</v>
      </c>
      <c r="H3526">
        <v>2.81108510361477E-3</v>
      </c>
      <c r="I3526">
        <v>-1.01738763870275E-2</v>
      </c>
    </row>
    <row r="3527" spans="1:9" x14ac:dyDescent="0.25">
      <c r="A3527" s="28">
        <v>36713</v>
      </c>
      <c r="B3527">
        <v>-1.48444788309763E-3</v>
      </c>
      <c r="C3527">
        <v>-4.2344197720656602E-3</v>
      </c>
      <c r="D3527">
        <v>2.0401539826921701E-3</v>
      </c>
      <c r="E3527">
        <v>-5.0597096266037098E-3</v>
      </c>
      <c r="F3527">
        <v>-7.36022855994345E-3</v>
      </c>
      <c r="G3527">
        <v>-8.7190997500681908E-3</v>
      </c>
      <c r="H3527">
        <v>-4.1957997304324299E-3</v>
      </c>
      <c r="I3527">
        <v>1.2190704633129599E-2</v>
      </c>
    </row>
    <row r="3528" spans="1:9" x14ac:dyDescent="0.25">
      <c r="A3528" s="28">
        <v>36714</v>
      </c>
      <c r="B3528">
        <v>-2.00055393299657E-2</v>
      </c>
      <c r="C3528">
        <v>-9.8520973056695597E-3</v>
      </c>
      <c r="D3528">
        <v>-1.38515514117573E-2</v>
      </c>
      <c r="E3528">
        <v>5.2151486097551901E-4</v>
      </c>
      <c r="F3528">
        <v>5.9256605413038101E-3</v>
      </c>
      <c r="G3528">
        <v>6.1106317270456598E-3</v>
      </c>
      <c r="H3528">
        <v>4.3578101194464399E-3</v>
      </c>
      <c r="I3528">
        <v>-9.1682918870422507E-3</v>
      </c>
    </row>
    <row r="3529" spans="1:9" x14ac:dyDescent="0.25">
      <c r="A3529" s="28">
        <v>36717</v>
      </c>
      <c r="B3529">
        <v>5.1808603958674298E-3</v>
      </c>
      <c r="C3529">
        <v>9.5344821037005503E-3</v>
      </c>
      <c r="D3529">
        <v>-3.1448118534786098E-3</v>
      </c>
      <c r="E3529">
        <v>4.4515607216106404E-3</v>
      </c>
      <c r="F3529">
        <v>-2.9050087206241998E-3</v>
      </c>
      <c r="G3529">
        <v>-3.5592439410010502E-3</v>
      </c>
      <c r="H3529">
        <v>-4.0410157799857004E-3</v>
      </c>
      <c r="I3529">
        <v>-3.61618588708147E-3</v>
      </c>
    </row>
    <row r="3530" spans="1:9" x14ac:dyDescent="0.25">
      <c r="A3530" s="28">
        <v>36718</v>
      </c>
      <c r="B3530">
        <v>-3.6474619841511402E-3</v>
      </c>
      <c r="C3530">
        <v>-5.1855450096194699E-3</v>
      </c>
      <c r="D3530">
        <v>1.1174760557517399E-2</v>
      </c>
      <c r="E3530">
        <v>-9.4825055476369605E-3</v>
      </c>
      <c r="F3530">
        <v>-2.4413589191240202E-3</v>
      </c>
      <c r="G3530">
        <v>4.7251083661636198E-3</v>
      </c>
      <c r="H3530">
        <v>1.7585894714282099E-3</v>
      </c>
      <c r="I3530">
        <v>-6.6593784739296296E-3</v>
      </c>
    </row>
    <row r="3531" spans="1:9" x14ac:dyDescent="0.25">
      <c r="A3531" s="28">
        <v>36719</v>
      </c>
      <c r="B3531">
        <v>-1.14293536483254E-2</v>
      </c>
      <c r="C3531">
        <v>-8.4838630426392406E-3</v>
      </c>
      <c r="D3531">
        <v>-1.12810283051903E-2</v>
      </c>
      <c r="E3531">
        <v>-4.7575075481451103E-3</v>
      </c>
      <c r="F3531">
        <v>-3.8892923373011999E-3</v>
      </c>
      <c r="G3531">
        <v>-3.3312366185451001E-3</v>
      </c>
      <c r="H3531">
        <v>4.9262490271019803E-4</v>
      </c>
      <c r="I3531">
        <v>-7.18196550243024E-3</v>
      </c>
    </row>
    <row r="3532" spans="1:9" x14ac:dyDescent="0.25">
      <c r="A3532" s="28">
        <v>36720</v>
      </c>
      <c r="B3532">
        <v>-6.8919661327058197E-3</v>
      </c>
      <c r="C3532">
        <v>1.29685018505716E-2</v>
      </c>
      <c r="D3532">
        <v>-1.6993894550515601E-2</v>
      </c>
      <c r="E3532">
        <v>-2.1613353776993301E-3</v>
      </c>
      <c r="F3532">
        <v>9.2908676942148501E-3</v>
      </c>
      <c r="G3532">
        <v>2.6673547564309299E-3</v>
      </c>
      <c r="H3532">
        <v>-8.2544478234300304E-4</v>
      </c>
      <c r="I3532">
        <v>4.4047235244057403E-2</v>
      </c>
    </row>
    <row r="3533" spans="1:9" x14ac:dyDescent="0.25">
      <c r="A3533" s="28">
        <v>36721</v>
      </c>
      <c r="B3533">
        <v>-2.57109876672518E-2</v>
      </c>
      <c r="C3533">
        <v>1.4747557911081099E-3</v>
      </c>
      <c r="D3533">
        <v>-1.3545070578181001E-2</v>
      </c>
      <c r="E3533">
        <v>-5.9565627491010604E-4</v>
      </c>
      <c r="F3533">
        <v>-1.18341811010139E-2</v>
      </c>
      <c r="G3533">
        <v>-7.6453678513424802E-3</v>
      </c>
      <c r="H3533">
        <v>-6.3539440647702597E-3</v>
      </c>
      <c r="I3533">
        <v>-5.3839005304212302E-4</v>
      </c>
    </row>
    <row r="3534" spans="1:9" x14ac:dyDescent="0.25">
      <c r="A3534" s="28">
        <v>36724</v>
      </c>
      <c r="B3534">
        <v>3.31580933677437E-3</v>
      </c>
      <c r="C3534">
        <v>-1.2851017101311099E-2</v>
      </c>
      <c r="D3534">
        <v>-5.2688497722795302E-3</v>
      </c>
      <c r="E3534">
        <v>4.7195082692009902E-4</v>
      </c>
      <c r="F3534">
        <v>-4.4647723278380498E-3</v>
      </c>
      <c r="G3534">
        <v>-3.90798737955116E-4</v>
      </c>
      <c r="H3534">
        <v>-7.6148731158949795E-4</v>
      </c>
      <c r="I3534">
        <v>4.9609716725564799E-3</v>
      </c>
    </row>
    <row r="3535" spans="1:9" x14ac:dyDescent="0.25">
      <c r="A3535" s="28">
        <v>36725</v>
      </c>
      <c r="B3535">
        <v>1.4474661574947799E-2</v>
      </c>
      <c r="C3535">
        <v>2.16205374682749E-2</v>
      </c>
      <c r="D3535">
        <v>7.2252599879669597E-4</v>
      </c>
      <c r="E3535">
        <v>2.4100822676108901E-3</v>
      </c>
      <c r="F3535">
        <v>3.2640045444364902E-4</v>
      </c>
      <c r="G3535">
        <v>4.8750199807755902E-4</v>
      </c>
      <c r="H3535">
        <v>1.0305650729316299E-3</v>
      </c>
      <c r="I3535">
        <v>6.5831126603866797E-3</v>
      </c>
    </row>
    <row r="3536" spans="1:9" x14ac:dyDescent="0.25">
      <c r="A3536" s="28">
        <v>36726</v>
      </c>
      <c r="B3536">
        <v>1.0012783671815399E-2</v>
      </c>
      <c r="C3536">
        <v>-2.9618327879297802E-3</v>
      </c>
      <c r="D3536">
        <v>2.7680052754235898E-4</v>
      </c>
      <c r="E3536">
        <v>-9.2275338384349703E-4</v>
      </c>
      <c r="F3536" s="19">
        <v>-1.8741163453254101E-5</v>
      </c>
      <c r="G3536">
        <v>3.47330349527158E-4</v>
      </c>
      <c r="H3536">
        <v>1.8299805872620499E-3</v>
      </c>
      <c r="I3536">
        <v>-5.5919219022357997E-3</v>
      </c>
    </row>
    <row r="3537" spans="1:9" x14ac:dyDescent="0.25">
      <c r="A3537" s="28">
        <v>36727</v>
      </c>
      <c r="B3537">
        <v>-1.1436733985876401E-2</v>
      </c>
      <c r="C3537">
        <v>-7.5804938860370304E-4</v>
      </c>
      <c r="D3537">
        <v>-2.6515000308506798E-4</v>
      </c>
      <c r="E3537" s="19">
        <v>-8.0109681825675999E-5</v>
      </c>
      <c r="F3537">
        <v>1.09921566466045E-2</v>
      </c>
      <c r="G3537">
        <v>4.62862104855318E-3</v>
      </c>
      <c r="H3537">
        <v>9.5732666806906501E-4</v>
      </c>
      <c r="I3537" s="19">
        <v>-4.6194541931643202E-5</v>
      </c>
    </row>
    <row r="3538" spans="1:9" x14ac:dyDescent="0.25">
      <c r="A3538" s="28">
        <v>36728</v>
      </c>
      <c r="B3538">
        <v>2.9750815157521399E-2</v>
      </c>
      <c r="C3538">
        <v>9.7062016174812304E-3</v>
      </c>
      <c r="D3538">
        <v>-1.5591882076879499E-3</v>
      </c>
      <c r="E3538">
        <v>8.1593003339627303E-3</v>
      </c>
      <c r="F3538">
        <v>6.9644100873324797E-4</v>
      </c>
      <c r="G3538" s="19">
        <v>-4.1788718369021297E-6</v>
      </c>
      <c r="H3538">
        <v>2.6597583092330401E-3</v>
      </c>
      <c r="I3538">
        <v>4.1899937373916299E-3</v>
      </c>
    </row>
    <row r="3539" spans="1:9" x14ac:dyDescent="0.25">
      <c r="A3539" s="28">
        <v>36731</v>
      </c>
      <c r="B3539">
        <v>-2.4666731478267001E-3</v>
      </c>
      <c r="C3539">
        <v>-5.3551867741529705E-4</v>
      </c>
      <c r="D3539">
        <v>-1.2386922860443299E-3</v>
      </c>
      <c r="E3539">
        <v>1.14805295105007E-2</v>
      </c>
      <c r="F3539">
        <v>-2.6654711812614399E-3</v>
      </c>
      <c r="G3539">
        <v>5.9111303334551601E-4</v>
      </c>
      <c r="H3539">
        <v>-5.96624565761807E-4</v>
      </c>
      <c r="I3539">
        <v>-7.0933073218941997E-3</v>
      </c>
    </row>
    <row r="3540" spans="1:9" x14ac:dyDescent="0.25">
      <c r="A3540" s="28">
        <v>36732</v>
      </c>
      <c r="B3540">
        <v>9.0812493372465105E-4</v>
      </c>
      <c r="C3540">
        <v>3.0890278436065602E-4</v>
      </c>
      <c r="D3540">
        <v>2.48836936484378E-4</v>
      </c>
      <c r="E3540">
        <v>-1.1500749765415599E-3</v>
      </c>
      <c r="F3540">
        <v>7.8486953497988504E-4</v>
      </c>
      <c r="G3540">
        <v>2.9517970638254999E-3</v>
      </c>
      <c r="H3540">
        <v>7.6813845057498002E-4</v>
      </c>
      <c r="I3540">
        <v>-1.0702231355248001E-2</v>
      </c>
    </row>
    <row r="3541" spans="1:9" x14ac:dyDescent="0.25">
      <c r="A3541" s="28">
        <v>36733</v>
      </c>
      <c r="B3541">
        <v>-5.2873170536849399E-3</v>
      </c>
      <c r="C3541">
        <v>1.17839184852029E-4</v>
      </c>
      <c r="D3541">
        <v>-5.3553846770707902E-4</v>
      </c>
      <c r="E3541">
        <v>4.0304432147564798E-3</v>
      </c>
      <c r="F3541">
        <v>1.31047202668854E-4</v>
      </c>
      <c r="G3541">
        <v>4.5036011372596597E-3</v>
      </c>
      <c r="H3541">
        <v>1.37369106757786E-3</v>
      </c>
      <c r="I3541">
        <v>9.6365219299099896E-3</v>
      </c>
    </row>
    <row r="3542" spans="1:9" x14ac:dyDescent="0.25">
      <c r="A3542" s="28">
        <v>36734</v>
      </c>
      <c r="B3542">
        <v>-4.7207927803307398E-3</v>
      </c>
      <c r="C3542">
        <v>9.6155640478559395E-4</v>
      </c>
      <c r="D3542">
        <v>-1.2211053947888901E-4</v>
      </c>
      <c r="E3542">
        <v>4.1082293557768497E-2</v>
      </c>
      <c r="F3542">
        <v>2.2351658105448599E-3</v>
      </c>
      <c r="G3542">
        <v>-1.3915758288290301E-3</v>
      </c>
      <c r="H3542">
        <v>-9.4860162152205895E-4</v>
      </c>
      <c r="I3542">
        <v>1.6860542418135501E-2</v>
      </c>
    </row>
    <row r="3543" spans="1:9" x14ac:dyDescent="0.25">
      <c r="A3543" s="28">
        <v>36735</v>
      </c>
      <c r="B3543">
        <v>-4.4493300486259997E-2</v>
      </c>
      <c r="C3543">
        <v>4.8314040203298499E-4</v>
      </c>
      <c r="D3543">
        <v>7.4694989613836296E-4</v>
      </c>
      <c r="E3543">
        <v>3.49046727228631E-2</v>
      </c>
      <c r="F3543">
        <v>-1.5489519799434901E-3</v>
      </c>
      <c r="G3543">
        <v>-2.96626518360765E-3</v>
      </c>
      <c r="H3543">
        <v>-9.6154184506175092E-3</v>
      </c>
      <c r="I3543">
        <v>8.8913676796894096E-3</v>
      </c>
    </row>
    <row r="3544" spans="1:9" x14ac:dyDescent="0.25">
      <c r="A3544" s="28">
        <v>36738</v>
      </c>
      <c r="B3544">
        <v>1.15825062089032E-2</v>
      </c>
      <c r="C3544" s="19">
        <v>2.4585278120361999E-5</v>
      </c>
      <c r="D3544">
        <v>-2.9326744480098299E-3</v>
      </c>
      <c r="E3544">
        <v>-1.52713239895501E-2</v>
      </c>
      <c r="F3544">
        <v>3.1229950751117597E-4</v>
      </c>
      <c r="G3544">
        <v>6.5050235156745501E-4</v>
      </c>
      <c r="H3544" s="19">
        <v>-4.1703724360696103E-5</v>
      </c>
      <c r="I3544">
        <v>2.2093479050427399E-3</v>
      </c>
    </row>
    <row r="3545" spans="1:9" x14ac:dyDescent="0.25">
      <c r="A3545" s="28">
        <v>36739</v>
      </c>
      <c r="B3545">
        <v>1.30805112323853E-2</v>
      </c>
      <c r="C3545">
        <v>2.37584222322087E-4</v>
      </c>
      <c r="D3545">
        <v>2.1624232174825798E-3</v>
      </c>
      <c r="E3545">
        <v>-1.9618647950035002E-2</v>
      </c>
      <c r="F3545">
        <v>3.54779232726688E-3</v>
      </c>
      <c r="G3545">
        <v>6.7088114126557501E-3</v>
      </c>
      <c r="H3545">
        <v>2.3272038060220802E-3</v>
      </c>
      <c r="I3545">
        <v>-4.3558743446676399E-3</v>
      </c>
    </row>
    <row r="3546" spans="1:9" x14ac:dyDescent="0.25">
      <c r="A3546" s="28">
        <v>36740</v>
      </c>
      <c r="B3546">
        <v>5.1524095025980198E-3</v>
      </c>
      <c r="C3546">
        <v>-7.3126682803330799E-4</v>
      </c>
      <c r="D3546">
        <v>1.08436168801972E-3</v>
      </c>
      <c r="E3546">
        <v>-1.4890814468890099E-3</v>
      </c>
      <c r="F3546">
        <v>1.9959743703979E-3</v>
      </c>
      <c r="G3546">
        <v>-2.2993514793958501E-3</v>
      </c>
      <c r="H3546">
        <v>-2.1358946319357201E-3</v>
      </c>
      <c r="I3546">
        <v>4.1822116146998604E-3</v>
      </c>
    </row>
    <row r="3547" spans="1:9" x14ac:dyDescent="0.25">
      <c r="A3547" s="28">
        <v>36741</v>
      </c>
      <c r="B3547">
        <v>5.2468013086939902E-3</v>
      </c>
      <c r="C3547">
        <v>8.2400388689258099E-4</v>
      </c>
      <c r="D3547">
        <v>5.3309140187458998E-3</v>
      </c>
      <c r="E3547">
        <v>4.1599812729854697E-2</v>
      </c>
      <c r="F3547">
        <v>1.7024268075457899E-3</v>
      </c>
      <c r="G3547">
        <v>-1.5178744040755801E-3</v>
      </c>
      <c r="H3547">
        <v>4.0398518460046598E-4</v>
      </c>
      <c r="I3547">
        <v>1.43310382677115E-3</v>
      </c>
    </row>
    <row r="3548" spans="1:9" x14ac:dyDescent="0.25">
      <c r="A3548" s="28">
        <v>36742</v>
      </c>
      <c r="B3548">
        <v>3.25910862607455E-3</v>
      </c>
      <c r="C3548">
        <v>2.2131502986675201E-3</v>
      </c>
      <c r="D3548">
        <v>-1.4570426034484301E-3</v>
      </c>
      <c r="E3548">
        <v>-2.0212741536579002E-3</v>
      </c>
      <c r="F3548">
        <v>4.1666978151455704E-3</v>
      </c>
      <c r="G3548">
        <v>-1.02548875410275E-3</v>
      </c>
      <c r="H3548">
        <v>-4.7815305340998E-3</v>
      </c>
      <c r="I3548">
        <v>1.0729080951067701E-2</v>
      </c>
    </row>
    <row r="3549" spans="1:9" x14ac:dyDescent="0.25">
      <c r="A3549" s="28">
        <v>36745</v>
      </c>
      <c r="B3549">
        <v>-1.31932400592543E-2</v>
      </c>
      <c r="C3549" s="19">
        <v>-3.1506966375437903E-5</v>
      </c>
      <c r="D3549">
        <v>-9.3386733965559101E-3</v>
      </c>
      <c r="E3549">
        <v>-2.3510999348937901E-2</v>
      </c>
      <c r="F3549">
        <v>-4.5996104799454198E-3</v>
      </c>
      <c r="G3549">
        <v>3.2770926121231201E-3</v>
      </c>
      <c r="H3549">
        <v>1.67875639061609E-3</v>
      </c>
      <c r="I3549">
        <v>-4.6772806748932097E-3</v>
      </c>
    </row>
    <row r="3550" spans="1:9" x14ac:dyDescent="0.25">
      <c r="A3550" s="28">
        <v>36746</v>
      </c>
      <c r="B3550">
        <v>-6.4721078232587003E-3</v>
      </c>
      <c r="C3550">
        <v>2.6771596831889698E-4</v>
      </c>
      <c r="D3550">
        <v>-8.3454493587585695E-4</v>
      </c>
      <c r="E3550">
        <v>1.23108373592444E-2</v>
      </c>
      <c r="F3550">
        <v>4.1903337380699299E-3</v>
      </c>
      <c r="G3550">
        <v>-2.9117939731878499E-3</v>
      </c>
      <c r="H3550">
        <v>7.1262320539512204E-4</v>
      </c>
      <c r="I3550">
        <v>-8.3668116110828406E-3</v>
      </c>
    </row>
    <row r="3551" spans="1:9" x14ac:dyDescent="0.25">
      <c r="A3551" s="28">
        <v>36747</v>
      </c>
      <c r="B3551">
        <v>1.3490915984050901E-2</v>
      </c>
      <c r="C3551">
        <v>-5.7821427395946304E-4</v>
      </c>
      <c r="D3551">
        <v>-6.8733396146288001E-3</v>
      </c>
      <c r="E3551">
        <v>-1.1467032159066399E-2</v>
      </c>
      <c r="F3551">
        <v>9.3566524160565304E-4</v>
      </c>
      <c r="G3551">
        <v>4.71934106860871E-3</v>
      </c>
      <c r="H3551">
        <v>-5.0067857522954505E-4</v>
      </c>
      <c r="I3551">
        <v>-2.89410315342826E-2</v>
      </c>
    </row>
    <row r="3552" spans="1:9" x14ac:dyDescent="0.25">
      <c r="A3552" s="28">
        <v>36748</v>
      </c>
      <c r="B3552">
        <v>7.33944312292408E-3</v>
      </c>
      <c r="C3552">
        <v>2.20991222194113E-3</v>
      </c>
      <c r="D3552">
        <v>-1.82327025490954E-3</v>
      </c>
      <c r="E3552">
        <v>3.0567605701287801E-3</v>
      </c>
      <c r="F3552">
        <v>2.4093114915913799E-3</v>
      </c>
      <c r="G3552">
        <v>3.9884728296861799E-3</v>
      </c>
      <c r="H3552">
        <v>-1.2160405343586999E-3</v>
      </c>
      <c r="I3552">
        <v>-1.32325642767763E-2</v>
      </c>
    </row>
    <row r="3553" spans="1:9" x14ac:dyDescent="0.25">
      <c r="A3553" s="28">
        <v>36749</v>
      </c>
      <c r="B3553">
        <v>-3.80035328147682E-3</v>
      </c>
      <c r="C3553">
        <v>1.0239133362347E-3</v>
      </c>
      <c r="D3553">
        <v>-2.12486108768615E-3</v>
      </c>
      <c r="E3553">
        <v>-1.2726821762371001E-2</v>
      </c>
      <c r="F3553">
        <v>-6.7041927518628804E-3</v>
      </c>
      <c r="G3553">
        <v>-4.5151277340655599E-3</v>
      </c>
      <c r="H3553">
        <v>4.6293499989869596E-3</v>
      </c>
      <c r="I3553">
        <v>1.46628913879944E-2</v>
      </c>
    </row>
    <row r="3554" spans="1:9" x14ac:dyDescent="0.25">
      <c r="A3554" s="28">
        <v>36752</v>
      </c>
      <c r="B3554">
        <v>-3.4727971437090999E-2</v>
      </c>
      <c r="C3554">
        <v>-7.0260024021975001E-3</v>
      </c>
      <c r="D3554">
        <v>1.0487418499000199E-4</v>
      </c>
      <c r="E3554">
        <v>1.61124100085195E-3</v>
      </c>
      <c r="F3554">
        <v>2.2875131461113302E-3</v>
      </c>
      <c r="G3554">
        <v>1.9691167956622799E-3</v>
      </c>
      <c r="H3554">
        <v>-5.91119246328354E-3</v>
      </c>
      <c r="I3554">
        <v>-2.0426075138339499E-3</v>
      </c>
    </row>
    <row r="3555" spans="1:9" x14ac:dyDescent="0.25">
      <c r="A3555" s="28">
        <v>36753</v>
      </c>
      <c r="B3555">
        <v>5.3146420958718804E-3</v>
      </c>
      <c r="C3555">
        <v>-1.1873284514968999E-2</v>
      </c>
      <c r="D3555">
        <v>8.4100642670571703E-4</v>
      </c>
      <c r="E3555">
        <v>-3.8987948756697599E-3</v>
      </c>
      <c r="F3555">
        <v>-2.8507469994492802E-3</v>
      </c>
      <c r="G3555">
        <v>-1.5748221130877101E-2</v>
      </c>
      <c r="H3555">
        <v>-4.5321406865450496E-3</v>
      </c>
      <c r="I3555">
        <v>-1.4018440407346599E-2</v>
      </c>
    </row>
    <row r="3556" spans="1:9" x14ac:dyDescent="0.25">
      <c r="A3556" s="28">
        <v>36754</v>
      </c>
      <c r="B3556">
        <v>4.7897104722700702E-3</v>
      </c>
      <c r="C3556">
        <v>-1.4456652703671099E-2</v>
      </c>
      <c r="D3556">
        <v>-1.08003153844361E-3</v>
      </c>
      <c r="E3556">
        <v>-3.2944152712690799E-3</v>
      </c>
      <c r="F3556">
        <v>-2.04313960385077E-3</v>
      </c>
      <c r="G3556">
        <v>2.4821702428819901E-4</v>
      </c>
      <c r="H3556" s="19">
        <v>-1.59633909025028E-5</v>
      </c>
      <c r="I3556">
        <v>-5.9625719028359499E-3</v>
      </c>
    </row>
    <row r="3557" spans="1:9" x14ac:dyDescent="0.25">
      <c r="A3557" s="28">
        <v>36755</v>
      </c>
      <c r="B3557">
        <v>-1.9107394087444E-2</v>
      </c>
      <c r="C3557">
        <v>1.02889337236607E-3</v>
      </c>
      <c r="D3557">
        <v>1.4894431493392101E-3</v>
      </c>
      <c r="E3557">
        <v>3.79743481922757E-3</v>
      </c>
      <c r="F3557">
        <v>9.5589196134322004E-4</v>
      </c>
      <c r="G3557">
        <v>9.0369592323882202E-4</v>
      </c>
      <c r="H3557">
        <v>-1.70873056812897E-3</v>
      </c>
      <c r="I3557">
        <v>8.3251101713052202E-3</v>
      </c>
    </row>
    <row r="3558" spans="1:9" x14ac:dyDescent="0.25">
      <c r="A3558" s="28">
        <v>36756</v>
      </c>
      <c r="B3558">
        <v>5.0979817868855E-3</v>
      </c>
      <c r="C3558">
        <v>-4.9772178493675502E-3</v>
      </c>
      <c r="D3558">
        <v>1.47503311502161E-3</v>
      </c>
      <c r="E3558">
        <v>-5.7578013372184197E-3</v>
      </c>
      <c r="F3558">
        <v>3.8847331617780901E-3</v>
      </c>
      <c r="G3558">
        <v>3.6045679610488498E-3</v>
      </c>
      <c r="H3558">
        <v>1.6417884755161401E-3</v>
      </c>
      <c r="I3558">
        <v>-1.5437869698206499E-2</v>
      </c>
    </row>
    <row r="3559" spans="1:9" x14ac:dyDescent="0.25">
      <c r="A3559" s="28">
        <v>36759</v>
      </c>
      <c r="B3559">
        <v>-7.1850326220153698E-3</v>
      </c>
      <c r="C3559">
        <v>-1.0063205744707401E-3</v>
      </c>
      <c r="D3559">
        <v>1.46203797884049E-3</v>
      </c>
      <c r="E3559">
        <v>5.0440989687046498E-4</v>
      </c>
      <c r="F3559">
        <v>-1.8548567244989799E-3</v>
      </c>
      <c r="G3559">
        <v>-2.0192824236509099E-2</v>
      </c>
      <c r="H3559">
        <v>-4.5352579991385401E-3</v>
      </c>
      <c r="I3559">
        <v>-5.78508392797163E-3</v>
      </c>
    </row>
    <row r="3560" spans="1:9" x14ac:dyDescent="0.25">
      <c r="A3560" s="28">
        <v>36760</v>
      </c>
      <c r="B3560">
        <v>-7.0906133740306001E-4</v>
      </c>
      <c r="C3560">
        <v>-1.3273372073461799E-2</v>
      </c>
      <c r="D3560">
        <v>-3.4747264977812902E-3</v>
      </c>
      <c r="E3560">
        <v>-6.3718811413944103E-3</v>
      </c>
      <c r="F3560">
        <v>1.4103372057165599E-3</v>
      </c>
      <c r="G3560">
        <v>6.0659617714228101E-3</v>
      </c>
      <c r="H3560">
        <v>3.1699650785645302E-4</v>
      </c>
      <c r="I3560">
        <v>-2.57223365470741E-2</v>
      </c>
    </row>
    <row r="3561" spans="1:9" x14ac:dyDescent="0.25">
      <c r="A3561" s="28">
        <v>36761</v>
      </c>
      <c r="B3561">
        <v>-2.4772534946130701E-3</v>
      </c>
      <c r="C3561">
        <v>9.5033657817289504E-3</v>
      </c>
      <c r="D3561">
        <v>1.8802891864988099E-3</v>
      </c>
      <c r="E3561">
        <v>5.7585228624028599E-4</v>
      </c>
      <c r="F3561">
        <v>9.2077669861695306E-3</v>
      </c>
      <c r="G3561">
        <v>5.2507650234152204E-3</v>
      </c>
      <c r="H3561">
        <v>2.1855464136801002E-3</v>
      </c>
      <c r="I3561">
        <v>-2.8374547697739401E-2</v>
      </c>
    </row>
    <row r="3562" spans="1:9" x14ac:dyDescent="0.25">
      <c r="A3562" s="28">
        <v>36762</v>
      </c>
      <c r="B3562">
        <v>-7.1416604592871996E-3</v>
      </c>
      <c r="C3562">
        <v>1.92052706392293E-4</v>
      </c>
      <c r="D3562">
        <v>2.3010994438354699E-4</v>
      </c>
      <c r="E3562">
        <v>-1.4265192573126499E-3</v>
      </c>
      <c r="F3562">
        <v>3.1489119972301599E-4</v>
      </c>
      <c r="G3562">
        <v>-1.24623436477965E-3</v>
      </c>
      <c r="H3562">
        <v>3.4271785394028201E-3</v>
      </c>
      <c r="I3562">
        <v>9.0239715665674895E-3</v>
      </c>
    </row>
    <row r="3563" spans="1:9" x14ac:dyDescent="0.25">
      <c r="A3563" s="28">
        <v>36763</v>
      </c>
      <c r="B3563">
        <v>2.7682138081491598E-3</v>
      </c>
      <c r="C3563">
        <v>7.7383542054720899E-4</v>
      </c>
      <c r="D3563">
        <v>-7.8995371954089805E-3</v>
      </c>
      <c r="E3563">
        <v>7.3925180653701004E-4</v>
      </c>
      <c r="F3563">
        <v>-5.3968582353187305E-4</v>
      </c>
      <c r="G3563">
        <v>-4.7559427149349003E-3</v>
      </c>
      <c r="H3563">
        <v>-1.12906861726738E-3</v>
      </c>
      <c r="I3563">
        <v>-2.3126265103393301E-2</v>
      </c>
    </row>
    <row r="3564" spans="1:9" x14ac:dyDescent="0.25">
      <c r="A3564" s="28">
        <v>36766</v>
      </c>
      <c r="B3564">
        <v>-8.7768536394774496E-3</v>
      </c>
      <c r="C3564" s="19">
        <v>-4.3684743395579399E-5</v>
      </c>
      <c r="D3564">
        <v>-9.8725234285532691E-4</v>
      </c>
      <c r="E3564">
        <v>2.4713946954405801E-3</v>
      </c>
      <c r="F3564">
        <v>-1.4592164881538999E-2</v>
      </c>
      <c r="G3564">
        <v>-4.0092100810043101E-3</v>
      </c>
      <c r="H3564" s="19">
        <v>-3.1866568335760299E-5</v>
      </c>
      <c r="I3564">
        <v>-3.67010901848705E-3</v>
      </c>
    </row>
    <row r="3565" spans="1:9" x14ac:dyDescent="0.25">
      <c r="A3565" s="28">
        <v>36767</v>
      </c>
      <c r="B3565">
        <v>7.9532886957497104E-4</v>
      </c>
      <c r="C3565">
        <v>-6.1848183965087901E-3</v>
      </c>
      <c r="D3565">
        <v>2.62529784206114E-3</v>
      </c>
      <c r="E3565">
        <v>-6.8534678890846198E-4</v>
      </c>
      <c r="F3565">
        <v>-1.0430823292076201E-2</v>
      </c>
      <c r="G3565">
        <v>-7.5865947800855598E-3</v>
      </c>
      <c r="H3565">
        <v>-5.2997890764387504E-3</v>
      </c>
      <c r="I3565">
        <v>-2.79908589702535E-3</v>
      </c>
    </row>
    <row r="3566" spans="1:9" x14ac:dyDescent="0.25">
      <c r="A3566" s="28">
        <v>36768</v>
      </c>
      <c r="B3566">
        <v>2.6623786465856499E-2</v>
      </c>
      <c r="C3566">
        <v>-4.5817424987048602E-3</v>
      </c>
      <c r="D3566">
        <v>4.9864593693815101E-3</v>
      </c>
      <c r="E3566">
        <v>-5.2953184074140004E-3</v>
      </c>
      <c r="F3566">
        <v>1.0730730799813899E-3</v>
      </c>
      <c r="G3566">
        <v>3.04755704680749E-3</v>
      </c>
      <c r="H3566">
        <v>-8.0778157060067601E-4</v>
      </c>
      <c r="I3566">
        <v>3.5415790673722302E-3</v>
      </c>
    </row>
    <row r="3567" spans="1:9" x14ac:dyDescent="0.25">
      <c r="A3567" s="28">
        <v>36769</v>
      </c>
      <c r="B3567">
        <v>-4.5861468748228896E-3</v>
      </c>
      <c r="C3567">
        <v>-2.1125773974620201E-2</v>
      </c>
      <c r="D3567">
        <v>-3.8237216247456701E-3</v>
      </c>
      <c r="E3567">
        <v>-1.4052497100747799E-3</v>
      </c>
      <c r="F3567">
        <v>2.11292694355932E-2</v>
      </c>
      <c r="G3567">
        <v>2.4076149250812801E-4</v>
      </c>
      <c r="H3567">
        <v>-3.3704437302886902E-4</v>
      </c>
      <c r="I3567">
        <v>7.2530010240413998E-4</v>
      </c>
    </row>
    <row r="3568" spans="1:9" x14ac:dyDescent="0.25">
      <c r="A3568" s="28">
        <v>36770</v>
      </c>
      <c r="B3568">
        <v>-1.29253219753593E-3</v>
      </c>
      <c r="C3568">
        <v>-4.9656074703222697E-2</v>
      </c>
      <c r="D3568">
        <v>-6.8652891103066598E-3</v>
      </c>
      <c r="E3568">
        <v>-2.5452545473327402E-3</v>
      </c>
      <c r="F3568">
        <v>1.19991514943735E-2</v>
      </c>
      <c r="G3568">
        <v>2.1838069150080301E-2</v>
      </c>
      <c r="H3568">
        <v>8.2428998820773206E-3</v>
      </c>
      <c r="I3568">
        <v>-1.0202555924061101E-2</v>
      </c>
    </row>
    <row r="3569" spans="1:9" x14ac:dyDescent="0.25">
      <c r="A3569" s="28">
        <v>36773</v>
      </c>
      <c r="B3569">
        <v>-4.7939711382890401E-3</v>
      </c>
      <c r="C3569">
        <v>-6.0767070446043001E-3</v>
      </c>
      <c r="D3569">
        <v>-3.9190206742107502E-3</v>
      </c>
      <c r="E3569">
        <v>3.5110367019916799E-4</v>
      </c>
      <c r="F3569" s="19">
        <v>-9.0492530965491404E-7</v>
      </c>
      <c r="G3569">
        <v>-2.60595681886744E-3</v>
      </c>
      <c r="H3569">
        <v>-4.2657579856095001E-4</v>
      </c>
      <c r="I3569">
        <v>1.7473622663694199E-3</v>
      </c>
    </row>
    <row r="3570" spans="1:9" x14ac:dyDescent="0.25">
      <c r="A3570" s="28">
        <v>36774</v>
      </c>
      <c r="B3570">
        <v>2.0240402576199398E-2</v>
      </c>
      <c r="C3570">
        <v>2.42671043708222E-2</v>
      </c>
      <c r="D3570">
        <v>1.21159842704286E-3</v>
      </c>
      <c r="E3570">
        <v>-5.3691016361945298E-4</v>
      </c>
      <c r="F3570" s="19">
        <v>-2.5532164147676699E-5</v>
      </c>
      <c r="G3570">
        <v>-1.4198870897884101E-3</v>
      </c>
      <c r="H3570">
        <v>-2.48798333039621E-3</v>
      </c>
      <c r="I3570">
        <v>-5.0254995566102502E-3</v>
      </c>
    </row>
    <row r="3571" spans="1:9" x14ac:dyDescent="0.25">
      <c r="A3571" s="28">
        <v>36775</v>
      </c>
      <c r="B3571">
        <v>3.8923326672093E-3</v>
      </c>
      <c r="C3571">
        <v>2.4562844651098401E-2</v>
      </c>
      <c r="D3571">
        <v>1.3495617226750301E-3</v>
      </c>
      <c r="E3571" s="19">
        <v>7.6729299654765001E-6</v>
      </c>
      <c r="F3571">
        <v>-9.1559037255699808E-3</v>
      </c>
      <c r="G3571">
        <v>-9.2687001401659998E-3</v>
      </c>
      <c r="H3571">
        <v>-5.9410560900883104E-4</v>
      </c>
      <c r="I3571">
        <v>6.05875293486851E-4</v>
      </c>
    </row>
    <row r="3572" spans="1:9" x14ac:dyDescent="0.25">
      <c r="A3572" s="28">
        <v>36776</v>
      </c>
      <c r="B3572">
        <v>2.8636736460746501E-3</v>
      </c>
      <c r="C3572">
        <v>9.3091006159366305E-3</v>
      </c>
      <c r="D3572">
        <v>-1.22242744495802E-3</v>
      </c>
      <c r="E3572">
        <v>2.38962816571778E-4</v>
      </c>
      <c r="F3572">
        <v>-5.6330385702805597E-3</v>
      </c>
      <c r="G3572">
        <v>3.0972530921626602E-3</v>
      </c>
      <c r="H3572">
        <v>2.2671892058304401E-3</v>
      </c>
      <c r="I3572">
        <v>2.2286243502574201E-3</v>
      </c>
    </row>
    <row r="3573" spans="1:9" x14ac:dyDescent="0.25">
      <c r="A3573" s="28">
        <v>36777</v>
      </c>
      <c r="B3573">
        <v>2.0267843157826802E-3</v>
      </c>
      <c r="C3573">
        <v>3.5710665903096399E-2</v>
      </c>
      <c r="D3573">
        <v>2.6235489654579999E-3</v>
      </c>
      <c r="E3573">
        <v>-3.5141455430720298E-3</v>
      </c>
      <c r="F3573">
        <v>5.0502284279566202E-3</v>
      </c>
      <c r="G3573">
        <v>1.3089866855417001E-3</v>
      </c>
      <c r="H3573">
        <v>-6.1121710248736999E-3</v>
      </c>
      <c r="I3573">
        <v>5.9416595592006304E-3</v>
      </c>
    </row>
    <row r="3574" spans="1:9" x14ac:dyDescent="0.25">
      <c r="A3574" s="28">
        <v>36780</v>
      </c>
      <c r="B3574">
        <v>2.36018180157784E-3</v>
      </c>
      <c r="C3574">
        <v>5.6550670490713804E-3</v>
      </c>
      <c r="D3574">
        <v>1.4349387528435199E-3</v>
      </c>
      <c r="E3574">
        <v>2.75271365934802E-2</v>
      </c>
      <c r="F3574">
        <v>-7.3362951081127796E-3</v>
      </c>
      <c r="G3574" s="19">
        <v>-8.0250182705758494E-5</v>
      </c>
      <c r="H3574">
        <v>-6.2040939485481902E-4</v>
      </c>
      <c r="I3574">
        <v>2.9160937143405201E-3</v>
      </c>
    </row>
    <row r="3575" spans="1:9" x14ac:dyDescent="0.25">
      <c r="A3575" s="28">
        <v>36781</v>
      </c>
      <c r="B3575">
        <v>-8.0380075639119601E-4</v>
      </c>
      <c r="C3575">
        <v>7.9320724667986502E-3</v>
      </c>
      <c r="D3575">
        <v>4.3322761911947999E-3</v>
      </c>
      <c r="E3575">
        <v>-4.4090142264275098E-4</v>
      </c>
      <c r="F3575" s="19">
        <v>-1.41145790185712E-5</v>
      </c>
      <c r="G3575" s="19">
        <v>-3.0880658958726699E-6</v>
      </c>
      <c r="H3575">
        <v>-6.6191691124610503E-3</v>
      </c>
      <c r="I3575">
        <v>9.9333914889660206E-4</v>
      </c>
    </row>
    <row r="3576" spans="1:9" x14ac:dyDescent="0.25">
      <c r="A3576" s="28">
        <v>36782</v>
      </c>
      <c r="B3576">
        <v>1.6655393914457299E-3</v>
      </c>
      <c r="C3576">
        <v>2.3168970060611499E-2</v>
      </c>
      <c r="D3576">
        <v>1.0092982753812299E-2</v>
      </c>
      <c r="E3576">
        <v>1.30566558804189E-3</v>
      </c>
      <c r="F3576">
        <v>1.09423767495104E-2</v>
      </c>
      <c r="G3576">
        <v>-6.9472486035416202E-4</v>
      </c>
      <c r="H3576" s="19">
        <v>-3.57473391923819E-5</v>
      </c>
      <c r="I3576">
        <v>-4.6932893550141099E-3</v>
      </c>
    </row>
    <row r="3577" spans="1:9" x14ac:dyDescent="0.25">
      <c r="A3577" s="28">
        <v>36783</v>
      </c>
      <c r="B3577">
        <v>1.3209394986012401E-3</v>
      </c>
      <c r="C3577">
        <v>-1.0291636548904999E-2</v>
      </c>
      <c r="D3577">
        <v>-3.9731788703542903E-3</v>
      </c>
      <c r="E3577">
        <v>1.0858733268548401E-3</v>
      </c>
      <c r="F3577">
        <v>-8.9967066790487202E-3</v>
      </c>
      <c r="G3577">
        <v>3.0873213686049802E-4</v>
      </c>
      <c r="H3577">
        <v>4.5298018367098802E-3</v>
      </c>
      <c r="I3577">
        <v>-4.1075671607087401E-3</v>
      </c>
    </row>
    <row r="3578" spans="1:9" x14ac:dyDescent="0.25">
      <c r="A3578" s="28">
        <v>36784</v>
      </c>
      <c r="B3578">
        <v>-2.6022122156112899E-2</v>
      </c>
      <c r="C3578">
        <v>1.50323107065948E-2</v>
      </c>
      <c r="D3578">
        <v>4.3271234067337504E-3</v>
      </c>
      <c r="E3578" s="19">
        <v>-4.1486934136579899E-5</v>
      </c>
      <c r="F3578">
        <v>-5.3088510889854699E-3</v>
      </c>
      <c r="G3578">
        <v>4.7946217541965498E-4</v>
      </c>
      <c r="H3578">
        <v>-2.3972127527653298E-3</v>
      </c>
      <c r="I3578" s="19">
        <v>-1.7273224210980801E-5</v>
      </c>
    </row>
    <row r="3579" spans="1:9" x14ac:dyDescent="0.25">
      <c r="A3579" s="28">
        <v>36787</v>
      </c>
      <c r="B3579">
        <v>-3.0724633772258401E-2</v>
      </c>
      <c r="C3579">
        <v>1.6629503347939299E-2</v>
      </c>
      <c r="D3579">
        <v>1.96645976812466E-2</v>
      </c>
      <c r="E3579">
        <v>3.87303708876051E-3</v>
      </c>
      <c r="F3579">
        <v>-2.4897639512127699E-3</v>
      </c>
      <c r="G3579">
        <v>9.9003161107517608E-4</v>
      </c>
      <c r="H3579">
        <v>-7.8326175373982895E-4</v>
      </c>
      <c r="I3579">
        <v>7.88618435874908E-3</v>
      </c>
    </row>
    <row r="3580" spans="1:9" x14ac:dyDescent="0.25">
      <c r="A3580" s="28">
        <v>36788</v>
      </c>
      <c r="B3580">
        <v>2.6662541194566802E-2</v>
      </c>
      <c r="C3580">
        <v>1.4747546207027301E-3</v>
      </c>
      <c r="D3580">
        <v>-6.4373082666474698E-3</v>
      </c>
      <c r="E3580">
        <v>-1.49888068389691E-3</v>
      </c>
      <c r="F3580">
        <v>3.6738302620037298E-3</v>
      </c>
      <c r="G3580">
        <v>1.23841496477451E-4</v>
      </c>
      <c r="H3580">
        <v>2.2255427470068401E-3</v>
      </c>
      <c r="I3580">
        <v>6.85723558088261E-3</v>
      </c>
    </row>
    <row r="3581" spans="1:9" x14ac:dyDescent="0.25">
      <c r="A3581" s="28">
        <v>36789</v>
      </c>
      <c r="B3581">
        <v>-1.4837473305200201E-2</v>
      </c>
      <c r="C3581">
        <v>8.0175375314290205E-3</v>
      </c>
      <c r="D3581">
        <v>2.8270571127769501E-2</v>
      </c>
      <c r="E3581">
        <v>-9.8643434919161704E-3</v>
      </c>
      <c r="F3581">
        <v>-9.27179602440187E-3</v>
      </c>
      <c r="G3581" s="19">
        <v>-1.33578381578682E-5</v>
      </c>
      <c r="H3581">
        <v>-6.5130953031822595E-4</v>
      </c>
      <c r="I3581">
        <v>-1.00112167551518E-2</v>
      </c>
    </row>
    <row r="3582" spans="1:9" x14ac:dyDescent="0.25">
      <c r="A3582" s="28">
        <v>36790</v>
      </c>
      <c r="B3582">
        <v>7.5558777808480996E-4</v>
      </c>
      <c r="C3582">
        <v>-4.1758717199321298E-3</v>
      </c>
      <c r="D3582">
        <v>1.34189547135165E-2</v>
      </c>
      <c r="E3582">
        <v>1.5440310814622E-3</v>
      </c>
      <c r="F3582">
        <v>2.02059847835136E-3</v>
      </c>
      <c r="G3582">
        <v>-6.3201939231928301E-4</v>
      </c>
      <c r="H3582">
        <v>2.5368594711430601E-3</v>
      </c>
      <c r="I3582">
        <v>-3.3746546192082098E-3</v>
      </c>
    </row>
    <row r="3583" spans="1:9" x14ac:dyDescent="0.25">
      <c r="A3583" s="28">
        <v>36791</v>
      </c>
      <c r="B3583">
        <v>-1.4871458043998599E-3</v>
      </c>
      <c r="C3583">
        <v>-1.13424833995253E-4</v>
      </c>
      <c r="D3583">
        <v>-9.3961674615688807E-3</v>
      </c>
      <c r="E3583">
        <v>2.7881442461523302E-2</v>
      </c>
      <c r="F3583">
        <v>4.4960554725426097E-3</v>
      </c>
      <c r="G3583">
        <v>-4.9776628071212202E-4</v>
      </c>
      <c r="H3583">
        <v>3.5659749688350399E-3</v>
      </c>
      <c r="I3583">
        <v>1.1163145375480099E-2</v>
      </c>
    </row>
    <row r="3584" spans="1:9" x14ac:dyDescent="0.25">
      <c r="A3584" s="28">
        <v>36794</v>
      </c>
      <c r="B3584">
        <v>-9.6067492700330805E-3</v>
      </c>
      <c r="C3584">
        <v>4.7619424917598402E-3</v>
      </c>
      <c r="D3584">
        <v>-9.7025291089079205E-3</v>
      </c>
      <c r="E3584">
        <v>-1.73519443967859E-2</v>
      </c>
      <c r="F3584">
        <v>1.354614389904E-3</v>
      </c>
      <c r="G3584">
        <v>3.5215225331818902E-4</v>
      </c>
      <c r="H3584">
        <v>-4.4492381181901698E-3</v>
      </c>
      <c r="I3584">
        <v>-2.5118588505359698E-3</v>
      </c>
    </row>
    <row r="3585" spans="1:9" x14ac:dyDescent="0.25">
      <c r="A3585" s="28">
        <v>36795</v>
      </c>
      <c r="B3585">
        <v>-3.0216461445159701E-2</v>
      </c>
      <c r="C3585">
        <v>-2.8279538931787998E-3</v>
      </c>
      <c r="D3585">
        <v>3.7708982010780201E-3</v>
      </c>
      <c r="E3585">
        <v>2.7514989739985601E-4</v>
      </c>
      <c r="F3585">
        <v>5.2586602887377803E-3</v>
      </c>
      <c r="G3585">
        <v>-4.4612226195140699E-4</v>
      </c>
      <c r="H3585">
        <v>7.3964946183995896E-4</v>
      </c>
      <c r="I3585">
        <v>-6.9559398860468101E-3</v>
      </c>
    </row>
    <row r="3586" spans="1:9" x14ac:dyDescent="0.25">
      <c r="A3586" s="28">
        <v>36796</v>
      </c>
      <c r="B3586">
        <v>9.4517605952043407E-3</v>
      </c>
      <c r="C3586">
        <v>5.4201170661661302E-3</v>
      </c>
      <c r="D3586">
        <v>-5.3988395098281796E-3</v>
      </c>
      <c r="E3586">
        <v>9.9413986345989296E-3</v>
      </c>
      <c r="F3586">
        <v>-1.31130133544162E-3</v>
      </c>
      <c r="G3586">
        <v>9.9991579711797003E-4</v>
      </c>
      <c r="H3586">
        <v>7.6107380107409998E-4</v>
      </c>
      <c r="I3586">
        <v>6.30538625360461E-3</v>
      </c>
    </row>
    <row r="3587" spans="1:9" x14ac:dyDescent="0.25">
      <c r="A3587" s="28">
        <v>36797</v>
      </c>
      <c r="B3587">
        <v>5.3890375728292E-2</v>
      </c>
      <c r="C3587">
        <v>-8.4276217397508699E-4</v>
      </c>
      <c r="D3587">
        <v>-1.17143647016221E-2</v>
      </c>
      <c r="E3587">
        <v>7.6505707470021203E-4</v>
      </c>
      <c r="F3587" s="19">
        <v>-6.7330654638867197E-5</v>
      </c>
      <c r="G3587">
        <v>-6.3999796287071697E-4</v>
      </c>
      <c r="H3587">
        <v>-1.2752107566095E-3</v>
      </c>
      <c r="I3587">
        <v>1.7259476615711601E-3</v>
      </c>
    </row>
    <row r="3588" spans="1:9" x14ac:dyDescent="0.25">
      <c r="A3588" s="28">
        <v>36798</v>
      </c>
      <c r="B3588">
        <v>-1.36896510480171E-3</v>
      </c>
      <c r="C3588">
        <v>2.6696406577008001E-3</v>
      </c>
      <c r="D3588">
        <v>6.8014485524993604E-3</v>
      </c>
      <c r="E3588">
        <v>-5.4166529881946096E-3</v>
      </c>
      <c r="F3588">
        <v>2.2301653707256998E-3</v>
      </c>
      <c r="G3588">
        <v>-2.35745909887654E-4</v>
      </c>
      <c r="H3588">
        <v>6.7881931302819698E-3</v>
      </c>
      <c r="I3588">
        <v>1.06559246251311E-2</v>
      </c>
    </row>
    <row r="3589" spans="1:9" x14ac:dyDescent="0.25">
      <c r="A3589" s="28">
        <v>36801</v>
      </c>
      <c r="B3589">
        <v>1.0714149786031999E-3</v>
      </c>
      <c r="C3589">
        <v>1.69104069034445E-3</v>
      </c>
      <c r="D3589">
        <v>-1.3841622325502401E-2</v>
      </c>
      <c r="E3589">
        <v>-9.3716016583968408E-3</v>
      </c>
      <c r="F3589">
        <v>-7.58747346808372E-4</v>
      </c>
      <c r="G3589" s="19">
        <v>3.3499938641288297E-5</v>
      </c>
      <c r="H3589" s="19">
        <v>-1.6070529902153498E-5</v>
      </c>
      <c r="I3589">
        <v>5.3808929477042397E-3</v>
      </c>
    </row>
    <row r="3590" spans="1:9" x14ac:dyDescent="0.25">
      <c r="A3590" s="28">
        <v>36802</v>
      </c>
      <c r="B3590">
        <v>-2.3149835908779798E-3</v>
      </c>
      <c r="C3590">
        <v>1.26736994932504E-3</v>
      </c>
      <c r="D3590" s="19">
        <v>-9.1474875747051305E-6</v>
      </c>
      <c r="E3590">
        <v>-2.20538758108972E-4</v>
      </c>
      <c r="F3590">
        <v>-8.0390488528849207E-3</v>
      </c>
      <c r="G3590" s="19">
        <v>3.6670214472221903E-5</v>
      </c>
      <c r="H3590">
        <v>-6.9210907297154504E-4</v>
      </c>
      <c r="I3590">
        <v>5.6804008557982504E-3</v>
      </c>
    </row>
    <row r="3591" spans="1:9" x14ac:dyDescent="0.25">
      <c r="A3591" s="28">
        <v>36803</v>
      </c>
      <c r="B3591">
        <v>5.5990938658162896E-3</v>
      </c>
      <c r="C3591">
        <v>-1.39387640025558E-3</v>
      </c>
      <c r="D3591">
        <v>8.7076795725850292E-3</v>
      </c>
      <c r="E3591">
        <v>5.3927110940640297E-3</v>
      </c>
      <c r="F3591">
        <v>-3.07273443428894E-3</v>
      </c>
      <c r="G3591" s="19">
        <v>5.0253641948287098E-5</v>
      </c>
      <c r="H3591">
        <v>-9.1284288704934801E-4</v>
      </c>
      <c r="I3591">
        <v>7.7966629092262197E-4</v>
      </c>
    </row>
    <row r="3592" spans="1:9" x14ac:dyDescent="0.25">
      <c r="A3592" s="28">
        <v>36804</v>
      </c>
      <c r="B3592">
        <v>1.3344545405659001E-3</v>
      </c>
      <c r="C3592">
        <v>6.3666794120992203E-3</v>
      </c>
      <c r="D3592">
        <v>-8.4008724638764704E-3</v>
      </c>
      <c r="E3592">
        <v>-5.3395284626349196E-3</v>
      </c>
      <c r="F3592">
        <v>5.2185025854770799E-3</v>
      </c>
      <c r="G3592" s="19">
        <v>2.6680807338548101E-5</v>
      </c>
      <c r="H3592">
        <v>-2.16378548667649E-4</v>
      </c>
      <c r="I3592">
        <v>5.5812745590837903E-3</v>
      </c>
    </row>
    <row r="3593" spans="1:9" x14ac:dyDescent="0.25">
      <c r="A3593" s="28">
        <v>36805</v>
      </c>
      <c r="B3593">
        <v>-1.18345181247552E-2</v>
      </c>
      <c r="C3593">
        <v>-1.89008716045589E-3</v>
      </c>
      <c r="D3593">
        <v>2.5677508322080701E-2</v>
      </c>
      <c r="E3593">
        <v>1.0726344092494399E-3</v>
      </c>
      <c r="F3593">
        <v>6.5038142735929904E-3</v>
      </c>
      <c r="G3593" s="19">
        <v>-2.61533666338883E-5</v>
      </c>
      <c r="H3593">
        <v>1.28539552965111E-3</v>
      </c>
      <c r="I3593">
        <v>4.0084467658754502E-4</v>
      </c>
    </row>
    <row r="3594" spans="1:9" x14ac:dyDescent="0.25">
      <c r="A3594" s="28">
        <v>36808</v>
      </c>
      <c r="B3594">
        <v>-9.6640027731024394E-3</v>
      </c>
      <c r="C3594">
        <v>-1.31964838282268E-2</v>
      </c>
      <c r="D3594">
        <v>9.5267287644700202E-3</v>
      </c>
      <c r="E3594" s="19">
        <v>-9.8176777246112703E-5</v>
      </c>
      <c r="F3594" s="19">
        <v>-8.9156637639842902E-5</v>
      </c>
      <c r="G3594" s="19">
        <v>6.4098970594001297E-5</v>
      </c>
      <c r="H3594">
        <v>9.3438277990801795E-3</v>
      </c>
      <c r="I3594">
        <v>-2.11656164124408E-4</v>
      </c>
    </row>
    <row r="3595" spans="1:9" x14ac:dyDescent="0.25">
      <c r="A3595" s="28">
        <v>36809</v>
      </c>
      <c r="B3595">
        <v>-2.6708786232856899E-2</v>
      </c>
      <c r="C3595">
        <v>-1.8293447755637401E-3</v>
      </c>
      <c r="D3595">
        <v>1.0166562481409001E-3</v>
      </c>
      <c r="E3595">
        <v>6.5569920304251201E-3</v>
      </c>
      <c r="F3595">
        <v>5.03887727484528E-3</v>
      </c>
      <c r="G3595">
        <v>2.2541673671844199E-4</v>
      </c>
      <c r="H3595">
        <v>-6.4301089149876095E-4</v>
      </c>
      <c r="I3595">
        <v>-4.1801216161215498E-3</v>
      </c>
    </row>
    <row r="3596" spans="1:9" x14ac:dyDescent="0.25">
      <c r="A3596" s="28">
        <v>36810</v>
      </c>
      <c r="B3596">
        <v>-1.27607867429113E-2</v>
      </c>
      <c r="C3596">
        <v>-3.3515977371853002E-2</v>
      </c>
      <c r="D3596">
        <v>2.8082822376577402E-2</v>
      </c>
      <c r="E3596">
        <v>2.6163067134583801E-2</v>
      </c>
      <c r="F3596">
        <v>5.0330113173686899E-3</v>
      </c>
      <c r="G3596">
        <v>2.9166213350104799E-4</v>
      </c>
      <c r="H3596">
        <v>3.16102101701776E-3</v>
      </c>
      <c r="I3596">
        <v>5.0605302991823696E-3</v>
      </c>
    </row>
    <row r="3597" spans="1:9" x14ac:dyDescent="0.25">
      <c r="A3597" s="28">
        <v>36811</v>
      </c>
      <c r="B3597">
        <v>-4.8748102536313002E-2</v>
      </c>
      <c r="C3597">
        <v>4.1189972637851102E-3</v>
      </c>
      <c r="D3597">
        <v>3.1003086954416101E-2</v>
      </c>
      <c r="E3597">
        <v>-8.2264379278637906E-3</v>
      </c>
      <c r="F3597">
        <v>1.3742172123642499E-2</v>
      </c>
      <c r="G3597">
        <v>1.73441180385246E-3</v>
      </c>
      <c r="H3597">
        <v>2.3327190346873398E-3</v>
      </c>
      <c r="I3597">
        <v>-1.44203554411334E-2</v>
      </c>
    </row>
    <row r="3598" spans="1:9" x14ac:dyDescent="0.25">
      <c r="A3598" s="28">
        <v>36812</v>
      </c>
      <c r="B3598">
        <v>6.6524214545606503E-2</v>
      </c>
      <c r="C3598">
        <v>2.2412255909588299E-2</v>
      </c>
      <c r="D3598">
        <v>-5.3336975225330902E-2</v>
      </c>
      <c r="E3598">
        <v>8.2436564768859407E-3</v>
      </c>
      <c r="F3598" s="19">
        <v>-1.66093640707223E-5</v>
      </c>
      <c r="G3598">
        <v>-3.1352388841532001E-3</v>
      </c>
      <c r="H3598">
        <v>-2.2079784701219598E-3</v>
      </c>
      <c r="I3598">
        <v>1.1506117044548E-2</v>
      </c>
    </row>
    <row r="3599" spans="1:9" x14ac:dyDescent="0.25">
      <c r="A3599" s="28">
        <v>36815</v>
      </c>
      <c r="B3599">
        <v>3.7977302980481699E-3</v>
      </c>
      <c r="C3599">
        <v>1.6681289029600001E-2</v>
      </c>
      <c r="D3599">
        <v>1.78197632767859E-3</v>
      </c>
      <c r="E3599">
        <v>-7.5675582813260903E-3</v>
      </c>
      <c r="F3599">
        <v>-4.1273562007192698E-3</v>
      </c>
      <c r="G3599">
        <v>-9.993250431533391E-4</v>
      </c>
      <c r="H3599">
        <v>-4.0928382659470298E-4</v>
      </c>
      <c r="I3599">
        <v>-3.83527135713719E-3</v>
      </c>
    </row>
    <row r="3600" spans="1:9" x14ac:dyDescent="0.25">
      <c r="A3600" s="28">
        <v>36816</v>
      </c>
      <c r="B3600">
        <v>-1.7268853135599199E-2</v>
      </c>
      <c r="C3600">
        <v>-1.02065697768885E-2</v>
      </c>
      <c r="D3600">
        <v>1.7949516222185401E-2</v>
      </c>
      <c r="E3600">
        <v>3.5605698991958701E-3</v>
      </c>
      <c r="F3600">
        <v>1.7969066719009701E-2</v>
      </c>
      <c r="G3600">
        <v>-8.7858625487861105E-4</v>
      </c>
      <c r="H3600">
        <v>-2.6407038403848801E-3</v>
      </c>
      <c r="I3600">
        <v>9.38398544082681E-3</v>
      </c>
    </row>
    <row r="3601" spans="1:9" x14ac:dyDescent="0.25">
      <c r="A3601" s="28">
        <v>36817</v>
      </c>
      <c r="B3601">
        <v>-4.4951967518461304E-3</v>
      </c>
      <c r="C3601">
        <v>-1.3646836671697599E-2</v>
      </c>
      <c r="D3601">
        <v>1.1563731721069699E-2</v>
      </c>
      <c r="E3601">
        <v>3.8538342702327297E-2</v>
      </c>
      <c r="F3601">
        <v>-1.64304045370598E-4</v>
      </c>
      <c r="G3601">
        <v>3.4142077518882702E-4</v>
      </c>
      <c r="H3601">
        <v>3.5108251526210698E-3</v>
      </c>
      <c r="I3601">
        <v>3.5310238179661703E-2</v>
      </c>
    </row>
    <row r="3602" spans="1:9" x14ac:dyDescent="0.25">
      <c r="A3602" s="28">
        <v>36818</v>
      </c>
      <c r="B3602">
        <v>3.53149316701937E-2</v>
      </c>
      <c r="C3602">
        <v>1.8774131959234799E-2</v>
      </c>
      <c r="D3602">
        <v>-2.48146595349811E-2</v>
      </c>
      <c r="E3602">
        <v>2.3996874319833E-3</v>
      </c>
      <c r="F3602">
        <v>1.5758695931955499E-3</v>
      </c>
      <c r="G3602">
        <v>6.6224205310608795E-4</v>
      </c>
      <c r="H3602">
        <v>-4.1143335983735803E-3</v>
      </c>
      <c r="I3602">
        <v>2.29975831807284E-3</v>
      </c>
    </row>
    <row r="3603" spans="1:9" x14ac:dyDescent="0.25">
      <c r="A3603" s="28">
        <v>36819</v>
      </c>
      <c r="B3603">
        <v>-2.12219142998522E-4</v>
      </c>
      <c r="C3603">
        <v>1.1571758793756701E-2</v>
      </c>
      <c r="D3603">
        <v>-4.9991588035206702E-3</v>
      </c>
      <c r="E3603">
        <v>-3.3242711575624299E-2</v>
      </c>
      <c r="F3603">
        <v>8.7023343709582007E-3</v>
      </c>
      <c r="G3603">
        <v>1.58532265672183E-3</v>
      </c>
      <c r="H3603">
        <v>-4.9976424630442399E-4</v>
      </c>
      <c r="I3603">
        <v>-6.30852177539606E-3</v>
      </c>
    </row>
    <row r="3604" spans="1:9" x14ac:dyDescent="0.25">
      <c r="A3604" s="28">
        <v>36822</v>
      </c>
      <c r="B3604">
        <v>-9.32190912687373E-4</v>
      </c>
      <c r="C3604">
        <v>8.6474393211190305E-3</v>
      </c>
      <c r="D3604">
        <v>-3.69942617416966E-3</v>
      </c>
      <c r="E3604">
        <v>7.4960413745286004E-4</v>
      </c>
      <c r="F3604">
        <v>1.2907562478629699E-2</v>
      </c>
      <c r="G3604">
        <v>-1.6986553682299501E-3</v>
      </c>
      <c r="H3604">
        <v>-2.8528572567204E-3</v>
      </c>
      <c r="I3604">
        <v>-1.7516066883521801E-2</v>
      </c>
    </row>
    <row r="3605" spans="1:9" x14ac:dyDescent="0.25">
      <c r="A3605" s="28">
        <v>36823</v>
      </c>
      <c r="B3605">
        <v>3.24581473681847E-3</v>
      </c>
      <c r="C3605">
        <v>2.4004974642279301E-2</v>
      </c>
      <c r="D3605">
        <v>-3.8096564198287497E-2</v>
      </c>
      <c r="E3605">
        <v>-2.3363585080211002E-3</v>
      </c>
      <c r="F3605">
        <v>-9.1850832576407908E-3</v>
      </c>
      <c r="G3605">
        <v>2.6645585245756501E-4</v>
      </c>
      <c r="H3605">
        <v>-9.9212403684793794E-4</v>
      </c>
      <c r="I3605">
        <v>-1.01192383595681E-2</v>
      </c>
    </row>
    <row r="3606" spans="1:9" x14ac:dyDescent="0.25">
      <c r="A3606" s="28">
        <v>36824</v>
      </c>
      <c r="B3606">
        <v>9.8072604342261897E-3</v>
      </c>
      <c r="C3606">
        <v>-5.0326450683492998E-3</v>
      </c>
      <c r="D3606">
        <v>9.2038338098844198E-3</v>
      </c>
      <c r="E3606">
        <v>1.4699781938014999E-2</v>
      </c>
      <c r="F3606">
        <v>-1.2264684444409001E-2</v>
      </c>
      <c r="G3606">
        <v>-4.4920429787318602E-3</v>
      </c>
      <c r="H3606">
        <v>-2.1666227163318302E-3</v>
      </c>
      <c r="I3606">
        <v>1.3649516437823901E-2</v>
      </c>
    </row>
    <row r="3607" spans="1:9" x14ac:dyDescent="0.25">
      <c r="A3607" s="28">
        <v>36825</v>
      </c>
      <c r="B3607" s="19">
        <v>8.7742736308743104E-5</v>
      </c>
      <c r="C3607">
        <v>-1.1732414489254901E-2</v>
      </c>
      <c r="D3607">
        <v>3.2465815092907E-3</v>
      </c>
      <c r="E3607">
        <v>-3.6809431600871799E-3</v>
      </c>
      <c r="F3607">
        <v>-5.9347393795961098E-4</v>
      </c>
      <c r="G3607">
        <v>2.2186654697669401E-3</v>
      </c>
      <c r="H3607">
        <v>-4.8041133193359501E-4</v>
      </c>
      <c r="I3607">
        <v>-1.133796363495E-2</v>
      </c>
    </row>
    <row r="3608" spans="1:9" x14ac:dyDescent="0.25">
      <c r="A3608" s="28">
        <v>36826</v>
      </c>
      <c r="B3608">
        <v>4.3627864425060503E-4</v>
      </c>
      <c r="C3608">
        <v>1.32676633968713E-2</v>
      </c>
      <c r="D3608">
        <v>-3.08891882126432E-2</v>
      </c>
      <c r="E3608">
        <v>3.3573784571356798E-3</v>
      </c>
      <c r="F3608">
        <v>-9.1198342566229107E-3</v>
      </c>
      <c r="G3608">
        <v>2.8621283616340597E-4</v>
      </c>
      <c r="H3608">
        <v>-7.6161094992994397E-3</v>
      </c>
      <c r="I3608">
        <v>3.9109826324466197E-3</v>
      </c>
    </row>
    <row r="3609" spans="1:9" x14ac:dyDescent="0.25">
      <c r="A3609" s="28">
        <v>36829</v>
      </c>
      <c r="B3609">
        <v>-2.2072282080894501E-3</v>
      </c>
      <c r="C3609">
        <v>9.5739178374632796E-4</v>
      </c>
      <c r="D3609">
        <v>-2.5625641074971399E-3</v>
      </c>
      <c r="E3609">
        <v>1.12702656437838E-2</v>
      </c>
      <c r="F3609">
        <v>-3.3284991683510301E-3</v>
      </c>
      <c r="G3609">
        <v>-9.3985776321448401E-4</v>
      </c>
      <c r="H3609">
        <v>3.6537606749254899E-3</v>
      </c>
      <c r="I3609">
        <v>5.2960471253307703E-2</v>
      </c>
    </row>
    <row r="3610" spans="1:9" x14ac:dyDescent="0.25">
      <c r="A3610" s="28">
        <v>36830</v>
      </c>
      <c r="B3610">
        <v>-9.1497832597477007E-3</v>
      </c>
      <c r="C3610">
        <v>2.8849299999432801E-3</v>
      </c>
      <c r="D3610">
        <v>-1.3411223535999901E-2</v>
      </c>
      <c r="E3610">
        <v>-2.0697657342276898E-3</v>
      </c>
      <c r="F3610">
        <v>-7.8134970292875298E-3</v>
      </c>
      <c r="G3610">
        <v>2.25109021310246E-4</v>
      </c>
      <c r="H3610">
        <v>3.5456120576142398E-3</v>
      </c>
      <c r="I3610">
        <v>-1.6547664554984499E-3</v>
      </c>
    </row>
    <row r="3611" spans="1:9" x14ac:dyDescent="0.25">
      <c r="A3611" s="28">
        <v>36831</v>
      </c>
      <c r="B3611">
        <v>6.1833323593113599E-3</v>
      </c>
      <c r="C3611" s="19">
        <v>-6.8758755621194299E-5</v>
      </c>
      <c r="D3611">
        <v>1.4201298907099999E-3</v>
      </c>
      <c r="E3611">
        <v>-3.4451354520516099E-2</v>
      </c>
      <c r="F3611">
        <v>4.7206792688484897E-3</v>
      </c>
      <c r="G3611">
        <v>1.81801169933707E-3</v>
      </c>
      <c r="H3611">
        <v>-7.6560194922869898E-4</v>
      </c>
      <c r="I3611">
        <v>-4.8461482112635901E-2</v>
      </c>
    </row>
    <row r="3612" spans="1:9" x14ac:dyDescent="0.25">
      <c r="A3612" s="28">
        <v>36832</v>
      </c>
      <c r="B3612">
        <v>-2.66058975477241E-3</v>
      </c>
      <c r="C3612">
        <v>7.3056694839319805E-4</v>
      </c>
      <c r="D3612">
        <v>-1.48856466824151E-3</v>
      </c>
      <c r="E3612">
        <v>4.06809992328483E-3</v>
      </c>
      <c r="F3612">
        <v>3.3164246007405299E-3</v>
      </c>
      <c r="G3612">
        <v>-1.8305974370074599E-3</v>
      </c>
      <c r="H3612">
        <v>2.4902917753986502E-3</v>
      </c>
      <c r="I3612">
        <v>3.9407725664793801E-2</v>
      </c>
    </row>
    <row r="3613" spans="1:9" x14ac:dyDescent="0.25">
      <c r="A3613" s="28">
        <v>36833</v>
      </c>
      <c r="B3613">
        <v>-9.2846791715280204E-4</v>
      </c>
      <c r="C3613" s="19">
        <v>-3.8919680454925304E-6</v>
      </c>
      <c r="D3613">
        <v>-2.5049780937045499E-3</v>
      </c>
      <c r="E3613" s="19">
        <v>-1.1819803387772E-7</v>
      </c>
      <c r="F3613">
        <v>-1.8726715552594898E-2</v>
      </c>
      <c r="G3613">
        <v>-4.3081655513511999E-4</v>
      </c>
      <c r="H3613">
        <v>1.77806153110521E-3</v>
      </c>
      <c r="I3613" s="19">
        <v>-6.5701029064700503E-5</v>
      </c>
    </row>
    <row r="3614" spans="1:9" x14ac:dyDescent="0.25">
      <c r="A3614" s="28">
        <v>36836</v>
      </c>
      <c r="B3614">
        <v>-6.1417983027224404E-3</v>
      </c>
      <c r="C3614">
        <v>3.1201215425980802E-4</v>
      </c>
      <c r="D3614">
        <v>-1.59715952172484E-4</v>
      </c>
      <c r="E3614">
        <v>-2.85241821930587E-2</v>
      </c>
      <c r="F3614">
        <v>-5.1825638395323198E-3</v>
      </c>
      <c r="G3614">
        <v>-1.9641049719158001E-4</v>
      </c>
      <c r="H3614">
        <v>-2.2002698344646401E-3</v>
      </c>
      <c r="I3614">
        <v>2.4312200619582301E-2</v>
      </c>
    </row>
    <row r="3615" spans="1:9" x14ac:dyDescent="0.25">
      <c r="A3615" s="28">
        <v>36837</v>
      </c>
      <c r="B3615">
        <v>1.6066520475261101E-3</v>
      </c>
      <c r="C3615">
        <v>-5.7596567591592198E-4</v>
      </c>
      <c r="D3615">
        <v>2.2202016992722501E-3</v>
      </c>
      <c r="E3615">
        <v>1.7705795645781999E-3</v>
      </c>
      <c r="F3615">
        <v>2.3399451588322501E-4</v>
      </c>
      <c r="G3615">
        <v>-1.40794230083082E-3</v>
      </c>
      <c r="H3615">
        <v>-9.4527753837493293E-3</v>
      </c>
      <c r="I3615">
        <v>-6.6149944679813003E-3</v>
      </c>
    </row>
    <row r="3616" spans="1:9" x14ac:dyDescent="0.25">
      <c r="A3616" s="28">
        <v>36838</v>
      </c>
      <c r="B3616">
        <v>1.8955293435133101E-2</v>
      </c>
      <c r="C3616">
        <v>-9.02229722828787E-4</v>
      </c>
      <c r="D3616">
        <v>2.2062288475677302E-3</v>
      </c>
      <c r="E3616">
        <v>-5.9213200223752797E-4</v>
      </c>
      <c r="F3616">
        <v>1.7610148821664701E-3</v>
      </c>
      <c r="G3616">
        <v>-2.6765208507887001E-4</v>
      </c>
      <c r="H3616">
        <v>-8.96683707875602E-4</v>
      </c>
      <c r="I3616">
        <v>-1.33990059565707E-2</v>
      </c>
    </row>
    <row r="3617" spans="1:9" x14ac:dyDescent="0.25">
      <c r="A3617" s="28">
        <v>36839</v>
      </c>
      <c r="B3617">
        <v>3.41442359073148E-3</v>
      </c>
      <c r="C3617">
        <v>2.04478159966662E-3</v>
      </c>
      <c r="D3617">
        <v>3.17457965338793E-3</v>
      </c>
      <c r="E3617">
        <v>5.13542699666343E-3</v>
      </c>
      <c r="F3617">
        <v>6.3016504237767201E-3</v>
      </c>
      <c r="G3617">
        <v>2.57722150023691E-4</v>
      </c>
      <c r="H3617">
        <v>7.0329020290547297E-3</v>
      </c>
      <c r="I3617">
        <v>2.9327072111790298E-2</v>
      </c>
    </row>
    <row r="3618" spans="1:9" x14ac:dyDescent="0.25">
      <c r="A3618" s="28">
        <v>36840</v>
      </c>
      <c r="B3618">
        <v>2.8465538193340602E-3</v>
      </c>
      <c r="C3618">
        <v>5.79186666699114E-3</v>
      </c>
      <c r="D3618">
        <v>4.4175431599830202E-3</v>
      </c>
      <c r="E3618">
        <v>-3.8291937359479498E-4</v>
      </c>
      <c r="F3618">
        <v>1.76037604656663E-3</v>
      </c>
      <c r="G3618">
        <v>4.4594892246510901E-4</v>
      </c>
      <c r="H3618">
        <v>7.5218720088803502E-3</v>
      </c>
      <c r="I3618">
        <v>1.13323627106242E-2</v>
      </c>
    </row>
    <row r="3619" spans="1:9" x14ac:dyDescent="0.25">
      <c r="A3619" s="28">
        <v>36843</v>
      </c>
      <c r="B3619">
        <v>-5.9975355968580899E-3</v>
      </c>
      <c r="C3619">
        <v>9.8733379062859294E-3</v>
      </c>
      <c r="D3619">
        <v>5.4071740273127899E-3</v>
      </c>
      <c r="E3619">
        <v>6.4813535300659803E-3</v>
      </c>
      <c r="F3619">
        <v>3.3895582566818299E-3</v>
      </c>
      <c r="G3619">
        <v>1.1287382369265899E-3</v>
      </c>
      <c r="H3619">
        <v>1.1935756129277201E-2</v>
      </c>
      <c r="I3619">
        <v>7.50739514437328E-2</v>
      </c>
    </row>
    <row r="3620" spans="1:9" x14ac:dyDescent="0.25">
      <c r="A3620" s="28">
        <v>36844</v>
      </c>
      <c r="B3620">
        <v>2.3995514351185299E-2</v>
      </c>
      <c r="C3620">
        <v>1.8387588048900799E-3</v>
      </c>
      <c r="D3620">
        <v>-1.5323025614742899E-2</v>
      </c>
      <c r="E3620">
        <v>-3.9712636949737904E-3</v>
      </c>
      <c r="F3620">
        <v>1.30768155361506E-3</v>
      </c>
      <c r="G3620">
        <v>-8.6159862684962102E-4</v>
      </c>
      <c r="H3620">
        <v>-1.2789996524079E-2</v>
      </c>
      <c r="I3620">
        <v>-1.0059543970456299E-2</v>
      </c>
    </row>
    <row r="3621" spans="1:9" x14ac:dyDescent="0.25">
      <c r="A3621" s="28">
        <v>36845</v>
      </c>
      <c r="B3621">
        <v>4.9898092733051999E-4</v>
      </c>
      <c r="C3621">
        <v>-1.6047556724054499E-3</v>
      </c>
      <c r="D3621">
        <v>7.0071540371201095E-4</v>
      </c>
      <c r="E3621">
        <v>-1.5908733556763499E-3</v>
      </c>
      <c r="F3621">
        <v>4.3383185098540703E-3</v>
      </c>
      <c r="G3621">
        <v>1.2324928401431499E-4</v>
      </c>
      <c r="H3621">
        <v>8.0749473045410199E-3</v>
      </c>
      <c r="I3621">
        <v>1.1480971945536499E-2</v>
      </c>
    </row>
    <row r="3622" spans="1:9" x14ac:dyDescent="0.25">
      <c r="A3622" s="28">
        <v>36846</v>
      </c>
      <c r="B3622">
        <v>-9.3837302648537102E-4</v>
      </c>
      <c r="C3622">
        <v>3.2112946621010798E-4</v>
      </c>
      <c r="D3622">
        <v>7.56402167231786E-3</v>
      </c>
      <c r="E3622">
        <v>4.3379344316287699E-3</v>
      </c>
      <c r="F3622">
        <v>3.4434622149019899E-3</v>
      </c>
      <c r="G3622">
        <v>4.0322496813814901E-4</v>
      </c>
      <c r="H3622">
        <v>2.3848952103348E-2</v>
      </c>
      <c r="I3622">
        <v>5.8359598791917896E-3</v>
      </c>
    </row>
    <row r="3623" spans="1:9" x14ac:dyDescent="0.25">
      <c r="A3623" s="28">
        <v>36847</v>
      </c>
      <c r="B3623">
        <v>-2.2910025950372299E-3</v>
      </c>
      <c r="C3623" s="19">
        <v>-2.7649037049556002E-5</v>
      </c>
      <c r="D3623">
        <v>5.0774659762444002E-3</v>
      </c>
      <c r="E3623">
        <v>3.0298262008092002E-4</v>
      </c>
      <c r="F3623">
        <v>-2.93477712037871E-3</v>
      </c>
      <c r="G3623">
        <v>-4.0799571620194001E-4</v>
      </c>
      <c r="H3623">
        <v>-1.22062320437998E-2</v>
      </c>
      <c r="I3623">
        <v>-1.2693909607416299E-2</v>
      </c>
    </row>
    <row r="3624" spans="1:9" x14ac:dyDescent="0.25">
      <c r="A3624" s="28">
        <v>36850</v>
      </c>
      <c r="B3624">
        <v>-3.48197035009308E-3</v>
      </c>
      <c r="C3624">
        <v>3.79796266345567E-3</v>
      </c>
      <c r="D3624">
        <v>1.1849225472760299E-2</v>
      </c>
      <c r="E3624">
        <v>1.66658168396415E-3</v>
      </c>
      <c r="F3624">
        <v>3.0491097897958901E-3</v>
      </c>
      <c r="G3624">
        <v>1.5603952566441101E-3</v>
      </c>
      <c r="H3624">
        <v>-7.6612740905937602E-4</v>
      </c>
      <c r="I3624">
        <v>5.3649484781829598E-2</v>
      </c>
    </row>
    <row r="3625" spans="1:9" x14ac:dyDescent="0.25">
      <c r="A3625" s="28">
        <v>36851</v>
      </c>
      <c r="B3625">
        <v>3.7251604504235998E-3</v>
      </c>
      <c r="C3625">
        <v>6.0664461481720403E-4</v>
      </c>
      <c r="D3625">
        <v>-6.7665856251873796E-3</v>
      </c>
      <c r="E3625">
        <v>5.1381786895712501E-3</v>
      </c>
      <c r="F3625">
        <v>5.6148765867236204E-4</v>
      </c>
      <c r="G3625">
        <v>-1.38638625607374E-3</v>
      </c>
      <c r="H3625">
        <v>1.38022843439937E-2</v>
      </c>
      <c r="I3625">
        <v>1.62947717008553E-2</v>
      </c>
    </row>
    <row r="3626" spans="1:9" x14ac:dyDescent="0.25">
      <c r="A3626" s="28">
        <v>36852</v>
      </c>
      <c r="B3626">
        <v>-1.28898628413883E-2</v>
      </c>
      <c r="C3626">
        <v>-8.7378718708044803E-4</v>
      </c>
      <c r="D3626">
        <v>1.67004059524705E-2</v>
      </c>
      <c r="E3626">
        <v>5.0561245152278599E-3</v>
      </c>
      <c r="F3626">
        <v>7.9383748732209502E-3</v>
      </c>
      <c r="G3626">
        <v>4.45693256590062E-3</v>
      </c>
      <c r="H3626">
        <v>6.0880422270048501E-2</v>
      </c>
      <c r="I3626">
        <v>-1.93178999539881E-2</v>
      </c>
    </row>
    <row r="3627" spans="1:9" x14ac:dyDescent="0.25">
      <c r="A3627" s="28">
        <v>36853</v>
      </c>
      <c r="B3627">
        <v>4.53793709406338E-3</v>
      </c>
      <c r="C3627">
        <v>6.5062454400736701E-3</v>
      </c>
      <c r="D3627">
        <v>-1.03819504368263E-2</v>
      </c>
      <c r="E3627" s="19">
        <v>-4.51460818851913E-5</v>
      </c>
      <c r="F3627" s="19">
        <v>-3.6744190625818901E-5</v>
      </c>
      <c r="G3627">
        <v>-5.0692080458199305E-4</v>
      </c>
      <c r="H3627">
        <v>1.36803530978605E-2</v>
      </c>
      <c r="I3627" s="19">
        <v>-2.40500339210581E-5</v>
      </c>
    </row>
    <row r="3628" spans="1:9" x14ac:dyDescent="0.25">
      <c r="A3628" s="28">
        <v>36854</v>
      </c>
      <c r="B3628">
        <v>1.5920831235790101E-3</v>
      </c>
      <c r="C3628">
        <v>1.88347019818253E-3</v>
      </c>
      <c r="D3628">
        <v>-6.74681517845607E-3</v>
      </c>
      <c r="E3628">
        <v>-3.4632112520246402E-3</v>
      </c>
      <c r="F3628">
        <v>-3.82248005013566E-3</v>
      </c>
      <c r="G3628">
        <v>9.0463018710569001E-4</v>
      </c>
      <c r="H3628">
        <v>-4.0936198236151203E-3</v>
      </c>
      <c r="I3628">
        <v>5.4408567609793602E-2</v>
      </c>
    </row>
    <row r="3629" spans="1:9" x14ac:dyDescent="0.25">
      <c r="A3629" s="28">
        <v>36857</v>
      </c>
      <c r="B3629">
        <v>-3.9064584918228002E-3</v>
      </c>
      <c r="C3629">
        <v>2.2178294694090899E-3</v>
      </c>
      <c r="D3629">
        <v>-3.1400946729403102E-3</v>
      </c>
      <c r="E3629">
        <v>-4.2384459592569999E-2</v>
      </c>
      <c r="F3629">
        <v>-3.4920062594897102E-4</v>
      </c>
      <c r="G3629">
        <v>1.55683268073269E-3</v>
      </c>
      <c r="H3629">
        <v>1.54976412920664E-2</v>
      </c>
      <c r="I3629">
        <v>-1.7160816888426599E-2</v>
      </c>
    </row>
    <row r="3630" spans="1:9" x14ac:dyDescent="0.25">
      <c r="A3630" s="28">
        <v>36858</v>
      </c>
      <c r="B3630">
        <v>1.3430901107346099E-2</v>
      </c>
      <c r="C3630">
        <v>-1.0051996579895899E-3</v>
      </c>
      <c r="D3630">
        <v>6.8457238027048199E-3</v>
      </c>
      <c r="E3630">
        <v>3.4655153715836798E-3</v>
      </c>
      <c r="F3630">
        <v>8.4543514731761603E-3</v>
      </c>
      <c r="G3630">
        <v>2.0543295704175402E-3</v>
      </c>
      <c r="H3630">
        <v>2.2553737084155499E-3</v>
      </c>
      <c r="I3630">
        <v>-1.2440215183671201E-2</v>
      </c>
    </row>
    <row r="3631" spans="1:9" x14ac:dyDescent="0.25">
      <c r="A3631" s="28">
        <v>36859</v>
      </c>
      <c r="B3631">
        <v>2.9443788955853099E-4</v>
      </c>
      <c r="C3631">
        <v>-4.8405806463425504E-3</v>
      </c>
      <c r="D3631">
        <v>3.9872901633337902E-3</v>
      </c>
      <c r="E3631">
        <v>4.6539222119952404E-3</v>
      </c>
      <c r="F3631">
        <v>4.9352345078062703E-3</v>
      </c>
      <c r="G3631">
        <v>1.6306926837247201E-3</v>
      </c>
      <c r="H3631">
        <v>-9.3422581150709207E-3</v>
      </c>
      <c r="I3631">
        <v>6.2586908214844E-2</v>
      </c>
    </row>
    <row r="3632" spans="1:9" x14ac:dyDescent="0.25">
      <c r="A3632" s="28">
        <v>36860</v>
      </c>
      <c r="B3632">
        <v>4.04356822164109E-3</v>
      </c>
      <c r="C3632">
        <v>-1.61840950660681E-3</v>
      </c>
      <c r="D3632">
        <v>2.8925187344526499E-2</v>
      </c>
      <c r="E3632">
        <v>-4.0632249429270297E-3</v>
      </c>
      <c r="F3632">
        <v>1.5346149088008999E-2</v>
      </c>
      <c r="G3632">
        <v>1.1305683968101899E-2</v>
      </c>
      <c r="H3632">
        <v>1.41358969767217E-2</v>
      </c>
      <c r="I3632">
        <v>6.9122560303928299E-2</v>
      </c>
    </row>
    <row r="3633" spans="1:9" x14ac:dyDescent="0.25">
      <c r="A3633" s="28">
        <v>36861</v>
      </c>
      <c r="B3633">
        <v>-2.32588475312806E-4</v>
      </c>
      <c r="C3633">
        <v>8.1113916985063399E-4</v>
      </c>
      <c r="D3633">
        <v>-1.63002624434231E-2</v>
      </c>
      <c r="E3633">
        <v>-8.6630169946554595E-3</v>
      </c>
      <c r="F3633">
        <v>-8.8839565667797205E-3</v>
      </c>
      <c r="G3633">
        <v>-8.9241104977980101E-4</v>
      </c>
      <c r="H3633">
        <v>4.2535335180110901E-3</v>
      </c>
      <c r="I3633">
        <v>-9.0547985122942307E-3</v>
      </c>
    </row>
    <row r="3634" spans="1:9" x14ac:dyDescent="0.25">
      <c r="A3634" s="28">
        <v>36864</v>
      </c>
      <c r="B3634">
        <v>2.6476736495147199E-3</v>
      </c>
      <c r="C3634">
        <v>1.5774665584557201E-3</v>
      </c>
      <c r="D3634">
        <v>1.17264734485075E-2</v>
      </c>
      <c r="E3634">
        <v>3.4626150345979398E-4</v>
      </c>
      <c r="F3634">
        <v>-3.3213675308743201E-4</v>
      </c>
      <c r="G3634">
        <v>3.38917498829058E-3</v>
      </c>
      <c r="H3634">
        <v>1.02379205696415E-2</v>
      </c>
      <c r="I3634">
        <v>-1.8775771759279102E-2</v>
      </c>
    </row>
    <row r="3635" spans="1:9" x14ac:dyDescent="0.25">
      <c r="A3635" s="28">
        <v>36865</v>
      </c>
      <c r="B3635">
        <v>-1.67327972012206E-3</v>
      </c>
      <c r="C3635">
        <v>1.5536858644356499E-2</v>
      </c>
      <c r="D3635">
        <v>-2.9946009897394502E-2</v>
      </c>
      <c r="E3635">
        <v>2.2056351320768799E-3</v>
      </c>
      <c r="F3635">
        <v>1.1479668209696E-2</v>
      </c>
      <c r="G3635">
        <v>6.3326728934654897E-4</v>
      </c>
      <c r="H3635">
        <v>-7.7056340146087797E-3</v>
      </c>
      <c r="I3635">
        <v>3.5502401581234203E-2</v>
      </c>
    </row>
    <row r="3636" spans="1:9" x14ac:dyDescent="0.25">
      <c r="A3636" s="28">
        <v>36866</v>
      </c>
      <c r="B3636">
        <v>1.7704091834597001E-2</v>
      </c>
      <c r="C3636">
        <v>-2.5293326107074998E-4</v>
      </c>
      <c r="D3636">
        <v>1.8402205958842901E-3</v>
      </c>
      <c r="E3636">
        <v>-1.3270728198508501E-3</v>
      </c>
      <c r="F3636">
        <v>1.09551858451185E-2</v>
      </c>
      <c r="G3636">
        <v>5.0960577427153902E-4</v>
      </c>
      <c r="H3636">
        <v>3.1393729791333001E-3</v>
      </c>
      <c r="I3636">
        <v>-1.9568991049073101E-2</v>
      </c>
    </row>
    <row r="3637" spans="1:9" x14ac:dyDescent="0.25">
      <c r="A3637" s="28">
        <v>36867</v>
      </c>
      <c r="B3637">
        <v>1.5806879346439401E-2</v>
      </c>
      <c r="C3637">
        <v>5.5192975713600596E-4</v>
      </c>
      <c r="D3637">
        <v>5.1328881800461997E-3</v>
      </c>
      <c r="E3637">
        <v>2.9098895409619299E-3</v>
      </c>
      <c r="F3637">
        <v>1.6680387941514599E-4</v>
      </c>
      <c r="G3637">
        <v>-1.34767375408822E-3</v>
      </c>
      <c r="H3637">
        <v>-7.1238683946627098E-3</v>
      </c>
      <c r="I3637">
        <v>5.270895117089E-2</v>
      </c>
    </row>
    <row r="3638" spans="1:9" x14ac:dyDescent="0.25">
      <c r="A3638" s="28">
        <v>36868</v>
      </c>
      <c r="B3638">
        <v>-6.83881327020074E-4</v>
      </c>
      <c r="C3638">
        <v>1.86253051635202E-3</v>
      </c>
      <c r="D3638">
        <v>-1.28469450377422E-2</v>
      </c>
      <c r="E3638">
        <v>-2.9471804267539498E-4</v>
      </c>
      <c r="F3638">
        <v>-5.0993574361002996E-3</v>
      </c>
      <c r="G3638">
        <v>-1.02080589407037E-2</v>
      </c>
      <c r="H3638">
        <v>-2.0617623595405601E-2</v>
      </c>
      <c r="I3638">
        <v>-2.3082735980249399E-2</v>
      </c>
    </row>
    <row r="3639" spans="1:9" x14ac:dyDescent="0.25">
      <c r="A3639" s="28">
        <v>36871</v>
      </c>
      <c r="B3639">
        <v>-1.7762886597159699E-2</v>
      </c>
      <c r="C3639">
        <v>1.14951398432774E-3</v>
      </c>
      <c r="D3639">
        <v>-1.13574218566513E-2</v>
      </c>
      <c r="E3639">
        <v>-3.6700559104926899E-4</v>
      </c>
      <c r="F3639">
        <v>-2.6908713325183302E-3</v>
      </c>
      <c r="G3639" s="19">
        <v>-4.7961315868927699E-6</v>
      </c>
      <c r="H3639">
        <v>-1.11946254355701E-4</v>
      </c>
      <c r="I3639">
        <v>-2.3349353251503498E-2</v>
      </c>
    </row>
    <row r="3640" spans="1:9" x14ac:dyDescent="0.25">
      <c r="A3640" s="28">
        <v>36872</v>
      </c>
      <c r="B3640">
        <v>2.30705885193938E-3</v>
      </c>
      <c r="C3640">
        <v>-2.2161121337887401E-4</v>
      </c>
      <c r="D3640">
        <v>4.3662651206372799E-3</v>
      </c>
      <c r="E3640">
        <v>1.0873231368096901E-4</v>
      </c>
      <c r="F3640">
        <v>2.62772789069562E-3</v>
      </c>
      <c r="G3640">
        <v>-6.29671418675176E-3</v>
      </c>
      <c r="H3640">
        <v>-1.04336460677738E-2</v>
      </c>
      <c r="I3640">
        <v>-3.4377266814218702E-3</v>
      </c>
    </row>
    <row r="3641" spans="1:9" x14ac:dyDescent="0.25">
      <c r="A3641" s="28">
        <v>36873</v>
      </c>
      <c r="B3641">
        <v>9.6717500772596499E-3</v>
      </c>
      <c r="C3641" s="19">
        <v>6.0984957968340502E-5</v>
      </c>
      <c r="D3641">
        <v>1.0525141803685601E-2</v>
      </c>
      <c r="E3641">
        <v>1.3398553501265799E-3</v>
      </c>
      <c r="F3641">
        <v>1.0283624230065E-2</v>
      </c>
      <c r="G3641">
        <v>2.43283156087571E-2</v>
      </c>
      <c r="H3641">
        <v>1.7143913257535202E-2</v>
      </c>
      <c r="I3641">
        <v>-3.58088535584151E-2</v>
      </c>
    </row>
    <row r="3642" spans="1:9" x14ac:dyDescent="0.25">
      <c r="A3642" s="28">
        <v>36874</v>
      </c>
      <c r="B3642">
        <v>6.15002743920234E-3</v>
      </c>
      <c r="C3642">
        <v>2.4358305596902099E-3</v>
      </c>
      <c r="D3642">
        <v>1.1751914343857601E-2</v>
      </c>
      <c r="E3642">
        <v>-1.2748649907411201E-2</v>
      </c>
      <c r="F3642">
        <v>7.3273843670181799E-3</v>
      </c>
      <c r="G3642">
        <v>6.2215687741526103E-3</v>
      </c>
      <c r="H3642">
        <v>-1.0122360908191999E-2</v>
      </c>
      <c r="I3642">
        <v>5.6967917186084797E-3</v>
      </c>
    </row>
    <row r="3643" spans="1:9" x14ac:dyDescent="0.25">
      <c r="A3643" s="28">
        <v>36875</v>
      </c>
      <c r="B3643">
        <v>6.0841759497217499E-3</v>
      </c>
      <c r="C3643">
        <v>-7.5552388510034298E-4</v>
      </c>
      <c r="D3643">
        <v>1.18638979457518E-2</v>
      </c>
      <c r="E3643">
        <v>-4.3725793688829603E-3</v>
      </c>
      <c r="F3643">
        <v>4.1437084409731498E-3</v>
      </c>
      <c r="G3643">
        <v>2.3594838197974199E-2</v>
      </c>
      <c r="H3643">
        <v>1.2069172454964401E-2</v>
      </c>
      <c r="I3643">
        <v>-5.4452834882853503E-4</v>
      </c>
    </row>
    <row r="3644" spans="1:9" x14ac:dyDescent="0.25">
      <c r="A3644" s="28">
        <v>36878</v>
      </c>
      <c r="B3644">
        <v>2.7043301446878498E-3</v>
      </c>
      <c r="C3644">
        <v>3.40923273134297E-3</v>
      </c>
      <c r="D3644">
        <v>-9.7038276538188503E-4</v>
      </c>
      <c r="E3644">
        <v>-1.22974164330115E-4</v>
      </c>
      <c r="F3644">
        <v>2.5609689931924999E-3</v>
      </c>
      <c r="G3644">
        <v>7.4278549976983001E-3</v>
      </c>
      <c r="H3644">
        <v>8.0882563596198999E-4</v>
      </c>
      <c r="I3644">
        <v>-7.6283336666339401E-3</v>
      </c>
    </row>
    <row r="3645" spans="1:9" x14ac:dyDescent="0.25">
      <c r="A3645" s="28">
        <v>36879</v>
      </c>
      <c r="B3645">
        <v>-5.2103315961091303E-3</v>
      </c>
      <c r="C3645">
        <v>1.7590431077444599E-3</v>
      </c>
      <c r="D3645">
        <v>-1.39763379536328E-2</v>
      </c>
      <c r="E3645">
        <v>-5.90644189806725E-3</v>
      </c>
      <c r="F3645">
        <v>-3.9187902855361296E-3</v>
      </c>
      <c r="G3645">
        <v>-1.8307072191780498E-2</v>
      </c>
      <c r="H3645">
        <v>-1.4178989263420301E-2</v>
      </c>
      <c r="I3645">
        <v>5.5968868488996196E-3</v>
      </c>
    </row>
    <row r="3646" spans="1:9" x14ac:dyDescent="0.25">
      <c r="A3646" s="28">
        <v>36880</v>
      </c>
      <c r="B3646">
        <v>-2.7910722295864498E-2</v>
      </c>
      <c r="C3646">
        <v>-3.2829882555798001E-3</v>
      </c>
      <c r="D3646">
        <v>2.5789190758413301E-2</v>
      </c>
      <c r="E3646">
        <v>5.08237593345364E-3</v>
      </c>
      <c r="F3646">
        <v>1.7697700806181899E-2</v>
      </c>
      <c r="G3646">
        <v>1.0779917114717499E-2</v>
      </c>
      <c r="H3646">
        <v>4.7338324816640501E-3</v>
      </c>
      <c r="I3646">
        <v>2.05800857064787E-2</v>
      </c>
    </row>
    <row r="3647" spans="1:9" x14ac:dyDescent="0.25">
      <c r="A3647" s="28">
        <v>36881</v>
      </c>
      <c r="B3647">
        <v>6.6764435701119904E-3</v>
      </c>
      <c r="C3647">
        <v>-3.8935679379436899E-3</v>
      </c>
      <c r="D3647">
        <v>4.33491202877843E-3</v>
      </c>
      <c r="E3647">
        <v>3.5600853250601201E-2</v>
      </c>
      <c r="F3647">
        <v>9.4792443600424693E-3</v>
      </c>
      <c r="G3647">
        <v>-1.38804545092534E-2</v>
      </c>
      <c r="H3647">
        <v>-8.6286520224275205E-3</v>
      </c>
      <c r="I3647">
        <v>2.3034119550254001E-2</v>
      </c>
    </row>
    <row r="3648" spans="1:9" x14ac:dyDescent="0.25">
      <c r="A3648" s="28">
        <v>36882</v>
      </c>
      <c r="B3648">
        <v>1.5634347559485701E-2</v>
      </c>
      <c r="C3648">
        <v>-1.9644394986946599E-4</v>
      </c>
      <c r="D3648">
        <v>-6.5068514699171201E-3</v>
      </c>
      <c r="E3648">
        <v>-2.5745427295814499E-2</v>
      </c>
      <c r="F3648">
        <v>5.89285594826028E-3</v>
      </c>
      <c r="G3648">
        <v>7.2112011744079503E-3</v>
      </c>
      <c r="H3648">
        <v>7.3407025223919901E-3</v>
      </c>
      <c r="I3648">
        <v>-7.0253265541161897E-3</v>
      </c>
    </row>
    <row r="3649" spans="1:9" x14ac:dyDescent="0.25">
      <c r="A3649" s="28">
        <v>36885</v>
      </c>
      <c r="B3649" s="19">
        <v>-8.21618032857975E-5</v>
      </c>
      <c r="C3649" s="19">
        <v>-1.90038355152779E-6</v>
      </c>
      <c r="D3649" s="19">
        <v>-2.1543689078558099E-7</v>
      </c>
      <c r="E3649">
        <v>-1.8787531583073599E-2</v>
      </c>
      <c r="F3649" s="19">
        <v>-2.91124471993056E-5</v>
      </c>
      <c r="G3649" s="19">
        <v>-1.1616883861574201E-6</v>
      </c>
      <c r="H3649" s="19">
        <v>-6.2481948371390507E-5</v>
      </c>
      <c r="I3649">
        <v>-6.9749482557345602E-3</v>
      </c>
    </row>
    <row r="3650" spans="1:9" x14ac:dyDescent="0.25">
      <c r="A3650" s="28">
        <v>36886</v>
      </c>
      <c r="B3650">
        <v>1.10318815322686E-4</v>
      </c>
      <c r="C3650" s="19">
        <v>-4.8321566126757898E-6</v>
      </c>
      <c r="D3650" s="19">
        <v>-2.9365515141866099E-6</v>
      </c>
      <c r="E3650">
        <v>-1.6896675515497301E-3</v>
      </c>
      <c r="F3650">
        <v>-3.3113030021578601E-3</v>
      </c>
      <c r="G3650" s="19">
        <v>-1.9256607712937402E-6</v>
      </c>
      <c r="H3650" s="19">
        <v>-3.9454515799791103E-6</v>
      </c>
      <c r="I3650">
        <v>2.8382859251084801E-3</v>
      </c>
    </row>
    <row r="3651" spans="1:9" x14ac:dyDescent="0.25">
      <c r="A3651" s="28">
        <v>36887</v>
      </c>
      <c r="B3651">
        <v>-6.38631484856767E-4</v>
      </c>
      <c r="C3651">
        <v>1.0758537608019E-2</v>
      </c>
      <c r="D3651">
        <v>-8.9203266999850206E-3</v>
      </c>
      <c r="E3651">
        <v>3.74127797377729E-3</v>
      </c>
      <c r="F3651">
        <v>-1.8565323265633701E-2</v>
      </c>
      <c r="G3651">
        <v>-7.0019363799475997E-3</v>
      </c>
      <c r="H3651">
        <v>1.22036297460384E-2</v>
      </c>
      <c r="I3651">
        <v>2.1805060701009299E-3</v>
      </c>
    </row>
    <row r="3652" spans="1:9" x14ac:dyDescent="0.25">
      <c r="A3652" s="28">
        <v>36888</v>
      </c>
      <c r="B3652">
        <v>-1.4787091825846301E-3</v>
      </c>
      <c r="C3652">
        <v>-7.7360170527477495E-4</v>
      </c>
      <c r="D3652">
        <v>1.24508661972837E-3</v>
      </c>
      <c r="E3652">
        <v>-5.1407583077550504E-4</v>
      </c>
      <c r="F3652">
        <v>-6.0531143618082102E-3</v>
      </c>
      <c r="G3652">
        <v>-8.9164011415199598E-3</v>
      </c>
      <c r="H3652">
        <v>-1.21925328393675E-4</v>
      </c>
      <c r="I3652">
        <v>-1.9037909641306201E-2</v>
      </c>
    </row>
    <row r="3653" spans="1:9" x14ac:dyDescent="0.25">
      <c r="A3653" s="28">
        <v>36889</v>
      </c>
      <c r="B3653">
        <v>1.21593684990781E-2</v>
      </c>
      <c r="C3653">
        <v>-1.49050722641564E-3</v>
      </c>
      <c r="D3653">
        <v>-1.3324256157645001E-2</v>
      </c>
      <c r="E3653">
        <v>5.92647003752351E-3</v>
      </c>
      <c r="F3653">
        <v>4.8873707232293603E-3</v>
      </c>
      <c r="G3653">
        <v>2.3341235663116699E-2</v>
      </c>
      <c r="H3653">
        <v>1.2443406624976601E-3</v>
      </c>
      <c r="I3653">
        <v>1.4966328950498601E-3</v>
      </c>
    </row>
    <row r="3654" spans="1:9" x14ac:dyDescent="0.25">
      <c r="A3654" s="28">
        <v>36892</v>
      </c>
      <c r="B3654" s="19">
        <v>-3.4954163493497797E-5</v>
      </c>
      <c r="C3654" s="19">
        <v>-7.3406944850416699E-6</v>
      </c>
      <c r="D3654" s="19">
        <v>-5.9966117983032599E-6</v>
      </c>
      <c r="E3654" s="19">
        <v>-3.9642704654114499E-6</v>
      </c>
      <c r="F3654" s="19">
        <v>-1.7440500811883601E-5</v>
      </c>
      <c r="G3654" s="19">
        <v>-3.6206808636772701E-5</v>
      </c>
      <c r="H3654">
        <v>-1.18474907225027E-4</v>
      </c>
      <c r="I3654" s="19">
        <v>-8.1454645620917794E-5</v>
      </c>
    </row>
    <row r="3655" spans="1:9" x14ac:dyDescent="0.25">
      <c r="A3655" s="28">
        <v>36893</v>
      </c>
      <c r="B3655">
        <v>1.3767767970595699E-2</v>
      </c>
      <c r="C3655">
        <v>1.7292775568835799E-4</v>
      </c>
      <c r="D3655">
        <v>1.7013199291431001E-2</v>
      </c>
      <c r="E3655" s="19">
        <v>-1.9470767839410901E-5</v>
      </c>
      <c r="F3655">
        <v>4.2592987360147799E-2</v>
      </c>
      <c r="G3655">
        <v>4.6911488780342001E-2</v>
      </c>
      <c r="H3655">
        <v>1.0366694643633999E-2</v>
      </c>
      <c r="I3655" s="19">
        <v>-7.5275889252196501E-6</v>
      </c>
    </row>
    <row r="3656" spans="1:9" x14ac:dyDescent="0.25">
      <c r="A3656" s="28">
        <v>36894</v>
      </c>
      <c r="B3656" s="19">
        <v>-6.8045618087007496E-5</v>
      </c>
      <c r="C3656">
        <v>-9.1739920094260092E-3</v>
      </c>
      <c r="D3656">
        <v>-1.6053576360972099E-2</v>
      </c>
      <c r="E3656" s="19">
        <v>-4.4997052119162599E-6</v>
      </c>
      <c r="F3656">
        <v>-3.4317383075284903E-2</v>
      </c>
      <c r="G3656">
        <v>1.0063526719422699E-3</v>
      </c>
      <c r="H3656">
        <v>-5.4887509078324799E-4</v>
      </c>
      <c r="I3656" s="19">
        <v>-6.5945159657278803E-6</v>
      </c>
    </row>
    <row r="3657" spans="1:9" x14ac:dyDescent="0.25">
      <c r="A3657" s="28">
        <v>36895</v>
      </c>
      <c r="B3657">
        <v>7.82968579604678E-3</v>
      </c>
      <c r="C3657">
        <v>2.2036448501262299E-2</v>
      </c>
      <c r="D3657">
        <v>4.8163720283865303E-3</v>
      </c>
      <c r="E3657">
        <v>4.6123860992774096E-3</v>
      </c>
      <c r="F3657">
        <v>1.1751805163398001E-2</v>
      </c>
      <c r="G3657">
        <v>-5.7091536442721302E-3</v>
      </c>
      <c r="H3657">
        <v>4.3589179667065702E-3</v>
      </c>
      <c r="I3657">
        <v>5.3193967702043696E-3</v>
      </c>
    </row>
    <row r="3658" spans="1:9" x14ac:dyDescent="0.25">
      <c r="A3658" s="28">
        <v>36896</v>
      </c>
      <c r="B3658">
        <v>2.4542917480454899E-2</v>
      </c>
      <c r="C3658">
        <v>-1.77428274419363E-3</v>
      </c>
      <c r="D3658">
        <v>9.5937818672130995E-4</v>
      </c>
      <c r="E3658">
        <v>-7.5635944632448304E-3</v>
      </c>
      <c r="F3658">
        <v>8.7988068926441298E-3</v>
      </c>
      <c r="G3658">
        <v>1.2580580600126E-2</v>
      </c>
      <c r="H3658">
        <v>5.8063290609332004E-4</v>
      </c>
      <c r="I3658">
        <v>3.1992612075977902E-3</v>
      </c>
    </row>
    <row r="3659" spans="1:9" x14ac:dyDescent="0.25">
      <c r="A3659" s="28">
        <v>36899</v>
      </c>
      <c r="B3659">
        <v>-3.5055903242887899E-4</v>
      </c>
      <c r="C3659">
        <v>-8.7702978198592597E-4</v>
      </c>
      <c r="D3659" s="19">
        <v>-2.1060881110688602E-6</v>
      </c>
      <c r="E3659" s="19">
        <v>-1.9114350187390801E-6</v>
      </c>
      <c r="F3659">
        <v>4.32217310788462E-3</v>
      </c>
      <c r="G3659">
        <v>-1.42888995116572E-3</v>
      </c>
      <c r="H3659">
        <v>-2.2390983785835201E-4</v>
      </c>
      <c r="I3659">
        <v>-3.0804206105228098E-4</v>
      </c>
    </row>
    <row r="3660" spans="1:9" x14ac:dyDescent="0.25">
      <c r="A3660" s="28">
        <v>36900</v>
      </c>
      <c r="B3660" s="19">
        <v>-2.1724000859183501E-6</v>
      </c>
      <c r="C3660">
        <v>-4.7117762821382502E-3</v>
      </c>
      <c r="D3660">
        <v>-4.8785470903557501E-4</v>
      </c>
      <c r="E3660">
        <v>1.01738853364641E-2</v>
      </c>
      <c r="F3660">
        <v>-7.0006844184792296E-3</v>
      </c>
      <c r="G3660">
        <v>-1.84893867616765E-2</v>
      </c>
      <c r="H3660">
        <v>2.7239452121384199E-3</v>
      </c>
      <c r="I3660">
        <v>1.8444601290092899E-2</v>
      </c>
    </row>
    <row r="3661" spans="1:9" x14ac:dyDescent="0.25">
      <c r="A3661" s="28">
        <v>36901</v>
      </c>
      <c r="B3661">
        <v>-3.3069327695497402E-3</v>
      </c>
      <c r="C3661">
        <v>-1.33055582027982E-3</v>
      </c>
      <c r="D3661">
        <v>3.94985133961759E-3</v>
      </c>
      <c r="E3661">
        <v>7.0889928453233301E-3</v>
      </c>
      <c r="F3661">
        <v>-1.0971074370059199E-2</v>
      </c>
      <c r="G3661">
        <v>-1.1129334762068E-2</v>
      </c>
      <c r="H3661">
        <v>-4.8241020178845699E-4</v>
      </c>
      <c r="I3661">
        <v>-7.6045154433205401E-3</v>
      </c>
    </row>
    <row r="3662" spans="1:9" x14ac:dyDescent="0.25">
      <c r="A3662" s="28">
        <v>36902</v>
      </c>
      <c r="B3662">
        <v>-9.4833514934885795E-4</v>
      </c>
      <c r="C3662">
        <v>1.60018828712304E-3</v>
      </c>
      <c r="D3662">
        <v>-1.64080290546131E-2</v>
      </c>
      <c r="E3662">
        <v>8.2393816257666907E-3</v>
      </c>
      <c r="F3662">
        <v>-3.5711295097459799E-3</v>
      </c>
      <c r="G3662">
        <v>-1.23646015439491E-3</v>
      </c>
      <c r="H3662">
        <v>5.0253059663880797E-4</v>
      </c>
      <c r="I3662">
        <v>1.25126072976372E-2</v>
      </c>
    </row>
    <row r="3663" spans="1:9" x14ac:dyDescent="0.25">
      <c r="A3663" s="28">
        <v>36903</v>
      </c>
      <c r="B3663">
        <v>1.02873988431295E-3</v>
      </c>
      <c r="C3663">
        <v>2.3314587414715502E-3</v>
      </c>
      <c r="D3663">
        <v>-1.74510084801873E-3</v>
      </c>
      <c r="E3663">
        <v>-5.3858465139536302E-3</v>
      </c>
      <c r="F3663">
        <v>-1.1745309720084101E-2</v>
      </c>
      <c r="G3663">
        <v>-1.2068720791308499E-2</v>
      </c>
      <c r="H3663">
        <v>5.9622449581314303E-3</v>
      </c>
      <c r="I3663">
        <v>4.00151436221809E-3</v>
      </c>
    </row>
    <row r="3664" spans="1:9" x14ac:dyDescent="0.25">
      <c r="A3664" s="28">
        <v>36906</v>
      </c>
      <c r="B3664">
        <v>-8.2087953215174004E-4</v>
      </c>
      <c r="C3664">
        <v>-2.5642342334823698E-4</v>
      </c>
      <c r="D3664">
        <v>-3.38736122581934E-3</v>
      </c>
      <c r="E3664">
        <v>-6.1094898276549897E-3</v>
      </c>
      <c r="F3664" s="19">
        <v>-4.7581029888505202E-5</v>
      </c>
      <c r="G3664">
        <v>1.1696524384136201E-3</v>
      </c>
      <c r="H3664">
        <v>-2.554022971733E-3</v>
      </c>
      <c r="I3664">
        <v>-1.71904379884033E-3</v>
      </c>
    </row>
    <row r="3665" spans="1:9" x14ac:dyDescent="0.25">
      <c r="A3665" s="28">
        <v>36907</v>
      </c>
      <c r="B3665">
        <v>-2.0774700912697202E-3</v>
      </c>
      <c r="C3665">
        <v>-4.7323405214603599E-3</v>
      </c>
      <c r="D3665">
        <v>1.5739821261005599E-3</v>
      </c>
      <c r="E3665">
        <v>-5.0319908870963001E-3</v>
      </c>
      <c r="F3665">
        <v>2.0601942788055702E-3</v>
      </c>
      <c r="G3665">
        <v>-6.9635129261249196E-3</v>
      </c>
      <c r="H3665">
        <v>1.32581755000604E-3</v>
      </c>
      <c r="I3665">
        <v>-1.02400443225264E-2</v>
      </c>
    </row>
    <row r="3666" spans="1:9" x14ac:dyDescent="0.25">
      <c r="A3666" s="28">
        <v>36908</v>
      </c>
      <c r="B3666">
        <v>-3.92414048489312E-3</v>
      </c>
      <c r="C3666">
        <v>6.37280351004704E-3</v>
      </c>
      <c r="D3666">
        <v>-1.19256332469339E-2</v>
      </c>
      <c r="E3666">
        <v>-4.0803145034674299E-3</v>
      </c>
      <c r="F3666">
        <v>6.3535813874975302E-3</v>
      </c>
      <c r="G3666">
        <v>9.7947945379934405E-3</v>
      </c>
      <c r="H3666">
        <v>1.16768407737535E-4</v>
      </c>
      <c r="I3666">
        <v>-7.3884776270768697E-3</v>
      </c>
    </row>
    <row r="3667" spans="1:9" x14ac:dyDescent="0.25">
      <c r="A3667" s="28">
        <v>36909</v>
      </c>
      <c r="B3667">
        <v>-5.9900041268212004E-3</v>
      </c>
      <c r="C3667">
        <v>-3.6609450990787099E-4</v>
      </c>
      <c r="D3667">
        <v>-2.8084857979895699E-4</v>
      </c>
      <c r="E3667">
        <v>-3.8944543586349801E-3</v>
      </c>
      <c r="F3667">
        <v>6.3748167840928203E-3</v>
      </c>
      <c r="G3667" s="19">
        <v>-7.4237856147356698E-6</v>
      </c>
      <c r="H3667">
        <v>-1.3858292080851399E-3</v>
      </c>
      <c r="I3667">
        <v>1.2293366434930101E-2</v>
      </c>
    </row>
    <row r="3668" spans="1:9" x14ac:dyDescent="0.25">
      <c r="A3668" s="28">
        <v>36910</v>
      </c>
      <c r="B3668">
        <v>4.8898256274806902E-3</v>
      </c>
      <c r="C3668" s="19">
        <v>-5.7736675484591402E-5</v>
      </c>
      <c r="D3668">
        <v>-1.05265249634195E-3</v>
      </c>
      <c r="E3668">
        <v>-3.70997036441958E-3</v>
      </c>
      <c r="F3668">
        <v>-6.3714569480194097E-3</v>
      </c>
      <c r="G3668">
        <v>-1.01013241146144E-2</v>
      </c>
      <c r="H3668">
        <v>-4.3538760243786801E-4</v>
      </c>
      <c r="I3668">
        <v>6.5079035589970698E-3</v>
      </c>
    </row>
    <row r="3669" spans="1:9" x14ac:dyDescent="0.25">
      <c r="A3669" s="28">
        <v>36913</v>
      </c>
      <c r="B3669">
        <v>-1.1127905501110201E-2</v>
      </c>
      <c r="C3669">
        <v>-8.0183044785302204E-4</v>
      </c>
      <c r="D3669">
        <v>3.6426445423709699E-4</v>
      </c>
      <c r="E3669">
        <v>-4.5496742464610102E-4</v>
      </c>
      <c r="F3669">
        <v>-4.0870452432489003E-3</v>
      </c>
      <c r="G3669">
        <v>-5.2287982445206301E-3</v>
      </c>
      <c r="H3669">
        <v>4.7688205776126097E-3</v>
      </c>
      <c r="I3669">
        <v>1.7101157981963801E-2</v>
      </c>
    </row>
    <row r="3670" spans="1:9" x14ac:dyDescent="0.25">
      <c r="A3670" s="28">
        <v>36914</v>
      </c>
      <c r="B3670">
        <v>-8.1434314077585904E-3</v>
      </c>
      <c r="C3670">
        <v>1.2201093144070499E-3</v>
      </c>
      <c r="D3670">
        <v>-3.00320297645214E-3</v>
      </c>
      <c r="E3670">
        <v>-5.3311595215627496E-4</v>
      </c>
      <c r="F3670">
        <v>-4.5384701085184999E-3</v>
      </c>
      <c r="G3670">
        <v>7.4624136060293701E-3</v>
      </c>
      <c r="H3670">
        <v>-9.6946580447301704E-4</v>
      </c>
      <c r="I3670">
        <v>-5.7739186804238703E-3</v>
      </c>
    </row>
    <row r="3671" spans="1:9" x14ac:dyDescent="0.25">
      <c r="A3671" s="28">
        <v>36915</v>
      </c>
      <c r="B3671">
        <v>-4.8211474804196802E-3</v>
      </c>
      <c r="C3671">
        <v>2.9905304315072699E-3</v>
      </c>
      <c r="D3671">
        <v>4.6583376819446E-4</v>
      </c>
      <c r="E3671">
        <v>-1.00218080707518E-3</v>
      </c>
      <c r="F3671">
        <v>-1.6340601829168001E-3</v>
      </c>
      <c r="G3671">
        <v>-5.7231734938158196E-3</v>
      </c>
      <c r="H3671">
        <v>-5.2015472596535195E-4</v>
      </c>
      <c r="I3671">
        <v>-3.56046998138221E-3</v>
      </c>
    </row>
    <row r="3672" spans="1:9" x14ac:dyDescent="0.25">
      <c r="A3672" s="28">
        <v>36916</v>
      </c>
      <c r="B3672">
        <v>7.0545150988578099E-3</v>
      </c>
      <c r="C3672" s="19">
        <v>9.9702348495675204E-5</v>
      </c>
      <c r="D3672">
        <v>-4.1398613627153498E-3</v>
      </c>
      <c r="E3672">
        <v>1.5929893622507901E-4</v>
      </c>
      <c r="F3672">
        <v>2.706899911747E-3</v>
      </c>
      <c r="G3672">
        <v>1.6217376137200501E-3</v>
      </c>
      <c r="H3672">
        <v>-1.02169020876488E-3</v>
      </c>
      <c r="I3672">
        <v>1.8073992924830501E-2</v>
      </c>
    </row>
    <row r="3673" spans="1:9" x14ac:dyDescent="0.25">
      <c r="A3673" s="28">
        <v>36917</v>
      </c>
      <c r="B3673">
        <v>1.24481987944029E-3</v>
      </c>
      <c r="C3673">
        <v>-7.6462671686938299E-4</v>
      </c>
      <c r="D3673">
        <v>3.9281054193602101E-3</v>
      </c>
      <c r="E3673">
        <v>8.2852052284329396E-4</v>
      </c>
      <c r="F3673">
        <v>1.7538859613888401E-4</v>
      </c>
      <c r="G3673">
        <v>4.1028759828099599E-4</v>
      </c>
      <c r="H3673">
        <v>-8.6749811671731902E-3</v>
      </c>
      <c r="I3673">
        <v>1.8002038179645E-3</v>
      </c>
    </row>
    <row r="3674" spans="1:9" x14ac:dyDescent="0.25">
      <c r="A3674" s="28">
        <v>36920</v>
      </c>
      <c r="B3674">
        <v>-9.0330638452282702E-3</v>
      </c>
      <c r="C3674">
        <v>-2.9894590232183499E-4</v>
      </c>
      <c r="D3674">
        <v>-3.7991482966391499E-3</v>
      </c>
      <c r="E3674">
        <v>-5.6986342534038204E-4</v>
      </c>
      <c r="F3674">
        <v>-1.38520545362456E-3</v>
      </c>
      <c r="G3674">
        <v>6.8373839029730798E-3</v>
      </c>
      <c r="H3674" s="19">
        <v>-7.0680113059840699E-6</v>
      </c>
      <c r="I3674">
        <v>-7.9219576784691492E-3</v>
      </c>
    </row>
    <row r="3675" spans="1:9" x14ac:dyDescent="0.25">
      <c r="A3675" s="28">
        <v>36921</v>
      </c>
      <c r="B3675">
        <v>-1.60114617612854E-2</v>
      </c>
      <c r="C3675" s="19">
        <v>-9.5499667123741302E-7</v>
      </c>
      <c r="D3675">
        <v>1.0925613643016101E-3</v>
      </c>
      <c r="E3675">
        <v>-4.7625001284147702E-4</v>
      </c>
      <c r="F3675">
        <v>5.50921333322924E-3</v>
      </c>
      <c r="G3675">
        <v>1.11180881430165E-2</v>
      </c>
      <c r="H3675" s="19">
        <v>-1.8223170477874599E-5</v>
      </c>
      <c r="I3675">
        <v>-1.7646119805228799E-2</v>
      </c>
    </row>
    <row r="3676" spans="1:9" x14ac:dyDescent="0.25">
      <c r="A3676" s="28">
        <v>36922</v>
      </c>
      <c r="B3676">
        <v>1.2017678787419101E-2</v>
      </c>
      <c r="C3676">
        <v>-6.7970527156986302E-4</v>
      </c>
      <c r="D3676">
        <v>-2.18421506655638E-3</v>
      </c>
      <c r="E3676">
        <v>-6.3320533727733504E-4</v>
      </c>
      <c r="F3676">
        <v>4.6122115266662199E-3</v>
      </c>
      <c r="G3676">
        <v>5.2890563468907499E-3</v>
      </c>
      <c r="H3676">
        <v>-1.0739574595437101E-2</v>
      </c>
      <c r="I3676">
        <v>7.9539195762364304E-3</v>
      </c>
    </row>
    <row r="3677" spans="1:9" x14ac:dyDescent="0.25">
      <c r="A3677" s="28">
        <v>36923</v>
      </c>
      <c r="B3677">
        <v>-1.2794597259173099E-2</v>
      </c>
      <c r="C3677">
        <v>-1.67478971915857E-3</v>
      </c>
      <c r="D3677">
        <v>2.4322529228029801E-3</v>
      </c>
      <c r="E3677">
        <v>1.5961303678447901E-3</v>
      </c>
      <c r="F3677">
        <v>5.4477184028245999E-3</v>
      </c>
      <c r="G3677">
        <v>5.0113287222885196E-3</v>
      </c>
      <c r="H3677">
        <v>2.0090306480979401E-3</v>
      </c>
      <c r="I3677">
        <v>-3.05943964265097E-4</v>
      </c>
    </row>
    <row r="3678" spans="1:9" x14ac:dyDescent="0.25">
      <c r="A3678" s="28">
        <v>36924</v>
      </c>
      <c r="B3678">
        <v>3.8497157299073902E-2</v>
      </c>
      <c r="C3678">
        <v>1.05292752301203E-4</v>
      </c>
      <c r="D3678">
        <v>4.3216326597514398E-3</v>
      </c>
      <c r="E3678">
        <v>-1.2365043089613099E-3</v>
      </c>
      <c r="F3678">
        <v>-5.05953285760801E-3</v>
      </c>
      <c r="G3678">
        <v>4.2153764180648701E-4</v>
      </c>
      <c r="H3678">
        <v>9.5363216150658495E-4</v>
      </c>
      <c r="I3678">
        <v>-1.91836693102501E-2</v>
      </c>
    </row>
    <row r="3679" spans="1:9" x14ac:dyDescent="0.25">
      <c r="A3679" s="28">
        <v>36927</v>
      </c>
      <c r="B3679">
        <v>-4.1999908667487099E-3</v>
      </c>
      <c r="C3679">
        <v>-5.1951187661688201E-4</v>
      </c>
      <c r="D3679">
        <v>2.8514319441857002E-4</v>
      </c>
      <c r="E3679">
        <v>9.3449598341947097E-3</v>
      </c>
      <c r="F3679" s="19">
        <v>-9.7038064994396399E-6</v>
      </c>
      <c r="G3679">
        <v>1.2224703285628601E-2</v>
      </c>
      <c r="H3679">
        <v>-1.31214919036077E-3</v>
      </c>
      <c r="I3679">
        <v>1.4556517416689899E-2</v>
      </c>
    </row>
    <row r="3680" spans="1:9" x14ac:dyDescent="0.25">
      <c r="A3680" s="28">
        <v>36928</v>
      </c>
      <c r="B3680">
        <v>2.8969828244657298E-3</v>
      </c>
      <c r="C3680">
        <v>-8.4580339488934204E-4</v>
      </c>
      <c r="D3680">
        <v>-3.1919938940033498E-3</v>
      </c>
      <c r="E3680">
        <v>2.96662050669119E-3</v>
      </c>
      <c r="F3680">
        <v>-3.2842520574792701E-3</v>
      </c>
      <c r="G3680">
        <v>-4.2443798650860899E-3</v>
      </c>
      <c r="H3680">
        <v>-3.7036431628993899E-4</v>
      </c>
      <c r="I3680">
        <v>-5.2174773621228403E-3</v>
      </c>
    </row>
    <row r="3681" spans="1:9" x14ac:dyDescent="0.25">
      <c r="A3681" s="28">
        <v>36929</v>
      </c>
      <c r="B3681">
        <v>1.4784881911408399E-3</v>
      </c>
      <c r="C3681">
        <v>5.9014582268947897E-4</v>
      </c>
      <c r="D3681">
        <v>8.8428627538507804E-3</v>
      </c>
      <c r="E3681">
        <v>-2.16424146768484E-3</v>
      </c>
      <c r="F3681">
        <v>2.2136060442066101E-3</v>
      </c>
      <c r="G3681">
        <v>1.4659852978878301E-2</v>
      </c>
      <c r="H3681">
        <v>-6.6926925131461697E-3</v>
      </c>
      <c r="I3681">
        <v>8.2262372606950601E-3</v>
      </c>
    </row>
    <row r="3682" spans="1:9" x14ac:dyDescent="0.25">
      <c r="A3682" s="28">
        <v>36930</v>
      </c>
      <c r="B3682">
        <v>2.9821294087922601E-3</v>
      </c>
      <c r="C3682">
        <v>7.7066139333659698E-4</v>
      </c>
      <c r="D3682">
        <v>-5.3234088105265998E-3</v>
      </c>
      <c r="E3682">
        <v>1.2722540026118299E-2</v>
      </c>
      <c r="F3682">
        <v>-7.3843207049423395E-4</v>
      </c>
      <c r="G3682">
        <v>-2.9320376314448001E-2</v>
      </c>
      <c r="H3682">
        <v>1.10181989141742E-2</v>
      </c>
      <c r="I3682" s="19">
        <v>-2.68735396230328E-5</v>
      </c>
    </row>
    <row r="3683" spans="1:9" x14ac:dyDescent="0.25">
      <c r="A3683" s="28">
        <v>36931</v>
      </c>
      <c r="B3683">
        <v>-3.6686099448340801E-3</v>
      </c>
      <c r="C3683">
        <v>3.04373844474149E-3</v>
      </c>
      <c r="D3683">
        <v>1.9262774999889199E-2</v>
      </c>
      <c r="E3683">
        <v>-2.6793736438360301E-2</v>
      </c>
      <c r="F3683">
        <v>9.9892139576267299E-3</v>
      </c>
      <c r="G3683">
        <v>3.0303335106184E-2</v>
      </c>
      <c r="H3683">
        <v>-6.69663024152857E-3</v>
      </c>
      <c r="I3683">
        <v>8.8658625189230508E-3</v>
      </c>
    </row>
    <row r="3684" spans="1:9" x14ac:dyDescent="0.25">
      <c r="A3684" s="28">
        <v>36934</v>
      </c>
      <c r="B3684">
        <v>1.1245166593731599E-3</v>
      </c>
      <c r="C3684">
        <v>-2.3155497331181201E-3</v>
      </c>
      <c r="D3684">
        <v>-9.3407855254056399E-3</v>
      </c>
      <c r="E3684" s="19">
        <v>-6.9897983018931499E-5</v>
      </c>
      <c r="F3684">
        <v>-4.9662130626568404E-3</v>
      </c>
      <c r="G3684">
        <v>-4.3692478109294301E-3</v>
      </c>
      <c r="H3684">
        <v>1.5928483072530899E-3</v>
      </c>
      <c r="I3684">
        <v>-3.65294154244251E-3</v>
      </c>
    </row>
    <row r="3685" spans="1:9" x14ac:dyDescent="0.25">
      <c r="A3685" s="28">
        <v>36935</v>
      </c>
      <c r="B3685">
        <v>2.31897498692403E-3</v>
      </c>
      <c r="C3685">
        <v>1.18865039716799E-3</v>
      </c>
      <c r="D3685">
        <v>-2.9302077138800502E-4</v>
      </c>
      <c r="E3685">
        <v>1.1762654275806301E-2</v>
      </c>
      <c r="F3685">
        <v>-3.68790271312956E-3</v>
      </c>
      <c r="G3685">
        <v>-1.87160106311135E-2</v>
      </c>
      <c r="H3685">
        <v>2.2414323823887001E-4</v>
      </c>
      <c r="I3685">
        <v>9.9398531296066503E-3</v>
      </c>
    </row>
    <row r="3686" spans="1:9" x14ac:dyDescent="0.25">
      <c r="A3686" s="28">
        <v>36936</v>
      </c>
      <c r="B3686">
        <v>1.01477057645575E-3</v>
      </c>
      <c r="C3686">
        <v>6.5970584479007202E-3</v>
      </c>
      <c r="D3686">
        <v>1.1867750831457999E-2</v>
      </c>
      <c r="E3686">
        <v>-8.9549877252607501E-4</v>
      </c>
      <c r="F3686">
        <v>-8.3164802799610901E-3</v>
      </c>
      <c r="G3686">
        <v>-4.8608841146144197E-3</v>
      </c>
      <c r="H3686">
        <v>1.1948340237874999E-2</v>
      </c>
      <c r="I3686">
        <v>-4.7555488691848596E-3</v>
      </c>
    </row>
    <row r="3687" spans="1:9" x14ac:dyDescent="0.25">
      <c r="A3687" s="28">
        <v>36937</v>
      </c>
      <c r="B3687">
        <v>5.7066382888020404E-3</v>
      </c>
      <c r="C3687">
        <v>2.0515405313239801E-4</v>
      </c>
      <c r="D3687">
        <v>-1.20770807485994E-2</v>
      </c>
      <c r="E3687">
        <v>-2.71541959421084E-3</v>
      </c>
      <c r="F3687">
        <v>-1.08920382407705E-2</v>
      </c>
      <c r="G3687">
        <v>-4.4183047599477297E-2</v>
      </c>
      <c r="H3687">
        <v>6.7751154955857503E-3</v>
      </c>
      <c r="I3687">
        <v>3.2563112905017802E-3</v>
      </c>
    </row>
    <row r="3688" spans="1:9" x14ac:dyDescent="0.25">
      <c r="A3688" s="28">
        <v>36938</v>
      </c>
      <c r="B3688">
        <v>1.26690206448013E-2</v>
      </c>
      <c r="C3688">
        <v>2.31405006759281E-3</v>
      </c>
      <c r="D3688">
        <v>2.0102171590611E-2</v>
      </c>
      <c r="E3688">
        <v>1.13560670406619E-2</v>
      </c>
      <c r="F3688">
        <v>1.4474896470470899E-2</v>
      </c>
      <c r="G3688">
        <v>1.5402651990848599E-2</v>
      </c>
      <c r="H3688">
        <v>-1.00537982645934E-3</v>
      </c>
      <c r="I3688">
        <v>-2.8754635063826301E-4</v>
      </c>
    </row>
    <row r="3689" spans="1:9" x14ac:dyDescent="0.25">
      <c r="A3689" s="28">
        <v>36941</v>
      </c>
      <c r="B3689" s="19">
        <v>3.5626412195480501E-5</v>
      </c>
      <c r="C3689">
        <v>-6.0101183186472102E-4</v>
      </c>
      <c r="D3689">
        <v>-2.77262381093357E-3</v>
      </c>
      <c r="E3689">
        <v>7.8437858567700198E-4</v>
      </c>
      <c r="F3689" s="19">
        <v>-1.9868048687488401E-5</v>
      </c>
      <c r="G3689">
        <v>6.20202699574813E-3</v>
      </c>
      <c r="H3689">
        <v>-1.82382167713312E-3</v>
      </c>
      <c r="I3689">
        <v>7.6544506159940996E-3</v>
      </c>
    </row>
    <row r="3690" spans="1:9" x14ac:dyDescent="0.25">
      <c r="A3690" s="28">
        <v>36942</v>
      </c>
      <c r="B3690">
        <v>7.9574632178692703E-4</v>
      </c>
      <c r="C3690">
        <v>-6.5621108967322296E-3</v>
      </c>
      <c r="D3690">
        <v>4.7231936074002504E-3</v>
      </c>
      <c r="E3690">
        <v>-2.9743169223639199E-3</v>
      </c>
      <c r="F3690">
        <v>3.8340794996943899E-4</v>
      </c>
      <c r="G3690">
        <v>-1.24026378777222E-2</v>
      </c>
      <c r="H3690">
        <v>1.31358917798585E-3</v>
      </c>
      <c r="I3690">
        <v>-6.3726779324042001E-3</v>
      </c>
    </row>
    <row r="3691" spans="1:9" x14ac:dyDescent="0.25">
      <c r="A3691" s="28">
        <v>36943</v>
      </c>
      <c r="B3691">
        <v>-1.1543557821679E-2</v>
      </c>
      <c r="C3691">
        <v>-8.3602791577855004E-4</v>
      </c>
      <c r="D3691">
        <v>1.8598291867107E-2</v>
      </c>
      <c r="E3691">
        <v>6.7555227303260504E-3</v>
      </c>
      <c r="F3691">
        <v>-6.3344089041640298E-3</v>
      </c>
      <c r="G3691">
        <v>-1.6408121280837299E-2</v>
      </c>
      <c r="H3691">
        <v>4.3725993975624097E-3</v>
      </c>
      <c r="I3691">
        <v>3.89269709393603E-3</v>
      </c>
    </row>
    <row r="3692" spans="1:9" x14ac:dyDescent="0.25">
      <c r="A3692" s="28">
        <v>36944</v>
      </c>
      <c r="B3692">
        <v>9.0791435178125095E-4</v>
      </c>
      <c r="C3692">
        <v>1.01110080953423E-3</v>
      </c>
      <c r="D3692">
        <v>2.10528187340689E-2</v>
      </c>
      <c r="E3692">
        <v>1.9943174818335399E-3</v>
      </c>
      <c r="F3692">
        <v>1.2115540521588199E-3</v>
      </c>
      <c r="G3692">
        <v>-4.9061341366689196E-3</v>
      </c>
      <c r="H3692">
        <v>5.3877170353592903E-3</v>
      </c>
      <c r="I3692">
        <v>-1.7819853197072098E-2</v>
      </c>
    </row>
    <row r="3693" spans="1:9" x14ac:dyDescent="0.25">
      <c r="A3693" s="28">
        <v>36945</v>
      </c>
      <c r="B3693">
        <v>-1.0554584340363399E-2</v>
      </c>
      <c r="C3693">
        <v>-9.3599624509851896E-3</v>
      </c>
      <c r="D3693">
        <v>5.4254863476004701E-2</v>
      </c>
      <c r="E3693">
        <v>-1.07820981113118E-2</v>
      </c>
      <c r="F3693">
        <v>1.00153711705696E-2</v>
      </c>
      <c r="G3693">
        <v>1.7099478532814801E-2</v>
      </c>
      <c r="H3693">
        <v>-2.69604214708126E-3</v>
      </c>
      <c r="I3693">
        <v>7.0535827503147904E-3</v>
      </c>
    </row>
    <row r="3694" spans="1:9" x14ac:dyDescent="0.25">
      <c r="A3694" s="28">
        <v>36948</v>
      </c>
      <c r="B3694">
        <v>2.7965609923319999E-2</v>
      </c>
      <c r="C3694">
        <v>-4.3858022215928398E-3</v>
      </c>
      <c r="D3694">
        <v>-2.7107869072141699E-2</v>
      </c>
      <c r="E3694">
        <v>8.5193543401030497E-4</v>
      </c>
      <c r="F3694">
        <v>8.4512634662027106E-3</v>
      </c>
      <c r="G3694">
        <v>-2.0400767404626001E-3</v>
      </c>
      <c r="H3694">
        <v>2.8973722140885298E-4</v>
      </c>
      <c r="I3694">
        <v>8.1861091638941695E-3</v>
      </c>
    </row>
    <row r="3695" spans="1:9" x14ac:dyDescent="0.25">
      <c r="A3695" s="28">
        <v>36949</v>
      </c>
      <c r="B3695" s="19">
        <v>3.08121171173273E-5</v>
      </c>
      <c r="C3695" s="19">
        <v>-7.4239985145024404E-6</v>
      </c>
      <c r="D3695">
        <v>-3.02383354090452E-3</v>
      </c>
      <c r="E3695">
        <v>1.37923191847064E-2</v>
      </c>
      <c r="F3695">
        <v>1.3857020566024E-2</v>
      </c>
      <c r="G3695">
        <v>3.72083074500573E-2</v>
      </c>
      <c r="H3695">
        <v>-1.8062132514192999E-2</v>
      </c>
      <c r="I3695">
        <v>4.1386017751390298E-3</v>
      </c>
    </row>
    <row r="3696" spans="1:9" x14ac:dyDescent="0.25">
      <c r="A3696" s="28">
        <v>36950</v>
      </c>
      <c r="B3696">
        <v>-1.2880852775527499E-3</v>
      </c>
      <c r="C3696">
        <v>-2.3974519668936499E-3</v>
      </c>
      <c r="D3696">
        <v>-1.2607540664543401E-3</v>
      </c>
      <c r="E3696">
        <v>1.0518281251507101E-2</v>
      </c>
      <c r="F3696">
        <v>1.49483644797107E-2</v>
      </c>
      <c r="G3696">
        <v>-6.1986056389202603E-4</v>
      </c>
      <c r="H3696">
        <v>-4.8306513957255999E-3</v>
      </c>
      <c r="I3696">
        <v>8.2498370634918102E-3</v>
      </c>
    </row>
    <row r="3697" spans="1:9" x14ac:dyDescent="0.25">
      <c r="A3697" s="28">
        <v>36951</v>
      </c>
      <c r="B3697">
        <v>5.9167963331405204E-4</v>
      </c>
      <c r="C3697">
        <v>4.9529429222094998E-4</v>
      </c>
      <c r="D3697">
        <v>2.4149031610985201E-2</v>
      </c>
      <c r="E3697">
        <v>1.6709028923831401E-2</v>
      </c>
      <c r="F3697">
        <v>6.9016733409816202E-3</v>
      </c>
      <c r="G3697">
        <v>6.3664078851347599E-3</v>
      </c>
      <c r="H3697">
        <v>-1.1714827813732001E-2</v>
      </c>
      <c r="I3697">
        <v>2.4560598622525201E-2</v>
      </c>
    </row>
    <row r="3698" spans="1:9" x14ac:dyDescent="0.25">
      <c r="A3698" s="28">
        <v>36952</v>
      </c>
      <c r="B3698">
        <v>-6.1668315202428204E-3</v>
      </c>
      <c r="C3698">
        <v>-1.0869627468228E-2</v>
      </c>
      <c r="D3698">
        <v>-1.92981490477479E-2</v>
      </c>
      <c r="E3698">
        <v>5.7525581480173102E-2</v>
      </c>
      <c r="F3698">
        <v>-2.22490218434915E-2</v>
      </c>
      <c r="G3698">
        <v>1.0345936515320101E-3</v>
      </c>
      <c r="H3698" s="19">
        <v>-2.79608626216271E-5</v>
      </c>
      <c r="I3698">
        <v>-7.3222446130770096E-3</v>
      </c>
    </row>
    <row r="3699" spans="1:9" x14ac:dyDescent="0.25">
      <c r="A3699" s="28">
        <v>36955</v>
      </c>
      <c r="B3699">
        <v>4.8509359697571199E-3</v>
      </c>
      <c r="C3699">
        <v>2.37949635179735E-2</v>
      </c>
      <c r="D3699">
        <v>-1.9481779034574299E-3</v>
      </c>
      <c r="E3699">
        <v>-8.8194336100683498E-3</v>
      </c>
      <c r="F3699">
        <v>-6.0532155888729595E-4</v>
      </c>
      <c r="G3699">
        <v>-5.6467714504825003E-3</v>
      </c>
      <c r="H3699">
        <v>6.4393485812227003E-3</v>
      </c>
      <c r="I3699" s="19">
        <v>-4.0853797046872003E-6</v>
      </c>
    </row>
    <row r="3700" spans="1:9" x14ac:dyDescent="0.25">
      <c r="A3700" s="28">
        <v>36956</v>
      </c>
      <c r="B3700">
        <v>9.0903107430140295E-3</v>
      </c>
      <c r="C3700">
        <v>1.9032402012923898E-2</v>
      </c>
      <c r="D3700">
        <v>-2.53962687475227E-2</v>
      </c>
      <c r="E3700">
        <v>-5.0290873954235697E-2</v>
      </c>
      <c r="F3700" s="19">
        <v>-1.0738934379301301E-5</v>
      </c>
      <c r="G3700">
        <v>2.5273461437533402E-3</v>
      </c>
      <c r="H3700">
        <v>1.0448019708396399E-3</v>
      </c>
      <c r="I3700">
        <v>6.4952764495554401E-3</v>
      </c>
    </row>
    <row r="3701" spans="1:9" x14ac:dyDescent="0.25">
      <c r="A3701" s="28">
        <v>36957</v>
      </c>
      <c r="B3701">
        <v>-8.6061407513231703E-4</v>
      </c>
      <c r="C3701">
        <v>-7.9373388103744702E-4</v>
      </c>
      <c r="D3701">
        <v>-3.2719968145984101E-3</v>
      </c>
      <c r="E3701">
        <v>-9.8268813446443894E-4</v>
      </c>
      <c r="F3701">
        <v>1.24459022009552E-2</v>
      </c>
      <c r="G3701">
        <v>-4.1615799868858E-3</v>
      </c>
      <c r="H3701" s="19">
        <v>-5.0727710997026098E-6</v>
      </c>
      <c r="I3701">
        <v>6.2849782230831198E-3</v>
      </c>
    </row>
    <row r="3702" spans="1:9" x14ac:dyDescent="0.25">
      <c r="A3702" s="28">
        <v>36958</v>
      </c>
      <c r="B3702">
        <v>-1.0714237520657701E-3</v>
      </c>
      <c r="C3702">
        <v>-7.9676756193727404E-4</v>
      </c>
      <c r="D3702">
        <v>1.02021558912927E-2</v>
      </c>
      <c r="E3702">
        <v>3.5644137825723899E-3</v>
      </c>
      <c r="F3702">
        <v>5.5690282510380299E-3</v>
      </c>
      <c r="G3702">
        <v>1.5658162812862499E-2</v>
      </c>
      <c r="H3702">
        <v>-4.4355218390312199E-3</v>
      </c>
      <c r="I3702">
        <v>-5.08547341981335E-3</v>
      </c>
    </row>
    <row r="3703" spans="1:9" x14ac:dyDescent="0.25">
      <c r="A3703" s="28">
        <v>36959</v>
      </c>
      <c r="B3703">
        <v>3.5117992655402698E-2</v>
      </c>
      <c r="C3703">
        <v>-1.4733382832875799E-2</v>
      </c>
      <c r="D3703">
        <v>8.3353844648932293E-3</v>
      </c>
      <c r="E3703">
        <v>-7.1590785400288295E-4</v>
      </c>
      <c r="F3703">
        <v>-1.1007549231953601E-2</v>
      </c>
      <c r="G3703">
        <v>-2.3370028733120198E-3</v>
      </c>
      <c r="H3703" s="19">
        <v>-8.9076546279984792E-6</v>
      </c>
      <c r="I3703">
        <v>-1.1620848567254901E-2</v>
      </c>
    </row>
    <row r="3704" spans="1:9" x14ac:dyDescent="0.25">
      <c r="A3704" s="28">
        <v>36962</v>
      </c>
      <c r="B3704">
        <v>6.3649640313636303E-3</v>
      </c>
      <c r="C3704">
        <v>-2.3737914194533399E-2</v>
      </c>
      <c r="D3704">
        <v>3.1309286400144999E-2</v>
      </c>
      <c r="E3704">
        <v>3.3541034889052003E-2</v>
      </c>
      <c r="F3704">
        <v>3.87180998017162E-3</v>
      </c>
      <c r="G3704">
        <v>3.8369461810691201E-3</v>
      </c>
      <c r="H3704">
        <v>-2.77474491155599E-3</v>
      </c>
      <c r="I3704">
        <v>2.4835007942361799E-2</v>
      </c>
    </row>
    <row r="3705" spans="1:9" x14ac:dyDescent="0.25">
      <c r="A3705" s="28">
        <v>36963</v>
      </c>
      <c r="B3705">
        <v>1.3862611660707401E-2</v>
      </c>
      <c r="C3705">
        <v>-2.8087274001847001E-2</v>
      </c>
      <c r="D3705">
        <v>1.3722851816917301E-2</v>
      </c>
      <c r="E3705">
        <v>4.0673482201353098E-2</v>
      </c>
      <c r="F3705">
        <v>-5.8661907494999303E-3</v>
      </c>
      <c r="G3705">
        <v>-3.60212201674092E-3</v>
      </c>
      <c r="H3705">
        <v>-5.0187762396190305E-4</v>
      </c>
      <c r="I3705">
        <v>-6.5429257599014295E-4</v>
      </c>
    </row>
    <row r="3706" spans="1:9" x14ac:dyDescent="0.25">
      <c r="A3706" s="28">
        <v>36964</v>
      </c>
      <c r="B3706">
        <v>-1.29334538535162E-2</v>
      </c>
      <c r="C3706">
        <v>-3.4708154222734003E-2</v>
      </c>
      <c r="D3706">
        <v>3.5638863031970003E-2</v>
      </c>
      <c r="E3706">
        <v>4.8367395197008002E-3</v>
      </c>
      <c r="F3706">
        <v>2.53057902693027E-2</v>
      </c>
      <c r="G3706">
        <v>9.0362051645176498E-3</v>
      </c>
      <c r="H3706">
        <v>-1.44160384780424E-2</v>
      </c>
      <c r="I3706">
        <v>1.2580590532924599E-2</v>
      </c>
    </row>
    <row r="3707" spans="1:9" x14ac:dyDescent="0.25">
      <c r="A3707" s="28">
        <v>36965</v>
      </c>
      <c r="B3707">
        <v>2.4782797747850702E-3</v>
      </c>
      <c r="C3707">
        <v>1.6282223546921399E-2</v>
      </c>
      <c r="D3707">
        <v>-1.2087528913347001E-2</v>
      </c>
      <c r="E3707">
        <v>-4.3756343346724298E-2</v>
      </c>
      <c r="F3707">
        <v>1.05749921067664E-2</v>
      </c>
      <c r="G3707">
        <v>1.78559456425195E-3</v>
      </c>
      <c r="H3707">
        <v>-6.1791887697764903E-3</v>
      </c>
      <c r="I3707">
        <v>4.1273737077131998E-3</v>
      </c>
    </row>
    <row r="3708" spans="1:9" x14ac:dyDescent="0.25">
      <c r="A3708" s="28">
        <v>36966</v>
      </c>
      <c r="B3708">
        <v>-1.3413765935363401E-2</v>
      </c>
      <c r="C3708">
        <v>-3.6525413764093503E-2</v>
      </c>
      <c r="D3708">
        <v>2.4848136725726899E-2</v>
      </c>
      <c r="E3708">
        <v>-5.3676739668542701E-3</v>
      </c>
      <c r="F3708">
        <v>1.1340871712875501E-2</v>
      </c>
      <c r="G3708">
        <v>5.75502947777317E-3</v>
      </c>
      <c r="H3708">
        <v>-7.4478271224506501E-3</v>
      </c>
      <c r="I3708">
        <v>4.6820396040338601E-3</v>
      </c>
    </row>
    <row r="3709" spans="1:9" x14ac:dyDescent="0.25">
      <c r="A3709" s="28">
        <v>36969</v>
      </c>
      <c r="B3709">
        <v>1.1813840359780999E-2</v>
      </c>
      <c r="C3709">
        <v>3.4262782289551602E-4</v>
      </c>
      <c r="D3709">
        <v>1.9333184828954499E-2</v>
      </c>
      <c r="E3709">
        <v>1.6062656889837601E-2</v>
      </c>
      <c r="F3709">
        <v>-1.6844401770993601E-2</v>
      </c>
      <c r="G3709">
        <v>-5.0982598539867103E-3</v>
      </c>
      <c r="H3709">
        <v>-5.3091019236805497E-4</v>
      </c>
      <c r="I3709">
        <v>-1.1733395462024401E-3</v>
      </c>
    </row>
    <row r="3710" spans="1:9" x14ac:dyDescent="0.25">
      <c r="A3710" s="28">
        <v>36970</v>
      </c>
      <c r="B3710">
        <v>-7.4242995456429801E-3</v>
      </c>
      <c r="C3710">
        <v>2.6380906659497799E-2</v>
      </c>
      <c r="D3710">
        <v>-3.2694942653711499E-2</v>
      </c>
      <c r="E3710" s="19">
        <v>-7.1737275522224103E-5</v>
      </c>
      <c r="F3710">
        <v>1.17836559471569E-2</v>
      </c>
      <c r="G3710">
        <v>-5.0668021842813996E-3</v>
      </c>
      <c r="H3710">
        <v>4.5720380253534403E-3</v>
      </c>
      <c r="I3710">
        <v>9.82952883260272E-3</v>
      </c>
    </row>
    <row r="3711" spans="1:9" x14ac:dyDescent="0.25">
      <c r="A3711" s="28">
        <v>36971</v>
      </c>
      <c r="B3711">
        <v>-1.5170633194530899E-2</v>
      </c>
      <c r="C3711">
        <v>-3.0486599507651101E-2</v>
      </c>
      <c r="D3711">
        <v>4.1335995919997003E-2</v>
      </c>
      <c r="E3711">
        <v>-9.5129611535638897E-2</v>
      </c>
      <c r="F3711">
        <v>6.56630780934047E-3</v>
      </c>
      <c r="G3711">
        <v>1.06712271906492E-2</v>
      </c>
      <c r="H3711">
        <v>7.03755064041594E-4</v>
      </c>
      <c r="I3711">
        <v>2.6114627367782001E-2</v>
      </c>
    </row>
    <row r="3712" spans="1:9" x14ac:dyDescent="0.25">
      <c r="A3712" s="28">
        <v>36972</v>
      </c>
      <c r="B3712">
        <v>-9.7873679722211109E-3</v>
      </c>
      <c r="C3712">
        <v>-8.4515850890606203E-2</v>
      </c>
      <c r="D3712">
        <v>6.5477432858220094E-2</v>
      </c>
      <c r="E3712">
        <v>4.0798873077618697E-3</v>
      </c>
      <c r="F3712">
        <v>1.82434059672501E-2</v>
      </c>
      <c r="G3712">
        <v>1.7095289007512001E-2</v>
      </c>
      <c r="H3712">
        <v>-6.5139758390062698E-3</v>
      </c>
      <c r="I3712">
        <v>-6.5286607805994101E-3</v>
      </c>
    </row>
    <row r="3713" spans="1:9" x14ac:dyDescent="0.25">
      <c r="A3713" s="28">
        <v>36973</v>
      </c>
      <c r="B3713">
        <v>3.0015386507864301E-2</v>
      </c>
      <c r="C3713">
        <v>3.0908348000909198E-2</v>
      </c>
      <c r="D3713">
        <v>-4.3876508651049799E-2</v>
      </c>
      <c r="E3713">
        <v>-5.1726690225111999E-3</v>
      </c>
      <c r="F3713">
        <v>-2.4478507219632802E-2</v>
      </c>
      <c r="G3713">
        <v>-5.0046627276168999E-3</v>
      </c>
      <c r="H3713">
        <v>4.9643503903199302E-3</v>
      </c>
      <c r="I3713">
        <v>-1.9164910235266699E-2</v>
      </c>
    </row>
    <row r="3714" spans="1:9" x14ac:dyDescent="0.25">
      <c r="A3714" s="28">
        <v>36976</v>
      </c>
      <c r="B3714">
        <v>3.42919780355775E-3</v>
      </c>
      <c r="C3714">
        <v>5.0324710702284399E-2</v>
      </c>
      <c r="D3714">
        <v>-4.35887481302136E-2</v>
      </c>
      <c r="E3714">
        <v>4.6913036470647401E-4</v>
      </c>
      <c r="F3714">
        <v>-1.2818703175532501E-2</v>
      </c>
      <c r="G3714">
        <v>-9.8623504458726294E-3</v>
      </c>
      <c r="H3714">
        <v>3.2313649102320399E-3</v>
      </c>
      <c r="I3714">
        <v>1.6991694943856999E-4</v>
      </c>
    </row>
    <row r="3715" spans="1:9" x14ac:dyDescent="0.25">
      <c r="A3715" s="28">
        <v>36977</v>
      </c>
      <c r="B3715">
        <v>-6.8064829409547698E-4</v>
      </c>
      <c r="C3715">
        <v>2.95432426020266E-2</v>
      </c>
      <c r="D3715">
        <v>-2.60827828752291E-2</v>
      </c>
      <c r="E3715">
        <v>-2.1475856399614901E-3</v>
      </c>
      <c r="F3715">
        <v>-4.0106341460059397E-2</v>
      </c>
      <c r="G3715">
        <v>-1.16291859674315E-2</v>
      </c>
      <c r="H3715">
        <v>4.2128870537061804E-3</v>
      </c>
      <c r="I3715">
        <v>-7.8915673192780401E-3</v>
      </c>
    </row>
    <row r="3716" spans="1:9" x14ac:dyDescent="0.25">
      <c r="A3716" s="28">
        <v>36978</v>
      </c>
      <c r="B3716">
        <v>1.0934517930142201E-2</v>
      </c>
      <c r="C3716">
        <v>-1.36768060760735E-2</v>
      </c>
      <c r="D3716">
        <v>1.4874433267779499E-2</v>
      </c>
      <c r="E3716">
        <v>2.1580724127057199E-3</v>
      </c>
      <c r="F3716">
        <v>3.73320621314195E-3</v>
      </c>
      <c r="G3716">
        <v>3.3492253674933699E-3</v>
      </c>
      <c r="H3716">
        <v>4.9116023399327596E-4</v>
      </c>
      <c r="I3716">
        <v>-2.35878633313359E-2</v>
      </c>
    </row>
    <row r="3717" spans="1:9" x14ac:dyDescent="0.25">
      <c r="A3717" s="28">
        <v>36979</v>
      </c>
      <c r="B3717">
        <v>-4.6724246740081497E-4</v>
      </c>
      <c r="C3717">
        <v>-4.8883684004771E-3</v>
      </c>
      <c r="D3717">
        <v>-9.52215093568228E-3</v>
      </c>
      <c r="E3717">
        <v>-1.07012474396413E-2</v>
      </c>
      <c r="F3717">
        <v>4.48337180859101E-3</v>
      </c>
      <c r="G3717">
        <v>-8.2600517332533999E-3</v>
      </c>
      <c r="H3717">
        <v>-1.01829385775382E-2</v>
      </c>
      <c r="I3717">
        <v>-9.8134582503190998E-4</v>
      </c>
    </row>
    <row r="3718" spans="1:9" x14ac:dyDescent="0.25">
      <c r="A3718" s="28">
        <v>36980</v>
      </c>
      <c r="B3718">
        <v>-1.6513668046001699E-3</v>
      </c>
      <c r="C3718">
        <v>1.8054764862610801E-3</v>
      </c>
      <c r="D3718">
        <v>7.6845922338416497E-3</v>
      </c>
      <c r="E3718">
        <v>-6.7066195130846605E-4</v>
      </c>
      <c r="F3718">
        <v>1.15166320792014E-2</v>
      </c>
      <c r="G3718">
        <v>4.55774019248788E-3</v>
      </c>
      <c r="H3718">
        <v>-3.4238094909459101E-3</v>
      </c>
      <c r="I3718">
        <v>3.66203173185203E-3</v>
      </c>
    </row>
    <row r="3719" spans="1:9" x14ac:dyDescent="0.25">
      <c r="A3719" s="28">
        <v>36983</v>
      </c>
      <c r="B3719">
        <v>7.3867853332202802E-3</v>
      </c>
      <c r="C3719">
        <v>-1.6590716693706401E-3</v>
      </c>
      <c r="D3719">
        <v>1.25393052827414E-2</v>
      </c>
      <c r="E3719">
        <v>6.8766817628873101E-4</v>
      </c>
      <c r="F3719">
        <v>-9.8683274792375503E-3</v>
      </c>
      <c r="G3719">
        <v>-1.11030706293531E-2</v>
      </c>
      <c r="H3719">
        <v>-7.7994013178243502E-4</v>
      </c>
      <c r="I3719">
        <v>-8.7269489214812108E-3</v>
      </c>
    </row>
    <row r="3720" spans="1:9" x14ac:dyDescent="0.25">
      <c r="A3720" s="28">
        <v>36984</v>
      </c>
      <c r="B3720" s="19">
        <v>-8.1837069235702996E-5</v>
      </c>
      <c r="C3720">
        <v>-2.6180107190212899E-2</v>
      </c>
      <c r="D3720">
        <v>2.5030973056199699E-2</v>
      </c>
      <c r="E3720">
        <v>4.3190279095190799E-4</v>
      </c>
      <c r="F3720">
        <v>5.1974969354226103E-3</v>
      </c>
      <c r="G3720">
        <v>4.8122574462586797E-3</v>
      </c>
      <c r="H3720">
        <v>2.3838142691316902E-3</v>
      </c>
      <c r="I3720">
        <v>1.7772067968773E-3</v>
      </c>
    </row>
    <row r="3721" spans="1:9" x14ac:dyDescent="0.25">
      <c r="A3721" s="28">
        <v>36985</v>
      </c>
      <c r="B3721">
        <v>1.50839419425457E-3</v>
      </c>
      <c r="C3721">
        <v>1.55114913318444E-2</v>
      </c>
      <c r="D3721">
        <v>-8.2410415210493193E-3</v>
      </c>
      <c r="E3721" s="19">
        <v>-4.5925641748714199E-5</v>
      </c>
      <c r="F3721">
        <v>5.8636901237379803E-3</v>
      </c>
      <c r="G3721">
        <v>-7.8907708593556405E-3</v>
      </c>
      <c r="H3721">
        <v>-4.2913300941204904E-3</v>
      </c>
      <c r="I3721">
        <v>4.07789865559967E-4</v>
      </c>
    </row>
    <row r="3722" spans="1:9" x14ac:dyDescent="0.25">
      <c r="A3722" s="28">
        <v>36986</v>
      </c>
      <c r="B3722">
        <v>-9.5071122874219502E-4</v>
      </c>
      <c r="C3722">
        <v>1.5707317948096801E-2</v>
      </c>
      <c r="D3722">
        <v>-2.7203988646275299E-2</v>
      </c>
      <c r="E3722">
        <v>9.66277843885405E-4</v>
      </c>
      <c r="F3722">
        <v>-1.1010336278675601E-2</v>
      </c>
      <c r="G3722">
        <v>-8.6822869753258299E-4</v>
      </c>
      <c r="H3722">
        <v>-1.3193258404712999E-4</v>
      </c>
      <c r="I3722">
        <v>1.45589658374251E-3</v>
      </c>
    </row>
    <row r="3723" spans="1:9" x14ac:dyDescent="0.25">
      <c r="A3723" s="28">
        <v>36987</v>
      </c>
      <c r="B3723">
        <v>7.43074821251002E-3</v>
      </c>
      <c r="C3723">
        <v>-4.8365113699780499E-3</v>
      </c>
      <c r="D3723">
        <v>1.01355348686047E-2</v>
      </c>
      <c r="E3723">
        <v>-7.7016916115546302E-4</v>
      </c>
      <c r="F3723">
        <v>2.36760790651354E-2</v>
      </c>
      <c r="G3723">
        <v>7.4363350278093899E-3</v>
      </c>
      <c r="H3723">
        <v>4.3016343441878904E-3</v>
      </c>
      <c r="I3723">
        <v>3.0781117539363701E-3</v>
      </c>
    </row>
    <row r="3724" spans="1:9" x14ac:dyDescent="0.25">
      <c r="A3724" s="28">
        <v>36990</v>
      </c>
      <c r="B3724">
        <v>-2.1910043768039399E-3</v>
      </c>
      <c r="C3724">
        <v>1.1105454934573799E-2</v>
      </c>
      <c r="D3724">
        <v>-1.1205566452649999E-2</v>
      </c>
      <c r="E3724">
        <v>-3.3273260654868302E-3</v>
      </c>
      <c r="F3724">
        <v>-6.8632373335279599E-3</v>
      </c>
      <c r="G3724">
        <v>-2.04657032495233E-3</v>
      </c>
      <c r="H3724">
        <v>-2.5836683964318002E-4</v>
      </c>
      <c r="I3724">
        <v>-3.6281800453108999E-3</v>
      </c>
    </row>
    <row r="3725" spans="1:9" x14ac:dyDescent="0.25">
      <c r="A3725" s="28">
        <v>36991</v>
      </c>
      <c r="B3725">
        <v>-4.12328086631766E-3</v>
      </c>
      <c r="C3725">
        <v>1.3751615703764101E-2</v>
      </c>
      <c r="D3725">
        <v>-1.1368968220766801E-2</v>
      </c>
      <c r="E3725">
        <v>4.6428475053004699E-4</v>
      </c>
      <c r="F3725">
        <v>-3.1786838193169402E-2</v>
      </c>
      <c r="G3725">
        <v>-9.5162343147735303E-3</v>
      </c>
      <c r="H3725">
        <v>-6.6231178773739699E-3</v>
      </c>
      <c r="I3725">
        <v>-4.3375688433594899E-3</v>
      </c>
    </row>
    <row r="3726" spans="1:9" x14ac:dyDescent="0.25">
      <c r="A3726" s="28">
        <v>36992</v>
      </c>
      <c r="B3726">
        <v>-5.9316076751057801E-4</v>
      </c>
      <c r="C3726">
        <v>2.0236933551318501E-4</v>
      </c>
      <c r="D3726">
        <v>-5.6752174785179299E-3</v>
      </c>
      <c r="E3726">
        <v>-2.1182407025650499E-3</v>
      </c>
      <c r="F3726">
        <v>-6.6390621160133901E-3</v>
      </c>
      <c r="G3726">
        <v>-6.2391029935427297E-3</v>
      </c>
      <c r="H3726">
        <v>-1.7079756024632801E-2</v>
      </c>
      <c r="I3726">
        <v>2.9667489572383497E-4</v>
      </c>
    </row>
    <row r="3727" spans="1:9" x14ac:dyDescent="0.25">
      <c r="A3727" s="28">
        <v>36993</v>
      </c>
      <c r="B3727">
        <v>-1.22227914304699E-2</v>
      </c>
      <c r="C3727">
        <v>-1.7730871673947201E-3</v>
      </c>
      <c r="D3727">
        <v>-6.8513631334528998E-3</v>
      </c>
      <c r="E3727">
        <v>1.4315915620362299E-3</v>
      </c>
      <c r="F3727">
        <v>-7.78372028848509E-3</v>
      </c>
      <c r="G3727">
        <v>-9.4371178547799403E-4</v>
      </c>
      <c r="H3727">
        <v>-8.6668580651513907E-3</v>
      </c>
      <c r="I3727">
        <v>-1.12355895666273E-2</v>
      </c>
    </row>
    <row r="3728" spans="1:9" x14ac:dyDescent="0.25">
      <c r="A3728" s="28">
        <v>36994</v>
      </c>
      <c r="B3728" s="19">
        <v>-5.3876059876860998E-6</v>
      </c>
      <c r="C3728" s="19">
        <v>-7.3954158092193498E-6</v>
      </c>
      <c r="D3728" s="19">
        <v>-4.2967456627626199E-6</v>
      </c>
      <c r="E3728" s="19">
        <v>1.8974890598843701E-5</v>
      </c>
      <c r="F3728" s="19">
        <v>-3.7346887727955501E-5</v>
      </c>
      <c r="G3728" s="19">
        <v>-1.31681849639346E-5</v>
      </c>
      <c r="H3728" s="19">
        <v>-3.5800960193550697E-5</v>
      </c>
      <c r="I3728">
        <v>1.2470035511667099E-3</v>
      </c>
    </row>
    <row r="3729" spans="1:9" x14ac:dyDescent="0.25">
      <c r="A3729" s="28">
        <v>36997</v>
      </c>
      <c r="B3729">
        <v>8.2360554658371301E-3</v>
      </c>
      <c r="C3729" s="19">
        <v>-3.1787579054738798E-6</v>
      </c>
      <c r="D3729" s="19">
        <v>-2.4168379175161799E-6</v>
      </c>
      <c r="E3729">
        <v>-3.7012895591806102E-4</v>
      </c>
      <c r="F3729">
        <v>-1.7030663865883099E-2</v>
      </c>
      <c r="G3729" s="19">
        <v>-9.4391548220179994E-6</v>
      </c>
      <c r="H3729" s="19">
        <v>-1.8124568158450501E-5</v>
      </c>
      <c r="I3729">
        <v>1.9651604192146799E-4</v>
      </c>
    </row>
    <row r="3730" spans="1:9" x14ac:dyDescent="0.25">
      <c r="A3730" s="28">
        <v>36998</v>
      </c>
      <c r="B3730">
        <v>-1.01228660398438E-2</v>
      </c>
      <c r="C3730">
        <v>-1.1645201167382101E-3</v>
      </c>
      <c r="D3730">
        <v>6.62210822701841E-3</v>
      </c>
      <c r="E3730">
        <v>-9.1486675098463902E-4</v>
      </c>
      <c r="F3730">
        <v>1.11974637452692E-2</v>
      </c>
      <c r="G3730">
        <v>-8.7176773702557595E-4</v>
      </c>
      <c r="H3730">
        <v>-4.2823579754206701E-3</v>
      </c>
      <c r="I3730">
        <v>-4.2563275716169403E-4</v>
      </c>
    </row>
    <row r="3731" spans="1:9" x14ac:dyDescent="0.25">
      <c r="A3731" s="28">
        <v>36999</v>
      </c>
      <c r="B3731">
        <v>-5.8143739430577802E-2</v>
      </c>
      <c r="C3731">
        <v>8.8552617814579605E-3</v>
      </c>
      <c r="D3731">
        <v>-1.8017095943480499E-2</v>
      </c>
      <c r="E3731">
        <v>7.5112426879146797E-4</v>
      </c>
      <c r="F3731">
        <v>6.8540112257812697E-3</v>
      </c>
      <c r="G3731">
        <v>-5.4456998851888205E-4</v>
      </c>
      <c r="H3731">
        <v>-7.9701974764059703E-3</v>
      </c>
      <c r="I3731">
        <v>9.0748991386824696E-4</v>
      </c>
    </row>
    <row r="3732" spans="1:9" x14ac:dyDescent="0.25">
      <c r="A3732" s="28">
        <v>37000</v>
      </c>
      <c r="B3732">
        <v>-1.29235231593168E-2</v>
      </c>
      <c r="C3732">
        <v>-4.48216519659658E-4</v>
      </c>
      <c r="D3732">
        <v>-4.53002311692273E-4</v>
      </c>
      <c r="E3732">
        <v>6.6531883217285203E-4</v>
      </c>
      <c r="F3732">
        <v>-1.37355669966856E-2</v>
      </c>
      <c r="G3732">
        <v>-1.3943175046869001E-3</v>
      </c>
      <c r="H3732">
        <v>-3.7795796676083002E-3</v>
      </c>
      <c r="I3732">
        <v>4.3639894005159901E-4</v>
      </c>
    </row>
    <row r="3733" spans="1:9" x14ac:dyDescent="0.25">
      <c r="A3733" s="28">
        <v>37001</v>
      </c>
      <c r="B3733">
        <v>8.0573810890294702E-3</v>
      </c>
      <c r="C3733">
        <v>1.0555064574527099E-4</v>
      </c>
      <c r="D3733">
        <v>3.0437517948367402E-3</v>
      </c>
      <c r="E3733">
        <v>-1.00450393566209E-3</v>
      </c>
      <c r="F3733">
        <v>-4.9307035375234498E-4</v>
      </c>
      <c r="G3733" s="19">
        <v>5.7758521640548802E-5</v>
      </c>
      <c r="H3733">
        <v>2.0317733797802699E-3</v>
      </c>
      <c r="I3733">
        <v>-9.6033696787892696E-4</v>
      </c>
    </row>
    <row r="3734" spans="1:9" x14ac:dyDescent="0.25">
      <c r="A3734" s="28">
        <v>37004</v>
      </c>
      <c r="B3734">
        <v>2.60111732978149E-2</v>
      </c>
      <c r="C3734">
        <v>-3.7465813140053102E-4</v>
      </c>
      <c r="D3734">
        <v>3.2456282409003899E-3</v>
      </c>
      <c r="E3734">
        <v>-1.31613914289266E-3</v>
      </c>
      <c r="F3734">
        <v>7.8197380652557692E-3</v>
      </c>
      <c r="G3734">
        <v>-5.2713535594730199E-4</v>
      </c>
      <c r="H3734">
        <v>4.3768585113563201E-3</v>
      </c>
      <c r="I3734">
        <v>1.1127035947518899E-3</v>
      </c>
    </row>
    <row r="3735" spans="1:9" x14ac:dyDescent="0.25">
      <c r="A3735" s="28">
        <v>37005</v>
      </c>
      <c r="B3735">
        <v>9.3551841067404107E-3</v>
      </c>
      <c r="C3735">
        <v>-4.8072295375767797E-4</v>
      </c>
      <c r="D3735">
        <v>-4.1380751629778003E-3</v>
      </c>
      <c r="E3735">
        <v>1.4404995512272999E-3</v>
      </c>
      <c r="F3735">
        <v>-8.5451856870536098E-4</v>
      </c>
      <c r="G3735">
        <v>3.99029363967385E-4</v>
      </c>
      <c r="H3735" s="19">
        <v>-3.05046901477682E-5</v>
      </c>
      <c r="I3735">
        <v>1.89857253835038E-3</v>
      </c>
    </row>
    <row r="3736" spans="1:9" x14ac:dyDescent="0.25">
      <c r="A3736" s="28">
        <v>37006</v>
      </c>
      <c r="B3736">
        <v>-1.08728037737646E-2</v>
      </c>
      <c r="C3736">
        <v>-8.5843359727932498E-4</v>
      </c>
      <c r="D3736">
        <v>-1.6027054775634501E-4</v>
      </c>
      <c r="E3736">
        <v>2.4290437538964599E-4</v>
      </c>
      <c r="F3736">
        <v>-5.8784230420380603E-3</v>
      </c>
      <c r="G3736">
        <v>-3.9399277874577502E-4</v>
      </c>
      <c r="H3736">
        <v>-2.4786078661327001E-3</v>
      </c>
      <c r="I3736">
        <v>3.2141765001040602E-4</v>
      </c>
    </row>
    <row r="3737" spans="1:9" x14ac:dyDescent="0.25">
      <c r="A3737" s="28">
        <v>37007</v>
      </c>
      <c r="B3737">
        <v>-6.6996628778848901E-3</v>
      </c>
      <c r="C3737">
        <v>2.2617632568126701E-3</v>
      </c>
      <c r="D3737">
        <v>-5.3132468174382004E-4</v>
      </c>
      <c r="E3737">
        <v>1.54944666018685E-3</v>
      </c>
      <c r="F3737">
        <v>6.4813945496304502E-3</v>
      </c>
      <c r="G3737">
        <v>-7.1395510375105902E-4</v>
      </c>
      <c r="H3737">
        <v>3.7823613200530602E-3</v>
      </c>
      <c r="I3737">
        <v>3.5182514831624198E-3</v>
      </c>
    </row>
    <row r="3738" spans="1:9" x14ac:dyDescent="0.25">
      <c r="A3738" s="28">
        <v>37008</v>
      </c>
      <c r="B3738">
        <v>-1.2765584194914199E-2</v>
      </c>
      <c r="C3738">
        <v>4.3044935153930403E-3</v>
      </c>
      <c r="D3738">
        <v>-1.4815392518637499E-3</v>
      </c>
      <c r="E3738">
        <v>3.7422876078116701E-4</v>
      </c>
      <c r="F3738">
        <v>-1.1601374464464201E-2</v>
      </c>
      <c r="G3738">
        <v>1.83318694152303E-3</v>
      </c>
      <c r="H3738">
        <v>-5.1015357456903696E-3</v>
      </c>
      <c r="I3738">
        <v>1.88762887701656E-3</v>
      </c>
    </row>
    <row r="3739" spans="1:9" x14ac:dyDescent="0.25">
      <c r="A3739" s="28">
        <v>37011</v>
      </c>
      <c r="B3739">
        <v>4.48393776695133E-3</v>
      </c>
      <c r="C3739">
        <v>1.39231072464098E-4</v>
      </c>
      <c r="D3739">
        <v>-4.7260281350115898E-3</v>
      </c>
      <c r="E3739" s="19">
        <v>-8.6258149843570199E-6</v>
      </c>
      <c r="F3739">
        <v>-2.0828824355516399E-4</v>
      </c>
      <c r="G3739">
        <v>9.5465996161972597E-4</v>
      </c>
      <c r="H3739">
        <v>-5.7575515977409701E-3</v>
      </c>
      <c r="I3739">
        <v>1.46435993907705E-3</v>
      </c>
    </row>
    <row r="3740" spans="1:9" x14ac:dyDescent="0.25">
      <c r="A3740" s="28">
        <v>37012</v>
      </c>
      <c r="B3740">
        <v>-2.07065423708384E-2</v>
      </c>
      <c r="C3740">
        <v>1.23658309247687E-3</v>
      </c>
      <c r="D3740" s="19">
        <v>-1.0009884909154499E-6</v>
      </c>
      <c r="E3740">
        <v>1.01147173908242E-2</v>
      </c>
      <c r="F3740">
        <v>3.0988686318405502E-3</v>
      </c>
      <c r="G3740" s="19">
        <v>-1.4350613889198E-5</v>
      </c>
      <c r="H3740">
        <v>1.96175607389149E-3</v>
      </c>
      <c r="I3740">
        <v>-4.2461650560405998E-3</v>
      </c>
    </row>
    <row r="3741" spans="1:9" x14ac:dyDescent="0.25">
      <c r="A3741" s="28">
        <v>37013</v>
      </c>
      <c r="B3741">
        <v>1.69606409628685E-3</v>
      </c>
      <c r="C3741">
        <v>9.3241817420720602E-4</v>
      </c>
      <c r="D3741">
        <v>1.7705774706158401E-3</v>
      </c>
      <c r="E3741">
        <v>-1.0422419430951601E-3</v>
      </c>
      <c r="F3741">
        <v>1.5506228403079999E-4</v>
      </c>
      <c r="G3741">
        <v>6.1129090999607601E-4</v>
      </c>
      <c r="H3741">
        <v>2.1470455585089802E-3</v>
      </c>
      <c r="I3741">
        <v>-1.3602178364153499E-3</v>
      </c>
    </row>
    <row r="3742" spans="1:9" x14ac:dyDescent="0.25">
      <c r="A3742" s="28">
        <v>37014</v>
      </c>
      <c r="B3742">
        <v>2.0011797831189199E-2</v>
      </c>
      <c r="C3742">
        <v>9.3838568888549804E-3</v>
      </c>
      <c r="D3742">
        <v>7.87113787851779E-3</v>
      </c>
      <c r="E3742" s="19">
        <v>-1.44567772947643E-5</v>
      </c>
      <c r="F3742">
        <v>7.50316555597824E-3</v>
      </c>
      <c r="G3742">
        <v>-2.5600579304296701E-3</v>
      </c>
      <c r="H3742">
        <v>2.0959697371759202E-3</v>
      </c>
      <c r="I3742">
        <v>7.4119794146895702E-4</v>
      </c>
    </row>
    <row r="3743" spans="1:9" x14ac:dyDescent="0.25">
      <c r="A3743" s="28">
        <v>37015</v>
      </c>
      <c r="B3743">
        <v>-1.61468879543409E-2</v>
      </c>
      <c r="C3743">
        <v>1.38189885662998E-3</v>
      </c>
      <c r="D3743">
        <v>-3.8657750802455599E-3</v>
      </c>
      <c r="E3743" s="19">
        <v>-3.4388051640975103E-5</v>
      </c>
      <c r="F3743">
        <v>1.3243743157183099E-3</v>
      </c>
      <c r="G3743">
        <v>-1.77711260791012E-3</v>
      </c>
      <c r="H3743">
        <v>3.7962191600608599E-3</v>
      </c>
      <c r="I3743" s="19">
        <v>-1.5444939702587801E-5</v>
      </c>
    </row>
    <row r="3744" spans="1:9" x14ac:dyDescent="0.25">
      <c r="A3744" s="28">
        <v>37018</v>
      </c>
      <c r="B3744">
        <v>9.3305591582506699E-3</v>
      </c>
      <c r="C3744" s="19">
        <v>-3.1585740794872097E-5</v>
      </c>
      <c r="D3744">
        <v>1.15579617577286E-3</v>
      </c>
      <c r="E3744">
        <v>8.5570799351324198E-3</v>
      </c>
      <c r="F3744">
        <v>1.58696205858827E-4</v>
      </c>
      <c r="G3744">
        <v>-2.37658866715319E-4</v>
      </c>
      <c r="H3744" s="19">
        <v>-4.54916367221081E-7</v>
      </c>
      <c r="I3744">
        <v>9.1838602220652502E-3</v>
      </c>
    </row>
    <row r="3745" spans="1:9" x14ac:dyDescent="0.25">
      <c r="A3745" s="28">
        <v>37019</v>
      </c>
      <c r="B3745" s="19">
        <v>-7.8334790974088801E-6</v>
      </c>
      <c r="C3745">
        <v>-7.3076919619061403E-4</v>
      </c>
      <c r="D3745">
        <v>8.5728401812132902E-4</v>
      </c>
      <c r="E3745">
        <v>-1.05866048461223E-2</v>
      </c>
      <c r="F3745">
        <v>-1.52311557488984E-3</v>
      </c>
      <c r="G3745">
        <v>-6.5603625367699698E-4</v>
      </c>
      <c r="H3745">
        <v>6.4998883759658399E-4</v>
      </c>
      <c r="I3745">
        <v>7.5668114171975496E-3</v>
      </c>
    </row>
    <row r="3746" spans="1:9" x14ac:dyDescent="0.25">
      <c r="A3746" s="28">
        <v>37020</v>
      </c>
      <c r="B3746">
        <v>6.4495348413336501E-3</v>
      </c>
      <c r="C3746" s="19">
        <v>5.0993962286802702E-5</v>
      </c>
      <c r="D3746">
        <v>3.6662915955195901E-3</v>
      </c>
      <c r="E3746">
        <v>-4.2306356407483502E-3</v>
      </c>
      <c r="F3746">
        <v>5.1771367581896696E-3</v>
      </c>
      <c r="G3746">
        <v>-8.5973232279765405E-4</v>
      </c>
      <c r="H3746">
        <v>2.7650804469146902E-3</v>
      </c>
      <c r="I3746">
        <v>2.3869950665980099E-3</v>
      </c>
    </row>
    <row r="3747" spans="1:9" x14ac:dyDescent="0.25">
      <c r="A3747" s="28">
        <v>37021</v>
      </c>
      <c r="B3747">
        <v>-3.6616432292049502E-3</v>
      </c>
      <c r="C3747">
        <v>-5.4630597095502997E-3</v>
      </c>
      <c r="D3747">
        <v>-9.4087702711934708E-3</v>
      </c>
      <c r="E3747">
        <v>-4.9731346447739301E-3</v>
      </c>
      <c r="F3747">
        <v>-1.07335816606773E-2</v>
      </c>
      <c r="G3747">
        <v>1.6615662203491399E-4</v>
      </c>
      <c r="H3747">
        <v>-2.5218293884997399E-3</v>
      </c>
      <c r="I3747">
        <v>2.6346620435507501E-3</v>
      </c>
    </row>
    <row r="3748" spans="1:9" x14ac:dyDescent="0.25">
      <c r="A3748" s="28">
        <v>37022</v>
      </c>
      <c r="B3748">
        <v>1.22192119878253E-2</v>
      </c>
      <c r="C3748">
        <v>1.2610293268662E-2</v>
      </c>
      <c r="D3748">
        <v>3.80420179235425E-3</v>
      </c>
      <c r="E3748">
        <v>2.1805416798350102E-3</v>
      </c>
      <c r="F3748">
        <v>-1.81541887468742E-2</v>
      </c>
      <c r="G3748">
        <v>5.1198868199542396E-3</v>
      </c>
      <c r="H3748">
        <v>-5.1047525418889302E-3</v>
      </c>
      <c r="I3748">
        <v>6.9312995705401396E-3</v>
      </c>
    </row>
    <row r="3749" spans="1:9" x14ac:dyDescent="0.25">
      <c r="A3749" s="28">
        <v>37025</v>
      </c>
      <c r="B3749">
        <v>-1.8793155129540501E-4</v>
      </c>
      <c r="C3749">
        <v>1.374411447435E-2</v>
      </c>
      <c r="D3749">
        <v>7.2067312130792097E-3</v>
      </c>
      <c r="E3749">
        <v>-4.1239235662668102E-3</v>
      </c>
      <c r="F3749">
        <v>4.2949137199771899E-3</v>
      </c>
      <c r="G3749">
        <v>3.44433823905179E-3</v>
      </c>
      <c r="H3749">
        <v>-6.7103333270392999E-3</v>
      </c>
      <c r="I3749">
        <v>3.0929010855825201E-3</v>
      </c>
    </row>
    <row r="3750" spans="1:9" x14ac:dyDescent="0.25">
      <c r="A3750" s="28">
        <v>37026</v>
      </c>
      <c r="B3750">
        <v>-4.0540596449065904E-3</v>
      </c>
      <c r="C3750">
        <v>-1.15011175603797E-3</v>
      </c>
      <c r="D3750">
        <v>2.8301012574848898E-4</v>
      </c>
      <c r="E3750">
        <v>3.0392945225636799E-3</v>
      </c>
      <c r="F3750">
        <v>-4.0038649940901004E-3</v>
      </c>
      <c r="G3750">
        <v>-7.2995698117303402E-4</v>
      </c>
      <c r="H3750">
        <v>-1.3908072960626999E-4</v>
      </c>
      <c r="I3750">
        <v>-1.0380470323528001E-2</v>
      </c>
    </row>
    <row r="3751" spans="1:9" x14ac:dyDescent="0.25">
      <c r="A3751" s="28">
        <v>37027</v>
      </c>
      <c r="B3751">
        <v>-3.07315419536873E-2</v>
      </c>
      <c r="C3751">
        <v>-2.27051552624164E-3</v>
      </c>
      <c r="D3751">
        <v>-1.32462321801872E-2</v>
      </c>
      <c r="E3751">
        <v>-5.4422562685124002E-3</v>
      </c>
      <c r="F3751">
        <v>2.2686974102632501E-3</v>
      </c>
      <c r="G3751">
        <v>-2.5874041226529599E-4</v>
      </c>
      <c r="H3751">
        <v>4.6472659342467497E-3</v>
      </c>
      <c r="I3751">
        <v>3.3088737394506098E-4</v>
      </c>
    </row>
    <row r="3752" spans="1:9" x14ac:dyDescent="0.25">
      <c r="A3752" s="28">
        <v>37028</v>
      </c>
      <c r="B3752">
        <v>-4.6869552605946496E-3</v>
      </c>
      <c r="C3752">
        <v>-2.3195600524993499E-3</v>
      </c>
      <c r="D3752">
        <v>8.6430409484159702E-4</v>
      </c>
      <c r="E3752">
        <v>4.0722557546540401E-3</v>
      </c>
      <c r="F3752">
        <v>1.07438279679194E-3</v>
      </c>
      <c r="G3752">
        <v>-7.9329300728270301E-4</v>
      </c>
      <c r="H3752">
        <v>-1.71776994083218E-3</v>
      </c>
      <c r="I3752">
        <v>1.7710026981272E-3</v>
      </c>
    </row>
    <row r="3753" spans="1:9" x14ac:dyDescent="0.25">
      <c r="A3753" s="28">
        <v>37029</v>
      </c>
      <c r="B3753">
        <v>-6.0644949445940004E-3</v>
      </c>
      <c r="C3753">
        <v>-2.9329488377151602E-3</v>
      </c>
      <c r="D3753">
        <v>-2.0379717494318399E-3</v>
      </c>
      <c r="E3753">
        <v>-2.5052339101192E-3</v>
      </c>
      <c r="F3753">
        <v>1.0584978305441901E-3</v>
      </c>
      <c r="G3753">
        <v>-2.4718923205308203E-4</v>
      </c>
      <c r="H3753">
        <v>-5.03072893247413E-3</v>
      </c>
      <c r="I3753">
        <v>1.8211941214517999E-2</v>
      </c>
    </row>
    <row r="3754" spans="1:9" x14ac:dyDescent="0.25">
      <c r="A3754" s="28">
        <v>37032</v>
      </c>
      <c r="B3754">
        <v>-2.8738861835781102E-2</v>
      </c>
      <c r="C3754">
        <v>-2.71165333273473E-3</v>
      </c>
      <c r="D3754">
        <v>-4.3201508562423201E-3</v>
      </c>
      <c r="E3754">
        <v>2.3075657880252199E-3</v>
      </c>
      <c r="F3754">
        <v>8.6477297091917501E-4</v>
      </c>
      <c r="G3754">
        <v>1.3075679090778099E-4</v>
      </c>
      <c r="H3754">
        <v>-5.3386070629434998E-4</v>
      </c>
      <c r="I3754">
        <v>-2.3860962850988501E-2</v>
      </c>
    </row>
    <row r="3755" spans="1:9" x14ac:dyDescent="0.25">
      <c r="A3755" s="28">
        <v>37033</v>
      </c>
      <c r="B3755">
        <v>2.5456035207296001E-3</v>
      </c>
      <c r="C3755">
        <v>-4.2862174519266204E-3</v>
      </c>
      <c r="D3755">
        <v>-1.6118433888332099E-3</v>
      </c>
      <c r="E3755">
        <v>-1.8555137588421901E-3</v>
      </c>
      <c r="F3755" s="19">
        <v>-2.54290473885492E-5</v>
      </c>
      <c r="G3755">
        <v>3.2832112853025302E-3</v>
      </c>
      <c r="H3755">
        <v>-6.35698307381455E-4</v>
      </c>
      <c r="I3755">
        <v>-2.99076493102572E-3</v>
      </c>
    </row>
    <row r="3756" spans="1:9" x14ac:dyDescent="0.25">
      <c r="A3756" s="28">
        <v>37034</v>
      </c>
      <c r="B3756">
        <v>3.3549640029367798E-2</v>
      </c>
      <c r="C3756">
        <v>1.95580167630964E-2</v>
      </c>
      <c r="D3756">
        <v>1.6893566845204301E-3</v>
      </c>
      <c r="E3756" s="19">
        <v>-4.9772069201974699E-7</v>
      </c>
      <c r="F3756">
        <v>5.0835034644139605E-4</v>
      </c>
      <c r="G3756">
        <v>1.69795189334457E-3</v>
      </c>
      <c r="H3756">
        <v>-5.2433839742339399E-3</v>
      </c>
      <c r="I3756">
        <v>3.2108575130450801E-3</v>
      </c>
    </row>
    <row r="3757" spans="1:9" x14ac:dyDescent="0.25">
      <c r="A3757" s="28">
        <v>37035</v>
      </c>
      <c r="B3757">
        <v>-6.5588752348724796E-3</v>
      </c>
      <c r="C3757">
        <v>-4.0260859761791102E-3</v>
      </c>
      <c r="D3757">
        <v>-3.5351154330096998E-3</v>
      </c>
      <c r="E3757">
        <v>-4.7962742021079403E-3</v>
      </c>
      <c r="F3757">
        <v>-7.9962016841994398E-3</v>
      </c>
      <c r="G3757">
        <v>1.8916333479029201E-4</v>
      </c>
      <c r="H3757">
        <v>-2.2308084283736802E-3</v>
      </c>
      <c r="I3757">
        <v>1.6359012519475E-2</v>
      </c>
    </row>
    <row r="3758" spans="1:9" x14ac:dyDescent="0.25">
      <c r="A3758" s="28">
        <v>37036</v>
      </c>
      <c r="B3758">
        <v>2.3993268044195101E-2</v>
      </c>
      <c r="C3758">
        <v>6.4654880393899602E-3</v>
      </c>
      <c r="D3758">
        <v>4.3309014235338303E-3</v>
      </c>
      <c r="E3758">
        <v>-6.59108145293909E-4</v>
      </c>
      <c r="F3758">
        <v>4.0411752254044002E-4</v>
      </c>
      <c r="G3758">
        <v>9.8276614033166398E-4</v>
      </c>
      <c r="H3758">
        <v>-4.5016898805781101E-3</v>
      </c>
      <c r="I3758">
        <v>-3.4885928449373202E-3</v>
      </c>
    </row>
    <row r="3759" spans="1:9" x14ac:dyDescent="0.25">
      <c r="A3759" s="28">
        <v>37039</v>
      </c>
      <c r="B3759">
        <v>-4.2800103723139599E-3</v>
      </c>
      <c r="C3759" s="19">
        <v>-7.8231562674751404E-7</v>
      </c>
      <c r="D3759">
        <v>9.4896677296825698E-4</v>
      </c>
      <c r="E3759">
        <v>-1.8615329987613301E-3</v>
      </c>
      <c r="F3759" s="19">
        <v>-1.22047236154149E-6</v>
      </c>
      <c r="G3759">
        <v>-1.2390258474766101E-3</v>
      </c>
      <c r="H3759" s="19">
        <v>-2.2905766013727199E-5</v>
      </c>
      <c r="I3759">
        <v>1.0037291197023001E-2</v>
      </c>
    </row>
    <row r="3760" spans="1:9" x14ac:dyDescent="0.25">
      <c r="A3760" s="28">
        <v>37040</v>
      </c>
      <c r="B3760">
        <v>1.66921928255452E-2</v>
      </c>
      <c r="C3760">
        <v>2.96977429391075E-3</v>
      </c>
      <c r="D3760">
        <v>8.8846924903316898E-3</v>
      </c>
      <c r="E3760" s="19">
        <v>5.9538271466479997E-5</v>
      </c>
      <c r="F3760">
        <v>-1.33583874522814E-3</v>
      </c>
      <c r="G3760">
        <v>-2.0150112042857499E-3</v>
      </c>
      <c r="H3760">
        <v>3.9842035537669901E-3</v>
      </c>
      <c r="I3760">
        <v>-7.9769423997732396E-3</v>
      </c>
    </row>
    <row r="3761" spans="1:9" x14ac:dyDescent="0.25">
      <c r="A3761" s="28">
        <v>37041</v>
      </c>
      <c r="B3761">
        <v>1.14858370794917E-2</v>
      </c>
      <c r="C3761">
        <v>4.2999939156656503E-3</v>
      </c>
      <c r="D3761">
        <v>8.2466842353019609E-3</v>
      </c>
      <c r="E3761">
        <v>-1.5676279993505401E-3</v>
      </c>
      <c r="F3761">
        <v>4.4178739183365902E-4</v>
      </c>
      <c r="G3761">
        <v>6.4360451192794804E-4</v>
      </c>
      <c r="H3761" s="19">
        <v>-3.5391940397188303E-5</v>
      </c>
      <c r="I3761">
        <v>1.11824383995124E-2</v>
      </c>
    </row>
    <row r="3762" spans="1:9" x14ac:dyDescent="0.25">
      <c r="A3762" s="28">
        <v>37042</v>
      </c>
      <c r="B3762">
        <v>4.6803782641303901E-3</v>
      </c>
      <c r="C3762" s="19">
        <v>-4.4239838942047703E-5</v>
      </c>
      <c r="D3762">
        <v>-1.2730277262946999E-2</v>
      </c>
      <c r="E3762">
        <v>4.2768575156087903E-3</v>
      </c>
      <c r="F3762">
        <v>1.11508431310469E-2</v>
      </c>
      <c r="G3762">
        <v>1.7838726019179201E-4</v>
      </c>
      <c r="H3762">
        <v>-1.7607967809689499E-3</v>
      </c>
      <c r="I3762">
        <v>3.7892012084203501E-2</v>
      </c>
    </row>
    <row r="3763" spans="1:9" x14ac:dyDescent="0.25">
      <c r="A3763" s="28">
        <v>37043</v>
      </c>
      <c r="B3763">
        <v>3.59176305723764E-3</v>
      </c>
      <c r="C3763">
        <v>-4.0251048217259901E-4</v>
      </c>
      <c r="D3763">
        <v>1.02173694170154E-3</v>
      </c>
      <c r="E3763">
        <v>3.1596840858364801E-3</v>
      </c>
      <c r="F3763">
        <v>3.0659296623467098E-3</v>
      </c>
      <c r="G3763">
        <v>-5.5814836205698897E-3</v>
      </c>
      <c r="H3763">
        <v>1.3723119371558399E-2</v>
      </c>
      <c r="I3763">
        <v>-6.2405853868200602E-3</v>
      </c>
    </row>
    <row r="3764" spans="1:9" x14ac:dyDescent="0.25">
      <c r="A3764" s="28">
        <v>37046</v>
      </c>
      <c r="B3764">
        <v>-3.6831634099641599E-4</v>
      </c>
      <c r="C3764">
        <v>-1.8261842912196699E-3</v>
      </c>
      <c r="D3764">
        <v>-3.2973482477582699E-3</v>
      </c>
      <c r="E3764">
        <v>-3.6044806316882102E-3</v>
      </c>
      <c r="F3764">
        <v>4.9441610903252099E-3</v>
      </c>
      <c r="G3764" s="19">
        <v>-4.2423336175940998E-7</v>
      </c>
      <c r="H3764">
        <v>-1.0275792709792801E-3</v>
      </c>
      <c r="I3764">
        <v>8.4235387105158904E-4</v>
      </c>
    </row>
    <row r="3765" spans="1:9" x14ac:dyDescent="0.25">
      <c r="A3765" s="28">
        <v>37047</v>
      </c>
      <c r="B3765">
        <v>-1.1274597627258999E-3</v>
      </c>
      <c r="C3765">
        <v>-6.6050168865982297E-3</v>
      </c>
      <c r="D3765">
        <v>-1.09830805510308E-2</v>
      </c>
      <c r="E3765">
        <v>1.23129339112155E-2</v>
      </c>
      <c r="F3765">
        <v>7.6799429381316604E-3</v>
      </c>
      <c r="G3765">
        <v>-2.9834026949255299E-3</v>
      </c>
      <c r="H3765">
        <v>8.0309450998806101E-3</v>
      </c>
      <c r="I3765">
        <v>2.24783697487696E-2</v>
      </c>
    </row>
    <row r="3766" spans="1:9" x14ac:dyDescent="0.25">
      <c r="A3766" s="28">
        <v>37048</v>
      </c>
      <c r="B3766">
        <v>1.0746129900640101E-2</v>
      </c>
      <c r="C3766">
        <v>5.2958944543344596E-3</v>
      </c>
      <c r="D3766">
        <v>5.1692590507111799E-3</v>
      </c>
      <c r="E3766">
        <v>-4.0227990182306397E-3</v>
      </c>
      <c r="F3766">
        <v>-2.74477841798026E-4</v>
      </c>
      <c r="G3766">
        <v>1.53316945617016E-3</v>
      </c>
      <c r="H3766">
        <v>-1.8133743200247801E-4</v>
      </c>
      <c r="I3766">
        <v>-2.6600588528380601E-2</v>
      </c>
    </row>
    <row r="3767" spans="1:9" x14ac:dyDescent="0.25">
      <c r="A3767" s="28">
        <v>37049</v>
      </c>
      <c r="B3767">
        <v>-2.7750484368410798E-3</v>
      </c>
      <c r="C3767">
        <v>-2.36746539921999E-3</v>
      </c>
      <c r="D3767">
        <v>-9.0505132164249002E-4</v>
      </c>
      <c r="E3767">
        <v>-7.5527267516767296E-3</v>
      </c>
      <c r="F3767">
        <v>-4.8684396394251999E-3</v>
      </c>
      <c r="G3767">
        <v>3.8380155983722799E-3</v>
      </c>
      <c r="H3767">
        <v>-6.01374969117059E-3</v>
      </c>
      <c r="I3767">
        <v>7.6979959034233101E-3</v>
      </c>
    </row>
    <row r="3768" spans="1:9" x14ac:dyDescent="0.25">
      <c r="A3768" s="28">
        <v>37050</v>
      </c>
      <c r="B3768">
        <v>9.5055592026877904E-3</v>
      </c>
      <c r="C3768">
        <v>2.1020779197637599E-4</v>
      </c>
      <c r="D3768">
        <v>3.95357019555608E-3</v>
      </c>
      <c r="E3768">
        <v>-1.3784677361530599E-2</v>
      </c>
      <c r="F3768">
        <v>-6.4409039668693602E-3</v>
      </c>
      <c r="G3768">
        <v>5.9410307293190196E-4</v>
      </c>
      <c r="H3768">
        <v>-3.59411284057784E-3</v>
      </c>
      <c r="I3768">
        <v>-2.2774166264148101E-2</v>
      </c>
    </row>
    <row r="3769" spans="1:9" x14ac:dyDescent="0.25">
      <c r="A3769" s="28">
        <v>37053</v>
      </c>
      <c r="B3769">
        <v>4.8155340239419498E-3</v>
      </c>
      <c r="C3769">
        <v>1.3138975760205999E-2</v>
      </c>
      <c r="D3769">
        <v>1.3076837578891399E-3</v>
      </c>
      <c r="E3769">
        <v>-2.3709967676325502E-3</v>
      </c>
      <c r="F3769">
        <v>7.5834382766096099E-3</v>
      </c>
      <c r="G3769">
        <v>6.6677876534551898E-4</v>
      </c>
      <c r="H3769">
        <v>4.6631884168692799E-3</v>
      </c>
      <c r="I3769">
        <v>1.2900844033341101E-2</v>
      </c>
    </row>
    <row r="3770" spans="1:9" x14ac:dyDescent="0.25">
      <c r="A3770" s="28">
        <v>37054</v>
      </c>
      <c r="B3770">
        <v>-1.07296796734551E-4</v>
      </c>
      <c r="C3770">
        <v>5.7360259352243499E-3</v>
      </c>
      <c r="D3770">
        <v>1.3233976873491799E-2</v>
      </c>
      <c r="E3770">
        <v>1.1617504204901199E-2</v>
      </c>
      <c r="F3770">
        <v>5.8318053467192399E-3</v>
      </c>
      <c r="G3770">
        <v>-8.6003205387057298E-4</v>
      </c>
      <c r="H3770">
        <v>-1.31799856954939E-2</v>
      </c>
      <c r="I3770">
        <v>1.07978247300327E-2</v>
      </c>
    </row>
    <row r="3771" spans="1:9" x14ac:dyDescent="0.25">
      <c r="A3771" s="28">
        <v>37055</v>
      </c>
      <c r="B3771">
        <v>-5.7160948015905601E-3</v>
      </c>
      <c r="C3771">
        <v>-1.01260927538424E-3</v>
      </c>
      <c r="D3771">
        <v>-7.7614184669908097E-3</v>
      </c>
      <c r="E3771">
        <v>-5.9829334888006399E-3</v>
      </c>
      <c r="F3771">
        <v>-8.8660355130558595E-4</v>
      </c>
      <c r="G3771">
        <v>-4.8033799149098101E-4</v>
      </c>
      <c r="H3771">
        <v>-2.0600513627175598E-3</v>
      </c>
      <c r="I3771">
        <v>5.6449052034147698E-3</v>
      </c>
    </row>
    <row r="3772" spans="1:9" x14ac:dyDescent="0.25">
      <c r="A3772" s="28">
        <v>37056</v>
      </c>
      <c r="B3772">
        <v>-1.1732301823393E-2</v>
      </c>
      <c r="C3772">
        <v>7.8496089365200899E-3</v>
      </c>
      <c r="D3772">
        <v>1.32151412649818E-2</v>
      </c>
      <c r="E3772">
        <v>5.1138821645590696E-3</v>
      </c>
      <c r="F3772">
        <v>5.9635205848256601E-3</v>
      </c>
      <c r="G3772">
        <v>4.5620168091838297E-3</v>
      </c>
      <c r="H3772">
        <v>7.3974624576374397E-3</v>
      </c>
      <c r="I3772">
        <v>1.2254338656680601E-2</v>
      </c>
    </row>
    <row r="3773" spans="1:9" x14ac:dyDescent="0.25">
      <c r="A3773" s="28">
        <v>37057</v>
      </c>
      <c r="B3773">
        <v>2.9917688920454298E-3</v>
      </c>
      <c r="C3773">
        <v>2.6466296874719298E-3</v>
      </c>
      <c r="D3773">
        <v>1.6066418274671299E-2</v>
      </c>
      <c r="E3773">
        <v>1.14738452802989E-3</v>
      </c>
      <c r="F3773">
        <v>-1.86206766096174E-3</v>
      </c>
      <c r="G3773">
        <v>7.9003321671264597E-4</v>
      </c>
      <c r="H3773">
        <v>1.34685523945713E-3</v>
      </c>
      <c r="I3773">
        <v>-7.6139231074028096E-3</v>
      </c>
    </row>
    <row r="3774" spans="1:9" x14ac:dyDescent="0.25">
      <c r="A3774" s="28">
        <v>37060</v>
      </c>
      <c r="B3774">
        <v>-7.4384566327918298E-3</v>
      </c>
      <c r="C3774">
        <v>-3.2779637253763002E-4</v>
      </c>
      <c r="D3774">
        <v>1.0610077801441299E-2</v>
      </c>
      <c r="E3774">
        <v>8.0419425454141998E-3</v>
      </c>
      <c r="F3774">
        <v>3.0241469233837099E-3</v>
      </c>
      <c r="G3774">
        <v>2.0523400302034601E-3</v>
      </c>
      <c r="H3774">
        <v>3.8418201424736902E-4</v>
      </c>
      <c r="I3774">
        <v>1.0934626287305699E-2</v>
      </c>
    </row>
    <row r="3775" spans="1:9" x14ac:dyDescent="0.25">
      <c r="A3775" s="28">
        <v>37061</v>
      </c>
      <c r="B3775">
        <v>5.1483275604124103E-3</v>
      </c>
      <c r="C3775">
        <v>-8.3948592340254795E-4</v>
      </c>
      <c r="D3775">
        <v>-1.13080632671941E-2</v>
      </c>
      <c r="E3775">
        <v>8.4056695365598792E-3</v>
      </c>
      <c r="F3775">
        <v>4.6023993079960098E-3</v>
      </c>
      <c r="G3775">
        <v>-3.17633081406573E-3</v>
      </c>
      <c r="H3775">
        <v>-1.57145309465352E-3</v>
      </c>
      <c r="I3775">
        <v>4.9866291408572801E-3</v>
      </c>
    </row>
    <row r="3776" spans="1:9" x14ac:dyDescent="0.25">
      <c r="A3776" s="28">
        <v>37062</v>
      </c>
      <c r="B3776">
        <v>5.8367841460166296E-3</v>
      </c>
      <c r="C3776">
        <v>2.0950963100030999E-3</v>
      </c>
      <c r="D3776">
        <v>1.1252647292541501E-2</v>
      </c>
      <c r="E3776">
        <v>-8.7224713913190907E-3</v>
      </c>
      <c r="F3776">
        <v>1.2590968413577101E-2</v>
      </c>
      <c r="G3776">
        <v>4.8126231299657502E-3</v>
      </c>
      <c r="H3776">
        <v>-2.12853047209544E-3</v>
      </c>
      <c r="I3776">
        <v>-7.7021387434793196E-3</v>
      </c>
    </row>
    <row r="3777" spans="1:9" x14ac:dyDescent="0.25">
      <c r="A3777" s="28">
        <v>37063</v>
      </c>
      <c r="B3777">
        <v>9.2522819953009105E-3</v>
      </c>
      <c r="C3777">
        <v>-9.0323191133513095E-4</v>
      </c>
      <c r="D3777">
        <v>-1.0893262194216E-2</v>
      </c>
      <c r="E3777">
        <v>-3.15842162246881E-2</v>
      </c>
      <c r="F3777">
        <v>2.7691321311443099E-3</v>
      </c>
      <c r="G3777">
        <v>3.2742911838378199E-3</v>
      </c>
      <c r="H3777">
        <v>-4.6455816605702801E-3</v>
      </c>
      <c r="I3777">
        <v>2.8328525649168701E-3</v>
      </c>
    </row>
    <row r="3778" spans="1:9" x14ac:dyDescent="0.25">
      <c r="A3778" s="28">
        <v>37064</v>
      </c>
      <c r="B3778">
        <v>3.6081785707800401E-3</v>
      </c>
      <c r="C3778">
        <v>6.9985790726824005E-4</v>
      </c>
      <c r="D3778">
        <v>3.3206667048462902E-3</v>
      </c>
      <c r="E3778">
        <v>-1.75653665266035E-3</v>
      </c>
      <c r="F3778">
        <v>3.0157542234029801E-2</v>
      </c>
      <c r="G3778">
        <v>5.6769187085864798E-3</v>
      </c>
      <c r="H3778">
        <v>7.8527206900152503E-3</v>
      </c>
      <c r="I3778">
        <v>-2.8126387154352498E-3</v>
      </c>
    </row>
    <row r="3779" spans="1:9" x14ac:dyDescent="0.25">
      <c r="A3779" s="28">
        <v>37067</v>
      </c>
      <c r="B3779">
        <v>2.6236983511703999E-3</v>
      </c>
      <c r="C3779">
        <v>1.2813795349231999E-3</v>
      </c>
      <c r="D3779">
        <v>9.78152136213757E-4</v>
      </c>
      <c r="E3779">
        <v>6.7748170498312396E-3</v>
      </c>
      <c r="F3779">
        <v>-5.0262442708923901E-3</v>
      </c>
      <c r="G3779">
        <v>-4.5296838526775497E-3</v>
      </c>
      <c r="H3779">
        <v>2.65944497474857E-3</v>
      </c>
      <c r="I3779">
        <v>1.3493068453253199E-2</v>
      </c>
    </row>
    <row r="3780" spans="1:9" x14ac:dyDescent="0.25">
      <c r="A3780" s="28">
        <v>37068</v>
      </c>
      <c r="B3780">
        <v>2.2959139490695901E-4</v>
      </c>
      <c r="C3780">
        <v>-9.6851575564813695E-3</v>
      </c>
      <c r="D3780">
        <v>1.4866486423385301E-2</v>
      </c>
      <c r="E3780">
        <v>-8.5251609299833598E-3</v>
      </c>
      <c r="F3780">
        <v>-2.8942446895742598E-2</v>
      </c>
      <c r="G3780">
        <v>-5.0480837459320003E-3</v>
      </c>
      <c r="H3780">
        <v>-3.5946544972600102E-3</v>
      </c>
      <c r="I3780">
        <v>6.0355073282181001E-3</v>
      </c>
    </row>
    <row r="3781" spans="1:9" x14ac:dyDescent="0.25">
      <c r="A3781" s="28">
        <v>37069</v>
      </c>
      <c r="B3781">
        <v>-2.4980478393076699E-4</v>
      </c>
      <c r="C3781">
        <v>8.5164219735080898E-3</v>
      </c>
      <c r="D3781">
        <v>3.0432459736718098E-3</v>
      </c>
      <c r="E3781">
        <v>5.2628932914517198E-3</v>
      </c>
      <c r="F3781">
        <v>-6.5517070874826699E-3</v>
      </c>
      <c r="G3781">
        <v>3.8464372080315801E-3</v>
      </c>
      <c r="H3781">
        <v>-2.6528931607577E-3</v>
      </c>
      <c r="I3781">
        <v>8.8555624247130208E-3</v>
      </c>
    </row>
    <row r="3782" spans="1:9" x14ac:dyDescent="0.25">
      <c r="A3782" s="28">
        <v>37070</v>
      </c>
      <c r="B3782">
        <v>4.4468446364022002E-3</v>
      </c>
      <c r="C3782">
        <v>4.2172553525796699E-3</v>
      </c>
      <c r="D3782">
        <v>-3.9531476236481899E-2</v>
      </c>
      <c r="E3782">
        <v>5.6235063620337401E-3</v>
      </c>
      <c r="F3782">
        <v>-3.10889931279432E-2</v>
      </c>
      <c r="G3782">
        <v>-1.1867597165826299E-2</v>
      </c>
      <c r="H3782">
        <v>-2.3280175227904602E-3</v>
      </c>
      <c r="I3782">
        <v>1.07863584806358E-2</v>
      </c>
    </row>
    <row r="3783" spans="1:9" x14ac:dyDescent="0.25">
      <c r="A3783" s="28">
        <v>37071</v>
      </c>
      <c r="B3783">
        <v>-9.5526041743300102E-4</v>
      </c>
      <c r="C3783">
        <v>-3.19969093109483E-3</v>
      </c>
      <c r="D3783">
        <v>-1.6736552354157299E-2</v>
      </c>
      <c r="E3783">
        <v>-9.4606381150349906E-3</v>
      </c>
      <c r="F3783">
        <v>-2.03700862006445E-2</v>
      </c>
      <c r="G3783">
        <v>-9.2283286754522003E-3</v>
      </c>
      <c r="H3783">
        <v>-8.7551599037072195E-4</v>
      </c>
      <c r="I3783">
        <v>-4.9957226042087903E-2</v>
      </c>
    </row>
    <row r="3784" spans="1:9" x14ac:dyDescent="0.25">
      <c r="A3784" s="28">
        <v>37074</v>
      </c>
      <c r="B3784">
        <v>-8.06049034940934E-3</v>
      </c>
      <c r="C3784">
        <v>1.55326342450665E-2</v>
      </c>
      <c r="D3784">
        <v>-8.69922844015396E-3</v>
      </c>
      <c r="E3784">
        <v>4.4417649158317403E-3</v>
      </c>
      <c r="F3784">
        <v>1.7918215255136E-2</v>
      </c>
      <c r="G3784">
        <v>2.2074164142142699E-3</v>
      </c>
      <c r="H3784">
        <v>-5.9804954595568801E-4</v>
      </c>
      <c r="I3784">
        <v>-4.0535484340176398E-2</v>
      </c>
    </row>
    <row r="3785" spans="1:9" x14ac:dyDescent="0.25">
      <c r="A3785" s="28">
        <v>37075</v>
      </c>
      <c r="B3785">
        <v>3.3222176356424298E-4</v>
      </c>
      <c r="C3785">
        <v>3.8152764983136298E-4</v>
      </c>
      <c r="D3785">
        <v>6.0458069371044903E-3</v>
      </c>
      <c r="E3785">
        <v>-1.43638589363708E-3</v>
      </c>
      <c r="F3785">
        <v>-1.14856307574134E-2</v>
      </c>
      <c r="G3785">
        <v>-6.7584378381137398E-3</v>
      </c>
      <c r="H3785">
        <v>-8.2125939436827997E-4</v>
      </c>
      <c r="I3785" s="19">
        <v>-7.7326996434665097E-5</v>
      </c>
    </row>
    <row r="3786" spans="1:9" x14ac:dyDescent="0.25">
      <c r="A3786" s="28">
        <v>37076</v>
      </c>
      <c r="B3786">
        <v>1.14726015621903E-2</v>
      </c>
      <c r="C3786">
        <v>-3.8279936774974202E-3</v>
      </c>
      <c r="D3786">
        <v>8.4610646038016796E-3</v>
      </c>
      <c r="E3786">
        <v>5.1578646176247099E-3</v>
      </c>
      <c r="F3786" s="19">
        <v>-6.9399993968925698E-5</v>
      </c>
      <c r="G3786">
        <v>2.40072319664114E-3</v>
      </c>
      <c r="H3786">
        <v>1.48163350727328E-3</v>
      </c>
      <c r="I3786">
        <v>5.4758176076465199E-3</v>
      </c>
    </row>
    <row r="3787" spans="1:9" x14ac:dyDescent="0.25">
      <c r="A3787" s="28">
        <v>37077</v>
      </c>
      <c r="B3787">
        <v>2.0740623597272901E-2</v>
      </c>
      <c r="C3787">
        <v>-9.6749595691902005E-3</v>
      </c>
      <c r="D3787">
        <v>2.4465978065930098E-3</v>
      </c>
      <c r="E3787">
        <v>3.3316583379528202E-4</v>
      </c>
      <c r="F3787">
        <v>-5.6142610140307104E-3</v>
      </c>
      <c r="G3787">
        <v>-7.4170489182317503E-4</v>
      </c>
      <c r="H3787">
        <v>3.3258695499077402E-4</v>
      </c>
      <c r="I3787">
        <v>2.9990488144046698E-3</v>
      </c>
    </row>
    <row r="3788" spans="1:9" x14ac:dyDescent="0.25">
      <c r="A3788" s="28">
        <v>37078</v>
      </c>
      <c r="B3788">
        <v>-1.6534760413534501E-2</v>
      </c>
      <c r="C3788">
        <v>-2.1375609899746899E-2</v>
      </c>
      <c r="D3788">
        <v>2.1143880482632899E-2</v>
      </c>
      <c r="E3788">
        <v>1.39895145016361E-2</v>
      </c>
      <c r="F3788">
        <v>1.38981048331022E-2</v>
      </c>
      <c r="G3788">
        <v>3.83044500293942E-3</v>
      </c>
      <c r="H3788">
        <v>6.7373977583017001E-3</v>
      </c>
      <c r="I3788">
        <v>1.29339721312571E-3</v>
      </c>
    </row>
    <row r="3789" spans="1:9" x14ac:dyDescent="0.25">
      <c r="A3789" s="28">
        <v>37081</v>
      </c>
      <c r="B3789">
        <v>7.7252765080737199E-3</v>
      </c>
      <c r="C3789" s="19">
        <v>-1.28411562993367E-5</v>
      </c>
      <c r="D3789">
        <v>-2.10925953985916E-3</v>
      </c>
      <c r="E3789">
        <v>1.0838044050994701E-3</v>
      </c>
      <c r="F3789">
        <v>6.0708129214570097E-3</v>
      </c>
      <c r="G3789">
        <v>-3.73313136837739E-3</v>
      </c>
      <c r="H3789">
        <v>-2.08298551568921E-3</v>
      </c>
      <c r="I3789">
        <v>-1.62684204255771E-2</v>
      </c>
    </row>
    <row r="3790" spans="1:9" x14ac:dyDescent="0.25">
      <c r="A3790" s="28">
        <v>37082</v>
      </c>
      <c r="B3790">
        <v>-1.23217098126695E-2</v>
      </c>
      <c r="C3790" s="19">
        <v>-5.2892781066015504E-6</v>
      </c>
      <c r="D3790">
        <v>1.35547760841175E-2</v>
      </c>
      <c r="E3790">
        <v>-4.8975123190664804E-4</v>
      </c>
      <c r="F3790">
        <v>1.4511225977604699E-2</v>
      </c>
      <c r="G3790">
        <v>1.6495719063987101E-3</v>
      </c>
      <c r="H3790">
        <v>1.2393268962934099E-3</v>
      </c>
      <c r="I3790">
        <v>-3.6325722065739602E-4</v>
      </c>
    </row>
    <row r="3791" spans="1:9" x14ac:dyDescent="0.25">
      <c r="A3791" s="28">
        <v>37083</v>
      </c>
      <c r="B3791">
        <v>-1.3728422152912601E-3</v>
      </c>
      <c r="C3791">
        <v>-2.5068559006011699E-2</v>
      </c>
      <c r="D3791">
        <v>3.1504328030466098E-4</v>
      </c>
      <c r="E3791">
        <v>1.6526051216138801E-2</v>
      </c>
      <c r="F3791">
        <v>5.0874720839998004E-4</v>
      </c>
      <c r="G3791">
        <v>2.4861490193303099E-3</v>
      </c>
      <c r="H3791">
        <v>4.2470958717062803E-3</v>
      </c>
      <c r="I3791">
        <v>2.6721783388812198E-3</v>
      </c>
    </row>
    <row r="3792" spans="1:9" x14ac:dyDescent="0.25">
      <c r="A3792" s="28">
        <v>37084</v>
      </c>
      <c r="B3792">
        <v>2.1972606100842999E-2</v>
      </c>
      <c r="C3792">
        <v>3.3455837189008797E-2</v>
      </c>
      <c r="D3792">
        <v>-2.1010696862025301E-2</v>
      </c>
      <c r="E3792">
        <v>-3.4047285478378098E-2</v>
      </c>
      <c r="F3792">
        <v>1.2326231092169401E-2</v>
      </c>
      <c r="G3792">
        <v>3.3321439749125102E-3</v>
      </c>
      <c r="H3792">
        <v>-1.5353620175224899E-3</v>
      </c>
      <c r="I3792">
        <v>8.8208425427548597E-4</v>
      </c>
    </row>
    <row r="3793" spans="1:9" x14ac:dyDescent="0.25">
      <c r="A3793" s="28">
        <v>37085</v>
      </c>
      <c r="B3793">
        <v>-4.3377605580890303E-3</v>
      </c>
      <c r="C3793">
        <v>1.9618523632346899E-2</v>
      </c>
      <c r="D3793">
        <v>-8.2472426976702203E-3</v>
      </c>
      <c r="E3793">
        <v>2.7509852774195999E-3</v>
      </c>
      <c r="F3793">
        <v>5.2939596193708803E-4</v>
      </c>
      <c r="G3793">
        <v>-3.9613002566941799E-3</v>
      </c>
      <c r="H3793">
        <v>-1.8213681071062001E-3</v>
      </c>
      <c r="I3793">
        <v>-1.31387184758471E-3</v>
      </c>
    </row>
    <row r="3794" spans="1:9" x14ac:dyDescent="0.25">
      <c r="A3794" s="28">
        <v>37088</v>
      </c>
      <c r="B3794">
        <v>1.0933907782870801E-2</v>
      </c>
      <c r="C3794">
        <v>-7.2209303891365697E-3</v>
      </c>
      <c r="D3794">
        <v>1.6804225048596601E-2</v>
      </c>
      <c r="E3794">
        <v>9.4318119429424396E-4</v>
      </c>
      <c r="F3794">
        <v>1.50822158551039E-2</v>
      </c>
      <c r="G3794">
        <v>6.3627893989760299E-3</v>
      </c>
      <c r="H3794">
        <v>1.2363249131280001E-3</v>
      </c>
      <c r="I3794">
        <v>-2.75851955944224E-3</v>
      </c>
    </row>
    <row r="3795" spans="1:9" x14ac:dyDescent="0.25">
      <c r="A3795" s="28">
        <v>37089</v>
      </c>
      <c r="B3795">
        <v>2.9774432910618698E-4</v>
      </c>
      <c r="C3795">
        <v>-2.2203910851625701E-2</v>
      </c>
      <c r="D3795">
        <v>-9.3147474791891805E-4</v>
      </c>
      <c r="E3795">
        <v>9.0167391715988195E-3</v>
      </c>
      <c r="F3795">
        <v>-6.1803486892795796E-4</v>
      </c>
      <c r="G3795">
        <v>-1.0239807910582899E-3</v>
      </c>
      <c r="H3795" s="19">
        <v>-5.8458278116071602E-6</v>
      </c>
      <c r="I3795">
        <v>3.6824632761257202E-4</v>
      </c>
    </row>
    <row r="3796" spans="1:9" x14ac:dyDescent="0.25">
      <c r="A3796" s="28">
        <v>37090</v>
      </c>
      <c r="B3796">
        <v>1.5877877034905701E-3</v>
      </c>
      <c r="C3796">
        <v>-1.0313949900275799E-2</v>
      </c>
      <c r="D3796">
        <v>2.6313329851320101E-2</v>
      </c>
      <c r="E3796">
        <v>1.5175114938971199E-2</v>
      </c>
      <c r="F3796">
        <v>3.0360097219679801E-2</v>
      </c>
      <c r="G3796">
        <v>4.5923644556783499E-3</v>
      </c>
      <c r="H3796">
        <v>2.10959095005694E-3</v>
      </c>
      <c r="I3796">
        <v>-3.0620931850919802E-4</v>
      </c>
    </row>
    <row r="3797" spans="1:9" x14ac:dyDescent="0.25">
      <c r="A3797" s="28">
        <v>37091</v>
      </c>
      <c r="B3797">
        <v>-1.36890241801446E-3</v>
      </c>
      <c r="C3797">
        <v>1.18852453455061E-2</v>
      </c>
      <c r="D3797">
        <v>-1.6131643278151999E-2</v>
      </c>
      <c r="E3797">
        <v>-3.2078714140330502E-3</v>
      </c>
      <c r="F3797">
        <v>-7.36900263292194E-3</v>
      </c>
      <c r="G3797">
        <v>4.3663560454515699E-4</v>
      </c>
      <c r="H3797">
        <v>-1.6680927416240401E-3</v>
      </c>
      <c r="I3797">
        <v>2.59957203112897E-4</v>
      </c>
    </row>
    <row r="3798" spans="1:9" x14ac:dyDescent="0.25">
      <c r="A3798" s="28">
        <v>37092</v>
      </c>
      <c r="B3798">
        <v>3.8267854905264E-3</v>
      </c>
      <c r="C3798">
        <v>-1.66352810602928E-2</v>
      </c>
      <c r="D3798">
        <v>1.03994078293052E-2</v>
      </c>
      <c r="E3798" s="19">
        <v>-7.8180360739610896E-6</v>
      </c>
      <c r="F3798">
        <v>-1.5779750647340501E-3</v>
      </c>
      <c r="G3798">
        <v>3.7651240649971699E-3</v>
      </c>
      <c r="H3798">
        <v>5.3099865096942296E-3</v>
      </c>
      <c r="I3798">
        <v>5.0296670269634695E-4</v>
      </c>
    </row>
    <row r="3799" spans="1:9" x14ac:dyDescent="0.25">
      <c r="A3799" s="28">
        <v>37095</v>
      </c>
      <c r="B3799">
        <v>1.3299161811760401E-2</v>
      </c>
      <c r="C3799">
        <v>8.1973040981593408E-3</v>
      </c>
      <c r="D3799">
        <v>-1.1468748607095999E-2</v>
      </c>
      <c r="E3799">
        <v>2.8226814061257099E-2</v>
      </c>
      <c r="F3799">
        <v>4.2188718662278801E-3</v>
      </c>
      <c r="G3799">
        <v>1.4573981044495299E-3</v>
      </c>
      <c r="H3799">
        <v>9.8196776282620502E-4</v>
      </c>
      <c r="I3799">
        <v>-1.9939481964720302E-3</v>
      </c>
    </row>
    <row r="3800" spans="1:9" x14ac:dyDescent="0.25">
      <c r="A3800" s="28">
        <v>37096</v>
      </c>
      <c r="B3800">
        <v>-8.6221277455054697E-4</v>
      </c>
      <c r="C3800">
        <v>-2.8133709437487799E-2</v>
      </c>
      <c r="D3800">
        <v>3.1617646358546803E-2</v>
      </c>
      <c r="E3800">
        <v>-2.3791263317581701E-2</v>
      </c>
      <c r="F3800">
        <v>4.7697528175454796E-3</v>
      </c>
      <c r="G3800">
        <v>5.6721114830159201E-4</v>
      </c>
      <c r="H3800" s="19">
        <v>-6.7146574945296002E-6</v>
      </c>
      <c r="I3800">
        <v>1.1027604847923601E-3</v>
      </c>
    </row>
    <row r="3801" spans="1:9" x14ac:dyDescent="0.25">
      <c r="A3801" s="28">
        <v>37097</v>
      </c>
      <c r="B3801">
        <v>5.6438117905813498E-3</v>
      </c>
      <c r="C3801">
        <v>-2.12185356572329E-2</v>
      </c>
      <c r="D3801">
        <v>2.02955921021678E-2</v>
      </c>
      <c r="E3801">
        <v>-2.1490353390340999E-3</v>
      </c>
      <c r="F3801">
        <v>-1.6734089810848399E-2</v>
      </c>
      <c r="G3801">
        <v>-1.4459736929236999E-3</v>
      </c>
      <c r="H3801">
        <v>-1.09848699260722E-3</v>
      </c>
      <c r="I3801">
        <v>-1.9820647170200101E-4</v>
      </c>
    </row>
    <row r="3802" spans="1:9" x14ac:dyDescent="0.25">
      <c r="A3802" s="28">
        <v>37098</v>
      </c>
      <c r="B3802">
        <v>-4.7367229516931198E-3</v>
      </c>
      <c r="C3802">
        <v>2.95228984758959E-3</v>
      </c>
      <c r="D3802">
        <v>-2.3627970190046501E-2</v>
      </c>
      <c r="E3802">
        <v>3.9491968653117297E-3</v>
      </c>
      <c r="F3802">
        <v>5.1519396579488199E-3</v>
      </c>
      <c r="G3802">
        <v>3.6765514508111398E-3</v>
      </c>
      <c r="H3802">
        <v>8.9096284725883202E-4</v>
      </c>
      <c r="I3802">
        <v>-1.3466982617158199E-3</v>
      </c>
    </row>
    <row r="3803" spans="1:9" x14ac:dyDescent="0.25">
      <c r="A3803" s="28">
        <v>37099</v>
      </c>
      <c r="B3803">
        <v>-2.30804122049762E-3</v>
      </c>
      <c r="C3803">
        <v>4.4461666278938397E-2</v>
      </c>
      <c r="D3803">
        <v>-2.06259257454087E-2</v>
      </c>
      <c r="E3803">
        <v>-7.9504231608821803E-4</v>
      </c>
      <c r="F3803">
        <v>1.30857780186439E-2</v>
      </c>
      <c r="G3803">
        <v>7.6646535022011396E-3</v>
      </c>
      <c r="H3803">
        <v>2.9619145293257299E-3</v>
      </c>
      <c r="I3803">
        <v>3.0811458356344102E-4</v>
      </c>
    </row>
    <row r="3804" spans="1:9" x14ac:dyDescent="0.25">
      <c r="A3804" s="28">
        <v>37102</v>
      </c>
      <c r="B3804" s="19">
        <v>-3.4628016556911398E-6</v>
      </c>
      <c r="C3804">
        <v>1.56360143145618E-2</v>
      </c>
      <c r="D3804">
        <v>-6.2692911900154302E-3</v>
      </c>
      <c r="E3804">
        <v>1.8104021268124802E-2</v>
      </c>
      <c r="F3804">
        <v>4.27772582493606E-3</v>
      </c>
      <c r="G3804">
        <v>-7.4405067314263105E-4</v>
      </c>
      <c r="H3804">
        <v>2.0072818274704499E-3</v>
      </c>
      <c r="I3804" s="19">
        <v>-3.02054802444994E-5</v>
      </c>
    </row>
    <row r="3805" spans="1:9" x14ac:dyDescent="0.25">
      <c r="A3805" s="28">
        <v>37103</v>
      </c>
      <c r="B3805">
        <v>-5.9643905966437301E-3</v>
      </c>
      <c r="C3805">
        <v>2.0937629592225601E-2</v>
      </c>
      <c r="D3805">
        <v>-1.1009953236653901E-2</v>
      </c>
      <c r="E3805">
        <v>-2.5651746167474301E-2</v>
      </c>
      <c r="F3805">
        <v>1.19994986327295E-2</v>
      </c>
      <c r="G3805">
        <v>5.7038593729042504E-3</v>
      </c>
      <c r="H3805">
        <v>2.2626734265825902E-3</v>
      </c>
      <c r="I3805">
        <v>2.8798175720946899E-4</v>
      </c>
    </row>
    <row r="3806" spans="1:9" x14ac:dyDescent="0.25">
      <c r="A3806" s="28">
        <v>37104</v>
      </c>
      <c r="B3806">
        <v>-8.0501715603387806E-3</v>
      </c>
      <c r="C3806">
        <v>4.4710163431588004E-3</v>
      </c>
      <c r="D3806">
        <v>1.8758679135071499E-3</v>
      </c>
      <c r="E3806">
        <v>-6.9216724096609599E-3</v>
      </c>
      <c r="F3806">
        <v>-9.7912061535864407E-3</v>
      </c>
      <c r="G3806">
        <v>-5.8235498883484702E-3</v>
      </c>
      <c r="H3806">
        <v>-4.8270053102575103E-3</v>
      </c>
      <c r="I3806">
        <v>9.5427294854489003E-4</v>
      </c>
    </row>
    <row r="3807" spans="1:9" x14ac:dyDescent="0.25">
      <c r="A3807" s="28">
        <v>37105</v>
      </c>
      <c r="B3807">
        <v>-6.8707992956735901E-3</v>
      </c>
      <c r="C3807">
        <v>4.9438028514951502E-3</v>
      </c>
      <c r="D3807">
        <v>1.0341448483279199E-2</v>
      </c>
      <c r="E3807">
        <v>-1.80207301541714E-2</v>
      </c>
      <c r="F3807">
        <v>-1.7694894487188102E-2</v>
      </c>
      <c r="G3807">
        <v>-3.51267121341937E-3</v>
      </c>
      <c r="H3807">
        <v>-5.1446394919146699E-3</v>
      </c>
      <c r="I3807">
        <v>-7.0986834952417902E-4</v>
      </c>
    </row>
    <row r="3808" spans="1:9" x14ac:dyDescent="0.25">
      <c r="A3808" s="28">
        <v>37106</v>
      </c>
      <c r="B3808">
        <v>7.4365186428294499E-3</v>
      </c>
      <c r="C3808">
        <v>-4.8527624165489299E-3</v>
      </c>
      <c r="D3808">
        <v>4.0141710324407198E-3</v>
      </c>
      <c r="E3808">
        <v>2.4425605531905301E-3</v>
      </c>
      <c r="F3808">
        <v>-4.9953168042686904E-3</v>
      </c>
      <c r="G3808">
        <v>7.0896280423587699E-3</v>
      </c>
      <c r="H3808">
        <v>4.5178234732581304E-3</v>
      </c>
      <c r="I3808">
        <v>-3.5729591904195002E-3</v>
      </c>
    </row>
    <row r="3809" spans="1:9" x14ac:dyDescent="0.25">
      <c r="A3809" s="28">
        <v>37109</v>
      </c>
      <c r="B3809">
        <v>1.6524581063878701E-2</v>
      </c>
      <c r="C3809">
        <v>-2.17475570007009E-3</v>
      </c>
      <c r="D3809">
        <v>-1.1649419850603001E-3</v>
      </c>
      <c r="E3809">
        <v>-2.7770659729163202E-4</v>
      </c>
      <c r="F3809">
        <v>2.9906544793719498E-3</v>
      </c>
      <c r="G3809">
        <v>3.5613517405377101E-3</v>
      </c>
      <c r="H3809">
        <v>6.24323299263203E-3</v>
      </c>
      <c r="I3809">
        <v>-3.41208134254182E-3</v>
      </c>
    </row>
    <row r="3810" spans="1:9" x14ac:dyDescent="0.25">
      <c r="A3810" s="28">
        <v>37110</v>
      </c>
      <c r="B3810">
        <v>-3.3252080273804998E-3</v>
      </c>
      <c r="C3810">
        <v>2.0604198545756602E-3</v>
      </c>
      <c r="D3810">
        <v>1.9804846513422399E-3</v>
      </c>
      <c r="E3810">
        <v>-3.7267835615461203E-4</v>
      </c>
      <c r="F3810">
        <v>-2.6678763931414899E-3</v>
      </c>
      <c r="G3810">
        <v>-3.6602517356450902E-3</v>
      </c>
      <c r="H3810">
        <v>2.9178589128258602E-3</v>
      </c>
      <c r="I3810">
        <v>-2.1763746325207502E-3</v>
      </c>
    </row>
    <row r="3811" spans="1:9" x14ac:dyDescent="0.25">
      <c r="A3811" s="28">
        <v>37111</v>
      </c>
      <c r="B3811">
        <v>2.69161983930284E-2</v>
      </c>
      <c r="C3811">
        <v>-7.3506001559463198E-3</v>
      </c>
      <c r="D3811">
        <v>2.65257027833345E-2</v>
      </c>
      <c r="E3811">
        <v>2.18529338276241E-4</v>
      </c>
      <c r="F3811">
        <v>4.6107841545507802E-2</v>
      </c>
      <c r="G3811">
        <v>5.2654391011928902E-3</v>
      </c>
      <c r="H3811">
        <v>9.6752327944064805E-3</v>
      </c>
      <c r="I3811">
        <v>2.0931345154502402E-3</v>
      </c>
    </row>
    <row r="3812" spans="1:9" x14ac:dyDescent="0.25">
      <c r="A3812" s="28">
        <v>37112</v>
      </c>
      <c r="B3812" s="19">
        <v>-5.8110609342680999E-5</v>
      </c>
      <c r="C3812">
        <v>-1.5028242288218301E-2</v>
      </c>
      <c r="D3812">
        <v>2.3276402870973399E-2</v>
      </c>
      <c r="E3812">
        <v>1.90619258739251E-3</v>
      </c>
      <c r="F3812">
        <v>-1.5887784660681799E-2</v>
      </c>
      <c r="G3812">
        <v>2.8392430369609801E-2</v>
      </c>
      <c r="H3812">
        <v>1.1275229975110599E-2</v>
      </c>
      <c r="I3812">
        <v>6.0056692851894898E-4</v>
      </c>
    </row>
    <row r="3813" spans="1:9" x14ac:dyDescent="0.25">
      <c r="A3813" s="28">
        <v>37113</v>
      </c>
      <c r="B3813">
        <v>1.14140398997536E-3</v>
      </c>
      <c r="C3813">
        <v>6.1517522560670199E-3</v>
      </c>
      <c r="D3813">
        <v>1.53659884459237E-2</v>
      </c>
      <c r="E3813">
        <v>-6.4421796899137497E-4</v>
      </c>
      <c r="F3813">
        <v>1.2026310917401899E-2</v>
      </c>
      <c r="G3813">
        <v>1.3276928597447999E-2</v>
      </c>
      <c r="H3813">
        <v>5.5977088205532103E-3</v>
      </c>
      <c r="I3813">
        <v>4.6073316233340303E-3</v>
      </c>
    </row>
    <row r="3814" spans="1:9" x14ac:dyDescent="0.25">
      <c r="A3814" s="28">
        <v>37116</v>
      </c>
      <c r="B3814">
        <v>1.7987616143962099E-4</v>
      </c>
      <c r="C3814">
        <v>1.12043823640596E-3</v>
      </c>
      <c r="D3814">
        <v>-8.2437750038723903E-3</v>
      </c>
      <c r="E3814">
        <v>7.6298721889098498E-3</v>
      </c>
      <c r="F3814">
        <v>1.02138414896487E-2</v>
      </c>
      <c r="G3814">
        <v>-6.1386920350023203E-4</v>
      </c>
      <c r="H3814">
        <v>1.9345834433696701E-3</v>
      </c>
      <c r="I3814">
        <v>3.5616914458234299E-3</v>
      </c>
    </row>
    <row r="3815" spans="1:9" x14ac:dyDescent="0.25">
      <c r="A3815" s="28">
        <v>37117</v>
      </c>
      <c r="B3815" s="19">
        <v>-2.37117704414815E-5</v>
      </c>
      <c r="C3815">
        <v>1.56418075788665E-2</v>
      </c>
      <c r="D3815">
        <v>-1.32330103517708E-2</v>
      </c>
      <c r="E3815">
        <v>-1.7639548208542698E-2</v>
      </c>
      <c r="F3815">
        <v>-4.3731696437521997E-3</v>
      </c>
      <c r="G3815">
        <v>-1.18283928027703E-2</v>
      </c>
      <c r="H3815">
        <v>-1.8297894190670801E-2</v>
      </c>
      <c r="I3815">
        <v>3.1475404274244399E-3</v>
      </c>
    </row>
    <row r="3816" spans="1:9" x14ac:dyDescent="0.25">
      <c r="A3816" s="28">
        <v>37118</v>
      </c>
      <c r="B3816">
        <v>-3.0154912656531899E-3</v>
      </c>
      <c r="C3816">
        <v>-3.8468195295049399E-3</v>
      </c>
      <c r="D3816">
        <v>1.8853785891836301E-2</v>
      </c>
      <c r="E3816">
        <v>5.2017776408685096E-3</v>
      </c>
      <c r="F3816">
        <v>-9.9167328998355092E-3</v>
      </c>
      <c r="G3816">
        <v>-1.3178206210084E-3</v>
      </c>
      <c r="H3816">
        <v>-9.9431472306462099E-3</v>
      </c>
      <c r="I3816">
        <v>1.7428907798328101E-3</v>
      </c>
    </row>
    <row r="3817" spans="1:9" x14ac:dyDescent="0.25">
      <c r="A3817" s="28">
        <v>37119</v>
      </c>
      <c r="B3817">
        <v>2.3346189502781098E-3</v>
      </c>
      <c r="C3817">
        <v>-9.7052988240826192E-3</v>
      </c>
      <c r="D3817">
        <v>2.5342304167890801E-2</v>
      </c>
      <c r="E3817">
        <v>5.0471137605907698E-3</v>
      </c>
      <c r="F3817">
        <v>1.83985898379126E-2</v>
      </c>
      <c r="G3817">
        <v>1.5628811458777401E-2</v>
      </c>
      <c r="H3817">
        <v>1.08245333207448E-2</v>
      </c>
      <c r="I3817">
        <v>-3.7101172755752902E-3</v>
      </c>
    </row>
    <row r="3818" spans="1:9" x14ac:dyDescent="0.25">
      <c r="A3818" s="28">
        <v>37120</v>
      </c>
      <c r="B3818">
        <v>-3.9499548923309299E-3</v>
      </c>
      <c r="C3818">
        <v>-9.8460735416234096E-3</v>
      </c>
      <c r="D3818">
        <v>4.9079433742575201E-2</v>
      </c>
      <c r="E3818">
        <v>3.3317154220670699E-3</v>
      </c>
      <c r="F3818">
        <v>2.6489870517843499E-2</v>
      </c>
      <c r="G3818">
        <v>1.7418424587459101E-2</v>
      </c>
      <c r="H3818">
        <v>2.2522343313837401E-2</v>
      </c>
      <c r="I3818">
        <v>-3.65077165372023E-3</v>
      </c>
    </row>
    <row r="3819" spans="1:9" x14ac:dyDescent="0.25">
      <c r="A3819" s="28">
        <v>37123</v>
      </c>
      <c r="B3819">
        <v>6.2955352391205997E-3</v>
      </c>
      <c r="C3819">
        <v>-3.7359252747730701E-4</v>
      </c>
      <c r="D3819">
        <v>8.2638002428418993E-3</v>
      </c>
      <c r="E3819">
        <v>8.2433727633724908E-3</v>
      </c>
      <c r="F3819">
        <v>-1.5911423561112002E-2</v>
      </c>
      <c r="G3819">
        <v>-6.7824551817758996E-3</v>
      </c>
      <c r="H3819">
        <v>-8.4246246589406697E-3</v>
      </c>
      <c r="I3819">
        <v>-9.2763676490547405E-4</v>
      </c>
    </row>
    <row r="3820" spans="1:9" x14ac:dyDescent="0.25">
      <c r="A3820" s="28">
        <v>37124</v>
      </c>
      <c r="B3820">
        <v>6.0421532839969403E-3</v>
      </c>
      <c r="C3820">
        <v>2.3019486492807901E-2</v>
      </c>
      <c r="D3820">
        <v>-1.4150117132869599E-2</v>
      </c>
      <c r="E3820">
        <v>-4.0377928561475497E-3</v>
      </c>
      <c r="F3820">
        <v>3.1971660259642702E-3</v>
      </c>
      <c r="G3820">
        <v>-2.7547567998336801E-2</v>
      </c>
      <c r="H3820">
        <v>-4.2071775934003196E-3</v>
      </c>
      <c r="I3820">
        <v>-3.2524490374957701E-3</v>
      </c>
    </row>
    <row r="3821" spans="1:9" x14ac:dyDescent="0.25">
      <c r="A3821" s="28">
        <v>37125</v>
      </c>
      <c r="B3821">
        <v>4.1343927758740904E-3</v>
      </c>
      <c r="C3821">
        <v>-2.8145392998293801E-3</v>
      </c>
      <c r="D3821">
        <v>2.45416656757889E-3</v>
      </c>
      <c r="E3821">
        <v>-4.5573431690550097E-3</v>
      </c>
      <c r="F3821">
        <v>-1.9598418734354701E-3</v>
      </c>
      <c r="G3821">
        <v>-1.5308953251695101E-2</v>
      </c>
      <c r="H3821">
        <v>-6.31668551126524E-3</v>
      </c>
      <c r="I3821">
        <v>6.4236469412390701E-3</v>
      </c>
    </row>
    <row r="3822" spans="1:9" x14ac:dyDescent="0.25">
      <c r="A3822" s="28">
        <v>37126</v>
      </c>
      <c r="B3822">
        <v>2.5202502607475298E-3</v>
      </c>
      <c r="C3822">
        <v>-2.92271806022272E-3</v>
      </c>
      <c r="D3822">
        <v>-1.0475735006612899E-2</v>
      </c>
      <c r="E3822">
        <v>1.3055230221656101E-2</v>
      </c>
      <c r="F3822">
        <v>6.9099614298783899E-3</v>
      </c>
      <c r="G3822">
        <v>1.4489163348415501E-3</v>
      </c>
      <c r="H3822">
        <v>3.5444604117680399E-3</v>
      </c>
      <c r="I3822">
        <v>-8.5155917373048503E-3</v>
      </c>
    </row>
    <row r="3823" spans="1:9" x14ac:dyDescent="0.25">
      <c r="A3823" s="28">
        <v>37127</v>
      </c>
      <c r="B3823">
        <v>-1.61718873104449E-3</v>
      </c>
      <c r="C3823">
        <v>1.3363081932721999E-2</v>
      </c>
      <c r="D3823">
        <v>-6.0421339203456499E-2</v>
      </c>
      <c r="E3823">
        <v>-3.1829771786377799E-3</v>
      </c>
      <c r="F3823">
        <v>-8.2283550822471897E-3</v>
      </c>
      <c r="G3823">
        <v>-2.1337967042219502E-2</v>
      </c>
      <c r="H3823">
        <v>-1.02286080315736E-2</v>
      </c>
      <c r="I3823">
        <v>3.3605054796339797E-4</v>
      </c>
    </row>
    <row r="3824" spans="1:9" x14ac:dyDescent="0.25">
      <c r="A3824" s="28">
        <v>37130</v>
      </c>
      <c r="B3824">
        <v>6.2471270269524202E-3</v>
      </c>
      <c r="C3824" s="19">
        <v>-4.3410807797551397E-5</v>
      </c>
      <c r="D3824">
        <v>1.14116045371004E-3</v>
      </c>
      <c r="E3824">
        <v>-3.0927389257517598E-3</v>
      </c>
      <c r="F3824">
        <v>-2.4952396411209799E-3</v>
      </c>
      <c r="G3824">
        <v>6.51284533700655E-3</v>
      </c>
      <c r="H3824" s="19">
        <v>-1.6741181868994099E-5</v>
      </c>
      <c r="I3824">
        <v>-5.5411221354081603E-3</v>
      </c>
    </row>
    <row r="3825" spans="1:9" x14ac:dyDescent="0.25">
      <c r="A3825" s="28">
        <v>37131</v>
      </c>
      <c r="B3825">
        <v>1.34825133796547E-2</v>
      </c>
      <c r="C3825">
        <v>-1.60968635201609E-3</v>
      </c>
      <c r="D3825">
        <v>2.87383687552412E-2</v>
      </c>
      <c r="E3825">
        <v>9.7029843510157302E-4</v>
      </c>
      <c r="F3825">
        <v>3.2128351629054197E-2</v>
      </c>
      <c r="G3825">
        <v>2.5704665051632901E-2</v>
      </c>
      <c r="H3825">
        <v>2.5063089352206101E-2</v>
      </c>
      <c r="I3825">
        <v>4.3719932304060599E-3</v>
      </c>
    </row>
    <row r="3826" spans="1:9" x14ac:dyDescent="0.25">
      <c r="A3826" s="28">
        <v>37132</v>
      </c>
      <c r="B3826">
        <v>2.7548149441453998E-3</v>
      </c>
      <c r="C3826">
        <v>-2.07617950288936E-3</v>
      </c>
      <c r="D3826">
        <v>3.4340072484352899E-3</v>
      </c>
      <c r="E3826">
        <v>1.1416452990975001E-2</v>
      </c>
      <c r="F3826">
        <v>1.6514981519923401E-2</v>
      </c>
      <c r="G3826">
        <v>1.57900918206463E-3</v>
      </c>
      <c r="H3826">
        <v>-1.2040469506361699E-3</v>
      </c>
      <c r="I3826">
        <v>-9.3773039295539902E-4</v>
      </c>
    </row>
    <row r="3827" spans="1:9" x14ac:dyDescent="0.25">
      <c r="A3827" s="28">
        <v>37133</v>
      </c>
      <c r="B3827">
        <v>1.56605545505372E-3</v>
      </c>
      <c r="C3827">
        <v>-3.7407110208971198E-3</v>
      </c>
      <c r="D3827">
        <v>4.4444775038894803E-2</v>
      </c>
      <c r="E3827">
        <v>5.8642592627385004E-3</v>
      </c>
      <c r="F3827">
        <v>-3.2740588921599E-3</v>
      </c>
      <c r="G3827">
        <v>1.96371913380445E-2</v>
      </c>
      <c r="H3827">
        <v>6.4982461310777902E-3</v>
      </c>
      <c r="I3827">
        <v>1.52214726261071E-3</v>
      </c>
    </row>
    <row r="3828" spans="1:9" x14ac:dyDescent="0.25">
      <c r="A3828" s="28">
        <v>37134</v>
      </c>
      <c r="B3828">
        <v>4.4060720337152203E-3</v>
      </c>
      <c r="C3828">
        <v>-1.34530660833032E-3</v>
      </c>
      <c r="D3828">
        <v>-6.3351160191941801E-3</v>
      </c>
      <c r="E3828">
        <v>1.1777825442639099E-2</v>
      </c>
      <c r="F3828">
        <v>-1.0479263945654E-2</v>
      </c>
      <c r="G3828">
        <v>-1.30139651524959E-2</v>
      </c>
      <c r="H3828">
        <v>-1.14399547582374E-2</v>
      </c>
      <c r="I3828">
        <v>-1.5468888882307799E-3</v>
      </c>
    </row>
    <row r="3829" spans="1:9" x14ac:dyDescent="0.25">
      <c r="A3829" s="28">
        <v>37137</v>
      </c>
      <c r="B3829">
        <v>-2.4743418763666298E-4</v>
      </c>
      <c r="C3829">
        <v>-5.9618607361951398E-3</v>
      </c>
      <c r="D3829">
        <v>3.1855408309972702E-2</v>
      </c>
      <c r="E3829">
        <v>2.30613890207007E-2</v>
      </c>
      <c r="F3829" s="19">
        <v>-3.8093345431056801E-5</v>
      </c>
      <c r="G3829">
        <v>3.15421986155187E-3</v>
      </c>
      <c r="H3829">
        <v>-3.00337277901834E-4</v>
      </c>
      <c r="I3829">
        <v>-6.5326572992549601E-3</v>
      </c>
    </row>
    <row r="3830" spans="1:9" x14ac:dyDescent="0.25">
      <c r="A3830" s="28">
        <v>37138</v>
      </c>
      <c r="B3830">
        <v>-1.47163974816487E-3</v>
      </c>
      <c r="C3830">
        <v>1.55098509705834E-2</v>
      </c>
      <c r="D3830">
        <v>-4.0144725791110003E-2</v>
      </c>
      <c r="E3830">
        <v>-2.85881555341173E-2</v>
      </c>
      <c r="F3830">
        <v>-5.3088621732689197E-2</v>
      </c>
      <c r="G3830">
        <v>-5.3896544172016898E-2</v>
      </c>
      <c r="H3830">
        <v>-3.3318170069738397E-2</v>
      </c>
      <c r="I3830">
        <v>1.4786867584630999E-3</v>
      </c>
    </row>
    <row r="3831" spans="1:9" x14ac:dyDescent="0.25">
      <c r="A3831" s="28">
        <v>37139</v>
      </c>
      <c r="B3831">
        <v>-4.42521960372732E-4</v>
      </c>
      <c r="C3831">
        <v>-7.9502577273820301E-3</v>
      </c>
      <c r="D3831">
        <v>5.3234670486718601E-2</v>
      </c>
      <c r="E3831">
        <v>7.7713678013665603E-3</v>
      </c>
      <c r="F3831">
        <v>6.1379714549161203E-3</v>
      </c>
      <c r="G3831">
        <v>2.2085567749548299E-3</v>
      </c>
      <c r="H3831">
        <v>-3.3951024527086801E-3</v>
      </c>
      <c r="I3831">
        <v>1.2938884140401799E-3</v>
      </c>
    </row>
    <row r="3832" spans="1:9" x14ac:dyDescent="0.25">
      <c r="A3832" s="28">
        <v>37140</v>
      </c>
      <c r="B3832">
        <v>1.51570884668697E-3</v>
      </c>
      <c r="C3832">
        <v>-1.6118799811209301E-2</v>
      </c>
      <c r="D3832">
        <v>6.1083985710828202E-2</v>
      </c>
      <c r="E3832">
        <v>-8.3514530435205205E-4</v>
      </c>
      <c r="F3832">
        <v>3.17057711212234E-2</v>
      </c>
      <c r="G3832">
        <v>8.3490117383254493E-3</v>
      </c>
      <c r="H3832">
        <v>3.4035442833616298E-3</v>
      </c>
      <c r="I3832">
        <v>-1.6380762728658801E-3</v>
      </c>
    </row>
    <row r="3833" spans="1:9" x14ac:dyDescent="0.25">
      <c r="A3833" s="28">
        <v>37141</v>
      </c>
      <c r="B3833">
        <v>-1.5940876416605101E-2</v>
      </c>
      <c r="C3833">
        <v>-3.1897679091468199E-2</v>
      </c>
      <c r="D3833">
        <v>5.3014090157934901E-2</v>
      </c>
      <c r="E3833">
        <v>1.37323443349562E-2</v>
      </c>
      <c r="F3833">
        <v>1.60933375078871E-2</v>
      </c>
      <c r="G3833">
        <v>6.0775516993257003E-3</v>
      </c>
      <c r="H3833">
        <v>9.2610879741215606E-3</v>
      </c>
      <c r="I3833" s="19">
        <v>-3.0492486323841101E-5</v>
      </c>
    </row>
    <row r="3834" spans="1:9" x14ac:dyDescent="0.25">
      <c r="A3834" s="28">
        <v>37144</v>
      </c>
      <c r="B3834">
        <v>1.6912117296568802E-2</v>
      </c>
      <c r="C3834">
        <v>-1.2055433526145199E-2</v>
      </c>
      <c r="D3834">
        <v>1.3116074001553801E-2</v>
      </c>
      <c r="E3834">
        <v>2.5700406535772699E-2</v>
      </c>
      <c r="F3834">
        <v>-7.4643042805696697E-3</v>
      </c>
      <c r="G3834">
        <v>-3.9894437720485601E-3</v>
      </c>
      <c r="H3834">
        <v>-2.9163015449929701E-4</v>
      </c>
      <c r="I3834">
        <v>-2.3386562052563799E-4</v>
      </c>
    </row>
    <row r="3835" spans="1:9" x14ac:dyDescent="0.25">
      <c r="A3835" s="28">
        <v>37145</v>
      </c>
      <c r="B3835" s="19">
        <v>-2.6638001159019801E-5</v>
      </c>
      <c r="C3835">
        <v>-9.2194412530382297E-2</v>
      </c>
      <c r="D3835">
        <v>0.13695800430119001</v>
      </c>
      <c r="E3835">
        <v>-1.23795696996458E-2</v>
      </c>
      <c r="F3835">
        <v>3.3987176400328001E-2</v>
      </c>
      <c r="G3835">
        <v>8.2652602730318003E-3</v>
      </c>
      <c r="H3835">
        <v>9.8702606739261307E-3</v>
      </c>
      <c r="I3835">
        <v>-2.53840086768513E-3</v>
      </c>
    </row>
    <row r="3836" spans="1:9" x14ac:dyDescent="0.25">
      <c r="A3836" s="28">
        <v>37146</v>
      </c>
      <c r="B3836" s="19">
        <v>-1.44552219615468E-5</v>
      </c>
      <c r="C3836">
        <v>4.1977977603410301E-2</v>
      </c>
      <c r="D3836">
        <v>-1.6645875622018001E-2</v>
      </c>
      <c r="E3836">
        <v>8.4986016076894003E-2</v>
      </c>
      <c r="F3836">
        <v>-1.17098821963895E-4</v>
      </c>
      <c r="G3836">
        <v>-5.4316332147542404E-3</v>
      </c>
      <c r="H3836">
        <v>-2.8171012625803201E-3</v>
      </c>
      <c r="I3836">
        <v>1.1675813095295201E-3</v>
      </c>
    </row>
    <row r="3837" spans="1:9" x14ac:dyDescent="0.25">
      <c r="A3837" s="28">
        <v>37147</v>
      </c>
      <c r="B3837" s="19">
        <v>-1.9117468271787699E-5</v>
      </c>
      <c r="C3837">
        <v>5.7714436781227396E-3</v>
      </c>
      <c r="D3837">
        <v>-8.6428567676828695E-3</v>
      </c>
      <c r="E3837">
        <v>-2.51503693589969E-2</v>
      </c>
      <c r="F3837">
        <v>3.1715368375725E-2</v>
      </c>
      <c r="G3837">
        <v>1.2693387641098401E-4</v>
      </c>
      <c r="H3837">
        <v>-4.1385968786895903E-3</v>
      </c>
      <c r="I3837">
        <v>-3.1837909467719002E-3</v>
      </c>
    </row>
    <row r="3838" spans="1:9" x14ac:dyDescent="0.25">
      <c r="A3838" s="28">
        <v>37148</v>
      </c>
      <c r="B3838" s="19">
        <v>-6.2662605403830898E-5</v>
      </c>
      <c r="C3838">
        <v>-2.6457424020314799E-2</v>
      </c>
      <c r="D3838">
        <v>5.34201761258912E-2</v>
      </c>
      <c r="E3838">
        <v>-2.9104478263523199E-2</v>
      </c>
      <c r="F3838">
        <v>1.77678752710837E-2</v>
      </c>
      <c r="G3838">
        <v>5.9511801273003798E-3</v>
      </c>
      <c r="H3838">
        <v>1.02060897004167E-2</v>
      </c>
      <c r="I3838">
        <v>2.62480745531069E-2</v>
      </c>
    </row>
    <row r="3839" spans="1:9" x14ac:dyDescent="0.25">
      <c r="A3839" s="28">
        <v>37151</v>
      </c>
      <c r="B3839">
        <v>6.7375872353982198E-3</v>
      </c>
      <c r="C3839">
        <v>2.2423620913482201E-2</v>
      </c>
      <c r="D3839">
        <v>-1.83177914817307E-2</v>
      </c>
      <c r="E3839">
        <v>2.0499020848157301E-2</v>
      </c>
      <c r="F3839">
        <v>-1.09269710693742E-2</v>
      </c>
      <c r="G3839">
        <v>-3.4877183781511301E-3</v>
      </c>
      <c r="H3839">
        <v>-4.21199467652646E-3</v>
      </c>
      <c r="I3839">
        <v>5.74622117623882E-2</v>
      </c>
    </row>
    <row r="3840" spans="1:9" x14ac:dyDescent="0.25">
      <c r="A3840" s="28">
        <v>37152</v>
      </c>
      <c r="B3840">
        <v>-3.2952792957632098E-3</v>
      </c>
      <c r="C3840" s="19">
        <v>9.3413641923084995E-5</v>
      </c>
      <c r="D3840">
        <v>7.2078788442351202E-3</v>
      </c>
      <c r="E3840">
        <v>-1.54407301213267E-2</v>
      </c>
      <c r="F3840">
        <v>-2.1246699586731099E-2</v>
      </c>
      <c r="G3840">
        <v>-3.48088606385746E-3</v>
      </c>
      <c r="H3840">
        <v>-2.6277268045418901E-3</v>
      </c>
      <c r="I3840">
        <v>-4.48575994105266E-3</v>
      </c>
    </row>
    <row r="3841" spans="1:9" x14ac:dyDescent="0.25">
      <c r="A3841" s="28">
        <v>37153</v>
      </c>
      <c r="B3841">
        <v>-1.99675626892565E-2</v>
      </c>
      <c r="C3841">
        <v>-2.7762155445820599E-2</v>
      </c>
      <c r="D3841">
        <v>3.8679818760780402E-2</v>
      </c>
      <c r="E3841">
        <v>-1.6025684807794201E-2</v>
      </c>
      <c r="F3841">
        <v>5.4140812145373803E-3</v>
      </c>
      <c r="G3841">
        <v>-2.2990966451857898E-3</v>
      </c>
      <c r="H3841">
        <v>-3.0291048231349199E-3</v>
      </c>
      <c r="I3841">
        <v>-2.5838284772271E-2</v>
      </c>
    </row>
    <row r="3842" spans="1:9" x14ac:dyDescent="0.25">
      <c r="A3842" s="28">
        <v>37154</v>
      </c>
      <c r="B3842">
        <v>-3.6262728995896602E-2</v>
      </c>
      <c r="C3842">
        <v>-4.4273133741891298E-2</v>
      </c>
      <c r="D3842">
        <v>6.1546339517173997E-2</v>
      </c>
      <c r="E3842">
        <v>1.03236102838916E-2</v>
      </c>
      <c r="F3842">
        <v>-1.46628238215706E-2</v>
      </c>
      <c r="G3842">
        <v>-1.66167025671597E-3</v>
      </c>
      <c r="H3842">
        <v>-2.43342662121971E-3</v>
      </c>
      <c r="I3842">
        <v>-2.1250024168277998E-2</v>
      </c>
    </row>
    <row r="3843" spans="1:9" x14ac:dyDescent="0.25">
      <c r="A3843" s="28">
        <v>37155</v>
      </c>
      <c r="B3843">
        <v>-1.3420795020375799E-2</v>
      </c>
      <c r="C3843">
        <v>-2.1197454301273899E-2</v>
      </c>
      <c r="D3843">
        <v>-6.0564599021287E-3</v>
      </c>
      <c r="E3843">
        <v>1.0096973711862099E-2</v>
      </c>
      <c r="F3843">
        <v>1.2780404457104801E-2</v>
      </c>
      <c r="G3843">
        <v>-4.7214521362498197E-3</v>
      </c>
      <c r="H3843">
        <v>9.3863841563416998E-4</v>
      </c>
      <c r="I3843">
        <v>9.1514076337198894E-3</v>
      </c>
    </row>
    <row r="3844" spans="1:9" x14ac:dyDescent="0.25">
      <c r="A3844" s="28">
        <v>37158</v>
      </c>
      <c r="B3844">
        <v>3.9879757549354501E-2</v>
      </c>
      <c r="C3844">
        <v>3.7622633709291399E-2</v>
      </c>
      <c r="D3844">
        <v>-5.8105947720722598E-2</v>
      </c>
      <c r="E3844" s="19">
        <v>-1.08174279904213E-5</v>
      </c>
      <c r="F3844">
        <v>-6.4092733259692699E-3</v>
      </c>
      <c r="G3844">
        <v>-9.5178593248129001E-4</v>
      </c>
      <c r="H3844">
        <v>-4.3748746811491501E-3</v>
      </c>
      <c r="I3844">
        <v>-3.3297402067046298E-3</v>
      </c>
    </row>
    <row r="3845" spans="1:9" x14ac:dyDescent="0.25">
      <c r="A3845" s="28">
        <v>37159</v>
      </c>
      <c r="B3845">
        <v>5.4293482828847396E-3</v>
      </c>
      <c r="C3845">
        <v>7.8603133391488399E-3</v>
      </c>
      <c r="D3845">
        <v>6.4301485426031604E-3</v>
      </c>
      <c r="E3845">
        <v>-1.0496912440384301E-2</v>
      </c>
      <c r="F3845">
        <v>7.2035686987711699E-3</v>
      </c>
      <c r="G3845">
        <v>7.13311272132421E-3</v>
      </c>
      <c r="H3845">
        <v>1.38594448628209E-3</v>
      </c>
      <c r="I3845">
        <v>8.3056786786010906E-3</v>
      </c>
    </row>
    <row r="3846" spans="1:9" x14ac:dyDescent="0.25">
      <c r="A3846" s="28">
        <v>37160</v>
      </c>
      <c r="B3846">
        <v>-1.33905657688869E-3</v>
      </c>
      <c r="C3846">
        <v>9.6036057823918192E-3</v>
      </c>
      <c r="D3846">
        <v>-7.4487218848635298E-3</v>
      </c>
      <c r="E3846">
        <v>3.4348246489679601E-3</v>
      </c>
      <c r="F3846">
        <v>1.8823581814841599E-2</v>
      </c>
      <c r="G3846">
        <v>4.9731821104870202E-3</v>
      </c>
      <c r="H3846">
        <v>4.9641007419295897E-3</v>
      </c>
      <c r="I3846">
        <v>-1.79945608617866E-2</v>
      </c>
    </row>
    <row r="3847" spans="1:9" x14ac:dyDescent="0.25">
      <c r="A3847" s="28">
        <v>37161</v>
      </c>
      <c r="B3847">
        <v>2.3593373655847899E-3</v>
      </c>
      <c r="C3847">
        <v>1.45607484050836E-2</v>
      </c>
      <c r="D3847">
        <v>-2.1785785410093701E-2</v>
      </c>
      <c r="E3847">
        <v>-2.4629068187554302E-3</v>
      </c>
      <c r="F3847">
        <v>1.55754467418902E-2</v>
      </c>
      <c r="G3847">
        <v>2.6902794275236001E-3</v>
      </c>
      <c r="H3847">
        <v>2.5896704148771102E-3</v>
      </c>
      <c r="I3847">
        <v>1.45391047325579E-2</v>
      </c>
    </row>
    <row r="3848" spans="1:9" x14ac:dyDescent="0.25">
      <c r="A3848" s="28">
        <v>37162</v>
      </c>
      <c r="B3848" s="19">
        <v>-4.4368174151692802E-5</v>
      </c>
      <c r="C3848">
        <v>2.2508630362477602E-2</v>
      </c>
      <c r="D3848">
        <v>-1.96359346891871E-2</v>
      </c>
      <c r="E3848">
        <v>1.0910482349342299E-3</v>
      </c>
      <c r="F3848">
        <v>-4.8193405631096597E-3</v>
      </c>
      <c r="G3848">
        <v>-2.6337438386116298E-3</v>
      </c>
      <c r="H3848">
        <v>-3.0311810474760101E-3</v>
      </c>
      <c r="I3848">
        <v>-7.1826380769738404E-3</v>
      </c>
    </row>
    <row r="3849" spans="1:9" x14ac:dyDescent="0.25">
      <c r="A3849" s="28">
        <v>37165</v>
      </c>
      <c r="B3849">
        <v>1.63705756447244E-4</v>
      </c>
      <c r="C3849">
        <v>-1.41957623946761E-2</v>
      </c>
      <c r="D3849">
        <v>2.0934123471088701E-3</v>
      </c>
      <c r="E3849">
        <v>-1.6702270503518399E-2</v>
      </c>
      <c r="F3849">
        <v>9.1435480027243794E-3</v>
      </c>
      <c r="G3849">
        <v>5.3431717811784803E-3</v>
      </c>
      <c r="H3849">
        <v>-1.16846066514712E-3</v>
      </c>
      <c r="I3849">
        <v>1.6141218414454799E-2</v>
      </c>
    </row>
    <row r="3850" spans="1:9" x14ac:dyDescent="0.25">
      <c r="A3850" s="28">
        <v>37166</v>
      </c>
      <c r="B3850">
        <v>-9.0826741971191394E-3</v>
      </c>
      <c r="C3850">
        <v>7.0205063962448999E-3</v>
      </c>
      <c r="D3850">
        <v>-1.57655379635655E-3</v>
      </c>
      <c r="E3850">
        <v>-3.0589075133740599E-3</v>
      </c>
      <c r="F3850">
        <v>9.7635918978707902E-3</v>
      </c>
      <c r="G3850">
        <v>9.1012129318373096E-3</v>
      </c>
      <c r="H3850">
        <v>3.9798344552818797E-3</v>
      </c>
      <c r="I3850">
        <v>1.8008390827429499E-2</v>
      </c>
    </row>
    <row r="3851" spans="1:9" x14ac:dyDescent="0.25">
      <c r="A3851" s="28">
        <v>37167</v>
      </c>
      <c r="B3851">
        <v>-1.7606832035066501E-2</v>
      </c>
      <c r="C3851">
        <v>9.9692824810298803E-3</v>
      </c>
      <c r="D3851">
        <v>-2.4923956805419301E-2</v>
      </c>
      <c r="E3851">
        <v>1.29084027886356E-4</v>
      </c>
      <c r="F3851">
        <v>5.6375262458623404E-3</v>
      </c>
      <c r="G3851">
        <v>6.2113608261392898E-3</v>
      </c>
      <c r="H3851">
        <v>6.7049810929234897E-3</v>
      </c>
      <c r="I3851">
        <v>-7.5992318666349701E-3</v>
      </c>
    </row>
    <row r="3852" spans="1:9" x14ac:dyDescent="0.25">
      <c r="A3852" s="28">
        <v>37168</v>
      </c>
      <c r="B3852">
        <v>-1.4738237126595501E-4</v>
      </c>
      <c r="C3852">
        <v>1.8087844989290398E-2</v>
      </c>
      <c r="D3852">
        <v>-1.67728476430417E-2</v>
      </c>
      <c r="E3852">
        <v>-4.2181776070097403E-3</v>
      </c>
      <c r="F3852">
        <v>-1.17896203437002E-3</v>
      </c>
      <c r="G3852">
        <v>-3.81550252923301E-3</v>
      </c>
      <c r="H3852">
        <v>2.1073722956045499E-4</v>
      </c>
      <c r="I3852">
        <v>-6.9638549155145403E-3</v>
      </c>
    </row>
    <row r="3853" spans="1:9" x14ac:dyDescent="0.25">
      <c r="A3853" s="28">
        <v>37169</v>
      </c>
      <c r="B3853">
        <v>3.5834462373680598E-3</v>
      </c>
      <c r="C3853">
        <v>-6.9127653747156205E-4</v>
      </c>
      <c r="D3853">
        <v>7.5929030523964698E-3</v>
      </c>
      <c r="E3853">
        <v>7.1153744508291501E-4</v>
      </c>
      <c r="F3853">
        <v>2.3209617536925002E-3</v>
      </c>
      <c r="G3853">
        <v>4.4723975986916504E-3</v>
      </c>
      <c r="H3853">
        <v>5.6410957550661895E-4</v>
      </c>
      <c r="I3853">
        <v>1.39144337580251E-3</v>
      </c>
    </row>
    <row r="3854" spans="1:9" x14ac:dyDescent="0.25">
      <c r="A3854" s="28">
        <v>37172</v>
      </c>
      <c r="B3854">
        <v>7.7912782037648396E-3</v>
      </c>
      <c r="C3854">
        <v>1.71066582473252E-3</v>
      </c>
      <c r="D3854">
        <v>6.7426124675985203E-4</v>
      </c>
      <c r="E3854" s="19">
        <v>-1.7371992189234601E-5</v>
      </c>
      <c r="F3854" s="19">
        <v>-2.4642730618612799E-5</v>
      </c>
      <c r="G3854">
        <v>-4.4932899631423204E-3</v>
      </c>
      <c r="H3854">
        <v>4.0615367387576802E-3</v>
      </c>
      <c r="I3854" s="19">
        <v>-3.1938971719624501E-6</v>
      </c>
    </row>
    <row r="3855" spans="1:9" x14ac:dyDescent="0.25">
      <c r="A3855" s="28">
        <v>37173</v>
      </c>
      <c r="B3855">
        <v>6.3270387717558798E-3</v>
      </c>
      <c r="C3855">
        <v>-2.7161567821503301E-3</v>
      </c>
      <c r="D3855">
        <v>1.61796900808106E-4</v>
      </c>
      <c r="E3855">
        <v>2.6976762240962199E-3</v>
      </c>
      <c r="F3855">
        <v>-1.9686971451293001E-2</v>
      </c>
      <c r="G3855">
        <v>-3.32075208865899E-3</v>
      </c>
      <c r="H3855">
        <v>-7.0480474056674397E-3</v>
      </c>
      <c r="I3855">
        <v>-5.3322915842096801E-3</v>
      </c>
    </row>
    <row r="3856" spans="1:9" x14ac:dyDescent="0.25">
      <c r="A3856" s="28">
        <v>37174</v>
      </c>
      <c r="B3856">
        <v>-1.91543815982613E-2</v>
      </c>
      <c r="C3856">
        <v>1.09558342548025E-2</v>
      </c>
      <c r="D3856">
        <v>-1.4187346677684599E-2</v>
      </c>
      <c r="E3856">
        <v>-1.6322842174647001E-4</v>
      </c>
      <c r="F3856">
        <v>3.346498468202E-3</v>
      </c>
      <c r="G3856">
        <v>2.7205568698830699E-3</v>
      </c>
      <c r="H3856">
        <v>-1.0059411768720901E-3</v>
      </c>
      <c r="I3856">
        <v>-8.2837828905265205E-3</v>
      </c>
    </row>
    <row r="3857" spans="1:9" x14ac:dyDescent="0.25">
      <c r="A3857" s="28">
        <v>37175</v>
      </c>
      <c r="B3857">
        <v>-1.74054812611956E-2</v>
      </c>
      <c r="C3857" s="19">
        <v>-5.2302262970180003E-5</v>
      </c>
      <c r="D3857">
        <v>-8.1472352482812992E-3</v>
      </c>
      <c r="E3857">
        <v>-3.3107104863682401E-3</v>
      </c>
      <c r="F3857">
        <v>-2.6344725113597402E-2</v>
      </c>
      <c r="G3857">
        <v>-6.3732390672863E-3</v>
      </c>
      <c r="H3857">
        <v>-9.0510005942859798E-3</v>
      </c>
      <c r="I3857">
        <v>2.0785081535656402E-2</v>
      </c>
    </row>
    <row r="3858" spans="1:9" x14ac:dyDescent="0.25">
      <c r="A3858" s="28">
        <v>37176</v>
      </c>
      <c r="B3858">
        <v>7.4485905574419604E-3</v>
      </c>
      <c r="C3858">
        <v>-3.9438790196590502E-4</v>
      </c>
      <c r="D3858">
        <v>9.0215130132017297E-3</v>
      </c>
      <c r="E3858">
        <v>-1.30594752956933E-3</v>
      </c>
      <c r="F3858">
        <v>2.7791434803621199E-3</v>
      </c>
      <c r="G3858">
        <v>7.0471858672317301E-3</v>
      </c>
      <c r="H3858">
        <v>1.7919647206997499E-3</v>
      </c>
      <c r="I3858">
        <v>-1.0395743223539601E-2</v>
      </c>
    </row>
    <row r="3859" spans="1:9" x14ac:dyDescent="0.25">
      <c r="A3859" s="28">
        <v>37179</v>
      </c>
      <c r="B3859">
        <v>1.76690549959577E-3</v>
      </c>
      <c r="C3859">
        <v>-4.2896096331414002E-3</v>
      </c>
      <c r="D3859">
        <v>3.6983783819955602E-3</v>
      </c>
      <c r="E3859">
        <v>-2.9746409967576297E-4</v>
      </c>
      <c r="F3859">
        <v>2.30886124565754E-2</v>
      </c>
      <c r="G3859">
        <v>6.1091143451842697E-3</v>
      </c>
      <c r="H3859">
        <v>8.8684872338643701E-3</v>
      </c>
      <c r="I3859">
        <v>6.5827207177972498E-3</v>
      </c>
    </row>
    <row r="3860" spans="1:9" x14ac:dyDescent="0.25">
      <c r="A3860" s="28">
        <v>37180</v>
      </c>
      <c r="B3860">
        <v>-7.9950821634708399E-3</v>
      </c>
      <c r="C3860">
        <v>7.6870486018950702E-4</v>
      </c>
      <c r="D3860">
        <v>-8.1803294808276902E-3</v>
      </c>
      <c r="E3860">
        <v>1.0174521601952599E-3</v>
      </c>
      <c r="F3860">
        <v>9.8155564460100202E-3</v>
      </c>
      <c r="G3860">
        <v>1.38449259099957E-3</v>
      </c>
      <c r="H3860">
        <v>6.4071723987745596E-4</v>
      </c>
      <c r="I3860">
        <v>2.7869447566709001E-2</v>
      </c>
    </row>
    <row r="3861" spans="1:9" x14ac:dyDescent="0.25">
      <c r="A3861" s="28">
        <v>37181</v>
      </c>
      <c r="B3861">
        <v>2.8316107138942202E-2</v>
      </c>
      <c r="C3861">
        <v>8.9478459390819002E-3</v>
      </c>
      <c r="D3861">
        <v>1.7114347640479501E-3</v>
      </c>
      <c r="E3861">
        <v>6.9227013985937499E-4</v>
      </c>
      <c r="F3861">
        <v>1.4430913715904499E-3</v>
      </c>
      <c r="G3861">
        <v>1.68795242593092E-3</v>
      </c>
      <c r="H3861">
        <v>-1.9635308315587301E-3</v>
      </c>
      <c r="I3861">
        <v>-1.47752572011106E-2</v>
      </c>
    </row>
    <row r="3862" spans="1:9" x14ac:dyDescent="0.25">
      <c r="A3862" s="28">
        <v>37182</v>
      </c>
      <c r="B3862">
        <v>4.4978808664490301E-4</v>
      </c>
      <c r="C3862">
        <v>-2.7367134874772998E-3</v>
      </c>
      <c r="D3862">
        <v>9.0132404500295506E-3</v>
      </c>
      <c r="E3862">
        <v>-7.1416090429004004E-3</v>
      </c>
      <c r="F3862">
        <v>2.5722123131288899E-3</v>
      </c>
      <c r="G3862">
        <v>8.4048807687282998E-3</v>
      </c>
      <c r="H3862">
        <v>1.32184671395799E-3</v>
      </c>
      <c r="I3862">
        <v>2.1096239669911299E-2</v>
      </c>
    </row>
    <row r="3863" spans="1:9" x14ac:dyDescent="0.25">
      <c r="A3863" s="28">
        <v>37183</v>
      </c>
      <c r="B3863" s="19">
        <v>5.0047176234271002E-5</v>
      </c>
      <c r="C3863">
        <v>-3.6221473577080399E-3</v>
      </c>
      <c r="D3863">
        <v>4.6413818973911397E-3</v>
      </c>
      <c r="E3863">
        <v>4.8572248668722802E-4</v>
      </c>
      <c r="F3863">
        <v>-2.89598741544278E-2</v>
      </c>
      <c r="G3863">
        <v>-5.9045130191298003E-3</v>
      </c>
      <c r="H3863">
        <v>1.89511517229315E-3</v>
      </c>
      <c r="I3863">
        <v>-7.3169135296908602E-3</v>
      </c>
    </row>
    <row r="3864" spans="1:9" x14ac:dyDescent="0.25">
      <c r="A3864" s="28">
        <v>37186</v>
      </c>
      <c r="B3864">
        <v>-5.7263439267686003E-3</v>
      </c>
      <c r="C3864">
        <v>3.45520638066796E-3</v>
      </c>
      <c r="D3864">
        <v>-1.18450415756982E-2</v>
      </c>
      <c r="E3864">
        <v>4.36547033379434E-4</v>
      </c>
      <c r="F3864">
        <v>4.3104696100652803E-3</v>
      </c>
      <c r="G3864">
        <v>1.0313423430349E-2</v>
      </c>
      <c r="H3864">
        <v>1.8780996330974801E-3</v>
      </c>
      <c r="I3864" s="19">
        <v>-3.8426692446453401E-5</v>
      </c>
    </row>
    <row r="3865" spans="1:9" x14ac:dyDescent="0.25">
      <c r="A3865" s="28">
        <v>37187</v>
      </c>
      <c r="B3865">
        <v>5.1139128021357597E-3</v>
      </c>
      <c r="C3865">
        <v>6.1281060469688302E-3</v>
      </c>
      <c r="D3865">
        <v>-1.42733326083277E-2</v>
      </c>
      <c r="E3865">
        <v>5.7356944575522404E-3</v>
      </c>
      <c r="F3865">
        <v>-1.0225091967314699E-2</v>
      </c>
      <c r="G3865">
        <v>-4.3694643992403101E-3</v>
      </c>
      <c r="H3865">
        <v>-4.0458194700294702E-3</v>
      </c>
      <c r="I3865">
        <v>1.7518207223523999E-2</v>
      </c>
    </row>
    <row r="3866" spans="1:9" x14ac:dyDescent="0.25">
      <c r="A3866" s="28">
        <v>37188</v>
      </c>
      <c r="B3866">
        <v>2.7154534555627599E-3</v>
      </c>
      <c r="C3866">
        <v>-8.8416109983328005E-4</v>
      </c>
      <c r="D3866">
        <v>-8.91899641216304E-3</v>
      </c>
      <c r="E3866">
        <v>-1.8691376329895101E-3</v>
      </c>
      <c r="F3866">
        <v>3.2067078807047199E-2</v>
      </c>
      <c r="G3866">
        <v>1.6357808383473699E-2</v>
      </c>
      <c r="H3866">
        <v>1.6390610310531101E-2</v>
      </c>
      <c r="I3866">
        <v>1.3626948270677499E-2</v>
      </c>
    </row>
    <row r="3867" spans="1:9" x14ac:dyDescent="0.25">
      <c r="A3867" s="28">
        <v>37189</v>
      </c>
      <c r="B3867">
        <v>-1.35032229940462E-2</v>
      </c>
      <c r="C3867">
        <v>-3.0674336885286998E-3</v>
      </c>
      <c r="D3867">
        <v>1.0234900729049401E-2</v>
      </c>
      <c r="E3867">
        <v>3.40688209299966E-3</v>
      </c>
      <c r="F3867">
        <v>3.0500349006943001E-2</v>
      </c>
      <c r="G3867">
        <v>2.0488376610122601E-2</v>
      </c>
      <c r="H3867">
        <v>1.0900732564582001E-2</v>
      </c>
      <c r="I3867">
        <v>5.7761430882063399E-3</v>
      </c>
    </row>
    <row r="3868" spans="1:9" x14ac:dyDescent="0.25">
      <c r="A3868" s="28">
        <v>37190</v>
      </c>
      <c r="B3868">
        <v>8.0805572676317505E-4</v>
      </c>
      <c r="C3868">
        <v>4.7093121824461504E-3</v>
      </c>
      <c r="D3868">
        <v>-1.73025745811883E-2</v>
      </c>
      <c r="E3868">
        <v>-6.7706810457339797E-3</v>
      </c>
      <c r="F3868">
        <v>7.6491604930467401E-3</v>
      </c>
      <c r="G3868">
        <v>2.8195146161569102E-3</v>
      </c>
      <c r="H3868">
        <v>-2.1592454663925402E-3</v>
      </c>
      <c r="I3868">
        <v>-4.1379914145478801E-3</v>
      </c>
    </row>
    <row r="3869" spans="1:9" x14ac:dyDescent="0.25">
      <c r="A3869" s="28">
        <v>37193</v>
      </c>
      <c r="B3869">
        <v>3.8408828753440302E-2</v>
      </c>
      <c r="C3869" s="19">
        <v>6.2243538739766496E-5</v>
      </c>
      <c r="D3869">
        <v>1.8433933302909902E-2</v>
      </c>
      <c r="E3869">
        <v>-5.88493083351266E-3</v>
      </c>
      <c r="F3869">
        <v>2.8138181870316602E-2</v>
      </c>
      <c r="G3869">
        <v>9.9082349213361308E-3</v>
      </c>
      <c r="H3869">
        <v>1.20936427133449E-2</v>
      </c>
      <c r="I3869">
        <v>4.0410467575362503E-3</v>
      </c>
    </row>
    <row r="3870" spans="1:9" x14ac:dyDescent="0.25">
      <c r="A3870" s="28">
        <v>37194</v>
      </c>
      <c r="B3870">
        <v>1.0609356964443199E-2</v>
      </c>
      <c r="C3870">
        <v>-1.3050584876299501E-3</v>
      </c>
      <c r="D3870">
        <v>1.8789330793140602E-2</v>
      </c>
      <c r="E3870">
        <v>-8.4679817906264006E-3</v>
      </c>
      <c r="F3870">
        <v>4.8851661790293398E-2</v>
      </c>
      <c r="G3870">
        <v>2.0750685060590801E-2</v>
      </c>
      <c r="H3870">
        <v>1.97098161994297E-2</v>
      </c>
      <c r="I3870">
        <v>-9.6090898365880899E-3</v>
      </c>
    </row>
    <row r="3871" spans="1:9" x14ac:dyDescent="0.25">
      <c r="A3871" s="28">
        <v>37195</v>
      </c>
      <c r="B3871">
        <v>-6.2896299784985098E-4</v>
      </c>
      <c r="C3871">
        <v>-2.7190091894360897E-4</v>
      </c>
      <c r="D3871">
        <v>1.6137876496848901E-3</v>
      </c>
      <c r="E3871">
        <v>-2.93400630459967E-3</v>
      </c>
      <c r="F3871">
        <v>7.1527495169042596E-2</v>
      </c>
      <c r="G3871">
        <v>1.1631889358090401E-2</v>
      </c>
      <c r="H3871">
        <v>5.0840264964127401E-3</v>
      </c>
      <c r="I3871">
        <v>9.4998945256013698E-3</v>
      </c>
    </row>
    <row r="3872" spans="1:9" x14ac:dyDescent="0.25">
      <c r="A3872" s="28">
        <v>37196</v>
      </c>
      <c r="B3872">
        <v>-2.1570477072848201E-2</v>
      </c>
      <c r="C3872">
        <v>3.5707801547461799E-4</v>
      </c>
      <c r="D3872">
        <v>-1.25523775217488E-2</v>
      </c>
      <c r="E3872">
        <v>-4.5456760707837202E-4</v>
      </c>
      <c r="F3872">
        <v>3.9878872687333098E-3</v>
      </c>
      <c r="G3872">
        <v>3.8379903764085503E-2</v>
      </c>
      <c r="H3872">
        <v>1.87150683076894E-2</v>
      </c>
      <c r="I3872">
        <v>1.47833496770299E-2</v>
      </c>
    </row>
    <row r="3873" spans="1:9" x14ac:dyDescent="0.25">
      <c r="A3873" s="28">
        <v>37197</v>
      </c>
      <c r="B3873">
        <v>-1.33589429605985E-2</v>
      </c>
      <c r="C3873">
        <v>-1.2736534179976199E-4</v>
      </c>
      <c r="D3873">
        <v>9.79241920420304E-3</v>
      </c>
      <c r="E3873" s="19">
        <v>4.7228665666202799E-5</v>
      </c>
      <c r="F3873">
        <v>-5.3113487609270003E-2</v>
      </c>
      <c r="G3873">
        <v>-2.2784943738239902E-2</v>
      </c>
      <c r="H3873">
        <v>-1.2435305498939999E-2</v>
      </c>
      <c r="I3873">
        <v>-3.1502287368034799E-3</v>
      </c>
    </row>
    <row r="3874" spans="1:9" x14ac:dyDescent="0.25">
      <c r="A3874" s="28">
        <v>37200</v>
      </c>
      <c r="B3874">
        <v>-2.6956244837262101E-2</v>
      </c>
      <c r="C3874">
        <v>-5.1166880342162603E-3</v>
      </c>
      <c r="D3874">
        <v>-3.4790654251833801E-2</v>
      </c>
      <c r="E3874">
        <v>-1.9276476780832601E-4</v>
      </c>
      <c r="F3874">
        <v>2.3940315696991898E-2</v>
      </c>
      <c r="G3874">
        <v>6.7668103441794001E-3</v>
      </c>
      <c r="H3874">
        <v>1.5780390069200099E-2</v>
      </c>
      <c r="I3874">
        <v>9.4418618940332998E-3</v>
      </c>
    </row>
    <row r="3875" spans="1:9" x14ac:dyDescent="0.25">
      <c r="A3875" s="28">
        <v>37201</v>
      </c>
      <c r="B3875">
        <v>-3.1915742394569499E-2</v>
      </c>
      <c r="C3875">
        <v>-3.7171579188987399E-4</v>
      </c>
      <c r="D3875">
        <v>5.1130679379553998E-3</v>
      </c>
      <c r="E3875">
        <v>3.6784902764682098E-4</v>
      </c>
      <c r="F3875">
        <v>1.20426587054235E-2</v>
      </c>
      <c r="G3875">
        <v>-3.2383607974412901E-3</v>
      </c>
      <c r="H3875">
        <v>5.4441504325682696E-4</v>
      </c>
      <c r="I3875">
        <v>-1.33564128275157E-2</v>
      </c>
    </row>
    <row r="3876" spans="1:9" x14ac:dyDescent="0.25">
      <c r="A3876" s="28">
        <v>37202</v>
      </c>
      <c r="B3876">
        <v>2.69056509375125E-3</v>
      </c>
      <c r="C3876">
        <v>5.0856661937990198E-4</v>
      </c>
      <c r="D3876">
        <v>-1.8441214820130499E-2</v>
      </c>
      <c r="E3876">
        <v>-6.8621721756867199E-4</v>
      </c>
      <c r="F3876">
        <v>3.4674890095347202E-2</v>
      </c>
      <c r="G3876">
        <v>1.24634552663405E-2</v>
      </c>
      <c r="H3876">
        <v>8.7636197455352206E-3</v>
      </c>
      <c r="I3876">
        <v>3.63668326704365E-2</v>
      </c>
    </row>
    <row r="3877" spans="1:9" x14ac:dyDescent="0.25">
      <c r="A3877" s="28">
        <v>37203</v>
      </c>
      <c r="B3877">
        <v>-7.2402814119184103E-3</v>
      </c>
      <c r="C3877">
        <v>-6.0264684274219998E-3</v>
      </c>
      <c r="D3877">
        <v>-1.1106610929653199E-2</v>
      </c>
      <c r="E3877">
        <v>-1.2032976429690999E-3</v>
      </c>
      <c r="F3877">
        <v>-4.3298601209012397E-2</v>
      </c>
      <c r="G3877">
        <v>-8.2856207936025193E-3</v>
      </c>
      <c r="H3877">
        <v>-6.34019242157631E-3</v>
      </c>
      <c r="I3877">
        <v>-3.6236027464444098E-2</v>
      </c>
    </row>
    <row r="3878" spans="1:9" x14ac:dyDescent="0.25">
      <c r="A3878" s="28">
        <v>37204</v>
      </c>
      <c r="B3878">
        <v>-1.84840244540024E-4</v>
      </c>
      <c r="C3878">
        <v>5.8306781246813197E-3</v>
      </c>
      <c r="D3878">
        <v>4.7415688469787604E-3</v>
      </c>
      <c r="E3878">
        <v>2.1798056592032601E-3</v>
      </c>
      <c r="F3878">
        <v>-4.8353528911068699E-3</v>
      </c>
      <c r="G3878">
        <v>-5.4368071250649498E-3</v>
      </c>
      <c r="H3878">
        <v>5.6249191411833497E-3</v>
      </c>
      <c r="I3878">
        <v>-3.7234428603741002E-2</v>
      </c>
    </row>
    <row r="3879" spans="1:9" x14ac:dyDescent="0.25">
      <c r="A3879" s="28">
        <v>37207</v>
      </c>
      <c r="B3879">
        <v>1.24101155525419E-2</v>
      </c>
      <c r="C3879">
        <v>1.6975762303061501E-2</v>
      </c>
      <c r="D3879">
        <v>7.0054506805243399E-3</v>
      </c>
      <c r="E3879">
        <v>2.5338501298663501E-3</v>
      </c>
      <c r="F3879" s="19">
        <v>-4.4894731910920503E-6</v>
      </c>
      <c r="G3879">
        <v>3.88443393232819E-3</v>
      </c>
      <c r="H3879">
        <v>2.7332356406092502E-3</v>
      </c>
      <c r="I3879">
        <v>1.5737162491750199E-2</v>
      </c>
    </row>
    <row r="3880" spans="1:9" x14ac:dyDescent="0.25">
      <c r="A3880" s="28">
        <v>37208</v>
      </c>
      <c r="B3880">
        <v>-4.6409839917268103E-2</v>
      </c>
      <c r="C3880">
        <v>-1.7852133770649301E-2</v>
      </c>
      <c r="D3880">
        <v>-1.03983309407846E-2</v>
      </c>
      <c r="E3880">
        <v>-9.73676133182357E-4</v>
      </c>
      <c r="F3880">
        <v>-2.7900805172996899E-2</v>
      </c>
      <c r="G3880">
        <v>-2.0130177662601001E-2</v>
      </c>
      <c r="H3880">
        <v>-2.9583490663978501E-2</v>
      </c>
      <c r="I3880">
        <v>-1.12836748194803E-2</v>
      </c>
    </row>
    <row r="3881" spans="1:9" x14ac:dyDescent="0.25">
      <c r="A3881" s="28">
        <v>37209</v>
      </c>
      <c r="B3881">
        <v>-3.1528545250431002E-3</v>
      </c>
      <c r="C3881">
        <v>5.3469300326201199E-3</v>
      </c>
      <c r="D3881">
        <v>2.7386813844920298E-4</v>
      </c>
      <c r="E3881">
        <v>-1.4263686973998899E-3</v>
      </c>
      <c r="F3881">
        <v>-5.0125087324694999E-2</v>
      </c>
      <c r="G3881">
        <v>-1.8332294545059299E-2</v>
      </c>
      <c r="H3881">
        <v>-1.6093474053152899E-2</v>
      </c>
      <c r="I3881">
        <v>-1.23383752323222E-2</v>
      </c>
    </row>
    <row r="3882" spans="1:9" x14ac:dyDescent="0.25">
      <c r="A3882" s="28">
        <v>37210</v>
      </c>
      <c r="B3882">
        <v>-3.13050350535457E-3</v>
      </c>
      <c r="C3882">
        <v>-8.8062044807667899E-4</v>
      </c>
      <c r="D3882">
        <v>-5.2530269991409098E-3</v>
      </c>
      <c r="E3882">
        <v>-9.9613338475269507E-3</v>
      </c>
      <c r="F3882">
        <v>-6.38993964777754E-2</v>
      </c>
      <c r="G3882">
        <v>-1.1752051268276199E-2</v>
      </c>
      <c r="H3882">
        <v>-2.02210035690727E-2</v>
      </c>
      <c r="I3882">
        <v>-3.19644697989779E-2</v>
      </c>
    </row>
    <row r="3883" spans="1:9" x14ac:dyDescent="0.25">
      <c r="A3883" s="28">
        <v>37211</v>
      </c>
      <c r="B3883">
        <v>9.7689705783197897E-3</v>
      </c>
      <c r="C3883">
        <v>-6.8535604865406696E-3</v>
      </c>
      <c r="D3883">
        <v>-6.8387937913018295E-4</v>
      </c>
      <c r="E3883">
        <v>-1.4832757590183801E-4</v>
      </c>
      <c r="F3883">
        <v>-2.7470357006720202E-2</v>
      </c>
      <c r="G3883">
        <v>-9.4363343741836695E-3</v>
      </c>
      <c r="H3883">
        <v>-2.1838497718702199E-3</v>
      </c>
      <c r="I3883">
        <v>-1.6506187889848201E-2</v>
      </c>
    </row>
    <row r="3884" spans="1:9" x14ac:dyDescent="0.25">
      <c r="A3884" s="28">
        <v>37214</v>
      </c>
      <c r="B3884">
        <v>-2.6662494341100899E-2</v>
      </c>
      <c r="C3884">
        <v>-4.1167013009352198E-3</v>
      </c>
      <c r="D3884">
        <v>-7.35482173891962E-3</v>
      </c>
      <c r="E3884" s="19">
        <v>-3.2147151550600698E-5</v>
      </c>
      <c r="F3884">
        <v>2.1583717041080301E-2</v>
      </c>
      <c r="G3884">
        <v>1.17664417378942E-2</v>
      </c>
      <c r="H3884">
        <v>2.6027529413793602E-3</v>
      </c>
      <c r="I3884">
        <v>2.1448681590886601E-2</v>
      </c>
    </row>
    <row r="3885" spans="1:9" x14ac:dyDescent="0.25">
      <c r="A3885" s="28">
        <v>37215</v>
      </c>
      <c r="B3885">
        <v>1.8050691782256101E-2</v>
      </c>
      <c r="C3885">
        <v>2.1797835921507601E-3</v>
      </c>
      <c r="D3885">
        <v>2.0170023299112298E-3</v>
      </c>
      <c r="E3885">
        <v>-1.57816397309527E-3</v>
      </c>
      <c r="F3885">
        <v>-1.4086253555090101E-2</v>
      </c>
      <c r="G3885">
        <v>-2.2689780373119201E-3</v>
      </c>
      <c r="H3885">
        <v>2.0134415464605801E-4</v>
      </c>
      <c r="I3885">
        <v>-1.0351638989026199E-2</v>
      </c>
    </row>
    <row r="3886" spans="1:9" x14ac:dyDescent="0.25">
      <c r="A3886" s="28">
        <v>37216</v>
      </c>
      <c r="B3886">
        <v>1.1112695644052E-2</v>
      </c>
      <c r="C3886">
        <v>1.41636085361526E-4</v>
      </c>
      <c r="D3886">
        <v>9.9942015920612506E-4</v>
      </c>
      <c r="E3886">
        <v>6.2974784773496301E-4</v>
      </c>
      <c r="F3886">
        <v>-1.2966856219667E-2</v>
      </c>
      <c r="G3886">
        <v>-9.1727645297049604E-3</v>
      </c>
      <c r="H3886">
        <v>-1.12891081726309E-2</v>
      </c>
      <c r="I3886">
        <v>1.36888013621537E-2</v>
      </c>
    </row>
    <row r="3887" spans="1:9" x14ac:dyDescent="0.25">
      <c r="A3887" s="28">
        <v>37217</v>
      </c>
      <c r="B3887">
        <v>-4.2160231007100004E-3</v>
      </c>
      <c r="C3887">
        <v>-4.3661303038201801E-3</v>
      </c>
      <c r="D3887">
        <v>-7.7648661951353005E-4</v>
      </c>
      <c r="E3887">
        <v>2.19326377433687E-4</v>
      </c>
      <c r="F3887" s="19">
        <v>-4.03850270687859E-5</v>
      </c>
      <c r="G3887" s="19">
        <v>-1.05912687051832E-5</v>
      </c>
      <c r="H3887">
        <v>-7.2880257635180804E-4</v>
      </c>
      <c r="I3887">
        <v>1.02042733522757E-2</v>
      </c>
    </row>
    <row r="3888" spans="1:9" x14ac:dyDescent="0.25">
      <c r="A3888" s="28">
        <v>37218</v>
      </c>
      <c r="B3888">
        <v>-1.10117438855513E-2</v>
      </c>
      <c r="C3888">
        <v>7.3966953325795403E-3</v>
      </c>
      <c r="D3888">
        <v>-7.8178337653352504E-4</v>
      </c>
      <c r="E3888" s="19">
        <v>-2.1644974989305601E-5</v>
      </c>
      <c r="F3888">
        <v>-5.2887285462964598E-3</v>
      </c>
      <c r="G3888">
        <v>2.68209648831931E-3</v>
      </c>
      <c r="H3888">
        <v>1.9085345515077101E-3</v>
      </c>
      <c r="I3888">
        <v>5.5003921122083301E-3</v>
      </c>
    </row>
    <row r="3889" spans="1:9" x14ac:dyDescent="0.25">
      <c r="A3889" s="28">
        <v>37221</v>
      </c>
      <c r="B3889">
        <v>-3.54183817126989E-3</v>
      </c>
      <c r="C3889">
        <v>6.56048141379944E-4</v>
      </c>
      <c r="D3889">
        <v>4.3375888013810098E-4</v>
      </c>
      <c r="E3889">
        <v>7.0342894122246398E-3</v>
      </c>
      <c r="F3889" s="19">
        <v>-2.0772889208136401E-5</v>
      </c>
      <c r="G3889">
        <v>3.3334955921598599E-3</v>
      </c>
      <c r="H3889">
        <v>2.5606397580213301E-3</v>
      </c>
      <c r="I3889">
        <v>-5.1820474577785297E-2</v>
      </c>
    </row>
    <row r="3890" spans="1:9" x14ac:dyDescent="0.25">
      <c r="A3890" s="28">
        <v>37222</v>
      </c>
      <c r="B3890">
        <v>8.0419406319172902E-3</v>
      </c>
      <c r="C3890">
        <v>1.9071608200117601E-3</v>
      </c>
      <c r="D3890">
        <v>1.0682124702732E-3</v>
      </c>
      <c r="E3890">
        <v>-4.3924463595302003E-3</v>
      </c>
      <c r="F3890">
        <v>8.6372791212236798E-3</v>
      </c>
      <c r="G3890">
        <v>-1.12428027543954E-2</v>
      </c>
      <c r="H3890">
        <v>-1.1217503606814099E-2</v>
      </c>
      <c r="I3890">
        <v>-5.5162567524385003E-2</v>
      </c>
    </row>
    <row r="3891" spans="1:9" x14ac:dyDescent="0.25">
      <c r="A3891" s="28">
        <v>37223</v>
      </c>
      <c r="B3891">
        <v>2.40086249402926E-2</v>
      </c>
      <c r="C3891">
        <v>6.8749747504269097E-3</v>
      </c>
      <c r="D3891">
        <v>2.12997119245565E-3</v>
      </c>
      <c r="E3891">
        <v>-1.04771276271261E-2</v>
      </c>
      <c r="F3891" s="19">
        <v>-2.1965616882447299E-5</v>
      </c>
      <c r="G3891">
        <v>3.3413113986028699E-3</v>
      </c>
      <c r="H3891">
        <v>4.2270920825010399E-3</v>
      </c>
      <c r="I3891">
        <v>3.3378482867926398E-2</v>
      </c>
    </row>
    <row r="3892" spans="1:9" x14ac:dyDescent="0.25">
      <c r="A3892" s="28">
        <v>37224</v>
      </c>
      <c r="B3892">
        <v>-6.93738455886666E-3</v>
      </c>
      <c r="C3892" s="19">
        <v>-2.8387046039456099E-5</v>
      </c>
      <c r="D3892">
        <v>1.7128367405037399E-4</v>
      </c>
      <c r="E3892">
        <v>-5.98586010533884E-4</v>
      </c>
      <c r="F3892">
        <v>1.9110124709818099E-2</v>
      </c>
      <c r="G3892">
        <v>3.5578258848636699E-3</v>
      </c>
      <c r="H3892">
        <v>2.72653597566694E-3</v>
      </c>
      <c r="I3892">
        <v>-2.19047828708357E-2</v>
      </c>
    </row>
    <row r="3893" spans="1:9" x14ac:dyDescent="0.25">
      <c r="A3893" s="28">
        <v>37225</v>
      </c>
      <c r="B3893">
        <v>4.5852858543962297E-3</v>
      </c>
      <c r="C3893" s="19">
        <v>1.5698003576459198E-5</v>
      </c>
      <c r="D3893">
        <v>-1.9287923249468599E-3</v>
      </c>
      <c r="E3893" s="19">
        <v>8.9264094119891695E-5</v>
      </c>
      <c r="F3893">
        <v>1.7490029673157899E-3</v>
      </c>
      <c r="G3893">
        <v>1.9478083913005699E-3</v>
      </c>
      <c r="H3893">
        <v>3.4060900573612898E-3</v>
      </c>
      <c r="I3893">
        <v>1.29956362868139E-2</v>
      </c>
    </row>
    <row r="3894" spans="1:9" x14ac:dyDescent="0.25">
      <c r="A3894" s="28">
        <v>37228</v>
      </c>
      <c r="B3894">
        <v>8.7430345616294602E-3</v>
      </c>
      <c r="C3894">
        <v>3.6551346813334099E-4</v>
      </c>
      <c r="D3894">
        <v>-1.03940808388766E-3</v>
      </c>
      <c r="E3894">
        <v>-5.3967630069174802E-3</v>
      </c>
      <c r="F3894">
        <v>2.3525050785797698E-3</v>
      </c>
      <c r="G3894">
        <v>1.53296752242177E-3</v>
      </c>
      <c r="H3894">
        <v>3.5198779544258398E-3</v>
      </c>
      <c r="I3894">
        <v>-2.8488968484302098E-2</v>
      </c>
    </row>
    <row r="3895" spans="1:9" x14ac:dyDescent="0.25">
      <c r="A3895" s="28">
        <v>37229</v>
      </c>
      <c r="B3895">
        <v>6.5923666580790198E-4</v>
      </c>
      <c r="C3895">
        <v>-1.9634026134365398E-3</v>
      </c>
      <c r="D3895">
        <v>-1.0818724029460899E-3</v>
      </c>
      <c r="E3895">
        <v>-3.9137821780981099E-4</v>
      </c>
      <c r="F3895">
        <v>4.86088850028991E-3</v>
      </c>
      <c r="G3895">
        <v>2.3932183207896001E-3</v>
      </c>
      <c r="H3895">
        <v>1.5806190936454099E-3</v>
      </c>
      <c r="I3895">
        <v>7.0945424926475596E-3</v>
      </c>
    </row>
    <row r="3896" spans="1:9" x14ac:dyDescent="0.25">
      <c r="A3896" s="28">
        <v>37230</v>
      </c>
      <c r="B3896">
        <v>-2.30836608091982E-2</v>
      </c>
      <c r="C3896">
        <v>-1.6056541659907098E-2</v>
      </c>
      <c r="D3896">
        <v>-1.1923068136392601E-2</v>
      </c>
      <c r="E3896">
        <v>-2.2534801824540501E-3</v>
      </c>
      <c r="F3896">
        <v>-2.14429202742067E-2</v>
      </c>
      <c r="G3896">
        <v>-1.2155411701661199E-2</v>
      </c>
      <c r="H3896">
        <v>-1.5860494909299701E-2</v>
      </c>
      <c r="I3896">
        <v>1.2484571073673401E-2</v>
      </c>
    </row>
    <row r="3897" spans="1:9" x14ac:dyDescent="0.25">
      <c r="A3897" s="28">
        <v>37231</v>
      </c>
      <c r="B3897">
        <v>2.9862690232575E-4</v>
      </c>
      <c r="C3897">
        <v>-5.0462212208135003E-3</v>
      </c>
      <c r="D3897" s="19">
        <v>-1.1188646012450199E-5</v>
      </c>
      <c r="E3897">
        <v>7.9615548717640501E-4</v>
      </c>
      <c r="F3897">
        <v>-8.1726898806688004E-3</v>
      </c>
      <c r="G3897">
        <v>-2.5329903705328901E-3</v>
      </c>
      <c r="H3897">
        <v>-7.2539693763824702E-3</v>
      </c>
      <c r="I3897">
        <v>-1.3141825343361901E-2</v>
      </c>
    </row>
    <row r="3898" spans="1:9" x14ac:dyDescent="0.25">
      <c r="A3898" s="28">
        <v>37232</v>
      </c>
      <c r="B3898">
        <v>1.35541315101662E-2</v>
      </c>
      <c r="C3898">
        <v>1.99945794319339E-2</v>
      </c>
      <c r="D3898">
        <v>1.43065599602414E-4</v>
      </c>
      <c r="E3898">
        <v>-7.75589393173575E-4</v>
      </c>
      <c r="F3898">
        <v>-1.07224835274584E-2</v>
      </c>
      <c r="G3898">
        <v>-9.8903178840568304E-3</v>
      </c>
      <c r="H3898">
        <v>-1.4593634158509301E-2</v>
      </c>
      <c r="I3898">
        <v>2.1155792417442601E-2</v>
      </c>
    </row>
    <row r="3899" spans="1:9" x14ac:dyDescent="0.25">
      <c r="A3899" s="28">
        <v>37235</v>
      </c>
      <c r="B3899">
        <v>2.49193171504749E-2</v>
      </c>
      <c r="C3899">
        <v>1.5816071615862699E-2</v>
      </c>
      <c r="D3899">
        <v>-1.8133560781356399E-4</v>
      </c>
      <c r="E3899">
        <v>-9.6158466494335301E-4</v>
      </c>
      <c r="F3899">
        <v>2.7686684339433601E-3</v>
      </c>
      <c r="G3899">
        <v>2.5495446973594301E-3</v>
      </c>
      <c r="H3899">
        <v>3.7594032063632001E-3</v>
      </c>
      <c r="I3899">
        <v>2.0106659471859401E-2</v>
      </c>
    </row>
    <row r="3900" spans="1:9" x14ac:dyDescent="0.25">
      <c r="A3900" s="28">
        <v>37236</v>
      </c>
      <c r="B3900">
        <v>2.3356773327119999E-3</v>
      </c>
      <c r="C3900">
        <v>2.7942628555397801E-3</v>
      </c>
      <c r="D3900" s="19">
        <v>-5.2426242579738802E-6</v>
      </c>
      <c r="E3900">
        <v>-6.0345579648517895E-4</v>
      </c>
      <c r="F3900">
        <v>4.2040327672194303E-3</v>
      </c>
      <c r="G3900">
        <v>2.5883725132535098E-3</v>
      </c>
      <c r="H3900">
        <v>3.4409978162813501E-3</v>
      </c>
      <c r="I3900">
        <v>1.24267799525605E-2</v>
      </c>
    </row>
    <row r="3901" spans="1:9" x14ac:dyDescent="0.25">
      <c r="A3901" s="28">
        <v>37237</v>
      </c>
      <c r="B3901">
        <v>-1.40930064731115E-3</v>
      </c>
      <c r="C3901">
        <v>2.8486578251502698E-3</v>
      </c>
      <c r="D3901">
        <v>1.9657728377386099E-4</v>
      </c>
      <c r="E3901">
        <v>6.9129334044147899E-4</v>
      </c>
      <c r="F3901">
        <v>7.2854202701109301E-3</v>
      </c>
      <c r="G3901">
        <v>6.9786909878041198E-3</v>
      </c>
      <c r="H3901">
        <v>8.9394488108574307E-3</v>
      </c>
      <c r="I3901" s="19">
        <v>-7.7932922819027803E-5</v>
      </c>
    </row>
    <row r="3902" spans="1:9" x14ac:dyDescent="0.25">
      <c r="A3902" s="28">
        <v>37238</v>
      </c>
      <c r="B3902">
        <v>2.02362815392725E-2</v>
      </c>
      <c r="C3902">
        <v>2.1992057365798198E-3</v>
      </c>
      <c r="D3902">
        <v>1.1316262845531E-3</v>
      </c>
      <c r="E3902">
        <v>-1.5439858392097101E-3</v>
      </c>
      <c r="F3902">
        <v>-8.0647334978767495E-3</v>
      </c>
      <c r="G3902">
        <v>-4.1243407376941798E-3</v>
      </c>
      <c r="H3902">
        <v>-2.1972809157286199E-3</v>
      </c>
      <c r="I3902">
        <v>1.3165107790655E-2</v>
      </c>
    </row>
    <row r="3903" spans="1:9" x14ac:dyDescent="0.25">
      <c r="A3903" s="28">
        <v>37239</v>
      </c>
      <c r="B3903">
        <v>3.03856241211874E-3</v>
      </c>
      <c r="C3903">
        <v>8.1680209225043303E-4</v>
      </c>
      <c r="D3903">
        <v>9.2462645555939501E-4</v>
      </c>
      <c r="E3903">
        <v>3.3102537673759602E-4</v>
      </c>
      <c r="F3903">
        <v>-4.6942466733951296E-3</v>
      </c>
      <c r="G3903">
        <v>7.9498329498449904E-4</v>
      </c>
      <c r="H3903">
        <v>-7.9061046880438905E-4</v>
      </c>
      <c r="I3903">
        <v>-5.7494018111505498E-3</v>
      </c>
    </row>
    <row r="3904" spans="1:9" x14ac:dyDescent="0.25">
      <c r="A3904" s="28">
        <v>37242</v>
      </c>
      <c r="B3904">
        <v>-2.5607315174728199E-3</v>
      </c>
      <c r="C3904">
        <v>-3.7549512898756702E-3</v>
      </c>
      <c r="D3904">
        <v>-7.13745259581261E-3</v>
      </c>
      <c r="E3904">
        <v>-2.14610800503486E-3</v>
      </c>
      <c r="F3904">
        <v>-2.6898988505503199E-3</v>
      </c>
      <c r="G3904">
        <v>-7.9285187681679293E-3</v>
      </c>
      <c r="H3904">
        <v>-4.3498750120782199E-3</v>
      </c>
      <c r="I3904">
        <v>-5.5528988754065505E-4</v>
      </c>
    </row>
    <row r="3905" spans="1:9" x14ac:dyDescent="0.25">
      <c r="A3905" s="28">
        <v>37243</v>
      </c>
      <c r="B3905">
        <v>-6.3612731032492804E-3</v>
      </c>
      <c r="C3905">
        <v>-1.5917455803390801E-3</v>
      </c>
      <c r="D3905">
        <v>1.64908134489049E-3</v>
      </c>
      <c r="E3905">
        <v>2.2018125356631401E-4</v>
      </c>
      <c r="F3905">
        <v>6.49598721123307E-3</v>
      </c>
      <c r="G3905">
        <v>3.7812901619416399E-3</v>
      </c>
      <c r="H3905">
        <v>3.39700624467859E-4</v>
      </c>
      <c r="I3905">
        <v>1.9839639478699202E-3</v>
      </c>
    </row>
    <row r="3906" spans="1:9" x14ac:dyDescent="0.25">
      <c r="A3906" s="28">
        <v>37244</v>
      </c>
      <c r="B3906">
        <v>-5.4207211687341402E-3</v>
      </c>
      <c r="C3906">
        <v>8.2499967179104194E-3</v>
      </c>
      <c r="D3906">
        <v>1.4391050399667499E-3</v>
      </c>
      <c r="E3906" s="19">
        <v>-1.6621204286058798E-5</v>
      </c>
      <c r="F3906">
        <v>4.8877822774213899E-3</v>
      </c>
      <c r="G3906">
        <v>2.2936909716487299E-3</v>
      </c>
      <c r="H3906">
        <v>2.9949271766306902E-3</v>
      </c>
      <c r="I3906">
        <v>-5.8127323781536602E-4</v>
      </c>
    </row>
    <row r="3907" spans="1:9" x14ac:dyDescent="0.25">
      <c r="A3907" s="28">
        <v>37245</v>
      </c>
      <c r="B3907">
        <v>6.2335058756026497E-3</v>
      </c>
      <c r="C3907">
        <v>6.1122420221020601E-3</v>
      </c>
      <c r="D3907">
        <v>1.1828574247330899E-3</v>
      </c>
      <c r="E3907">
        <v>-8.4888827776056195E-4</v>
      </c>
      <c r="F3907">
        <v>-6.0110746324011698E-4</v>
      </c>
      <c r="G3907">
        <v>-2.19390052325226E-3</v>
      </c>
      <c r="H3907">
        <v>-1.1567478252743201E-3</v>
      </c>
      <c r="I3907">
        <v>8.3826547285712604E-3</v>
      </c>
    </row>
    <row r="3908" spans="1:9" x14ac:dyDescent="0.25">
      <c r="A3908" s="28">
        <v>37246</v>
      </c>
      <c r="B3908">
        <v>-3.2175003129668398E-3</v>
      </c>
      <c r="C3908">
        <v>-8.4245461941871505E-3</v>
      </c>
      <c r="D3908">
        <v>-2.2727747048441101E-3</v>
      </c>
      <c r="E3908">
        <v>-3.23996373545914E-3</v>
      </c>
      <c r="F3908">
        <v>-2.7426382023813599E-3</v>
      </c>
      <c r="G3908">
        <v>-3.60555163840984E-3</v>
      </c>
      <c r="H3908">
        <v>-3.6512045409135998E-3</v>
      </c>
      <c r="I3908">
        <v>6.3686269009525101E-3</v>
      </c>
    </row>
    <row r="3909" spans="1:9" x14ac:dyDescent="0.25">
      <c r="A3909" s="28">
        <v>37249</v>
      </c>
      <c r="B3909">
        <v>1.0424100271101001E-3</v>
      </c>
      <c r="C3909">
        <v>-1.5077702345075001E-3</v>
      </c>
      <c r="D3909" s="19">
        <v>-5.4308031981362598E-7</v>
      </c>
      <c r="E3909">
        <v>-1.1472513978093001E-4</v>
      </c>
      <c r="F3909">
        <v>-3.2285482224069799E-3</v>
      </c>
      <c r="G3909" s="19">
        <v>-1.8193960163828501E-6</v>
      </c>
      <c r="H3909">
        <v>4.4482802604511396E-3</v>
      </c>
      <c r="I3909">
        <v>-2.2770547241424402E-3</v>
      </c>
    </row>
    <row r="3910" spans="1:9" x14ac:dyDescent="0.25">
      <c r="A3910" s="28">
        <v>37250</v>
      </c>
      <c r="B3910" s="19">
        <v>-2.84334672798407E-5</v>
      </c>
      <c r="C3910" s="19">
        <v>-1.1724327144999001E-5</v>
      </c>
      <c r="D3910" s="19">
        <v>-8.3788612832864998E-7</v>
      </c>
      <c r="E3910">
        <v>3.6405353149770499E-3</v>
      </c>
      <c r="F3910" s="19">
        <v>-1.9113695918803702E-5</v>
      </c>
      <c r="G3910" s="19">
        <v>-1.9025103521455301E-6</v>
      </c>
      <c r="H3910" s="19">
        <v>-1.0384447456253999E-5</v>
      </c>
      <c r="I3910">
        <v>-1.6905848272061701E-3</v>
      </c>
    </row>
    <row r="3911" spans="1:9" x14ac:dyDescent="0.25">
      <c r="A3911" s="28">
        <v>37251</v>
      </c>
      <c r="B3911">
        <v>-3.6422611664998499E-3</v>
      </c>
      <c r="C3911" s="19">
        <v>-4.5714400102444004E-6</v>
      </c>
      <c r="D3911" s="19">
        <v>-3.8566175224627602E-7</v>
      </c>
      <c r="E3911">
        <v>2.6444301144441201E-3</v>
      </c>
      <c r="F3911">
        <v>-3.42382589742291E-3</v>
      </c>
      <c r="G3911" s="19">
        <v>-1.5445757120774099E-6</v>
      </c>
      <c r="H3911" s="19">
        <v>-5.6441029326869401E-7</v>
      </c>
      <c r="I3911">
        <v>-5.2859183949456002E-3</v>
      </c>
    </row>
    <row r="3912" spans="1:9" x14ac:dyDescent="0.25">
      <c r="A3912" s="28">
        <v>37252</v>
      </c>
      <c r="B3912">
        <v>-4.6052920667412197E-3</v>
      </c>
      <c r="C3912">
        <v>-1.6754060606320399E-3</v>
      </c>
      <c r="D3912">
        <v>-4.0812873971100803E-3</v>
      </c>
      <c r="E3912">
        <v>-1.88133969703921E-2</v>
      </c>
      <c r="F3912">
        <v>7.0874143650407903E-3</v>
      </c>
      <c r="G3912">
        <v>-4.1958053792378203E-3</v>
      </c>
      <c r="H3912">
        <v>-1.2981724816789801E-2</v>
      </c>
      <c r="I3912">
        <v>-1.54745020430293E-2</v>
      </c>
    </row>
    <row r="3913" spans="1:9" x14ac:dyDescent="0.25">
      <c r="A3913" s="28">
        <v>37253</v>
      </c>
      <c r="B3913">
        <v>2.6219593141500698E-4</v>
      </c>
      <c r="C3913">
        <v>-9.7045637763413302E-4</v>
      </c>
      <c r="D3913">
        <v>-7.4430119869878795E-4</v>
      </c>
      <c r="E3913">
        <v>-1.2340238304448599E-4</v>
      </c>
      <c r="F3913">
        <v>-8.17192288311084E-4</v>
      </c>
      <c r="G3913">
        <v>-2.09982730988718E-3</v>
      </c>
      <c r="H3913">
        <v>-2.6771027579831001E-3</v>
      </c>
      <c r="I3913">
        <v>-1.1166148315307999E-2</v>
      </c>
    </row>
    <row r="3914" spans="1:9" x14ac:dyDescent="0.25">
      <c r="A3914" s="28">
        <v>37256</v>
      </c>
      <c r="B3914">
        <v>2.1519901925201201E-2</v>
      </c>
      <c r="C3914">
        <v>2.2761608106706601E-3</v>
      </c>
      <c r="D3914" s="19">
        <v>-2.9121999660794698E-6</v>
      </c>
      <c r="E3914" s="19">
        <v>-3.83556802749113E-5</v>
      </c>
      <c r="F3914">
        <v>6.3913221039963598E-3</v>
      </c>
      <c r="G3914" s="19">
        <v>-2.5084034040318701E-6</v>
      </c>
      <c r="H3914">
        <v>-2.2715576800384101E-3</v>
      </c>
      <c r="I3914">
        <v>-1.18162395183804E-4</v>
      </c>
    </row>
    <row r="3915" spans="1:9" x14ac:dyDescent="0.25">
      <c r="A3915" s="28">
        <v>37257</v>
      </c>
      <c r="B3915">
        <v>-1.82091982403754E-4</v>
      </c>
      <c r="C3915" s="19">
        <v>-1.22707050747539E-5</v>
      </c>
      <c r="D3915" s="19">
        <v>-2.3126700021461701E-6</v>
      </c>
      <c r="E3915" s="19">
        <v>-3.10395953404757E-6</v>
      </c>
      <c r="F3915" s="19">
        <v>-2.05755827560495E-5</v>
      </c>
      <c r="G3915" s="19">
        <v>-1.6966500123414499E-6</v>
      </c>
      <c r="H3915" s="19">
        <v>-7.8705163125612298E-6</v>
      </c>
      <c r="I3915" s="19">
        <v>-6.1246180962943602E-6</v>
      </c>
    </row>
    <row r="3916" spans="1:9" x14ac:dyDescent="0.25">
      <c r="A3916" s="28">
        <v>37258</v>
      </c>
      <c r="B3916">
        <v>-2.2291948960863799E-3</v>
      </c>
      <c r="C3916">
        <v>-1.8125058579247999E-4</v>
      </c>
      <c r="D3916" s="19">
        <v>-7.8527121430069195E-5</v>
      </c>
      <c r="E3916" s="19">
        <v>-8.3541436290469493E-6</v>
      </c>
      <c r="F3916">
        <v>-9.7975286206205409E-3</v>
      </c>
      <c r="G3916">
        <v>2.3454197944085802E-3</v>
      </c>
      <c r="H3916">
        <v>5.4412151625936097E-3</v>
      </c>
      <c r="I3916" s="19">
        <v>-2.9141189447925999E-5</v>
      </c>
    </row>
    <row r="3917" spans="1:9" x14ac:dyDescent="0.25">
      <c r="A3917" s="28">
        <v>37259</v>
      </c>
      <c r="B3917">
        <v>-7.0344712447813302E-3</v>
      </c>
      <c r="C3917">
        <v>-2.7452393930978199E-3</v>
      </c>
      <c r="D3917">
        <v>-3.6219676521114701E-4</v>
      </c>
      <c r="E3917" s="19">
        <v>-1.4462589482714499E-6</v>
      </c>
      <c r="F3917">
        <v>2.7430824878177302E-3</v>
      </c>
      <c r="G3917">
        <v>2.5195377858262201E-3</v>
      </c>
      <c r="H3917">
        <v>3.9019336565953998E-3</v>
      </c>
      <c r="I3917" s="19">
        <v>-1.45053278138673E-5</v>
      </c>
    </row>
    <row r="3918" spans="1:9" x14ac:dyDescent="0.25">
      <c r="A3918" s="28">
        <v>37260</v>
      </c>
      <c r="B3918">
        <v>-1.53687008520485E-2</v>
      </c>
      <c r="C3918">
        <v>-1.2119726098417399E-4</v>
      </c>
      <c r="D3918">
        <v>1.7899238233169701E-4</v>
      </c>
      <c r="E3918">
        <v>-6.0771825592685598E-3</v>
      </c>
      <c r="F3918">
        <v>-4.5867021236675699E-4</v>
      </c>
      <c r="G3918">
        <v>-1.3998147053551999E-3</v>
      </c>
      <c r="H3918">
        <v>-2.5384422582230299E-3</v>
      </c>
      <c r="I3918">
        <v>-1.7897363326482701E-2</v>
      </c>
    </row>
    <row r="3919" spans="1:9" x14ac:dyDescent="0.25">
      <c r="A3919" s="28">
        <v>37263</v>
      </c>
      <c r="B3919">
        <v>1.52625352632296E-2</v>
      </c>
      <c r="C3919">
        <v>1.7122201687439799E-3</v>
      </c>
      <c r="D3919">
        <v>-1.52048015233292E-3</v>
      </c>
      <c r="E3919">
        <v>5.3307207718530198E-4</v>
      </c>
      <c r="F3919">
        <v>9.7181210089559E-3</v>
      </c>
      <c r="G3919">
        <v>5.9556972531994799E-3</v>
      </c>
      <c r="H3919">
        <v>5.27137854097251E-3</v>
      </c>
      <c r="I3919">
        <v>-7.2318366399496603E-3</v>
      </c>
    </row>
    <row r="3920" spans="1:9" x14ac:dyDescent="0.25">
      <c r="A3920" s="28">
        <v>37264</v>
      </c>
      <c r="B3920">
        <v>4.61413889960933E-3</v>
      </c>
      <c r="C3920">
        <v>1.74289322138348E-3</v>
      </c>
      <c r="D3920" s="19">
        <v>9.9252709415870101E-5</v>
      </c>
      <c r="E3920">
        <v>-1.4397861126226299E-3</v>
      </c>
      <c r="F3920">
        <v>-3.9100943000069401E-4</v>
      </c>
      <c r="G3920">
        <v>-1.2527243351556101E-3</v>
      </c>
      <c r="H3920">
        <v>1.6418064494041701E-4</v>
      </c>
      <c r="I3920">
        <v>-1.08606477911801E-3</v>
      </c>
    </row>
    <row r="3921" spans="1:9" x14ac:dyDescent="0.25">
      <c r="A3921" s="28">
        <v>37265</v>
      </c>
      <c r="B3921">
        <v>1.0430780534162101E-2</v>
      </c>
      <c r="C3921">
        <v>1.6727642589878301E-4</v>
      </c>
      <c r="D3921">
        <v>1.4492928457844601E-3</v>
      </c>
      <c r="E3921">
        <v>-3.9989433451476298E-4</v>
      </c>
      <c r="F3921">
        <v>3.78653088621973E-4</v>
      </c>
      <c r="G3921">
        <v>-2.0390684341310599E-3</v>
      </c>
      <c r="H3921">
        <v>-2.9509393602765001E-3</v>
      </c>
      <c r="I3921">
        <v>2.36307251358654E-3</v>
      </c>
    </row>
    <row r="3922" spans="1:9" x14ac:dyDescent="0.25">
      <c r="A3922" s="28">
        <v>37266</v>
      </c>
      <c r="B3922">
        <v>-3.1771931296645599E-3</v>
      </c>
      <c r="C3922">
        <v>-1.7846975581759399E-3</v>
      </c>
      <c r="D3922">
        <v>-3.2502998033429702E-3</v>
      </c>
      <c r="E3922">
        <v>-3.5110260498967699E-3</v>
      </c>
      <c r="F3922">
        <v>1.25683247115067E-2</v>
      </c>
      <c r="G3922">
        <v>3.9898411767364597E-3</v>
      </c>
      <c r="H3922">
        <v>4.568407411883E-3</v>
      </c>
      <c r="I3922">
        <v>-1.70121847491686E-3</v>
      </c>
    </row>
    <row r="3923" spans="1:9" x14ac:dyDescent="0.25">
      <c r="A3923" s="28">
        <v>37267</v>
      </c>
      <c r="B3923">
        <v>2.5006408656048202E-3</v>
      </c>
      <c r="C3923">
        <v>3.8618912893009902E-4</v>
      </c>
      <c r="D3923">
        <v>-2.3740304595501799E-4</v>
      </c>
      <c r="E3923">
        <v>-6.6426575171656998E-3</v>
      </c>
      <c r="F3923">
        <v>1.10254098288001E-2</v>
      </c>
      <c r="G3923">
        <v>3.4611179290661401E-3</v>
      </c>
      <c r="H3923">
        <v>1.47026533497435E-3</v>
      </c>
      <c r="I3923">
        <v>-1.0429366621104599E-3</v>
      </c>
    </row>
    <row r="3924" spans="1:9" x14ac:dyDescent="0.25">
      <c r="A3924" s="28">
        <v>37270</v>
      </c>
      <c r="B3924">
        <v>-6.7021404311992296E-3</v>
      </c>
      <c r="C3924">
        <v>-2.2267758910909001E-3</v>
      </c>
      <c r="D3924">
        <v>-5.3450208546701296E-3</v>
      </c>
      <c r="E3924" s="19">
        <v>-6.1635210960716603E-5</v>
      </c>
      <c r="F3924">
        <v>1.5925687146296399E-3</v>
      </c>
      <c r="G3924">
        <v>3.7351106077000902E-3</v>
      </c>
      <c r="H3924">
        <v>6.3898089264902399E-3</v>
      </c>
      <c r="I3924">
        <v>-5.2551519048387298E-4</v>
      </c>
    </row>
    <row r="3925" spans="1:9" x14ac:dyDescent="0.25">
      <c r="A3925" s="28">
        <v>37271</v>
      </c>
      <c r="B3925">
        <v>6.0113110063725302E-3</v>
      </c>
      <c r="C3925">
        <v>4.0909248542107101E-3</v>
      </c>
      <c r="D3925" s="19">
        <v>-4.2376308086693397E-6</v>
      </c>
      <c r="E3925">
        <v>-5.0764564427793098E-3</v>
      </c>
      <c r="F3925">
        <v>6.7287843559581603E-3</v>
      </c>
      <c r="G3925">
        <v>3.2895494912755201E-4</v>
      </c>
      <c r="H3925">
        <v>4.1381765874752899E-4</v>
      </c>
      <c r="I3925">
        <v>-6.0162599078075699E-3</v>
      </c>
    </row>
    <row r="3926" spans="1:9" x14ac:dyDescent="0.25">
      <c r="A3926" s="28">
        <v>37272</v>
      </c>
      <c r="B3926">
        <v>1.0153809544228001E-3</v>
      </c>
      <c r="C3926">
        <v>-1.99160089913004E-3</v>
      </c>
      <c r="D3926">
        <v>5.1799497782315201E-4</v>
      </c>
      <c r="E3926">
        <v>-5.5030739810519702E-4</v>
      </c>
      <c r="F3926">
        <v>-1.5176674658295801E-3</v>
      </c>
      <c r="G3926">
        <v>-2.08323400486093E-3</v>
      </c>
      <c r="H3926">
        <v>5.0122865444715203E-3</v>
      </c>
      <c r="I3926">
        <v>4.6076654614021504E-3</v>
      </c>
    </row>
    <row r="3927" spans="1:9" x14ac:dyDescent="0.25">
      <c r="A3927" s="28">
        <v>37273</v>
      </c>
      <c r="B3927">
        <v>1.2177951771230299E-2</v>
      </c>
      <c r="C3927">
        <v>3.4722180046481199E-4</v>
      </c>
      <c r="D3927">
        <v>-4.0270395798432902E-3</v>
      </c>
      <c r="E3927">
        <v>-2.2608761575902102E-3</v>
      </c>
      <c r="F3927">
        <v>-1.7581372995801401E-2</v>
      </c>
      <c r="G3927">
        <v>-5.2021658799249601E-3</v>
      </c>
      <c r="H3927">
        <v>-1.6500802726286299E-3</v>
      </c>
      <c r="I3927">
        <v>-1.69595739503344E-2</v>
      </c>
    </row>
    <row r="3928" spans="1:9" x14ac:dyDescent="0.25">
      <c r="A3928" s="28">
        <v>37274</v>
      </c>
      <c r="B3928">
        <v>-7.1983566499737497E-3</v>
      </c>
      <c r="C3928">
        <v>-3.85663296523578E-4</v>
      </c>
      <c r="D3928">
        <v>3.3478691259049E-4</v>
      </c>
      <c r="E3928">
        <v>-1.94882393298026E-3</v>
      </c>
      <c r="F3928">
        <v>1.00350280294009E-2</v>
      </c>
      <c r="G3928">
        <v>1.25244163297778E-3</v>
      </c>
      <c r="H3928">
        <v>-3.4203936060838002E-3</v>
      </c>
      <c r="I3928">
        <v>-1.53677997971935E-3</v>
      </c>
    </row>
    <row r="3929" spans="1:9" x14ac:dyDescent="0.25">
      <c r="A3929" s="28">
        <v>37277</v>
      </c>
      <c r="B3929">
        <v>4.4814410196368304E-3</v>
      </c>
      <c r="C3929">
        <v>1.3760260091771699E-3</v>
      </c>
      <c r="D3929">
        <v>9.6004865884206599E-4</v>
      </c>
      <c r="E3929" s="19">
        <v>-1.55567442896576E-8</v>
      </c>
      <c r="F3929" s="19">
        <v>-6.07220082298079E-5</v>
      </c>
      <c r="G3929">
        <v>1.9984994337285599E-3</v>
      </c>
      <c r="H3929">
        <v>6.5577521890763596E-3</v>
      </c>
      <c r="I3929">
        <v>-4.9094572269585803E-3</v>
      </c>
    </row>
    <row r="3930" spans="1:9" x14ac:dyDescent="0.25">
      <c r="A3930" s="28">
        <v>37278</v>
      </c>
      <c r="B3930">
        <v>-8.4186442349643096E-3</v>
      </c>
      <c r="C3930" s="19">
        <v>2.20765367557337E-6</v>
      </c>
      <c r="D3930">
        <v>1.4541859953553699E-3</v>
      </c>
      <c r="E3930">
        <v>5.5673563168465298E-3</v>
      </c>
      <c r="F3930">
        <v>-2.10687432352162E-3</v>
      </c>
      <c r="G3930">
        <v>-7.7616439455224801E-3</v>
      </c>
      <c r="H3930">
        <v>-7.88435970914351E-3</v>
      </c>
      <c r="I3930">
        <v>-1.4751494407652401E-3</v>
      </c>
    </row>
    <row r="3931" spans="1:9" x14ac:dyDescent="0.25">
      <c r="A3931" s="28">
        <v>37279</v>
      </c>
      <c r="B3931">
        <v>9.9645667038489698E-3</v>
      </c>
      <c r="C3931">
        <v>1.32624464690146E-4</v>
      </c>
      <c r="D3931">
        <v>-6.6687611950856799E-3</v>
      </c>
      <c r="E3931">
        <v>-5.0062121191475303E-4</v>
      </c>
      <c r="F3931">
        <v>-2.37508608774195E-2</v>
      </c>
      <c r="G3931">
        <v>5.7524653373201102E-3</v>
      </c>
      <c r="H3931">
        <v>3.8871965645414499E-3</v>
      </c>
      <c r="I3931">
        <v>2.6660980326719298E-3</v>
      </c>
    </row>
    <row r="3932" spans="1:9" x14ac:dyDescent="0.25">
      <c r="A3932" s="28">
        <v>37280</v>
      </c>
      <c r="B3932">
        <v>-3.03360132694182E-4</v>
      </c>
      <c r="C3932">
        <v>4.2967250216924399E-3</v>
      </c>
      <c r="D3932" s="19">
        <v>-3.8589406561993401E-5</v>
      </c>
      <c r="E3932">
        <v>3.5804542390033599E-3</v>
      </c>
      <c r="F3932">
        <v>-7.6208122288586302E-3</v>
      </c>
      <c r="G3932">
        <v>-1.15909563698216E-2</v>
      </c>
      <c r="H3932">
        <v>-1.28012951364724E-2</v>
      </c>
      <c r="I3932">
        <v>-9.5347634425164401E-3</v>
      </c>
    </row>
    <row r="3933" spans="1:9" x14ac:dyDescent="0.25">
      <c r="A3933" s="28">
        <v>37281</v>
      </c>
      <c r="B3933" s="19">
        <v>-6.1417874017165498E-5</v>
      </c>
      <c r="C3933">
        <v>-2.0250214510499701E-3</v>
      </c>
      <c r="D3933">
        <v>2.8499950252404302E-4</v>
      </c>
      <c r="E3933">
        <v>-9.60871880251408E-3</v>
      </c>
      <c r="F3933">
        <v>-8.4937325576144099E-3</v>
      </c>
      <c r="G3933">
        <v>-1.32133255209563E-2</v>
      </c>
      <c r="H3933">
        <v>-1.35248426277447E-2</v>
      </c>
      <c r="I3933">
        <v>-8.4355976433944796E-3</v>
      </c>
    </row>
    <row r="3934" spans="1:9" x14ac:dyDescent="0.25">
      <c r="A3934" s="28">
        <v>37284</v>
      </c>
      <c r="B3934">
        <v>-1.8860011112252599E-3</v>
      </c>
      <c r="C3934">
        <v>1.04533060565297E-3</v>
      </c>
      <c r="D3934">
        <v>2.2955495971037801E-4</v>
      </c>
      <c r="E3934">
        <v>-4.0135381524010203E-3</v>
      </c>
      <c r="F3934">
        <v>1.0472852120028599E-3</v>
      </c>
      <c r="G3934">
        <v>2.52102318676792E-3</v>
      </c>
      <c r="H3934">
        <v>5.2717054179859902E-4</v>
      </c>
      <c r="I3934">
        <v>-3.71280330640555E-3</v>
      </c>
    </row>
    <row r="3935" spans="1:9" x14ac:dyDescent="0.25">
      <c r="A3935" s="28">
        <v>37285</v>
      </c>
      <c r="B3935">
        <v>3.0220184529708E-2</v>
      </c>
      <c r="C3935">
        <v>4.7453653278172903E-3</v>
      </c>
      <c r="D3935">
        <v>1.7218632004816299E-3</v>
      </c>
      <c r="E3935">
        <v>5.4869687009519996E-3</v>
      </c>
      <c r="F3935">
        <v>2.73420419276705E-2</v>
      </c>
      <c r="G3935">
        <v>3.5139422596332098E-3</v>
      </c>
      <c r="H3935">
        <v>3.31858523652751E-3</v>
      </c>
      <c r="I3935">
        <v>-4.9543600415462297E-4</v>
      </c>
    </row>
    <row r="3936" spans="1:9" x14ac:dyDescent="0.25">
      <c r="A3936" s="28">
        <v>37286</v>
      </c>
      <c r="B3936">
        <v>1.7064210165587599E-2</v>
      </c>
      <c r="C3936">
        <v>-1.34972793181703E-3</v>
      </c>
      <c r="D3936">
        <v>2.4501633478037402E-4</v>
      </c>
      <c r="E3936">
        <v>4.2217099656911197E-3</v>
      </c>
      <c r="F3936">
        <v>8.7228168106524297E-4</v>
      </c>
      <c r="G3936">
        <v>1.7639574739210201E-3</v>
      </c>
      <c r="H3936">
        <v>5.8247183717714804E-3</v>
      </c>
      <c r="I3936">
        <v>2.0927872125388702E-3</v>
      </c>
    </row>
    <row r="3937" spans="1:9" x14ac:dyDescent="0.25">
      <c r="A3937" s="28">
        <v>37287</v>
      </c>
      <c r="B3937">
        <v>2.7032247156020201E-3</v>
      </c>
      <c r="C3937">
        <v>2.1937270910227201E-3</v>
      </c>
      <c r="D3937">
        <v>-1.8761427812595301E-3</v>
      </c>
      <c r="E3937">
        <v>-1.52017786865819E-3</v>
      </c>
      <c r="F3937">
        <v>-1.35641598621676E-2</v>
      </c>
      <c r="G3937">
        <v>2.4749575425284001E-3</v>
      </c>
      <c r="H3937">
        <v>5.2944914843878303E-3</v>
      </c>
      <c r="I3937">
        <v>-2.55712405205259E-4</v>
      </c>
    </row>
    <row r="3938" spans="1:9" x14ac:dyDescent="0.25">
      <c r="A3938" s="28">
        <v>37288</v>
      </c>
      <c r="B3938">
        <v>2.4919615642459798E-3</v>
      </c>
      <c r="C3938">
        <v>-1.5451517955869601E-3</v>
      </c>
      <c r="D3938">
        <v>7.1134009933135703E-4</v>
      </c>
      <c r="E3938">
        <v>1.04439845118571E-2</v>
      </c>
      <c r="F3938">
        <v>1.2330675837568901E-2</v>
      </c>
      <c r="G3938">
        <v>2.1533914759277501E-3</v>
      </c>
      <c r="H3938">
        <v>2.8488858590436702E-3</v>
      </c>
      <c r="I3938">
        <v>2.1812785601405299E-3</v>
      </c>
    </row>
    <row r="3939" spans="1:9" x14ac:dyDescent="0.25">
      <c r="A3939" s="28">
        <v>37291</v>
      </c>
      <c r="B3939">
        <v>2.3799875370889602E-3</v>
      </c>
      <c r="C3939">
        <v>7.5042686885584003E-4</v>
      </c>
      <c r="D3939">
        <v>4.2745207829522703E-3</v>
      </c>
      <c r="E3939">
        <v>9.4338290549603205E-3</v>
      </c>
      <c r="F3939">
        <v>2.0450333648802398E-2</v>
      </c>
      <c r="G3939">
        <v>5.7766467275854796E-3</v>
      </c>
      <c r="H3939">
        <v>7.7202705059469896E-3</v>
      </c>
      <c r="I3939">
        <v>1.50051535311155E-3</v>
      </c>
    </row>
    <row r="3940" spans="1:9" x14ac:dyDescent="0.25">
      <c r="A3940" s="28">
        <v>37292</v>
      </c>
      <c r="B3940">
        <v>-4.9076160105364797E-3</v>
      </c>
      <c r="C3940">
        <v>6.7346322361027397E-4</v>
      </c>
      <c r="D3940">
        <v>4.4679170337841101E-3</v>
      </c>
      <c r="E3940">
        <v>1.2882403277442301E-2</v>
      </c>
      <c r="F3940">
        <v>1.9943275178166699E-3</v>
      </c>
      <c r="G3940">
        <v>1.42435404330664E-3</v>
      </c>
      <c r="H3940">
        <v>5.66764823849337E-3</v>
      </c>
      <c r="I3940">
        <v>-1.6928324765901699E-3</v>
      </c>
    </row>
    <row r="3941" spans="1:9" x14ac:dyDescent="0.25">
      <c r="A3941" s="28">
        <v>37293</v>
      </c>
      <c r="B3941">
        <v>-3.1412857026618798E-3</v>
      </c>
      <c r="C3941">
        <v>-3.3824014030742399E-3</v>
      </c>
      <c r="D3941">
        <v>1.0312459960643601E-2</v>
      </c>
      <c r="E3941">
        <v>4.7021121459245004E-3</v>
      </c>
      <c r="F3941">
        <v>-6.62561411465092E-3</v>
      </c>
      <c r="G3941">
        <v>-2.14599817010775E-3</v>
      </c>
      <c r="H3941">
        <v>-5.1015798870433903E-3</v>
      </c>
      <c r="I3941">
        <v>5.0880061667641599E-4</v>
      </c>
    </row>
    <row r="3942" spans="1:9" x14ac:dyDescent="0.25">
      <c r="A3942" s="28">
        <v>37294</v>
      </c>
      <c r="B3942">
        <v>-6.7120052594945899E-3</v>
      </c>
      <c r="C3942">
        <v>6.4932689511810098E-3</v>
      </c>
      <c r="D3942">
        <v>-5.7462114155832104E-3</v>
      </c>
      <c r="E3942">
        <v>-8.4051512088416502E-3</v>
      </c>
      <c r="F3942">
        <v>-7.5707195778370101E-3</v>
      </c>
      <c r="G3942">
        <v>-1.1511703057891599E-2</v>
      </c>
      <c r="H3942">
        <v>-2.5294860719568098E-2</v>
      </c>
      <c r="I3942">
        <v>3.5060666241951198E-4</v>
      </c>
    </row>
    <row r="3943" spans="1:9" x14ac:dyDescent="0.25">
      <c r="A3943" s="28">
        <v>37295</v>
      </c>
      <c r="B3943">
        <v>3.2458439870820102E-2</v>
      </c>
      <c r="C3943">
        <v>-1.2936244730938799E-4</v>
      </c>
      <c r="D3943">
        <v>5.8888390878638099E-3</v>
      </c>
      <c r="E3943">
        <v>-2.0319924908933199E-2</v>
      </c>
      <c r="F3943">
        <v>1.5447542431691301E-2</v>
      </c>
      <c r="G3943">
        <v>2.3801674986094899E-3</v>
      </c>
      <c r="H3943">
        <v>2.2701779945082201E-3</v>
      </c>
      <c r="I3943">
        <v>9.46086156842991E-3</v>
      </c>
    </row>
    <row r="3944" spans="1:9" x14ac:dyDescent="0.25">
      <c r="A3944" s="28">
        <v>37298</v>
      </c>
      <c r="B3944">
        <v>7.9208955140680996E-3</v>
      </c>
      <c r="C3944">
        <v>4.9138695877857198E-3</v>
      </c>
      <c r="D3944">
        <v>-1.9989940346361802E-2</v>
      </c>
      <c r="E3944" s="19">
        <v>-5.5507078864817599E-5</v>
      </c>
      <c r="F3944">
        <v>-4.8777412576410904E-3</v>
      </c>
      <c r="G3944">
        <v>-1.47753021449621E-3</v>
      </c>
      <c r="H3944">
        <v>-6.8359309422666198E-4</v>
      </c>
      <c r="I3944">
        <v>2.5545581059657702E-3</v>
      </c>
    </row>
    <row r="3945" spans="1:9" x14ac:dyDescent="0.25">
      <c r="A3945" s="28">
        <v>37299</v>
      </c>
      <c r="B3945">
        <v>4.0192730051995002E-4</v>
      </c>
      <c r="C3945">
        <v>-1.7225621940125601E-3</v>
      </c>
      <c r="D3945">
        <v>8.7737417214331197E-3</v>
      </c>
      <c r="E3945">
        <v>-1.7242616495558801E-2</v>
      </c>
      <c r="F3945">
        <v>-2.3307586913482999E-2</v>
      </c>
      <c r="G3945">
        <v>-4.5021946811555601E-3</v>
      </c>
      <c r="H3945">
        <v>-1.13910684207568E-2</v>
      </c>
      <c r="I3945">
        <v>5.2791442354348404E-3</v>
      </c>
    </row>
    <row r="3946" spans="1:9" x14ac:dyDescent="0.25">
      <c r="A3946" s="28">
        <v>37300</v>
      </c>
      <c r="B3946">
        <v>-6.2171455665062797E-3</v>
      </c>
      <c r="C3946">
        <v>1.7755945796077499E-3</v>
      </c>
      <c r="D3946">
        <v>-7.4552271886160204E-3</v>
      </c>
      <c r="E3946">
        <v>-1.076490253542E-2</v>
      </c>
      <c r="F3946">
        <v>-7.8547253464869692E-3</v>
      </c>
      <c r="G3946">
        <v>-3.3543530842598101E-3</v>
      </c>
      <c r="H3946">
        <v>1.21047806119841E-4</v>
      </c>
      <c r="I3946">
        <v>-6.12146438962838E-3</v>
      </c>
    </row>
    <row r="3947" spans="1:9" x14ac:dyDescent="0.25">
      <c r="A3947" s="28">
        <v>37301</v>
      </c>
      <c r="B3947">
        <v>1.3608042628000701E-3</v>
      </c>
      <c r="C3947">
        <v>4.0577507765925599E-3</v>
      </c>
      <c r="D3947">
        <v>-3.9293618431256398E-3</v>
      </c>
      <c r="E3947">
        <v>-1.30145674902075E-3</v>
      </c>
      <c r="F3947">
        <v>1.13637508334716E-2</v>
      </c>
      <c r="G3947">
        <v>4.7270352965141996E-3</v>
      </c>
      <c r="H3947">
        <v>3.9686857107386697E-3</v>
      </c>
      <c r="I3947">
        <v>-3.72604153184422E-3</v>
      </c>
    </row>
    <row r="3948" spans="1:9" x14ac:dyDescent="0.25">
      <c r="A3948" s="28">
        <v>37302</v>
      </c>
      <c r="B3948">
        <v>4.9119877797109803E-3</v>
      </c>
      <c r="C3948">
        <v>-9.9356034337095092E-4</v>
      </c>
      <c r="D3948">
        <v>1.20787367003941E-2</v>
      </c>
      <c r="E3948" s="19">
        <v>-8.7145941502184897E-5</v>
      </c>
      <c r="F3948">
        <v>3.00896209592427E-2</v>
      </c>
      <c r="G3948">
        <v>6.1300209720614599E-3</v>
      </c>
      <c r="H3948">
        <v>9.9346469148219197E-3</v>
      </c>
      <c r="I3948">
        <v>7.2447279132143204E-3</v>
      </c>
    </row>
    <row r="3949" spans="1:9" x14ac:dyDescent="0.25">
      <c r="A3949" s="28">
        <v>37305</v>
      </c>
      <c r="B3949">
        <v>-1.5383400621058499E-4</v>
      </c>
      <c r="C3949">
        <v>-1.2857475654469699E-3</v>
      </c>
      <c r="D3949">
        <v>7.1779709854805497E-4</v>
      </c>
      <c r="E3949">
        <v>4.1593196498868198E-4</v>
      </c>
      <c r="F3949" s="19">
        <v>-1.8111907520335098E-5</v>
      </c>
      <c r="G3949">
        <v>-3.5484746325486501E-4</v>
      </c>
      <c r="H3949">
        <v>7.6458611898693797E-4</v>
      </c>
      <c r="I3949">
        <v>-8.8252356321795E-4</v>
      </c>
    </row>
    <row r="3950" spans="1:9" x14ac:dyDescent="0.25">
      <c r="A3950" s="28">
        <v>37306</v>
      </c>
      <c r="B3950">
        <v>-2.3760480315338899E-4</v>
      </c>
      <c r="C3950">
        <v>-7.3867241999087596E-3</v>
      </c>
      <c r="D3950">
        <v>9.6686826170109194E-3</v>
      </c>
      <c r="E3950">
        <v>-8.8536314362774905E-3</v>
      </c>
      <c r="F3950">
        <v>-5.5711304985206099E-3</v>
      </c>
      <c r="G3950">
        <v>-5.1607190842084096E-3</v>
      </c>
      <c r="H3950">
        <v>-1.9331693948942399E-3</v>
      </c>
      <c r="I3950">
        <v>-4.8822278679174396E-3</v>
      </c>
    </row>
    <row r="3951" spans="1:9" x14ac:dyDescent="0.25">
      <c r="A3951" s="28">
        <v>37307</v>
      </c>
      <c r="B3951">
        <v>1.00804420560604E-2</v>
      </c>
      <c r="C3951">
        <v>-1.4376209128904201E-2</v>
      </c>
      <c r="D3951">
        <v>-1.1024246245050599E-3</v>
      </c>
      <c r="E3951">
        <v>-1.59000019159401E-4</v>
      </c>
      <c r="F3951">
        <v>2.0923249704458699E-3</v>
      </c>
      <c r="G3951">
        <v>1.8028008723593801E-3</v>
      </c>
      <c r="H3951">
        <v>-2.63262857461577E-3</v>
      </c>
      <c r="I3951">
        <v>9.1439367648445298E-4</v>
      </c>
    </row>
    <row r="3952" spans="1:9" x14ac:dyDescent="0.25">
      <c r="A3952" s="28">
        <v>37308</v>
      </c>
      <c r="B3952">
        <v>3.60298195322728E-3</v>
      </c>
      <c r="C3952">
        <v>1.3362660719543701E-2</v>
      </c>
      <c r="D3952">
        <v>-7.2569036442888804E-3</v>
      </c>
      <c r="E3952">
        <v>-4.96714735155597E-3</v>
      </c>
      <c r="F3952">
        <v>2.8049613133254098E-3</v>
      </c>
      <c r="G3952">
        <v>-5.1346031880939403E-3</v>
      </c>
      <c r="H3952">
        <v>-3.5199837417795002E-3</v>
      </c>
      <c r="I3952">
        <v>1.3589505634670001E-2</v>
      </c>
    </row>
    <row r="3953" spans="1:9" x14ac:dyDescent="0.25">
      <c r="A3953" s="28">
        <v>37309</v>
      </c>
      <c r="B3953">
        <v>5.3040420350986602E-3</v>
      </c>
      <c r="C3953">
        <v>-5.7663131895286102E-3</v>
      </c>
      <c r="D3953">
        <v>1.5803850669885801E-2</v>
      </c>
      <c r="E3953">
        <v>2.4914170488374797E-4</v>
      </c>
      <c r="F3953">
        <v>1.6759065333442E-2</v>
      </c>
      <c r="G3953">
        <v>9.2366697883957197E-3</v>
      </c>
      <c r="H3953">
        <v>6.9411933722082599E-3</v>
      </c>
      <c r="I3953">
        <v>-4.8657822397041202E-3</v>
      </c>
    </row>
    <row r="3954" spans="1:9" x14ac:dyDescent="0.25">
      <c r="A3954" s="28">
        <v>37312</v>
      </c>
      <c r="B3954">
        <v>1.34139115147525E-3</v>
      </c>
      <c r="C3954">
        <v>1.8859895306389901E-2</v>
      </c>
      <c r="D3954">
        <v>-2.3684185650506499E-2</v>
      </c>
      <c r="E3954" s="19">
        <v>-1.7384391881829499E-5</v>
      </c>
      <c r="F3954">
        <v>-8.1457698674038004E-3</v>
      </c>
      <c r="G3954">
        <v>-6.29241191725131E-3</v>
      </c>
      <c r="H3954">
        <v>-2.7021075858533901E-3</v>
      </c>
      <c r="I3954">
        <v>8.8676111571563696E-4</v>
      </c>
    </row>
    <row r="3955" spans="1:9" x14ac:dyDescent="0.25">
      <c r="A3955" s="28">
        <v>37313</v>
      </c>
      <c r="B3955">
        <v>4.20715825695459E-4</v>
      </c>
      <c r="C3955">
        <v>7.3117818089980403E-3</v>
      </c>
      <c r="D3955">
        <v>-4.8461956409671702E-3</v>
      </c>
      <c r="E3955">
        <v>-2.9075878507050699E-3</v>
      </c>
      <c r="F3955">
        <v>-2.5361362138386901E-2</v>
      </c>
      <c r="G3955">
        <v>-2.7415155566768599E-3</v>
      </c>
      <c r="H3955">
        <v>-4.3319941780934597E-3</v>
      </c>
      <c r="I3955">
        <v>-7.3542076982116601E-3</v>
      </c>
    </row>
    <row r="3956" spans="1:9" x14ac:dyDescent="0.25">
      <c r="A3956" s="28">
        <v>37314</v>
      </c>
      <c r="B3956">
        <v>-1.13763866046491E-3</v>
      </c>
      <c r="C3956">
        <v>4.7205019875617002E-3</v>
      </c>
      <c r="D3956">
        <v>-7.4336168884596796E-3</v>
      </c>
      <c r="E3956">
        <v>1.9139546907164701E-2</v>
      </c>
      <c r="F3956">
        <v>3.7908609733496697E-2</v>
      </c>
      <c r="G3956">
        <v>2.34865977276703E-3</v>
      </c>
      <c r="H3956">
        <v>1.4734573165932599E-3</v>
      </c>
      <c r="I3956" s="19">
        <v>-5.4756769840023203E-6</v>
      </c>
    </row>
    <row r="3957" spans="1:9" x14ac:dyDescent="0.25">
      <c r="A3957" s="28">
        <v>37315</v>
      </c>
      <c r="B3957">
        <v>1.4085065651547001E-3</v>
      </c>
      <c r="C3957">
        <v>-4.7944275367339702E-3</v>
      </c>
      <c r="D3957">
        <v>-1.23674366873756E-2</v>
      </c>
      <c r="E3957">
        <v>1.4303362800440001E-3</v>
      </c>
      <c r="F3957">
        <v>-1.3361550625629401E-2</v>
      </c>
      <c r="G3957">
        <v>3.66961504860056E-3</v>
      </c>
      <c r="H3957">
        <v>-7.3972031064262601E-4</v>
      </c>
      <c r="I3957">
        <v>2.1769727852626198E-3</v>
      </c>
    </row>
    <row r="3958" spans="1:9" x14ac:dyDescent="0.25">
      <c r="A3958" s="28">
        <v>37316</v>
      </c>
      <c r="B3958">
        <v>-1.1520242491535999E-2</v>
      </c>
      <c r="C3958">
        <v>8.1575309416926194E-3</v>
      </c>
      <c r="D3958">
        <v>-5.8193410081628797E-3</v>
      </c>
      <c r="E3958">
        <v>1.74323381992148E-2</v>
      </c>
      <c r="F3958">
        <v>-3.4711075475708203E-2</v>
      </c>
      <c r="G3958">
        <v>-9.0176838977624307E-3</v>
      </c>
      <c r="H3958">
        <v>-8.3056546485362499E-3</v>
      </c>
      <c r="I3958">
        <v>9.2573535573658092E-3</v>
      </c>
    </row>
    <row r="3959" spans="1:9" x14ac:dyDescent="0.25">
      <c r="A3959" s="28">
        <v>37319</v>
      </c>
      <c r="B3959">
        <v>-1.9488863286101499E-2</v>
      </c>
      <c r="C3959">
        <v>2.2448302766540302E-3</v>
      </c>
      <c r="D3959">
        <v>-8.9996025366348396E-3</v>
      </c>
      <c r="E3959">
        <v>3.2125362888490702E-2</v>
      </c>
      <c r="F3959">
        <v>-7.9275128307073409E-3</v>
      </c>
      <c r="G3959">
        <v>-3.5897337383552102E-3</v>
      </c>
      <c r="H3959">
        <v>-1.42809081125337E-3</v>
      </c>
      <c r="I3959">
        <v>1.1239432953271599E-2</v>
      </c>
    </row>
    <row r="3960" spans="1:9" x14ac:dyDescent="0.25">
      <c r="A3960" s="28">
        <v>37320</v>
      </c>
      <c r="B3960">
        <v>3.0345353413673399E-3</v>
      </c>
      <c r="C3960">
        <v>4.3720906169440396E-3</v>
      </c>
      <c r="D3960">
        <v>6.0603075370932197E-4</v>
      </c>
      <c r="E3960">
        <v>6.9242190647008199E-3</v>
      </c>
      <c r="F3960">
        <v>-1.2906103928730401E-3</v>
      </c>
      <c r="G3960">
        <v>-6.3243241568757599E-3</v>
      </c>
      <c r="H3960">
        <v>-1.0420871787770699E-2</v>
      </c>
      <c r="I3960">
        <v>2.9541821713515602E-3</v>
      </c>
    </row>
    <row r="3961" spans="1:9" x14ac:dyDescent="0.25">
      <c r="A3961" s="28">
        <v>37321</v>
      </c>
      <c r="B3961">
        <v>-2.20909900416046E-2</v>
      </c>
      <c r="C3961">
        <v>-2.8367147126117302E-3</v>
      </c>
      <c r="D3961">
        <v>-1.6441034257747701E-3</v>
      </c>
      <c r="E3961">
        <v>-4.9808526447081298E-3</v>
      </c>
      <c r="F3961">
        <v>-8.8774715279301697E-3</v>
      </c>
      <c r="G3961">
        <v>-9.3424304524962806E-3</v>
      </c>
      <c r="H3961">
        <v>-7.8665116568752396E-3</v>
      </c>
      <c r="I3961">
        <v>7.3539860112818399E-3</v>
      </c>
    </row>
    <row r="3962" spans="1:9" x14ac:dyDescent="0.25">
      <c r="A3962" s="28">
        <v>37322</v>
      </c>
      <c r="B3962">
        <v>5.2842100941402096E-3</v>
      </c>
      <c r="C3962">
        <v>-4.6068578389183599E-3</v>
      </c>
      <c r="D3962" s="19">
        <v>8.5066222706157405E-5</v>
      </c>
      <c r="E3962">
        <v>2.19800576951019E-2</v>
      </c>
      <c r="F3962">
        <v>-5.5302785657103802E-2</v>
      </c>
      <c r="G3962">
        <v>-3.7174871514913999E-3</v>
      </c>
      <c r="H3962">
        <v>-9.3713738525265707E-3</v>
      </c>
      <c r="I3962">
        <v>1.49364935727655E-2</v>
      </c>
    </row>
    <row r="3963" spans="1:9" x14ac:dyDescent="0.25">
      <c r="A3963" s="28">
        <v>37323</v>
      </c>
      <c r="B3963">
        <v>-7.8837654125767896E-3</v>
      </c>
      <c r="C3963">
        <v>1.0873679939972501E-3</v>
      </c>
      <c r="D3963">
        <v>2.7371496676411298E-4</v>
      </c>
      <c r="E3963">
        <v>2.1393556941687802E-2</v>
      </c>
      <c r="F3963">
        <v>-2.2341778260966502E-2</v>
      </c>
      <c r="G3963">
        <v>-1.41949340108002E-4</v>
      </c>
      <c r="H3963">
        <v>1.13791720727019E-3</v>
      </c>
      <c r="I3963">
        <v>-2.1153724459519001E-2</v>
      </c>
    </row>
    <row r="3964" spans="1:9" x14ac:dyDescent="0.25">
      <c r="A3964" s="28">
        <v>37326</v>
      </c>
      <c r="B3964">
        <v>-3.9691962995519201E-3</v>
      </c>
      <c r="C3964">
        <v>5.0968169412984399E-3</v>
      </c>
      <c r="D3964">
        <v>1.14912563481721E-4</v>
      </c>
      <c r="E3964">
        <v>4.6161518500450402E-3</v>
      </c>
      <c r="F3964">
        <v>4.2233536997653902E-4</v>
      </c>
      <c r="G3964">
        <v>1.6245515615051601E-4</v>
      </c>
      <c r="H3964">
        <v>2.9624486107579398E-3</v>
      </c>
      <c r="I3964">
        <v>-1.42805966215554E-2</v>
      </c>
    </row>
    <row r="3965" spans="1:9" x14ac:dyDescent="0.25">
      <c r="A3965" s="28">
        <v>37327</v>
      </c>
      <c r="B3965">
        <v>-8.1779657507355201E-4</v>
      </c>
      <c r="C3965" s="19">
        <v>4.55895707594275E-5</v>
      </c>
      <c r="D3965">
        <v>-2.0701057493312698E-3</v>
      </c>
      <c r="E3965">
        <v>-3.06362312815288E-2</v>
      </c>
      <c r="F3965">
        <v>4.5977117945015297E-3</v>
      </c>
      <c r="G3965" s="19">
        <v>-1.85163942317794E-5</v>
      </c>
      <c r="H3965">
        <v>-1.2933179038764201E-3</v>
      </c>
      <c r="I3965">
        <v>1.51562662058647E-2</v>
      </c>
    </row>
    <row r="3966" spans="1:9" x14ac:dyDescent="0.25">
      <c r="A3966" s="28">
        <v>37328</v>
      </c>
      <c r="B3966">
        <v>2.3771112866831701E-2</v>
      </c>
      <c r="C3966">
        <v>-2.3572013482140199E-3</v>
      </c>
      <c r="D3966">
        <v>-1.8597091416231401E-3</v>
      </c>
      <c r="E3966">
        <v>-2.6508015392710801E-2</v>
      </c>
      <c r="F3966">
        <v>1.2958075536741699E-2</v>
      </c>
      <c r="G3966" s="19">
        <v>8.5279580541713898E-5</v>
      </c>
      <c r="H3966">
        <v>-4.5751920794211498E-3</v>
      </c>
      <c r="I3966">
        <v>7.4321267748610701E-3</v>
      </c>
    </row>
    <row r="3967" spans="1:9" x14ac:dyDescent="0.25">
      <c r="A3967" s="28">
        <v>37329</v>
      </c>
      <c r="B3967">
        <v>1.4642733167229099E-3</v>
      </c>
      <c r="C3967">
        <v>7.8690713917611995E-4</v>
      </c>
      <c r="D3967">
        <v>1.5600686450749201E-3</v>
      </c>
      <c r="E3967">
        <v>9.9812132041464507E-3</v>
      </c>
      <c r="F3967">
        <v>-3.0493847372497499E-2</v>
      </c>
      <c r="G3967">
        <v>3.3451267320827003E-4</v>
      </c>
      <c r="H3967">
        <v>-5.2109846892823301E-3</v>
      </c>
      <c r="I3967">
        <v>2.6837119394899502E-2</v>
      </c>
    </row>
    <row r="3968" spans="1:9" x14ac:dyDescent="0.25">
      <c r="A3968" s="28">
        <v>37330</v>
      </c>
      <c r="B3968">
        <v>-1.0072153794372899E-2</v>
      </c>
      <c r="C3968">
        <v>-4.8272389630032598E-3</v>
      </c>
      <c r="D3968">
        <v>3.0497355923562101E-3</v>
      </c>
      <c r="E3968">
        <v>4.8594236024574597E-3</v>
      </c>
      <c r="F3968">
        <v>8.7505350130596196E-3</v>
      </c>
      <c r="G3968" s="19">
        <v>6.70936766075966E-5</v>
      </c>
      <c r="H3968">
        <v>1.8484943574240101E-3</v>
      </c>
      <c r="I3968">
        <v>-1.0276178828111E-2</v>
      </c>
    </row>
    <row r="3969" spans="1:9" x14ac:dyDescent="0.25">
      <c r="A3969" s="28">
        <v>37333</v>
      </c>
      <c r="B3969">
        <v>-4.7300263219352402E-4</v>
      </c>
      <c r="C3969">
        <v>-2.17137770782065E-4</v>
      </c>
      <c r="D3969">
        <v>1.6052543250936701E-3</v>
      </c>
      <c r="E3969">
        <v>-5.2841447495871798E-3</v>
      </c>
      <c r="F3969">
        <v>7.8528954683849995E-3</v>
      </c>
      <c r="G3969">
        <v>-8.7766778149220303E-4</v>
      </c>
      <c r="H3969">
        <v>3.88194422426152E-3</v>
      </c>
      <c r="I3969">
        <v>2.1628007109654901E-2</v>
      </c>
    </row>
    <row r="3970" spans="1:9" x14ac:dyDescent="0.25">
      <c r="A3970" s="28">
        <v>37334</v>
      </c>
      <c r="B3970">
        <v>-7.7131652883431498E-3</v>
      </c>
      <c r="C3970">
        <v>-2.7048591005485799E-3</v>
      </c>
      <c r="D3970">
        <v>2.8866959153809701E-3</v>
      </c>
      <c r="E3970">
        <v>1.63439165556136E-2</v>
      </c>
      <c r="F3970">
        <v>-3.9557505726044804E-3</v>
      </c>
      <c r="G3970">
        <v>-2.5686441426263102E-4</v>
      </c>
      <c r="H3970">
        <v>-1.3988712732113701E-3</v>
      </c>
      <c r="I3970">
        <v>-4.5645561109948097E-3</v>
      </c>
    </row>
    <row r="3971" spans="1:9" x14ac:dyDescent="0.25">
      <c r="A3971" s="28">
        <v>37335</v>
      </c>
      <c r="B3971">
        <v>3.5479059277144197E-2</v>
      </c>
      <c r="C3971">
        <v>7.5575251867565198E-3</v>
      </c>
      <c r="D3971">
        <v>-9.4380067693874692E-3</v>
      </c>
      <c r="E3971">
        <v>-1.40999566942732E-2</v>
      </c>
      <c r="F3971">
        <v>-1.03659702293698E-2</v>
      </c>
      <c r="G3971">
        <v>1.6209216482943999E-3</v>
      </c>
      <c r="H3971">
        <v>-6.1333072359459799E-3</v>
      </c>
      <c r="I3971">
        <v>3.6714423126188202E-3</v>
      </c>
    </row>
    <row r="3972" spans="1:9" x14ac:dyDescent="0.25">
      <c r="A3972" s="28">
        <v>37336</v>
      </c>
      <c r="B3972">
        <v>-2.8595210295823901E-4</v>
      </c>
      <c r="C3972">
        <v>5.8836754227331103E-3</v>
      </c>
      <c r="D3972">
        <v>-6.9710388930465999E-4</v>
      </c>
      <c r="E3972" s="19">
        <v>-2.31144021402694E-5</v>
      </c>
      <c r="F3972">
        <v>3.6088670157970802E-3</v>
      </c>
      <c r="G3972">
        <v>-9.9796142542484803E-4</v>
      </c>
      <c r="H3972">
        <v>-4.7416600422974303E-3</v>
      </c>
      <c r="I3972" s="19">
        <v>-5.2085686333479097E-5</v>
      </c>
    </row>
    <row r="3973" spans="1:9" x14ac:dyDescent="0.25">
      <c r="A3973" s="28">
        <v>37337</v>
      </c>
      <c r="B3973">
        <v>1.69708567157007E-3</v>
      </c>
      <c r="C3973">
        <v>2.02057346241185E-3</v>
      </c>
      <c r="D3973">
        <v>-1.2654570013971101E-4</v>
      </c>
      <c r="E3973">
        <v>-8.8752184850856095E-3</v>
      </c>
      <c r="F3973">
        <v>-8.3467584683635798E-4</v>
      </c>
      <c r="G3973">
        <v>1.7800449541799099E-3</v>
      </c>
      <c r="H3973">
        <v>-2.92693185309082E-3</v>
      </c>
      <c r="I3973">
        <v>-8.9890716905575603E-3</v>
      </c>
    </row>
    <row r="3974" spans="1:9" x14ac:dyDescent="0.25">
      <c r="A3974" s="28">
        <v>37340</v>
      </c>
      <c r="B3974">
        <v>-3.7045316641146E-4</v>
      </c>
      <c r="C3974">
        <v>6.2368191137089401E-3</v>
      </c>
      <c r="D3974">
        <v>-3.2258877847427701E-3</v>
      </c>
      <c r="E3974">
        <v>-2.4769020467332102E-3</v>
      </c>
      <c r="F3974">
        <v>-1.8315699948948101E-3</v>
      </c>
      <c r="G3974">
        <v>1.3024121691237E-3</v>
      </c>
      <c r="H3974">
        <v>-6.1756148935089E-3</v>
      </c>
      <c r="I3974">
        <v>-2.42853724070984E-2</v>
      </c>
    </row>
    <row r="3975" spans="1:9" x14ac:dyDescent="0.25">
      <c r="A3975" s="28">
        <v>37341</v>
      </c>
      <c r="B3975">
        <v>4.7816147392426497E-3</v>
      </c>
      <c r="C3975">
        <v>1.7699033929868501E-3</v>
      </c>
      <c r="D3975">
        <v>5.2016597389963701E-3</v>
      </c>
      <c r="E3975">
        <v>-1.6466502443399601E-3</v>
      </c>
      <c r="F3975">
        <v>9.1453440698785506E-3</v>
      </c>
      <c r="G3975">
        <v>-3.3439732355713902E-3</v>
      </c>
      <c r="H3975">
        <v>1.02527160750575E-2</v>
      </c>
      <c r="I3975">
        <v>1.45489641891581E-2</v>
      </c>
    </row>
    <row r="3976" spans="1:9" x14ac:dyDescent="0.25">
      <c r="A3976" s="28">
        <v>37342</v>
      </c>
      <c r="B3976">
        <v>1.5063321786651599E-3</v>
      </c>
      <c r="C3976">
        <v>-4.8096048831482302E-3</v>
      </c>
      <c r="D3976">
        <v>-3.4469657930086099E-3</v>
      </c>
      <c r="E3976">
        <v>1.60136252561506E-3</v>
      </c>
      <c r="F3976">
        <v>1.36500833039142E-3</v>
      </c>
      <c r="G3976">
        <v>-2.37702040290003E-4</v>
      </c>
      <c r="H3976">
        <v>8.5619148410551894E-3</v>
      </c>
      <c r="I3976">
        <v>2.56046560121653E-2</v>
      </c>
    </row>
    <row r="3977" spans="1:9" x14ac:dyDescent="0.25">
      <c r="A3977" s="28">
        <v>37343</v>
      </c>
      <c r="B3977" s="19">
        <v>-8.49363362150127E-5</v>
      </c>
      <c r="C3977">
        <v>-9.99454584287255E-3</v>
      </c>
      <c r="D3977">
        <v>3.6916546103713302E-4</v>
      </c>
      <c r="E3977">
        <v>1.4771374687573501E-4</v>
      </c>
      <c r="F3977">
        <v>-8.4000556958337205E-3</v>
      </c>
      <c r="G3977">
        <v>2.0276183857330702E-3</v>
      </c>
      <c r="H3977">
        <v>-5.9382049621206599E-3</v>
      </c>
      <c r="I3977">
        <v>2.5348223032714199E-2</v>
      </c>
    </row>
    <row r="3978" spans="1:9" x14ac:dyDescent="0.25">
      <c r="A3978" s="28">
        <v>37344</v>
      </c>
      <c r="B3978" s="19">
        <v>-4.0410580644404602E-5</v>
      </c>
      <c r="C3978" s="19">
        <v>-1.13520676398918E-5</v>
      </c>
      <c r="D3978" s="19">
        <v>-3.6612593115750903E-7</v>
      </c>
      <c r="E3978">
        <v>-3.3308172601176299E-3</v>
      </c>
      <c r="F3978" s="19">
        <v>-3.51150035659004E-6</v>
      </c>
      <c r="G3978" s="19">
        <v>-2.26022091378384E-6</v>
      </c>
      <c r="H3978" s="19">
        <v>-3.4459467109107101E-5</v>
      </c>
      <c r="I3978">
        <v>-1.0578878071889701E-2</v>
      </c>
    </row>
    <row r="3979" spans="1:9" x14ac:dyDescent="0.25">
      <c r="A3979" s="28">
        <v>37347</v>
      </c>
      <c r="B3979">
        <v>1.3570672705934699E-3</v>
      </c>
      <c r="C3979" s="19">
        <v>-3.3857776700783898E-7</v>
      </c>
      <c r="D3979" s="19">
        <v>-4.2746036212729403E-6</v>
      </c>
      <c r="E3979">
        <v>-1.01588688998437E-3</v>
      </c>
      <c r="F3979">
        <v>2.7389581351311399E-4</v>
      </c>
      <c r="G3979" s="19">
        <v>-1.53923038525928E-5</v>
      </c>
      <c r="H3979" s="19">
        <v>-4.97766720758915E-5</v>
      </c>
      <c r="I3979">
        <v>-6.45755569886551E-3</v>
      </c>
    </row>
    <row r="3980" spans="1:9" x14ac:dyDescent="0.25">
      <c r="A3980" s="28">
        <v>37348</v>
      </c>
      <c r="B3980">
        <v>3.3033535970440702E-3</v>
      </c>
      <c r="C3980">
        <v>2.4684835956452801E-3</v>
      </c>
      <c r="D3980">
        <v>-5.53503903382242E-3</v>
      </c>
      <c r="E3980">
        <v>1.9347255540104601E-3</v>
      </c>
      <c r="F3980">
        <v>1.11010758319897E-2</v>
      </c>
      <c r="G3980">
        <v>-1.76743647589709E-3</v>
      </c>
      <c r="H3980">
        <v>3.8628284447391901E-4</v>
      </c>
      <c r="I3980">
        <v>1.9100461988001499E-2</v>
      </c>
    </row>
    <row r="3981" spans="1:9" x14ac:dyDescent="0.25">
      <c r="A3981" s="28">
        <v>37349</v>
      </c>
      <c r="B3981">
        <v>-1.5226282397613001E-3</v>
      </c>
      <c r="C3981" s="19">
        <v>-1.4012631407658099E-5</v>
      </c>
      <c r="D3981">
        <v>-2.7066008979921802E-3</v>
      </c>
      <c r="E3981">
        <v>2.203272488741E-3</v>
      </c>
      <c r="F3981">
        <v>9.7570745617886808E-3</v>
      </c>
      <c r="G3981">
        <v>-3.65597526109821E-3</v>
      </c>
      <c r="H3981">
        <v>6.1489693569338599E-3</v>
      </c>
      <c r="I3981">
        <v>7.7664759991750102E-3</v>
      </c>
    </row>
    <row r="3982" spans="1:9" x14ac:dyDescent="0.25">
      <c r="A3982" s="28">
        <v>37350</v>
      </c>
      <c r="B3982">
        <v>-3.5994038161880101E-3</v>
      </c>
      <c r="C3982">
        <v>7.0086689246602303E-3</v>
      </c>
      <c r="D3982">
        <v>-3.16946434454912E-3</v>
      </c>
      <c r="E3982">
        <v>1.0059280870225199E-3</v>
      </c>
      <c r="F3982">
        <v>2.5077581004513802E-4</v>
      </c>
      <c r="G3982">
        <v>-4.73083358933155E-3</v>
      </c>
      <c r="H3982">
        <v>4.0228810573492198E-3</v>
      </c>
      <c r="I3982">
        <v>1.4670241795523399E-2</v>
      </c>
    </row>
    <row r="3983" spans="1:9" x14ac:dyDescent="0.25">
      <c r="A3983" s="28">
        <v>37351</v>
      </c>
      <c r="B3983">
        <v>-2.3987242338038801E-4</v>
      </c>
      <c r="C3983">
        <v>-2.5020432538443802E-3</v>
      </c>
      <c r="D3983">
        <v>9.2988536899838705E-4</v>
      </c>
      <c r="E3983">
        <v>-1.8637622638925399E-3</v>
      </c>
      <c r="F3983">
        <v>1.14775128297006E-2</v>
      </c>
      <c r="G3983">
        <v>-8.7952436692511401E-4</v>
      </c>
      <c r="H3983">
        <v>-8.7381473426556599E-4</v>
      </c>
      <c r="I3983">
        <v>2.2684779841242401E-3</v>
      </c>
    </row>
    <row r="3984" spans="1:9" x14ac:dyDescent="0.25">
      <c r="A3984" s="28">
        <v>37354</v>
      </c>
      <c r="B3984">
        <v>1.88299137623681E-3</v>
      </c>
      <c r="C3984">
        <v>1.2889282439479E-2</v>
      </c>
      <c r="D3984">
        <v>-5.9548750592309501E-3</v>
      </c>
      <c r="E3984">
        <v>-5.5573458219225003E-4</v>
      </c>
      <c r="F3984">
        <v>-4.9484251580018002E-3</v>
      </c>
      <c r="G3984">
        <v>2.26548892885202E-3</v>
      </c>
      <c r="H3984">
        <v>-1.2826035444143101E-3</v>
      </c>
      <c r="I3984">
        <v>1.53883374371791E-2</v>
      </c>
    </row>
    <row r="3985" spans="1:9" x14ac:dyDescent="0.25">
      <c r="A3985" s="28">
        <v>37355</v>
      </c>
      <c r="B3985">
        <v>-2.9385271832799301E-3</v>
      </c>
      <c r="C3985">
        <v>9.42505622204576E-4</v>
      </c>
      <c r="D3985">
        <v>-6.1922556845737595E-4</v>
      </c>
      <c r="E3985">
        <v>-6.6350171278940998E-3</v>
      </c>
      <c r="F3985">
        <v>5.05479903473555E-3</v>
      </c>
      <c r="G3985">
        <v>-3.5372396808353902E-4</v>
      </c>
      <c r="H3985">
        <v>-1.38077686732928E-3</v>
      </c>
      <c r="I3985">
        <v>-3.0992294574204601E-2</v>
      </c>
    </row>
    <row r="3986" spans="1:9" x14ac:dyDescent="0.25">
      <c r="A3986" s="28">
        <v>37356</v>
      </c>
      <c r="B3986">
        <v>1.8676834213115001E-2</v>
      </c>
      <c r="C3986">
        <v>-1.48069736727796E-2</v>
      </c>
      <c r="D3986">
        <v>1.88688026202561E-3</v>
      </c>
      <c r="E3986">
        <v>1.6537513654703601E-3</v>
      </c>
      <c r="F3986">
        <v>-2.7934763651156201E-3</v>
      </c>
      <c r="G3986">
        <v>4.4990506859556798E-4</v>
      </c>
      <c r="H3986">
        <v>-3.1035383739158101E-3</v>
      </c>
      <c r="I3986">
        <v>2.2451305662805801E-2</v>
      </c>
    </row>
    <row r="3987" spans="1:9" x14ac:dyDescent="0.25">
      <c r="A3987" s="28">
        <v>37357</v>
      </c>
      <c r="B3987">
        <v>1.9176289952739001E-2</v>
      </c>
      <c r="C3987">
        <v>4.9600072152319499E-2</v>
      </c>
      <c r="D3987">
        <v>-1.8729279665564199E-3</v>
      </c>
      <c r="E3987">
        <v>-2.1240595516047998E-3</v>
      </c>
      <c r="F3987">
        <v>3.5504793819495302E-3</v>
      </c>
      <c r="G3987">
        <v>-1.68556554049459E-3</v>
      </c>
      <c r="H3987">
        <v>1.0486940506075199E-2</v>
      </c>
      <c r="I3987">
        <v>1.36085656177141E-2</v>
      </c>
    </row>
    <row r="3988" spans="1:9" x14ac:dyDescent="0.25">
      <c r="A3988" s="28">
        <v>37358</v>
      </c>
      <c r="B3988">
        <v>7.7501379438758601E-3</v>
      </c>
      <c r="C3988">
        <v>-5.0026388176787496E-3</v>
      </c>
      <c r="D3988" s="19">
        <v>-4.4297384548860399E-5</v>
      </c>
      <c r="E3988">
        <v>-1.5357828657293401E-3</v>
      </c>
      <c r="F3988">
        <v>1.2640190347465099E-2</v>
      </c>
      <c r="G3988">
        <v>1.10532482235399E-4</v>
      </c>
      <c r="H3988">
        <v>1.0754824368469701E-3</v>
      </c>
      <c r="I3988">
        <v>-3.3581803579890303E-2</v>
      </c>
    </row>
    <row r="3989" spans="1:9" x14ac:dyDescent="0.25">
      <c r="A3989" s="28">
        <v>37361</v>
      </c>
      <c r="B3989">
        <v>-6.4510365328071901E-3</v>
      </c>
      <c r="C3989">
        <v>-9.54929758533468E-3</v>
      </c>
      <c r="D3989">
        <v>-3.3331350975424599E-4</v>
      </c>
      <c r="E3989">
        <v>5.7401119368119004E-4</v>
      </c>
      <c r="F3989">
        <v>7.2040865718848201E-3</v>
      </c>
      <c r="G3989">
        <v>-2.07432195044014E-4</v>
      </c>
      <c r="H3989">
        <v>4.0443346334794704E-3</v>
      </c>
      <c r="I3989">
        <v>2.7242096088577399E-2</v>
      </c>
    </row>
    <row r="3990" spans="1:9" x14ac:dyDescent="0.25">
      <c r="A3990" s="28">
        <v>37362</v>
      </c>
      <c r="B3990">
        <v>4.0272476649096701E-2</v>
      </c>
      <c r="C3990">
        <v>-1.4504799185549099E-2</v>
      </c>
      <c r="D3990">
        <v>-2.30394298383907E-4</v>
      </c>
      <c r="E3990">
        <v>1.40596731680815E-3</v>
      </c>
      <c r="F3990">
        <v>-1.03937488163139E-2</v>
      </c>
      <c r="G3990">
        <v>-1.0105471533882E-3</v>
      </c>
      <c r="H3990">
        <v>-1.43874221730667E-2</v>
      </c>
      <c r="I3990">
        <v>-1.5613518428187E-2</v>
      </c>
    </row>
    <row r="3991" spans="1:9" x14ac:dyDescent="0.25">
      <c r="A3991" s="28">
        <v>37363</v>
      </c>
      <c r="B3991">
        <v>1.4919048030895301E-4</v>
      </c>
      <c r="C3991">
        <v>-8.3505044246736705E-4</v>
      </c>
      <c r="D3991">
        <v>-3.6021078699348001E-4</v>
      </c>
      <c r="E3991">
        <v>4.5590748208128896E-3</v>
      </c>
      <c r="F3991">
        <v>-1.02562081154094E-2</v>
      </c>
      <c r="G3991">
        <v>-1.9971828730299901E-4</v>
      </c>
      <c r="H3991">
        <v>-2.7312341128689599E-4</v>
      </c>
      <c r="I3991">
        <v>-1.7457460774506502E-2</v>
      </c>
    </row>
    <row r="3992" spans="1:9" x14ac:dyDescent="0.25">
      <c r="A3992" s="28">
        <v>37364</v>
      </c>
      <c r="B3992">
        <v>-5.9386258558779105E-4</v>
      </c>
      <c r="C3992">
        <v>4.6652769671873496E-3</v>
      </c>
      <c r="D3992">
        <v>-1.6940895926562201E-3</v>
      </c>
      <c r="E3992">
        <v>1.8767510749594699E-3</v>
      </c>
      <c r="F3992">
        <v>3.4781198175603302E-3</v>
      </c>
      <c r="G3992" s="19">
        <v>8.7785571652860696E-5</v>
      </c>
      <c r="H3992">
        <v>-4.9111992155177397E-3</v>
      </c>
      <c r="I3992">
        <v>-1.2435754965384099E-2</v>
      </c>
    </row>
    <row r="3993" spans="1:9" x14ac:dyDescent="0.25">
      <c r="A3993" s="28">
        <v>37365</v>
      </c>
      <c r="B3993">
        <v>-4.85234073872182E-4</v>
      </c>
      <c r="C3993">
        <v>1.7527805457219199E-3</v>
      </c>
      <c r="D3993">
        <v>4.3929651257508501E-4</v>
      </c>
      <c r="E3993">
        <v>-4.6117412511116401E-3</v>
      </c>
      <c r="F3993">
        <v>6.5118943154599401E-3</v>
      </c>
      <c r="G3993">
        <v>-1.6685884074198E-4</v>
      </c>
      <c r="H3993">
        <v>-8.4951312204524E-4</v>
      </c>
      <c r="I3993">
        <v>5.1487914106350102E-3</v>
      </c>
    </row>
    <row r="3994" spans="1:9" x14ac:dyDescent="0.25">
      <c r="A3994" s="28">
        <v>37368</v>
      </c>
      <c r="B3994">
        <v>2.1525600052312798E-3</v>
      </c>
      <c r="C3994">
        <v>2.33715119845475E-3</v>
      </c>
      <c r="D3994">
        <v>-1.4730481443992699E-3</v>
      </c>
      <c r="E3994">
        <v>1.2019288233596799E-2</v>
      </c>
      <c r="F3994">
        <v>1.17519571244167E-2</v>
      </c>
      <c r="G3994">
        <v>4.8673383437606497E-4</v>
      </c>
      <c r="H3994">
        <v>6.1017966812138696E-3</v>
      </c>
      <c r="I3994">
        <v>-2.7392694447675699E-3</v>
      </c>
    </row>
    <row r="3995" spans="1:9" x14ac:dyDescent="0.25">
      <c r="A3995" s="28">
        <v>37369</v>
      </c>
      <c r="B3995">
        <v>-3.3360489480153098E-3</v>
      </c>
      <c r="C3995">
        <v>1.7977681121759701E-3</v>
      </c>
      <c r="D3995">
        <v>-3.1887790031233197E-4</v>
      </c>
      <c r="E3995">
        <v>6.7132667196106704E-3</v>
      </c>
      <c r="F3995">
        <v>8.8779633607490602E-4</v>
      </c>
      <c r="G3995">
        <v>-5.8653976817730504E-4</v>
      </c>
      <c r="H3995">
        <v>-5.1512914198899099E-3</v>
      </c>
      <c r="I3995">
        <v>-1.3959626268535899E-2</v>
      </c>
    </row>
    <row r="3996" spans="1:9" x14ac:dyDescent="0.25">
      <c r="A3996" s="28">
        <v>37370</v>
      </c>
      <c r="B3996">
        <v>-1.48290329268825E-2</v>
      </c>
      <c r="C3996">
        <v>-1.78524263991584E-3</v>
      </c>
      <c r="D3996">
        <v>1.65192681361619E-4</v>
      </c>
      <c r="E3996">
        <v>-7.7744984134946304E-3</v>
      </c>
      <c r="F3996">
        <v>3.25118684411142E-2</v>
      </c>
      <c r="G3996">
        <v>8.5340333565913696E-4</v>
      </c>
      <c r="H3996">
        <v>4.5328564960764898E-3</v>
      </c>
      <c r="I3996">
        <v>-2.6813026114676699E-2</v>
      </c>
    </row>
    <row r="3997" spans="1:9" x14ac:dyDescent="0.25">
      <c r="A3997" s="28">
        <v>37371</v>
      </c>
      <c r="B3997">
        <v>1.2326950696775699E-3</v>
      </c>
      <c r="C3997">
        <v>1.34333903085611E-3</v>
      </c>
      <c r="D3997">
        <v>3.2969376185523801E-3</v>
      </c>
      <c r="E3997">
        <v>-3.3195811457754601E-3</v>
      </c>
      <c r="F3997">
        <v>9.2776667978028294E-3</v>
      </c>
      <c r="G3997">
        <v>1.1818911200528301E-3</v>
      </c>
      <c r="H3997">
        <v>8.2048980334467198E-3</v>
      </c>
      <c r="I3997">
        <v>-1.11487377330579E-2</v>
      </c>
    </row>
    <row r="3998" spans="1:9" x14ac:dyDescent="0.25">
      <c r="A3998" s="28">
        <v>37372</v>
      </c>
      <c r="B3998">
        <v>-2.2602463242168601E-2</v>
      </c>
      <c r="C3998">
        <v>-2.8047055988232599E-3</v>
      </c>
      <c r="D3998">
        <v>2.8694834580264101E-3</v>
      </c>
      <c r="E3998">
        <v>-1.02908487853683E-2</v>
      </c>
      <c r="F3998">
        <v>1.9248611652750901E-2</v>
      </c>
      <c r="G3998">
        <v>6.30337994446616E-4</v>
      </c>
      <c r="H3998">
        <v>5.3053344378370297E-3</v>
      </c>
      <c r="I3998">
        <v>3.4743506489622399E-2</v>
      </c>
    </row>
    <row r="3999" spans="1:9" x14ac:dyDescent="0.25">
      <c r="A3999" s="28">
        <v>37375</v>
      </c>
      <c r="B3999">
        <v>-1.5049889140527699E-2</v>
      </c>
      <c r="C3999" s="19">
        <v>-3.0690500392750001E-5</v>
      </c>
      <c r="D3999">
        <v>1.10877078027921E-3</v>
      </c>
      <c r="E3999" s="19">
        <v>-2.1241393679397501E-5</v>
      </c>
      <c r="F3999">
        <v>-1.7573153667675201E-2</v>
      </c>
      <c r="G3999">
        <v>-2.5706036843403698E-3</v>
      </c>
      <c r="H3999">
        <v>-8.0768293893615992E-3</v>
      </c>
      <c r="I3999">
        <v>9.7159675107296693E-3</v>
      </c>
    </row>
    <row r="4000" spans="1:9" x14ac:dyDescent="0.25">
      <c r="A4000" s="28">
        <v>37376</v>
      </c>
      <c r="B4000">
        <v>2.4446609332669799E-2</v>
      </c>
      <c r="C4000">
        <v>4.3626474543537202E-4</v>
      </c>
      <c r="D4000">
        <v>-6.6478697342072599E-3</v>
      </c>
      <c r="E4000">
        <v>-4.37168520210671E-3</v>
      </c>
      <c r="F4000">
        <v>7.5592185849886698E-3</v>
      </c>
      <c r="G4000">
        <v>3.8594664615072903E-4</v>
      </c>
      <c r="H4000">
        <v>8.3202832061910295E-4</v>
      </c>
      <c r="I4000">
        <v>5.6322217394103598E-2</v>
      </c>
    </row>
    <row r="4001" spans="1:9" x14ac:dyDescent="0.25">
      <c r="A4001" s="28">
        <v>37377</v>
      </c>
      <c r="B4001">
        <v>2.3246087327580999E-2</v>
      </c>
      <c r="C4001">
        <v>-2.0694881404885899E-3</v>
      </c>
      <c r="D4001" s="19">
        <v>-5.4266925386931303E-6</v>
      </c>
      <c r="E4001">
        <v>2.9326502220177E-3</v>
      </c>
      <c r="F4001">
        <v>1.81703189771537E-2</v>
      </c>
      <c r="G4001" s="19">
        <v>-6.3368801520379397E-6</v>
      </c>
      <c r="H4001">
        <v>4.8693548431745504E-3</v>
      </c>
      <c r="I4001">
        <v>1.04308731417892E-2</v>
      </c>
    </row>
    <row r="4002" spans="1:9" x14ac:dyDescent="0.25">
      <c r="A4002" s="28">
        <v>37378</v>
      </c>
      <c r="B4002">
        <v>-3.4777928983668002E-3</v>
      </c>
      <c r="C4002">
        <v>7.9227642831611097E-3</v>
      </c>
      <c r="D4002">
        <v>1.2303495253011601E-2</v>
      </c>
      <c r="E4002">
        <v>7.0689357091025505E-4</v>
      </c>
      <c r="F4002">
        <v>-2.9924929787789802E-2</v>
      </c>
      <c r="G4002">
        <v>-2.9440999111587599E-3</v>
      </c>
      <c r="H4002">
        <v>-9.3415711225443704E-3</v>
      </c>
      <c r="I4002" s="19">
        <v>-8.2186741914293905E-5</v>
      </c>
    </row>
    <row r="4003" spans="1:9" x14ac:dyDescent="0.25">
      <c r="A4003" s="28">
        <v>37379</v>
      </c>
      <c r="B4003">
        <v>-1.1497545902873101E-2</v>
      </c>
      <c r="C4003">
        <v>9.11255443441635E-4</v>
      </c>
      <c r="D4003">
        <v>1.38006476809059E-2</v>
      </c>
      <c r="E4003">
        <v>-1.5222809845645099E-4</v>
      </c>
      <c r="F4003">
        <v>3.3226123040606202E-2</v>
      </c>
      <c r="G4003">
        <v>4.6243196693487197E-3</v>
      </c>
      <c r="H4003">
        <v>7.4658796814398498E-3</v>
      </c>
      <c r="I4003">
        <v>-1.30117999678655E-3</v>
      </c>
    </row>
    <row r="4004" spans="1:9" x14ac:dyDescent="0.25">
      <c r="A4004" s="28">
        <v>37382</v>
      </c>
      <c r="B4004">
        <v>-2.7941829112993401E-2</v>
      </c>
      <c r="C4004" s="19">
        <v>-1.1208242851533799E-6</v>
      </c>
      <c r="D4004">
        <v>-2.2921200022917002E-3</v>
      </c>
      <c r="E4004" s="19">
        <v>-5.8879363673260401E-5</v>
      </c>
      <c r="F4004">
        <v>-9.3681227380258206E-3</v>
      </c>
      <c r="G4004">
        <v>-9.6502654309078199E-4</v>
      </c>
      <c r="H4004" s="19">
        <v>-1.3594518245209E-5</v>
      </c>
      <c r="I4004" s="19">
        <v>-3.51315488987752E-5</v>
      </c>
    </row>
    <row r="4005" spans="1:9" x14ac:dyDescent="0.25">
      <c r="A4005" s="28">
        <v>37383</v>
      </c>
      <c r="B4005">
        <v>-6.5456569137946896E-3</v>
      </c>
      <c r="C4005">
        <v>-4.0906376990861798E-3</v>
      </c>
      <c r="D4005">
        <v>5.0660308894590498E-3</v>
      </c>
      <c r="E4005">
        <v>-3.2703478067447798E-2</v>
      </c>
      <c r="F4005">
        <v>8.0814662190595594E-3</v>
      </c>
      <c r="G4005">
        <v>6.2850792774078398E-4</v>
      </c>
      <c r="H4005">
        <v>1.58843187211149E-3</v>
      </c>
      <c r="I4005">
        <v>2.29428600721109E-2</v>
      </c>
    </row>
    <row r="4006" spans="1:9" x14ac:dyDescent="0.25">
      <c r="A4006" s="28">
        <v>37384</v>
      </c>
      <c r="B4006">
        <v>7.1129002246668696E-2</v>
      </c>
      <c r="C4006">
        <v>1.6550734298630802E-2</v>
      </c>
      <c r="D4006">
        <v>-3.4087965161052301E-2</v>
      </c>
      <c r="E4006">
        <v>6.8894274985507598E-3</v>
      </c>
      <c r="F4006">
        <v>-7.9684121631048599E-2</v>
      </c>
      <c r="G4006">
        <v>-3.0482488182180401E-3</v>
      </c>
      <c r="H4006">
        <v>-6.57821913376813E-3</v>
      </c>
      <c r="I4006">
        <v>-2.0817736202016299E-2</v>
      </c>
    </row>
    <row r="4007" spans="1:9" x14ac:dyDescent="0.25">
      <c r="A4007" s="28">
        <v>37385</v>
      </c>
      <c r="B4007">
        <v>7.9949565320712695E-4</v>
      </c>
      <c r="C4007" s="19">
        <v>-5.9798073194260202E-5</v>
      </c>
      <c r="D4007">
        <v>8.32546006400171E-3</v>
      </c>
      <c r="E4007">
        <v>3.38011690139473E-3</v>
      </c>
      <c r="F4007">
        <v>1.82023902217642E-2</v>
      </c>
      <c r="G4007">
        <v>-1.3547256793790001E-3</v>
      </c>
      <c r="H4007">
        <v>-5.6040856529806903E-3</v>
      </c>
      <c r="I4007">
        <v>8.7963982565576002E-3</v>
      </c>
    </row>
    <row r="4008" spans="1:9" x14ac:dyDescent="0.25">
      <c r="A4008" s="28">
        <v>37386</v>
      </c>
      <c r="B4008">
        <v>-5.2629300567095198E-3</v>
      </c>
      <c r="C4008">
        <v>-3.1433236338816798E-4</v>
      </c>
      <c r="D4008">
        <v>1.93852456856346E-2</v>
      </c>
      <c r="E4008">
        <v>-2.9168735613439999E-3</v>
      </c>
      <c r="F4008">
        <v>3.0951019453166102E-2</v>
      </c>
      <c r="G4008">
        <v>6.7886706724922105E-4</v>
      </c>
      <c r="H4008">
        <v>-1.6477618724839199E-3</v>
      </c>
      <c r="I4008">
        <v>3.8046903277421901E-3</v>
      </c>
    </row>
    <row r="4009" spans="1:9" x14ac:dyDescent="0.25">
      <c r="A4009" s="28">
        <v>37389</v>
      </c>
      <c r="B4009">
        <v>9.3069894144038393E-3</v>
      </c>
      <c r="C4009">
        <v>1.41293469500234E-3</v>
      </c>
      <c r="D4009">
        <v>-2.2264824474847102E-2</v>
      </c>
      <c r="E4009">
        <v>-1.06569481237973E-2</v>
      </c>
      <c r="F4009">
        <v>-3.7018579670996699E-2</v>
      </c>
      <c r="G4009">
        <v>-1.18757911007815E-3</v>
      </c>
      <c r="H4009">
        <v>-7.1915507176069599E-4</v>
      </c>
      <c r="I4009">
        <v>3.8120869841966202E-3</v>
      </c>
    </row>
    <row r="4010" spans="1:9" x14ac:dyDescent="0.25">
      <c r="A4010" s="28">
        <v>37390</v>
      </c>
      <c r="B4010">
        <v>-5.8286591262293698E-3</v>
      </c>
      <c r="C4010">
        <v>-1.4444360105141699E-3</v>
      </c>
      <c r="D4010">
        <v>-8.7480528065246501E-3</v>
      </c>
      <c r="E4010">
        <v>6.83106134826073E-4</v>
      </c>
      <c r="F4010">
        <v>-3.1987889847574003E-2</v>
      </c>
      <c r="G4010">
        <v>-1.93516809648117E-3</v>
      </c>
      <c r="H4010">
        <v>-5.0180612323600503E-3</v>
      </c>
      <c r="I4010">
        <v>1.0245819287214099E-2</v>
      </c>
    </row>
    <row r="4011" spans="1:9" x14ac:dyDescent="0.25">
      <c r="A4011" s="28">
        <v>37391</v>
      </c>
      <c r="B4011">
        <v>2.2619256694866099E-3</v>
      </c>
      <c r="C4011">
        <v>-3.9986496406377399E-3</v>
      </c>
      <c r="D4011">
        <v>-3.9968502803003503E-3</v>
      </c>
      <c r="E4011">
        <v>2.4280855286726399E-3</v>
      </c>
      <c r="F4011">
        <v>1.2352775944481101E-2</v>
      </c>
      <c r="G4011" s="19">
        <v>4.5093137695933103E-5</v>
      </c>
      <c r="H4011">
        <v>-3.4414191594773098E-4</v>
      </c>
      <c r="I4011">
        <v>1.22335333753313E-2</v>
      </c>
    </row>
    <row r="4012" spans="1:9" x14ac:dyDescent="0.25">
      <c r="A4012" s="28">
        <v>37392</v>
      </c>
      <c r="B4012">
        <v>-1.2596501609530499E-3</v>
      </c>
      <c r="C4012">
        <v>3.1024126608328101E-3</v>
      </c>
      <c r="D4012">
        <v>2.492806785617E-3</v>
      </c>
      <c r="E4012">
        <v>2.6698131705512702E-3</v>
      </c>
      <c r="F4012">
        <v>2.4182884802500498E-2</v>
      </c>
      <c r="G4012">
        <v>6.9917926465163001E-4</v>
      </c>
      <c r="H4012">
        <v>1.53240302529138E-3</v>
      </c>
      <c r="I4012">
        <v>-5.7123338947543496E-3</v>
      </c>
    </row>
    <row r="4013" spans="1:9" x14ac:dyDescent="0.25">
      <c r="A4013" s="28">
        <v>37393</v>
      </c>
      <c r="B4013">
        <v>-3.1428842519770801E-3</v>
      </c>
      <c r="C4013">
        <v>3.1735667640720201E-3</v>
      </c>
      <c r="D4013">
        <v>3.0526283441663798E-3</v>
      </c>
      <c r="E4013">
        <v>5.1301269847355696E-3</v>
      </c>
      <c r="F4013">
        <v>-1.7925991713116599E-2</v>
      </c>
      <c r="G4013">
        <v>-5.6431891062104305E-4</v>
      </c>
      <c r="H4013">
        <v>-4.6557934472315201E-3</v>
      </c>
      <c r="I4013" s="19">
        <v>-4.97426714912056E-6</v>
      </c>
    </row>
    <row r="4014" spans="1:9" x14ac:dyDescent="0.25">
      <c r="A4014" s="28">
        <v>37396</v>
      </c>
      <c r="B4014">
        <v>1.1652690173974301E-2</v>
      </c>
      <c r="C4014">
        <v>2.1351761245552801E-4</v>
      </c>
      <c r="D4014">
        <v>2.5458326914400498E-3</v>
      </c>
      <c r="E4014">
        <v>3.4832759620287601E-3</v>
      </c>
      <c r="F4014">
        <v>1.8857046553344099E-2</v>
      </c>
      <c r="G4014">
        <v>1.46584654071935E-3</v>
      </c>
      <c r="H4014">
        <v>8.7821801805558295E-3</v>
      </c>
      <c r="I4014">
        <v>-3.5978877561834099E-2</v>
      </c>
    </row>
    <row r="4015" spans="1:9" x14ac:dyDescent="0.25">
      <c r="A4015" s="28">
        <v>37397</v>
      </c>
      <c r="B4015">
        <v>6.9001811279331303E-3</v>
      </c>
      <c r="C4015">
        <v>7.6368440482065599E-4</v>
      </c>
      <c r="D4015">
        <v>1.50223956758736E-3</v>
      </c>
      <c r="E4015">
        <v>-4.08318360501418E-3</v>
      </c>
      <c r="F4015">
        <v>1.3466878101938499E-2</v>
      </c>
      <c r="G4015">
        <v>1.5678109561697101E-4</v>
      </c>
      <c r="H4015">
        <v>6.7932998814428699E-4</v>
      </c>
      <c r="I4015">
        <v>-2.1246721092595299E-2</v>
      </c>
    </row>
    <row r="4016" spans="1:9" x14ac:dyDescent="0.25">
      <c r="A4016" s="28">
        <v>37398</v>
      </c>
      <c r="B4016">
        <v>-5.0602924739279903E-4</v>
      </c>
      <c r="C4016">
        <v>8.6015561472801505E-4</v>
      </c>
      <c r="D4016">
        <v>7.70084476931836E-3</v>
      </c>
      <c r="E4016">
        <v>1.6821126334761901E-2</v>
      </c>
      <c r="F4016">
        <v>1.46438171368302E-2</v>
      </c>
      <c r="G4016">
        <v>4.1583958402092102E-4</v>
      </c>
      <c r="H4016">
        <v>1.3109042613145699E-3</v>
      </c>
      <c r="I4016">
        <v>-7.2986366289085501E-3</v>
      </c>
    </row>
    <row r="4017" spans="1:9" x14ac:dyDescent="0.25">
      <c r="A4017" s="28">
        <v>37399</v>
      </c>
      <c r="B4017">
        <v>1.3490909929240299E-3</v>
      </c>
      <c r="C4017">
        <v>5.81906329869848E-4</v>
      </c>
      <c r="D4017">
        <v>1.0236802746024801E-2</v>
      </c>
      <c r="E4017">
        <v>-6.2667022161859397E-3</v>
      </c>
      <c r="F4017">
        <v>-1.05188413421104E-2</v>
      </c>
      <c r="G4017">
        <v>1.64289105744378E-3</v>
      </c>
      <c r="H4017">
        <v>6.59457965790867E-4</v>
      </c>
      <c r="I4017">
        <v>-4.5446089553089403E-2</v>
      </c>
    </row>
    <row r="4018" spans="1:9" x14ac:dyDescent="0.25">
      <c r="A4018" s="28">
        <v>37400</v>
      </c>
      <c r="B4018">
        <v>8.3051665178415605E-3</v>
      </c>
      <c r="C4018" s="19">
        <v>9.5589931112533005E-5</v>
      </c>
      <c r="D4018">
        <v>-4.7655960516141301E-3</v>
      </c>
      <c r="E4018">
        <v>6.1757019141403498E-3</v>
      </c>
      <c r="F4018">
        <v>7.8958756127775701E-3</v>
      </c>
      <c r="G4018">
        <v>-1.84001234119473E-3</v>
      </c>
      <c r="H4018">
        <v>1.20538410648465E-3</v>
      </c>
      <c r="I4018">
        <v>1.9212679468709502E-2</v>
      </c>
    </row>
    <row r="4019" spans="1:9" x14ac:dyDescent="0.25">
      <c r="A4019" s="28">
        <v>37403</v>
      </c>
      <c r="B4019">
        <v>-7.7639004364656603E-4</v>
      </c>
      <c r="C4019">
        <v>-3.2598014245556603E-4</v>
      </c>
      <c r="D4019">
        <v>-9.1640894380718794E-3</v>
      </c>
      <c r="E4019">
        <v>-3.3404450779313199E-3</v>
      </c>
      <c r="F4019" s="19">
        <v>-3.4481971477307E-6</v>
      </c>
      <c r="G4019">
        <v>-7.9578592616041401E-4</v>
      </c>
      <c r="H4019">
        <v>-7.4625190976514199E-3</v>
      </c>
      <c r="I4019">
        <v>-8.0991303391913603E-3</v>
      </c>
    </row>
    <row r="4020" spans="1:9" x14ac:dyDescent="0.25">
      <c r="A4020" s="28">
        <v>37404</v>
      </c>
      <c r="B4020">
        <v>2.06303373767062E-3</v>
      </c>
      <c r="C4020">
        <v>-2.41173793642868E-3</v>
      </c>
      <c r="D4020">
        <v>7.9589456771762199E-3</v>
      </c>
      <c r="E4020">
        <v>-3.2292147035853898E-3</v>
      </c>
      <c r="F4020">
        <v>3.0725320801769898E-3</v>
      </c>
      <c r="G4020">
        <v>8.3182196101828302E-4</v>
      </c>
      <c r="H4020">
        <v>4.0909518923486496E-3</v>
      </c>
      <c r="I4020">
        <v>3.8583380742048E-2</v>
      </c>
    </row>
    <row r="4021" spans="1:9" x14ac:dyDescent="0.25">
      <c r="A4021" s="28">
        <v>37405</v>
      </c>
      <c r="B4021">
        <v>-5.1684623655519797E-3</v>
      </c>
      <c r="C4021">
        <v>3.38325716776463E-4</v>
      </c>
      <c r="D4021">
        <v>4.0289972456713299E-3</v>
      </c>
      <c r="E4021">
        <v>-9.8256842596096405E-3</v>
      </c>
      <c r="F4021">
        <v>1.7811219201245201E-2</v>
      </c>
      <c r="G4021">
        <v>6.7428068536703101E-4</v>
      </c>
      <c r="H4021">
        <v>3.0973680669520599E-3</v>
      </c>
      <c r="I4021" s="19">
        <v>-6.2465533563246705E-5</v>
      </c>
    </row>
    <row r="4022" spans="1:9" x14ac:dyDescent="0.25">
      <c r="A4022" s="28">
        <v>37406</v>
      </c>
      <c r="B4022">
        <v>-1.6835832044604299E-3</v>
      </c>
      <c r="C4022">
        <v>-9.1419813367439595E-3</v>
      </c>
      <c r="D4022">
        <v>2.3500744847407402E-2</v>
      </c>
      <c r="E4022">
        <v>-4.62118928944979E-3</v>
      </c>
      <c r="F4022">
        <v>1.5949479567679201E-2</v>
      </c>
      <c r="G4022">
        <v>1.2741740352359E-3</v>
      </c>
      <c r="H4022">
        <v>1.5918355636589099E-3</v>
      </c>
      <c r="I4022">
        <v>3.6930028162497602E-2</v>
      </c>
    </row>
    <row r="4023" spans="1:9" x14ac:dyDescent="0.25">
      <c r="A4023" s="28">
        <v>37407</v>
      </c>
      <c r="B4023">
        <v>2.1204864507399401E-3</v>
      </c>
      <c r="C4023">
        <v>4.4933976012357301E-3</v>
      </c>
      <c r="D4023">
        <v>-1.0546800154463E-2</v>
      </c>
      <c r="E4023">
        <v>-2.9530865468698898E-3</v>
      </c>
      <c r="F4023">
        <v>-3.9893805644290502E-3</v>
      </c>
      <c r="G4023">
        <v>-3.2225919816473701E-3</v>
      </c>
      <c r="H4023">
        <v>-2.6697711592770599E-3</v>
      </c>
      <c r="I4023">
        <v>-3.2319561412044902E-3</v>
      </c>
    </row>
    <row r="4024" spans="1:9" x14ac:dyDescent="0.25">
      <c r="A4024" s="28">
        <v>37410</v>
      </c>
      <c r="B4024">
        <v>-3.5744177570899503E-2</v>
      </c>
      <c r="C4024" s="19">
        <v>-9.2470133920017305E-7</v>
      </c>
      <c r="D4024">
        <v>1.3565157401961099E-2</v>
      </c>
      <c r="E4024">
        <v>1.01664647495229E-2</v>
      </c>
      <c r="F4024">
        <v>2.7081945757475201E-3</v>
      </c>
      <c r="G4024">
        <v>2.6899290291711002E-3</v>
      </c>
      <c r="H4024" s="19">
        <v>-3.0332321450434E-5</v>
      </c>
      <c r="I4024">
        <v>1.03001025558972E-2</v>
      </c>
    </row>
    <row r="4025" spans="1:9" x14ac:dyDescent="0.25">
      <c r="A4025" s="28">
        <v>37411</v>
      </c>
      <c r="B4025">
        <v>3.84696084045803E-3</v>
      </c>
      <c r="C4025" s="19">
        <v>-1.8773961873593E-5</v>
      </c>
      <c r="D4025">
        <v>2.1956690161819701E-2</v>
      </c>
      <c r="E4025">
        <v>-2.1501170626970201E-2</v>
      </c>
      <c r="F4025">
        <v>8.4557567104931695E-3</v>
      </c>
      <c r="G4025">
        <v>1.78212767063691E-3</v>
      </c>
      <c r="H4025" s="19">
        <v>-5.1106782814778401E-5</v>
      </c>
      <c r="I4025">
        <v>-1.06687055343363E-2</v>
      </c>
    </row>
    <row r="4026" spans="1:9" x14ac:dyDescent="0.25">
      <c r="A4026" s="28">
        <v>37412</v>
      </c>
      <c r="B4026">
        <v>8.5556371438103695E-3</v>
      </c>
      <c r="C4026">
        <v>-2.2268974077155699E-2</v>
      </c>
      <c r="D4026">
        <v>5.1341969880868603E-3</v>
      </c>
      <c r="E4026" s="19">
        <v>-7.1945578447900801E-5</v>
      </c>
      <c r="F4026">
        <v>-7.18751581249085E-3</v>
      </c>
      <c r="G4026">
        <v>-1.02594481981593E-3</v>
      </c>
      <c r="H4026">
        <v>7.4779848003679802E-3</v>
      </c>
      <c r="I4026">
        <v>-1.03976623185168E-2</v>
      </c>
    </row>
    <row r="4027" spans="1:9" x14ac:dyDescent="0.25">
      <c r="A4027" s="28">
        <v>37413</v>
      </c>
      <c r="B4027">
        <v>-8.5942004821301793E-3</v>
      </c>
      <c r="C4027">
        <v>-1.1391154654660099E-2</v>
      </c>
      <c r="D4027">
        <v>-5.5925750739639797E-3</v>
      </c>
      <c r="E4027">
        <v>-1.34596263129619E-3</v>
      </c>
      <c r="F4027">
        <v>1.1560565020885301E-2</v>
      </c>
      <c r="G4027">
        <v>6.1695068465886401E-4</v>
      </c>
      <c r="H4027">
        <v>1.89406490420344E-3</v>
      </c>
      <c r="I4027">
        <v>1.7327877478489299E-2</v>
      </c>
    </row>
    <row r="4028" spans="1:9" x14ac:dyDescent="0.25">
      <c r="A4028" s="28">
        <v>37414</v>
      </c>
      <c r="B4028">
        <v>-1.3804859541834899E-3</v>
      </c>
      <c r="C4028">
        <v>-2.7140413188747499E-2</v>
      </c>
      <c r="D4028">
        <v>1.17537309417986E-2</v>
      </c>
      <c r="E4028">
        <v>-5.8697047405471001E-4</v>
      </c>
      <c r="F4028">
        <v>-1.2973586422231899E-2</v>
      </c>
      <c r="G4028">
        <v>-1.9155012496053299E-3</v>
      </c>
      <c r="H4028">
        <v>-1.4024922876489901E-3</v>
      </c>
      <c r="I4028">
        <v>3.5865052909944101E-2</v>
      </c>
    </row>
    <row r="4029" spans="1:9" x14ac:dyDescent="0.25">
      <c r="A4029" s="28">
        <v>37417</v>
      </c>
      <c r="B4029">
        <v>3.12990778650411E-3</v>
      </c>
      <c r="C4029">
        <v>8.1741435873855604E-3</v>
      </c>
      <c r="D4029">
        <v>2.5811694363061599E-3</v>
      </c>
      <c r="E4029">
        <v>6.4706946579137E-4</v>
      </c>
      <c r="F4029">
        <v>7.7188498810850398E-3</v>
      </c>
      <c r="G4029">
        <v>4.2697130894398597E-3</v>
      </c>
      <c r="H4029">
        <v>5.9988512306388998E-3</v>
      </c>
      <c r="I4029">
        <v>1.3909911820752401E-2</v>
      </c>
    </row>
    <row r="4030" spans="1:9" x14ac:dyDescent="0.25">
      <c r="A4030" s="28">
        <v>37418</v>
      </c>
      <c r="B4030">
        <v>-8.0333075216253904E-3</v>
      </c>
      <c r="C4030">
        <v>6.2692828539816199E-3</v>
      </c>
      <c r="D4030">
        <v>-1.27751110012795E-2</v>
      </c>
      <c r="E4030">
        <v>-2.3318833609834101E-3</v>
      </c>
      <c r="F4030">
        <v>1.7104180527220601E-2</v>
      </c>
      <c r="G4030">
        <v>5.1536811153117003E-4</v>
      </c>
      <c r="H4030">
        <v>-5.3214892086800702E-3</v>
      </c>
      <c r="I4030">
        <v>-8.6616355143612003E-3</v>
      </c>
    </row>
    <row r="4031" spans="1:9" x14ac:dyDescent="0.25">
      <c r="A4031" s="28">
        <v>37419</v>
      </c>
      <c r="B4031">
        <v>5.6986324880262699E-3</v>
      </c>
      <c r="C4031">
        <v>-3.7636316315598502E-2</v>
      </c>
      <c r="D4031">
        <v>3.3038717023368899E-2</v>
      </c>
      <c r="E4031">
        <v>5.1747964225244301E-3</v>
      </c>
      <c r="F4031">
        <v>1.2851085562582E-2</v>
      </c>
      <c r="G4031">
        <v>7.3580405536028898E-3</v>
      </c>
      <c r="H4031">
        <v>4.9617179572763398E-3</v>
      </c>
      <c r="I4031">
        <v>-1.3396149129566199E-2</v>
      </c>
    </row>
    <row r="4032" spans="1:9" x14ac:dyDescent="0.25">
      <c r="A4032" s="28">
        <v>37420</v>
      </c>
      <c r="B4032">
        <v>-6.9598348796141001E-3</v>
      </c>
      <c r="C4032">
        <v>-4.7835197656782701E-2</v>
      </c>
      <c r="D4032">
        <v>1.4725801368764601E-2</v>
      </c>
      <c r="E4032">
        <v>1.34465388633621E-2</v>
      </c>
      <c r="F4032">
        <v>1.97203030201498E-2</v>
      </c>
      <c r="G4032">
        <v>1.2616929241543E-2</v>
      </c>
      <c r="H4032">
        <v>3.6585194670192799E-2</v>
      </c>
      <c r="I4032">
        <v>9.0454791225198106E-3</v>
      </c>
    </row>
    <row r="4033" spans="1:9" x14ac:dyDescent="0.25">
      <c r="A4033" s="28">
        <v>37421</v>
      </c>
      <c r="B4033">
        <v>-1.3563181295311499E-3</v>
      </c>
      <c r="C4033">
        <v>-0.110935912073646</v>
      </c>
      <c r="D4033">
        <v>7.2399295751572501E-2</v>
      </c>
      <c r="E4033">
        <v>1.32401162744035E-2</v>
      </c>
      <c r="F4033">
        <v>5.0675026932298799E-2</v>
      </c>
      <c r="G4033">
        <v>1.3812897870439799E-2</v>
      </c>
      <c r="H4033">
        <v>1.4105158100780999E-2</v>
      </c>
      <c r="I4033">
        <v>2.42026232750699E-2</v>
      </c>
    </row>
    <row r="4034" spans="1:9" x14ac:dyDescent="0.25">
      <c r="A4034" s="28">
        <v>37424</v>
      </c>
      <c r="B4034">
        <v>1.9373736376844999E-2</v>
      </c>
      <c r="C4034">
        <v>7.1168468877993302E-2</v>
      </c>
      <c r="D4034">
        <v>-6.6470427943047694E-2</v>
      </c>
      <c r="E4034">
        <v>1.7720734866708901E-2</v>
      </c>
      <c r="F4034">
        <v>-2.4678431788598201E-2</v>
      </c>
      <c r="G4034">
        <v>-9.4255186241138603E-3</v>
      </c>
      <c r="H4034">
        <v>-1.97574285749596E-3</v>
      </c>
      <c r="I4034">
        <v>-3.0099568269757902E-3</v>
      </c>
    </row>
    <row r="4035" spans="1:9" x14ac:dyDescent="0.25">
      <c r="A4035" s="28">
        <v>37425</v>
      </c>
      <c r="B4035">
        <v>-8.6582793699986008E-3</v>
      </c>
      <c r="C4035">
        <v>-2.07706023289944E-2</v>
      </c>
      <c r="D4035">
        <v>1.9138496835744302E-2</v>
      </c>
      <c r="E4035">
        <v>-9.49053000406575E-3</v>
      </c>
      <c r="F4035">
        <v>5.3726608998237099E-3</v>
      </c>
      <c r="G4035">
        <v>9.0476890866126002E-3</v>
      </c>
      <c r="H4035">
        <v>5.2112000617703103E-3</v>
      </c>
      <c r="I4035">
        <v>1.5990440063576101E-2</v>
      </c>
    </row>
    <row r="4036" spans="1:9" x14ac:dyDescent="0.25">
      <c r="A4036" s="28">
        <v>37426</v>
      </c>
      <c r="B4036">
        <v>3.9085332210453398E-2</v>
      </c>
      <c r="C4036">
        <v>-2.0547567307704101E-2</v>
      </c>
      <c r="D4036">
        <v>1.9438787663804E-2</v>
      </c>
      <c r="E4036">
        <v>3.0771348812862101E-2</v>
      </c>
      <c r="F4036">
        <v>7.4447852366645195E-2</v>
      </c>
      <c r="G4036">
        <v>9.8153068821066405E-3</v>
      </c>
      <c r="H4036">
        <v>6.5613102191952599E-3</v>
      </c>
      <c r="I4036">
        <v>-3.1857783022818803E-2</v>
      </c>
    </row>
    <row r="4037" spans="1:9" x14ac:dyDescent="0.25">
      <c r="A4037" s="28">
        <v>37427</v>
      </c>
      <c r="B4037">
        <v>-7.7070660887732997E-4</v>
      </c>
      <c r="C4037">
        <v>-3.0345482850209899E-2</v>
      </c>
      <c r="D4037">
        <v>3.6604070677312098E-2</v>
      </c>
      <c r="E4037">
        <v>-3.31286898384393E-3</v>
      </c>
      <c r="F4037">
        <v>-5.63990900693302E-2</v>
      </c>
      <c r="G4037">
        <v>-1.04224712275688E-2</v>
      </c>
      <c r="H4037">
        <v>-9.7296827279168899E-3</v>
      </c>
      <c r="I4037">
        <v>2.68240422422771E-2</v>
      </c>
    </row>
    <row r="4038" spans="1:9" x14ac:dyDescent="0.25">
      <c r="A4038" s="28">
        <v>37428</v>
      </c>
      <c r="B4038">
        <v>1.4346576393159899E-3</v>
      </c>
      <c r="C4038">
        <v>7.4451360894764902E-3</v>
      </c>
      <c r="D4038">
        <v>6.6421676046117296E-3</v>
      </c>
      <c r="E4038">
        <v>3.4467356267127401E-2</v>
      </c>
      <c r="F4038">
        <v>3.4512283166728802E-2</v>
      </c>
      <c r="G4038">
        <v>9.1460882031500698E-3</v>
      </c>
      <c r="H4038">
        <v>-4.2801901315917996E-3</v>
      </c>
      <c r="I4038">
        <v>4.7021886123035997E-2</v>
      </c>
    </row>
    <row r="4039" spans="1:9" x14ac:dyDescent="0.25">
      <c r="A4039" s="28">
        <v>37431</v>
      </c>
      <c r="B4039">
        <v>5.1510505812568804E-4</v>
      </c>
      <c r="C4039">
        <v>-1.9861353350906202E-2</v>
      </c>
      <c r="D4039">
        <v>2.8653547580501999E-2</v>
      </c>
      <c r="E4039">
        <v>-1.5722740302063901E-2</v>
      </c>
      <c r="F4039">
        <v>-3.1319369964466798E-2</v>
      </c>
      <c r="G4039">
        <v>8.3087543324692308E-3</v>
      </c>
      <c r="H4039">
        <v>1.6986815842808301E-2</v>
      </c>
      <c r="I4039">
        <v>-3.9915821568703002E-3</v>
      </c>
    </row>
    <row r="4040" spans="1:9" x14ac:dyDescent="0.25">
      <c r="A4040" s="28">
        <v>37432</v>
      </c>
      <c r="B4040">
        <v>-1.3035305192070299E-2</v>
      </c>
      <c r="C4040">
        <v>2.6814751132163799E-2</v>
      </c>
      <c r="D4040">
        <v>-1.8412201757364501E-2</v>
      </c>
      <c r="E4040">
        <v>-4.3667636664591301E-3</v>
      </c>
      <c r="F4040">
        <v>2.5871636373635699E-3</v>
      </c>
      <c r="G4040">
        <v>-1.5063090225518E-2</v>
      </c>
      <c r="H4040">
        <v>-2.0963525998135599E-2</v>
      </c>
      <c r="I4040">
        <v>1.11872864474127E-2</v>
      </c>
    </row>
    <row r="4041" spans="1:9" x14ac:dyDescent="0.25">
      <c r="A4041" s="28">
        <v>37433</v>
      </c>
      <c r="B4041">
        <v>1.72650988838758E-4</v>
      </c>
      <c r="C4041">
        <v>-3.2550989771918802E-2</v>
      </c>
      <c r="D4041">
        <v>3.3290839176048602E-2</v>
      </c>
      <c r="E4041">
        <v>4.72341577208246E-2</v>
      </c>
      <c r="F4041">
        <v>5.2309493416427599E-2</v>
      </c>
      <c r="G4041">
        <v>2.6553979610474902E-2</v>
      </c>
      <c r="H4041">
        <v>1.8888154904084499E-2</v>
      </c>
      <c r="I4041">
        <v>2.65907694219682E-2</v>
      </c>
    </row>
    <row r="4042" spans="1:9" x14ac:dyDescent="0.25">
      <c r="A4042" s="28">
        <v>37434</v>
      </c>
      <c r="B4042">
        <v>2.0058319349756899E-2</v>
      </c>
      <c r="C4042">
        <v>2.6182646755712798E-3</v>
      </c>
      <c r="D4042">
        <v>-4.4695941916663297E-2</v>
      </c>
      <c r="E4042">
        <v>-1.2905934418135799E-2</v>
      </c>
      <c r="F4042">
        <v>-3.7283576887143899E-2</v>
      </c>
      <c r="G4042">
        <v>-1.0712039922443E-2</v>
      </c>
      <c r="H4042">
        <v>-8.1300799288863397E-4</v>
      </c>
      <c r="I4042">
        <v>-3.9267653907068399E-2</v>
      </c>
    </row>
    <row r="4043" spans="1:9" x14ac:dyDescent="0.25">
      <c r="A4043" s="28">
        <v>37435</v>
      </c>
      <c r="B4043">
        <v>-5.5960134463331501E-4</v>
      </c>
      <c r="C4043">
        <v>4.1455719575229102E-2</v>
      </c>
      <c r="D4043">
        <v>-4.4883711151707903E-2</v>
      </c>
      <c r="E4043">
        <v>-4.1094760817920101E-2</v>
      </c>
      <c r="F4043">
        <v>-4.4573831437203304E-3</v>
      </c>
      <c r="G4043">
        <v>-7.1536820702782396E-3</v>
      </c>
      <c r="H4043">
        <v>-5.4189596717711596E-3</v>
      </c>
      <c r="I4043">
        <v>2.58288180493829E-2</v>
      </c>
    </row>
    <row r="4044" spans="1:9" x14ac:dyDescent="0.25">
      <c r="A4044" s="28">
        <v>37438</v>
      </c>
      <c r="B4044">
        <v>-3.60374062078794E-3</v>
      </c>
      <c r="C4044">
        <v>6.6352906264079197E-3</v>
      </c>
      <c r="D4044">
        <v>7.7155512069588296E-3</v>
      </c>
      <c r="E4044">
        <v>-2.0268322066150902E-3</v>
      </c>
      <c r="F4044">
        <v>2.8174264288689998E-3</v>
      </c>
      <c r="G4044">
        <v>-3.6602737548152302E-3</v>
      </c>
      <c r="H4044">
        <v>-2.3911695730682899E-4</v>
      </c>
      <c r="I4044">
        <v>-5.5529881356664798E-2</v>
      </c>
    </row>
    <row r="4045" spans="1:9" x14ac:dyDescent="0.25">
      <c r="A4045" s="28">
        <v>37439</v>
      </c>
      <c r="B4045">
        <v>-2.4160737856609899E-2</v>
      </c>
      <c r="C4045">
        <v>-4.54155966229337E-2</v>
      </c>
      <c r="D4045">
        <v>3.2122642718601699E-2</v>
      </c>
      <c r="E4045">
        <v>-5.1314727771391696E-3</v>
      </c>
      <c r="F4045">
        <v>2.8234104520389301E-2</v>
      </c>
      <c r="G4045">
        <v>1.8907690347456398E-2</v>
      </c>
      <c r="H4045">
        <v>-3.44536182885803E-3</v>
      </c>
      <c r="I4045">
        <v>6.5510252306327397E-3</v>
      </c>
    </row>
    <row r="4046" spans="1:9" x14ac:dyDescent="0.25">
      <c r="A4046" s="28">
        <v>37440</v>
      </c>
      <c r="B4046">
        <v>6.7542497276459603E-3</v>
      </c>
      <c r="C4046">
        <v>-4.2625294017781402E-2</v>
      </c>
      <c r="D4046">
        <v>1.40969337739449E-2</v>
      </c>
      <c r="E4046">
        <v>-2.3798993793251099E-3</v>
      </c>
      <c r="F4046">
        <v>-3.4062716884499002E-3</v>
      </c>
      <c r="G4046">
        <v>-1.00535480226959E-2</v>
      </c>
      <c r="H4046">
        <v>2.23378378771945E-3</v>
      </c>
      <c r="I4046">
        <v>-4.8327818937060699E-4</v>
      </c>
    </row>
    <row r="4047" spans="1:9" x14ac:dyDescent="0.25">
      <c r="A4047" s="28">
        <v>37441</v>
      </c>
      <c r="B4047" s="19">
        <v>8.7345941507822197E-5</v>
      </c>
      <c r="C4047">
        <v>2.4355770444560099E-2</v>
      </c>
      <c r="D4047">
        <v>-2.6666304546011401E-2</v>
      </c>
      <c r="E4047">
        <v>5.4912538046735099E-3</v>
      </c>
      <c r="F4047" s="19">
        <v>-2.0478585526972502E-5</v>
      </c>
      <c r="G4047">
        <v>-1.15331945995916E-2</v>
      </c>
      <c r="H4047">
        <v>6.0755260427294497E-3</v>
      </c>
      <c r="I4047">
        <v>2.5297804363901201E-2</v>
      </c>
    </row>
    <row r="4048" spans="1:9" x14ac:dyDescent="0.25">
      <c r="A4048" s="28">
        <v>37442</v>
      </c>
      <c r="B4048">
        <v>4.1116062222511102E-2</v>
      </c>
      <c r="C4048">
        <v>4.2749281491575399E-2</v>
      </c>
      <c r="D4048">
        <v>-4.3243897213105398E-2</v>
      </c>
      <c r="E4048">
        <v>-4.5669674236142998E-3</v>
      </c>
      <c r="F4048">
        <v>-3.6076317081812102E-2</v>
      </c>
      <c r="G4048">
        <v>-1.1162148122141001E-2</v>
      </c>
      <c r="H4048">
        <v>1.3131615127067E-2</v>
      </c>
      <c r="I4048">
        <v>8.1325295741119102E-3</v>
      </c>
    </row>
    <row r="4049" spans="1:9" x14ac:dyDescent="0.25">
      <c r="A4049" s="28">
        <v>37445</v>
      </c>
      <c r="B4049">
        <v>3.0238241382557801E-3</v>
      </c>
      <c r="C4049">
        <v>-5.2764620955180301E-3</v>
      </c>
      <c r="D4049">
        <v>4.8996234404993996E-3</v>
      </c>
      <c r="E4049">
        <v>6.1765271196813397E-4</v>
      </c>
      <c r="F4049">
        <v>1.4118727026648001E-2</v>
      </c>
      <c r="G4049">
        <v>8.53566562322218E-3</v>
      </c>
      <c r="H4049">
        <v>2.2346412811394501E-3</v>
      </c>
      <c r="I4049" s="19">
        <v>-2.5902031551217998E-5</v>
      </c>
    </row>
    <row r="4050" spans="1:9" x14ac:dyDescent="0.25">
      <c r="A4050" s="28">
        <v>37446</v>
      </c>
      <c r="B4050">
        <v>1.06469217987226E-3</v>
      </c>
      <c r="C4050">
        <v>-1.30683871613692E-2</v>
      </c>
      <c r="D4050">
        <v>8.9142743892105195E-3</v>
      </c>
      <c r="E4050">
        <v>-1.5419529837408499E-3</v>
      </c>
      <c r="F4050">
        <v>1.9624527764301299E-2</v>
      </c>
      <c r="G4050">
        <v>-7.5469952931819404E-4</v>
      </c>
      <c r="H4050">
        <v>-6.6407321708607898E-4</v>
      </c>
      <c r="I4050">
        <v>-3.80126891754829E-3</v>
      </c>
    </row>
    <row r="4051" spans="1:9" x14ac:dyDescent="0.25">
      <c r="A4051" s="28">
        <v>37447</v>
      </c>
      <c r="B4051">
        <v>-2.6670890693621602E-3</v>
      </c>
      <c r="C4051">
        <v>-3.1338823121717901E-2</v>
      </c>
      <c r="D4051">
        <v>2.2314349667074899E-2</v>
      </c>
      <c r="E4051">
        <v>9.9658692100114909E-4</v>
      </c>
      <c r="F4051">
        <v>2.5706549664536799E-2</v>
      </c>
      <c r="G4051">
        <v>1.9009530921341101E-2</v>
      </c>
      <c r="H4051">
        <v>-1.46220843094767E-2</v>
      </c>
      <c r="I4051">
        <v>3.2586848523227498E-2</v>
      </c>
    </row>
    <row r="4052" spans="1:9" x14ac:dyDescent="0.25">
      <c r="A4052" s="28">
        <v>37448</v>
      </c>
      <c r="B4052">
        <v>4.35729504079462E-3</v>
      </c>
      <c r="C4052">
        <v>-4.9468214334926298E-2</v>
      </c>
      <c r="D4052">
        <v>6.8368556040601701E-3</v>
      </c>
      <c r="E4052">
        <v>2.88968241041838E-3</v>
      </c>
      <c r="F4052">
        <v>6.3529114047251502E-3</v>
      </c>
      <c r="G4052">
        <v>1.05367511934752E-2</v>
      </c>
      <c r="H4052">
        <v>-1.7935872461330798E-2</v>
      </c>
      <c r="I4052">
        <v>1.4016156789752401E-2</v>
      </c>
    </row>
    <row r="4053" spans="1:9" x14ac:dyDescent="0.25">
      <c r="A4053" s="28">
        <v>37449</v>
      </c>
      <c r="B4053">
        <v>-5.0551365289439E-3</v>
      </c>
      <c r="C4053">
        <v>-1.1146056815602099E-2</v>
      </c>
      <c r="D4053">
        <v>3.5279484048763299E-3</v>
      </c>
      <c r="E4053">
        <v>-3.90994054523641E-4</v>
      </c>
      <c r="F4053">
        <v>6.4223164650855898E-3</v>
      </c>
      <c r="G4053">
        <v>9.3138195812263996E-3</v>
      </c>
      <c r="H4053">
        <v>-8.0444025786127003E-3</v>
      </c>
      <c r="I4053">
        <v>-1.1184033413690401E-2</v>
      </c>
    </row>
    <row r="4054" spans="1:9" x14ac:dyDescent="0.25">
      <c r="A4054" s="28">
        <v>37452</v>
      </c>
      <c r="B4054">
        <v>3.2488178997634402E-3</v>
      </c>
      <c r="C4054">
        <v>-5.5869778763527202E-2</v>
      </c>
      <c r="D4054">
        <v>2.92899786209718E-2</v>
      </c>
      <c r="E4054">
        <v>3.2149670037405899E-3</v>
      </c>
      <c r="F4054">
        <v>-3.37460015966283E-3</v>
      </c>
      <c r="G4054">
        <v>8.4459568092216299E-3</v>
      </c>
      <c r="H4054">
        <v>-7.8225255464532007E-3</v>
      </c>
      <c r="I4054">
        <v>3.7138606098407301E-2</v>
      </c>
    </row>
    <row r="4055" spans="1:9" x14ac:dyDescent="0.25">
      <c r="A4055" s="28">
        <v>37453</v>
      </c>
      <c r="B4055">
        <v>-9.1834081976217598E-3</v>
      </c>
      <c r="C4055">
        <v>-1.35715293178991E-4</v>
      </c>
      <c r="D4055">
        <v>-3.9977588798582103E-3</v>
      </c>
      <c r="E4055">
        <v>2.3637606433797799E-3</v>
      </c>
      <c r="F4055">
        <v>-2.07518539098554E-2</v>
      </c>
      <c r="G4055">
        <v>-1.42946789648742E-2</v>
      </c>
      <c r="H4055">
        <v>8.5803069185144004E-4</v>
      </c>
      <c r="I4055" s="19">
        <v>-2.59344192195302E-5</v>
      </c>
    </row>
    <row r="4056" spans="1:9" x14ac:dyDescent="0.25">
      <c r="A4056" s="28">
        <v>37454</v>
      </c>
      <c r="B4056">
        <v>1.0144470498511301E-3</v>
      </c>
      <c r="C4056">
        <v>4.8006884940036999E-2</v>
      </c>
      <c r="D4056">
        <v>-1.7899965193636701E-2</v>
      </c>
      <c r="E4056">
        <v>-3.5819666221352802E-3</v>
      </c>
      <c r="F4056">
        <v>1.42589969656172E-2</v>
      </c>
      <c r="G4056">
        <v>2.5110942261322199E-3</v>
      </c>
      <c r="H4056">
        <v>1.31794612834825E-2</v>
      </c>
      <c r="I4056">
        <v>9.9770756049111509E-3</v>
      </c>
    </row>
    <row r="4057" spans="1:9" x14ac:dyDescent="0.25">
      <c r="A4057" s="28">
        <v>37455</v>
      </c>
      <c r="B4057">
        <v>-1.28307112918197E-2</v>
      </c>
      <c r="C4057">
        <v>2.10159952668246E-2</v>
      </c>
      <c r="D4057">
        <v>-4.1916265048984099E-3</v>
      </c>
      <c r="E4057">
        <v>-3.41676772078127E-3</v>
      </c>
      <c r="F4057">
        <v>1.3023102148264101E-2</v>
      </c>
      <c r="G4057">
        <v>-6.6381265840312104E-4</v>
      </c>
      <c r="H4057">
        <v>-3.90172546130577E-3</v>
      </c>
      <c r="I4057">
        <v>1.4295064264007199E-3</v>
      </c>
    </row>
    <row r="4058" spans="1:9" x14ac:dyDescent="0.25">
      <c r="A4058" s="28">
        <v>37456</v>
      </c>
      <c r="B4058">
        <v>-2.91479208858695E-2</v>
      </c>
      <c r="C4058">
        <v>-3.3939618767082E-2</v>
      </c>
      <c r="D4058">
        <v>2.8080090080335601E-2</v>
      </c>
      <c r="E4058">
        <v>1.48187430413163E-2</v>
      </c>
      <c r="F4058">
        <v>9.8437535160663201E-3</v>
      </c>
      <c r="G4058">
        <v>1.1268257866345201E-2</v>
      </c>
      <c r="H4058">
        <v>-1.05039384633655E-2</v>
      </c>
      <c r="I4058">
        <v>-1.47757774490509E-3</v>
      </c>
    </row>
    <row r="4059" spans="1:9" x14ac:dyDescent="0.25">
      <c r="A4059" s="28">
        <v>37459</v>
      </c>
      <c r="B4059">
        <v>-2.9219657219196098E-2</v>
      </c>
      <c r="C4059">
        <v>-4.4370883613932301E-2</v>
      </c>
      <c r="D4059">
        <v>3.3706950050090702E-2</v>
      </c>
      <c r="E4059">
        <v>3.0828003782960001E-3</v>
      </c>
      <c r="F4059">
        <v>2.4618814647606801E-2</v>
      </c>
      <c r="G4059">
        <v>1.3219510148437299E-2</v>
      </c>
      <c r="H4059">
        <v>-6.2561057324043703E-3</v>
      </c>
      <c r="I4059">
        <v>-7.0886930395821302E-3</v>
      </c>
    </row>
    <row r="4060" spans="1:9" x14ac:dyDescent="0.25">
      <c r="A4060" s="28">
        <v>37460</v>
      </c>
      <c r="B4060">
        <v>-2.8011852213054599E-2</v>
      </c>
      <c r="C4060">
        <v>-1.33281603882006E-2</v>
      </c>
      <c r="D4060">
        <v>3.7268307488624003E-2</v>
      </c>
      <c r="E4060">
        <v>-7.1142694398439697E-3</v>
      </c>
      <c r="F4060">
        <v>1.08745373245193E-2</v>
      </c>
      <c r="G4060">
        <v>-7.7699573628476903E-3</v>
      </c>
      <c r="H4060">
        <v>3.7625052605145298E-3</v>
      </c>
      <c r="I4060">
        <v>-4.8318009778544203E-2</v>
      </c>
    </row>
    <row r="4061" spans="1:9" x14ac:dyDescent="0.25">
      <c r="A4061" s="28">
        <v>37461</v>
      </c>
      <c r="B4061">
        <v>5.8208509913765097E-2</v>
      </c>
      <c r="C4061">
        <v>-2.06785307507685E-2</v>
      </c>
      <c r="D4061">
        <v>-2.4402922643208501E-2</v>
      </c>
      <c r="E4061">
        <v>1.4945686357803301E-2</v>
      </c>
      <c r="F4061">
        <v>6.57673831199503E-3</v>
      </c>
      <c r="G4061">
        <v>3.00015906143653E-2</v>
      </c>
      <c r="H4061">
        <v>-1.9780609971569298E-2</v>
      </c>
      <c r="I4061">
        <v>-1.8885967763718599E-2</v>
      </c>
    </row>
    <row r="4062" spans="1:9" x14ac:dyDescent="0.25">
      <c r="A4062" s="28">
        <v>37462</v>
      </c>
      <c r="B4062">
        <v>-3.18558142635029E-3</v>
      </c>
      <c r="C4062">
        <v>4.8236087836380802E-2</v>
      </c>
      <c r="D4062">
        <v>3.6307442457022103E-2</v>
      </c>
      <c r="E4062">
        <v>2.3712393676734601E-3</v>
      </c>
      <c r="F4062">
        <v>6.6059218860554502E-3</v>
      </c>
      <c r="G4062">
        <v>-6.73709080778628E-3</v>
      </c>
      <c r="H4062">
        <v>4.7003171377835804E-3</v>
      </c>
      <c r="I4062">
        <v>6.9995336556423898E-3</v>
      </c>
    </row>
    <row r="4063" spans="1:9" x14ac:dyDescent="0.25">
      <c r="A4063" s="28">
        <v>37463</v>
      </c>
      <c r="B4063">
        <v>7.76215183889775E-3</v>
      </c>
      <c r="C4063">
        <v>1.0525782180704799E-2</v>
      </c>
      <c r="D4063">
        <v>-1.8548771282493499E-2</v>
      </c>
      <c r="E4063">
        <v>2.34941152804693E-2</v>
      </c>
      <c r="F4063">
        <v>9.0017951924201804E-3</v>
      </c>
      <c r="G4063">
        <v>6.9210967220049201E-3</v>
      </c>
      <c r="H4063" s="19">
        <v>-7.7316977587629807E-6</v>
      </c>
      <c r="I4063">
        <v>-1.9500058430780301E-2</v>
      </c>
    </row>
    <row r="4064" spans="1:9" x14ac:dyDescent="0.25">
      <c r="A4064" s="28">
        <v>37466</v>
      </c>
      <c r="B4064">
        <v>1.64659568620423E-3</v>
      </c>
      <c r="C4064">
        <v>3.5094329933259803E-2</v>
      </c>
      <c r="D4064">
        <v>-5.76545203186812E-2</v>
      </c>
      <c r="E4064">
        <v>-6.7316232337560102E-3</v>
      </c>
      <c r="F4064">
        <v>-5.1670026789533502E-2</v>
      </c>
      <c r="G4064">
        <v>-1.9296139995771799E-2</v>
      </c>
      <c r="H4064">
        <v>1.07376139069609E-2</v>
      </c>
      <c r="I4064">
        <v>-1.37764286162153E-2</v>
      </c>
    </row>
    <row r="4065" spans="1:9" x14ac:dyDescent="0.25">
      <c r="A4065" s="28">
        <v>37467</v>
      </c>
      <c r="B4065">
        <v>-4.1742860768980098E-3</v>
      </c>
      <c r="C4065">
        <v>-4.8532366640339003E-3</v>
      </c>
      <c r="D4065">
        <v>-5.5812928537270603E-3</v>
      </c>
      <c r="E4065">
        <v>-1.6517844390765601E-2</v>
      </c>
      <c r="F4065">
        <v>-8.2967748465892794E-3</v>
      </c>
      <c r="G4065">
        <v>-2.7567242354111302E-3</v>
      </c>
      <c r="H4065">
        <v>-1.5411254285756799E-3</v>
      </c>
      <c r="I4065">
        <v>1.31568558619402E-2</v>
      </c>
    </row>
    <row r="4066" spans="1:9" x14ac:dyDescent="0.25">
      <c r="A4066" s="28">
        <v>37468</v>
      </c>
      <c r="B4066">
        <v>-3.3890558251569499E-3</v>
      </c>
      <c r="C4066">
        <v>9.6602639666497694E-3</v>
      </c>
      <c r="D4066">
        <v>2.1941417078542899E-2</v>
      </c>
      <c r="E4066">
        <v>1.8927236134052799E-3</v>
      </c>
      <c r="F4066">
        <v>3.4794995109292799E-2</v>
      </c>
      <c r="G4066">
        <v>1.53191789649184E-2</v>
      </c>
      <c r="H4066">
        <v>-7.75399875602954E-3</v>
      </c>
      <c r="I4066">
        <v>3.9881974467932603E-2</v>
      </c>
    </row>
    <row r="4067" spans="1:9" x14ac:dyDescent="0.25">
      <c r="A4067" s="28">
        <v>37469</v>
      </c>
      <c r="B4067">
        <v>1.6093806634912201E-2</v>
      </c>
      <c r="C4067">
        <v>-2.17659470216095E-2</v>
      </c>
      <c r="D4067">
        <v>1.25888163536874E-2</v>
      </c>
      <c r="E4067">
        <v>8.2830516333768402E-3</v>
      </c>
      <c r="F4067">
        <v>1.7249043978932201E-2</v>
      </c>
      <c r="G4067">
        <v>1.44589896719821E-2</v>
      </c>
      <c r="H4067">
        <v>-1.16974733650598E-2</v>
      </c>
      <c r="I4067">
        <v>9.3553412741370601E-4</v>
      </c>
    </row>
    <row r="4068" spans="1:9" x14ac:dyDescent="0.25">
      <c r="A4068" s="28">
        <v>37470</v>
      </c>
      <c r="B4068">
        <v>7.6111819331669802E-3</v>
      </c>
      <c r="C4068">
        <v>3.1874472494208802E-3</v>
      </c>
      <c r="D4068">
        <v>1.55371749864569E-2</v>
      </c>
      <c r="E4068">
        <v>4.5760329534169503E-3</v>
      </c>
      <c r="F4068">
        <v>4.74192353234517E-2</v>
      </c>
      <c r="G4068">
        <v>2.2784488885293001E-2</v>
      </c>
      <c r="H4068">
        <v>-8.0787727471398705E-3</v>
      </c>
      <c r="I4068">
        <v>2.6663522721726701E-2</v>
      </c>
    </row>
    <row r="4069" spans="1:9" x14ac:dyDescent="0.25">
      <c r="A4069" s="28">
        <v>37473</v>
      </c>
      <c r="B4069">
        <v>1.0085474518303701E-2</v>
      </c>
      <c r="C4069">
        <v>-6.6943823507175197E-3</v>
      </c>
      <c r="D4069">
        <v>2.9652318669266198E-2</v>
      </c>
      <c r="E4069">
        <v>-9.9803326442768109E-4</v>
      </c>
      <c r="F4069">
        <v>9.4170178950851707E-3</v>
      </c>
      <c r="G4069">
        <v>1.3423616791792299E-2</v>
      </c>
      <c r="H4069">
        <v>-1.75087359174213E-2</v>
      </c>
      <c r="I4069">
        <v>3.84244441506712E-2</v>
      </c>
    </row>
    <row r="4070" spans="1:9" x14ac:dyDescent="0.25">
      <c r="A4070" s="28">
        <v>37474</v>
      </c>
      <c r="B4070">
        <v>2.3816979098919399E-3</v>
      </c>
      <c r="C4070">
        <v>1.7577940241998002E-2</v>
      </c>
      <c r="D4070">
        <v>-3.7808629314471001E-2</v>
      </c>
      <c r="E4070">
        <v>1.8161387324628402E-2</v>
      </c>
      <c r="F4070">
        <v>-3.9206139194935798E-2</v>
      </c>
      <c r="G4070">
        <v>-1.36481359592848E-2</v>
      </c>
      <c r="H4070">
        <v>7.6003909412487997E-3</v>
      </c>
      <c r="I4070">
        <v>-1.78213549627994E-2</v>
      </c>
    </row>
    <row r="4071" spans="1:9" x14ac:dyDescent="0.25">
      <c r="A4071" s="28">
        <v>37475</v>
      </c>
      <c r="B4071">
        <v>-5.82155924046959E-3</v>
      </c>
      <c r="C4071">
        <v>-5.4019786822832403E-3</v>
      </c>
      <c r="D4071">
        <v>1.4435816329309899E-2</v>
      </c>
      <c r="E4071">
        <v>-3.65131001611496E-2</v>
      </c>
      <c r="F4071">
        <v>2.3625698408678099E-2</v>
      </c>
      <c r="G4071">
        <v>1.24817497859822E-2</v>
      </c>
      <c r="H4071">
        <v>-1.32890221745997E-2</v>
      </c>
      <c r="I4071">
        <v>2.71339492137854E-2</v>
      </c>
    </row>
    <row r="4072" spans="1:9" x14ac:dyDescent="0.25">
      <c r="A4072" s="28">
        <v>37476</v>
      </c>
      <c r="B4072">
        <v>-9.2381559386993592E-3</v>
      </c>
      <c r="C4072">
        <v>1.7894466590245701E-2</v>
      </c>
      <c r="D4072">
        <v>-3.6783876342896697E-2</v>
      </c>
      <c r="E4072">
        <v>2.6029517352986198E-3</v>
      </c>
      <c r="F4072">
        <v>-2.0310034856256799E-2</v>
      </c>
      <c r="G4072">
        <v>-7.4030012421220197E-3</v>
      </c>
      <c r="H4072">
        <v>6.1795357022099203E-3</v>
      </c>
      <c r="I4072">
        <v>-5.5001446568445998E-3</v>
      </c>
    </row>
    <row r="4073" spans="1:9" x14ac:dyDescent="0.25">
      <c r="A4073" s="28">
        <v>37477</v>
      </c>
      <c r="B4073">
        <v>-1.23579699457339E-3</v>
      </c>
      <c r="C4073">
        <v>7.0178326542119996E-3</v>
      </c>
      <c r="D4073">
        <v>-8.0560232139542092E-3</v>
      </c>
      <c r="E4073">
        <v>-8.2633215547096607E-3</v>
      </c>
      <c r="F4073">
        <v>3.11613719142056E-2</v>
      </c>
      <c r="G4073">
        <v>6.9533322607648598E-3</v>
      </c>
      <c r="H4073">
        <v>-3.8149903103042002E-3</v>
      </c>
      <c r="I4073">
        <v>2.7272969855427501E-2</v>
      </c>
    </row>
    <row r="4074" spans="1:9" x14ac:dyDescent="0.25">
      <c r="A4074" s="28">
        <v>37480</v>
      </c>
      <c r="B4074">
        <v>3.2109483543978599E-3</v>
      </c>
      <c r="C4074">
        <v>-6.0456606066013399E-3</v>
      </c>
      <c r="D4074">
        <v>7.5072781522285198E-3</v>
      </c>
      <c r="E4074">
        <v>8.3052801943581892E-3</v>
      </c>
      <c r="F4074">
        <v>6.8905471200016001E-3</v>
      </c>
      <c r="G4074">
        <v>9.2602761201466908E-3</v>
      </c>
      <c r="H4074">
        <v>-4.2579895406819699E-3</v>
      </c>
      <c r="I4074">
        <v>1.2532802881535901E-2</v>
      </c>
    </row>
    <row r="4075" spans="1:9" x14ac:dyDescent="0.25">
      <c r="A4075" s="28">
        <v>37481</v>
      </c>
      <c r="B4075">
        <v>1.0678046630939001E-2</v>
      </c>
      <c r="C4075">
        <v>3.7859411358360301E-3</v>
      </c>
      <c r="D4075">
        <v>-1.1929215133842E-3</v>
      </c>
      <c r="E4075">
        <v>2.3305160704894701E-3</v>
      </c>
      <c r="F4075">
        <v>1.9855892787286201E-2</v>
      </c>
      <c r="G4075">
        <v>9.4011255518949705E-3</v>
      </c>
      <c r="H4075">
        <v>-3.0006370866057599E-3</v>
      </c>
      <c r="I4075">
        <v>-2.90848270481588E-2</v>
      </c>
    </row>
    <row r="4076" spans="1:9" x14ac:dyDescent="0.25">
      <c r="A4076" s="28">
        <v>37482</v>
      </c>
      <c r="B4076">
        <v>-9.1682963709792502E-3</v>
      </c>
      <c r="C4076">
        <v>-6.3379351586408802E-3</v>
      </c>
      <c r="D4076">
        <v>9.6186994139700506E-3</v>
      </c>
      <c r="E4076">
        <v>1.8437391028564201E-3</v>
      </c>
      <c r="F4076">
        <v>-2.4522805884259402E-3</v>
      </c>
      <c r="G4076">
        <v>1.1366493407494399E-2</v>
      </c>
      <c r="H4076">
        <v>-1.0014723305997E-2</v>
      </c>
      <c r="I4076">
        <v>4.70255196910003E-2</v>
      </c>
    </row>
    <row r="4077" spans="1:9" x14ac:dyDescent="0.25">
      <c r="A4077" s="28">
        <v>37483</v>
      </c>
      <c r="B4077">
        <v>-6.0432512269367302E-3</v>
      </c>
      <c r="C4077">
        <v>1.22535919443897E-2</v>
      </c>
      <c r="D4077">
        <v>-6.8962688689986002E-3</v>
      </c>
      <c r="E4077">
        <v>-6.2814304407219799E-3</v>
      </c>
      <c r="F4077">
        <v>-2.2390239641698301E-2</v>
      </c>
      <c r="G4077">
        <v>-2.9979048406844899E-2</v>
      </c>
      <c r="H4077">
        <v>1.9052314218047501E-2</v>
      </c>
      <c r="I4077">
        <v>-2.6131370117118699E-3</v>
      </c>
    </row>
    <row r="4078" spans="1:9" x14ac:dyDescent="0.25">
      <c r="A4078" s="28">
        <v>37484</v>
      </c>
      <c r="B4078">
        <v>1.52017575642859E-3</v>
      </c>
      <c r="C4078" s="19">
        <v>6.5163686511674602E-5</v>
      </c>
      <c r="D4078">
        <v>-3.8747006292094099E-3</v>
      </c>
      <c r="E4078">
        <v>-1.7540092173947001E-3</v>
      </c>
      <c r="F4078">
        <v>-3.04869377342246E-2</v>
      </c>
      <c r="G4078">
        <v>-2.32866849996374E-3</v>
      </c>
      <c r="H4078">
        <v>2.3418119179289799E-3</v>
      </c>
      <c r="I4078">
        <v>-1.06703410426537E-2</v>
      </c>
    </row>
    <row r="4079" spans="1:9" x14ac:dyDescent="0.25">
      <c r="A4079" s="28">
        <v>37487</v>
      </c>
      <c r="B4079">
        <v>-1.17442960232869E-2</v>
      </c>
      <c r="C4079">
        <v>6.2495428595027601E-3</v>
      </c>
      <c r="D4079">
        <v>-1.6954161731698999E-2</v>
      </c>
      <c r="E4079">
        <v>7.4732333507652304E-3</v>
      </c>
      <c r="F4079">
        <v>4.9269747257079397E-3</v>
      </c>
      <c r="G4079">
        <v>-1.32398815628198E-2</v>
      </c>
      <c r="H4079">
        <v>5.1334163785944295E-4</v>
      </c>
      <c r="I4079">
        <v>1.6796130287136699E-2</v>
      </c>
    </row>
    <row r="4080" spans="1:9" x14ac:dyDescent="0.25">
      <c r="A4080" s="28">
        <v>37488</v>
      </c>
      <c r="B4080">
        <v>8.3462487204253293E-3</v>
      </c>
      <c r="C4080">
        <v>-2.65647129212092E-3</v>
      </c>
      <c r="D4080">
        <v>5.8964571333876203E-3</v>
      </c>
      <c r="E4080">
        <v>-4.6670045173757602E-4</v>
      </c>
      <c r="F4080">
        <v>2.7405332460620501E-2</v>
      </c>
      <c r="G4080">
        <v>1.5841158905592401E-2</v>
      </c>
      <c r="H4080">
        <v>-5.0697756306788896E-3</v>
      </c>
      <c r="I4080">
        <v>-1.4354113508527101E-2</v>
      </c>
    </row>
    <row r="4081" spans="1:9" x14ac:dyDescent="0.25">
      <c r="A4081" s="28">
        <v>37489</v>
      </c>
      <c r="B4081">
        <v>-1.2122081540235001E-2</v>
      </c>
      <c r="C4081">
        <v>-4.5521102172529801E-4</v>
      </c>
      <c r="D4081">
        <v>-7.8878758597561108E-3</v>
      </c>
      <c r="E4081">
        <v>1.43923492493793E-3</v>
      </c>
      <c r="F4081">
        <v>-3.1986576973002901E-3</v>
      </c>
      <c r="G4081">
        <v>-2.8977907014341699E-2</v>
      </c>
      <c r="H4081">
        <v>8.3735515684134603E-3</v>
      </c>
      <c r="I4081">
        <v>1.7181259387020201E-2</v>
      </c>
    </row>
    <row r="4082" spans="1:9" x14ac:dyDescent="0.25">
      <c r="A4082" s="28">
        <v>37490</v>
      </c>
      <c r="B4082">
        <v>-8.6499581067410007E-3</v>
      </c>
      <c r="C4082">
        <v>2.1470168901321501E-3</v>
      </c>
      <c r="D4082">
        <v>-1.0753597279143301E-3</v>
      </c>
      <c r="E4082">
        <v>-1.19627403537007E-2</v>
      </c>
      <c r="F4082">
        <v>-1.5847819827385801E-2</v>
      </c>
      <c r="G4082">
        <v>-3.7434916003271901E-3</v>
      </c>
      <c r="H4082">
        <v>6.23772407981077E-3</v>
      </c>
      <c r="I4082">
        <v>1.05836077262436E-2</v>
      </c>
    </row>
    <row r="4083" spans="1:9" x14ac:dyDescent="0.25">
      <c r="A4083" s="28">
        <v>37491</v>
      </c>
      <c r="B4083">
        <v>1.8244554876747799E-2</v>
      </c>
      <c r="C4083">
        <v>-1.0150983763717899E-3</v>
      </c>
      <c r="D4083">
        <v>4.6838052804068202E-3</v>
      </c>
      <c r="E4083">
        <v>-3.32310674132853E-3</v>
      </c>
      <c r="F4083">
        <v>1.2474023353404799E-2</v>
      </c>
      <c r="G4083">
        <v>7.5734365789074196E-3</v>
      </c>
      <c r="H4083">
        <v>-5.5122568844915201E-3</v>
      </c>
      <c r="I4083">
        <v>2.2043521597598498E-2</v>
      </c>
    </row>
    <row r="4084" spans="1:9" x14ac:dyDescent="0.25">
      <c r="A4084" s="28">
        <v>37494</v>
      </c>
      <c r="B4084">
        <v>-3.9501122501228699E-3</v>
      </c>
      <c r="C4084" s="19">
        <v>-7.58474183281477E-6</v>
      </c>
      <c r="D4084">
        <v>2.45983140946693E-3</v>
      </c>
      <c r="E4084">
        <v>-4.1557424178424503E-3</v>
      </c>
      <c r="F4084">
        <v>5.1653299219974001E-3</v>
      </c>
      <c r="G4084">
        <v>7.0667810623246605E-4</v>
      </c>
      <c r="H4084" s="19">
        <v>-6.2918271837855897E-6</v>
      </c>
      <c r="I4084">
        <v>6.6392848418355297E-3</v>
      </c>
    </row>
    <row r="4085" spans="1:9" x14ac:dyDescent="0.25">
      <c r="A4085" s="28">
        <v>37495</v>
      </c>
      <c r="B4085">
        <v>7.0480695457892303E-3</v>
      </c>
      <c r="C4085">
        <v>2.87392757491218E-3</v>
      </c>
      <c r="D4085">
        <v>-4.8687105239685301E-3</v>
      </c>
      <c r="E4085">
        <v>-1.5773310301419501E-3</v>
      </c>
      <c r="F4085">
        <v>-1.28092638354712E-2</v>
      </c>
      <c r="G4085">
        <v>-4.7117114597886403E-4</v>
      </c>
      <c r="H4085">
        <v>-3.8334702525682802E-4</v>
      </c>
      <c r="I4085">
        <v>2.70158176464937E-2</v>
      </c>
    </row>
    <row r="4086" spans="1:9" x14ac:dyDescent="0.25">
      <c r="A4086" s="28">
        <v>37496</v>
      </c>
      <c r="B4086">
        <v>1.52741133505083E-2</v>
      </c>
      <c r="C4086">
        <v>-4.8608676655177404E-3</v>
      </c>
      <c r="D4086">
        <v>1.30349911048633E-2</v>
      </c>
      <c r="E4086">
        <v>-2.7263806245000702E-3</v>
      </c>
      <c r="F4086">
        <v>9.0877072993239202E-3</v>
      </c>
      <c r="G4086">
        <v>1.3941777573278099E-2</v>
      </c>
      <c r="H4086">
        <v>-1.2843365465246399E-2</v>
      </c>
      <c r="I4086">
        <v>-1.23904725158006E-2</v>
      </c>
    </row>
    <row r="4087" spans="1:9" x14ac:dyDescent="0.25">
      <c r="A4087" s="28">
        <v>37497</v>
      </c>
      <c r="B4087" s="19">
        <v>1.3150757991863E-5</v>
      </c>
      <c r="C4087">
        <v>-3.4018398750588902E-3</v>
      </c>
      <c r="D4087">
        <v>3.3149640818370702E-3</v>
      </c>
      <c r="E4087" s="19">
        <v>-3.67423667637619E-5</v>
      </c>
      <c r="F4087">
        <v>1.0428080366655001E-2</v>
      </c>
      <c r="G4087">
        <v>1.2212592070286799E-3</v>
      </c>
      <c r="H4087">
        <v>-4.1532373813126999E-3</v>
      </c>
      <c r="I4087">
        <v>6.8551691496082395E-2</v>
      </c>
    </row>
    <row r="4088" spans="1:9" x14ac:dyDescent="0.25">
      <c r="A4088" s="28">
        <v>37498</v>
      </c>
      <c r="B4088" s="19">
        <v>-1.33739999507536E-5</v>
      </c>
      <c r="C4088">
        <v>1.4665394913622499E-3</v>
      </c>
      <c r="D4088">
        <v>-4.9462104766196001E-3</v>
      </c>
      <c r="E4088">
        <v>3.51265918675084E-4</v>
      </c>
      <c r="F4088">
        <v>3.1962041048189801E-3</v>
      </c>
      <c r="G4088">
        <v>3.9868051707111704E-3</v>
      </c>
      <c r="H4088">
        <v>1.1034095289052101E-3</v>
      </c>
      <c r="I4088">
        <v>-1.55214461070642E-3</v>
      </c>
    </row>
    <row r="4089" spans="1:9" x14ac:dyDescent="0.25">
      <c r="A4089" s="28">
        <v>37501</v>
      </c>
      <c r="B4089">
        <v>2.5933016570841398E-3</v>
      </c>
      <c r="C4089">
        <v>-1.37442480135026E-3</v>
      </c>
      <c r="D4089">
        <v>1.08758405787618E-2</v>
      </c>
      <c r="E4089">
        <v>3.0540903744150799E-3</v>
      </c>
      <c r="F4089" s="19">
        <v>-1.61057354823979E-6</v>
      </c>
      <c r="G4089">
        <v>1.03693990467862E-2</v>
      </c>
      <c r="H4089">
        <v>-9.1193213390320608E-3</v>
      </c>
      <c r="I4089">
        <v>1.4240924378513301E-2</v>
      </c>
    </row>
    <row r="4090" spans="1:9" x14ac:dyDescent="0.25">
      <c r="A4090" s="28">
        <v>37502</v>
      </c>
      <c r="B4090">
        <v>1.18190846557192E-3</v>
      </c>
      <c r="C4090">
        <v>-6.6311430279342902E-4</v>
      </c>
      <c r="D4090">
        <v>3.1000534110545999E-2</v>
      </c>
      <c r="E4090">
        <v>1.10402460383373E-2</v>
      </c>
      <c r="F4090">
        <v>3.2607845550985802E-2</v>
      </c>
      <c r="G4090">
        <v>1.92754322854044E-2</v>
      </c>
      <c r="H4090">
        <v>-9.3874218603995103E-3</v>
      </c>
      <c r="I4090">
        <v>-2.7758349754898801E-2</v>
      </c>
    </row>
    <row r="4091" spans="1:9" x14ac:dyDescent="0.25">
      <c r="A4091" s="28">
        <v>37503</v>
      </c>
      <c r="B4091">
        <v>1.83818831641834E-3</v>
      </c>
      <c r="C4091">
        <v>-4.1259131502784498E-4</v>
      </c>
      <c r="D4091">
        <v>-4.1085966692244302E-3</v>
      </c>
      <c r="E4091">
        <v>9.17833845517552E-3</v>
      </c>
      <c r="F4091">
        <v>5.0779214553450004E-3</v>
      </c>
      <c r="G4091">
        <v>-2.5879069393957999E-3</v>
      </c>
      <c r="H4091">
        <v>-1.69423019499948E-3</v>
      </c>
      <c r="I4091">
        <v>-2.4888198445981901E-2</v>
      </c>
    </row>
    <row r="4092" spans="1:9" x14ac:dyDescent="0.25">
      <c r="A4092" s="28">
        <v>37504</v>
      </c>
      <c r="B4092">
        <v>-1.8809271417138501E-4</v>
      </c>
      <c r="C4092">
        <v>-1.7250331656583899E-3</v>
      </c>
      <c r="D4092">
        <v>1.34464694504425E-2</v>
      </c>
      <c r="E4092">
        <v>-8.7382957475401497E-3</v>
      </c>
      <c r="F4092">
        <v>8.1520459712118194E-3</v>
      </c>
      <c r="G4092">
        <v>9.1666940177897397E-3</v>
      </c>
      <c r="H4092">
        <v>-1.61969306674657E-3</v>
      </c>
      <c r="I4092">
        <v>1.01961072899405E-2</v>
      </c>
    </row>
    <row r="4093" spans="1:9" x14ac:dyDescent="0.25">
      <c r="A4093" s="28">
        <v>37505</v>
      </c>
      <c r="B4093">
        <v>1.6028148912986401E-3</v>
      </c>
      <c r="C4093">
        <v>9.3609006102346806E-3</v>
      </c>
      <c r="D4093">
        <v>-2.39857664212502E-2</v>
      </c>
      <c r="E4093">
        <v>6.6103143129565504E-3</v>
      </c>
      <c r="F4093">
        <v>-2.2098817245989499E-2</v>
      </c>
      <c r="G4093">
        <v>-4.9079183111756797E-3</v>
      </c>
      <c r="H4093">
        <v>-2.4764881626485398E-3</v>
      </c>
      <c r="I4093">
        <v>7.1205158179839301E-2</v>
      </c>
    </row>
    <row r="4094" spans="1:9" x14ac:dyDescent="0.25">
      <c r="A4094" s="28">
        <v>37508</v>
      </c>
      <c r="B4094">
        <v>-1.37702608379026E-3</v>
      </c>
      <c r="C4094">
        <v>-1.0320114175771599E-3</v>
      </c>
      <c r="D4094">
        <v>1.0053524812807999E-2</v>
      </c>
      <c r="E4094">
        <v>-1.9704219563828101E-2</v>
      </c>
      <c r="F4094">
        <v>-2.7988163203807501E-3</v>
      </c>
      <c r="G4094">
        <v>5.0397876602132903E-4</v>
      </c>
      <c r="H4094">
        <v>1.60978851153379E-3</v>
      </c>
      <c r="I4094">
        <v>2.1672753777442701E-3</v>
      </c>
    </row>
    <row r="4095" spans="1:9" x14ac:dyDescent="0.25">
      <c r="A4095" s="28">
        <v>37509</v>
      </c>
      <c r="B4095">
        <v>-1.7177455368389599E-3</v>
      </c>
      <c r="C4095">
        <v>4.3665912523120902E-4</v>
      </c>
      <c r="D4095">
        <v>-1.17278794023194E-2</v>
      </c>
      <c r="E4095">
        <v>1.01607646311457E-3</v>
      </c>
      <c r="F4095">
        <v>8.6053146936117993E-3</v>
      </c>
      <c r="G4095">
        <v>-9.0432393183157694E-3</v>
      </c>
      <c r="H4095">
        <v>6.7626525424060698E-3</v>
      </c>
      <c r="I4095">
        <v>6.2318732073600003E-2</v>
      </c>
    </row>
    <row r="4096" spans="1:9" x14ac:dyDescent="0.25">
      <c r="A4096" s="28">
        <v>37510</v>
      </c>
      <c r="B4096">
        <v>4.8832876554622002E-3</v>
      </c>
      <c r="C4096">
        <v>-2.0836798045780402E-3</v>
      </c>
      <c r="D4096">
        <v>-2.05011107756209E-2</v>
      </c>
      <c r="E4096">
        <v>-4.3763349116549702E-3</v>
      </c>
      <c r="F4096">
        <v>-1.4267940050262299E-2</v>
      </c>
      <c r="G4096">
        <v>-1.52539559895555E-2</v>
      </c>
      <c r="H4096">
        <v>5.6829391989081301E-3</v>
      </c>
      <c r="I4096">
        <v>3.9752450498205102E-3</v>
      </c>
    </row>
    <row r="4097" spans="1:9" x14ac:dyDescent="0.25">
      <c r="A4097" s="28">
        <v>37511</v>
      </c>
      <c r="B4097">
        <v>1.4300965582106801E-2</v>
      </c>
      <c r="C4097">
        <v>1.09777529699911E-2</v>
      </c>
      <c r="D4097">
        <v>2.8427837047814101E-2</v>
      </c>
      <c r="E4097">
        <v>-5.9566055304322301E-4</v>
      </c>
      <c r="F4097">
        <v>1.8688831105492E-2</v>
      </c>
      <c r="G4097">
        <v>1.6270333569847199E-2</v>
      </c>
      <c r="H4097">
        <v>-6.3802949421473904E-3</v>
      </c>
      <c r="I4097">
        <v>6.1435782157464201E-3</v>
      </c>
    </row>
    <row r="4098" spans="1:9" x14ac:dyDescent="0.25">
      <c r="A4098" s="28">
        <v>37512</v>
      </c>
      <c r="B4098">
        <v>-1.2835960194434099E-3</v>
      </c>
      <c r="C4098">
        <v>3.9046226776496201E-4</v>
      </c>
      <c r="D4098">
        <v>1.70374268137772E-2</v>
      </c>
      <c r="E4098">
        <v>1.44649139028905E-2</v>
      </c>
      <c r="F4098">
        <v>1.26432054821105E-2</v>
      </c>
      <c r="G4098">
        <v>3.5309114027820801E-3</v>
      </c>
      <c r="H4098">
        <v>-2.0331649804229898E-3</v>
      </c>
      <c r="I4098">
        <v>-1.9280794177930501E-2</v>
      </c>
    </row>
    <row r="4099" spans="1:9" x14ac:dyDescent="0.25">
      <c r="A4099" s="28">
        <v>37515</v>
      </c>
      <c r="B4099">
        <v>-1.3630625546542201E-3</v>
      </c>
      <c r="C4099">
        <v>1.39951366690252E-3</v>
      </c>
      <c r="D4099">
        <v>1.61083229235367E-2</v>
      </c>
      <c r="E4099" s="19">
        <v>-1.42456636919912E-5</v>
      </c>
      <c r="F4099">
        <v>6.8065830950711503E-3</v>
      </c>
      <c r="G4099">
        <v>1.3203169313951201E-2</v>
      </c>
      <c r="H4099">
        <v>-8.7890118695325096E-3</v>
      </c>
      <c r="I4099">
        <v>3.7567505471707602E-3</v>
      </c>
    </row>
    <row r="4100" spans="1:9" x14ac:dyDescent="0.25">
      <c r="A4100" s="28">
        <v>37516</v>
      </c>
      <c r="B4100">
        <v>2.2947266593752701E-2</v>
      </c>
      <c r="C4100">
        <v>-1.4013761831086901E-3</v>
      </c>
      <c r="D4100">
        <v>1.1093307767579001E-2</v>
      </c>
      <c r="E4100">
        <v>-4.63325554253654E-2</v>
      </c>
      <c r="F4100">
        <v>2.93612335950934E-3</v>
      </c>
      <c r="G4100" s="19">
        <v>-4.3498688588104301E-6</v>
      </c>
      <c r="H4100">
        <v>4.4891902154451701E-3</v>
      </c>
      <c r="I4100">
        <v>-2.4525809448242698E-3</v>
      </c>
    </row>
    <row r="4101" spans="1:9" x14ac:dyDescent="0.25">
      <c r="A4101" s="28">
        <v>37517</v>
      </c>
      <c r="B4101">
        <v>4.3364046759926996E-3</v>
      </c>
      <c r="C4101">
        <v>-8.4689432105719605E-3</v>
      </c>
      <c r="D4101">
        <v>4.5205211693153703E-2</v>
      </c>
      <c r="E4101">
        <v>-4.84232802320513E-4</v>
      </c>
      <c r="F4101">
        <v>1.4831105537593599E-3</v>
      </c>
      <c r="G4101">
        <v>4.3515620466981798E-3</v>
      </c>
      <c r="H4101">
        <v>-4.18432672790503E-3</v>
      </c>
      <c r="I4101">
        <v>-0.14439468141301101</v>
      </c>
    </row>
    <row r="4102" spans="1:9" x14ac:dyDescent="0.25">
      <c r="A4102" s="28">
        <v>37518</v>
      </c>
      <c r="B4102">
        <v>1.1516967026215499E-3</v>
      </c>
      <c r="C4102">
        <v>-8.0291111552813401E-3</v>
      </c>
      <c r="D4102">
        <v>3.3019534555609402E-2</v>
      </c>
      <c r="E4102">
        <v>1.4257686497196E-3</v>
      </c>
      <c r="F4102">
        <v>1.6225298685578801E-2</v>
      </c>
      <c r="G4102">
        <v>9.2194047171268595E-4</v>
      </c>
      <c r="H4102">
        <v>-5.8289333702734097E-3</v>
      </c>
      <c r="I4102">
        <v>5.2721660204054204E-3</v>
      </c>
    </row>
    <row r="4103" spans="1:9" x14ac:dyDescent="0.25">
      <c r="A4103" s="28">
        <v>37519</v>
      </c>
      <c r="B4103">
        <v>2.50286313047994E-4</v>
      </c>
      <c r="C4103">
        <v>3.8947025350772901E-3</v>
      </c>
      <c r="D4103">
        <v>-1.7455587913579901E-2</v>
      </c>
      <c r="E4103">
        <v>3.7849057991785301E-3</v>
      </c>
      <c r="F4103">
        <v>3.4820907303085799E-3</v>
      </c>
      <c r="G4103">
        <v>-6.0720999607711199E-3</v>
      </c>
      <c r="H4103">
        <v>4.5018092635203599E-3</v>
      </c>
      <c r="I4103">
        <v>-1.50641060211273E-2</v>
      </c>
    </row>
    <row r="4104" spans="1:9" x14ac:dyDescent="0.25">
      <c r="A4104" s="28">
        <v>37522</v>
      </c>
      <c r="B4104">
        <v>-6.6196983493633996E-3</v>
      </c>
      <c r="C4104">
        <v>-1.1763341995236799E-2</v>
      </c>
      <c r="D4104">
        <v>5.1875700542850803E-2</v>
      </c>
      <c r="E4104" s="19">
        <v>-1.51783071622855E-5</v>
      </c>
      <c r="F4104">
        <v>2.47136270667523E-2</v>
      </c>
      <c r="G4104">
        <v>1.1779201361772599E-2</v>
      </c>
      <c r="H4104">
        <v>-3.7244293299513701E-3</v>
      </c>
      <c r="I4104">
        <v>-1.4290774832877999E-3</v>
      </c>
    </row>
    <row r="4105" spans="1:9" x14ac:dyDescent="0.25">
      <c r="A4105" s="28">
        <v>37523</v>
      </c>
      <c r="B4105">
        <v>-1.2204727665337299E-2</v>
      </c>
      <c r="C4105">
        <v>-1.2132624485219999E-2</v>
      </c>
      <c r="D4105">
        <v>1.2475280470575801E-2</v>
      </c>
      <c r="E4105">
        <v>3.94315938368342E-3</v>
      </c>
      <c r="F4105">
        <v>5.5806080451958704E-3</v>
      </c>
      <c r="G4105">
        <v>8.4918855869500608E-3</v>
      </c>
      <c r="H4105">
        <v>-2.3904015763302701E-4</v>
      </c>
      <c r="I4105">
        <v>2.1101003473933001E-3</v>
      </c>
    </row>
    <row r="4106" spans="1:9" x14ac:dyDescent="0.25">
      <c r="A4106" s="28">
        <v>37524</v>
      </c>
      <c r="B4106">
        <v>1.73562383915957E-2</v>
      </c>
      <c r="C4106">
        <v>5.6708565798706898E-3</v>
      </c>
      <c r="D4106">
        <v>-2.5637971532427199E-2</v>
      </c>
      <c r="E4106">
        <v>4.2303615281266702E-3</v>
      </c>
      <c r="F4106">
        <v>-3.2532433457951801E-2</v>
      </c>
      <c r="G4106">
        <v>-1.17215484722851E-2</v>
      </c>
      <c r="H4106">
        <v>3.4184160124591302E-3</v>
      </c>
      <c r="I4106">
        <v>4.05414354570753E-3</v>
      </c>
    </row>
    <row r="4107" spans="1:9" x14ac:dyDescent="0.25">
      <c r="A4107" s="28">
        <v>37525</v>
      </c>
      <c r="B4107">
        <v>5.6951323923198497E-3</v>
      </c>
      <c r="C4107">
        <v>2.8990956941036199E-2</v>
      </c>
      <c r="D4107">
        <v>-1.6457659967409999E-2</v>
      </c>
      <c r="E4107">
        <v>-4.7504235636078203E-3</v>
      </c>
      <c r="F4107">
        <v>4.4918072720615302E-4</v>
      </c>
      <c r="G4107">
        <v>-5.1485710186173197E-3</v>
      </c>
      <c r="H4107">
        <v>2.5832382420109198E-3</v>
      </c>
      <c r="I4107">
        <v>-2.4283475398327301E-3</v>
      </c>
    </row>
    <row r="4108" spans="1:9" x14ac:dyDescent="0.25">
      <c r="A4108" s="28">
        <v>37526</v>
      </c>
      <c r="B4108">
        <v>1.0927945817775999E-2</v>
      </c>
      <c r="C4108">
        <v>7.0072771098593301E-3</v>
      </c>
      <c r="D4108">
        <v>4.2424544217854798E-2</v>
      </c>
      <c r="E4108">
        <v>-9.9267855474866502E-3</v>
      </c>
      <c r="F4108">
        <v>2.27690489074138E-2</v>
      </c>
      <c r="G4108">
        <v>5.13654257040419E-3</v>
      </c>
      <c r="H4108">
        <v>-3.0551858354850399E-3</v>
      </c>
      <c r="I4108">
        <v>1.6177275928863099E-3</v>
      </c>
    </row>
    <row r="4109" spans="1:9" x14ac:dyDescent="0.25">
      <c r="A4109" s="28">
        <v>37529</v>
      </c>
      <c r="B4109">
        <v>-4.6979932190773198E-3</v>
      </c>
      <c r="C4109">
        <v>-2.98834176855735E-2</v>
      </c>
      <c r="D4109">
        <v>2.71742344306862E-2</v>
      </c>
      <c r="E4109">
        <v>2.0191995976735701E-3</v>
      </c>
      <c r="F4109">
        <v>2.44045384127765E-2</v>
      </c>
      <c r="G4109">
        <v>2.0084733933461801E-2</v>
      </c>
      <c r="H4109">
        <v>4.0419509190613601E-2</v>
      </c>
      <c r="I4109">
        <v>4.6273012383683297E-3</v>
      </c>
    </row>
    <row r="4110" spans="1:9" x14ac:dyDescent="0.25">
      <c r="A4110" s="28">
        <v>37530</v>
      </c>
      <c r="B4110">
        <v>2.9906087025522499E-2</v>
      </c>
      <c r="C4110">
        <v>1.6298872738538198E-2</v>
      </c>
      <c r="D4110">
        <v>-2.2704810159026301E-2</v>
      </c>
      <c r="E4110">
        <v>1.2492888083425999E-2</v>
      </c>
      <c r="F4110">
        <v>-2.59362198967268E-2</v>
      </c>
      <c r="G4110">
        <v>-1.29124646634782E-2</v>
      </c>
      <c r="H4110">
        <v>-1.5243743649457599E-2</v>
      </c>
      <c r="I4110">
        <v>3.1750687577642499E-3</v>
      </c>
    </row>
    <row r="4111" spans="1:9" x14ac:dyDescent="0.25">
      <c r="A4111" s="28">
        <v>37531</v>
      </c>
      <c r="B4111">
        <v>1.00563898522757E-2</v>
      </c>
      <c r="C4111">
        <v>1.7508813228422002E-2</v>
      </c>
      <c r="D4111">
        <v>-1.5027756651222199E-2</v>
      </c>
      <c r="E4111">
        <v>1.40495044271814E-3</v>
      </c>
      <c r="F4111">
        <v>1.7615380884041399E-3</v>
      </c>
      <c r="G4111">
        <v>-2.4197153368122299E-2</v>
      </c>
      <c r="H4111">
        <v>-2.6051404294931298E-2</v>
      </c>
      <c r="I4111" s="19">
        <v>-1.44283905260729E-5</v>
      </c>
    </row>
    <row r="4112" spans="1:9" x14ac:dyDescent="0.25">
      <c r="A4112" s="28">
        <v>37532</v>
      </c>
      <c r="B4112">
        <v>-1.0714760014893601E-3</v>
      </c>
      <c r="C4112">
        <v>-2.32563086108145E-3</v>
      </c>
      <c r="D4112">
        <v>2.8323922289900001E-2</v>
      </c>
      <c r="E4112">
        <v>8.1330435302567703E-3</v>
      </c>
      <c r="F4112">
        <v>2.9560631414658799E-3</v>
      </c>
      <c r="G4112">
        <v>5.0333215248937703E-3</v>
      </c>
      <c r="H4112">
        <v>-1.6012020423209299E-2</v>
      </c>
      <c r="I4112">
        <v>1.47349310209798E-3</v>
      </c>
    </row>
    <row r="4113" spans="1:9" x14ac:dyDescent="0.25">
      <c r="A4113" s="28">
        <v>37533</v>
      </c>
      <c r="B4113">
        <v>-3.48537114110988E-3</v>
      </c>
      <c r="C4113">
        <v>-9.2384849804859007E-3</v>
      </c>
      <c r="D4113">
        <v>4.5094420771744997E-2</v>
      </c>
      <c r="E4113">
        <v>-7.5479218842484002E-3</v>
      </c>
      <c r="F4113">
        <v>1.78097917805218E-3</v>
      </c>
      <c r="G4113">
        <v>9.6581592635067107E-3</v>
      </c>
      <c r="H4113">
        <v>-6.9707768967098398E-3</v>
      </c>
      <c r="I4113">
        <v>-2.7352069130367698E-4</v>
      </c>
    </row>
    <row r="4114" spans="1:9" x14ac:dyDescent="0.25">
      <c r="A4114" s="28">
        <v>37536</v>
      </c>
      <c r="B4114">
        <v>-4.3241993149838696E-3</v>
      </c>
      <c r="C4114">
        <v>-2.5674576020160802E-3</v>
      </c>
      <c r="D4114">
        <v>4.6675706318771697E-3</v>
      </c>
      <c r="E4114">
        <v>1.6972130588219499E-2</v>
      </c>
      <c r="F4114">
        <v>1.30026527250914E-2</v>
      </c>
      <c r="G4114">
        <v>5.9520646598443102E-3</v>
      </c>
      <c r="H4114">
        <v>3.3041750169057797E-2</v>
      </c>
      <c r="I4114">
        <v>-2.0986578482554302E-3</v>
      </c>
    </row>
    <row r="4115" spans="1:9" x14ac:dyDescent="0.25">
      <c r="A4115" s="28">
        <v>37537</v>
      </c>
      <c r="B4115">
        <v>3.8337015230800798E-3</v>
      </c>
      <c r="C4115">
        <v>-8.07698113049851E-3</v>
      </c>
      <c r="D4115">
        <v>1.9694413565821099E-2</v>
      </c>
      <c r="E4115">
        <v>-8.1392648537725496E-4</v>
      </c>
      <c r="F4115">
        <v>-5.2933788640074303E-3</v>
      </c>
      <c r="G4115">
        <v>6.4550240911503999E-3</v>
      </c>
      <c r="H4115">
        <v>2.9604084101933002E-3</v>
      </c>
      <c r="I4115">
        <v>5.2740833988566198E-4</v>
      </c>
    </row>
    <row r="4116" spans="1:9" x14ac:dyDescent="0.25">
      <c r="A4116" s="28">
        <v>37538</v>
      </c>
      <c r="B4116">
        <v>-8.4322808148738701E-3</v>
      </c>
      <c r="C4116">
        <v>1.7169944625511E-3</v>
      </c>
      <c r="D4116">
        <v>4.5524105765125901E-3</v>
      </c>
      <c r="E4116">
        <v>1.81206441961013E-2</v>
      </c>
      <c r="F4116">
        <v>2.5518820841709301E-2</v>
      </c>
      <c r="G4116">
        <v>5.0182590756963101E-3</v>
      </c>
      <c r="H4116">
        <v>5.8779716185069003E-3</v>
      </c>
      <c r="I4116">
        <v>1.60345557061751E-3</v>
      </c>
    </row>
    <row r="4117" spans="1:9" x14ac:dyDescent="0.25">
      <c r="A4117" s="28">
        <v>37539</v>
      </c>
      <c r="B4117">
        <v>1.7572734843972499E-2</v>
      </c>
      <c r="C4117">
        <v>6.5714894879331798E-3</v>
      </c>
      <c r="D4117">
        <v>-3.8967711463205698E-2</v>
      </c>
      <c r="E4117">
        <v>7.3351160248126103E-3</v>
      </c>
      <c r="F4117">
        <v>-1.97199072894341E-2</v>
      </c>
      <c r="G4117">
        <v>-2.0387191967404999E-2</v>
      </c>
      <c r="H4117">
        <v>-3.8433556118984101E-2</v>
      </c>
      <c r="I4117">
        <v>2.87367404731127E-3</v>
      </c>
    </row>
    <row r="4118" spans="1:9" x14ac:dyDescent="0.25">
      <c r="A4118" s="28">
        <v>37540</v>
      </c>
      <c r="B4118">
        <v>2.5038511704710302E-3</v>
      </c>
      <c r="C4118">
        <v>2.6554739634161599E-2</v>
      </c>
      <c r="D4118">
        <v>-6.5280402258480599E-2</v>
      </c>
      <c r="E4118">
        <v>-1.11772706795033E-2</v>
      </c>
      <c r="F4118">
        <v>-3.7458660140118401E-2</v>
      </c>
      <c r="G4118">
        <v>-3.5219437518358598E-2</v>
      </c>
      <c r="H4118">
        <v>-1.6026600437891801E-2</v>
      </c>
      <c r="I4118">
        <v>2.1766914656228598E-3</v>
      </c>
    </row>
    <row r="4119" spans="1:9" x14ac:dyDescent="0.25">
      <c r="A4119" s="28">
        <v>37543</v>
      </c>
      <c r="B4119">
        <v>-1.9833028026965001E-3</v>
      </c>
      <c r="C4119">
        <v>-3.1894338540328299E-4</v>
      </c>
      <c r="D4119">
        <v>1.43719889342262E-2</v>
      </c>
      <c r="E4119" s="19">
        <v>-3.75341326743281E-6</v>
      </c>
      <c r="F4119" s="19">
        <v>-1.9813201540764802E-5</v>
      </c>
      <c r="G4119">
        <v>3.9430216863334897E-3</v>
      </c>
      <c r="H4119">
        <v>-1.0008305494952401E-2</v>
      </c>
      <c r="I4119">
        <v>-1.03846984766921E-4</v>
      </c>
    </row>
    <row r="4120" spans="1:9" x14ac:dyDescent="0.25">
      <c r="A4120" s="28">
        <v>37544</v>
      </c>
      <c r="B4120">
        <v>-3.3024394253092899E-2</v>
      </c>
      <c r="C4120">
        <v>1.31279963666664E-2</v>
      </c>
      <c r="D4120">
        <v>-4.4707438446057603E-2</v>
      </c>
      <c r="E4120">
        <v>-3.6366296832642198E-2</v>
      </c>
      <c r="F4120">
        <v>-6.5568591580334706E-2</v>
      </c>
      <c r="G4120">
        <v>-2.6898348123216599E-2</v>
      </c>
      <c r="H4120">
        <v>-3.9982102305724597E-2</v>
      </c>
      <c r="I4120">
        <v>3.5474933630305302E-3</v>
      </c>
    </row>
    <row r="4121" spans="1:9" x14ac:dyDescent="0.25">
      <c r="A4121" s="28">
        <v>37545</v>
      </c>
      <c r="B4121">
        <v>1.8998380497082901E-2</v>
      </c>
      <c r="C4121">
        <v>-1.61090279949265E-3</v>
      </c>
      <c r="D4121">
        <v>2.7472871217864001E-3</v>
      </c>
      <c r="E4121">
        <v>-7.3925363649488397E-4</v>
      </c>
      <c r="F4121">
        <v>-5.6629303582770001E-3</v>
      </c>
      <c r="G4121">
        <v>-1.51391618542754E-3</v>
      </c>
      <c r="H4121">
        <v>-1.0805968198007099E-2</v>
      </c>
      <c r="I4121">
        <v>-5.5083933433504599E-4</v>
      </c>
    </row>
    <row r="4122" spans="1:9" x14ac:dyDescent="0.25">
      <c r="A4122" s="28">
        <v>37546</v>
      </c>
      <c r="B4122">
        <v>-1.3910807993976799E-2</v>
      </c>
      <c r="C4122">
        <v>1.73109680686253E-3</v>
      </c>
      <c r="D4122">
        <v>-3.74230570123881E-2</v>
      </c>
      <c r="E4122">
        <v>-5.0411791754450897E-3</v>
      </c>
      <c r="F4122">
        <v>-1.77488580672602E-2</v>
      </c>
      <c r="G4122">
        <v>1.4793816329383199E-3</v>
      </c>
      <c r="H4122">
        <v>8.3077414174779502E-3</v>
      </c>
      <c r="I4122">
        <v>-1.6912284936363301E-3</v>
      </c>
    </row>
    <row r="4123" spans="1:9" x14ac:dyDescent="0.25">
      <c r="A4123" s="28">
        <v>37547</v>
      </c>
      <c r="B4123">
        <v>-4.0397032401175504E-3</v>
      </c>
      <c r="C4123">
        <v>3.4551545908107899E-4</v>
      </c>
      <c r="D4123">
        <v>1.04254820217448E-3</v>
      </c>
      <c r="E4123">
        <v>-4.1444620769672397E-3</v>
      </c>
      <c r="F4123">
        <v>4.0052596854706296E-3</v>
      </c>
      <c r="G4123" s="19">
        <v>-7.0183271970659302E-6</v>
      </c>
      <c r="H4123">
        <v>-3.47103011710897E-3</v>
      </c>
      <c r="I4123">
        <v>-1.61172851303676E-3</v>
      </c>
    </row>
    <row r="4124" spans="1:9" x14ac:dyDescent="0.25">
      <c r="A4124" s="28">
        <v>37550</v>
      </c>
      <c r="B4124">
        <v>-1.4051846677472699E-2</v>
      </c>
      <c r="C4124" s="19">
        <v>2.87632881860557E-5</v>
      </c>
      <c r="D4124">
        <v>-1.68385623571649E-2</v>
      </c>
      <c r="E4124">
        <v>3.0327003421587399E-3</v>
      </c>
      <c r="F4124">
        <v>-1.7838581880832399E-2</v>
      </c>
      <c r="G4124">
        <v>-8.2253407001721592E-3</v>
      </c>
      <c r="H4124">
        <v>-1.2320095270577499E-3</v>
      </c>
      <c r="I4124">
        <v>1.90258959017591E-3</v>
      </c>
    </row>
    <row r="4125" spans="1:9" x14ac:dyDescent="0.25">
      <c r="A4125" s="28">
        <v>37551</v>
      </c>
      <c r="B4125">
        <v>8.0684983760979604E-3</v>
      </c>
      <c r="C4125" s="19">
        <v>-4.5400272421735097E-6</v>
      </c>
      <c r="D4125">
        <v>1.7028788561599902E-2</v>
      </c>
      <c r="E4125">
        <v>4.54661464041352E-3</v>
      </c>
      <c r="F4125">
        <v>-2.9547134092306202E-3</v>
      </c>
      <c r="G4125">
        <v>-1.10390219541614E-3</v>
      </c>
      <c r="H4125">
        <v>-1.30374214153085E-2</v>
      </c>
      <c r="I4125">
        <v>-5.4514520990626598E-3</v>
      </c>
    </row>
    <row r="4126" spans="1:9" x14ac:dyDescent="0.25">
      <c r="A4126" s="28">
        <v>37552</v>
      </c>
      <c r="B4126">
        <v>-5.2511641159857904E-3</v>
      </c>
      <c r="C4126">
        <v>3.0471580615310601E-3</v>
      </c>
      <c r="D4126">
        <v>1.4478629121655101E-2</v>
      </c>
      <c r="E4126">
        <v>-2.4625652858932898E-3</v>
      </c>
      <c r="F4126">
        <v>2.3322578407293099E-3</v>
      </c>
      <c r="G4126">
        <v>1.1064987383475999E-2</v>
      </c>
      <c r="H4126">
        <v>1.4631095843729999E-2</v>
      </c>
      <c r="I4126">
        <v>1.83350702413038E-3</v>
      </c>
    </row>
    <row r="4127" spans="1:9" x14ac:dyDescent="0.25">
      <c r="A4127" s="28">
        <v>37553</v>
      </c>
      <c r="B4127">
        <v>2.0358879907385701E-2</v>
      </c>
      <c r="C4127">
        <v>-1.8182582888789101E-4</v>
      </c>
      <c r="D4127">
        <v>-6.1485199505605598E-3</v>
      </c>
      <c r="E4127">
        <v>6.6718070315234098E-3</v>
      </c>
      <c r="F4127">
        <v>1.7838170667068401E-2</v>
      </c>
      <c r="G4127">
        <v>-6.4665586962842601E-3</v>
      </c>
      <c r="H4127">
        <v>-6.49648573188204E-3</v>
      </c>
      <c r="I4127">
        <v>4.1123361332947098E-4</v>
      </c>
    </row>
    <row r="4128" spans="1:9" x14ac:dyDescent="0.25">
      <c r="A4128" s="28">
        <v>37554</v>
      </c>
      <c r="B4128">
        <v>-1.3453028536415401E-2</v>
      </c>
      <c r="C4128">
        <v>1.2585458202782401E-3</v>
      </c>
      <c r="D4128">
        <v>-3.9342678333601404E-3</v>
      </c>
      <c r="E4128">
        <v>-4.5965540452520401E-3</v>
      </c>
      <c r="F4128">
        <v>1.13098798661058E-2</v>
      </c>
      <c r="G4128">
        <v>7.9868803790301701E-3</v>
      </c>
      <c r="H4128">
        <v>8.1446884311783905E-3</v>
      </c>
      <c r="I4128">
        <v>-1.02040501752306E-4</v>
      </c>
    </row>
    <row r="4129" spans="1:9" x14ac:dyDescent="0.25">
      <c r="A4129" s="28">
        <v>37557</v>
      </c>
      <c r="B4129">
        <v>5.1919516677173998E-3</v>
      </c>
      <c r="C4129" s="19">
        <v>2.8903566385496999E-5</v>
      </c>
      <c r="D4129">
        <v>-9.9465468405615202E-3</v>
      </c>
      <c r="E4129">
        <v>-6.04863891535788E-3</v>
      </c>
      <c r="F4129">
        <v>5.7798931468290501E-3</v>
      </c>
      <c r="G4129">
        <v>4.1301203655173596E-3</v>
      </c>
      <c r="H4129">
        <v>7.9847989301615099E-3</v>
      </c>
      <c r="I4129">
        <v>1.11726198494715E-2</v>
      </c>
    </row>
    <row r="4130" spans="1:9" x14ac:dyDescent="0.25">
      <c r="A4130" s="28">
        <v>37558</v>
      </c>
      <c r="B4130">
        <v>5.2638241706498097E-3</v>
      </c>
      <c r="C4130">
        <v>1.3731663607668299E-3</v>
      </c>
      <c r="D4130">
        <v>2.1177649181539599E-2</v>
      </c>
      <c r="E4130">
        <v>4.2786676295462796E-3</v>
      </c>
      <c r="F4130">
        <v>2.9379507941470401E-2</v>
      </c>
      <c r="G4130">
        <v>8.8428016658734995E-3</v>
      </c>
      <c r="H4130">
        <v>9.2409984512166997E-3</v>
      </c>
      <c r="I4130">
        <v>2.0208332755429102E-3</v>
      </c>
    </row>
    <row r="4131" spans="1:9" x14ac:dyDescent="0.25">
      <c r="A4131" s="28">
        <v>37559</v>
      </c>
      <c r="B4131">
        <v>-1.6706492652230501E-3</v>
      </c>
      <c r="C4131">
        <v>2.7110411527658499E-3</v>
      </c>
      <c r="D4131">
        <v>-1.5952935757360599E-2</v>
      </c>
      <c r="E4131">
        <v>-4.6079881710038599E-3</v>
      </c>
      <c r="F4131">
        <v>-3.1753999284679598E-3</v>
      </c>
      <c r="G4131">
        <v>-5.85692402562785E-3</v>
      </c>
      <c r="H4131">
        <v>-4.2161480239347199E-3</v>
      </c>
      <c r="I4131">
        <v>-3.8357187827951699E-3</v>
      </c>
    </row>
    <row r="4132" spans="1:9" x14ac:dyDescent="0.25">
      <c r="A4132" s="28">
        <v>37560</v>
      </c>
      <c r="B4132">
        <v>2.38339617878232E-3</v>
      </c>
      <c r="C4132">
        <v>1.18832790406577E-3</v>
      </c>
      <c r="D4132">
        <v>-5.0267619136422801E-3</v>
      </c>
      <c r="E4132">
        <v>7.0138823451764204E-3</v>
      </c>
      <c r="F4132">
        <v>1.2137182979655501E-2</v>
      </c>
      <c r="G4132">
        <v>9.5113145550610699E-3</v>
      </c>
      <c r="H4132">
        <v>8.4284395443020594E-3</v>
      </c>
      <c r="I4132">
        <v>3.7066467933622303E-2</v>
      </c>
    </row>
    <row r="4133" spans="1:9" x14ac:dyDescent="0.25">
      <c r="A4133" s="28">
        <v>37561</v>
      </c>
      <c r="B4133">
        <v>-6.8586409651445503E-3</v>
      </c>
      <c r="C4133">
        <v>-5.9450809754503205E-4</v>
      </c>
      <c r="D4133">
        <v>1.43290497901885E-3</v>
      </c>
      <c r="E4133">
        <v>-6.0811912314179097E-3</v>
      </c>
      <c r="F4133">
        <v>-1.2490096703328899E-2</v>
      </c>
      <c r="G4133">
        <v>-1.0069020141915399E-2</v>
      </c>
      <c r="H4133">
        <v>-7.8321850996737798E-3</v>
      </c>
      <c r="I4133">
        <v>1.3976585442384001E-2</v>
      </c>
    </row>
    <row r="4134" spans="1:9" x14ac:dyDescent="0.25">
      <c r="A4134" s="28">
        <v>37564</v>
      </c>
      <c r="B4134">
        <v>-5.6411365930492804E-3</v>
      </c>
      <c r="C4134">
        <v>2.6385446007031401E-3</v>
      </c>
      <c r="D4134">
        <v>-2.1038473717719601E-2</v>
      </c>
      <c r="E4134" s="19">
        <v>-8.3101513205516599E-6</v>
      </c>
      <c r="F4134">
        <v>-1.21730608631795E-2</v>
      </c>
      <c r="G4134">
        <v>-1.1987662622840599E-3</v>
      </c>
      <c r="H4134">
        <v>-5.8007772865863996E-3</v>
      </c>
      <c r="I4134">
        <v>-3.6296669515029898E-3</v>
      </c>
    </row>
    <row r="4135" spans="1:9" x14ac:dyDescent="0.25">
      <c r="A4135" s="28">
        <v>37565</v>
      </c>
      <c r="B4135">
        <v>-5.0413835877195796E-3</v>
      </c>
      <c r="C4135">
        <v>-1.4903577437338101E-4</v>
      </c>
      <c r="D4135">
        <v>-3.2358811748304499E-3</v>
      </c>
      <c r="E4135">
        <v>-9.9532601306914804E-3</v>
      </c>
      <c r="F4135">
        <v>-5.5883622461766801E-3</v>
      </c>
      <c r="G4135">
        <v>-6.0568058531700799E-3</v>
      </c>
      <c r="H4135">
        <v>-1.0595126520759401E-2</v>
      </c>
      <c r="I4135">
        <v>7.08284864964251E-3</v>
      </c>
    </row>
    <row r="4136" spans="1:9" x14ac:dyDescent="0.25">
      <c r="A4136" s="28">
        <v>37566</v>
      </c>
      <c r="B4136">
        <v>-1.55341429189968E-2</v>
      </c>
      <c r="C4136">
        <v>7.5006936159653496E-4</v>
      </c>
      <c r="D4136">
        <v>5.1833763265234601E-3</v>
      </c>
      <c r="E4136">
        <v>-7.3852348542291697E-4</v>
      </c>
      <c r="F4136">
        <v>6.77853110491442E-3</v>
      </c>
      <c r="G4136">
        <v>1.28299334023061E-3</v>
      </c>
      <c r="H4136">
        <v>-7.2813234164322905E-4</v>
      </c>
      <c r="I4136">
        <v>-1.97249068588927E-2</v>
      </c>
    </row>
    <row r="4137" spans="1:9" x14ac:dyDescent="0.25">
      <c r="A4137" s="28">
        <v>37567</v>
      </c>
      <c r="B4137">
        <v>3.1439915931024E-2</v>
      </c>
      <c r="C4137">
        <v>1.9700756443788098E-3</v>
      </c>
      <c r="D4137">
        <v>1.0558522583966499E-2</v>
      </c>
      <c r="E4137">
        <v>8.0340283939771696E-4</v>
      </c>
      <c r="F4137">
        <v>2.9173732087403498E-2</v>
      </c>
      <c r="G4137">
        <v>1.15707637642142E-2</v>
      </c>
      <c r="H4137">
        <v>1.7729425161903602E-2</v>
      </c>
      <c r="I4137">
        <v>-3.8040308942673602E-3</v>
      </c>
    </row>
    <row r="4138" spans="1:9" x14ac:dyDescent="0.25">
      <c r="A4138" s="28">
        <v>37568</v>
      </c>
      <c r="B4138">
        <v>8.5490763846658296E-3</v>
      </c>
      <c r="C4138">
        <v>1.0730844459592599E-3</v>
      </c>
      <c r="D4138">
        <v>9.0835392058151599E-3</v>
      </c>
      <c r="E4138">
        <v>1.05273542428848E-2</v>
      </c>
      <c r="F4138">
        <v>6.8338927972988297E-3</v>
      </c>
      <c r="G4138">
        <v>1.1370201696952501E-2</v>
      </c>
      <c r="H4138">
        <v>9.7947725412853293E-3</v>
      </c>
      <c r="I4138">
        <v>8.1665992286331698E-3</v>
      </c>
    </row>
    <row r="4139" spans="1:9" x14ac:dyDescent="0.25">
      <c r="A4139" s="28">
        <v>37571</v>
      </c>
      <c r="B4139">
        <v>5.5499141498054402E-3</v>
      </c>
      <c r="C4139">
        <v>3.9669963580804101E-4</v>
      </c>
      <c r="D4139">
        <v>5.4902660311744499E-3</v>
      </c>
      <c r="E4139">
        <v>5.1242557137272304E-3</v>
      </c>
      <c r="F4139" s="19">
        <v>-2.4842170946863599E-5</v>
      </c>
      <c r="G4139">
        <v>5.2904600755494997E-4</v>
      </c>
      <c r="H4139">
        <v>7.0540532002047202E-3</v>
      </c>
      <c r="I4139">
        <v>2.6176881033435399E-2</v>
      </c>
    </row>
    <row r="4140" spans="1:9" x14ac:dyDescent="0.25">
      <c r="A4140" s="28">
        <v>37572</v>
      </c>
      <c r="B4140">
        <v>-1.41695736319708E-3</v>
      </c>
      <c r="C4140">
        <v>-2.1095829120108501E-3</v>
      </c>
      <c r="D4140">
        <v>-1.0913851803905699E-2</v>
      </c>
      <c r="E4140">
        <v>-1.0841866581432101E-3</v>
      </c>
      <c r="F4140">
        <v>7.9260407974556597E-4</v>
      </c>
      <c r="G4140">
        <v>4.2434622951613502E-3</v>
      </c>
      <c r="H4140">
        <v>6.3666492581613103E-3</v>
      </c>
      <c r="I4140">
        <v>-4.7353677178265698E-3</v>
      </c>
    </row>
    <row r="4141" spans="1:9" x14ac:dyDescent="0.25">
      <c r="A4141" s="28">
        <v>37573</v>
      </c>
      <c r="B4141">
        <v>-2.5079467166208E-4</v>
      </c>
      <c r="C4141">
        <v>3.4573603068387099E-3</v>
      </c>
      <c r="D4141">
        <v>4.9136659783411297E-3</v>
      </c>
      <c r="E4141">
        <v>4.2550034619139596E-3</v>
      </c>
      <c r="F4141">
        <v>4.8963738672009099E-3</v>
      </c>
      <c r="G4141">
        <v>-7.0185664419277502E-4</v>
      </c>
      <c r="H4141">
        <v>-3.34082542704654E-3</v>
      </c>
      <c r="I4141">
        <v>-1.92443185184475E-3</v>
      </c>
    </row>
    <row r="4142" spans="1:9" x14ac:dyDescent="0.25">
      <c r="A4142" s="28">
        <v>37574</v>
      </c>
      <c r="B4142">
        <v>-3.8598615704891902E-3</v>
      </c>
      <c r="C4142">
        <v>-1.55473729714401E-3</v>
      </c>
      <c r="D4142">
        <v>-1.21453624159539E-2</v>
      </c>
      <c r="E4142">
        <v>5.3960143669667497E-3</v>
      </c>
      <c r="F4142">
        <v>-3.5967694371082298E-2</v>
      </c>
      <c r="G4142">
        <v>-9.3531628653351698E-3</v>
      </c>
      <c r="H4142">
        <v>-1.00423709728212E-2</v>
      </c>
      <c r="I4142">
        <v>-4.1978234479429603E-2</v>
      </c>
    </row>
    <row r="4143" spans="1:9" x14ac:dyDescent="0.25">
      <c r="A4143" s="28">
        <v>37575</v>
      </c>
      <c r="B4143">
        <v>-6.71619973076711E-3</v>
      </c>
      <c r="C4143">
        <v>-4.7763992748086801E-4</v>
      </c>
      <c r="D4143">
        <v>-8.8290377568196103E-4</v>
      </c>
      <c r="E4143">
        <v>-1.8618930279978799E-2</v>
      </c>
      <c r="F4143">
        <v>-5.3475033284465503E-3</v>
      </c>
      <c r="G4143">
        <v>2.0133623009285099E-3</v>
      </c>
      <c r="H4143" s="19">
        <v>-3.2452473511464102E-5</v>
      </c>
      <c r="I4143">
        <v>-1.502863878448E-3</v>
      </c>
    </row>
    <row r="4144" spans="1:9" x14ac:dyDescent="0.25">
      <c r="A4144" s="28">
        <v>37578</v>
      </c>
      <c r="B4144">
        <v>1.26356307292942E-2</v>
      </c>
      <c r="C4144">
        <v>-3.90737959073226E-4</v>
      </c>
      <c r="D4144">
        <v>-2.7619218717497801E-3</v>
      </c>
      <c r="E4144">
        <v>9.7957845808218195E-3</v>
      </c>
      <c r="F4144">
        <v>4.3718122950627096E-3</v>
      </c>
      <c r="G4144">
        <v>-1.0858886737541999E-3</v>
      </c>
      <c r="H4144">
        <v>-1.71820625646283E-3</v>
      </c>
      <c r="I4144">
        <v>-8.4693528398585103E-3</v>
      </c>
    </row>
    <row r="4145" spans="1:9" x14ac:dyDescent="0.25">
      <c r="A4145" s="28">
        <v>37579</v>
      </c>
      <c r="B4145">
        <v>2.5628784270611302E-3</v>
      </c>
      <c r="C4145">
        <v>1.6407940645283599E-4</v>
      </c>
      <c r="D4145">
        <v>-1.1777853374358E-3</v>
      </c>
      <c r="E4145">
        <v>2.0502822675307199E-3</v>
      </c>
      <c r="F4145">
        <v>5.8873814879761297E-3</v>
      </c>
      <c r="G4145">
        <v>8.8832969309404904E-4</v>
      </c>
      <c r="H4145">
        <v>4.1866130386604998E-3</v>
      </c>
      <c r="I4145">
        <v>1.7383663166081802E-2</v>
      </c>
    </row>
    <row r="4146" spans="1:9" x14ac:dyDescent="0.25">
      <c r="A4146" s="28">
        <v>37580</v>
      </c>
      <c r="B4146">
        <v>-2.6381269005528899E-2</v>
      </c>
      <c r="C4146">
        <v>1.25755236426816E-3</v>
      </c>
      <c r="D4146">
        <v>7.8424475893739201E-4</v>
      </c>
      <c r="E4146">
        <v>-8.6077260794292197E-3</v>
      </c>
      <c r="F4146">
        <v>-2.7920324440845402E-2</v>
      </c>
      <c r="G4146">
        <v>4.5696822049440698E-3</v>
      </c>
      <c r="H4146">
        <v>3.9724710024525997E-3</v>
      </c>
      <c r="I4146">
        <v>-8.4189222114883101E-3</v>
      </c>
    </row>
    <row r="4147" spans="1:9" x14ac:dyDescent="0.25">
      <c r="A4147" s="28">
        <v>37581</v>
      </c>
      <c r="B4147">
        <v>-3.16756561001365E-2</v>
      </c>
      <c r="C4147">
        <v>-3.65310281406841E-3</v>
      </c>
      <c r="D4147">
        <v>-9.0452480811869605E-3</v>
      </c>
      <c r="E4147">
        <v>-1.54786809377414E-2</v>
      </c>
      <c r="F4147">
        <v>-1.44518634659162E-2</v>
      </c>
      <c r="G4147">
        <v>-1.31146513113674E-2</v>
      </c>
      <c r="H4147">
        <v>-2.8180055222322298E-2</v>
      </c>
      <c r="I4147">
        <v>-3.31482832219663E-2</v>
      </c>
    </row>
    <row r="4148" spans="1:9" x14ac:dyDescent="0.25">
      <c r="A4148" s="28">
        <v>37582</v>
      </c>
      <c r="B4148">
        <v>1.35969416739164E-2</v>
      </c>
      <c r="C4148">
        <v>8.6064246021184802E-4</v>
      </c>
      <c r="D4148">
        <v>-3.6019221261501199E-3</v>
      </c>
      <c r="E4148">
        <v>-3.8642448589623099E-3</v>
      </c>
      <c r="F4148">
        <v>-6.3484162856943796E-3</v>
      </c>
      <c r="G4148">
        <v>-2.05617404110535E-3</v>
      </c>
      <c r="H4148">
        <v>-1.6872368745552101E-3</v>
      </c>
      <c r="I4148">
        <v>1.5054968964342001E-2</v>
      </c>
    </row>
    <row r="4149" spans="1:9" x14ac:dyDescent="0.25">
      <c r="A4149" s="28">
        <v>37585</v>
      </c>
      <c r="B4149">
        <v>-1.8263049860826901E-3</v>
      </c>
      <c r="C4149">
        <v>7.8925551601791901E-3</v>
      </c>
      <c r="D4149">
        <v>2.5889192071293201E-3</v>
      </c>
      <c r="E4149">
        <v>-2.11365795154467E-3</v>
      </c>
      <c r="F4149" s="19">
        <v>-2.67240349678152E-5</v>
      </c>
      <c r="G4149">
        <v>-2.8247686407913098E-3</v>
      </c>
      <c r="H4149">
        <v>-2.5134115843497402E-3</v>
      </c>
      <c r="I4149">
        <v>1.8956352908871401E-2</v>
      </c>
    </row>
    <row r="4150" spans="1:9" x14ac:dyDescent="0.25">
      <c r="A4150" s="28">
        <v>37586</v>
      </c>
      <c r="B4150">
        <v>3.7920762036995702E-2</v>
      </c>
      <c r="C4150">
        <v>6.1682644475898199E-3</v>
      </c>
      <c r="D4150">
        <v>1.1991940348279301E-2</v>
      </c>
      <c r="E4150">
        <v>4.56526532823411E-4</v>
      </c>
      <c r="F4150">
        <v>2.5346775771012998E-2</v>
      </c>
      <c r="G4150">
        <v>9.9423506368680192E-3</v>
      </c>
      <c r="H4150">
        <v>7.9813396390378093E-3</v>
      </c>
      <c r="I4150">
        <v>9.9529172153020092E-3</v>
      </c>
    </row>
    <row r="4151" spans="1:9" x14ac:dyDescent="0.25">
      <c r="A4151" s="28">
        <v>37587</v>
      </c>
      <c r="B4151">
        <v>-3.0194109468638802E-2</v>
      </c>
      <c r="C4151">
        <v>-7.2632904001600504E-3</v>
      </c>
      <c r="D4151">
        <v>-1.71159217691478E-2</v>
      </c>
      <c r="E4151">
        <v>6.2691799886261898E-4</v>
      </c>
      <c r="F4151">
        <v>-3.67459361352485E-2</v>
      </c>
      <c r="G4151">
        <v>-9.8982778980648105E-3</v>
      </c>
      <c r="H4151">
        <v>-1.5663488876647799E-2</v>
      </c>
      <c r="I4151">
        <v>-4.1620861551788504E-3</v>
      </c>
    </row>
    <row r="4152" spans="1:9" x14ac:dyDescent="0.25">
      <c r="A4152" s="28">
        <v>37588</v>
      </c>
      <c r="B4152">
        <v>-2.3365716675293499E-3</v>
      </c>
      <c r="C4152">
        <v>-8.1624747701467496E-3</v>
      </c>
      <c r="D4152">
        <v>-4.2287958988111701E-3</v>
      </c>
      <c r="E4152">
        <v>6.1945188805447304E-3</v>
      </c>
      <c r="F4152">
        <v>-1.6860964650678499E-4</v>
      </c>
      <c r="G4152">
        <v>1.68168634261385E-3</v>
      </c>
      <c r="H4152">
        <v>-1.0336738721345301E-3</v>
      </c>
      <c r="I4152">
        <v>2.4657494661719901E-3</v>
      </c>
    </row>
    <row r="4153" spans="1:9" x14ac:dyDescent="0.25">
      <c r="A4153" s="28">
        <v>37589</v>
      </c>
      <c r="B4153">
        <v>4.1982588927749901E-3</v>
      </c>
      <c r="C4153">
        <v>5.1968520866072501E-3</v>
      </c>
      <c r="D4153">
        <v>1.78523842889869E-3</v>
      </c>
      <c r="E4153">
        <v>-2.1096764919847299E-3</v>
      </c>
      <c r="F4153">
        <v>8.0489057461469796E-3</v>
      </c>
      <c r="G4153">
        <v>6.7069570031909002E-3</v>
      </c>
      <c r="H4153">
        <v>2.3038545564673901E-3</v>
      </c>
      <c r="I4153">
        <v>-7.1648447387354904E-3</v>
      </c>
    </row>
    <row r="4154" spans="1:9" x14ac:dyDescent="0.25">
      <c r="A4154" s="28">
        <v>37592</v>
      </c>
      <c r="B4154">
        <v>7.8095327698503097E-4</v>
      </c>
      <c r="C4154">
        <v>1.3269273192612499E-3</v>
      </c>
      <c r="D4154">
        <v>-1.03661786524718E-3</v>
      </c>
      <c r="E4154">
        <v>1.4534092080696801E-3</v>
      </c>
      <c r="F4154">
        <v>-2.55240055771512E-3</v>
      </c>
      <c r="G4154">
        <v>-6.83468822898588E-3</v>
      </c>
      <c r="H4154">
        <v>-9.1144692247092998E-3</v>
      </c>
      <c r="I4154" s="19">
        <v>-1.13658180956757E-5</v>
      </c>
    </row>
    <row r="4155" spans="1:9" x14ac:dyDescent="0.25">
      <c r="A4155" s="28">
        <v>37593</v>
      </c>
      <c r="B4155">
        <v>1.24881351382369E-2</v>
      </c>
      <c r="C4155">
        <v>7.5019467011856597E-3</v>
      </c>
      <c r="D4155">
        <v>5.7700329420571099E-3</v>
      </c>
      <c r="E4155" s="19">
        <v>-5.5961035187517601E-5</v>
      </c>
      <c r="F4155">
        <v>-2.1943073166200899E-3</v>
      </c>
      <c r="G4155">
        <v>7.9499658746863908E-3</v>
      </c>
      <c r="H4155">
        <v>7.2422464208756797E-3</v>
      </c>
      <c r="I4155">
        <v>-1.27060024629491E-2</v>
      </c>
    </row>
    <row r="4156" spans="1:9" x14ac:dyDescent="0.25">
      <c r="A4156" s="28">
        <v>37594</v>
      </c>
      <c r="B4156">
        <v>4.6979109360140098E-3</v>
      </c>
      <c r="C4156">
        <v>-8.4103513554662195E-4</v>
      </c>
      <c r="D4156">
        <v>-3.3317971365864102E-3</v>
      </c>
      <c r="E4156">
        <v>-1.34538878220719E-2</v>
      </c>
      <c r="F4156">
        <v>1.2137466315155099E-2</v>
      </c>
      <c r="G4156">
        <v>5.2990896361064402E-4</v>
      </c>
      <c r="H4156">
        <v>4.7239560330849502E-3</v>
      </c>
      <c r="I4156" s="19">
        <v>-3.3979119504645899E-5</v>
      </c>
    </row>
    <row r="4157" spans="1:9" x14ac:dyDescent="0.25">
      <c r="A4157" s="28">
        <v>37595</v>
      </c>
      <c r="B4157">
        <v>-2.5959012159898101E-3</v>
      </c>
      <c r="C4157">
        <v>-3.1535147658244398E-4</v>
      </c>
      <c r="D4157">
        <v>9.5088845441819708E-3</v>
      </c>
      <c r="E4157">
        <v>-4.2642476269556797E-3</v>
      </c>
      <c r="F4157">
        <v>1.09918080201251E-2</v>
      </c>
      <c r="G4157">
        <v>4.4588764377834402E-3</v>
      </c>
      <c r="H4157">
        <v>1.06733771740732E-2</v>
      </c>
      <c r="I4157">
        <v>-5.2395945592515099E-3</v>
      </c>
    </row>
    <row r="4158" spans="1:9" x14ac:dyDescent="0.25">
      <c r="A4158" s="28">
        <v>37596</v>
      </c>
      <c r="B4158">
        <v>3.2829547255529101E-3</v>
      </c>
      <c r="C4158">
        <v>-1.7779658728629801E-3</v>
      </c>
      <c r="D4158">
        <v>3.2026984862431702E-3</v>
      </c>
      <c r="E4158">
        <v>4.21813164421422E-4</v>
      </c>
      <c r="F4158">
        <v>9.8634757427566392E-3</v>
      </c>
      <c r="G4158">
        <v>3.7662519792687399E-3</v>
      </c>
      <c r="H4158">
        <v>8.8223227309032603E-3</v>
      </c>
      <c r="I4158">
        <v>2.22424019924978E-3</v>
      </c>
    </row>
    <row r="4159" spans="1:9" x14ac:dyDescent="0.25">
      <c r="A4159" s="28">
        <v>37599</v>
      </c>
      <c r="B4159">
        <v>-8.9405480152901194E-3</v>
      </c>
      <c r="C4159">
        <v>-5.1103707871947204E-3</v>
      </c>
      <c r="D4159">
        <v>1.35732435073693E-2</v>
      </c>
      <c r="E4159">
        <v>-1.4287259055977E-3</v>
      </c>
      <c r="F4159">
        <v>9.1244234393032392E-3</v>
      </c>
      <c r="G4159">
        <v>6.8375443197011797E-3</v>
      </c>
      <c r="H4159">
        <v>5.2447433226119498E-3</v>
      </c>
      <c r="I4159">
        <v>2.96285895538583E-3</v>
      </c>
    </row>
    <row r="4160" spans="1:9" x14ac:dyDescent="0.25">
      <c r="A4160" s="28">
        <v>37600</v>
      </c>
      <c r="B4160">
        <v>1.2106988455847199E-2</v>
      </c>
      <c r="C4160">
        <v>-2.5690491445739898E-3</v>
      </c>
      <c r="D4160">
        <v>-1.35847982834085E-2</v>
      </c>
      <c r="E4160" s="19">
        <v>-4.3580497294544498E-5</v>
      </c>
      <c r="F4160">
        <v>7.92489795989512E-4</v>
      </c>
      <c r="G4160">
        <v>1.9671474002354201E-3</v>
      </c>
      <c r="H4160">
        <v>-2.7682583664845402E-3</v>
      </c>
      <c r="I4160">
        <v>4.3579598819963603E-3</v>
      </c>
    </row>
    <row r="4161" spans="1:9" x14ac:dyDescent="0.25">
      <c r="A4161" s="28">
        <v>37601</v>
      </c>
      <c r="B4161">
        <v>-1.37495063120107E-4</v>
      </c>
      <c r="C4161">
        <v>9.9007362147751198E-3</v>
      </c>
      <c r="D4161">
        <v>-3.6990905092966499E-3</v>
      </c>
      <c r="E4161">
        <v>-4.8908759915888204E-4</v>
      </c>
      <c r="F4161">
        <v>1.09642194819326E-2</v>
      </c>
      <c r="G4161">
        <v>7.8559897419800406E-3</v>
      </c>
      <c r="H4161">
        <v>2.6244459198863398E-3</v>
      </c>
      <c r="I4161">
        <v>5.6358205409720802E-3</v>
      </c>
    </row>
    <row r="4162" spans="1:9" x14ac:dyDescent="0.25">
      <c r="A4162" s="28">
        <v>37602</v>
      </c>
      <c r="B4162">
        <v>-1.85706954693939E-4</v>
      </c>
      <c r="C4162">
        <v>-1.8253315925548599E-3</v>
      </c>
      <c r="D4162">
        <v>1.0188036894990499E-2</v>
      </c>
      <c r="E4162">
        <v>-3.8832095010737E-4</v>
      </c>
      <c r="F4162">
        <v>-1.6198502692503401E-3</v>
      </c>
      <c r="G4162">
        <v>2.04821542929624E-2</v>
      </c>
      <c r="H4162">
        <v>8.1118545330748498E-3</v>
      </c>
      <c r="I4162">
        <v>-1.96648522420519E-3</v>
      </c>
    </row>
    <row r="4163" spans="1:9" x14ac:dyDescent="0.25">
      <c r="A4163" s="28">
        <v>37603</v>
      </c>
      <c r="B4163">
        <v>-4.4622443993372904E-3</v>
      </c>
      <c r="C4163">
        <v>-6.3027032242111199E-3</v>
      </c>
      <c r="D4163">
        <v>9.6246884725062799E-3</v>
      </c>
      <c r="E4163" s="19">
        <v>7.9279370625772502E-5</v>
      </c>
      <c r="F4163">
        <v>-8.4267232289975697E-3</v>
      </c>
      <c r="G4163">
        <v>-1.0185799229556499E-2</v>
      </c>
      <c r="H4163">
        <v>2.7338446109973699E-3</v>
      </c>
      <c r="I4163">
        <v>8.9881393873557998E-4</v>
      </c>
    </row>
    <row r="4164" spans="1:9" x14ac:dyDescent="0.25">
      <c r="A4164" s="28">
        <v>37606</v>
      </c>
      <c r="B4164">
        <v>2.2686862937267599E-2</v>
      </c>
      <c r="C4164">
        <v>1.27992709527485E-2</v>
      </c>
      <c r="D4164">
        <v>-2.754356557419E-2</v>
      </c>
      <c r="E4164">
        <v>2.0492148090124102E-3</v>
      </c>
      <c r="F4164">
        <v>-1.44528433091728E-2</v>
      </c>
      <c r="G4164">
        <v>-1.3862620763038E-2</v>
      </c>
      <c r="H4164">
        <v>-3.2005563205811599E-3</v>
      </c>
      <c r="I4164">
        <v>1.9231760409418399E-2</v>
      </c>
    </row>
    <row r="4165" spans="1:9" x14ac:dyDescent="0.25">
      <c r="A4165" s="28">
        <v>37607</v>
      </c>
      <c r="B4165">
        <v>1.8183787783433601E-3</v>
      </c>
      <c r="C4165">
        <v>-2.8685801599419602E-3</v>
      </c>
      <c r="D4165">
        <v>7.7337680296929402E-3</v>
      </c>
      <c r="E4165">
        <v>-6.0927880461186697E-3</v>
      </c>
      <c r="F4165">
        <v>6.6627863202792801E-3</v>
      </c>
      <c r="G4165">
        <v>1.20080074732758E-2</v>
      </c>
      <c r="H4165">
        <v>-4.2078457193120197E-3</v>
      </c>
      <c r="I4165">
        <v>4.0343597894353404E-3</v>
      </c>
    </row>
    <row r="4166" spans="1:9" x14ac:dyDescent="0.25">
      <c r="A4166" s="28">
        <v>37608</v>
      </c>
      <c r="B4166">
        <v>-4.3705815845804501E-4</v>
      </c>
      <c r="C4166">
        <v>-3.21086799384343E-4</v>
      </c>
      <c r="D4166">
        <v>1.7267198737691201E-2</v>
      </c>
      <c r="E4166">
        <v>3.5583774509793799E-3</v>
      </c>
      <c r="F4166">
        <v>1.58377257953141E-2</v>
      </c>
      <c r="G4166">
        <v>1.6235158962500801E-2</v>
      </c>
      <c r="H4166">
        <v>2.15924043994026E-2</v>
      </c>
      <c r="I4166">
        <v>-4.6198977337991503E-3</v>
      </c>
    </row>
    <row r="4167" spans="1:9" x14ac:dyDescent="0.25">
      <c r="A4167" s="28">
        <v>37609</v>
      </c>
      <c r="B4167">
        <v>-2.9766486833678798E-3</v>
      </c>
      <c r="C4167">
        <v>-8.5555230300205301E-4</v>
      </c>
      <c r="D4167">
        <v>1.4951518061988999E-2</v>
      </c>
      <c r="E4167">
        <v>-5.971208581671E-3</v>
      </c>
      <c r="F4167">
        <v>2.19674510063852E-2</v>
      </c>
      <c r="G4167">
        <v>5.64964939799839E-3</v>
      </c>
      <c r="H4167">
        <v>4.2564494409699201E-3</v>
      </c>
      <c r="I4167" s="19">
        <v>-4.7248470107607402E-5</v>
      </c>
    </row>
    <row r="4168" spans="1:9" x14ac:dyDescent="0.25">
      <c r="A4168" s="28">
        <v>37610</v>
      </c>
      <c r="B4168">
        <v>2.8250169123781102E-3</v>
      </c>
      <c r="C4168">
        <v>9.1680115666587098E-3</v>
      </c>
      <c r="D4168">
        <v>-1.7455194497255602E-2</v>
      </c>
      <c r="E4168">
        <v>-5.3976020460214395E-4</v>
      </c>
      <c r="F4168">
        <v>9.1358431025004804E-4</v>
      </c>
      <c r="G4168">
        <v>-2.7601463959604101E-3</v>
      </c>
      <c r="H4168">
        <v>-6.2688701778522904E-3</v>
      </c>
      <c r="I4168">
        <v>-7.2872648740860604E-3</v>
      </c>
    </row>
    <row r="4169" spans="1:9" x14ac:dyDescent="0.25">
      <c r="A4169" s="28">
        <v>37613</v>
      </c>
      <c r="B4169">
        <v>-2.2009186789904701E-4</v>
      </c>
      <c r="C4169">
        <v>1.28565348003795E-3</v>
      </c>
      <c r="D4169">
        <v>9.6895424894811195E-3</v>
      </c>
      <c r="E4169" s="19">
        <v>-3.6298713005956899E-5</v>
      </c>
      <c r="F4169">
        <v>-2.3384760224371402E-3</v>
      </c>
      <c r="G4169">
        <v>1.0872375204693499E-3</v>
      </c>
      <c r="H4169">
        <v>5.7729043834302898E-3</v>
      </c>
      <c r="I4169">
        <v>-4.1373974028039197E-3</v>
      </c>
    </row>
    <row r="4170" spans="1:9" x14ac:dyDescent="0.25">
      <c r="A4170" s="28">
        <v>37614</v>
      </c>
      <c r="B4170">
        <v>3.7028435387691798E-3</v>
      </c>
      <c r="C4170">
        <v>6.7959272689672805E-4</v>
      </c>
      <c r="D4170" s="19">
        <v>-1.4940243329520701E-6</v>
      </c>
      <c r="E4170">
        <v>-4.1136179248205803E-3</v>
      </c>
      <c r="F4170">
        <v>1.4653557042942199E-2</v>
      </c>
      <c r="G4170" s="19">
        <v>-3.01904065717808E-6</v>
      </c>
      <c r="H4170">
        <v>-1.7912760903728601E-3</v>
      </c>
      <c r="I4170">
        <v>1.3102704022281799E-2</v>
      </c>
    </row>
    <row r="4171" spans="1:9" x14ac:dyDescent="0.25">
      <c r="A4171" s="28">
        <v>37615</v>
      </c>
      <c r="B4171" s="19">
        <v>-4.1286733275852701E-5</v>
      </c>
      <c r="C4171" s="19">
        <v>-1.93241724064694E-7</v>
      </c>
      <c r="D4171" s="19">
        <v>-7.5566910414166898E-7</v>
      </c>
      <c r="E4171">
        <v>2.8469722643672803E-4</v>
      </c>
      <c r="F4171" s="19">
        <v>-1.73824249363497E-6</v>
      </c>
      <c r="G4171" s="19">
        <v>-1.73619219487779E-6</v>
      </c>
      <c r="H4171" s="19">
        <v>-1.35319593270407E-5</v>
      </c>
      <c r="I4171">
        <v>2.6647027504552502E-3</v>
      </c>
    </row>
    <row r="4172" spans="1:9" x14ac:dyDescent="0.25">
      <c r="A4172" s="28">
        <v>37616</v>
      </c>
      <c r="B4172">
        <v>2.8308519621929399E-4</v>
      </c>
      <c r="C4172" s="19">
        <v>-3.6863166685012699E-7</v>
      </c>
      <c r="D4172" s="19">
        <v>-3.05300954031631E-7</v>
      </c>
      <c r="E4172">
        <v>-3.3848494080418999E-3</v>
      </c>
      <c r="F4172">
        <v>5.30630169805087E-3</v>
      </c>
      <c r="G4172" s="19">
        <v>-4.5289101618398999E-6</v>
      </c>
      <c r="H4172" s="19">
        <v>-1.01198376975216E-5</v>
      </c>
      <c r="I4172">
        <v>-1.2513510547788299E-2</v>
      </c>
    </row>
    <row r="4173" spans="1:9" x14ac:dyDescent="0.25">
      <c r="A4173" s="28">
        <v>37617</v>
      </c>
      <c r="B4173">
        <v>7.5111551205571704E-3</v>
      </c>
      <c r="C4173">
        <v>-6.35006257024029E-3</v>
      </c>
      <c r="D4173">
        <v>2.98326911966212E-2</v>
      </c>
      <c r="E4173">
        <v>2.17399689462007E-4</v>
      </c>
      <c r="F4173">
        <v>3.76926096020248E-2</v>
      </c>
      <c r="G4173">
        <v>5.0681319840791099E-2</v>
      </c>
      <c r="H4173">
        <v>4.8323336377181697E-2</v>
      </c>
      <c r="I4173">
        <v>1.49223079338615E-2</v>
      </c>
    </row>
    <row r="4174" spans="1:9" x14ac:dyDescent="0.25">
      <c r="A4174" s="28">
        <v>37620</v>
      </c>
      <c r="B4174">
        <v>3.4623816896825698E-3</v>
      </c>
      <c r="C4174">
        <v>8.3664077022746908E-3</v>
      </c>
      <c r="D4174">
        <v>-9.0813387676131497E-3</v>
      </c>
      <c r="E4174">
        <v>3.9521069291291499E-3</v>
      </c>
      <c r="F4174">
        <v>1.04154703369206E-2</v>
      </c>
      <c r="G4174">
        <v>-6.5588421885899996E-4</v>
      </c>
      <c r="H4174">
        <v>1.0132943956703199E-3</v>
      </c>
      <c r="I4174">
        <v>1.00909639325576E-2</v>
      </c>
    </row>
    <row r="4175" spans="1:9" x14ac:dyDescent="0.25">
      <c r="A4175" s="28">
        <v>37621</v>
      </c>
      <c r="B4175">
        <v>1.1220328960093401E-3</v>
      </c>
      <c r="C4175">
        <v>7.1829646910666995E-4</v>
      </c>
      <c r="D4175" s="19">
        <v>-5.4813355339836801E-7</v>
      </c>
      <c r="E4175" s="19">
        <v>-2.9921740395507501E-5</v>
      </c>
      <c r="F4175">
        <v>-1.00232192346451E-2</v>
      </c>
      <c r="G4175" s="19">
        <v>-2.09758868239784E-5</v>
      </c>
      <c r="H4175">
        <v>1.7749450986512798E-2</v>
      </c>
      <c r="I4175">
        <v>-3.37404895483786E-4</v>
      </c>
    </row>
    <row r="4176" spans="1:9" x14ac:dyDescent="0.25">
      <c r="A4176" s="28">
        <v>37622</v>
      </c>
      <c r="B4176" s="19">
        <v>-3.7572087224393302E-5</v>
      </c>
      <c r="C4176" s="19">
        <v>-2.6606406852519602E-6</v>
      </c>
      <c r="D4176" s="19">
        <v>-3.5052937030239599E-6</v>
      </c>
      <c r="E4176" s="19">
        <v>-7.6017574103800197E-6</v>
      </c>
      <c r="F4176">
        <v>-1.08978376341977E-4</v>
      </c>
      <c r="G4176" s="19">
        <v>-3.51600175345257E-5</v>
      </c>
      <c r="H4176" s="19">
        <v>-3.6567915697068299E-5</v>
      </c>
      <c r="I4176">
        <v>-1.6451142948505299E-4</v>
      </c>
    </row>
    <row r="4177" spans="1:9" x14ac:dyDescent="0.25">
      <c r="A4177" s="28">
        <v>37623</v>
      </c>
      <c r="B4177">
        <v>9.8315705638692893E-3</v>
      </c>
      <c r="C4177">
        <v>1.7864483933498099E-3</v>
      </c>
      <c r="D4177">
        <v>-5.6089566530705001E-2</v>
      </c>
      <c r="E4177" s="19">
        <v>-3.4545087346121298E-6</v>
      </c>
      <c r="F4177">
        <v>-0.13241238162562299</v>
      </c>
      <c r="G4177">
        <v>-8.1512029249973E-2</v>
      </c>
      <c r="H4177">
        <v>-7.1313629873209702E-2</v>
      </c>
      <c r="I4177" s="19">
        <v>-3.4032881879521003E-5</v>
      </c>
    </row>
    <row r="4178" spans="1:9" x14ac:dyDescent="0.25">
      <c r="A4178" s="28">
        <v>37624</v>
      </c>
      <c r="B4178">
        <v>-2.2006722739547398E-3</v>
      </c>
      <c r="C4178">
        <v>1.7881061485994099E-4</v>
      </c>
      <c r="D4178">
        <v>-2.77019139606045E-3</v>
      </c>
      <c r="E4178" s="19">
        <v>-4.0715847780251998E-5</v>
      </c>
      <c r="F4178">
        <v>1.3315815223033901E-4</v>
      </c>
      <c r="G4178">
        <v>-1.1999840539424101E-3</v>
      </c>
      <c r="H4178">
        <v>-1.30522584349322E-2</v>
      </c>
      <c r="I4178" s="19">
        <v>-3.9705075337108703E-6</v>
      </c>
    </row>
    <row r="4179" spans="1:9" x14ac:dyDescent="0.25">
      <c r="A4179" s="28">
        <v>37627</v>
      </c>
      <c r="B4179">
        <v>-1.73872669168754E-2</v>
      </c>
      <c r="C4179" s="19">
        <v>-4.4055380263782801E-5</v>
      </c>
      <c r="D4179">
        <v>-6.8473620768750403E-3</v>
      </c>
      <c r="E4179">
        <v>-1.24805130730109E-2</v>
      </c>
      <c r="F4179">
        <v>-8.2594550504689595E-3</v>
      </c>
      <c r="G4179">
        <v>5.3384396904300399E-3</v>
      </c>
      <c r="H4179">
        <v>2.1869651241654998E-3</v>
      </c>
      <c r="I4179">
        <v>-1.2596364098280801E-2</v>
      </c>
    </row>
    <row r="4180" spans="1:9" x14ac:dyDescent="0.25">
      <c r="A4180" s="28">
        <v>37628</v>
      </c>
      <c r="B4180">
        <v>3.73727594753091E-3</v>
      </c>
      <c r="C4180">
        <v>-9.9892849077041004E-4</v>
      </c>
      <c r="D4180">
        <v>5.0712785861264601E-3</v>
      </c>
      <c r="E4180">
        <v>-2.7109262735208598E-3</v>
      </c>
      <c r="F4180">
        <v>1.17463296886012E-2</v>
      </c>
      <c r="G4180">
        <v>1.4938166618676399E-2</v>
      </c>
      <c r="H4180">
        <v>6.0281639574844299E-3</v>
      </c>
      <c r="I4180">
        <v>-2.0888057835742298E-3</v>
      </c>
    </row>
    <row r="4181" spans="1:9" x14ac:dyDescent="0.25">
      <c r="A4181" s="28">
        <v>37629</v>
      </c>
      <c r="B4181">
        <v>2.08785703719589E-2</v>
      </c>
      <c r="C4181">
        <v>-2.82749423324961E-3</v>
      </c>
      <c r="D4181">
        <v>1.0821675041308701E-2</v>
      </c>
      <c r="E4181">
        <v>2.0300730372787498E-3</v>
      </c>
      <c r="F4181">
        <v>1.1554312814388E-2</v>
      </c>
      <c r="G4181">
        <v>3.0893606769164399E-2</v>
      </c>
      <c r="H4181">
        <v>2.4858770812664799E-2</v>
      </c>
      <c r="I4181">
        <v>1.8379219839397502E-2</v>
      </c>
    </row>
    <row r="4182" spans="1:9" x14ac:dyDescent="0.25">
      <c r="A4182" s="28">
        <v>37630</v>
      </c>
      <c r="B4182">
        <v>-7.7277348167912796E-3</v>
      </c>
      <c r="C4182">
        <v>9.3557651529565004E-4</v>
      </c>
      <c r="D4182">
        <v>-5.1328308822344701E-4</v>
      </c>
      <c r="E4182">
        <v>-1.2491528392280301E-4</v>
      </c>
      <c r="F4182">
        <v>-4.8759713796829501E-2</v>
      </c>
      <c r="G4182">
        <v>-1.6444566263482702E-2</v>
      </c>
      <c r="H4182">
        <v>-8.9191873282056609E-3</v>
      </c>
      <c r="I4182" s="19">
        <v>-2.2982471010701499E-5</v>
      </c>
    </row>
    <row r="4183" spans="1:9" x14ac:dyDescent="0.25">
      <c r="A4183" s="28">
        <v>37631</v>
      </c>
      <c r="B4183">
        <v>-1.3777235611730199E-3</v>
      </c>
      <c r="C4183">
        <v>5.8338394504097403E-3</v>
      </c>
      <c r="D4183">
        <v>-2.8281801790913698E-3</v>
      </c>
      <c r="E4183">
        <v>-5.8067960832555005E-4</v>
      </c>
      <c r="F4183">
        <v>-1.21913073364952E-3</v>
      </c>
      <c r="G4183">
        <v>3.1902780340010198E-3</v>
      </c>
      <c r="H4183">
        <v>6.69795075166244E-3</v>
      </c>
      <c r="I4183">
        <v>-6.3196403632833298E-2</v>
      </c>
    </row>
    <row r="4184" spans="1:9" x14ac:dyDescent="0.25">
      <c r="A4184" s="28">
        <v>37634</v>
      </c>
      <c r="B4184" s="19">
        <v>7.8740971916121702E-5</v>
      </c>
      <c r="C4184">
        <v>-2.7117935263975199E-3</v>
      </c>
      <c r="D4184">
        <v>-4.0398513074766896E-3</v>
      </c>
      <c r="E4184" s="19">
        <v>-7.7330648843198401E-5</v>
      </c>
      <c r="F4184">
        <v>8.6815532227886901E-3</v>
      </c>
      <c r="G4184">
        <v>-1.01279519981672E-2</v>
      </c>
      <c r="H4184">
        <v>-2.3729204064286601E-2</v>
      </c>
      <c r="I4184">
        <v>-4.9619695404553199E-4</v>
      </c>
    </row>
    <row r="4185" spans="1:9" x14ac:dyDescent="0.25">
      <c r="A4185" s="28">
        <v>37635</v>
      </c>
      <c r="B4185">
        <v>-2.89860100940038E-3</v>
      </c>
      <c r="C4185">
        <v>-1.34783486978581E-4</v>
      </c>
      <c r="D4185">
        <v>-6.5154453313040102E-3</v>
      </c>
      <c r="E4185">
        <v>-2.9966644737604801E-3</v>
      </c>
      <c r="F4185">
        <v>1.1504944001368001E-2</v>
      </c>
      <c r="G4185">
        <v>9.51530629498888E-3</v>
      </c>
      <c r="H4185">
        <v>4.0122993153192E-3</v>
      </c>
      <c r="I4185">
        <v>-1.87136367239027E-2</v>
      </c>
    </row>
    <row r="4186" spans="1:9" x14ac:dyDescent="0.25">
      <c r="A4186" s="28">
        <v>37636</v>
      </c>
      <c r="B4186">
        <v>1.05520835929531E-2</v>
      </c>
      <c r="C4186">
        <v>-6.8123675741259696E-3</v>
      </c>
      <c r="D4186">
        <v>1.02326672424974E-2</v>
      </c>
      <c r="E4186" s="19">
        <v>-4.5256787047795401E-6</v>
      </c>
      <c r="F4186">
        <v>3.1355200634749598E-3</v>
      </c>
      <c r="G4186">
        <v>5.36348992219275E-3</v>
      </c>
      <c r="H4186">
        <v>-1.1827680093971699E-3</v>
      </c>
      <c r="I4186">
        <v>9.4897438802707998E-2</v>
      </c>
    </row>
    <row r="4187" spans="1:9" x14ac:dyDescent="0.25">
      <c r="A4187" s="28">
        <v>37637</v>
      </c>
      <c r="B4187">
        <v>5.1596159693352E-3</v>
      </c>
      <c r="C4187">
        <v>-2.4118960227520999E-3</v>
      </c>
      <c r="D4187">
        <v>-1.27652243511124E-3</v>
      </c>
      <c r="E4187">
        <v>1.7826994123635201E-4</v>
      </c>
      <c r="F4187">
        <v>-9.2475536668465202E-4</v>
      </c>
      <c r="G4187">
        <v>2.6678175827570799E-3</v>
      </c>
      <c r="H4187">
        <v>7.6112084431384699E-3</v>
      </c>
      <c r="I4187">
        <v>1.2656162239366799E-2</v>
      </c>
    </row>
    <row r="4188" spans="1:9" x14ac:dyDescent="0.25">
      <c r="A4188" s="28">
        <v>37638</v>
      </c>
      <c r="B4188">
        <v>2.1790954434321701E-3</v>
      </c>
      <c r="C4188">
        <v>-1.4773163338705099E-2</v>
      </c>
      <c r="D4188">
        <v>1.63748049653165E-2</v>
      </c>
      <c r="E4188">
        <v>-2.40880009987815E-3</v>
      </c>
      <c r="F4188">
        <v>1.47233943007093E-2</v>
      </c>
      <c r="G4188">
        <v>3.0567446579181701E-2</v>
      </c>
      <c r="H4188">
        <v>5.2060981097136E-2</v>
      </c>
      <c r="I4188">
        <v>8.1046344417173705E-3</v>
      </c>
    </row>
    <row r="4189" spans="1:9" x14ac:dyDescent="0.25">
      <c r="A4189" s="28">
        <v>37641</v>
      </c>
      <c r="B4189">
        <v>2.7941196624851802E-4</v>
      </c>
      <c r="C4189">
        <v>-1.15708113773644E-2</v>
      </c>
      <c r="D4189">
        <v>9.2220386887725196E-4</v>
      </c>
      <c r="E4189">
        <v>1.41101716933308E-4</v>
      </c>
      <c r="F4189" s="19">
        <v>-8.6357325210786299E-6</v>
      </c>
      <c r="G4189">
        <v>1.1489477767968499E-2</v>
      </c>
      <c r="H4189">
        <v>4.9615219157278798E-3</v>
      </c>
      <c r="I4189">
        <v>5.5633248174231402E-3</v>
      </c>
    </row>
    <row r="4190" spans="1:9" x14ac:dyDescent="0.25">
      <c r="A4190" s="28">
        <v>37642</v>
      </c>
      <c r="B4190">
        <v>-1.32070536722917E-2</v>
      </c>
      <c r="C4190">
        <v>-1.63990224629674E-2</v>
      </c>
      <c r="D4190">
        <v>7.3027214800053704E-3</v>
      </c>
      <c r="E4190">
        <v>-5.0722349807137499E-3</v>
      </c>
      <c r="F4190">
        <v>8.01718403297807E-3</v>
      </c>
      <c r="G4190">
        <v>9.6601341194673101E-3</v>
      </c>
      <c r="H4190">
        <v>3.5746065108232502E-3</v>
      </c>
      <c r="I4190">
        <v>-1.83583969332689E-3</v>
      </c>
    </row>
    <row r="4191" spans="1:9" x14ac:dyDescent="0.25">
      <c r="A4191" s="28">
        <v>37643</v>
      </c>
      <c r="B4191">
        <v>-1.7499052339309901E-2</v>
      </c>
      <c r="C4191">
        <v>-2.2770253029589599E-2</v>
      </c>
      <c r="D4191">
        <v>1.5351111345667001E-2</v>
      </c>
      <c r="E4191">
        <v>-5.2035117950711097E-3</v>
      </c>
      <c r="F4191">
        <v>1.4578263915343399E-2</v>
      </c>
      <c r="G4191">
        <v>9.8197991688180291E-4</v>
      </c>
      <c r="H4191">
        <v>-9.5053595496921695E-4</v>
      </c>
      <c r="I4191">
        <v>1.6447494326492899E-2</v>
      </c>
    </row>
    <row r="4192" spans="1:9" x14ac:dyDescent="0.25">
      <c r="A4192" s="28">
        <v>37644</v>
      </c>
      <c r="B4192">
        <v>8.8210770732009003E-3</v>
      </c>
      <c r="C4192">
        <v>-1.9093555686085201E-2</v>
      </c>
      <c r="D4192">
        <v>-3.23499228918724E-3</v>
      </c>
      <c r="E4192">
        <v>1.0316152537796001E-2</v>
      </c>
      <c r="F4192">
        <v>-5.6814774726872304E-3</v>
      </c>
      <c r="G4192">
        <v>1.75796650173729E-2</v>
      </c>
      <c r="H4192">
        <v>6.49535756250389E-3</v>
      </c>
      <c r="I4192">
        <v>6.6971194046584999E-3</v>
      </c>
    </row>
    <row r="4193" spans="1:9" x14ac:dyDescent="0.25">
      <c r="A4193" s="28">
        <v>37645</v>
      </c>
      <c r="B4193">
        <v>-3.9678739063944798E-2</v>
      </c>
      <c r="C4193">
        <v>-9.2309016267222103E-3</v>
      </c>
      <c r="D4193">
        <v>2.3477963406468301E-2</v>
      </c>
      <c r="E4193">
        <v>-5.2314438559151301E-3</v>
      </c>
      <c r="F4193">
        <v>1.08181923870615E-2</v>
      </c>
      <c r="G4193">
        <v>2.9124554400889499E-2</v>
      </c>
      <c r="H4193">
        <v>3.8839634862171797E-2</v>
      </c>
      <c r="I4193">
        <v>2.39177338727425E-2</v>
      </c>
    </row>
    <row r="4194" spans="1:9" x14ac:dyDescent="0.25">
      <c r="A4194" s="28">
        <v>37648</v>
      </c>
      <c r="B4194">
        <v>-2.2052473361175801E-2</v>
      </c>
      <c r="C4194">
        <v>-5.8860724289206801E-2</v>
      </c>
      <c r="D4194">
        <v>2.2316510676132901E-2</v>
      </c>
      <c r="E4194">
        <v>-1.0341233635421099E-2</v>
      </c>
      <c r="F4194">
        <v>-1.2789713949061801E-2</v>
      </c>
      <c r="G4194">
        <v>-1.5060957937514399E-2</v>
      </c>
      <c r="H4194">
        <v>6.45465224199223E-3</v>
      </c>
      <c r="I4194">
        <v>2.0954853713655099E-2</v>
      </c>
    </row>
    <row r="4195" spans="1:9" x14ac:dyDescent="0.25">
      <c r="A4195" s="28">
        <v>37649</v>
      </c>
      <c r="B4195">
        <v>1.5750554215125698E-2</v>
      </c>
      <c r="C4195">
        <v>-1.04479697175285E-3</v>
      </c>
      <c r="D4195">
        <v>-1.1532524391885599E-2</v>
      </c>
      <c r="E4195">
        <v>-5.4821539791300401E-3</v>
      </c>
      <c r="F4195">
        <v>-4.5644455029202396E-3</v>
      </c>
      <c r="G4195">
        <v>-3.2768330787202398E-3</v>
      </c>
      <c r="H4195">
        <v>-7.6586637644686702E-3</v>
      </c>
      <c r="I4195">
        <v>7.1401735565301098E-3</v>
      </c>
    </row>
    <row r="4196" spans="1:9" x14ac:dyDescent="0.25">
      <c r="A4196" s="28">
        <v>37650</v>
      </c>
      <c r="B4196">
        <v>9.8042364626334394E-3</v>
      </c>
      <c r="C4196">
        <v>-9.2163649483515495E-3</v>
      </c>
      <c r="D4196">
        <v>-1.3199981560070601E-2</v>
      </c>
      <c r="E4196">
        <v>-6.1743987816900003E-3</v>
      </c>
      <c r="F4196">
        <v>-1.4973545957167799E-2</v>
      </c>
      <c r="G4196">
        <v>-3.2787103114166999E-3</v>
      </c>
      <c r="H4196">
        <v>3.14645828988009E-3</v>
      </c>
      <c r="I4196">
        <v>9.2483280630887392E-3</v>
      </c>
    </row>
    <row r="4197" spans="1:9" x14ac:dyDescent="0.25">
      <c r="A4197" s="28">
        <v>37651</v>
      </c>
      <c r="B4197">
        <v>-2.1955630178485001E-2</v>
      </c>
      <c r="C4197">
        <v>5.9284492046516001E-2</v>
      </c>
      <c r="D4197">
        <v>1.6328501465159899E-2</v>
      </c>
      <c r="E4197">
        <v>3.7082687478802499E-4</v>
      </c>
      <c r="F4197">
        <v>1.09350148884753E-2</v>
      </c>
      <c r="G4197">
        <v>-1.3664438119944E-2</v>
      </c>
      <c r="H4197">
        <v>-2.3308474856309599E-2</v>
      </c>
      <c r="I4197">
        <v>3.3515302712337901E-2</v>
      </c>
    </row>
    <row r="4198" spans="1:9" x14ac:dyDescent="0.25">
      <c r="A4198" s="28">
        <v>37652</v>
      </c>
      <c r="B4198">
        <v>2.0856615992678601E-2</v>
      </c>
      <c r="C4198">
        <v>-6.4503875451195703E-3</v>
      </c>
      <c r="D4198">
        <v>-2.6277512275577199E-2</v>
      </c>
      <c r="E4198">
        <v>-1.6216024762859E-3</v>
      </c>
      <c r="F4198">
        <v>-3.8863945610758698E-3</v>
      </c>
      <c r="G4198">
        <v>9.9469521813473002E-3</v>
      </c>
      <c r="H4198">
        <v>4.4147525543211403E-3</v>
      </c>
      <c r="I4198">
        <v>-6.0579593412594397E-2</v>
      </c>
    </row>
    <row r="4199" spans="1:9" x14ac:dyDescent="0.25">
      <c r="A4199" s="28">
        <v>37655</v>
      </c>
      <c r="B4199">
        <v>1.9916539857279601E-3</v>
      </c>
      <c r="C4199">
        <v>4.0010835010789503E-2</v>
      </c>
      <c r="D4199">
        <v>-1.71461965191892E-3</v>
      </c>
      <c r="E4199">
        <v>-7.2740543560410997E-3</v>
      </c>
      <c r="F4199">
        <v>1.43209831031267E-3</v>
      </c>
      <c r="G4199">
        <v>-2.15224832413959E-3</v>
      </c>
      <c r="H4199">
        <v>-1.08399631487668E-2</v>
      </c>
      <c r="I4199">
        <v>4.9214128939249297E-3</v>
      </c>
    </row>
    <row r="4200" spans="1:9" x14ac:dyDescent="0.25">
      <c r="A4200" s="28">
        <v>37656</v>
      </c>
      <c r="B4200">
        <v>-2.22636099636027E-3</v>
      </c>
      <c r="C4200">
        <v>-2.0146804401744298E-2</v>
      </c>
      <c r="D4200">
        <v>3.9975528744012098E-2</v>
      </c>
      <c r="E4200">
        <v>7.5230897896789398E-4</v>
      </c>
      <c r="F4200">
        <v>1.6160013287466201E-2</v>
      </c>
      <c r="G4200">
        <v>2.8311424522298699E-2</v>
      </c>
      <c r="H4200">
        <v>2.8550477635975499E-2</v>
      </c>
      <c r="I4200">
        <v>-4.3636481325538497E-2</v>
      </c>
    </row>
    <row r="4201" spans="1:9" x14ac:dyDescent="0.25">
      <c r="A4201" s="28">
        <v>37657</v>
      </c>
      <c r="B4201">
        <v>-1.8694309932566499E-3</v>
      </c>
      <c r="C4201">
        <v>2.0713948173638998E-2</v>
      </c>
      <c r="D4201">
        <v>-3.3901376855891903E-2</v>
      </c>
      <c r="E4201">
        <v>-1.8966679059991901E-3</v>
      </c>
      <c r="F4201">
        <v>-1.7093176124343998E-2</v>
      </c>
      <c r="G4201">
        <v>-2.8509257538316998E-2</v>
      </c>
      <c r="H4201">
        <v>-2.9577802341173702E-3</v>
      </c>
      <c r="I4201">
        <v>-1.04192135719165E-2</v>
      </c>
    </row>
    <row r="4202" spans="1:9" x14ac:dyDescent="0.25">
      <c r="A4202" s="28">
        <v>37658</v>
      </c>
      <c r="B4202">
        <v>-1.8511456466618001E-3</v>
      </c>
      <c r="C4202">
        <v>-1.56431011641428E-2</v>
      </c>
      <c r="D4202">
        <v>2.62925534453901E-2</v>
      </c>
      <c r="E4202">
        <v>-1.10842274055246E-3</v>
      </c>
      <c r="F4202">
        <v>1.3438362245114001E-2</v>
      </c>
      <c r="G4202">
        <v>2.4635443181603201E-2</v>
      </c>
      <c r="H4202">
        <v>6.5991998365059401E-3</v>
      </c>
      <c r="I4202">
        <v>1.8843137822469999E-3</v>
      </c>
    </row>
    <row r="4203" spans="1:9" x14ac:dyDescent="0.25">
      <c r="A4203" s="28">
        <v>37659</v>
      </c>
      <c r="B4203">
        <v>-3.6489551078503998E-3</v>
      </c>
      <c r="C4203">
        <v>1.1301176015909499E-3</v>
      </c>
      <c r="D4203">
        <v>2.4019747408712801E-2</v>
      </c>
      <c r="E4203">
        <v>1.6576686187839699E-4</v>
      </c>
      <c r="F4203">
        <v>1.14974329919602E-2</v>
      </c>
      <c r="G4203">
        <v>9.7060094188230403E-3</v>
      </c>
      <c r="H4203">
        <v>7.74650013807521E-3</v>
      </c>
      <c r="I4203">
        <v>1.7168888372625101E-2</v>
      </c>
    </row>
    <row r="4204" spans="1:9" x14ac:dyDescent="0.25">
      <c r="A4204" s="28">
        <v>37662</v>
      </c>
      <c r="B4204">
        <v>4.4063443555138696E-3</v>
      </c>
      <c r="C4204">
        <v>-4.3969103706201999E-3</v>
      </c>
      <c r="D4204">
        <v>-3.4648410419735702E-3</v>
      </c>
      <c r="E4204">
        <v>-4.0611781793413899E-4</v>
      </c>
      <c r="F4204">
        <v>-2.0752968861757402E-2</v>
      </c>
      <c r="G4204">
        <v>-1.93829846056808E-2</v>
      </c>
      <c r="H4204">
        <v>-7.8369776715877092E-3</v>
      </c>
      <c r="I4204">
        <v>1.51655166927975E-2</v>
      </c>
    </row>
    <row r="4205" spans="1:9" x14ac:dyDescent="0.25">
      <c r="A4205" s="28">
        <v>37663</v>
      </c>
      <c r="B4205">
        <v>-9.6982519179556197E-4</v>
      </c>
      <c r="C4205">
        <v>3.1897243790903002E-2</v>
      </c>
      <c r="D4205">
        <v>-2.0119118343362E-2</v>
      </c>
      <c r="E4205" s="19">
        <v>-4.9722559243458497E-5</v>
      </c>
      <c r="F4205">
        <v>1.0789209454183799E-2</v>
      </c>
      <c r="G4205">
        <v>1.6925129864048399E-2</v>
      </c>
      <c r="H4205">
        <v>6.9783267001014698E-3</v>
      </c>
      <c r="I4205">
        <v>-1.8783072022472201E-4</v>
      </c>
    </row>
    <row r="4206" spans="1:9" x14ac:dyDescent="0.25">
      <c r="A4206" s="28">
        <v>37664</v>
      </c>
      <c r="B4206">
        <v>-7.8036558437606096E-3</v>
      </c>
      <c r="C4206">
        <v>-1.3842890355534401E-2</v>
      </c>
      <c r="D4206">
        <v>1.34810302115975E-2</v>
      </c>
      <c r="E4206">
        <v>2.4734614466022401E-3</v>
      </c>
      <c r="F4206">
        <v>2.0849184028467801E-2</v>
      </c>
      <c r="G4206">
        <v>2.24722383004935E-2</v>
      </c>
      <c r="H4206">
        <v>2.54048420714891E-2</v>
      </c>
      <c r="I4206">
        <v>-3.17434415832622E-2</v>
      </c>
    </row>
    <row r="4207" spans="1:9" x14ac:dyDescent="0.25">
      <c r="A4207" s="28">
        <v>37665</v>
      </c>
      <c r="B4207">
        <v>3.0943033571431099E-3</v>
      </c>
      <c r="C4207">
        <v>1.56338941390476E-3</v>
      </c>
      <c r="D4207">
        <v>1.12758922126739E-2</v>
      </c>
      <c r="E4207">
        <v>-1.9000937140275999E-3</v>
      </c>
      <c r="F4207">
        <v>2.6107232447120599E-2</v>
      </c>
      <c r="G4207">
        <v>2.5556852526313099E-2</v>
      </c>
      <c r="H4207">
        <v>4.8012199433607999E-3</v>
      </c>
      <c r="I4207">
        <v>3.57703467857832E-3</v>
      </c>
    </row>
    <row r="4208" spans="1:9" x14ac:dyDescent="0.25">
      <c r="A4208" s="28">
        <v>37666</v>
      </c>
      <c r="B4208">
        <v>2.2213387828569998E-2</v>
      </c>
      <c r="C4208" s="19">
        <v>-3.9104824448468097E-6</v>
      </c>
      <c r="D4208">
        <v>-4.3866685515873798E-2</v>
      </c>
      <c r="E4208">
        <v>3.3865178405792298E-3</v>
      </c>
      <c r="F4208">
        <v>-4.04049254641482E-2</v>
      </c>
      <c r="G4208">
        <v>-3.5494784014636897E-2</v>
      </c>
      <c r="H4208">
        <v>-2.6123210379250202E-2</v>
      </c>
      <c r="I4208">
        <v>8.1314044237237402E-3</v>
      </c>
    </row>
    <row r="4209" spans="1:9" x14ac:dyDescent="0.25">
      <c r="A4209" s="28">
        <v>37669</v>
      </c>
      <c r="B4209">
        <v>1.61172829612258E-4</v>
      </c>
      <c r="C4209">
        <v>1.7062715559709798E-2</v>
      </c>
      <c r="D4209">
        <v>-1.22316855566438E-2</v>
      </c>
      <c r="E4209">
        <v>4.8910683968595298E-3</v>
      </c>
      <c r="F4209">
        <v>-2.5023610770779302E-4</v>
      </c>
      <c r="G4209">
        <v>-6.8755918586443903E-3</v>
      </c>
      <c r="H4209">
        <v>-5.5482428370068502E-3</v>
      </c>
      <c r="I4209">
        <v>-3.1775710740865999E-2</v>
      </c>
    </row>
    <row r="4210" spans="1:9" x14ac:dyDescent="0.25">
      <c r="A4210" s="28">
        <v>37670</v>
      </c>
      <c r="B4210">
        <v>5.5925929969389701E-3</v>
      </c>
      <c r="C4210">
        <v>6.6554947613585999E-3</v>
      </c>
      <c r="D4210">
        <v>-5.5647615155726598E-3</v>
      </c>
      <c r="E4210">
        <v>-4.2313026091522904E-3</v>
      </c>
      <c r="F4210">
        <v>4.1648740724462502E-3</v>
      </c>
      <c r="G4210">
        <v>1.5812421749362301E-3</v>
      </c>
      <c r="H4210">
        <v>-1.6442759954645801E-3</v>
      </c>
      <c r="I4210">
        <v>2.8022685713623399E-3</v>
      </c>
    </row>
    <row r="4211" spans="1:9" x14ac:dyDescent="0.25">
      <c r="A4211" s="28">
        <v>37671</v>
      </c>
      <c r="B4211">
        <v>2.3194106625766498E-3</v>
      </c>
      <c r="C4211">
        <v>-1.07896912948298E-2</v>
      </c>
      <c r="D4211">
        <v>2.8770094117445098E-2</v>
      </c>
      <c r="E4211">
        <v>-5.7704443701966802E-3</v>
      </c>
      <c r="F4211">
        <v>3.4749212133699497E-2</v>
      </c>
      <c r="G4211">
        <v>3.0580893939538001E-2</v>
      </c>
      <c r="H4211">
        <v>2.3560468060264201E-2</v>
      </c>
      <c r="I4211">
        <v>7.6081074272091901E-3</v>
      </c>
    </row>
    <row r="4212" spans="1:9" x14ac:dyDescent="0.25">
      <c r="A4212" s="28">
        <v>37672</v>
      </c>
      <c r="B4212">
        <v>6.8829838209618997E-3</v>
      </c>
      <c r="C4212">
        <v>5.9588617906088199E-3</v>
      </c>
      <c r="D4212">
        <v>7.3355091725013496E-3</v>
      </c>
      <c r="E4212" s="19">
        <v>-2.64709710612361E-5</v>
      </c>
      <c r="F4212">
        <v>2.06335683508478E-2</v>
      </c>
      <c r="G4212">
        <v>8.7273756334609095E-3</v>
      </c>
      <c r="H4212">
        <v>8.9450742362139693E-3</v>
      </c>
      <c r="I4212">
        <v>1.9021822090580599E-2</v>
      </c>
    </row>
    <row r="4213" spans="1:9" x14ac:dyDescent="0.25">
      <c r="A4213" s="28">
        <v>37673</v>
      </c>
      <c r="B4213">
        <v>-3.4302358834510199E-4</v>
      </c>
      <c r="C4213">
        <v>6.6007775637373202E-3</v>
      </c>
      <c r="D4213">
        <v>-1.4427865913545199E-2</v>
      </c>
      <c r="E4213">
        <v>-5.9507991357892103E-3</v>
      </c>
      <c r="F4213">
        <v>-2.4620962949852901E-2</v>
      </c>
      <c r="G4213">
        <v>-1.5172749137376099E-2</v>
      </c>
      <c r="H4213">
        <v>-1.7949404176454201E-2</v>
      </c>
      <c r="I4213">
        <v>2.9933854561819299E-2</v>
      </c>
    </row>
    <row r="4214" spans="1:9" x14ac:dyDescent="0.25">
      <c r="A4214" s="28">
        <v>37676</v>
      </c>
      <c r="B4214">
        <v>7.1269501048299598E-3</v>
      </c>
      <c r="C4214">
        <v>-1.8899130940141101E-3</v>
      </c>
      <c r="D4214">
        <v>1.8548437155809401E-2</v>
      </c>
      <c r="E4214">
        <v>3.2018716549808901E-3</v>
      </c>
      <c r="F4214">
        <v>2.4830672735499101E-2</v>
      </c>
      <c r="G4214">
        <v>1.7413231925087799E-2</v>
      </c>
      <c r="H4214">
        <v>1.4710536266321799E-2</v>
      </c>
      <c r="I4214">
        <v>2.2971858756597199E-2</v>
      </c>
    </row>
    <row r="4215" spans="1:9" x14ac:dyDescent="0.25">
      <c r="A4215" s="28">
        <v>37677</v>
      </c>
      <c r="B4215">
        <v>3.9381959230923597E-3</v>
      </c>
      <c r="C4215">
        <v>-2.0851749681205199E-2</v>
      </c>
      <c r="D4215">
        <v>2.9350066746546999E-2</v>
      </c>
      <c r="E4215">
        <v>-1.0093548771287099E-2</v>
      </c>
      <c r="F4215">
        <v>1.18748194916561E-2</v>
      </c>
      <c r="G4215">
        <v>7.7166295228574301E-3</v>
      </c>
      <c r="H4215">
        <v>3.56917707189709E-3</v>
      </c>
      <c r="I4215">
        <v>2.7205977166752701E-2</v>
      </c>
    </row>
    <row r="4216" spans="1:9" x14ac:dyDescent="0.25">
      <c r="A4216" s="28">
        <v>37678</v>
      </c>
      <c r="B4216">
        <v>-3.4686098411442802E-3</v>
      </c>
      <c r="C4216">
        <v>-1.11990372743997E-3</v>
      </c>
      <c r="D4216">
        <v>5.0773312743634903E-3</v>
      </c>
      <c r="E4216">
        <v>3.3908673879115298E-4</v>
      </c>
      <c r="F4216">
        <v>1.9139788254038202E-2</v>
      </c>
      <c r="G4216" s="19">
        <v>-6.7465219505423797E-6</v>
      </c>
      <c r="H4216">
        <v>-1.6023767352657401E-2</v>
      </c>
      <c r="I4216">
        <v>-1.2532306628447501E-2</v>
      </c>
    </row>
    <row r="4217" spans="1:9" x14ac:dyDescent="0.25">
      <c r="A4217" s="28">
        <v>37679</v>
      </c>
      <c r="B4217">
        <v>3.77892887372206E-3</v>
      </c>
      <c r="C4217">
        <v>-6.7064728983178799E-3</v>
      </c>
      <c r="D4217">
        <v>-1.1545410504273299E-2</v>
      </c>
      <c r="E4217">
        <v>-1.2639744157534399E-4</v>
      </c>
      <c r="F4217">
        <v>8.3538528586431307E-3</v>
      </c>
      <c r="G4217">
        <v>-2.4963453670362502E-2</v>
      </c>
      <c r="H4217">
        <v>-2.78646011220289E-2</v>
      </c>
      <c r="I4217">
        <v>1.2527674427623601E-3</v>
      </c>
    </row>
    <row r="4218" spans="1:9" x14ac:dyDescent="0.25">
      <c r="A4218" s="28">
        <v>37680</v>
      </c>
      <c r="B4218">
        <v>-9.3050608283024798E-4</v>
      </c>
      <c r="C4218">
        <v>2.2541880646433501E-2</v>
      </c>
      <c r="D4218">
        <v>-1.3978054043796401E-2</v>
      </c>
      <c r="E4218">
        <v>1.19531528507673E-4</v>
      </c>
      <c r="F4218">
        <v>2.8213350946592899E-2</v>
      </c>
      <c r="G4218">
        <v>2.4361515508531498E-2</v>
      </c>
      <c r="H4218">
        <v>3.0698645251306202E-2</v>
      </c>
      <c r="I4218">
        <v>5.7656262179506604E-3</v>
      </c>
    </row>
    <row r="4219" spans="1:9" x14ac:dyDescent="0.25">
      <c r="A4219" s="28">
        <v>37683</v>
      </c>
      <c r="B4219">
        <v>9.2277591613986398E-4</v>
      </c>
      <c r="C4219">
        <v>5.3724391695548698E-3</v>
      </c>
      <c r="D4219">
        <v>-2.4364248195803502E-3</v>
      </c>
      <c r="E4219">
        <v>-3.31341937761047E-3</v>
      </c>
      <c r="F4219">
        <v>1.28796631400949E-2</v>
      </c>
      <c r="G4219">
        <v>1.98563784931362E-3</v>
      </c>
      <c r="H4219">
        <v>3.0800761699390802E-2</v>
      </c>
      <c r="I4219">
        <v>-5.2771681876567699E-3</v>
      </c>
    </row>
    <row r="4220" spans="1:9" x14ac:dyDescent="0.25">
      <c r="A4220" s="28">
        <v>37684</v>
      </c>
      <c r="B4220">
        <v>-3.9770416218361802E-4</v>
      </c>
      <c r="C4220">
        <v>-1.0030708308227099E-2</v>
      </c>
      <c r="D4220">
        <v>1.40127063944482E-2</v>
      </c>
      <c r="E4220">
        <v>-1.8542978065613799E-4</v>
      </c>
      <c r="F4220">
        <v>1.60252192138917E-2</v>
      </c>
      <c r="G4220">
        <v>-3.12752716173795E-3</v>
      </c>
      <c r="H4220">
        <v>4.0041761696723498E-4</v>
      </c>
      <c r="I4220">
        <v>2.3700139584349598E-2</v>
      </c>
    </row>
    <row r="4221" spans="1:9" x14ac:dyDescent="0.25">
      <c r="A4221" s="28">
        <v>37685</v>
      </c>
      <c r="B4221">
        <v>7.5100767436016803E-3</v>
      </c>
      <c r="C4221">
        <v>-1.0487517961221699E-2</v>
      </c>
      <c r="D4221">
        <v>-4.1004554376986796E-3</v>
      </c>
      <c r="E4221">
        <v>1.4156403433332099E-4</v>
      </c>
      <c r="F4221">
        <v>2.1100512778765401E-2</v>
      </c>
      <c r="G4221">
        <v>5.2696597384406397E-3</v>
      </c>
      <c r="H4221">
        <v>-2.61632079889336E-3</v>
      </c>
      <c r="I4221">
        <v>-2.4886624363954801E-3</v>
      </c>
    </row>
    <row r="4222" spans="1:9" x14ac:dyDescent="0.25">
      <c r="A4222" s="28">
        <v>37686</v>
      </c>
      <c r="B4222">
        <v>-1.1014952748099599E-4</v>
      </c>
      <c r="C4222">
        <v>-1.8267992315488799E-3</v>
      </c>
      <c r="D4222">
        <v>2.6674977189270001E-2</v>
      </c>
      <c r="E4222">
        <v>-6.7423922214276703E-3</v>
      </c>
      <c r="F4222">
        <v>-1.6390738716074899E-2</v>
      </c>
      <c r="G4222">
        <v>2.2007302121770801E-2</v>
      </c>
      <c r="H4222">
        <v>3.5874560587553202E-3</v>
      </c>
      <c r="I4222">
        <v>4.9686651852190698E-3</v>
      </c>
    </row>
    <row r="4223" spans="1:9" x14ac:dyDescent="0.25">
      <c r="A4223" s="28">
        <v>37687</v>
      </c>
      <c r="B4223">
        <v>3.7190059520324599E-3</v>
      </c>
      <c r="C4223">
        <v>-1.8459146667919601E-2</v>
      </c>
      <c r="D4223">
        <v>1.7935675096868999E-4</v>
      </c>
      <c r="E4223">
        <v>3.4710808638860301E-3</v>
      </c>
      <c r="F4223">
        <v>2.0946738218703201E-2</v>
      </c>
      <c r="G4223">
        <v>7.4154331491702403E-3</v>
      </c>
      <c r="H4223">
        <v>2.6381220183101801E-2</v>
      </c>
      <c r="I4223">
        <v>4.1643383260548698E-3</v>
      </c>
    </row>
    <row r="4224" spans="1:9" x14ac:dyDescent="0.25">
      <c r="A4224" s="28">
        <v>37690</v>
      </c>
      <c r="B4224">
        <v>1.3949958949682499E-3</v>
      </c>
      <c r="C4224">
        <v>-1.22757977740312E-2</v>
      </c>
      <c r="D4224">
        <v>4.4818415668688098E-2</v>
      </c>
      <c r="E4224">
        <v>2.1707986094913101E-3</v>
      </c>
      <c r="F4224">
        <v>2.7353179478112801E-2</v>
      </c>
      <c r="G4224">
        <v>1.7718173072665801E-2</v>
      </c>
      <c r="H4224">
        <v>1.3944854705206299E-2</v>
      </c>
      <c r="I4224">
        <v>-4.7570768660332797E-3</v>
      </c>
    </row>
    <row r="4225" spans="1:9" x14ac:dyDescent="0.25">
      <c r="A4225" s="28">
        <v>37691</v>
      </c>
      <c r="B4225">
        <v>-2.7835093239957E-3</v>
      </c>
      <c r="C4225">
        <v>3.90754735173125E-3</v>
      </c>
      <c r="D4225">
        <v>1.1615229109776399E-2</v>
      </c>
      <c r="E4225">
        <v>1.46343375317713E-2</v>
      </c>
      <c r="F4225">
        <v>-1.72912387285537E-2</v>
      </c>
      <c r="G4225">
        <v>-1.0766639505976099E-2</v>
      </c>
      <c r="H4225">
        <v>1.1182584264625699E-3</v>
      </c>
      <c r="I4225">
        <v>3.6342105211313702E-2</v>
      </c>
    </row>
    <row r="4226" spans="1:9" x14ac:dyDescent="0.25">
      <c r="A4226" s="28">
        <v>37692</v>
      </c>
      <c r="B4226">
        <v>4.9766272624474101E-3</v>
      </c>
      <c r="C4226">
        <v>-4.5942260845361897E-2</v>
      </c>
      <c r="D4226">
        <v>4.5469565087408903E-2</v>
      </c>
      <c r="E4226">
        <v>-1.1528072486343501E-2</v>
      </c>
      <c r="F4226">
        <v>-9.8713662352020708E-3</v>
      </c>
      <c r="G4226">
        <v>-7.7597697065000604E-3</v>
      </c>
      <c r="H4226">
        <v>-1.01951195832277E-2</v>
      </c>
      <c r="I4226">
        <v>2.4774215808637499E-2</v>
      </c>
    </row>
    <row r="4227" spans="1:9" x14ac:dyDescent="0.25">
      <c r="A4227" s="28">
        <v>37693</v>
      </c>
      <c r="B4227">
        <v>1.1965957699958301E-2</v>
      </c>
      <c r="C4227">
        <v>6.4216938057072598E-2</v>
      </c>
      <c r="D4227">
        <v>-7.3023404127152594E-2</v>
      </c>
      <c r="E4227">
        <v>9.2530831965450099E-3</v>
      </c>
      <c r="F4227">
        <v>-0.101797941980593</v>
      </c>
      <c r="G4227">
        <v>-6.1712503442796302E-2</v>
      </c>
      <c r="H4227">
        <v>-8.4702198272242707E-2</v>
      </c>
      <c r="I4227">
        <v>-1.7664736614212299E-2</v>
      </c>
    </row>
    <row r="4228" spans="1:9" x14ac:dyDescent="0.25">
      <c r="A4228" s="28">
        <v>37694</v>
      </c>
      <c r="B4228">
        <v>-1.0103815965436E-3</v>
      </c>
      <c r="C4228">
        <v>1.26504872438541E-2</v>
      </c>
      <c r="D4228">
        <v>-2.0299225933174399E-2</v>
      </c>
      <c r="E4228">
        <v>-3.16617282995496E-2</v>
      </c>
      <c r="F4228">
        <v>1.8338793398967702E-2</v>
      </c>
      <c r="G4228">
        <v>-1.91839815557182E-2</v>
      </c>
      <c r="H4228">
        <v>-2.2544721784522301E-2</v>
      </c>
      <c r="I4228">
        <v>-1.89461300848307E-2</v>
      </c>
    </row>
    <row r="4229" spans="1:9" x14ac:dyDescent="0.25">
      <c r="A4229" s="28">
        <v>37697</v>
      </c>
      <c r="B4229">
        <v>-1.82483180052962E-2</v>
      </c>
      <c r="C4229">
        <v>2.3384773227499598E-3</v>
      </c>
      <c r="D4229">
        <v>-3.90464327131416E-2</v>
      </c>
      <c r="E4229">
        <v>2.26937425798182E-2</v>
      </c>
      <c r="F4229">
        <v>-4.1944200416952099E-2</v>
      </c>
      <c r="G4229">
        <v>-3.8706777658323199E-2</v>
      </c>
      <c r="H4229">
        <v>-4.1043723496034398E-2</v>
      </c>
      <c r="I4229">
        <v>1.45829094092389E-2</v>
      </c>
    </row>
    <row r="4230" spans="1:9" x14ac:dyDescent="0.25">
      <c r="A4230" s="28">
        <v>37698</v>
      </c>
      <c r="B4230">
        <v>-8.08421242323616E-3</v>
      </c>
      <c r="C4230">
        <v>-6.3523128957473495E-4</v>
      </c>
      <c r="D4230">
        <v>-2.1985079346759601E-2</v>
      </c>
      <c r="E4230">
        <v>-2.91266635824988E-2</v>
      </c>
      <c r="F4230">
        <v>-2.9071487234264701E-2</v>
      </c>
      <c r="G4230">
        <v>2.0888916925451699E-3</v>
      </c>
      <c r="H4230">
        <v>3.4553821046720201E-3</v>
      </c>
      <c r="I4230">
        <v>-3.1906929647653702E-3</v>
      </c>
    </row>
    <row r="4231" spans="1:9" x14ac:dyDescent="0.25">
      <c r="A4231" s="28">
        <v>37699</v>
      </c>
      <c r="B4231">
        <v>-1.2505458456513701E-2</v>
      </c>
      <c r="C4231">
        <v>-2.9296435136853599E-3</v>
      </c>
      <c r="D4231">
        <v>-8.8193761555216393E-3</v>
      </c>
      <c r="E4231">
        <v>-1.2680402395909901E-2</v>
      </c>
      <c r="F4231">
        <v>-2.26451034516639E-2</v>
      </c>
      <c r="G4231">
        <v>-1.9452265293441899E-2</v>
      </c>
      <c r="H4231">
        <v>-2.2720511004738299E-2</v>
      </c>
      <c r="I4231">
        <v>7.0467470972914899E-3</v>
      </c>
    </row>
    <row r="4232" spans="1:9" x14ac:dyDescent="0.25">
      <c r="A4232" s="28">
        <v>37700</v>
      </c>
      <c r="B4232">
        <v>-4.2540685656619302E-3</v>
      </c>
      <c r="C4232">
        <v>1.59085520129737E-3</v>
      </c>
      <c r="D4232" s="19">
        <v>-4.5100201258472998E-6</v>
      </c>
      <c r="E4232">
        <v>-7.7958166691714402E-3</v>
      </c>
      <c r="F4232">
        <v>-1.19803668321428E-2</v>
      </c>
      <c r="G4232">
        <v>9.2496233313081599E-3</v>
      </c>
      <c r="H4232">
        <v>5.3955862331121198E-4</v>
      </c>
      <c r="I4232">
        <v>-6.7695294656220303E-2</v>
      </c>
    </row>
    <row r="4233" spans="1:9" x14ac:dyDescent="0.25">
      <c r="A4233" s="28">
        <v>37701</v>
      </c>
      <c r="B4233">
        <v>-3.7140277619476803E-2</v>
      </c>
      <c r="C4233">
        <v>-4.5459621918255604E-3</v>
      </c>
      <c r="D4233">
        <v>-1.8654041075610899E-2</v>
      </c>
      <c r="E4233" s="19">
        <v>-6.7156821839459502E-5</v>
      </c>
      <c r="F4233">
        <v>-2.8734482367510701E-2</v>
      </c>
      <c r="G4233">
        <v>-1.7129512360938501E-2</v>
      </c>
      <c r="H4233">
        <v>-1.1026483259847401E-2</v>
      </c>
      <c r="I4233">
        <v>-1.2102031351293699E-3</v>
      </c>
    </row>
    <row r="4234" spans="1:9" x14ac:dyDescent="0.25">
      <c r="A4234" s="28">
        <v>37704</v>
      </c>
      <c r="B4234">
        <v>5.8918986604788399E-2</v>
      </c>
      <c r="C4234">
        <v>1.0017530430119499E-2</v>
      </c>
      <c r="D4234">
        <v>1.8876126365606798E-2</v>
      </c>
      <c r="E4234">
        <v>-6.9240812938142402E-4</v>
      </c>
      <c r="F4234">
        <v>3.3118803302584501E-2</v>
      </c>
      <c r="G4234">
        <v>1.2894074092329099E-2</v>
      </c>
      <c r="H4234">
        <v>1.12258574290052E-2</v>
      </c>
      <c r="I4234">
        <v>-1.8677216918023701E-3</v>
      </c>
    </row>
    <row r="4235" spans="1:9" x14ac:dyDescent="0.25">
      <c r="A4235" s="28">
        <v>37705</v>
      </c>
      <c r="B4235">
        <v>-1.0327467163152301E-2</v>
      </c>
      <c r="C4235">
        <v>-4.7529690041811398E-4</v>
      </c>
      <c r="D4235">
        <v>-9.3411726692148502E-3</v>
      </c>
      <c r="E4235">
        <v>-1.38749593341939E-3</v>
      </c>
      <c r="F4235">
        <v>1.34108314873949E-3</v>
      </c>
      <c r="G4235">
        <v>-5.51722852876636E-4</v>
      </c>
      <c r="H4235">
        <v>3.19454055108166E-3</v>
      </c>
      <c r="I4235">
        <v>1.8810731494489499E-2</v>
      </c>
    </row>
    <row r="4236" spans="1:9" x14ac:dyDescent="0.25">
      <c r="A4236" s="28">
        <v>37706</v>
      </c>
      <c r="B4236">
        <v>6.4708893737813302E-3</v>
      </c>
      <c r="C4236">
        <v>-7.1972853884691901E-4</v>
      </c>
      <c r="D4236">
        <v>5.1892654295867102E-3</v>
      </c>
      <c r="E4236">
        <v>-1.0564941598116401E-3</v>
      </c>
      <c r="F4236">
        <v>5.8981975489901198E-3</v>
      </c>
      <c r="G4236">
        <v>1.45951449676382E-3</v>
      </c>
      <c r="H4236">
        <v>-7.4999812271174299E-4</v>
      </c>
      <c r="I4236">
        <v>-7.9342239206953505E-3</v>
      </c>
    </row>
    <row r="4237" spans="1:9" x14ac:dyDescent="0.25">
      <c r="A4237" s="28">
        <v>37707</v>
      </c>
      <c r="B4237">
        <v>8.4778955337677805E-4</v>
      </c>
      <c r="C4237">
        <v>1.8570949282110301E-3</v>
      </c>
      <c r="D4237">
        <v>-5.0158214468256496E-4</v>
      </c>
      <c r="E4237">
        <v>-1.96529058652783E-3</v>
      </c>
      <c r="F4237">
        <v>6.0032942396816601E-3</v>
      </c>
      <c r="G4237">
        <v>2.2792973072761498E-3</v>
      </c>
      <c r="H4237">
        <v>7.0931477740674501E-3</v>
      </c>
      <c r="I4237">
        <v>-1.9495512904593799E-2</v>
      </c>
    </row>
    <row r="4238" spans="1:9" x14ac:dyDescent="0.25">
      <c r="A4238" s="28">
        <v>37708</v>
      </c>
      <c r="B4238">
        <v>4.8889833935387298E-3</v>
      </c>
      <c r="C4238">
        <v>4.9305733309914005E-4</v>
      </c>
      <c r="D4238">
        <v>6.5683001512363203E-3</v>
      </c>
      <c r="E4238">
        <v>3.4195487942176398E-4</v>
      </c>
      <c r="F4238">
        <v>1.3443143996625599E-2</v>
      </c>
      <c r="G4238">
        <v>8.3108725295460897E-3</v>
      </c>
      <c r="H4238">
        <v>1.70652461166235E-3</v>
      </c>
      <c r="I4238">
        <v>-4.3897220694266199E-4</v>
      </c>
    </row>
    <row r="4239" spans="1:9" x14ac:dyDescent="0.25">
      <c r="A4239" s="28">
        <v>37711</v>
      </c>
      <c r="B4239">
        <v>8.9651917475274002E-3</v>
      </c>
      <c r="C4239">
        <v>2.18969617034822E-3</v>
      </c>
      <c r="D4239">
        <v>1.8081149091208601E-2</v>
      </c>
      <c r="E4239">
        <v>-3.7406034006228798E-3</v>
      </c>
      <c r="F4239">
        <v>1.6575164214983399E-2</v>
      </c>
      <c r="G4239">
        <v>1.2224990474498199E-2</v>
      </c>
      <c r="H4239">
        <v>5.9914353449684998E-3</v>
      </c>
      <c r="I4239">
        <v>1.6253194451286701E-2</v>
      </c>
    </row>
    <row r="4240" spans="1:9" x14ac:dyDescent="0.25">
      <c r="A4240" s="28">
        <v>37712</v>
      </c>
      <c r="B4240">
        <v>1.6813376336479199E-3</v>
      </c>
      <c r="C4240">
        <v>1.1585337548432699E-3</v>
      </c>
      <c r="D4240">
        <v>-1.9856374798637301E-3</v>
      </c>
      <c r="E4240">
        <v>-8.0540844560775798E-3</v>
      </c>
      <c r="F4240">
        <v>-4.99779162751464E-4</v>
      </c>
      <c r="G4240">
        <v>2.2178425923313101E-3</v>
      </c>
      <c r="H4240">
        <v>-1.40591090526232E-3</v>
      </c>
      <c r="I4240">
        <v>-8.8245924781080801E-3</v>
      </c>
    </row>
    <row r="4241" spans="1:9" x14ac:dyDescent="0.25">
      <c r="A4241" s="28">
        <v>37713</v>
      </c>
      <c r="B4241">
        <v>1.44593549160335E-3</v>
      </c>
      <c r="C4241">
        <v>7.7207516839308398E-4</v>
      </c>
      <c r="D4241">
        <v>-2.52183062088739E-2</v>
      </c>
      <c r="E4241">
        <v>-1.2062859599609101E-3</v>
      </c>
      <c r="F4241">
        <v>-2.34136895535118E-2</v>
      </c>
      <c r="G4241">
        <v>-1.48635070317138E-2</v>
      </c>
      <c r="H4241">
        <v>-4.5577469937620897E-3</v>
      </c>
      <c r="I4241">
        <v>-7.69402646908573E-3</v>
      </c>
    </row>
    <row r="4242" spans="1:9" x14ac:dyDescent="0.25">
      <c r="A4242" s="28">
        <v>37714</v>
      </c>
      <c r="B4242">
        <v>2.3775157123779702E-3</v>
      </c>
      <c r="C4242">
        <v>-4.0789413028659001E-4</v>
      </c>
      <c r="D4242">
        <v>2.6496407512535498E-3</v>
      </c>
      <c r="E4242">
        <v>2.06731115371056E-3</v>
      </c>
      <c r="F4242">
        <v>5.3347509611411E-3</v>
      </c>
      <c r="G4242">
        <v>-3.2114701096135501E-3</v>
      </c>
      <c r="H4242">
        <v>-2.6542808330978999E-3</v>
      </c>
      <c r="I4242">
        <v>5.4351451414692302E-3</v>
      </c>
    </row>
    <row r="4243" spans="1:9" x14ac:dyDescent="0.25">
      <c r="A4243" s="28">
        <v>37715</v>
      </c>
      <c r="B4243">
        <v>-2.83218178347575E-3</v>
      </c>
      <c r="C4243">
        <v>-1.3639501252618799E-3</v>
      </c>
      <c r="D4243">
        <v>-1.1282837880006299E-2</v>
      </c>
      <c r="E4243">
        <v>-4.1808075917805602E-3</v>
      </c>
      <c r="F4243">
        <v>-4.4498928004397496E-3</v>
      </c>
      <c r="G4243">
        <v>-1.33684661661749E-3</v>
      </c>
      <c r="H4243">
        <v>-6.21640310841362E-4</v>
      </c>
      <c r="I4243">
        <v>-1.0657565324140399E-2</v>
      </c>
    </row>
    <row r="4244" spans="1:9" x14ac:dyDescent="0.25">
      <c r="A4244" s="28">
        <v>37718</v>
      </c>
      <c r="B4244">
        <v>6.1864240022022001E-4</v>
      </c>
      <c r="C4244">
        <v>-5.5867510207607196E-3</v>
      </c>
      <c r="D4244">
        <v>-1.7064530246028699E-2</v>
      </c>
      <c r="E4244">
        <v>-3.7061541077419002E-3</v>
      </c>
      <c r="F4244">
        <v>-1.2820898418734201E-2</v>
      </c>
      <c r="G4244">
        <v>-7.8432577131372291E-3</v>
      </c>
      <c r="H4244">
        <v>-4.5598129706570902E-3</v>
      </c>
      <c r="I4244">
        <v>-1.34736214941876E-2</v>
      </c>
    </row>
    <row r="4245" spans="1:9" x14ac:dyDescent="0.25">
      <c r="A4245" s="28">
        <v>37719</v>
      </c>
      <c r="B4245">
        <v>-1.79497160183938E-3</v>
      </c>
      <c r="C4245">
        <v>4.4640489025357501E-3</v>
      </c>
      <c r="D4245">
        <v>2.5554276894430702E-3</v>
      </c>
      <c r="E4245">
        <v>-2.2705122563184401E-3</v>
      </c>
      <c r="F4245">
        <v>1.6509728664425401E-2</v>
      </c>
      <c r="G4245">
        <v>3.4627891191711798E-3</v>
      </c>
      <c r="H4245">
        <v>2.3430782315978899E-3</v>
      </c>
      <c r="I4245">
        <v>1.5301587747452701E-3</v>
      </c>
    </row>
    <row r="4246" spans="1:9" x14ac:dyDescent="0.25">
      <c r="A4246" s="28">
        <v>37720</v>
      </c>
      <c r="B4246">
        <v>1.0669459128781599E-2</v>
      </c>
      <c r="C4246">
        <v>3.0363505820070301E-4</v>
      </c>
      <c r="D4246">
        <v>1.6998524328940101E-3</v>
      </c>
      <c r="E4246">
        <v>8.2114673117950499E-4</v>
      </c>
      <c r="F4246">
        <v>7.8982196093819595E-3</v>
      </c>
      <c r="G4246">
        <v>7.6950794574437899E-3</v>
      </c>
      <c r="H4246">
        <v>4.4283669587618198E-4</v>
      </c>
      <c r="I4246">
        <v>9.2711490087448705E-3</v>
      </c>
    </row>
    <row r="4247" spans="1:9" x14ac:dyDescent="0.25">
      <c r="A4247" s="28">
        <v>37721</v>
      </c>
      <c r="B4247">
        <v>-1.4003437200843299E-3</v>
      </c>
      <c r="C4247">
        <v>3.3655990227679199E-3</v>
      </c>
      <c r="D4247">
        <v>1.8891997024225299E-3</v>
      </c>
      <c r="E4247">
        <v>1.20421756128503E-3</v>
      </c>
      <c r="F4247">
        <v>-4.9782992865121797E-3</v>
      </c>
      <c r="G4247">
        <v>1.28031065085956E-3</v>
      </c>
      <c r="H4247">
        <v>3.4385594298578701E-3</v>
      </c>
      <c r="I4247">
        <v>-4.9565992771789203E-3</v>
      </c>
    </row>
    <row r="4248" spans="1:9" x14ac:dyDescent="0.25">
      <c r="A4248" s="28">
        <v>37722</v>
      </c>
      <c r="B4248">
        <v>1.7960024324891299E-3</v>
      </c>
      <c r="C4248">
        <v>-4.2137041930864099E-4</v>
      </c>
      <c r="D4248">
        <v>-1.4847791537036499E-3</v>
      </c>
      <c r="E4248">
        <v>2.7559256531899598E-3</v>
      </c>
      <c r="F4248">
        <v>-6.2358810729158899E-3</v>
      </c>
      <c r="G4248">
        <v>-5.2550345576427701E-3</v>
      </c>
      <c r="H4248">
        <v>-3.0448954136864099E-3</v>
      </c>
      <c r="I4248">
        <v>2.8165403542586599E-3</v>
      </c>
    </row>
    <row r="4249" spans="1:9" x14ac:dyDescent="0.25">
      <c r="A4249" s="28">
        <v>37725</v>
      </c>
      <c r="B4249">
        <v>-5.2076369245192102E-3</v>
      </c>
      <c r="C4249">
        <v>-1.3494102650443501E-3</v>
      </c>
      <c r="D4249">
        <v>-2.8887165705174301E-3</v>
      </c>
      <c r="E4249">
        <v>1.64873120907833E-3</v>
      </c>
      <c r="F4249">
        <v>-9.3567578863989597E-3</v>
      </c>
      <c r="G4249">
        <v>-4.6161293765228303E-3</v>
      </c>
      <c r="H4249">
        <v>-1.02434525243159E-3</v>
      </c>
      <c r="I4249">
        <v>7.6891579133873201E-3</v>
      </c>
    </row>
    <row r="4250" spans="1:9" x14ac:dyDescent="0.25">
      <c r="A4250" s="28">
        <v>37726</v>
      </c>
      <c r="B4250">
        <v>-1.1964276746729599E-2</v>
      </c>
      <c r="C4250">
        <v>-2.7249468026632599E-3</v>
      </c>
      <c r="D4250">
        <v>-2.2831372392667802E-3</v>
      </c>
      <c r="E4250">
        <v>-3.3905212533045402E-3</v>
      </c>
      <c r="F4250">
        <v>9.5405392614317502E-3</v>
      </c>
      <c r="G4250">
        <v>4.2355567560068801E-3</v>
      </c>
      <c r="H4250">
        <v>1.0790754446929501E-3</v>
      </c>
      <c r="I4250">
        <v>2.2372991163718201E-3</v>
      </c>
    </row>
    <row r="4251" spans="1:9" x14ac:dyDescent="0.25">
      <c r="A4251" s="28">
        <v>37727</v>
      </c>
      <c r="B4251">
        <v>2.6293204340838799E-2</v>
      </c>
      <c r="C4251">
        <v>4.7291987083953801E-3</v>
      </c>
      <c r="D4251" s="19">
        <v>6.7759274667978506E-5</v>
      </c>
      <c r="E4251">
        <v>-1.0725850855784001E-3</v>
      </c>
      <c r="F4251">
        <v>5.2574973238013597E-3</v>
      </c>
      <c r="G4251">
        <v>5.7085534486728401E-3</v>
      </c>
      <c r="H4251">
        <v>1.5772588787085599E-3</v>
      </c>
      <c r="I4251">
        <v>5.6706624056092302E-3</v>
      </c>
    </row>
    <row r="4252" spans="1:9" x14ac:dyDescent="0.25">
      <c r="A4252" s="28">
        <v>37728</v>
      </c>
      <c r="B4252">
        <v>-9.1568967219877607E-3</v>
      </c>
      <c r="C4252">
        <v>-3.2521201730344399E-3</v>
      </c>
      <c r="D4252">
        <v>-1.9799218408540699E-3</v>
      </c>
      <c r="E4252">
        <v>2.2008749900599301E-3</v>
      </c>
      <c r="F4252">
        <v>-2.8001508561148998E-3</v>
      </c>
      <c r="G4252">
        <v>-3.2051547644725E-3</v>
      </c>
      <c r="H4252">
        <v>1.37839867746756E-3</v>
      </c>
      <c r="I4252">
        <v>6.4610919202063796E-4</v>
      </c>
    </row>
    <row r="4253" spans="1:9" x14ac:dyDescent="0.25">
      <c r="A4253" s="28">
        <v>37729</v>
      </c>
      <c r="B4253" s="19">
        <v>-5.8529267028836998E-5</v>
      </c>
      <c r="C4253" s="19">
        <v>-1.1825924442989101E-5</v>
      </c>
      <c r="D4253" s="19">
        <v>-1.5611083141478101E-6</v>
      </c>
      <c r="E4253">
        <v>-1.60626805513961E-3</v>
      </c>
      <c r="F4253">
        <v>-1.9522481065139399E-4</v>
      </c>
      <c r="G4253" s="19">
        <v>-1.08114364899219E-5</v>
      </c>
      <c r="H4253" s="19">
        <v>-2.37055350599559E-5</v>
      </c>
      <c r="I4253">
        <v>7.0300680026054302E-3</v>
      </c>
    </row>
    <row r="4254" spans="1:9" x14ac:dyDescent="0.25">
      <c r="A4254" s="28">
        <v>37732</v>
      </c>
      <c r="B4254">
        <v>-2.2076824879610798E-3</v>
      </c>
      <c r="C4254" s="19">
        <v>-2.6032921532750201E-6</v>
      </c>
      <c r="D4254" s="19">
        <v>-1.7444693715538E-6</v>
      </c>
      <c r="E4254">
        <v>-4.8088998078251203E-3</v>
      </c>
      <c r="F4254">
        <v>-6.7264206594746202E-3</v>
      </c>
      <c r="G4254" s="19">
        <v>-2.1435927902185599E-6</v>
      </c>
      <c r="H4254" s="19">
        <v>-8.725635368173E-6</v>
      </c>
      <c r="I4254">
        <v>-9.2286789719759005E-4</v>
      </c>
    </row>
    <row r="4255" spans="1:9" x14ac:dyDescent="0.25">
      <c r="A4255" s="28">
        <v>37733</v>
      </c>
      <c r="B4255">
        <v>-2.5721818777422301E-2</v>
      </c>
      <c r="C4255">
        <v>-4.4761040143664003E-3</v>
      </c>
      <c r="D4255">
        <v>-5.9956834749210896E-4</v>
      </c>
      <c r="E4255">
        <v>5.63293003251781E-3</v>
      </c>
      <c r="F4255">
        <v>1.60327117002913E-3</v>
      </c>
      <c r="G4255">
        <v>6.0886584479763499E-3</v>
      </c>
      <c r="H4255">
        <v>1.6247604691656599E-3</v>
      </c>
      <c r="I4255">
        <v>-1.66383696429863E-3</v>
      </c>
    </row>
    <row r="4256" spans="1:9" x14ac:dyDescent="0.25">
      <c r="A4256" s="28">
        <v>37734</v>
      </c>
      <c r="B4256">
        <v>-1.57505410875147E-2</v>
      </c>
      <c r="C4256">
        <v>-8.1551584736025799E-3</v>
      </c>
      <c r="D4256" s="19">
        <v>-1.3905472302926999E-5</v>
      </c>
      <c r="E4256">
        <v>-3.5458533445291598E-3</v>
      </c>
      <c r="F4256">
        <v>-3.6295255148343299E-3</v>
      </c>
      <c r="G4256">
        <v>-4.5848887225148297E-3</v>
      </c>
      <c r="H4256">
        <v>-3.71273389558192E-3</v>
      </c>
      <c r="I4256">
        <v>2.6055107032651099E-3</v>
      </c>
    </row>
    <row r="4257" spans="1:9" x14ac:dyDescent="0.25">
      <c r="A4257" s="28">
        <v>37735</v>
      </c>
      <c r="B4257">
        <v>1.6080681369223498E-2</v>
      </c>
      <c r="C4257">
        <v>1.6081584836743101E-2</v>
      </c>
      <c r="D4257">
        <v>-5.61709814553349E-4</v>
      </c>
      <c r="E4257">
        <v>-1.3764405832011599E-3</v>
      </c>
      <c r="F4257">
        <v>2.5733338441863301E-2</v>
      </c>
      <c r="G4257">
        <v>1.14988978357877E-2</v>
      </c>
      <c r="H4257">
        <v>6.97223201699264E-3</v>
      </c>
      <c r="I4257">
        <v>7.3766571874335999E-3</v>
      </c>
    </row>
    <row r="4258" spans="1:9" x14ac:dyDescent="0.25">
      <c r="A4258" s="28">
        <v>37736</v>
      </c>
      <c r="B4258">
        <v>2.09282395937712E-2</v>
      </c>
      <c r="C4258">
        <v>3.8322087834231399E-3</v>
      </c>
      <c r="D4258">
        <v>-5.1971696065042003E-4</v>
      </c>
      <c r="E4258">
        <v>6.7626469879902996E-3</v>
      </c>
      <c r="F4258">
        <v>8.49003381709835E-3</v>
      </c>
      <c r="G4258">
        <v>-4.6991730330965997E-4</v>
      </c>
      <c r="H4258">
        <v>1.2764862676111601E-3</v>
      </c>
      <c r="I4258">
        <v>-1.3292708897893199E-3</v>
      </c>
    </row>
    <row r="4259" spans="1:9" x14ac:dyDescent="0.25">
      <c r="A4259" s="28">
        <v>37739</v>
      </c>
      <c r="B4259">
        <v>-2.0264537806242301E-2</v>
      </c>
      <c r="C4259">
        <v>-1.37981833233167E-2</v>
      </c>
      <c r="D4259">
        <v>4.28468283113951E-4</v>
      </c>
      <c r="E4259">
        <v>7.1562157467731299E-3</v>
      </c>
      <c r="F4259">
        <v>-4.2261081580466002E-3</v>
      </c>
      <c r="G4259">
        <v>-1.4749052799573001E-3</v>
      </c>
      <c r="H4259">
        <v>-4.3545747850477301E-4</v>
      </c>
      <c r="I4259">
        <v>1.01316317013628E-2</v>
      </c>
    </row>
    <row r="4260" spans="1:9" x14ac:dyDescent="0.25">
      <c r="A4260" s="28">
        <v>37740</v>
      </c>
      <c r="B4260">
        <v>-3.5105547008850799E-3</v>
      </c>
      <c r="C4260">
        <v>4.3036736269794701E-3</v>
      </c>
      <c r="D4260">
        <v>-3.9431563341232097E-4</v>
      </c>
      <c r="E4260" s="19">
        <v>-6.8780667805274799E-5</v>
      </c>
      <c r="F4260">
        <v>-1.17673332425637E-2</v>
      </c>
      <c r="G4260">
        <v>-3.65962113215247E-3</v>
      </c>
      <c r="H4260">
        <v>-1.8469640266482101E-3</v>
      </c>
      <c r="I4260">
        <v>-2.1372299343076E-4</v>
      </c>
    </row>
    <row r="4261" spans="1:9" x14ac:dyDescent="0.25">
      <c r="A4261" s="28">
        <v>37741</v>
      </c>
      <c r="B4261" s="19">
        <v>-3.3925102249418599E-5</v>
      </c>
      <c r="C4261">
        <v>3.5991241333223601E-3</v>
      </c>
      <c r="D4261" s="19">
        <v>4.3633143581237402E-5</v>
      </c>
      <c r="E4261">
        <v>-1.00576584464498E-2</v>
      </c>
      <c r="F4261">
        <v>3.0565685014518101E-2</v>
      </c>
      <c r="G4261">
        <v>1.2610304667731101E-2</v>
      </c>
      <c r="H4261">
        <v>3.0662472880177601E-3</v>
      </c>
      <c r="I4261">
        <v>3.61479395406071E-3</v>
      </c>
    </row>
    <row r="4262" spans="1:9" x14ac:dyDescent="0.25">
      <c r="A4262" s="28">
        <v>37742</v>
      </c>
      <c r="B4262">
        <v>1.40389666737855E-3</v>
      </c>
      <c r="C4262">
        <v>1.09973529733433E-2</v>
      </c>
      <c r="D4262" s="19">
        <v>-4.29225036934702E-7</v>
      </c>
      <c r="E4262">
        <v>-3.2454019927817099E-3</v>
      </c>
      <c r="F4262">
        <v>4.1476908173109202E-3</v>
      </c>
      <c r="G4262" s="19">
        <v>-1.00084256447929E-5</v>
      </c>
      <c r="H4262">
        <v>9.4758611042136207E-3</v>
      </c>
      <c r="I4262">
        <v>8.0810644740013995E-3</v>
      </c>
    </row>
    <row r="4263" spans="1:9" x14ac:dyDescent="0.25">
      <c r="A4263" s="28">
        <v>37743</v>
      </c>
      <c r="B4263">
        <v>-1.2448393999796199E-2</v>
      </c>
      <c r="C4263">
        <v>-2.01976623816713E-2</v>
      </c>
      <c r="D4263">
        <v>9.8341315778273201E-4</v>
      </c>
      <c r="E4263">
        <v>-3.3885372382205501E-3</v>
      </c>
      <c r="F4263">
        <v>-2.0745495969502901E-2</v>
      </c>
      <c r="G4263">
        <v>-3.0632153385406801E-3</v>
      </c>
      <c r="H4263">
        <v>-9.6341199316481007E-3</v>
      </c>
      <c r="I4263">
        <v>9.7764324220375298E-3</v>
      </c>
    </row>
    <row r="4264" spans="1:9" x14ac:dyDescent="0.25">
      <c r="A4264" s="28">
        <v>37746</v>
      </c>
      <c r="B4264">
        <v>1.8371188732071899E-3</v>
      </c>
      <c r="C4264" s="19">
        <v>-4.9799689916873897E-6</v>
      </c>
      <c r="D4264">
        <v>8.9670083314968103E-4</v>
      </c>
      <c r="E4264" s="19">
        <v>-3.5639734612071398E-5</v>
      </c>
      <c r="F4264">
        <v>1.2044674051818499E-2</v>
      </c>
      <c r="G4264">
        <v>2.4224868968435098E-3</v>
      </c>
      <c r="H4264" s="19">
        <v>-2.5803412711870701E-5</v>
      </c>
      <c r="I4264" s="19">
        <v>-2.0094733545951999E-5</v>
      </c>
    </row>
    <row r="4265" spans="1:9" x14ac:dyDescent="0.25">
      <c r="A4265" s="28">
        <v>37747</v>
      </c>
      <c r="B4265">
        <v>-1.6997201908584701E-2</v>
      </c>
      <c r="C4265">
        <v>-1.27248010296454E-2</v>
      </c>
      <c r="D4265">
        <v>1.9726665356845298E-3</v>
      </c>
      <c r="E4265">
        <v>-2.3939329228339899E-3</v>
      </c>
      <c r="F4265">
        <v>3.3275269844094603E-2</v>
      </c>
      <c r="G4265">
        <v>9.1360436691549499E-4</v>
      </c>
      <c r="H4265">
        <v>4.60968331802381E-4</v>
      </c>
      <c r="I4265">
        <v>-4.9187121680936002E-4</v>
      </c>
    </row>
    <row r="4266" spans="1:9" x14ac:dyDescent="0.25">
      <c r="A4266" s="28">
        <v>37748</v>
      </c>
      <c r="B4266">
        <v>9.9097602745624805E-3</v>
      </c>
      <c r="C4266">
        <v>1.00220161651559E-3</v>
      </c>
      <c r="D4266">
        <v>-3.2908126224331898E-3</v>
      </c>
      <c r="E4266">
        <v>-3.4691985323000401E-4</v>
      </c>
      <c r="F4266">
        <v>3.0067387127649801E-2</v>
      </c>
      <c r="G4266">
        <v>2.0388848637373402E-2</v>
      </c>
      <c r="H4266">
        <v>1.28199719600982E-2</v>
      </c>
      <c r="I4266">
        <v>1.6950086642857898E-2</v>
      </c>
    </row>
    <row r="4267" spans="1:9" x14ac:dyDescent="0.25">
      <c r="A4267" s="28">
        <v>37749</v>
      </c>
      <c r="B4267">
        <v>1.1392069371566199E-2</v>
      </c>
      <c r="C4267">
        <v>1.7677546839126201E-2</v>
      </c>
      <c r="D4267">
        <v>-8.0506264018689096E-3</v>
      </c>
      <c r="E4267">
        <v>-8.1905980276223095E-4</v>
      </c>
      <c r="F4267">
        <v>1.01343255853027E-2</v>
      </c>
      <c r="G4267">
        <v>1.13706937126891E-2</v>
      </c>
      <c r="H4267">
        <v>4.39597586829912E-3</v>
      </c>
      <c r="I4267">
        <v>-2.1500918330208101E-3</v>
      </c>
    </row>
    <row r="4268" spans="1:9" x14ac:dyDescent="0.25">
      <c r="A4268" s="28">
        <v>37750</v>
      </c>
      <c r="B4268">
        <v>-9.53282064567894E-3</v>
      </c>
      <c r="C4268">
        <v>-9.2205438320397907E-3</v>
      </c>
      <c r="D4268">
        <v>2.4297259435202101E-3</v>
      </c>
      <c r="E4268">
        <v>2.3095456931992802E-3</v>
      </c>
      <c r="F4268">
        <v>1.36051042474427E-3</v>
      </c>
      <c r="G4268">
        <v>-2.42192226762508E-3</v>
      </c>
      <c r="H4268">
        <v>9.2916096319178702E-4</v>
      </c>
      <c r="I4268">
        <v>1.90093436755801E-2</v>
      </c>
    </row>
    <row r="4269" spans="1:9" x14ac:dyDescent="0.25">
      <c r="A4269" s="28">
        <v>37753</v>
      </c>
      <c r="B4269">
        <v>-2.2921206639005699E-2</v>
      </c>
      <c r="C4269">
        <v>-2.7209752719632701E-3</v>
      </c>
      <c r="D4269">
        <v>-3.2475822109026998E-4</v>
      </c>
      <c r="E4269">
        <v>3.9572170853169704E-3</v>
      </c>
      <c r="F4269">
        <v>1.2404138789796199E-2</v>
      </c>
      <c r="G4269">
        <v>1.9379268982004799E-3</v>
      </c>
      <c r="H4269">
        <v>3.6005928164863201E-3</v>
      </c>
      <c r="I4269">
        <v>1.9520189906130501E-2</v>
      </c>
    </row>
    <row r="4270" spans="1:9" x14ac:dyDescent="0.25">
      <c r="A4270" s="28">
        <v>37754</v>
      </c>
      <c r="B4270">
        <v>3.0746076362175101E-3</v>
      </c>
      <c r="C4270">
        <v>-1.86328844224091E-3</v>
      </c>
      <c r="D4270">
        <v>-1.8554007970741999E-3</v>
      </c>
      <c r="E4270">
        <v>-6.9299181544510099E-4</v>
      </c>
      <c r="F4270">
        <v>3.9062226777700402E-3</v>
      </c>
      <c r="G4270">
        <v>8.4690730028939894E-3</v>
      </c>
      <c r="H4270">
        <v>3.17464085259178E-3</v>
      </c>
      <c r="I4270">
        <v>-1.1098101855173501E-2</v>
      </c>
    </row>
    <row r="4271" spans="1:9" x14ac:dyDescent="0.25">
      <c r="A4271" s="28">
        <v>37755</v>
      </c>
      <c r="B4271">
        <v>4.5300666976775704E-3</v>
      </c>
      <c r="C4271">
        <v>3.3227940035526599E-3</v>
      </c>
      <c r="D4271">
        <v>9.6651091162454101E-4</v>
      </c>
      <c r="E4271">
        <v>2.4882607459755799E-3</v>
      </c>
      <c r="F4271">
        <v>2.80498055385585E-2</v>
      </c>
      <c r="G4271">
        <v>-2.3502320394327599E-3</v>
      </c>
      <c r="H4271">
        <v>-2.95224074623572E-3</v>
      </c>
      <c r="I4271">
        <v>-9.2148942664550693E-3</v>
      </c>
    </row>
    <row r="4272" spans="1:9" x14ac:dyDescent="0.25">
      <c r="A4272" s="28">
        <v>37756</v>
      </c>
      <c r="B4272">
        <v>-9.6022747873391098E-3</v>
      </c>
      <c r="C4272">
        <v>-5.7341960100575004E-3</v>
      </c>
      <c r="D4272">
        <v>2.53763942197004E-3</v>
      </c>
      <c r="E4272">
        <v>-1.10438056967034E-2</v>
      </c>
      <c r="F4272">
        <v>-7.6380545140437598E-3</v>
      </c>
      <c r="G4272">
        <v>1.47951515078205E-2</v>
      </c>
      <c r="H4272">
        <v>8.6680921023437902E-3</v>
      </c>
      <c r="I4272">
        <v>7.6938892436973398E-3</v>
      </c>
    </row>
    <row r="4273" spans="1:9" x14ac:dyDescent="0.25">
      <c r="A4273" s="28">
        <v>37757</v>
      </c>
      <c r="B4273">
        <v>5.0012383357462501E-3</v>
      </c>
      <c r="C4273">
        <v>-1.41974780494851E-2</v>
      </c>
      <c r="D4273">
        <v>5.0006136331045702E-4</v>
      </c>
      <c r="E4273">
        <v>-1.47648489993027E-3</v>
      </c>
      <c r="F4273">
        <v>3.3454348231074203E-2</v>
      </c>
      <c r="G4273">
        <v>8.0645133701905992E-3</v>
      </c>
      <c r="H4273">
        <v>1.3337892936116799E-2</v>
      </c>
      <c r="I4273">
        <v>0.116203268637309</v>
      </c>
    </row>
    <row r="4274" spans="1:9" x14ac:dyDescent="0.25">
      <c r="A4274" s="28">
        <v>37760</v>
      </c>
      <c r="B4274">
        <v>3.33066900016315E-2</v>
      </c>
      <c r="C4274">
        <v>4.1722320235782803E-2</v>
      </c>
      <c r="D4274">
        <v>-9.6525188197979297E-3</v>
      </c>
      <c r="E4274">
        <v>-1.9161803162432399E-3</v>
      </c>
      <c r="F4274">
        <v>8.0570496005594704E-3</v>
      </c>
      <c r="G4274">
        <v>3.05658283576658E-2</v>
      </c>
      <c r="H4274">
        <v>1.25686979343483E-2</v>
      </c>
      <c r="I4274">
        <v>-9.1737542162009106E-2</v>
      </c>
    </row>
    <row r="4275" spans="1:9" x14ac:dyDescent="0.25">
      <c r="A4275" s="28">
        <v>37761</v>
      </c>
      <c r="B4275">
        <v>-1.50733245854306E-3</v>
      </c>
      <c r="C4275">
        <v>-1.0391371824597101E-2</v>
      </c>
      <c r="D4275" s="19">
        <v>8.8483543974390705E-5</v>
      </c>
      <c r="E4275">
        <v>8.9836142138802796E-4</v>
      </c>
      <c r="F4275">
        <v>3.0130915269851399E-2</v>
      </c>
      <c r="G4275">
        <v>5.4742371059772702E-3</v>
      </c>
      <c r="H4275">
        <v>9.4421334478017403E-3</v>
      </c>
      <c r="I4275">
        <v>3.0516778498347899E-2</v>
      </c>
    </row>
    <row r="4276" spans="1:9" x14ac:dyDescent="0.25">
      <c r="A4276" s="28">
        <v>37762</v>
      </c>
      <c r="B4276">
        <v>2.18594750443756E-3</v>
      </c>
      <c r="C4276">
        <v>1.4592596509631701E-2</v>
      </c>
      <c r="D4276">
        <v>-2.05760735539723E-4</v>
      </c>
      <c r="E4276">
        <v>-3.0884415256348901E-3</v>
      </c>
      <c r="F4276">
        <v>-1.56160785707958E-2</v>
      </c>
      <c r="G4276">
        <v>8.6285006335645796E-4</v>
      </c>
      <c r="H4276">
        <v>7.3732150856329701E-3</v>
      </c>
      <c r="I4276">
        <v>2.6875618660512E-2</v>
      </c>
    </row>
    <row r="4277" spans="1:9" x14ac:dyDescent="0.25">
      <c r="A4277" s="28">
        <v>37763</v>
      </c>
      <c r="B4277">
        <v>8.2828642340326299E-4</v>
      </c>
      <c r="C4277">
        <v>-1.21780751282009E-2</v>
      </c>
      <c r="D4277">
        <v>-5.4500700760269302E-4</v>
      </c>
      <c r="E4277">
        <v>1.4730672345927999E-4</v>
      </c>
      <c r="F4277">
        <v>1.7959719245113599E-2</v>
      </c>
      <c r="G4277">
        <v>8.7923733550738098E-3</v>
      </c>
      <c r="H4277">
        <v>1.4081245281443999E-3</v>
      </c>
      <c r="I4277">
        <v>7.2948695449957498E-3</v>
      </c>
    </row>
    <row r="4278" spans="1:9" x14ac:dyDescent="0.25">
      <c r="A4278" s="28">
        <v>37764</v>
      </c>
      <c r="B4278">
        <v>-9.3069111191342101E-4</v>
      </c>
      <c r="C4278">
        <v>2.5217107734579001E-3</v>
      </c>
      <c r="D4278">
        <v>4.12030352149684E-4</v>
      </c>
      <c r="E4278">
        <v>5.9430859604533296E-3</v>
      </c>
      <c r="F4278">
        <v>7.3749092841016303E-4</v>
      </c>
      <c r="G4278">
        <v>2.5194687438579499E-2</v>
      </c>
      <c r="H4278">
        <v>1.3204601383696399E-2</v>
      </c>
      <c r="I4278">
        <v>-1.35747159330081E-4</v>
      </c>
    </row>
    <row r="4279" spans="1:9" x14ac:dyDescent="0.25">
      <c r="A4279" s="28">
        <v>37767</v>
      </c>
      <c r="B4279">
        <v>-1.1615725643976699E-3</v>
      </c>
      <c r="C4279" s="19">
        <v>-1.52774597103873E-5</v>
      </c>
      <c r="D4279" s="19">
        <v>-1.4260621969249199E-5</v>
      </c>
      <c r="E4279">
        <v>5.2832403656940998E-4</v>
      </c>
      <c r="F4279" s="19">
        <v>-1.3347084469914E-5</v>
      </c>
      <c r="G4279">
        <v>1.1534777652819E-2</v>
      </c>
      <c r="H4279" s="19">
        <v>-5.7031323530047498E-6</v>
      </c>
      <c r="I4279">
        <v>6.7879848626153302E-2</v>
      </c>
    </row>
    <row r="4280" spans="1:9" x14ac:dyDescent="0.25">
      <c r="A4280" s="28">
        <v>37768</v>
      </c>
      <c r="B4280">
        <v>-7.6617686671794603E-3</v>
      </c>
      <c r="C4280">
        <v>-2.38488876999395E-3</v>
      </c>
      <c r="D4280">
        <v>-1.14772829548002E-3</v>
      </c>
      <c r="E4280">
        <v>-4.5532764412691299E-3</v>
      </c>
      <c r="F4280">
        <v>-1.3356076773435799E-2</v>
      </c>
      <c r="G4280">
        <v>-2.5747175081835601E-2</v>
      </c>
      <c r="H4280">
        <v>-8.5874223391980108E-3</v>
      </c>
      <c r="I4280">
        <v>1.36726955064486E-2</v>
      </c>
    </row>
    <row r="4281" spans="1:9" x14ac:dyDescent="0.25">
      <c r="A4281" s="28">
        <v>37769</v>
      </c>
      <c r="B4281">
        <v>-3.8228376190152301E-3</v>
      </c>
      <c r="C4281">
        <v>-1.53258510823299E-2</v>
      </c>
      <c r="D4281">
        <v>-1.2501010494542001E-3</v>
      </c>
      <c r="E4281">
        <v>3.42806884144323E-3</v>
      </c>
      <c r="F4281">
        <v>-3.8661059924746202E-3</v>
      </c>
      <c r="G4281">
        <v>-3.1020512850424599E-2</v>
      </c>
      <c r="H4281">
        <v>-2.4119948624862102E-2</v>
      </c>
      <c r="I4281">
        <v>3.83547398712255E-2</v>
      </c>
    </row>
    <row r="4282" spans="1:9" x14ac:dyDescent="0.25">
      <c r="A4282" s="28">
        <v>37770</v>
      </c>
      <c r="B4282">
        <v>5.6588139763957997E-3</v>
      </c>
      <c r="C4282">
        <v>-3.9416471825059803E-3</v>
      </c>
      <c r="D4282" s="19">
        <v>6.9794873716732606E-5</v>
      </c>
      <c r="E4282">
        <v>7.4893208391154601E-3</v>
      </c>
      <c r="F4282">
        <v>3.0861428808642701E-2</v>
      </c>
      <c r="G4282">
        <v>2.44449723302862E-2</v>
      </c>
      <c r="H4282">
        <v>1.25590005074609E-2</v>
      </c>
      <c r="I4282">
        <v>1.53633116250956E-2</v>
      </c>
    </row>
    <row r="4283" spans="1:9" x14ac:dyDescent="0.25">
      <c r="A4283" s="28">
        <v>37771</v>
      </c>
      <c r="B4283">
        <v>-1.6136658026319702E-2</v>
      </c>
      <c r="C4283">
        <v>6.0657845367855599E-3</v>
      </c>
      <c r="D4283">
        <v>-1.0926533561305899E-3</v>
      </c>
      <c r="E4283">
        <v>1.89287983647828E-3</v>
      </c>
      <c r="F4283">
        <v>-7.9542199853713203E-4</v>
      </c>
      <c r="G4283">
        <v>-3.5297394330526901E-3</v>
      </c>
      <c r="H4283">
        <v>-3.7777461031666799E-3</v>
      </c>
      <c r="I4283">
        <v>6.7101735245214201E-3</v>
      </c>
    </row>
    <row r="4284" spans="1:9" x14ac:dyDescent="0.25">
      <c r="A4284" s="28">
        <v>37774</v>
      </c>
      <c r="B4284">
        <v>-1.0062779377343799E-2</v>
      </c>
      <c r="C4284">
        <v>-2.1604794130520698E-2</v>
      </c>
      <c r="D4284">
        <v>6.0136230998108901E-4</v>
      </c>
      <c r="E4284">
        <v>2.25207528554572E-2</v>
      </c>
      <c r="F4284">
        <v>-2.4789579916599799E-2</v>
      </c>
      <c r="G4284">
        <v>-1.64268591927225E-2</v>
      </c>
      <c r="H4284">
        <v>-8.8556010290557503E-3</v>
      </c>
      <c r="I4284">
        <v>-1.5275227330449E-2</v>
      </c>
    </row>
    <row r="4285" spans="1:9" x14ac:dyDescent="0.25">
      <c r="A4285" s="28">
        <v>37775</v>
      </c>
      <c r="B4285">
        <v>-1.2337252447535601E-2</v>
      </c>
      <c r="C4285">
        <v>5.3951964789916203E-3</v>
      </c>
      <c r="D4285">
        <v>-1.5463985158278E-3</v>
      </c>
      <c r="E4285" s="19">
        <v>-9.9510497989711196E-5</v>
      </c>
      <c r="F4285">
        <v>3.5684739193129603E-2</v>
      </c>
      <c r="G4285">
        <v>4.2597381143039001E-2</v>
      </c>
      <c r="H4285">
        <v>2.1453778569274499E-2</v>
      </c>
      <c r="I4285">
        <v>1.2063280693598299E-2</v>
      </c>
    </row>
    <row r="4286" spans="1:9" x14ac:dyDescent="0.25">
      <c r="A4286" s="28">
        <v>37776</v>
      </c>
      <c r="B4286">
        <v>-3.7771713042708398E-2</v>
      </c>
      <c r="C4286">
        <v>-3.7645955301312799E-3</v>
      </c>
      <c r="D4286">
        <v>2.42406287289398E-3</v>
      </c>
      <c r="E4286">
        <v>1.6916656687151199E-3</v>
      </c>
      <c r="F4286">
        <v>1.4329268541555799E-2</v>
      </c>
      <c r="G4286">
        <v>-9.7922936159190004E-3</v>
      </c>
      <c r="H4286">
        <v>-1.07535688833253E-2</v>
      </c>
      <c r="I4286">
        <v>4.2840765724697803E-3</v>
      </c>
    </row>
    <row r="4287" spans="1:9" x14ac:dyDescent="0.25">
      <c r="A4287" s="28">
        <v>37777</v>
      </c>
      <c r="B4287">
        <v>-1.2362916002030801E-2</v>
      </c>
      <c r="C4287">
        <v>9.7687060300298105E-3</v>
      </c>
      <c r="D4287">
        <v>-1.84380664505157E-3</v>
      </c>
      <c r="E4287">
        <v>9.5091508931966894E-3</v>
      </c>
      <c r="F4287">
        <v>-1.6262334341739602E-2</v>
      </c>
      <c r="G4287">
        <v>6.6955687874264598E-3</v>
      </c>
      <c r="H4287">
        <v>1.18764686602419E-2</v>
      </c>
      <c r="I4287">
        <v>1.5109508767226301E-2</v>
      </c>
    </row>
    <row r="4288" spans="1:9" x14ac:dyDescent="0.25">
      <c r="A4288" s="28">
        <v>37778</v>
      </c>
      <c r="B4288">
        <v>8.1019218048580307E-3</v>
      </c>
      <c r="C4288">
        <v>-1.52500996498686E-2</v>
      </c>
      <c r="D4288">
        <v>5.79978626429616E-3</v>
      </c>
      <c r="E4288">
        <v>2.76569683246842E-2</v>
      </c>
      <c r="F4288">
        <v>-7.2491077150837304E-3</v>
      </c>
      <c r="G4288">
        <v>-6.8008171980005498E-3</v>
      </c>
      <c r="H4288">
        <v>-1.19199208400867E-2</v>
      </c>
      <c r="I4288">
        <v>1.0959502216474E-2</v>
      </c>
    </row>
    <row r="4289" spans="1:9" x14ac:dyDescent="0.25">
      <c r="A4289" s="28">
        <v>37781</v>
      </c>
      <c r="B4289">
        <v>2.9817733988829101E-2</v>
      </c>
      <c r="C4289">
        <v>7.4046304350708298E-3</v>
      </c>
      <c r="D4289">
        <v>-2.4480405667482801E-3</v>
      </c>
      <c r="E4289">
        <v>2.0764753374100599E-3</v>
      </c>
      <c r="F4289">
        <v>2.7583715984819301E-2</v>
      </c>
      <c r="G4289">
        <v>2.38295639121055E-2</v>
      </c>
      <c r="H4289">
        <v>2.1065796180960199E-2</v>
      </c>
      <c r="I4289">
        <v>-2.1989137686971899E-3</v>
      </c>
    </row>
    <row r="4290" spans="1:9" x14ac:dyDescent="0.25">
      <c r="A4290" s="28">
        <v>37782</v>
      </c>
      <c r="B4290">
        <v>-1.84812260925383E-2</v>
      </c>
      <c r="C4290">
        <v>3.2437289057161301E-3</v>
      </c>
      <c r="D4290">
        <v>3.62651147134711E-3</v>
      </c>
      <c r="E4290" s="19">
        <v>-1.1509189728603201E-5</v>
      </c>
      <c r="F4290">
        <v>3.1954837424698401E-2</v>
      </c>
      <c r="G4290">
        <v>1.9726584804037599E-2</v>
      </c>
      <c r="H4290">
        <v>3.7082954435837699E-3</v>
      </c>
      <c r="I4290">
        <v>1.0129587397292E-2</v>
      </c>
    </row>
    <row r="4291" spans="1:9" x14ac:dyDescent="0.25">
      <c r="A4291" s="28">
        <v>37783</v>
      </c>
      <c r="B4291">
        <v>-2.0763609781576702E-2</v>
      </c>
      <c r="C4291">
        <v>-9.8159239090576597E-3</v>
      </c>
      <c r="D4291">
        <v>4.2856556575772897E-3</v>
      </c>
      <c r="E4291">
        <v>1.8311314588306399E-2</v>
      </c>
      <c r="F4291">
        <v>-5.1079954473934102E-3</v>
      </c>
      <c r="G4291">
        <v>1.4191629671789E-3</v>
      </c>
      <c r="H4291">
        <v>5.3955298641179296E-3</v>
      </c>
      <c r="I4291">
        <v>1.7707287722737899E-3</v>
      </c>
    </row>
    <row r="4292" spans="1:9" x14ac:dyDescent="0.25">
      <c r="A4292" s="28">
        <v>37784</v>
      </c>
      <c r="B4292">
        <v>-6.73562816888865E-3</v>
      </c>
      <c r="C4292">
        <v>-2.9726887080720899E-3</v>
      </c>
      <c r="D4292">
        <v>3.9325102623825403E-3</v>
      </c>
      <c r="E4292">
        <v>6.5731376797889696E-3</v>
      </c>
      <c r="F4292">
        <v>1.3017953566680699E-2</v>
      </c>
      <c r="G4292">
        <v>7.6320726656112399E-4</v>
      </c>
      <c r="H4292">
        <v>-2.9248128801567098E-3</v>
      </c>
      <c r="I4292">
        <v>4.9610659126179499E-2</v>
      </c>
    </row>
    <row r="4293" spans="1:9" x14ac:dyDescent="0.25">
      <c r="A4293" s="28">
        <v>37785</v>
      </c>
      <c r="B4293">
        <v>2.1367035163305799E-2</v>
      </c>
      <c r="C4293">
        <v>1.29046684543591E-2</v>
      </c>
      <c r="D4293">
        <v>-8.6763771942444997E-3</v>
      </c>
      <c r="E4293">
        <v>1.7984628513633499E-2</v>
      </c>
      <c r="F4293">
        <v>1.9250862992593001E-2</v>
      </c>
      <c r="G4293">
        <v>1.9898527555988799E-2</v>
      </c>
      <c r="H4293">
        <v>1.0650196784185001E-2</v>
      </c>
      <c r="I4293">
        <v>-3.0808673571865799E-2</v>
      </c>
    </row>
    <row r="4294" spans="1:9" x14ac:dyDescent="0.25">
      <c r="A4294" s="28">
        <v>37788</v>
      </c>
      <c r="B4294">
        <v>-1.88145864448497E-2</v>
      </c>
      <c r="C4294">
        <v>-1.1386716175308601E-2</v>
      </c>
      <c r="D4294">
        <v>1.5845579203947701E-2</v>
      </c>
      <c r="E4294">
        <v>-4.0426202231260998E-2</v>
      </c>
      <c r="F4294">
        <v>-2.6175361912617899E-2</v>
      </c>
      <c r="G4294">
        <v>-1.8671246191234898E-2</v>
      </c>
      <c r="H4294">
        <v>-4.0051521537496802E-3</v>
      </c>
      <c r="I4294">
        <v>-1.7129813068866601E-2</v>
      </c>
    </row>
    <row r="4295" spans="1:9" x14ac:dyDescent="0.25">
      <c r="A4295" s="28">
        <v>37789</v>
      </c>
      <c r="B4295">
        <v>-6.5767529565156804E-4</v>
      </c>
      <c r="C4295">
        <v>-1.13107242959444E-2</v>
      </c>
      <c r="D4295">
        <v>3.6122499143778301E-3</v>
      </c>
      <c r="E4295">
        <v>4.91267529574742E-2</v>
      </c>
      <c r="F4295">
        <v>-3.2951818866133402E-2</v>
      </c>
      <c r="G4295">
        <v>-2.6939079323992698E-2</v>
      </c>
      <c r="H4295">
        <v>-1.3025941707274001E-2</v>
      </c>
      <c r="I4295">
        <v>-6.9133923182020204E-2</v>
      </c>
    </row>
    <row r="4296" spans="1:9" x14ac:dyDescent="0.25">
      <c r="A4296" s="28">
        <v>37790</v>
      </c>
      <c r="B4296">
        <v>1.9827302856319602E-3</v>
      </c>
      <c r="C4296">
        <v>-6.9776190436046702E-3</v>
      </c>
      <c r="D4296">
        <v>3.5434076077275199E-3</v>
      </c>
      <c r="E4296">
        <v>1.40054643088744E-2</v>
      </c>
      <c r="F4296">
        <v>-2.3306825708130401E-2</v>
      </c>
      <c r="G4296">
        <v>-2.8320868317568099E-2</v>
      </c>
      <c r="H4296">
        <v>-1.50082196382537E-2</v>
      </c>
      <c r="I4296">
        <v>-0.129890013308711</v>
      </c>
    </row>
    <row r="4297" spans="1:9" x14ac:dyDescent="0.25">
      <c r="A4297" s="28">
        <v>37791</v>
      </c>
      <c r="B4297">
        <v>1.3453940516854499E-2</v>
      </c>
      <c r="C4297">
        <v>3.1758932043607302E-2</v>
      </c>
      <c r="D4297">
        <v>-1.41484294150717E-2</v>
      </c>
      <c r="E4297">
        <v>1.1570483320626801E-2</v>
      </c>
      <c r="F4297">
        <v>9.6347264374737097E-3</v>
      </c>
      <c r="G4297">
        <v>7.6809652442696797E-3</v>
      </c>
      <c r="H4297">
        <v>-2.4611027626631901E-3</v>
      </c>
      <c r="I4297">
        <v>-7.7542334917559798E-3</v>
      </c>
    </row>
    <row r="4298" spans="1:9" x14ac:dyDescent="0.25">
      <c r="A4298" s="28">
        <v>37792</v>
      </c>
      <c r="B4298" s="19">
        <v>-4.1873782834419701E-5</v>
      </c>
      <c r="C4298">
        <v>-1.28053630602613E-2</v>
      </c>
      <c r="D4298">
        <v>2.4811118876318298E-3</v>
      </c>
      <c r="E4298">
        <v>-1.6722795058736199E-2</v>
      </c>
      <c r="F4298">
        <v>-1.79073201988116E-2</v>
      </c>
      <c r="G4298">
        <v>-1.6133792099112702E-2</v>
      </c>
      <c r="H4298">
        <v>-8.0961046375312704E-4</v>
      </c>
      <c r="I4298">
        <v>-4.5854950897065198E-2</v>
      </c>
    </row>
    <row r="4299" spans="1:9" x14ac:dyDescent="0.25">
      <c r="A4299" s="28">
        <v>37795</v>
      </c>
      <c r="B4299">
        <v>-1.14662480165462E-3</v>
      </c>
      <c r="C4299">
        <v>3.1604360899838597E-2</v>
      </c>
      <c r="D4299">
        <v>-9.53330855439561E-3</v>
      </c>
      <c r="E4299">
        <v>9.7617600351789392E-3</v>
      </c>
      <c r="F4299">
        <v>3.9997754521732501E-2</v>
      </c>
      <c r="G4299">
        <v>1.2494740727522101E-2</v>
      </c>
      <c r="H4299">
        <v>3.8853472183301898E-3</v>
      </c>
      <c r="I4299">
        <v>5.0784918975865798E-3</v>
      </c>
    </row>
    <row r="4300" spans="1:9" x14ac:dyDescent="0.25">
      <c r="A4300" s="28">
        <v>37796</v>
      </c>
      <c r="B4300">
        <v>8.6459369218321296E-4</v>
      </c>
      <c r="C4300">
        <v>9.9227647538805801E-3</v>
      </c>
      <c r="D4300">
        <v>9.7201576807636105E-3</v>
      </c>
      <c r="E4300">
        <v>-5.40107191854119E-2</v>
      </c>
      <c r="F4300">
        <v>1.9963697147351502E-2</v>
      </c>
      <c r="G4300">
        <v>2.1573598944644098E-3</v>
      </c>
      <c r="H4300">
        <v>-3.81438276011923E-3</v>
      </c>
      <c r="I4300">
        <v>-2.60148963444801E-3</v>
      </c>
    </row>
    <row r="4301" spans="1:9" x14ac:dyDescent="0.25">
      <c r="A4301" s="28">
        <v>37797</v>
      </c>
      <c r="B4301">
        <v>-1.7687861181759301E-2</v>
      </c>
      <c r="C4301">
        <v>-3.4527639964306101E-3</v>
      </c>
      <c r="D4301">
        <v>-8.3413906919439906E-3</v>
      </c>
      <c r="E4301">
        <v>6.8441124972047802E-3</v>
      </c>
      <c r="F4301">
        <v>-4.3772046971679697E-2</v>
      </c>
      <c r="G4301">
        <v>8.7654630824800708E-3</v>
      </c>
      <c r="H4301">
        <v>4.5854232746369E-3</v>
      </c>
      <c r="I4301">
        <v>-2.6490715005286999E-3</v>
      </c>
    </row>
    <row r="4302" spans="1:9" x14ac:dyDescent="0.25">
      <c r="A4302" s="28">
        <v>37798</v>
      </c>
      <c r="B4302">
        <v>2.7501599626567098E-2</v>
      </c>
      <c r="C4302">
        <v>7.8254128131748698E-3</v>
      </c>
      <c r="D4302">
        <v>9.3038945880385797E-3</v>
      </c>
      <c r="E4302">
        <v>-2.00991345740127E-3</v>
      </c>
      <c r="F4302">
        <v>-5.8243947632054302E-2</v>
      </c>
      <c r="G4302">
        <v>-4.16494563243043E-2</v>
      </c>
      <c r="H4302">
        <v>-1.8525936457287898E-2</v>
      </c>
      <c r="I4302">
        <v>4.1991312555278302E-4</v>
      </c>
    </row>
    <row r="4303" spans="1:9" x14ac:dyDescent="0.25">
      <c r="A4303" s="28">
        <v>37799</v>
      </c>
      <c r="B4303">
        <v>-1.25645974950803E-2</v>
      </c>
      <c r="C4303">
        <v>-2.4156810230400601E-3</v>
      </c>
      <c r="D4303">
        <v>-6.6716800855775296E-3</v>
      </c>
      <c r="E4303">
        <v>2.8411225968021699E-2</v>
      </c>
      <c r="F4303">
        <v>-4.8171286667882196E-3</v>
      </c>
      <c r="G4303">
        <v>-1.01339779486119E-2</v>
      </c>
      <c r="H4303">
        <v>-4.2426619227211998E-3</v>
      </c>
      <c r="I4303">
        <v>1.79961318544689E-2</v>
      </c>
    </row>
    <row r="4304" spans="1:9" x14ac:dyDescent="0.25">
      <c r="A4304" s="28">
        <v>37802</v>
      </c>
      <c r="B4304" s="19">
        <v>-1.41041533712165E-5</v>
      </c>
      <c r="C4304">
        <v>8.4043732372883796E-3</v>
      </c>
      <c r="D4304">
        <v>1.19944104867838E-3</v>
      </c>
      <c r="E4304">
        <v>-1.67056837091842E-3</v>
      </c>
      <c r="F4304">
        <v>1.3064118623950601E-2</v>
      </c>
      <c r="G4304">
        <v>1.3054746070787E-2</v>
      </c>
      <c r="H4304">
        <v>4.6960130228045601E-3</v>
      </c>
      <c r="I4304">
        <v>3.1119878628924399E-2</v>
      </c>
    </row>
    <row r="4305" spans="1:9" x14ac:dyDescent="0.25">
      <c r="A4305" s="28">
        <v>37803</v>
      </c>
      <c r="B4305">
        <v>1.16506562276494E-2</v>
      </c>
      <c r="C4305">
        <v>1.01627809104814E-2</v>
      </c>
      <c r="D4305">
        <v>-1.4905142053631699E-2</v>
      </c>
      <c r="E4305">
        <v>3.1627283401642697E-2</v>
      </c>
      <c r="F4305">
        <v>-4.7343169582264198E-3</v>
      </c>
      <c r="G4305">
        <v>-2.1457556946282699E-3</v>
      </c>
      <c r="H4305">
        <v>9.6755457954855002E-4</v>
      </c>
      <c r="I4305">
        <v>3.12791931993284E-3</v>
      </c>
    </row>
    <row r="4306" spans="1:9" x14ac:dyDescent="0.25">
      <c r="A4306" s="28">
        <v>37804</v>
      </c>
      <c r="B4306">
        <v>8.2286240008287506E-3</v>
      </c>
      <c r="C4306">
        <v>-3.2379921509020099E-3</v>
      </c>
      <c r="D4306">
        <v>1.8522156608861601E-2</v>
      </c>
      <c r="E4306">
        <v>5.6914519034061001E-2</v>
      </c>
      <c r="F4306">
        <v>4.0754643164223501E-3</v>
      </c>
      <c r="G4306">
        <v>-6.62167969100564E-3</v>
      </c>
      <c r="H4306">
        <v>-6.3399538130620098E-3</v>
      </c>
      <c r="I4306">
        <v>1.0095781300795E-2</v>
      </c>
    </row>
    <row r="4307" spans="1:9" x14ac:dyDescent="0.25">
      <c r="A4307" s="28">
        <v>37805</v>
      </c>
      <c r="B4307">
        <v>4.3944420015380303E-3</v>
      </c>
      <c r="C4307">
        <v>-4.9639327875978503E-4</v>
      </c>
      <c r="D4307">
        <v>-2.5847071379424299E-3</v>
      </c>
      <c r="E4307">
        <v>-5.2875506149098698E-3</v>
      </c>
      <c r="F4307">
        <v>-2.3240383784600499E-2</v>
      </c>
      <c r="G4307">
        <v>-1.0025558915898699E-2</v>
      </c>
      <c r="H4307">
        <v>-4.38583413986934E-3</v>
      </c>
      <c r="I4307">
        <v>8.2523637703898201E-2</v>
      </c>
    </row>
    <row r="4308" spans="1:9" x14ac:dyDescent="0.25">
      <c r="A4308" s="28">
        <v>37806</v>
      </c>
      <c r="B4308" s="19">
        <v>-7.5045003941327202E-5</v>
      </c>
      <c r="C4308" s="19">
        <v>-7.7953359518295794E-5</v>
      </c>
      <c r="D4308">
        <v>2.9607758471367602E-3</v>
      </c>
      <c r="E4308">
        <v>2.3844077323439202E-3</v>
      </c>
      <c r="F4308" s="19">
        <v>-2.6909059902945501E-5</v>
      </c>
      <c r="G4308">
        <v>8.7790102819647105E-3</v>
      </c>
      <c r="H4308">
        <v>6.90776566022321E-3</v>
      </c>
      <c r="I4308">
        <v>-5.3984631446302202E-3</v>
      </c>
    </row>
    <row r="4309" spans="1:9" x14ac:dyDescent="0.25">
      <c r="A4309" s="28">
        <v>37809</v>
      </c>
      <c r="B4309">
        <v>1.6391966082063599E-3</v>
      </c>
      <c r="C4309">
        <v>-5.5385249066879499E-3</v>
      </c>
      <c r="D4309">
        <v>2.1778261472563301E-2</v>
      </c>
      <c r="E4309">
        <v>4.5087733578159497E-2</v>
      </c>
      <c r="F4309">
        <v>-1.15922474483165E-2</v>
      </c>
      <c r="G4309">
        <v>-9.6753479299602502E-3</v>
      </c>
      <c r="H4309">
        <v>-4.1824771375965604E-3</v>
      </c>
      <c r="I4309">
        <v>2.06439707121669E-3</v>
      </c>
    </row>
    <row r="4310" spans="1:9" x14ac:dyDescent="0.25">
      <c r="A4310" s="28">
        <v>37810</v>
      </c>
      <c r="B4310">
        <v>-6.68575907927434E-3</v>
      </c>
      <c r="C4310">
        <v>8.2240222514414396E-4</v>
      </c>
      <c r="D4310">
        <v>-2.92637237265439E-3</v>
      </c>
      <c r="E4310">
        <v>1.12338483891879E-2</v>
      </c>
      <c r="F4310">
        <v>-6.2179809024156801E-3</v>
      </c>
      <c r="G4310">
        <v>5.8321211032518405E-4</v>
      </c>
      <c r="H4310">
        <v>1.5822722174038499E-4</v>
      </c>
      <c r="I4310">
        <v>6.2388875695236299E-3</v>
      </c>
    </row>
    <row r="4311" spans="1:9" x14ac:dyDescent="0.25">
      <c r="A4311" s="28">
        <v>37811</v>
      </c>
      <c r="B4311">
        <v>7.48827864671508E-3</v>
      </c>
      <c r="C4311">
        <v>4.4067471630728303E-3</v>
      </c>
      <c r="D4311">
        <v>-2.56761400767558E-3</v>
      </c>
      <c r="E4311">
        <v>2.3333181238905799E-2</v>
      </c>
      <c r="F4311">
        <v>7.1247717649241199E-3</v>
      </c>
      <c r="G4311">
        <v>5.2009166258371996E-3</v>
      </c>
      <c r="H4311">
        <v>1.4737092734987901E-4</v>
      </c>
      <c r="I4311">
        <v>-1.4035914996350001E-2</v>
      </c>
    </row>
    <row r="4312" spans="1:9" x14ac:dyDescent="0.25">
      <c r="A4312" s="28">
        <v>37812</v>
      </c>
      <c r="B4312">
        <v>8.6098134785519993E-3</v>
      </c>
      <c r="C4312">
        <v>8.09954291149231E-3</v>
      </c>
      <c r="D4312">
        <v>-1.3332097045438199E-2</v>
      </c>
      <c r="E4312">
        <v>-1.9254127528044701E-2</v>
      </c>
      <c r="F4312">
        <v>8.6110831276750392E-3</v>
      </c>
      <c r="G4312">
        <v>9.0019007124431793E-3</v>
      </c>
      <c r="H4312">
        <v>1.0588881195913001E-2</v>
      </c>
      <c r="I4312">
        <v>-6.18650782476557E-3</v>
      </c>
    </row>
    <row r="4313" spans="1:9" x14ac:dyDescent="0.25">
      <c r="A4313" s="28">
        <v>37813</v>
      </c>
      <c r="B4313">
        <v>8.0058211987106E-4</v>
      </c>
      <c r="C4313">
        <v>-5.3662058500906201E-3</v>
      </c>
      <c r="D4313">
        <v>1.1724205226127601E-2</v>
      </c>
      <c r="E4313">
        <v>-4.61014564439335E-2</v>
      </c>
      <c r="F4313">
        <v>1.3921980908868099E-2</v>
      </c>
      <c r="G4313">
        <v>-7.99182902077464E-4</v>
      </c>
      <c r="H4313">
        <v>3.4265347546907198E-3</v>
      </c>
      <c r="I4313">
        <v>-5.01846832651888E-4</v>
      </c>
    </row>
    <row r="4314" spans="1:9" x14ac:dyDescent="0.25">
      <c r="A4314" s="28">
        <v>37816</v>
      </c>
      <c r="B4314">
        <v>-2.4189934473975699E-3</v>
      </c>
      <c r="C4314">
        <v>-1.7674123952651399E-2</v>
      </c>
      <c r="D4314">
        <v>1.77710993776341E-2</v>
      </c>
      <c r="E4314">
        <v>1.7684730736641601E-2</v>
      </c>
      <c r="F4314">
        <v>-1.8526372698149701E-2</v>
      </c>
      <c r="G4314">
        <v>3.03898835083801E-3</v>
      </c>
      <c r="H4314">
        <v>2.4206693741222101E-3</v>
      </c>
      <c r="I4314">
        <v>-1.4394806445760901E-4</v>
      </c>
    </row>
    <row r="4315" spans="1:9" x14ac:dyDescent="0.25">
      <c r="A4315" s="28">
        <v>37817</v>
      </c>
      <c r="B4315">
        <v>5.63601499010127E-4</v>
      </c>
      <c r="C4315">
        <v>8.1012876166085407E-3</v>
      </c>
      <c r="D4315">
        <v>-8.1943023176076098E-4</v>
      </c>
      <c r="E4315">
        <v>3.6629928286797601E-3</v>
      </c>
      <c r="F4315">
        <v>-4.3995621646194499E-2</v>
      </c>
      <c r="G4315">
        <v>-2.5256619203517801E-2</v>
      </c>
      <c r="H4315">
        <v>-2.0418287173644301E-2</v>
      </c>
      <c r="I4315">
        <v>1.9040607062740299E-4</v>
      </c>
    </row>
    <row r="4316" spans="1:9" x14ac:dyDescent="0.25">
      <c r="A4316" s="28">
        <v>37818</v>
      </c>
      <c r="B4316">
        <v>-1.2085052354870399E-3</v>
      </c>
      <c r="C4316">
        <v>4.9857902225491002E-3</v>
      </c>
      <c r="D4316">
        <v>-2.9628047115418301E-3</v>
      </c>
      <c r="E4316">
        <v>-9.4957002037551093E-3</v>
      </c>
      <c r="F4316">
        <v>-7.7442925725602499E-3</v>
      </c>
      <c r="G4316">
        <v>1.6049191388193701E-3</v>
      </c>
      <c r="H4316">
        <v>-7.4190413238048496E-3</v>
      </c>
      <c r="I4316">
        <v>-3.5191374829106402E-4</v>
      </c>
    </row>
    <row r="4317" spans="1:9" x14ac:dyDescent="0.25">
      <c r="A4317" s="28">
        <v>37819</v>
      </c>
      <c r="B4317">
        <v>-1.48471185355046E-2</v>
      </c>
      <c r="C4317">
        <v>3.3588893414668699E-3</v>
      </c>
      <c r="D4317">
        <v>-1.22739810876254E-2</v>
      </c>
      <c r="E4317">
        <v>-1.9678360767357201E-2</v>
      </c>
      <c r="F4317">
        <v>-1.6643736802005901E-3</v>
      </c>
      <c r="G4317">
        <v>1.43300596721566E-3</v>
      </c>
      <c r="H4317">
        <v>-8.2192073326396997E-3</v>
      </c>
      <c r="I4317">
        <v>-9.9582487923336989E-4</v>
      </c>
    </row>
    <row r="4318" spans="1:9" x14ac:dyDescent="0.25">
      <c r="A4318" s="28">
        <v>37820</v>
      </c>
      <c r="B4318">
        <v>1.33762192945374E-2</v>
      </c>
      <c r="C4318">
        <v>-9.2824200151054301E-4</v>
      </c>
      <c r="D4318">
        <v>7.8401880348536006E-3</v>
      </c>
      <c r="E4318">
        <v>1.79253942791219E-3</v>
      </c>
      <c r="F4318">
        <v>-3.63477456169497E-3</v>
      </c>
      <c r="G4318">
        <v>5.0397121346466899E-4</v>
      </c>
      <c r="H4318">
        <v>3.54450848011101E-3</v>
      </c>
      <c r="I4318">
        <v>1.06023337925074E-3</v>
      </c>
    </row>
    <row r="4319" spans="1:9" x14ac:dyDescent="0.25">
      <c r="A4319" s="28">
        <v>37823</v>
      </c>
      <c r="B4319">
        <v>-1.0351563033375E-2</v>
      </c>
      <c r="C4319">
        <v>2.95503307713156E-3</v>
      </c>
      <c r="D4319">
        <v>-2.1601824727459699E-2</v>
      </c>
      <c r="E4319" s="19">
        <v>-3.7816153339805397E-5</v>
      </c>
      <c r="F4319">
        <v>-3.7295303386354103E-2</v>
      </c>
      <c r="G4319">
        <v>-4.8792658883075497E-3</v>
      </c>
      <c r="H4319">
        <v>-9.0738134590354607E-3</v>
      </c>
      <c r="I4319" s="19">
        <v>-5.3539347842010502E-5</v>
      </c>
    </row>
    <row r="4320" spans="1:9" x14ac:dyDescent="0.25">
      <c r="A4320" s="28">
        <v>37824</v>
      </c>
      <c r="B4320">
        <v>2.0122730965967599E-2</v>
      </c>
      <c r="C4320">
        <v>8.6241572663344705E-4</v>
      </c>
      <c r="D4320">
        <v>6.2419439099968702E-3</v>
      </c>
      <c r="E4320">
        <v>-2.8684334903468899E-3</v>
      </c>
      <c r="F4320">
        <v>5.6817684783664604E-3</v>
      </c>
      <c r="G4320">
        <v>-1.8786276494625E-3</v>
      </c>
      <c r="H4320">
        <v>3.7437660986796698E-3</v>
      </c>
      <c r="I4320">
        <v>4.2965214254857699E-4</v>
      </c>
    </row>
    <row r="4321" spans="1:9" x14ac:dyDescent="0.25">
      <c r="A4321" s="28">
        <v>37825</v>
      </c>
      <c r="B4321">
        <v>1.36985889703815E-3</v>
      </c>
      <c r="C4321">
        <v>-4.9702536000534596E-4</v>
      </c>
      <c r="D4321">
        <v>-1.20702726834496E-4</v>
      </c>
      <c r="E4321">
        <v>9.7078066006616292E-3</v>
      </c>
      <c r="F4321">
        <v>6.1933739830617399E-3</v>
      </c>
      <c r="G4321">
        <v>1.20791691019743E-2</v>
      </c>
      <c r="H4321">
        <v>6.5068899792022896E-3</v>
      </c>
      <c r="I4321">
        <v>2.01911210521731E-4</v>
      </c>
    </row>
    <row r="4322" spans="1:9" x14ac:dyDescent="0.25">
      <c r="A4322" s="28">
        <v>37826</v>
      </c>
      <c r="B4322">
        <v>-1.17506479995548E-2</v>
      </c>
      <c r="C4322">
        <v>-2.7743513867077999E-3</v>
      </c>
      <c r="D4322">
        <v>1.4264508879568399E-2</v>
      </c>
      <c r="E4322">
        <v>-2.3422803700913499E-3</v>
      </c>
      <c r="F4322">
        <v>-7.7375160902951401E-3</v>
      </c>
      <c r="G4322">
        <v>-7.47831098670056E-3</v>
      </c>
      <c r="H4322">
        <v>-1.400778965742E-2</v>
      </c>
      <c r="I4322">
        <v>-1.9515534120853901E-3</v>
      </c>
    </row>
    <row r="4323" spans="1:9" x14ac:dyDescent="0.25">
      <c r="A4323" s="28">
        <v>37827</v>
      </c>
      <c r="B4323">
        <v>2.6457470676440501E-2</v>
      </c>
      <c r="C4323">
        <v>4.9140423181378099E-3</v>
      </c>
      <c r="D4323">
        <v>-3.4502692754765402E-3</v>
      </c>
      <c r="E4323">
        <v>2.1350597039354199E-3</v>
      </c>
      <c r="F4323">
        <v>-1.8510182578866199E-3</v>
      </c>
      <c r="G4323">
        <v>4.3235188272256501E-3</v>
      </c>
      <c r="H4323">
        <v>1.3757704258334899E-2</v>
      </c>
      <c r="I4323">
        <v>1.25481709977234E-3</v>
      </c>
    </row>
    <row r="4324" spans="1:9" x14ac:dyDescent="0.25">
      <c r="A4324" s="28">
        <v>37830</v>
      </c>
      <c r="B4324">
        <v>-1.8306439655428801E-3</v>
      </c>
      <c r="C4324">
        <v>-1.9250755043672E-3</v>
      </c>
      <c r="D4324">
        <v>1.37869694679931E-2</v>
      </c>
      <c r="E4324">
        <v>1.57410563221854E-2</v>
      </c>
      <c r="F4324">
        <v>-1.6481762584895501E-2</v>
      </c>
      <c r="G4324">
        <v>-8.9063083142654192E-3</v>
      </c>
      <c r="H4324">
        <v>-1.7690563577585701E-2</v>
      </c>
      <c r="I4324">
        <v>4.1966190850366196E-3</v>
      </c>
    </row>
    <row r="4325" spans="1:9" x14ac:dyDescent="0.25">
      <c r="A4325" s="28">
        <v>37831</v>
      </c>
      <c r="B4325">
        <v>-5.3573819761318503E-3</v>
      </c>
      <c r="C4325">
        <v>1.9526387515776901E-3</v>
      </c>
      <c r="D4325">
        <v>1.49219446978149E-3</v>
      </c>
      <c r="E4325">
        <v>-1.83026687178774E-3</v>
      </c>
      <c r="F4325">
        <v>-1.5981370811986799E-2</v>
      </c>
      <c r="G4325">
        <v>-2.22558147330598E-4</v>
      </c>
      <c r="H4325">
        <v>8.2405943039605394E-3</v>
      </c>
      <c r="I4325">
        <v>-9.4502724920836301E-4</v>
      </c>
    </row>
    <row r="4326" spans="1:9" x14ac:dyDescent="0.25">
      <c r="A4326" s="28">
        <v>37832</v>
      </c>
      <c r="B4326">
        <v>-3.9224107163628504E-3</v>
      </c>
      <c r="C4326">
        <v>-3.3538737264573998E-4</v>
      </c>
      <c r="D4326">
        <v>5.4897394001283302E-3</v>
      </c>
      <c r="E4326">
        <v>-2.4431496310592899E-2</v>
      </c>
      <c r="F4326">
        <v>8.1023993511545999E-3</v>
      </c>
      <c r="G4326">
        <v>3.1881689464905398E-4</v>
      </c>
      <c r="H4326">
        <v>-2.96100125048874E-3</v>
      </c>
      <c r="I4326">
        <v>-5.2664330777608297E-4</v>
      </c>
    </row>
    <row r="4327" spans="1:9" x14ac:dyDescent="0.25">
      <c r="A4327" s="28">
        <v>37833</v>
      </c>
      <c r="B4327">
        <v>4.2755371321898401E-3</v>
      </c>
      <c r="C4327">
        <v>-1.4347398712830301E-3</v>
      </c>
      <c r="D4327">
        <v>7.8776061809751607E-3</v>
      </c>
      <c r="E4327">
        <v>-1.7670429110326401E-3</v>
      </c>
      <c r="F4327">
        <v>-2.4555074141039201E-2</v>
      </c>
      <c r="G4327">
        <v>-8.02272868040276E-3</v>
      </c>
      <c r="H4327">
        <v>-9.5561191908105792E-3</v>
      </c>
      <c r="I4327">
        <v>1.3403354317904599E-3</v>
      </c>
    </row>
    <row r="4328" spans="1:9" x14ac:dyDescent="0.25">
      <c r="A4328" s="28">
        <v>37834</v>
      </c>
      <c r="B4328">
        <v>-5.1482024681042404E-3</v>
      </c>
      <c r="C4328">
        <v>7.3142908153013804E-3</v>
      </c>
      <c r="D4328">
        <v>-1.0507113947858899E-2</v>
      </c>
      <c r="E4328">
        <v>1.2308213040441299E-3</v>
      </c>
      <c r="F4328">
        <v>-1.7455373545611501E-3</v>
      </c>
      <c r="G4328">
        <v>-1.27579726301841E-3</v>
      </c>
      <c r="H4328">
        <v>-2.6821943938272301E-3</v>
      </c>
      <c r="I4328">
        <v>-4.0065710541799301E-3</v>
      </c>
    </row>
    <row r="4329" spans="1:9" x14ac:dyDescent="0.25">
      <c r="A4329" s="28">
        <v>37837</v>
      </c>
      <c r="B4329">
        <v>1.4396821974539101E-3</v>
      </c>
      <c r="C4329">
        <v>7.6512861801896999E-4</v>
      </c>
      <c r="D4329">
        <v>-1.0064412768685201E-2</v>
      </c>
      <c r="E4329">
        <v>-6.5954319047961396E-3</v>
      </c>
      <c r="F4329">
        <v>2.17338383839197E-2</v>
      </c>
      <c r="G4329">
        <v>6.9306729371590202E-3</v>
      </c>
      <c r="H4329">
        <v>5.1993738434437699E-3</v>
      </c>
      <c r="I4329">
        <v>2.0257453318205299E-4</v>
      </c>
    </row>
    <row r="4330" spans="1:9" x14ac:dyDescent="0.25">
      <c r="A4330" s="28">
        <v>37838</v>
      </c>
      <c r="B4330">
        <v>-2.8148022086923599E-2</v>
      </c>
      <c r="C4330">
        <v>-2.0992473437977699E-4</v>
      </c>
      <c r="D4330">
        <v>1.00691599570578E-2</v>
      </c>
      <c r="E4330" s="19">
        <v>-7.49834694903676E-5</v>
      </c>
      <c r="F4330">
        <v>-1.1598025284870301E-2</v>
      </c>
      <c r="G4330">
        <v>-3.9806755401931701E-3</v>
      </c>
      <c r="H4330">
        <v>-3.2614105930587802E-3</v>
      </c>
      <c r="I4330">
        <v>6.1399522137436597E-3</v>
      </c>
    </row>
    <row r="4331" spans="1:9" x14ac:dyDescent="0.25">
      <c r="A4331" s="28">
        <v>37839</v>
      </c>
      <c r="B4331">
        <v>1.3742519800378E-2</v>
      </c>
      <c r="C4331">
        <v>3.7256368137900499E-4</v>
      </c>
      <c r="D4331">
        <v>-1.95150129094421E-2</v>
      </c>
      <c r="E4331">
        <v>-7.2810850989091203E-4</v>
      </c>
      <c r="F4331">
        <v>1.8094033827799502E-2</v>
      </c>
      <c r="G4331">
        <v>3.8405738194910101E-3</v>
      </c>
      <c r="H4331">
        <v>7.2254973492054102E-3</v>
      </c>
      <c r="I4331">
        <v>-8.9240952545969804E-4</v>
      </c>
    </row>
    <row r="4332" spans="1:9" x14ac:dyDescent="0.25">
      <c r="A4332" s="28">
        <v>37840</v>
      </c>
      <c r="B4332">
        <v>1.59685051585308E-2</v>
      </c>
      <c r="C4332">
        <v>2.6080135526226999E-3</v>
      </c>
      <c r="D4332">
        <v>-1.2638561409662401E-2</v>
      </c>
      <c r="E4332">
        <v>8.5065417530192104E-4</v>
      </c>
      <c r="F4332">
        <v>2.3517003455568999E-3</v>
      </c>
      <c r="G4332">
        <v>3.7914875351464498E-3</v>
      </c>
      <c r="H4332">
        <v>4.2327545966524202E-3</v>
      </c>
      <c r="I4332" s="19">
        <v>-2.7424441984410101E-5</v>
      </c>
    </row>
    <row r="4333" spans="1:9" x14ac:dyDescent="0.25">
      <c r="A4333" s="28">
        <v>37841</v>
      </c>
      <c r="B4333">
        <v>3.6735905317688798E-3</v>
      </c>
      <c r="C4333">
        <v>-1.9469878438436599E-3</v>
      </c>
      <c r="D4333">
        <v>-1.5764664279643899E-3</v>
      </c>
      <c r="E4333">
        <v>6.8274546572611502E-4</v>
      </c>
      <c r="F4333">
        <v>8.8411305958841803E-4</v>
      </c>
      <c r="G4333">
        <v>1.1265026019381799E-2</v>
      </c>
      <c r="H4333">
        <v>1.01255658546568E-2</v>
      </c>
      <c r="I4333">
        <v>4.0839911511656299E-3</v>
      </c>
    </row>
    <row r="4334" spans="1:9" x14ac:dyDescent="0.25">
      <c r="A4334" s="28">
        <v>37844</v>
      </c>
      <c r="B4334">
        <v>3.4303580672077299E-3</v>
      </c>
      <c r="C4334">
        <v>-2.4074956178419E-3</v>
      </c>
      <c r="D4334">
        <v>4.4167877263428601E-3</v>
      </c>
      <c r="E4334" s="19">
        <v>7.6294152539326803E-5</v>
      </c>
      <c r="F4334">
        <v>-4.7793312362948703E-3</v>
      </c>
      <c r="G4334">
        <v>-9.0579278503805198E-3</v>
      </c>
      <c r="H4334">
        <v>-8.3992021735825005E-3</v>
      </c>
      <c r="I4334">
        <v>-1.19769935190726E-3</v>
      </c>
    </row>
    <row r="4335" spans="1:9" x14ac:dyDescent="0.25">
      <c r="A4335" s="28">
        <v>37845</v>
      </c>
      <c r="B4335">
        <v>7.7445726267167002E-3</v>
      </c>
      <c r="C4335">
        <v>-1.4172570512359401E-3</v>
      </c>
      <c r="D4335">
        <v>1.29174954565918E-2</v>
      </c>
      <c r="E4335">
        <v>2.0090845872183E-3</v>
      </c>
      <c r="F4335">
        <v>1.7279891841539799E-3</v>
      </c>
      <c r="G4335">
        <v>1.72562700628923E-3</v>
      </c>
      <c r="H4335">
        <v>-1.5074334968698099E-3</v>
      </c>
      <c r="I4335">
        <v>-2.9964656548019998E-4</v>
      </c>
    </row>
    <row r="4336" spans="1:9" x14ac:dyDescent="0.25">
      <c r="A4336" s="28">
        <v>37846</v>
      </c>
      <c r="B4336">
        <v>2.1013629155125502E-3</v>
      </c>
      <c r="C4336">
        <v>-2.7288676236996898E-3</v>
      </c>
      <c r="D4336">
        <v>1.6179803028619801E-3</v>
      </c>
      <c r="E4336">
        <v>7.6541572076108504E-3</v>
      </c>
      <c r="F4336">
        <v>-1.7519898997657501E-2</v>
      </c>
      <c r="G4336">
        <v>-1.03828992808997E-2</v>
      </c>
      <c r="H4336">
        <v>-1.1411275368568501E-2</v>
      </c>
      <c r="I4336">
        <v>-1.24851652657947E-2</v>
      </c>
    </row>
    <row r="4337" spans="1:9" x14ac:dyDescent="0.25">
      <c r="A4337" s="28">
        <v>37847</v>
      </c>
      <c r="B4337">
        <v>5.9129142964303195E-4</v>
      </c>
      <c r="C4337">
        <v>-2.2072433365962499E-2</v>
      </c>
      <c r="D4337">
        <v>1.6653019555347402E-2</v>
      </c>
      <c r="E4337">
        <v>2.95318283627214E-3</v>
      </c>
      <c r="F4337">
        <v>-1.91370316710938E-3</v>
      </c>
      <c r="G4337">
        <v>-5.1877527359550897E-3</v>
      </c>
      <c r="H4337">
        <v>-5.3713170191861202E-3</v>
      </c>
      <c r="I4337">
        <v>-2.09938698521079E-2</v>
      </c>
    </row>
    <row r="4338" spans="1:9" x14ac:dyDescent="0.25">
      <c r="A4338" s="28">
        <v>37848</v>
      </c>
      <c r="B4338">
        <v>4.0588576403826298E-4</v>
      </c>
      <c r="C4338">
        <v>1.1537539816837E-3</v>
      </c>
      <c r="D4338">
        <v>-2.6140322591595298E-3</v>
      </c>
      <c r="E4338">
        <v>-8.2565889133490199E-4</v>
      </c>
      <c r="F4338">
        <v>3.6621754365163601E-3</v>
      </c>
      <c r="G4338">
        <v>5.7988445530915396E-3</v>
      </c>
      <c r="H4338">
        <v>3.9296382716611997E-3</v>
      </c>
      <c r="I4338">
        <v>-4.0677637589590096E-3</v>
      </c>
    </row>
    <row r="4339" spans="1:9" x14ac:dyDescent="0.25">
      <c r="A4339" s="28">
        <v>37851</v>
      </c>
      <c r="B4339">
        <v>-2.3718907822927698E-3</v>
      </c>
      <c r="C4339">
        <v>-1.5825403783833299E-2</v>
      </c>
      <c r="D4339">
        <v>2.0104546911537301E-2</v>
      </c>
      <c r="E4339">
        <v>2.0421690850477701E-2</v>
      </c>
      <c r="F4339">
        <v>3.2595586532601999E-3</v>
      </c>
      <c r="G4339">
        <v>1.07057898723138E-3</v>
      </c>
      <c r="H4339">
        <v>1.27572238331042E-3</v>
      </c>
      <c r="I4339">
        <v>-1.79496364479617E-2</v>
      </c>
    </row>
    <row r="4340" spans="1:9" x14ac:dyDescent="0.25">
      <c r="A4340" s="28">
        <v>37852</v>
      </c>
      <c r="B4340">
        <v>-1.31361249625338E-3</v>
      </c>
      <c r="C4340">
        <v>9.0044001375389499E-3</v>
      </c>
      <c r="D4340">
        <v>-2.7747579394110898E-3</v>
      </c>
      <c r="E4340">
        <v>2.9706397030023899E-2</v>
      </c>
      <c r="F4340">
        <v>7.7052150005581096E-3</v>
      </c>
      <c r="G4340">
        <v>2.4333660304784702E-3</v>
      </c>
      <c r="H4340">
        <v>5.2404455860785505E-4</v>
      </c>
      <c r="I4340">
        <v>-7.9491466497717007E-3</v>
      </c>
    </row>
    <row r="4341" spans="1:9" x14ac:dyDescent="0.25">
      <c r="A4341" s="28">
        <v>37853</v>
      </c>
      <c r="B4341">
        <v>4.1304183460167902E-3</v>
      </c>
      <c r="C4341">
        <v>2.2027333674845499E-2</v>
      </c>
      <c r="D4341" s="19">
        <v>-3.15243533131007E-6</v>
      </c>
      <c r="E4341">
        <v>9.5067467908615099E-3</v>
      </c>
      <c r="F4341">
        <v>-5.3802585342488099E-3</v>
      </c>
      <c r="G4341">
        <v>-5.6724320721251503E-3</v>
      </c>
      <c r="H4341">
        <v>-2.5865777358075799E-3</v>
      </c>
      <c r="I4341">
        <v>9.3687754261487005E-4</v>
      </c>
    </row>
    <row r="4342" spans="1:9" x14ac:dyDescent="0.25">
      <c r="A4342" s="28">
        <v>37854</v>
      </c>
      <c r="B4342">
        <v>-3.7857770865940199E-3</v>
      </c>
      <c r="C4342">
        <v>-4.8103895793874902E-3</v>
      </c>
      <c r="D4342">
        <v>2.1314474104186201E-2</v>
      </c>
      <c r="E4342">
        <v>7.3555209555824204E-3</v>
      </c>
      <c r="F4342">
        <v>-6.0868008462357298E-3</v>
      </c>
      <c r="G4342">
        <v>-4.4970987097409402E-3</v>
      </c>
      <c r="H4342">
        <v>-2.6121489154280202E-3</v>
      </c>
      <c r="I4342">
        <v>1.6519350384176601E-3</v>
      </c>
    </row>
    <row r="4343" spans="1:9" x14ac:dyDescent="0.25">
      <c r="A4343" s="28">
        <v>37855</v>
      </c>
      <c r="B4343">
        <v>1.5351753422577E-2</v>
      </c>
      <c r="C4343">
        <v>-2.0038665058009098E-3</v>
      </c>
      <c r="D4343">
        <v>-4.4661782162151997E-3</v>
      </c>
      <c r="E4343">
        <v>-6.0218007671013997E-3</v>
      </c>
      <c r="F4343">
        <v>4.5181693901183697E-3</v>
      </c>
      <c r="G4343">
        <v>3.14837718755454E-3</v>
      </c>
      <c r="H4343">
        <v>7.6569954083517699E-4</v>
      </c>
      <c r="I4343">
        <v>-4.6011256183975098E-4</v>
      </c>
    </row>
    <row r="4344" spans="1:9" x14ac:dyDescent="0.25">
      <c r="A4344" s="28">
        <v>37858</v>
      </c>
      <c r="B4344">
        <v>2.8230696686543398E-4</v>
      </c>
      <c r="C4344" s="19">
        <v>-5.9535904647992503E-6</v>
      </c>
      <c r="D4344">
        <v>-1.79595904017813E-2</v>
      </c>
      <c r="E4344">
        <v>-5.6297028301634201E-3</v>
      </c>
      <c r="F4344">
        <v>-4.1180350181461598E-3</v>
      </c>
      <c r="G4344">
        <v>-2.35904725915815E-4</v>
      </c>
      <c r="H4344" s="19">
        <v>-3.36566475669997E-7</v>
      </c>
      <c r="I4344">
        <v>-3.36972746462372E-4</v>
      </c>
    </row>
    <row r="4345" spans="1:9" x14ac:dyDescent="0.25">
      <c r="A4345" s="28">
        <v>37859</v>
      </c>
      <c r="B4345">
        <v>1.74119193241793E-3</v>
      </c>
      <c r="C4345">
        <v>2.4447717074248199E-2</v>
      </c>
      <c r="D4345">
        <v>-2.4415563812148801E-2</v>
      </c>
      <c r="E4345">
        <v>1.6540480807590598E-2</v>
      </c>
      <c r="F4345">
        <v>4.0191711349922502E-3</v>
      </c>
      <c r="G4345">
        <v>2.1331217631735699E-3</v>
      </c>
      <c r="H4345">
        <v>-2.2250283202638501E-4</v>
      </c>
      <c r="I4345">
        <v>7.8301486721023999E-4</v>
      </c>
    </row>
    <row r="4346" spans="1:9" x14ac:dyDescent="0.25">
      <c r="A4346" s="28">
        <v>37860</v>
      </c>
      <c r="B4346">
        <v>2.4686189063609099E-4</v>
      </c>
      <c r="C4346">
        <v>-8.6390657448705693E-3</v>
      </c>
      <c r="D4346">
        <v>1.4392623339948601E-2</v>
      </c>
      <c r="E4346">
        <v>-1.7543325956820299E-2</v>
      </c>
      <c r="F4346">
        <v>-3.9622916485427297E-3</v>
      </c>
      <c r="G4346">
        <v>-3.33825391714978E-3</v>
      </c>
      <c r="H4346">
        <v>-2.2195715177854201E-3</v>
      </c>
      <c r="I4346" s="19">
        <v>-9.5535584636071501E-5</v>
      </c>
    </row>
    <row r="4347" spans="1:9" x14ac:dyDescent="0.25">
      <c r="A4347" s="28">
        <v>37861</v>
      </c>
      <c r="B4347">
        <v>3.4420924699150699E-3</v>
      </c>
      <c r="C4347">
        <v>3.8012710831354601E-3</v>
      </c>
      <c r="D4347">
        <v>6.3797802323999698E-3</v>
      </c>
      <c r="E4347">
        <v>-3.3017205812454799E-3</v>
      </c>
      <c r="F4347">
        <v>9.7896840583921695E-3</v>
      </c>
      <c r="G4347">
        <v>4.8724399804482496E-3</v>
      </c>
      <c r="H4347">
        <v>3.99487838884547E-3</v>
      </c>
      <c r="I4347">
        <v>-3.8308683457403302E-4</v>
      </c>
    </row>
    <row r="4348" spans="1:9" x14ac:dyDescent="0.25">
      <c r="A4348" s="28">
        <v>37862</v>
      </c>
      <c r="B4348">
        <v>-1.4256876871991499E-3</v>
      </c>
      <c r="C4348">
        <v>1.3237097084325499E-2</v>
      </c>
      <c r="D4348">
        <v>-7.1406771497495901E-3</v>
      </c>
      <c r="E4348">
        <v>1.49170671718824E-2</v>
      </c>
      <c r="F4348">
        <v>-1.7571169867872201E-3</v>
      </c>
      <c r="G4348">
        <v>1.3285012015247199E-4</v>
      </c>
      <c r="H4348">
        <v>-1.9907711422872498E-3</v>
      </c>
      <c r="I4348">
        <v>2.3088135806832E-4</v>
      </c>
    </row>
    <row r="4349" spans="1:9" x14ac:dyDescent="0.25">
      <c r="A4349" s="28">
        <v>37865</v>
      </c>
      <c r="B4349">
        <v>-6.1272622647844197E-3</v>
      </c>
      <c r="C4349">
        <v>-1.41873510615491E-2</v>
      </c>
      <c r="D4349">
        <v>3.75261977261485E-2</v>
      </c>
      <c r="E4349">
        <v>5.3362550762783102E-2</v>
      </c>
      <c r="F4349" s="19">
        <v>-2.16262176523802E-6</v>
      </c>
      <c r="G4349">
        <v>-7.8945974424225306E-3</v>
      </c>
      <c r="H4349">
        <v>-9.5194644359439696E-4</v>
      </c>
      <c r="I4349">
        <v>-4.5481509002148702E-4</v>
      </c>
    </row>
    <row r="4350" spans="1:9" x14ac:dyDescent="0.25">
      <c r="A4350" s="28">
        <v>37866</v>
      </c>
      <c r="B4350">
        <v>-1.2659314008323E-2</v>
      </c>
      <c r="C4350">
        <v>1.4796246896055399E-3</v>
      </c>
      <c r="D4350">
        <v>-3.88325243761397E-3</v>
      </c>
      <c r="E4350">
        <v>1.4292921435297999E-2</v>
      </c>
      <c r="F4350">
        <v>-1.2506829604670601E-2</v>
      </c>
      <c r="G4350">
        <v>-1.6485054260298601E-2</v>
      </c>
      <c r="H4350">
        <v>-1.6692559625544199E-2</v>
      </c>
      <c r="I4350">
        <v>6.7764091930497998E-3</v>
      </c>
    </row>
    <row r="4351" spans="1:9" x14ac:dyDescent="0.25">
      <c r="A4351" s="28">
        <v>37867</v>
      </c>
      <c r="B4351">
        <v>-8.9207772599743905E-3</v>
      </c>
      <c r="C4351">
        <v>-1.9749797346238E-2</v>
      </c>
      <c r="D4351">
        <v>3.3663671313137702E-2</v>
      </c>
      <c r="E4351">
        <v>-5.9543225934765697E-3</v>
      </c>
      <c r="F4351">
        <v>2.94466881924366E-3</v>
      </c>
      <c r="G4351" s="19">
        <v>-2.1358154681020201E-5</v>
      </c>
      <c r="H4351">
        <v>-3.28086931184977E-3</v>
      </c>
      <c r="I4351">
        <v>-1.3168041316442499E-3</v>
      </c>
    </row>
    <row r="4352" spans="1:9" x14ac:dyDescent="0.25">
      <c r="A4352" s="28">
        <v>37868</v>
      </c>
      <c r="B4352">
        <v>-2.70313600526478E-3</v>
      </c>
      <c r="C4352">
        <v>7.3843142551427996E-3</v>
      </c>
      <c r="D4352">
        <v>7.2907716407746804E-3</v>
      </c>
      <c r="E4352">
        <v>-1.15547516556518E-2</v>
      </c>
      <c r="F4352">
        <v>7.8043228519955599E-3</v>
      </c>
      <c r="G4352">
        <v>4.8101619996685999E-3</v>
      </c>
      <c r="H4352">
        <v>2.47321961768824E-3</v>
      </c>
      <c r="I4352">
        <v>-1.9410747365682401E-3</v>
      </c>
    </row>
    <row r="4353" spans="1:9" x14ac:dyDescent="0.25">
      <c r="A4353" s="28">
        <v>37869</v>
      </c>
      <c r="B4353">
        <v>1.50295833430327E-2</v>
      </c>
      <c r="C4353">
        <v>-3.3859170617594699E-3</v>
      </c>
      <c r="D4353">
        <v>-2.3579850809167201E-2</v>
      </c>
      <c r="E4353" s="19">
        <v>-2.8389459444586399E-5</v>
      </c>
      <c r="F4353">
        <v>1.5885786912113498E-2</v>
      </c>
      <c r="G4353">
        <v>3.0631364250819299E-3</v>
      </c>
      <c r="H4353">
        <v>5.5278422558307999E-3</v>
      </c>
      <c r="I4353">
        <v>-1.4576864913153501E-3</v>
      </c>
    </row>
    <row r="4354" spans="1:9" x14ac:dyDescent="0.25">
      <c r="A4354" s="28">
        <v>37872</v>
      </c>
      <c r="B4354">
        <v>-1.15372478792241E-2</v>
      </c>
      <c r="C4354">
        <v>-1.85003945211836E-2</v>
      </c>
      <c r="D4354">
        <v>1.3267077639894801E-2</v>
      </c>
      <c r="E4354">
        <v>5.1268173301918301E-3</v>
      </c>
      <c r="F4354">
        <v>-1.7960208102415799E-3</v>
      </c>
      <c r="G4354">
        <v>4.1640821609655902E-3</v>
      </c>
      <c r="H4354">
        <v>4.5557764508845598E-3</v>
      </c>
      <c r="I4354">
        <v>-6.8161115290578801E-4</v>
      </c>
    </row>
    <row r="4355" spans="1:9" x14ac:dyDescent="0.25">
      <c r="A4355" s="28">
        <v>37873</v>
      </c>
      <c r="B4355">
        <v>1.19514543047226E-2</v>
      </c>
      <c r="C4355">
        <v>1.41162284261188E-2</v>
      </c>
      <c r="D4355">
        <v>-2.0653552077619E-2</v>
      </c>
      <c r="E4355">
        <v>4.8181858771312598E-2</v>
      </c>
      <c r="F4355">
        <v>1.74463568422594E-3</v>
      </c>
      <c r="G4355">
        <v>-1.5859800186287601E-3</v>
      </c>
      <c r="H4355">
        <v>-6.24932229549511E-3</v>
      </c>
      <c r="I4355">
        <v>1.3990963546270301E-3</v>
      </c>
    </row>
    <row r="4356" spans="1:9" x14ac:dyDescent="0.25">
      <c r="A4356" s="28">
        <v>37874</v>
      </c>
      <c r="B4356">
        <v>7.0204209935511496E-3</v>
      </c>
      <c r="C4356">
        <v>9.4286118591811793E-3</v>
      </c>
      <c r="D4356">
        <v>-1.9037569066107301E-2</v>
      </c>
      <c r="E4356">
        <v>-1.8833799622913702E-2</v>
      </c>
      <c r="F4356">
        <v>9.28385255854813E-3</v>
      </c>
      <c r="G4356">
        <v>1.9439514486896299E-3</v>
      </c>
      <c r="H4356">
        <v>5.2455417920022201E-3</v>
      </c>
      <c r="I4356">
        <v>9.8665172248917402E-4</v>
      </c>
    </row>
    <row r="4357" spans="1:9" x14ac:dyDescent="0.25">
      <c r="A4357" s="28">
        <v>37875</v>
      </c>
      <c r="B4357">
        <v>4.4213944999390801E-3</v>
      </c>
      <c r="C4357">
        <v>8.3573384113619607E-3</v>
      </c>
      <c r="D4357">
        <v>6.9723988863000302E-3</v>
      </c>
      <c r="E4357">
        <v>-5.06488045720511E-2</v>
      </c>
      <c r="F4357">
        <v>-5.7424426252278499E-3</v>
      </c>
      <c r="G4357">
        <v>-7.5607713901670696E-4</v>
      </c>
      <c r="H4357">
        <v>-1.4704268501770099E-3</v>
      </c>
      <c r="I4357">
        <v>-1.6263484428739299E-2</v>
      </c>
    </row>
    <row r="4358" spans="1:9" x14ac:dyDescent="0.25">
      <c r="A4358" s="28">
        <v>37876</v>
      </c>
      <c r="B4358">
        <v>1.9473592645314901E-3</v>
      </c>
      <c r="C4358">
        <v>-2.3349764807385799E-3</v>
      </c>
      <c r="D4358">
        <v>-2.4847453542825099E-2</v>
      </c>
      <c r="E4358">
        <v>2.1319867051291699E-2</v>
      </c>
      <c r="F4358">
        <v>6.4263778169043302E-3</v>
      </c>
      <c r="G4358">
        <v>4.5565556079396798E-3</v>
      </c>
      <c r="H4358">
        <v>1.20939152078418E-2</v>
      </c>
      <c r="I4358">
        <v>1.94020784372739E-3</v>
      </c>
    </row>
    <row r="4359" spans="1:9" x14ac:dyDescent="0.25">
      <c r="A4359" s="28">
        <v>37879</v>
      </c>
      <c r="B4359">
        <v>-3.4482549056925201E-3</v>
      </c>
      <c r="C4359">
        <v>-8.1537795903188891E-3</v>
      </c>
      <c r="D4359">
        <v>8.3926228689152407E-3</v>
      </c>
      <c r="E4359" s="19">
        <v>-4.83150837872948E-6</v>
      </c>
      <c r="F4359">
        <v>3.2554892768061599E-3</v>
      </c>
      <c r="G4359">
        <v>-9.1542192465408402E-4</v>
      </c>
      <c r="H4359">
        <v>-1.99868236590506E-3</v>
      </c>
      <c r="I4359" s="19">
        <v>-1.8039032303054499E-5</v>
      </c>
    </row>
    <row r="4360" spans="1:9" x14ac:dyDescent="0.25">
      <c r="A4360" s="28">
        <v>37880</v>
      </c>
      <c r="B4360">
        <v>3.56124347406628E-2</v>
      </c>
      <c r="C4360">
        <v>-1.6992512605904501E-2</v>
      </c>
      <c r="D4360">
        <v>1.24420069985235E-2</v>
      </c>
      <c r="E4360">
        <v>2.2460871064401901E-2</v>
      </c>
      <c r="F4360">
        <v>-3.3226983506443901E-3</v>
      </c>
      <c r="G4360">
        <v>-1.1149265386057199E-3</v>
      </c>
      <c r="H4360">
        <v>-5.9962850972887097E-3</v>
      </c>
      <c r="I4360">
        <v>-5.0489201584498601E-3</v>
      </c>
    </row>
    <row r="4361" spans="1:9" x14ac:dyDescent="0.25">
      <c r="A4361" s="28">
        <v>37881</v>
      </c>
      <c r="B4361">
        <v>3.0067412450425002E-4</v>
      </c>
      <c r="C4361">
        <v>8.46307748953972E-4</v>
      </c>
      <c r="D4361">
        <v>-3.5026446861270199E-3</v>
      </c>
      <c r="E4361">
        <v>5.2704625525989198E-3</v>
      </c>
      <c r="F4361">
        <v>7.9346329726923404E-3</v>
      </c>
      <c r="G4361">
        <v>1.7348728596493E-3</v>
      </c>
      <c r="H4361">
        <v>-2.5353088097250899E-3</v>
      </c>
      <c r="I4361">
        <v>-3.1782941168271699E-4</v>
      </c>
    </row>
    <row r="4362" spans="1:9" x14ac:dyDescent="0.25">
      <c r="A4362" s="28">
        <v>37882</v>
      </c>
      <c r="B4362">
        <v>-1.7575375573751599E-3</v>
      </c>
      <c r="C4362">
        <v>-8.1720935709394798E-3</v>
      </c>
      <c r="D4362">
        <v>1.99618695623851E-2</v>
      </c>
      <c r="E4362">
        <v>1.4485118056627701E-2</v>
      </c>
      <c r="F4362">
        <v>-1.61943243924195E-3</v>
      </c>
      <c r="G4362">
        <v>-9.2205032134964296E-4</v>
      </c>
      <c r="H4362">
        <v>3.17454492185857E-3</v>
      </c>
      <c r="I4362">
        <v>-3.8600945858127E-4</v>
      </c>
    </row>
    <row r="4363" spans="1:9" x14ac:dyDescent="0.25">
      <c r="A4363" s="28">
        <v>37883</v>
      </c>
      <c r="B4363">
        <v>4.0704228478838601E-3</v>
      </c>
      <c r="C4363">
        <v>4.4858094556458901E-2</v>
      </c>
      <c r="D4363">
        <v>-9.8945485784551306E-3</v>
      </c>
      <c r="E4363">
        <v>-2.7083746139618701E-2</v>
      </c>
      <c r="F4363">
        <v>3.6774810742163399E-3</v>
      </c>
      <c r="G4363">
        <v>1.51187430349049E-3</v>
      </c>
      <c r="H4363">
        <v>2.0276281926418799E-3</v>
      </c>
      <c r="I4363">
        <v>-1.7330529252328501E-4</v>
      </c>
    </row>
    <row r="4364" spans="1:9" x14ac:dyDescent="0.25">
      <c r="A4364" s="28">
        <v>37886</v>
      </c>
      <c r="B4364">
        <v>8.7612023913359507E-3</v>
      </c>
      <c r="C4364">
        <v>7.8251644373771492E-3</v>
      </c>
      <c r="D4364">
        <v>-3.5672797505227498E-2</v>
      </c>
      <c r="E4364">
        <v>-5.6061943184477402E-2</v>
      </c>
      <c r="F4364">
        <v>-7.6376061074080303E-3</v>
      </c>
      <c r="G4364">
        <v>4.1311414685176202E-3</v>
      </c>
      <c r="H4364">
        <v>5.94731846063903E-4</v>
      </c>
      <c r="I4364">
        <v>3.6127453150562299E-3</v>
      </c>
    </row>
    <row r="4365" spans="1:9" x14ac:dyDescent="0.25">
      <c r="A4365" s="28">
        <v>37887</v>
      </c>
      <c r="B4365">
        <v>3.1624077093624298E-3</v>
      </c>
      <c r="C4365">
        <v>-1.70912082142134E-3</v>
      </c>
      <c r="D4365">
        <v>-1.11634509625395E-2</v>
      </c>
      <c r="E4365">
        <v>-1.96187699319174E-4</v>
      </c>
      <c r="F4365">
        <v>2.8783245325902499E-3</v>
      </c>
      <c r="G4365">
        <v>4.4589982603152398E-4</v>
      </c>
      <c r="H4365">
        <v>2.1339918648954699E-3</v>
      </c>
      <c r="I4365" s="19">
        <v>-1.06520271393384E-5</v>
      </c>
    </row>
    <row r="4366" spans="1:9" x14ac:dyDescent="0.25">
      <c r="A4366" s="28">
        <v>37888</v>
      </c>
      <c r="B4366">
        <v>-1.3178667262961101E-2</v>
      </c>
      <c r="C4366">
        <v>-5.2417667128840497E-3</v>
      </c>
      <c r="D4366">
        <v>-1.7166650799767501E-2</v>
      </c>
      <c r="E4366">
        <v>5.5641572521931103E-4</v>
      </c>
      <c r="F4366">
        <v>1.18473790925468E-2</v>
      </c>
      <c r="G4366">
        <v>1.0413223377514201E-3</v>
      </c>
      <c r="H4366">
        <v>-2.0092284118968899E-3</v>
      </c>
      <c r="I4366">
        <v>-1.63210448149123E-3</v>
      </c>
    </row>
    <row r="4367" spans="1:9" x14ac:dyDescent="0.25">
      <c r="A4367" s="28">
        <v>37889</v>
      </c>
      <c r="B4367">
        <v>-1.3597335725582801E-2</v>
      </c>
      <c r="C4367">
        <v>1.7731201126400999E-2</v>
      </c>
      <c r="D4367">
        <v>2.6314502814396398E-3</v>
      </c>
      <c r="E4367">
        <v>-3.4841027225252399E-3</v>
      </c>
      <c r="F4367">
        <v>3.4973143237518899E-3</v>
      </c>
      <c r="G4367">
        <v>-3.3788612195313999E-4</v>
      </c>
      <c r="H4367">
        <v>3.4575581985910602E-3</v>
      </c>
      <c r="I4367">
        <v>-5.2345726097409199E-3</v>
      </c>
    </row>
    <row r="4368" spans="1:9" x14ac:dyDescent="0.25">
      <c r="A4368" s="28">
        <v>37890</v>
      </c>
      <c r="B4368">
        <v>-8.8649976083819398E-3</v>
      </c>
      <c r="C4368">
        <v>2.5638056118201202E-2</v>
      </c>
      <c r="D4368">
        <v>-1.64518555110598E-4</v>
      </c>
      <c r="E4368" s="19">
        <v>6.7641717381017898E-6</v>
      </c>
      <c r="F4368">
        <v>1.4617039620692499E-2</v>
      </c>
      <c r="G4368">
        <v>5.8287670944257297E-3</v>
      </c>
      <c r="H4368">
        <v>9.3474145141314302E-3</v>
      </c>
      <c r="I4368">
        <v>-1.50981753418265E-3</v>
      </c>
    </row>
    <row r="4369" spans="1:9" x14ac:dyDescent="0.25">
      <c r="A4369" s="28">
        <v>37893</v>
      </c>
      <c r="B4369">
        <v>2.8590725302852098E-2</v>
      </c>
      <c r="C4369">
        <v>1.00897983330972E-3</v>
      </c>
      <c r="D4369">
        <v>-1.08155631152688E-3</v>
      </c>
      <c r="E4369" s="19">
        <v>4.1602347337958999E-5</v>
      </c>
      <c r="F4369">
        <v>-6.5906798866167604E-3</v>
      </c>
      <c r="G4369">
        <v>-6.8268747472850105E-4</v>
      </c>
      <c r="H4369">
        <v>-9.4825874784546099E-3</v>
      </c>
      <c r="I4369">
        <v>-1.6628832279392599E-3</v>
      </c>
    </row>
    <row r="4370" spans="1:9" x14ac:dyDescent="0.25">
      <c r="A4370" s="28">
        <v>37894</v>
      </c>
      <c r="B4370">
        <v>-1.5832431041155701E-2</v>
      </c>
      <c r="C4370">
        <v>1.47913216255965E-3</v>
      </c>
      <c r="D4370">
        <v>-2.3064390649807898E-3</v>
      </c>
      <c r="E4370">
        <v>-2.96858894415932E-3</v>
      </c>
      <c r="F4370">
        <v>2.3911967587540502E-2</v>
      </c>
      <c r="G4370">
        <v>4.2288481794822801E-3</v>
      </c>
      <c r="H4370">
        <v>6.6726909229173799E-3</v>
      </c>
      <c r="I4370">
        <v>9.7424677437713599E-4</v>
      </c>
    </row>
    <row r="4371" spans="1:9" x14ac:dyDescent="0.25">
      <c r="A4371" s="28">
        <v>37895</v>
      </c>
      <c r="B4371">
        <v>6.7883286556246702E-2</v>
      </c>
      <c r="C4371">
        <v>6.2254875162665703E-3</v>
      </c>
      <c r="D4371">
        <v>8.08660937895938E-4</v>
      </c>
      <c r="E4371">
        <v>-1.98757715492388E-4</v>
      </c>
      <c r="F4371" s="19">
        <v>-6.1099137539525903E-5</v>
      </c>
      <c r="G4371">
        <v>5.0473776407194602E-4</v>
      </c>
      <c r="H4371" s="19">
        <v>-5.1012902519180203E-6</v>
      </c>
      <c r="I4371">
        <v>-3.6255659725541899E-4</v>
      </c>
    </row>
    <row r="4372" spans="1:9" x14ac:dyDescent="0.25">
      <c r="A4372" s="28">
        <v>37896</v>
      </c>
      <c r="B4372">
        <v>9.8070126492840002E-4</v>
      </c>
      <c r="C4372">
        <v>-1.8545709628210001E-3</v>
      </c>
      <c r="D4372">
        <v>-1.8345902279959901E-4</v>
      </c>
      <c r="E4372">
        <v>-2.0224692997056399E-3</v>
      </c>
      <c r="F4372">
        <v>-1.2345341229808101E-2</v>
      </c>
      <c r="G4372">
        <v>-1.2424539584083299E-2</v>
      </c>
      <c r="H4372">
        <v>-3.4476504688411097E-2</v>
      </c>
      <c r="I4372">
        <v>1.59002759894726E-3</v>
      </c>
    </row>
    <row r="4373" spans="1:9" x14ac:dyDescent="0.25">
      <c r="A4373" s="28">
        <v>37897</v>
      </c>
      <c r="B4373">
        <v>3.82977836665244E-3</v>
      </c>
      <c r="C4373">
        <v>-4.0446989054429804E-3</v>
      </c>
      <c r="D4373">
        <v>-7.0531647022179596E-4</v>
      </c>
      <c r="E4373">
        <v>1.7539933981446799E-3</v>
      </c>
      <c r="F4373">
        <v>-3.2501965920955597E-2</v>
      </c>
      <c r="G4373">
        <v>-1.2172054166957399E-2</v>
      </c>
      <c r="H4373">
        <v>-2.5575418569062501E-2</v>
      </c>
      <c r="I4373">
        <v>6.8514207061897E-4</v>
      </c>
    </row>
    <row r="4374" spans="1:9" x14ac:dyDescent="0.25">
      <c r="A4374" s="28">
        <v>37900</v>
      </c>
      <c r="B4374">
        <v>-2.3085334957830602E-3</v>
      </c>
      <c r="C4374">
        <v>2.1584314347931899E-3</v>
      </c>
      <c r="D4374">
        <v>-1.04963811321725E-4</v>
      </c>
      <c r="E4374">
        <v>1.09640414785681E-3</v>
      </c>
      <c r="F4374">
        <v>8.2053274151897195E-3</v>
      </c>
      <c r="G4374">
        <v>4.5944865420532704E-3</v>
      </c>
      <c r="H4374">
        <v>7.7290640056630897E-3</v>
      </c>
      <c r="I4374">
        <v>-2.4513838841319201E-4</v>
      </c>
    </row>
    <row r="4375" spans="1:9" x14ac:dyDescent="0.25">
      <c r="A4375" s="28">
        <v>37901</v>
      </c>
      <c r="B4375">
        <v>-2.9670664550104798E-3</v>
      </c>
      <c r="C4375">
        <v>3.8278438418734302E-4</v>
      </c>
      <c r="D4375">
        <v>-1.17359758378376E-3</v>
      </c>
      <c r="E4375">
        <v>2.5546848579737201E-3</v>
      </c>
      <c r="F4375">
        <v>-1.1748786716031299E-2</v>
      </c>
      <c r="G4375">
        <v>-1.70179720764767E-3</v>
      </c>
      <c r="H4375">
        <v>-6.7210350266610399E-3</v>
      </c>
      <c r="I4375">
        <v>9.7642672981009004E-4</v>
      </c>
    </row>
    <row r="4376" spans="1:9" x14ac:dyDescent="0.25">
      <c r="A4376" s="28">
        <v>37902</v>
      </c>
      <c r="B4376">
        <v>2.4779458825015298E-3</v>
      </c>
      <c r="C4376">
        <v>-9.6002747942958296E-4</v>
      </c>
      <c r="D4376">
        <v>7.89450245121726E-4</v>
      </c>
      <c r="E4376">
        <v>-2.6957794414242401E-2</v>
      </c>
      <c r="F4376">
        <v>2.8259946744554299E-3</v>
      </c>
      <c r="G4376">
        <v>7.3942531231810903E-4</v>
      </c>
      <c r="H4376">
        <v>-3.5810068091062701E-3</v>
      </c>
      <c r="I4376">
        <v>2.5842455415327802E-3</v>
      </c>
    </row>
    <row r="4377" spans="1:9" x14ac:dyDescent="0.25">
      <c r="A4377" s="28">
        <v>37903</v>
      </c>
      <c r="B4377">
        <v>-5.1557021986253703E-3</v>
      </c>
      <c r="C4377">
        <v>-6.7557303634618896E-3</v>
      </c>
      <c r="D4377">
        <v>1.7782941351317499E-3</v>
      </c>
      <c r="E4377">
        <v>-1.89796666368458E-4</v>
      </c>
      <c r="F4377">
        <v>-8.2248477924935191E-3</v>
      </c>
      <c r="G4377">
        <v>-6.9736816288069299E-3</v>
      </c>
      <c r="H4377">
        <v>-1.3651793877435901E-2</v>
      </c>
      <c r="I4377">
        <v>1.7289748188637399E-3</v>
      </c>
    </row>
    <row r="4378" spans="1:9" x14ac:dyDescent="0.25">
      <c r="A4378" s="28">
        <v>37904</v>
      </c>
      <c r="B4378">
        <v>-3.99216100582085E-3</v>
      </c>
      <c r="C4378">
        <v>-1.0803017365037201E-3</v>
      </c>
      <c r="D4378">
        <v>-2.5038395175118499E-4</v>
      </c>
      <c r="E4378">
        <v>2.92326550118507E-3</v>
      </c>
      <c r="F4378">
        <v>8.3643876790787507E-3</v>
      </c>
      <c r="G4378">
        <v>5.0934940445144699E-3</v>
      </c>
      <c r="H4378">
        <v>1.7108837541184301E-2</v>
      </c>
      <c r="I4378">
        <v>-4.0229375999899604E-3</v>
      </c>
    </row>
    <row r="4379" spans="1:9" x14ac:dyDescent="0.25">
      <c r="A4379" s="28">
        <v>37907</v>
      </c>
      <c r="B4379">
        <v>-7.4630136571877002E-3</v>
      </c>
      <c r="C4379">
        <v>-1.27912109106459E-2</v>
      </c>
      <c r="D4379">
        <v>3.0519313190274702E-3</v>
      </c>
      <c r="E4379" s="19">
        <v>-1.32651598540497E-5</v>
      </c>
      <c r="F4379" s="19">
        <v>-9.9306546156532503E-5</v>
      </c>
      <c r="G4379">
        <v>-6.1085808033932102E-3</v>
      </c>
      <c r="H4379">
        <v>-2.1431569616665501E-2</v>
      </c>
      <c r="I4379" s="19">
        <v>-1.94184268675275E-7</v>
      </c>
    </row>
    <row r="4380" spans="1:9" x14ac:dyDescent="0.25">
      <c r="A4380" s="28">
        <v>37908</v>
      </c>
      <c r="B4380">
        <v>-5.5610136713605002E-3</v>
      </c>
      <c r="C4380">
        <v>9.8736510559591407E-3</v>
      </c>
      <c r="D4380">
        <v>-1.80483379886924E-4</v>
      </c>
      <c r="E4380">
        <v>4.2849331633177598E-3</v>
      </c>
      <c r="F4380">
        <v>-1.67509582415186E-2</v>
      </c>
      <c r="G4380">
        <v>-3.1652946030952202E-4</v>
      </c>
      <c r="H4380">
        <v>-8.8301955404925404E-3</v>
      </c>
      <c r="I4380">
        <v>-9.8591913989327894E-3</v>
      </c>
    </row>
    <row r="4381" spans="1:9" x14ac:dyDescent="0.25">
      <c r="A4381" s="28">
        <v>37909</v>
      </c>
      <c r="B4381">
        <v>5.01607406122314E-3</v>
      </c>
      <c r="C4381">
        <v>-1.0640773090075E-2</v>
      </c>
      <c r="D4381">
        <v>1.8722877835134399E-3</v>
      </c>
      <c r="E4381">
        <v>-4.0282608789163404E-3</v>
      </c>
      <c r="F4381">
        <v>-8.8360233457421399E-3</v>
      </c>
      <c r="G4381">
        <v>-5.4851162151717103E-3</v>
      </c>
      <c r="H4381">
        <v>-1.32742736603692E-2</v>
      </c>
      <c r="I4381">
        <v>3.3577386176250699E-3</v>
      </c>
    </row>
    <row r="4382" spans="1:9" x14ac:dyDescent="0.25">
      <c r="A4382" s="28">
        <v>37910</v>
      </c>
      <c r="B4382">
        <v>-6.0928337653291496E-3</v>
      </c>
      <c r="C4382">
        <v>1.20793040747403E-2</v>
      </c>
      <c r="D4382">
        <v>1.0832309188000099E-3</v>
      </c>
      <c r="E4382">
        <v>4.0854323655288901E-3</v>
      </c>
      <c r="F4382">
        <v>-1.4273342090287499E-2</v>
      </c>
      <c r="G4382">
        <v>-8.6209934083801803E-4</v>
      </c>
      <c r="H4382">
        <v>4.9915223304087602E-3</v>
      </c>
      <c r="I4382">
        <v>-4.0138365083789199E-4</v>
      </c>
    </row>
    <row r="4383" spans="1:9" x14ac:dyDescent="0.25">
      <c r="A4383" s="28">
        <v>37911</v>
      </c>
      <c r="B4383">
        <v>1.5642732422785799E-2</v>
      </c>
      <c r="C4383">
        <v>-2.0632244559031601E-3</v>
      </c>
      <c r="D4383">
        <v>-6.36830796657099E-3</v>
      </c>
      <c r="E4383">
        <v>-8.24584229449166E-4</v>
      </c>
      <c r="F4383">
        <v>1.48495252461078E-2</v>
      </c>
      <c r="G4383">
        <v>1.9949236068643301E-3</v>
      </c>
      <c r="H4383">
        <v>-2.9809504594570601E-3</v>
      </c>
      <c r="I4383">
        <v>-2.7101272275034602E-3</v>
      </c>
    </row>
    <row r="4384" spans="1:9" x14ac:dyDescent="0.25">
      <c r="A4384" s="28">
        <v>37914</v>
      </c>
      <c r="B4384">
        <v>3.5029045806835202E-3</v>
      </c>
      <c r="C4384">
        <v>-3.3259649069730698E-3</v>
      </c>
      <c r="D4384">
        <v>4.7896948269533796E-3</v>
      </c>
      <c r="E4384">
        <v>4.8196830607672003E-3</v>
      </c>
      <c r="F4384">
        <v>3.55506778132183E-3</v>
      </c>
      <c r="G4384">
        <v>1.6095018290272201E-3</v>
      </c>
      <c r="H4384">
        <v>2.0516853579710202E-3</v>
      </c>
      <c r="I4384">
        <v>-5.6149860835614102E-3</v>
      </c>
    </row>
    <row r="4385" spans="1:9" x14ac:dyDescent="0.25">
      <c r="A4385" s="28">
        <v>37915</v>
      </c>
      <c r="B4385">
        <v>-5.5071336979295199E-4</v>
      </c>
      <c r="C4385">
        <v>-1.67164080901127E-4</v>
      </c>
      <c r="D4385">
        <v>1.9333390557222899E-3</v>
      </c>
      <c r="E4385">
        <v>-4.8828177537039398E-3</v>
      </c>
      <c r="F4385">
        <v>5.7066395070402203E-4</v>
      </c>
      <c r="G4385">
        <v>3.6892879976467498E-3</v>
      </c>
      <c r="H4385">
        <v>7.9464948469712693E-3</v>
      </c>
      <c r="I4385">
        <v>1.77097388656301E-3</v>
      </c>
    </row>
    <row r="4386" spans="1:9" x14ac:dyDescent="0.25">
      <c r="A4386" s="28">
        <v>37916</v>
      </c>
      <c r="B4386">
        <v>-9.2600268601724604E-3</v>
      </c>
      <c r="C4386">
        <v>2.3253384926180998E-2</v>
      </c>
      <c r="D4386">
        <v>-9.1200336137351404E-3</v>
      </c>
      <c r="E4386">
        <v>-8.7710063807022193E-3</v>
      </c>
      <c r="F4386">
        <v>1.47192825246993E-2</v>
      </c>
      <c r="G4386">
        <v>1.57213767842625E-3</v>
      </c>
      <c r="H4386">
        <v>-1.2875268987088399E-2</v>
      </c>
      <c r="I4386">
        <v>2.16306790940653E-3</v>
      </c>
    </row>
    <row r="4387" spans="1:9" x14ac:dyDescent="0.25">
      <c r="A4387" s="28">
        <v>37917</v>
      </c>
      <c r="B4387">
        <v>-2.7486036865351999E-3</v>
      </c>
      <c r="C4387">
        <v>4.7124612833163602E-3</v>
      </c>
      <c r="D4387">
        <v>8.9382801446989495E-4</v>
      </c>
      <c r="E4387">
        <v>-2.0303903262156298E-2</v>
      </c>
      <c r="F4387">
        <v>-3.73103651068227E-3</v>
      </c>
      <c r="G4387">
        <v>-4.05922539980739E-3</v>
      </c>
      <c r="H4387">
        <v>-5.4204812178965103E-3</v>
      </c>
      <c r="I4387">
        <v>3.6449020800382202E-3</v>
      </c>
    </row>
    <row r="4388" spans="1:9" x14ac:dyDescent="0.25">
      <c r="A4388" s="28">
        <v>37918</v>
      </c>
      <c r="B4388">
        <v>2.6567549262182999E-3</v>
      </c>
      <c r="C4388">
        <v>-1.24784108455529E-4</v>
      </c>
      <c r="D4388">
        <v>-4.1788179850039599E-3</v>
      </c>
      <c r="E4388">
        <v>-1.5306274435173601E-3</v>
      </c>
      <c r="F4388">
        <v>1.5492904037373001E-2</v>
      </c>
      <c r="G4388">
        <v>3.2396984804807299E-3</v>
      </c>
      <c r="H4388">
        <v>-5.6463692421583698E-3</v>
      </c>
      <c r="I4388">
        <v>-6.7238920820938801E-4</v>
      </c>
    </row>
    <row r="4389" spans="1:9" x14ac:dyDescent="0.25">
      <c r="A4389" s="28">
        <v>37921</v>
      </c>
      <c r="B4389">
        <v>1.2570433318919701E-3</v>
      </c>
      <c r="C4389">
        <v>-4.6551541866094099E-4</v>
      </c>
      <c r="D4389">
        <v>4.9076581810086001E-3</v>
      </c>
      <c r="E4389">
        <v>2.9534765204353202E-4</v>
      </c>
      <c r="F4389">
        <v>-6.90368567765856E-3</v>
      </c>
      <c r="G4389">
        <v>-2.2127733765587099E-3</v>
      </c>
      <c r="H4389">
        <v>-1.0563541515742E-2</v>
      </c>
      <c r="I4389" s="19">
        <v>-6.8184359069813497E-5</v>
      </c>
    </row>
    <row r="4390" spans="1:9" x14ac:dyDescent="0.25">
      <c r="A4390" s="28">
        <v>37922</v>
      </c>
      <c r="B4390">
        <v>2.86409839395271E-2</v>
      </c>
      <c r="C4390">
        <v>-2.9778351438319899E-4</v>
      </c>
      <c r="D4390">
        <v>6.40790016898339E-3</v>
      </c>
      <c r="E4390">
        <v>-9.1642761712789798E-4</v>
      </c>
      <c r="F4390">
        <v>1.19525402882565E-2</v>
      </c>
      <c r="G4390">
        <v>-2.7439498137377602E-3</v>
      </c>
      <c r="H4390">
        <v>5.3611638138279299E-3</v>
      </c>
      <c r="I4390">
        <v>-3.1501111504190402E-3</v>
      </c>
    </row>
    <row r="4391" spans="1:9" x14ac:dyDescent="0.25">
      <c r="A4391" s="28">
        <v>37923</v>
      </c>
      <c r="B4391">
        <v>1.21245469879452E-3</v>
      </c>
      <c r="C4391" s="19">
        <v>-8.6854717266809104E-5</v>
      </c>
      <c r="D4391">
        <v>2.04262289312114E-3</v>
      </c>
      <c r="E4391">
        <v>-5.7400372916859002E-3</v>
      </c>
      <c r="F4391">
        <v>-1.0626857488945599E-2</v>
      </c>
      <c r="G4391">
        <v>5.6878910148556495E-4</v>
      </c>
      <c r="H4391">
        <v>-8.9392969765466398E-3</v>
      </c>
      <c r="I4391">
        <v>-2.8137510089935798E-4</v>
      </c>
    </row>
    <row r="4392" spans="1:9" x14ac:dyDescent="0.25">
      <c r="A4392" s="28">
        <v>37924</v>
      </c>
      <c r="B4392">
        <v>5.53147054601357E-4</v>
      </c>
      <c r="C4392">
        <v>-4.26902661409865E-3</v>
      </c>
      <c r="D4392">
        <v>3.0123250381805201E-3</v>
      </c>
      <c r="E4392">
        <v>1.5239703051996299E-4</v>
      </c>
      <c r="F4392">
        <v>-9.8084307490418597E-3</v>
      </c>
      <c r="G4392">
        <v>-3.38824598571393E-3</v>
      </c>
      <c r="H4392">
        <v>-2.05775798802116E-3</v>
      </c>
      <c r="I4392">
        <v>-2.5271508507400502E-3</v>
      </c>
    </row>
    <row r="4393" spans="1:9" x14ac:dyDescent="0.25">
      <c r="A4393" s="28">
        <v>37925</v>
      </c>
      <c r="B4393">
        <v>4.9196704273288695E-4</v>
      </c>
      <c r="C4393">
        <v>2.47915853346193E-3</v>
      </c>
      <c r="D4393" s="19">
        <v>6.3202578571933495E-5</v>
      </c>
      <c r="E4393">
        <v>4.6715507745865399E-4</v>
      </c>
      <c r="F4393">
        <v>5.3750571250194799E-3</v>
      </c>
      <c r="G4393">
        <v>3.5213789921745599E-3</v>
      </c>
      <c r="H4393">
        <v>9.4273002873019405E-3</v>
      </c>
      <c r="I4393">
        <v>-1.9876769623555302E-3</v>
      </c>
    </row>
    <row r="4394" spans="1:9" x14ac:dyDescent="0.25">
      <c r="A4394" s="28">
        <v>37928</v>
      </c>
      <c r="B4394">
        <v>-9.3413424181578505E-4</v>
      </c>
      <c r="C4394">
        <v>-5.8459791300673296E-3</v>
      </c>
      <c r="D4394">
        <v>1.5622525675086501E-2</v>
      </c>
      <c r="E4394" s="19">
        <v>-2.68433324454071E-5</v>
      </c>
      <c r="F4394">
        <v>-8.2043822627664003E-3</v>
      </c>
      <c r="G4394">
        <v>-4.35472629689231E-3</v>
      </c>
      <c r="H4394">
        <v>-2.1083817441853201E-2</v>
      </c>
      <c r="I4394" s="19">
        <v>-1.0837423195063101E-5</v>
      </c>
    </row>
    <row r="4395" spans="1:9" x14ac:dyDescent="0.25">
      <c r="A4395" s="28">
        <v>37929</v>
      </c>
      <c r="B4395">
        <v>1.15746912780733E-3</v>
      </c>
      <c r="C4395">
        <v>-1.52648393752074E-3</v>
      </c>
      <c r="D4395">
        <v>-3.9091011392488103E-3</v>
      </c>
      <c r="E4395">
        <v>1.1834013833136299E-3</v>
      </c>
      <c r="F4395">
        <v>7.1338798758443303E-3</v>
      </c>
      <c r="G4395">
        <v>2.1275629101731698E-3</v>
      </c>
      <c r="H4395">
        <v>1.1366160099788599E-2</v>
      </c>
      <c r="I4395">
        <v>-2.6735539893259401E-3</v>
      </c>
    </row>
    <row r="4396" spans="1:9" x14ac:dyDescent="0.25">
      <c r="A4396" s="28">
        <v>37930</v>
      </c>
      <c r="B4396">
        <v>-1.4562776836477199E-4</v>
      </c>
      <c r="C4396">
        <v>5.8190607105262603E-3</v>
      </c>
      <c r="D4396">
        <v>2.5054774233337001E-4</v>
      </c>
      <c r="E4396">
        <v>-7.3029814199719199E-4</v>
      </c>
      <c r="F4396">
        <v>-7.3995705501543598E-3</v>
      </c>
      <c r="G4396">
        <v>-4.2056602287754701E-4</v>
      </c>
      <c r="H4396">
        <v>9.4473272493467604E-3</v>
      </c>
      <c r="I4396">
        <v>-1.9091622092453E-3</v>
      </c>
    </row>
    <row r="4397" spans="1:9" x14ac:dyDescent="0.25">
      <c r="A4397" s="28">
        <v>37931</v>
      </c>
      <c r="B4397">
        <v>-1.06309477950159E-2</v>
      </c>
      <c r="C4397">
        <v>-2.4540963916550398E-3</v>
      </c>
      <c r="D4397">
        <v>3.2882688312698802E-3</v>
      </c>
      <c r="E4397">
        <v>-7.9159930816456395E-3</v>
      </c>
      <c r="F4397">
        <v>-7.1163904783371097E-3</v>
      </c>
      <c r="G4397">
        <v>-5.6765878266105997E-3</v>
      </c>
      <c r="H4397">
        <v>-1.31357848885879E-2</v>
      </c>
      <c r="I4397">
        <v>-1.3740376388431199E-3</v>
      </c>
    </row>
    <row r="4398" spans="1:9" x14ac:dyDescent="0.25">
      <c r="A4398" s="28">
        <v>37932</v>
      </c>
      <c r="B4398">
        <v>2.3076359063858201E-2</v>
      </c>
      <c r="C4398">
        <v>-5.1248848223074302E-3</v>
      </c>
      <c r="D4398">
        <v>5.9107695542907198E-3</v>
      </c>
      <c r="E4398">
        <v>1.86427412041036E-4</v>
      </c>
      <c r="F4398">
        <v>-4.7753653929544703E-3</v>
      </c>
      <c r="G4398">
        <v>-1.8500973537958099E-3</v>
      </c>
      <c r="H4398">
        <v>-1.8645848147227999E-3</v>
      </c>
      <c r="I4398">
        <v>-2.6426983150103301E-3</v>
      </c>
    </row>
    <row r="4399" spans="1:9" x14ac:dyDescent="0.25">
      <c r="A4399" s="28">
        <v>37935</v>
      </c>
      <c r="B4399">
        <v>3.81329221863126E-3</v>
      </c>
      <c r="C4399">
        <v>1.15312190850894E-2</v>
      </c>
      <c r="D4399">
        <v>-7.1199775189968598E-3</v>
      </c>
      <c r="E4399">
        <v>-8.5977145531344402E-4</v>
      </c>
      <c r="F4399">
        <v>-1.1827311962572401E-3</v>
      </c>
      <c r="G4399">
        <v>7.5768972098702396E-4</v>
      </c>
      <c r="H4399">
        <v>4.3052375234454198E-3</v>
      </c>
      <c r="I4399">
        <v>2.0347181820170798E-3</v>
      </c>
    </row>
    <row r="4400" spans="1:9" x14ac:dyDescent="0.25">
      <c r="A4400" s="28">
        <v>37936</v>
      </c>
      <c r="B4400">
        <v>-4.7388445530691201E-4</v>
      </c>
      <c r="C4400">
        <v>-1.1488327280368301E-3</v>
      </c>
      <c r="D4400">
        <v>-2.9904935979888302E-3</v>
      </c>
      <c r="E4400">
        <v>-2.1537368052849701E-3</v>
      </c>
      <c r="F4400" s="19">
        <v>-1.5568855509034099E-5</v>
      </c>
      <c r="G4400">
        <v>8.9324009422151601E-4</v>
      </c>
      <c r="H4400">
        <v>-1.67158638853717E-3</v>
      </c>
      <c r="I4400">
        <v>8.8422801838861503E-3</v>
      </c>
    </row>
    <row r="4401" spans="1:9" x14ac:dyDescent="0.25">
      <c r="A4401" s="28">
        <v>37937</v>
      </c>
      <c r="B4401">
        <v>1.16043216939898E-2</v>
      </c>
      <c r="C4401">
        <v>-6.7985159279806704E-3</v>
      </c>
      <c r="D4401">
        <v>9.7532746070207801E-3</v>
      </c>
      <c r="E4401" s="19">
        <v>-4.5737953197775898E-5</v>
      </c>
      <c r="F4401">
        <v>1.0209896496503E-2</v>
      </c>
      <c r="G4401">
        <v>1.56578068568782E-3</v>
      </c>
      <c r="H4401">
        <v>4.2493846399321899E-3</v>
      </c>
      <c r="I4401">
        <v>1.4819747464850899E-3</v>
      </c>
    </row>
    <row r="4402" spans="1:9" x14ac:dyDescent="0.25">
      <c r="A4402" s="28">
        <v>37938</v>
      </c>
      <c r="B4402">
        <v>-4.6897956003506201E-4</v>
      </c>
      <c r="C4402">
        <v>-2.5908750110181099E-3</v>
      </c>
      <c r="D4402">
        <v>-4.3428843882168198E-3</v>
      </c>
      <c r="E4402">
        <v>-2.5839607577030702E-3</v>
      </c>
      <c r="F4402">
        <v>2.5966779316514199E-2</v>
      </c>
      <c r="G4402">
        <v>2.4803839629077302E-3</v>
      </c>
      <c r="H4402">
        <v>1.2230103954892799E-2</v>
      </c>
      <c r="I4402">
        <v>-6.8918843827262205E-4</v>
      </c>
    </row>
    <row r="4403" spans="1:9" x14ac:dyDescent="0.25">
      <c r="A4403" s="28">
        <v>37939</v>
      </c>
      <c r="B4403">
        <v>-1.1170986229671301E-3</v>
      </c>
      <c r="C4403">
        <v>-4.94180827805169E-3</v>
      </c>
      <c r="D4403">
        <v>9.0277964097629903E-3</v>
      </c>
      <c r="E4403">
        <v>4.0524875850594397E-3</v>
      </c>
      <c r="F4403">
        <v>1.15123656906809E-2</v>
      </c>
      <c r="G4403">
        <v>3.55935096119469E-3</v>
      </c>
      <c r="H4403">
        <v>3.2914299039907701E-3</v>
      </c>
      <c r="I4403">
        <v>1.4366659812884001E-3</v>
      </c>
    </row>
    <row r="4404" spans="1:9" x14ac:dyDescent="0.25">
      <c r="A4404" s="28">
        <v>37942</v>
      </c>
      <c r="B4404">
        <v>-9.4407582693839392E-3</v>
      </c>
      <c r="C4404">
        <v>2.6114606794946E-2</v>
      </c>
      <c r="D4404">
        <v>-3.8307230567999798E-2</v>
      </c>
      <c r="E4404">
        <v>1.3464645278022E-2</v>
      </c>
      <c r="F4404">
        <v>7.4185006631674296E-3</v>
      </c>
      <c r="G4404">
        <v>2.01861316462606E-3</v>
      </c>
      <c r="H4404">
        <v>7.1656660449333099E-3</v>
      </c>
      <c r="I4404">
        <v>7.2532699360419398E-3</v>
      </c>
    </row>
    <row r="4405" spans="1:9" x14ac:dyDescent="0.25">
      <c r="A4405" s="28">
        <v>37943</v>
      </c>
      <c r="B4405">
        <v>-2.97081688438681E-2</v>
      </c>
      <c r="C4405">
        <v>-4.94690195859119E-3</v>
      </c>
      <c r="D4405">
        <v>-1.26563115056021E-2</v>
      </c>
      <c r="E4405">
        <v>-8.8420135990098705E-3</v>
      </c>
      <c r="F4405">
        <v>2.42218026971083E-3</v>
      </c>
      <c r="G4405">
        <v>1.35340362800138E-3</v>
      </c>
      <c r="H4405">
        <v>3.1327382121244902E-3</v>
      </c>
      <c r="I4405">
        <v>-4.4495706560333101E-3</v>
      </c>
    </row>
    <row r="4406" spans="1:9" x14ac:dyDescent="0.25">
      <c r="A4406" s="28">
        <v>37944</v>
      </c>
      <c r="B4406">
        <v>3.1551538896866099E-2</v>
      </c>
      <c r="C4406">
        <v>1.1565509296922001E-2</v>
      </c>
      <c r="D4406">
        <v>7.2358831975053196E-3</v>
      </c>
      <c r="E4406">
        <v>1.5507891808520699E-2</v>
      </c>
      <c r="F4406">
        <v>-1.18197001265548E-2</v>
      </c>
      <c r="G4406">
        <v>-2.8800759125950101E-3</v>
      </c>
      <c r="H4406">
        <v>-1.5884696310543699E-2</v>
      </c>
      <c r="I4406">
        <v>2.6502001440175402E-3</v>
      </c>
    </row>
    <row r="4407" spans="1:9" x14ac:dyDescent="0.25">
      <c r="A4407" s="28">
        <v>37945</v>
      </c>
      <c r="B4407">
        <v>-2.5085954867901199E-2</v>
      </c>
      <c r="C4407">
        <v>9.8325204584113098E-3</v>
      </c>
      <c r="D4407">
        <v>3.85073039460411E-4</v>
      </c>
      <c r="E4407">
        <v>-1.37756867746721E-2</v>
      </c>
      <c r="F4407">
        <v>1.26439913445656E-2</v>
      </c>
      <c r="G4407">
        <v>8.4587910808009198E-4</v>
      </c>
      <c r="H4407">
        <v>1.3574661972174599E-3</v>
      </c>
      <c r="I4407">
        <v>-6.00380235330626E-3</v>
      </c>
    </row>
    <row r="4408" spans="1:9" x14ac:dyDescent="0.25">
      <c r="A4408" s="28">
        <v>37946</v>
      </c>
      <c r="B4408">
        <v>1.57219566996212E-2</v>
      </c>
      <c r="C4408">
        <v>-2.5181020454836801E-3</v>
      </c>
      <c r="D4408">
        <v>-4.6059637087297904E-3</v>
      </c>
      <c r="E4408">
        <v>1.0184363660335901E-3</v>
      </c>
      <c r="F4408">
        <v>1.0754818564887099E-3</v>
      </c>
      <c r="G4408">
        <v>3.0079777920613798E-3</v>
      </c>
      <c r="H4408">
        <v>1.64587110561454E-3</v>
      </c>
      <c r="I4408">
        <v>4.77209515497463E-3</v>
      </c>
    </row>
    <row r="4409" spans="1:9" x14ac:dyDescent="0.25">
      <c r="A4409" s="28">
        <v>37949</v>
      </c>
      <c r="B4409">
        <v>3.9137690432501399E-2</v>
      </c>
      <c r="C4409">
        <v>-8.4254875934028795E-3</v>
      </c>
      <c r="D4409">
        <v>2.0764942405270201E-2</v>
      </c>
      <c r="E4409" s="19">
        <v>-8.64430563063422E-6</v>
      </c>
      <c r="F4409">
        <v>-1.5999376330824901E-2</v>
      </c>
      <c r="G4409">
        <v>-7.8682874294974097E-3</v>
      </c>
      <c r="H4409">
        <v>-1.6366681162184801E-2</v>
      </c>
      <c r="I4409" s="19">
        <v>-1.8464016784649899E-6</v>
      </c>
    </row>
    <row r="4410" spans="1:9" x14ac:dyDescent="0.25">
      <c r="A4410" s="28">
        <v>37950</v>
      </c>
      <c r="B4410">
        <v>3.7374457026411799E-3</v>
      </c>
      <c r="C4410">
        <v>-2.67602110772711E-3</v>
      </c>
      <c r="D4410">
        <v>-1.40736271592363E-3</v>
      </c>
      <c r="E4410">
        <v>-7.3138118221734404E-3</v>
      </c>
      <c r="F4410">
        <v>6.7821256584805097E-3</v>
      </c>
      <c r="G4410">
        <v>-6.1463302487312099E-4</v>
      </c>
      <c r="H4410">
        <v>-2.9448777842823399E-3</v>
      </c>
      <c r="I4410">
        <v>-8.1334624103603505E-4</v>
      </c>
    </row>
    <row r="4411" spans="1:9" x14ac:dyDescent="0.25">
      <c r="A4411" s="28">
        <v>37951</v>
      </c>
      <c r="B4411">
        <v>1.30581917014904E-3</v>
      </c>
      <c r="C4411">
        <v>3.8388296698115701E-3</v>
      </c>
      <c r="D4411">
        <v>-1.2017904627618699E-3</v>
      </c>
      <c r="E4411">
        <v>-3.4710406126542601E-3</v>
      </c>
      <c r="F4411">
        <v>-1.04913747961068E-2</v>
      </c>
      <c r="G4411">
        <v>-1.5405900707926401E-3</v>
      </c>
      <c r="H4411">
        <v>1.9580802393705798E-2</v>
      </c>
      <c r="I4411">
        <v>-3.01965780990862E-3</v>
      </c>
    </row>
    <row r="4412" spans="1:9" x14ac:dyDescent="0.25">
      <c r="A4412" s="28">
        <v>37952</v>
      </c>
      <c r="B4412">
        <v>2.05540296821891E-3</v>
      </c>
      <c r="C4412">
        <v>4.8402879610927501E-3</v>
      </c>
      <c r="D4412">
        <v>3.6411729163312698E-3</v>
      </c>
      <c r="E4412">
        <v>-3.0582318888056097E-4</v>
      </c>
      <c r="F4412" s="19">
        <v>-3.1980200758575998E-5</v>
      </c>
      <c r="G4412">
        <v>-2.9967528800248899E-3</v>
      </c>
      <c r="H4412">
        <v>-8.1782237349635502E-3</v>
      </c>
      <c r="I4412">
        <v>3.0112540605989698E-4</v>
      </c>
    </row>
    <row r="4413" spans="1:9" x14ac:dyDescent="0.25">
      <c r="A4413" s="28">
        <v>37953</v>
      </c>
      <c r="B4413">
        <v>-7.6385576411821903E-4</v>
      </c>
      <c r="C4413">
        <v>3.0914915424428199E-3</v>
      </c>
      <c r="D4413">
        <v>-1.74440477732806E-3</v>
      </c>
      <c r="E4413">
        <v>6.4465814941558005E-4</v>
      </c>
      <c r="F4413">
        <v>-1.6626600186689901E-2</v>
      </c>
      <c r="G4413">
        <v>5.1225771587962404E-4</v>
      </c>
      <c r="H4413">
        <v>-2.29109512187931E-3</v>
      </c>
      <c r="I4413">
        <v>7.3803697950028798E-3</v>
      </c>
    </row>
    <row r="4414" spans="1:9" x14ac:dyDescent="0.25">
      <c r="A4414" s="28">
        <v>37956</v>
      </c>
      <c r="B4414">
        <v>-4.2697697937549902E-3</v>
      </c>
      <c r="C4414">
        <v>-8.4668522705036997E-3</v>
      </c>
      <c r="D4414">
        <v>1.8341478348927898E-2</v>
      </c>
      <c r="E4414">
        <v>-3.4183954858230002E-3</v>
      </c>
      <c r="F4414">
        <v>-1.24626096259052E-2</v>
      </c>
      <c r="G4414">
        <v>-2.0161175490547999E-3</v>
      </c>
      <c r="H4414">
        <v>-2.29194052350614E-3</v>
      </c>
      <c r="I4414">
        <v>-9.2929640158255292E-3</v>
      </c>
    </row>
    <row r="4415" spans="1:9" x14ac:dyDescent="0.25">
      <c r="A4415" s="28">
        <v>37957</v>
      </c>
      <c r="B4415">
        <v>2.7390589592430599E-3</v>
      </c>
      <c r="C4415">
        <v>5.85662747436402E-3</v>
      </c>
      <c r="D4415">
        <v>-4.50772848177172E-4</v>
      </c>
      <c r="E4415" s="19">
        <v>3.62760852552686E-5</v>
      </c>
      <c r="F4415">
        <v>4.4873386819424604E-3</v>
      </c>
      <c r="G4415">
        <v>1.5722599651890399E-3</v>
      </c>
      <c r="H4415">
        <v>-3.3460522901031498E-3</v>
      </c>
      <c r="I4415">
        <v>-1.54529499335687E-2</v>
      </c>
    </row>
    <row r="4416" spans="1:9" x14ac:dyDescent="0.25">
      <c r="A4416" s="28">
        <v>37958</v>
      </c>
      <c r="B4416">
        <v>2.57928475139032E-3</v>
      </c>
      <c r="C4416">
        <v>-1.8506276945834E-3</v>
      </c>
      <c r="D4416">
        <v>1.54248279149549E-2</v>
      </c>
      <c r="E4416">
        <v>-3.8098898872254803E-4</v>
      </c>
      <c r="F4416">
        <v>-8.2063714949222408E-3</v>
      </c>
      <c r="G4416">
        <v>-4.64072164658303E-4</v>
      </c>
      <c r="H4416">
        <v>5.8878572180972996E-3</v>
      </c>
      <c r="I4416">
        <v>3.9471003808130697E-3</v>
      </c>
    </row>
    <row r="4417" spans="1:9" x14ac:dyDescent="0.25">
      <c r="A4417" s="28">
        <v>37959</v>
      </c>
      <c r="B4417">
        <v>-4.4584652186158303E-3</v>
      </c>
      <c r="C4417">
        <v>2.5455143537178902E-4</v>
      </c>
      <c r="D4417">
        <v>-8.3642640074122095E-3</v>
      </c>
      <c r="E4417" s="19">
        <v>-3.3185819291385902E-5</v>
      </c>
      <c r="F4417">
        <v>1.36842921328617E-2</v>
      </c>
      <c r="G4417">
        <v>3.5789919388696501E-3</v>
      </c>
      <c r="H4417">
        <v>3.0886575066285502E-3</v>
      </c>
      <c r="I4417" s="19">
        <v>-1.15627718398758E-5</v>
      </c>
    </row>
    <row r="4418" spans="1:9" x14ac:dyDescent="0.25">
      <c r="A4418" s="28">
        <v>37960</v>
      </c>
      <c r="B4418">
        <v>1.40109720410893E-2</v>
      </c>
      <c r="C4418">
        <v>2.3470525455880002E-3</v>
      </c>
      <c r="D4418">
        <v>-7.6856461425210999E-3</v>
      </c>
      <c r="E4418">
        <v>-5.8023278157128997E-4</v>
      </c>
      <c r="F4418">
        <v>3.99936870685378E-2</v>
      </c>
      <c r="G4418">
        <v>7.8206972573316106E-3</v>
      </c>
      <c r="H4418">
        <v>2.6146344456096701E-2</v>
      </c>
      <c r="I4418">
        <v>4.0892119513229203E-3</v>
      </c>
    </row>
    <row r="4419" spans="1:9" x14ac:dyDescent="0.25">
      <c r="A4419" s="28">
        <v>37963</v>
      </c>
      <c r="B4419">
        <v>-6.2302147311755398E-3</v>
      </c>
      <c r="C4419">
        <v>1.5467973688905699E-3</v>
      </c>
      <c r="D4419">
        <v>3.8570087756568602E-4</v>
      </c>
      <c r="E4419">
        <v>-6.4774092342402704E-3</v>
      </c>
      <c r="F4419">
        <v>-9.1679536194951301E-3</v>
      </c>
      <c r="G4419">
        <v>-2.2326889527887902E-3</v>
      </c>
      <c r="H4419">
        <v>-7.6277227187687103E-3</v>
      </c>
      <c r="I4419">
        <v>4.0232505814071298E-3</v>
      </c>
    </row>
    <row r="4420" spans="1:9" x14ac:dyDescent="0.25">
      <c r="A4420" s="28">
        <v>37964</v>
      </c>
      <c r="B4420">
        <v>6.3916317702268398E-3</v>
      </c>
      <c r="C4420">
        <v>-1.23174644814301E-3</v>
      </c>
      <c r="D4420">
        <v>8.9406530074726404E-3</v>
      </c>
      <c r="E4420" s="19">
        <v>-7.1941254499899001E-5</v>
      </c>
      <c r="F4420">
        <v>-1.50000212043758E-2</v>
      </c>
      <c r="G4420">
        <v>2.0034205075302302E-3</v>
      </c>
      <c r="H4420">
        <v>4.9520060271369005E-4</v>
      </c>
      <c r="I4420">
        <v>1.6857773248161901E-3</v>
      </c>
    </row>
    <row r="4421" spans="1:9" x14ac:dyDescent="0.25">
      <c r="A4421" s="28">
        <v>37965</v>
      </c>
      <c r="B4421">
        <v>1.6545662894207401E-4</v>
      </c>
      <c r="C4421">
        <v>4.8488513913049602E-3</v>
      </c>
      <c r="D4421">
        <v>-8.69012363578342E-3</v>
      </c>
      <c r="E4421">
        <v>9.8529223651255501E-4</v>
      </c>
      <c r="F4421">
        <v>8.9338455529739298E-3</v>
      </c>
      <c r="G4421">
        <v>-6.6875450243293296E-4</v>
      </c>
      <c r="H4421">
        <v>8.8092141538694702E-3</v>
      </c>
      <c r="I4421">
        <v>3.78904661521944E-3</v>
      </c>
    </row>
    <row r="4422" spans="1:9" x14ac:dyDescent="0.25">
      <c r="A4422" s="28">
        <v>37966</v>
      </c>
      <c r="B4422">
        <v>1.5834989494477598E-2</v>
      </c>
      <c r="C4422">
        <v>5.0745550149212005E-4</v>
      </c>
      <c r="D4422">
        <v>7.9797395604999603E-3</v>
      </c>
      <c r="E4422">
        <v>-1.43507250067809E-3</v>
      </c>
      <c r="F4422">
        <v>1.7933877629010001E-2</v>
      </c>
      <c r="G4422">
        <v>-1.17878289141344E-3</v>
      </c>
      <c r="H4422">
        <v>-7.6755540778028998E-3</v>
      </c>
      <c r="I4422">
        <v>-2.4848838683228002E-3</v>
      </c>
    </row>
    <row r="4423" spans="1:9" x14ac:dyDescent="0.25">
      <c r="A4423" s="28">
        <v>37967</v>
      </c>
      <c r="B4423">
        <v>2.7920953195834097E-4</v>
      </c>
      <c r="C4423">
        <v>-3.1541788276403201E-3</v>
      </c>
      <c r="D4423">
        <v>-7.5786908596805699E-4</v>
      </c>
      <c r="E4423">
        <v>3.2699253829622402E-4</v>
      </c>
      <c r="F4423">
        <v>-1.4991553995946699E-3</v>
      </c>
      <c r="G4423">
        <v>1.55397288954469E-2</v>
      </c>
      <c r="H4423">
        <v>2.4440530440581799E-2</v>
      </c>
      <c r="I4423">
        <v>4.5359186874080097E-3</v>
      </c>
    </row>
    <row r="4424" spans="1:9" x14ac:dyDescent="0.25">
      <c r="A4424" s="28">
        <v>37970</v>
      </c>
      <c r="B4424">
        <v>6.3412791234439302E-4</v>
      </c>
      <c r="C4424">
        <v>-2.2627742761162899E-3</v>
      </c>
      <c r="D4424">
        <v>2.4384412265213901E-3</v>
      </c>
      <c r="E4424">
        <v>3.37728631201909E-3</v>
      </c>
      <c r="F4424">
        <v>-4.2774999110768604E-3</v>
      </c>
      <c r="G4424">
        <v>8.7128178031050107E-3</v>
      </c>
      <c r="H4424">
        <v>2.56227270940259E-3</v>
      </c>
      <c r="I4424">
        <v>-1.07732408015782E-2</v>
      </c>
    </row>
    <row r="4425" spans="1:9" x14ac:dyDescent="0.25">
      <c r="A4425" s="28">
        <v>37971</v>
      </c>
      <c r="B4425">
        <v>9.2916009139378704E-3</v>
      </c>
      <c r="C4425">
        <v>5.5994891663829899E-3</v>
      </c>
      <c r="D4425">
        <v>4.1575098498584998E-3</v>
      </c>
      <c r="E4425">
        <v>-1.1757915547653301E-3</v>
      </c>
      <c r="F4425">
        <v>7.9687471087222708E-3</v>
      </c>
      <c r="G4425">
        <v>-4.78690734760117E-3</v>
      </c>
      <c r="H4425">
        <v>1.6191235436481599E-2</v>
      </c>
      <c r="I4425">
        <v>7.2487145770331399E-3</v>
      </c>
    </row>
    <row r="4426" spans="1:9" x14ac:dyDescent="0.25">
      <c r="A4426" s="28">
        <v>37972</v>
      </c>
      <c r="B4426">
        <v>2.9299521053316501E-4</v>
      </c>
      <c r="C4426">
        <v>-3.6134637813561199E-3</v>
      </c>
      <c r="D4426">
        <v>-2.03493081712941E-2</v>
      </c>
      <c r="E4426">
        <v>-9.0956307482220795E-4</v>
      </c>
      <c r="F4426">
        <v>7.0633627655012701E-3</v>
      </c>
      <c r="G4426">
        <v>1.4731500159411701E-2</v>
      </c>
      <c r="H4426">
        <v>5.9435995125124604E-3</v>
      </c>
      <c r="I4426">
        <v>1.22039592732849E-4</v>
      </c>
    </row>
    <row r="4427" spans="1:9" x14ac:dyDescent="0.25">
      <c r="A4427" s="28">
        <v>37973</v>
      </c>
      <c r="B4427">
        <v>-1.81467567381946E-3</v>
      </c>
      <c r="C4427">
        <v>-7.16101116332941E-3</v>
      </c>
      <c r="D4427">
        <v>1.96526147774196E-2</v>
      </c>
      <c r="E4427" s="19">
        <v>-1.1938297265956E-5</v>
      </c>
      <c r="F4427">
        <v>4.9807573336593403E-3</v>
      </c>
      <c r="G4427">
        <v>-2.1623296931483601E-3</v>
      </c>
      <c r="H4427">
        <v>-3.2483437098012702E-4</v>
      </c>
      <c r="I4427">
        <v>-4.2002007667642201E-3</v>
      </c>
    </row>
    <row r="4428" spans="1:9" x14ac:dyDescent="0.25">
      <c r="A4428" s="28">
        <v>37974</v>
      </c>
      <c r="B4428">
        <v>2.0389316897884602E-3</v>
      </c>
      <c r="C4428">
        <v>-6.9304847131156496E-3</v>
      </c>
      <c r="D4428">
        <v>-5.1236769424980002E-4</v>
      </c>
      <c r="E4428">
        <v>7.7275354053477801E-4</v>
      </c>
      <c r="F4428">
        <v>2.1837501944698598E-3</v>
      </c>
      <c r="G4428">
        <v>-4.79165525511262E-3</v>
      </c>
      <c r="H4428">
        <v>-9.3576894996718792E-3</v>
      </c>
      <c r="I4428">
        <v>3.3932649209714302E-3</v>
      </c>
    </row>
    <row r="4429" spans="1:9" x14ac:dyDescent="0.25">
      <c r="A4429" s="28">
        <v>37977</v>
      </c>
      <c r="B4429">
        <v>-5.8917766784887197E-3</v>
      </c>
      <c r="C4429">
        <v>3.7667525952579501E-3</v>
      </c>
      <c r="D4429">
        <v>3.5270821189891301E-3</v>
      </c>
      <c r="E4429">
        <v>3.0484947715033898E-4</v>
      </c>
      <c r="F4429">
        <v>-6.66909298297711E-3</v>
      </c>
      <c r="G4429">
        <v>4.48579585314734E-3</v>
      </c>
      <c r="H4429">
        <v>4.81698460001695E-3</v>
      </c>
      <c r="I4429">
        <v>2.9131032739744701E-3</v>
      </c>
    </row>
    <row r="4430" spans="1:9" x14ac:dyDescent="0.25">
      <c r="A4430" s="28">
        <v>37978</v>
      </c>
      <c r="B4430">
        <v>-1.5067480292553601E-3</v>
      </c>
      <c r="C4430">
        <v>-5.4101998023067602E-3</v>
      </c>
      <c r="D4430">
        <v>3.46562473081761E-3</v>
      </c>
      <c r="E4430" s="19">
        <v>-3.27207144639391E-5</v>
      </c>
      <c r="F4430">
        <v>-2.8488319845583601E-2</v>
      </c>
      <c r="G4430">
        <v>4.4852018912862404E-3</v>
      </c>
      <c r="H4430">
        <v>1.6246137162418399E-3</v>
      </c>
      <c r="I4430" s="19">
        <v>-2.37123105233104E-5</v>
      </c>
    </row>
    <row r="4431" spans="1:9" x14ac:dyDescent="0.25">
      <c r="A4431" s="28">
        <v>37979</v>
      </c>
      <c r="B4431">
        <v>1.1954878168238699E-3</v>
      </c>
      <c r="C4431">
        <v>-5.5314341634250001E-3</v>
      </c>
      <c r="D4431" s="19">
        <v>-1.2047773891044099E-5</v>
      </c>
      <c r="E4431" s="19">
        <v>3.4879746681376203E-5</v>
      </c>
      <c r="F4431">
        <v>2.22285878567458E-2</v>
      </c>
      <c r="G4431" s="19">
        <v>-2.8224715482508198E-6</v>
      </c>
      <c r="H4431">
        <v>9.8634051389065404E-4</v>
      </c>
      <c r="I4431" s="19">
        <v>-1.15128044148549E-5</v>
      </c>
    </row>
    <row r="4432" spans="1:9" x14ac:dyDescent="0.25">
      <c r="A4432" s="28">
        <v>37980</v>
      </c>
      <c r="B4432" s="19">
        <v>-7.9479167878122701E-5</v>
      </c>
      <c r="C4432" s="19">
        <v>-2.66293621031829E-5</v>
      </c>
      <c r="D4432" s="19">
        <v>-2.5702972807004599E-6</v>
      </c>
      <c r="E4432">
        <v>9.1973804363146001E-4</v>
      </c>
      <c r="F4432" s="19">
        <v>-3.1118240137768099E-5</v>
      </c>
      <c r="G4432" s="19">
        <v>-1.7013601561446501E-5</v>
      </c>
      <c r="H4432" s="19">
        <v>-4.75810242517282E-5</v>
      </c>
      <c r="I4432">
        <v>4.6087688101754199E-3</v>
      </c>
    </row>
    <row r="4433" spans="1:9" x14ac:dyDescent="0.25">
      <c r="A4433" s="28">
        <v>37981</v>
      </c>
      <c r="B4433">
        <v>-3.1143604233323902E-4</v>
      </c>
      <c r="C4433" s="19">
        <v>-1.28196933372217E-5</v>
      </c>
      <c r="D4433" s="19">
        <v>-6.6856433752899802E-8</v>
      </c>
      <c r="E4433">
        <v>2.74316502811107E-3</v>
      </c>
      <c r="F4433">
        <v>1.22853669549029E-2</v>
      </c>
      <c r="G4433" s="19">
        <v>-3.3811371428949102E-6</v>
      </c>
      <c r="H4433" s="19">
        <v>-5.0342625666739597E-6</v>
      </c>
      <c r="I4433">
        <v>-6.7457813462806996E-3</v>
      </c>
    </row>
    <row r="4434" spans="1:9" x14ac:dyDescent="0.25">
      <c r="A4434" s="28">
        <v>37984</v>
      </c>
      <c r="B4434">
        <v>-1.7211497346855301E-2</v>
      </c>
      <c r="C4434">
        <v>-3.5460769629009101E-3</v>
      </c>
      <c r="D4434">
        <v>2.6989289014523202E-2</v>
      </c>
      <c r="E4434">
        <v>1.1689204707487199E-3</v>
      </c>
      <c r="F4434">
        <v>-2.0661603395993201E-2</v>
      </c>
      <c r="G4434">
        <v>-4.3182053116518297E-3</v>
      </c>
      <c r="H4434">
        <v>-1.94961544839089E-3</v>
      </c>
      <c r="I4434">
        <v>-8.9165253410920502E-3</v>
      </c>
    </row>
    <row r="4435" spans="1:9" x14ac:dyDescent="0.25">
      <c r="A4435" s="28">
        <v>37985</v>
      </c>
      <c r="B4435" s="19">
        <v>-9.4719386559342301E-5</v>
      </c>
      <c r="C4435">
        <v>-4.5040609138555301E-3</v>
      </c>
      <c r="D4435">
        <v>5.5526045040964903E-3</v>
      </c>
      <c r="E4435">
        <v>1.06637686567974E-2</v>
      </c>
      <c r="F4435">
        <v>-8.0690216986715E-3</v>
      </c>
      <c r="G4435">
        <v>-1.00162610560892E-2</v>
      </c>
      <c r="H4435">
        <v>-5.79481104303331E-3</v>
      </c>
      <c r="I4435">
        <v>-9.5379290366210496E-4</v>
      </c>
    </row>
    <row r="4436" spans="1:9" x14ac:dyDescent="0.25">
      <c r="A4436" s="28">
        <v>37986</v>
      </c>
      <c r="B4436">
        <v>-5.74993182576996E-3</v>
      </c>
      <c r="C4436">
        <v>-8.5751261266343599E-3</v>
      </c>
      <c r="D4436" s="19">
        <v>-6.5857030902943197E-6</v>
      </c>
      <c r="E4436">
        <v>-1.0351749295004501E-4</v>
      </c>
      <c r="F4436">
        <v>5.0086416282698002E-3</v>
      </c>
      <c r="G4436" s="19">
        <v>-4.6462818938083601E-7</v>
      </c>
      <c r="H4436">
        <v>2.1520620755781299E-3</v>
      </c>
      <c r="I4436" s="19">
        <v>-1.3716127817368E-5</v>
      </c>
    </row>
    <row r="4437" spans="1:9" x14ac:dyDescent="0.25">
      <c r="A4437" s="28">
        <v>37987</v>
      </c>
      <c r="B4437" s="19">
        <v>-2.44297584257285E-5</v>
      </c>
      <c r="C4437" s="19">
        <v>-1.1921762686551499E-5</v>
      </c>
      <c r="D4437" s="19">
        <v>-2.8110464237824702E-6</v>
      </c>
      <c r="E4437" s="19">
        <v>-2.8601662894450201E-5</v>
      </c>
      <c r="F4437" s="19">
        <v>-2.13644355342904E-5</v>
      </c>
      <c r="G4437" s="19">
        <v>-6.4318877248079603E-6</v>
      </c>
      <c r="H4437" s="19">
        <v>-2.1561378188800801E-5</v>
      </c>
      <c r="I4437" s="19">
        <v>-9.0201874435726704E-6</v>
      </c>
    </row>
    <row r="4438" spans="1:9" x14ac:dyDescent="0.25">
      <c r="A4438" s="28">
        <v>37988</v>
      </c>
      <c r="B4438">
        <v>3.0759186920069599E-3</v>
      </c>
      <c r="C4438">
        <v>-1.5781584901927499E-2</v>
      </c>
      <c r="D4438">
        <v>3.0814022996802502E-2</v>
      </c>
      <c r="E4438" s="19">
        <v>-7.9626161597585702E-6</v>
      </c>
      <c r="F4438">
        <v>-3.0085246497384501E-2</v>
      </c>
      <c r="G4438">
        <v>-2.17478362440898E-2</v>
      </c>
      <c r="H4438">
        <v>-4.7110113353552897E-3</v>
      </c>
      <c r="I4438" s="19">
        <v>-8.5248784661616604E-6</v>
      </c>
    </row>
    <row r="4439" spans="1:9" x14ac:dyDescent="0.25">
      <c r="A4439" s="28">
        <v>37991</v>
      </c>
      <c r="B4439">
        <v>-2.05978591328707E-2</v>
      </c>
      <c r="C4439">
        <v>2.1185156752273901E-3</v>
      </c>
      <c r="D4439">
        <v>1.2048779155648301E-2</v>
      </c>
      <c r="E4439">
        <v>1.5145153338517301E-2</v>
      </c>
      <c r="F4439">
        <v>-1.02175796160043E-3</v>
      </c>
      <c r="G4439">
        <v>5.5173882656143298E-3</v>
      </c>
      <c r="H4439">
        <v>-1.5923309490944999E-3</v>
      </c>
      <c r="I4439">
        <v>-5.6647436397408296E-3</v>
      </c>
    </row>
    <row r="4440" spans="1:9" x14ac:dyDescent="0.25">
      <c r="A4440" s="28">
        <v>37992</v>
      </c>
      <c r="B4440">
        <v>-3.9002384918175302E-3</v>
      </c>
      <c r="C4440">
        <v>4.7005853848522804E-3</v>
      </c>
      <c r="D4440">
        <v>-3.1702809662687501E-3</v>
      </c>
      <c r="E4440">
        <v>-2.52404889802514E-3</v>
      </c>
      <c r="F4440">
        <v>2.8493862781745101E-2</v>
      </c>
      <c r="G4440">
        <v>3.3242666096926402E-2</v>
      </c>
      <c r="H4440">
        <v>1.5722031709371801E-3</v>
      </c>
      <c r="I4440">
        <v>6.9696405711391898E-3</v>
      </c>
    </row>
    <row r="4441" spans="1:9" x14ac:dyDescent="0.25">
      <c r="A4441" s="28">
        <v>37993</v>
      </c>
      <c r="B4441">
        <v>-7.8521132244099897E-3</v>
      </c>
      <c r="C4441">
        <v>2.1339881072222198E-2</v>
      </c>
      <c r="D4441">
        <v>-1.05612250379865E-2</v>
      </c>
      <c r="E4441">
        <v>-1.27577811667599E-2</v>
      </c>
      <c r="F4441">
        <v>8.2183228162999999E-3</v>
      </c>
      <c r="G4441">
        <v>2.13022520056578E-3</v>
      </c>
      <c r="H4441">
        <v>2.06049712569383E-3</v>
      </c>
      <c r="I4441">
        <v>-1.8318476990300599E-3</v>
      </c>
    </row>
    <row r="4442" spans="1:9" x14ac:dyDescent="0.25">
      <c r="A4442" s="28">
        <v>37994</v>
      </c>
      <c r="B4442">
        <v>-8.4726448958775697E-3</v>
      </c>
      <c r="C4442">
        <v>-1.34751441491902E-2</v>
      </c>
      <c r="D4442">
        <v>2.1790180126970499E-2</v>
      </c>
      <c r="E4442">
        <v>1.01151133864781E-2</v>
      </c>
      <c r="F4442">
        <v>8.7565051893781498E-4</v>
      </c>
      <c r="G4442">
        <v>9.6842915918894899E-3</v>
      </c>
      <c r="H4442">
        <v>6.2545681125646905E-4</v>
      </c>
      <c r="I4442">
        <v>-1.3517788848291801E-3</v>
      </c>
    </row>
    <row r="4443" spans="1:9" x14ac:dyDescent="0.25">
      <c r="A4443" s="28">
        <v>37995</v>
      </c>
      <c r="B4443">
        <v>2.4061090081751901E-2</v>
      </c>
      <c r="C4443">
        <v>2.7289658681379499E-2</v>
      </c>
      <c r="D4443">
        <v>-3.1145833194498901E-2</v>
      </c>
      <c r="E4443">
        <v>5.1419941501013103E-3</v>
      </c>
      <c r="F4443">
        <v>4.0653614233552501E-2</v>
      </c>
      <c r="G4443">
        <v>3.3207968619344899E-2</v>
      </c>
      <c r="H4443">
        <v>9.3796666601191903E-3</v>
      </c>
      <c r="I4443">
        <v>4.7523828628217198E-3</v>
      </c>
    </row>
    <row r="4444" spans="1:9" x14ac:dyDescent="0.25">
      <c r="A4444" s="28">
        <v>37998</v>
      </c>
      <c r="B4444">
        <v>-1.0311903054563001E-2</v>
      </c>
      <c r="C4444">
        <v>1.18032291202027E-2</v>
      </c>
      <c r="D4444">
        <v>-1.3481419439689901E-2</v>
      </c>
      <c r="E4444" s="19">
        <v>-9.3412284028603906E-5</v>
      </c>
      <c r="F4444">
        <v>1.2369464332253901E-3</v>
      </c>
      <c r="G4444">
        <v>8.4676082726552696E-3</v>
      </c>
      <c r="H4444">
        <v>2.5428570489453698E-3</v>
      </c>
      <c r="I4444" s="19">
        <v>-2.1186721532975701E-5</v>
      </c>
    </row>
    <row r="4445" spans="1:9" x14ac:dyDescent="0.25">
      <c r="A4445" s="28">
        <v>37999</v>
      </c>
      <c r="B4445">
        <v>6.6869246155053502E-3</v>
      </c>
      <c r="C4445">
        <v>3.2349667174691099E-3</v>
      </c>
      <c r="D4445">
        <v>-1.3340110779937599E-2</v>
      </c>
      <c r="E4445">
        <v>-6.6081319382914998E-3</v>
      </c>
      <c r="F4445">
        <v>1.35020958005118E-2</v>
      </c>
      <c r="G4445">
        <v>-8.4110091012407906E-3</v>
      </c>
      <c r="H4445">
        <v>-4.6218158930763398E-4</v>
      </c>
      <c r="I4445">
        <v>1.65757082586265E-2</v>
      </c>
    </row>
    <row r="4446" spans="1:9" x14ac:dyDescent="0.25">
      <c r="A4446" s="28">
        <v>38000</v>
      </c>
      <c r="B4446">
        <v>1.04470498730864E-3</v>
      </c>
      <c r="C4446">
        <v>-5.8186430958736997E-3</v>
      </c>
      <c r="D4446">
        <v>4.7888477461210797E-2</v>
      </c>
      <c r="E4446" s="19">
        <v>-4.7601784262491897E-5</v>
      </c>
      <c r="F4446">
        <v>7.2531377283630901E-3</v>
      </c>
      <c r="G4446">
        <v>4.8235705457097102E-3</v>
      </c>
      <c r="H4446">
        <v>-1.9275728506893599E-3</v>
      </c>
      <c r="I4446">
        <v>-2.38732084187177E-4</v>
      </c>
    </row>
    <row r="4447" spans="1:9" x14ac:dyDescent="0.25">
      <c r="A4447" s="28">
        <v>38001</v>
      </c>
      <c r="B4447">
        <v>-9.9083729881239892E-4</v>
      </c>
      <c r="C4447">
        <v>3.764166786088E-3</v>
      </c>
      <c r="D4447">
        <v>2.5706215731277699E-2</v>
      </c>
      <c r="E4447">
        <v>-2.1806403307704801E-2</v>
      </c>
      <c r="F4447">
        <v>-1.03331605013405E-3</v>
      </c>
      <c r="G4447">
        <v>-7.51168720840081E-3</v>
      </c>
      <c r="H4447">
        <v>-2.1561371696901298E-3</v>
      </c>
      <c r="I4447">
        <v>3.7784173950720602E-3</v>
      </c>
    </row>
    <row r="4448" spans="1:9" x14ac:dyDescent="0.25">
      <c r="A4448" s="28">
        <v>38002</v>
      </c>
      <c r="B4448">
        <v>-2.8163608800371E-3</v>
      </c>
      <c r="C4448">
        <v>-1.8044862110859101E-2</v>
      </c>
      <c r="D4448">
        <v>1.6959566986370699E-2</v>
      </c>
      <c r="E4448">
        <v>1.08325584121679E-2</v>
      </c>
      <c r="F4448">
        <v>-1.15077755415355E-2</v>
      </c>
      <c r="G4448">
        <v>-8.0165634283879492E-3</v>
      </c>
      <c r="H4448">
        <v>-3.0702102172120598E-3</v>
      </c>
      <c r="I4448">
        <v>3.6108065826027302E-3</v>
      </c>
    </row>
    <row r="4449" spans="1:9" x14ac:dyDescent="0.25">
      <c r="A4449" s="28">
        <v>38005</v>
      </c>
      <c r="B4449">
        <v>2.8608346837762401E-3</v>
      </c>
      <c r="C4449">
        <v>-3.4828998349121801E-2</v>
      </c>
      <c r="D4449">
        <v>1.6796401738512601E-2</v>
      </c>
      <c r="E4449">
        <v>1.2518737600448301E-2</v>
      </c>
      <c r="F4449" s="19">
        <v>-1.19935503399941E-5</v>
      </c>
      <c r="G4449">
        <v>-2.0904281975736498E-3</v>
      </c>
      <c r="H4449">
        <v>7.3294720527155503E-4</v>
      </c>
      <c r="I4449">
        <v>-4.6591625963409104E-3</v>
      </c>
    </row>
    <row r="4450" spans="1:9" x14ac:dyDescent="0.25">
      <c r="A4450" s="28">
        <v>38006</v>
      </c>
      <c r="B4450">
        <v>-9.1487564263870896E-4</v>
      </c>
      <c r="C4450">
        <v>1.0892670564087201E-2</v>
      </c>
      <c r="D4450">
        <v>-1.3282684738460801E-2</v>
      </c>
      <c r="E4450">
        <v>2.9853203717724601E-3</v>
      </c>
      <c r="F4450">
        <v>-9.8961041542201898E-3</v>
      </c>
      <c r="G4450">
        <v>2.41881258920018E-2</v>
      </c>
      <c r="H4450">
        <v>1.60485288625452E-3</v>
      </c>
      <c r="I4450">
        <v>-1.8484870655967101E-2</v>
      </c>
    </row>
    <row r="4451" spans="1:9" x14ac:dyDescent="0.25">
      <c r="A4451" s="28">
        <v>38007</v>
      </c>
      <c r="B4451">
        <v>-1.05710290203496E-2</v>
      </c>
      <c r="C4451">
        <v>-2.2443119993679501E-3</v>
      </c>
      <c r="D4451">
        <v>1.9920108085300502E-2</v>
      </c>
      <c r="E4451">
        <v>-7.5085917792690297E-3</v>
      </c>
      <c r="F4451">
        <v>5.43934562205138E-3</v>
      </c>
      <c r="G4451">
        <v>-9.91492010401516E-3</v>
      </c>
      <c r="H4451">
        <v>-7.33993076813335E-3</v>
      </c>
      <c r="I4451">
        <v>5.5020016083705704E-3</v>
      </c>
    </row>
    <row r="4452" spans="1:9" x14ac:dyDescent="0.25">
      <c r="A4452" s="28">
        <v>38008</v>
      </c>
      <c r="B4452">
        <v>2.8938199918910799E-3</v>
      </c>
      <c r="C4452">
        <v>2.69547786018727E-2</v>
      </c>
      <c r="D4452">
        <v>-4.0517618619576503E-3</v>
      </c>
      <c r="E4452">
        <v>3.7664143638170399E-3</v>
      </c>
      <c r="F4452">
        <v>1.97225778979482E-2</v>
      </c>
      <c r="G4452">
        <v>1.46118759864336E-2</v>
      </c>
      <c r="H4452">
        <v>-4.0985727775259299E-3</v>
      </c>
      <c r="I4452">
        <v>8.9975135580867404E-3</v>
      </c>
    </row>
    <row r="4453" spans="1:9" x14ac:dyDescent="0.25">
      <c r="A4453" s="28">
        <v>38009</v>
      </c>
      <c r="B4453">
        <v>2.6385717331746101E-3</v>
      </c>
      <c r="C4453">
        <v>1.35028234593515E-2</v>
      </c>
      <c r="D4453">
        <v>-6.36378265536168E-3</v>
      </c>
      <c r="E4453">
        <v>1.3605788056722299E-2</v>
      </c>
      <c r="F4453">
        <v>-2.5249439992883701E-2</v>
      </c>
      <c r="G4453">
        <v>-2.3634069154520802E-3</v>
      </c>
      <c r="H4453">
        <v>5.9032053359248703E-3</v>
      </c>
      <c r="I4453">
        <v>-4.81750114103095E-3</v>
      </c>
    </row>
    <row r="4454" spans="1:9" x14ac:dyDescent="0.25">
      <c r="A4454" s="28">
        <v>38012</v>
      </c>
      <c r="B4454">
        <v>-9.7361998884371494E-3</v>
      </c>
      <c r="C4454">
        <v>1.0327202520013E-2</v>
      </c>
      <c r="D4454">
        <v>2.3835450649324799E-3</v>
      </c>
      <c r="E4454">
        <v>-2.2804255995166701E-2</v>
      </c>
      <c r="F4454">
        <v>-1.45790754803291E-2</v>
      </c>
      <c r="G4454">
        <v>-1.69049877607368E-2</v>
      </c>
      <c r="H4454">
        <v>-1.27179965864881E-2</v>
      </c>
      <c r="I4454">
        <v>1.2889701309175701E-2</v>
      </c>
    </row>
    <row r="4455" spans="1:9" x14ac:dyDescent="0.25">
      <c r="A4455" s="28">
        <v>38013</v>
      </c>
      <c r="B4455">
        <v>1.6633123249890799E-2</v>
      </c>
      <c r="C4455" s="19">
        <v>-2.5210515637149601E-5</v>
      </c>
      <c r="D4455">
        <v>-6.2797426444725704E-3</v>
      </c>
      <c r="E4455">
        <v>-1.00764093642735E-2</v>
      </c>
      <c r="F4455">
        <v>1.4079545606869999E-2</v>
      </c>
      <c r="G4455">
        <v>4.5715318616032698E-3</v>
      </c>
      <c r="H4455">
        <v>3.8186452574421898E-3</v>
      </c>
      <c r="I4455">
        <v>2.5792965259547398E-3</v>
      </c>
    </row>
    <row r="4456" spans="1:9" x14ac:dyDescent="0.25">
      <c r="A4456" s="28">
        <v>38014</v>
      </c>
      <c r="B4456">
        <v>4.6464854302871398E-3</v>
      </c>
      <c r="C4456">
        <v>-1.0620846392295101E-2</v>
      </c>
      <c r="D4456">
        <v>1.45170731770111E-2</v>
      </c>
      <c r="E4456">
        <v>-5.2341194950796801E-3</v>
      </c>
      <c r="F4456">
        <v>-3.5713935935961803E-2</v>
      </c>
      <c r="G4456">
        <v>1.6155598753019099E-2</v>
      </c>
      <c r="H4456">
        <v>-2.2624671212039698E-3</v>
      </c>
      <c r="I4456">
        <v>-4.3729333626298897E-4</v>
      </c>
    </row>
    <row r="4457" spans="1:9" x14ac:dyDescent="0.25">
      <c r="A4457" s="28">
        <v>38015</v>
      </c>
      <c r="B4457">
        <v>1.3187582079709501E-3</v>
      </c>
      <c r="C4457">
        <v>5.0550090097752097E-2</v>
      </c>
      <c r="D4457">
        <v>-5.0333894116441298E-2</v>
      </c>
      <c r="E4457">
        <v>-7.7472204423303798E-3</v>
      </c>
      <c r="F4457">
        <v>3.0329967554740401E-3</v>
      </c>
      <c r="G4457">
        <v>-9.1653126638029297E-2</v>
      </c>
      <c r="H4457">
        <v>-1.0166402344072499E-2</v>
      </c>
      <c r="I4457">
        <v>-8.0671629023185004E-3</v>
      </c>
    </row>
    <row r="4458" spans="1:9" x14ac:dyDescent="0.25">
      <c r="A4458" s="28">
        <v>38016</v>
      </c>
      <c r="B4458">
        <v>-5.3568257449458103E-4</v>
      </c>
      <c r="C4458">
        <v>7.3527128241574801E-3</v>
      </c>
      <c r="D4458">
        <v>-1.4540215493362599E-2</v>
      </c>
      <c r="E4458">
        <v>-3.7894302685876802E-3</v>
      </c>
      <c r="F4458">
        <v>1.2178206741742499E-2</v>
      </c>
      <c r="G4458">
        <v>1.1748831908515001E-2</v>
      </c>
      <c r="H4458">
        <v>2.19424194721912E-3</v>
      </c>
      <c r="I4458">
        <v>8.6122686532072792E-3</v>
      </c>
    </row>
    <row r="4459" spans="1:9" x14ac:dyDescent="0.25">
      <c r="A4459" s="28">
        <v>38019</v>
      </c>
      <c r="B4459">
        <v>7.7358265304493896E-3</v>
      </c>
      <c r="C4459">
        <v>3.01798041572071E-3</v>
      </c>
      <c r="D4459">
        <v>2.1758692024594101E-2</v>
      </c>
      <c r="E4459">
        <v>5.9135162412152697E-4</v>
      </c>
      <c r="F4459">
        <v>-1.71201567670426E-3</v>
      </c>
      <c r="G4459">
        <v>3.9024236636624899E-3</v>
      </c>
      <c r="H4459" s="19">
        <v>-1.7048565597556E-5</v>
      </c>
      <c r="I4459">
        <v>3.1818947420420999E-3</v>
      </c>
    </row>
    <row r="4460" spans="1:9" x14ac:dyDescent="0.25">
      <c r="A4460" s="28">
        <v>38020</v>
      </c>
      <c r="B4460">
        <v>-3.1764180800528201E-3</v>
      </c>
      <c r="C4460">
        <v>-6.0776279869092598E-4</v>
      </c>
      <c r="D4460">
        <v>-3.4842083997949899E-2</v>
      </c>
      <c r="E4460">
        <v>-1.14876657908224E-2</v>
      </c>
      <c r="F4460">
        <v>1.29076619720904E-2</v>
      </c>
      <c r="G4460">
        <v>1.1187845181403601E-2</v>
      </c>
      <c r="H4460" s="19">
        <v>7.9449548565658696E-5</v>
      </c>
      <c r="I4460">
        <v>4.6010363910279901E-4</v>
      </c>
    </row>
    <row r="4461" spans="1:9" x14ac:dyDescent="0.25">
      <c r="A4461" s="28">
        <v>38021</v>
      </c>
      <c r="B4461">
        <v>-1.6787569732052102E-2</v>
      </c>
      <c r="C4461">
        <v>-2.6309918838845901E-3</v>
      </c>
      <c r="D4461">
        <v>-1.8104145119979698E-2</v>
      </c>
      <c r="E4461">
        <v>-1.09800681737566E-2</v>
      </c>
      <c r="F4461">
        <v>-3.9644758821358404E-3</v>
      </c>
      <c r="G4461">
        <v>-6.9503430507589995E-4</v>
      </c>
      <c r="H4461">
        <v>2.2999345354234499E-3</v>
      </c>
      <c r="I4461">
        <v>1.67874319631789E-2</v>
      </c>
    </row>
    <row r="4462" spans="1:9" x14ac:dyDescent="0.25">
      <c r="A4462" s="28">
        <v>38022</v>
      </c>
      <c r="B4462">
        <v>6.7918449471676299E-3</v>
      </c>
      <c r="C4462">
        <v>4.4400933693929502E-3</v>
      </c>
      <c r="D4462">
        <v>4.4318070602964903E-3</v>
      </c>
      <c r="E4462" s="19">
        <v>-8.9421975501641402E-5</v>
      </c>
      <c r="F4462">
        <v>-1.2687420980255701E-2</v>
      </c>
      <c r="G4462">
        <v>2.7456540764829698E-3</v>
      </c>
      <c r="H4462">
        <v>1.69717916534495E-4</v>
      </c>
      <c r="I4462">
        <v>1.25572902289296E-2</v>
      </c>
    </row>
    <row r="4463" spans="1:9" x14ac:dyDescent="0.25">
      <c r="A4463" s="28">
        <v>38023</v>
      </c>
      <c r="B4463">
        <v>2.8322348575825499E-2</v>
      </c>
      <c r="C4463">
        <v>8.9540832380392604E-4</v>
      </c>
      <c r="D4463">
        <v>5.1807417765148203E-3</v>
      </c>
      <c r="E4463">
        <v>4.1256095263869798E-4</v>
      </c>
      <c r="F4463">
        <v>2.1191311740177101E-2</v>
      </c>
      <c r="G4463">
        <v>1.51019884409946E-2</v>
      </c>
      <c r="H4463">
        <v>2.2951310863073399E-3</v>
      </c>
      <c r="I4463">
        <v>1.6224564658079701E-3</v>
      </c>
    </row>
    <row r="4464" spans="1:9" x14ac:dyDescent="0.25">
      <c r="A4464" s="28">
        <v>38026</v>
      </c>
      <c r="B4464">
        <v>3.0389780348414399E-4</v>
      </c>
      <c r="C4464">
        <v>2.9145036597842799E-3</v>
      </c>
      <c r="D4464">
        <v>3.4265045240771799E-2</v>
      </c>
      <c r="E4464">
        <v>1.55412946907972E-3</v>
      </c>
      <c r="F4464">
        <v>5.7822134372452301E-3</v>
      </c>
      <c r="G4464">
        <v>6.9691030086610701E-4</v>
      </c>
      <c r="H4464">
        <v>1.0791314068685099E-3</v>
      </c>
      <c r="I4464">
        <v>3.3649777384669598E-3</v>
      </c>
    </row>
    <row r="4465" spans="1:9" x14ac:dyDescent="0.25">
      <c r="A4465" s="28">
        <v>38027</v>
      </c>
      <c r="B4465">
        <v>5.7587223216233902E-3</v>
      </c>
      <c r="C4465">
        <v>4.0649426484617602E-3</v>
      </c>
      <c r="D4465">
        <v>4.92681350306711E-3</v>
      </c>
      <c r="E4465">
        <v>3.9072239686696001E-4</v>
      </c>
      <c r="F4465">
        <v>-8.0591915097280604E-3</v>
      </c>
      <c r="G4465">
        <v>-1.4222802661659701E-3</v>
      </c>
      <c r="H4465">
        <v>1.4088712455763599E-3</v>
      </c>
      <c r="I4465">
        <v>3.1997822452980501E-3</v>
      </c>
    </row>
    <row r="4466" spans="1:9" x14ac:dyDescent="0.25">
      <c r="A4466" s="28">
        <v>38028</v>
      </c>
      <c r="B4466">
        <v>9.6454329919931497E-3</v>
      </c>
      <c r="C4466">
        <v>-7.0652403437259704E-4</v>
      </c>
      <c r="D4466">
        <v>5.8172722294351402E-3</v>
      </c>
      <c r="E4466" s="19">
        <v>-1.5688848463015201E-5</v>
      </c>
      <c r="F4466">
        <v>2.28304196460095E-2</v>
      </c>
      <c r="G4466">
        <v>1.2017414804919999E-2</v>
      </c>
      <c r="H4466">
        <v>2.25728085425469E-3</v>
      </c>
      <c r="I4466">
        <v>-1.1268510533247399E-4</v>
      </c>
    </row>
    <row r="4467" spans="1:9" x14ac:dyDescent="0.25">
      <c r="A4467" s="28">
        <v>38029</v>
      </c>
      <c r="B4467">
        <v>6.4681369546024303E-3</v>
      </c>
      <c r="C4467">
        <v>-1.65391269570061E-3</v>
      </c>
      <c r="D4467">
        <v>-8.2633919859595902E-3</v>
      </c>
      <c r="E4467">
        <v>-4.1013082483429102E-3</v>
      </c>
      <c r="F4467">
        <v>-5.9851885396786497E-3</v>
      </c>
      <c r="G4467">
        <v>-2.4128776575206398E-3</v>
      </c>
      <c r="H4467">
        <v>-4.1125915359228302E-4</v>
      </c>
      <c r="I4467">
        <v>4.7351615446825498E-3</v>
      </c>
    </row>
    <row r="4468" spans="1:9" x14ac:dyDescent="0.25">
      <c r="A4468" s="28">
        <v>38030</v>
      </c>
      <c r="B4468">
        <v>4.2342977371187798E-3</v>
      </c>
      <c r="C4468">
        <v>5.4490916208456697E-3</v>
      </c>
      <c r="D4468">
        <v>-3.5848896664228497E-2</v>
      </c>
      <c r="E4468">
        <v>-3.8972335483438698E-3</v>
      </c>
      <c r="F4468">
        <v>1.0395180907800399E-2</v>
      </c>
      <c r="G4468">
        <v>4.8929570144599201E-3</v>
      </c>
      <c r="H4468">
        <v>1.1543962971414599E-3</v>
      </c>
      <c r="I4468">
        <v>-1.55910543951416E-2</v>
      </c>
    </row>
    <row r="4469" spans="1:9" x14ac:dyDescent="0.25">
      <c r="A4469" s="28">
        <v>38033</v>
      </c>
      <c r="B4469">
        <v>4.1065155125592301E-4</v>
      </c>
      <c r="C4469">
        <v>-1.08376473272977E-4</v>
      </c>
      <c r="D4469">
        <v>1.1076312510996601E-2</v>
      </c>
      <c r="E4469" s="19">
        <v>-2.9380996776511699E-5</v>
      </c>
      <c r="F4469">
        <v>-2.9158308840583402E-4</v>
      </c>
      <c r="G4469">
        <v>-2.5191298318856599E-3</v>
      </c>
      <c r="H4469">
        <v>-1.3207643515211599E-3</v>
      </c>
      <c r="I4469">
        <v>-3.6976294546213701E-3</v>
      </c>
    </row>
    <row r="4470" spans="1:9" x14ac:dyDescent="0.25">
      <c r="A4470" s="28">
        <v>38034</v>
      </c>
      <c r="B4470">
        <v>6.4169559250269702E-3</v>
      </c>
      <c r="C4470">
        <v>7.9219578805095302E-3</v>
      </c>
      <c r="D4470">
        <v>1.34877155310186E-2</v>
      </c>
      <c r="E4470">
        <v>1.41267716693128E-3</v>
      </c>
      <c r="F4470">
        <v>-1.23888079367245E-3</v>
      </c>
      <c r="G4470">
        <v>1.19649148283631E-2</v>
      </c>
      <c r="H4470">
        <v>2.6309635635750001E-3</v>
      </c>
      <c r="I4470">
        <v>-1.8659305983522102E-2</v>
      </c>
    </row>
    <row r="4471" spans="1:9" x14ac:dyDescent="0.25">
      <c r="A4471" s="28">
        <v>38035</v>
      </c>
      <c r="B4471">
        <v>1.07894551286594E-3</v>
      </c>
      <c r="C4471">
        <v>1.34226172257458E-3</v>
      </c>
      <c r="D4471">
        <v>2.5615717932252098E-3</v>
      </c>
      <c r="E4471">
        <v>8.0117868102962499E-4</v>
      </c>
      <c r="F4471">
        <v>-6.8150598411821596E-4</v>
      </c>
      <c r="G4471">
        <v>1.0002526686928601E-3</v>
      </c>
      <c r="H4471">
        <v>-6.5790219114899599E-3</v>
      </c>
      <c r="I4471">
        <v>4.9123704824500798E-2</v>
      </c>
    </row>
    <row r="4472" spans="1:9" x14ac:dyDescent="0.25">
      <c r="A4472" s="28">
        <v>38036</v>
      </c>
      <c r="B4472">
        <v>-1.70310848767449E-3</v>
      </c>
      <c r="C4472">
        <v>-1.71545266830981E-4</v>
      </c>
      <c r="D4472">
        <v>1.4834993810173501E-2</v>
      </c>
      <c r="E4472">
        <v>3.36743894865602E-3</v>
      </c>
      <c r="F4472">
        <v>1.2776472779850599E-3</v>
      </c>
      <c r="G4472">
        <v>-5.4936827764698196E-3</v>
      </c>
      <c r="H4472">
        <v>-6.8573515636072401E-3</v>
      </c>
      <c r="I4472">
        <v>3.6564497945567199E-3</v>
      </c>
    </row>
    <row r="4473" spans="1:9" x14ac:dyDescent="0.25">
      <c r="A4473" s="28">
        <v>38037</v>
      </c>
      <c r="B4473">
        <v>-3.80793529722601E-3</v>
      </c>
      <c r="C4473">
        <v>1.8139503142304301E-4</v>
      </c>
      <c r="D4473">
        <v>-3.3616568891444903E-2</v>
      </c>
      <c r="E4473">
        <v>-2.6290312402974698E-3</v>
      </c>
      <c r="F4473">
        <v>-1.41781853404066E-2</v>
      </c>
      <c r="G4473">
        <v>-1.6207109233533201E-2</v>
      </c>
      <c r="H4473">
        <v>1.0851608733593999E-3</v>
      </c>
      <c r="I4473">
        <v>1.7789328823931801E-2</v>
      </c>
    </row>
    <row r="4474" spans="1:9" x14ac:dyDescent="0.25">
      <c r="A4474" s="28">
        <v>38040</v>
      </c>
      <c r="B4474">
        <v>-5.5377185561125298E-3</v>
      </c>
      <c r="C4474">
        <v>-5.3064913463702105E-4</v>
      </c>
      <c r="D4474">
        <v>-3.5029395363951202E-3</v>
      </c>
      <c r="E4474">
        <v>1.81838926037843E-2</v>
      </c>
      <c r="F4474">
        <v>1.7748272604815998E-2</v>
      </c>
      <c r="G4474">
        <v>6.7928912763884101E-3</v>
      </c>
      <c r="H4474">
        <v>-3.4262999726085998E-3</v>
      </c>
      <c r="I4474">
        <v>-1.42467172323058E-2</v>
      </c>
    </row>
    <row r="4475" spans="1:9" x14ac:dyDescent="0.25">
      <c r="A4475" s="28">
        <v>38041</v>
      </c>
      <c r="B4475">
        <v>-3.9664506798028597E-3</v>
      </c>
      <c r="C4475">
        <v>4.2791997320744696E-3</v>
      </c>
      <c r="D4475">
        <v>-3.17512659493406E-2</v>
      </c>
      <c r="E4475">
        <v>-3.6526457350371397E-2</v>
      </c>
      <c r="F4475">
        <v>6.1910785563828704E-3</v>
      </c>
      <c r="G4475">
        <v>1.7236521620647E-2</v>
      </c>
      <c r="H4475">
        <v>9.15216888360839E-3</v>
      </c>
      <c r="I4475">
        <v>7.4039992264036802E-3</v>
      </c>
    </row>
    <row r="4476" spans="1:9" x14ac:dyDescent="0.25">
      <c r="A4476" s="28">
        <v>38042</v>
      </c>
      <c r="B4476">
        <v>1.42196127383892E-2</v>
      </c>
      <c r="C4476">
        <v>-2.4568957530260701E-3</v>
      </c>
      <c r="D4476">
        <v>2.2421092744649399E-3</v>
      </c>
      <c r="E4476">
        <v>1.47743359948475E-3</v>
      </c>
      <c r="F4476">
        <v>3.79610418438265E-3</v>
      </c>
      <c r="G4476">
        <v>5.6841599000334603E-3</v>
      </c>
      <c r="H4476">
        <v>7.2907241536314697E-4</v>
      </c>
      <c r="I4476">
        <v>2.52469755690953E-2</v>
      </c>
    </row>
    <row r="4477" spans="1:9" x14ac:dyDescent="0.25">
      <c r="A4477" s="28">
        <v>38043</v>
      </c>
      <c r="B4477">
        <v>6.7139439732215105E-4</v>
      </c>
      <c r="C4477">
        <v>-8.5273705270729903E-4</v>
      </c>
      <c r="D4477">
        <v>4.4530483959684302E-3</v>
      </c>
      <c r="E4477">
        <v>1.1940171737084899E-2</v>
      </c>
      <c r="F4477">
        <v>-8.2082903033732502E-3</v>
      </c>
      <c r="G4477">
        <v>-3.8595458413316699E-3</v>
      </c>
      <c r="H4477">
        <v>-1.64829112087491E-3</v>
      </c>
      <c r="I4477">
        <v>-1.14508480224732E-2</v>
      </c>
    </row>
    <row r="4478" spans="1:9" x14ac:dyDescent="0.25">
      <c r="A4478" s="28">
        <v>38044</v>
      </c>
      <c r="B4478">
        <v>4.1237407831563903E-3</v>
      </c>
      <c r="C4478">
        <v>4.2070083337323299E-3</v>
      </c>
      <c r="D4478">
        <v>2.8303862589520502E-3</v>
      </c>
      <c r="E4478">
        <v>2.24533652234968E-2</v>
      </c>
      <c r="F4478">
        <v>1.8554572753119499E-2</v>
      </c>
      <c r="G4478">
        <v>1.7518259429191999E-2</v>
      </c>
      <c r="H4478">
        <v>4.2295492277437301E-3</v>
      </c>
      <c r="I4478">
        <v>-2.03192526069766E-2</v>
      </c>
    </row>
    <row r="4479" spans="1:9" x14ac:dyDescent="0.25">
      <c r="A4479" s="28">
        <v>38047</v>
      </c>
      <c r="B4479">
        <v>2.3208117852806801E-2</v>
      </c>
      <c r="C4479">
        <v>-9.35942924571272E-3</v>
      </c>
      <c r="D4479">
        <v>1.11092440843375E-2</v>
      </c>
      <c r="E4479">
        <v>2.2234304156271301E-2</v>
      </c>
      <c r="F4479">
        <v>-3.7987983224230999E-3</v>
      </c>
      <c r="G4479">
        <v>-4.79696456710759E-4</v>
      </c>
      <c r="H4479">
        <v>-3.33034419941088E-3</v>
      </c>
      <c r="I4479">
        <v>-3.2058288852342902E-2</v>
      </c>
    </row>
    <row r="4480" spans="1:9" x14ac:dyDescent="0.25">
      <c r="A4480" s="28">
        <v>38048</v>
      </c>
      <c r="B4480">
        <v>-2.7261294465625099E-3</v>
      </c>
      <c r="C4480">
        <v>-1.7602004625822099E-3</v>
      </c>
      <c r="D4480">
        <v>3.3009012156759799E-3</v>
      </c>
      <c r="E4480">
        <v>1.02526062868216E-2</v>
      </c>
      <c r="F4480">
        <v>-2.0524369220996999E-2</v>
      </c>
      <c r="G4480">
        <v>-1.9993476582269999E-2</v>
      </c>
      <c r="H4480">
        <v>6.4145134831095302E-4</v>
      </c>
      <c r="I4480">
        <v>-5.1419867081112201E-2</v>
      </c>
    </row>
    <row r="4481" spans="1:9" x14ac:dyDescent="0.25">
      <c r="A4481" s="28">
        <v>38049</v>
      </c>
      <c r="B4481">
        <v>3.7901634500096702E-3</v>
      </c>
      <c r="C4481">
        <v>4.5732236331256703E-3</v>
      </c>
      <c r="D4481">
        <v>8.7471284996473904E-4</v>
      </c>
      <c r="E4481">
        <v>-4.2000709940612398E-3</v>
      </c>
      <c r="F4481">
        <v>-3.9353643731450203E-3</v>
      </c>
      <c r="G4481">
        <v>-9.5027296316725404E-3</v>
      </c>
      <c r="H4481">
        <v>-1.21982646273045E-2</v>
      </c>
      <c r="I4481">
        <v>-1.8635508318951E-2</v>
      </c>
    </row>
    <row r="4482" spans="1:9" x14ac:dyDescent="0.25">
      <c r="A4482" s="28">
        <v>38050</v>
      </c>
      <c r="B4482">
        <v>8.7805984931927598E-3</v>
      </c>
      <c r="C4482">
        <v>-1.05526443857501E-2</v>
      </c>
      <c r="D4482">
        <v>1.4538088224167E-2</v>
      </c>
      <c r="E4482">
        <v>1.3032732746691301E-2</v>
      </c>
      <c r="F4482">
        <v>1.93855007768759E-2</v>
      </c>
      <c r="G4482">
        <v>1.1848051425831899E-2</v>
      </c>
      <c r="H4482">
        <v>3.77963178923696E-3</v>
      </c>
      <c r="I4482">
        <v>3.7932023550629802E-3</v>
      </c>
    </row>
    <row r="4483" spans="1:9" x14ac:dyDescent="0.25">
      <c r="A4483" s="28">
        <v>38051</v>
      </c>
      <c r="B4483">
        <v>4.9308316176314504E-3</v>
      </c>
      <c r="C4483">
        <v>4.1558768474764703E-3</v>
      </c>
      <c r="D4483">
        <v>-1.15294422320252E-3</v>
      </c>
      <c r="E4483">
        <v>2.4656109539689199E-2</v>
      </c>
      <c r="F4483">
        <v>0.107264604228358</v>
      </c>
      <c r="G4483">
        <v>0.10043056638447601</v>
      </c>
      <c r="H4483">
        <v>1.4173957390081499E-2</v>
      </c>
      <c r="I4483">
        <v>-9.2030371555270399E-3</v>
      </c>
    </row>
    <row r="4484" spans="1:9" x14ac:dyDescent="0.25">
      <c r="A4484" s="28">
        <v>38054</v>
      </c>
      <c r="B4484">
        <v>-3.8831396502182502E-3</v>
      </c>
      <c r="C4484">
        <v>-2.2156603964394199E-3</v>
      </c>
      <c r="D4484">
        <v>3.00773788461481E-4</v>
      </c>
      <c r="E4484">
        <v>-4.4265516420519202E-3</v>
      </c>
      <c r="F4484">
        <v>1.66205317756269E-2</v>
      </c>
      <c r="G4484">
        <v>2.3499133243876001E-2</v>
      </c>
      <c r="H4484">
        <v>7.5054233852065904E-3</v>
      </c>
      <c r="I4484">
        <v>1.16852351643967E-2</v>
      </c>
    </row>
    <row r="4485" spans="1:9" x14ac:dyDescent="0.25">
      <c r="A4485" s="28">
        <v>38055</v>
      </c>
      <c r="B4485">
        <v>-1.5581454133726001E-2</v>
      </c>
      <c r="C4485">
        <v>8.9789711257945101E-4</v>
      </c>
      <c r="D4485">
        <v>-2.73799307676348E-2</v>
      </c>
      <c r="E4485">
        <v>-1.66768063534392E-3</v>
      </c>
      <c r="F4485">
        <v>1.5583643947345301E-2</v>
      </c>
      <c r="G4485">
        <v>4.8453356767318E-3</v>
      </c>
      <c r="H4485">
        <v>3.0050879847179201E-3</v>
      </c>
      <c r="I4485">
        <v>5.0793413061080697E-3</v>
      </c>
    </row>
    <row r="4486" spans="1:9" x14ac:dyDescent="0.25">
      <c r="A4486" s="28">
        <v>38056</v>
      </c>
      <c r="B4486">
        <v>-5.7565843739644802E-2</v>
      </c>
      <c r="C4486">
        <v>-1.4163151603499E-3</v>
      </c>
      <c r="D4486">
        <v>-9.6709565636984695E-3</v>
      </c>
      <c r="E4486">
        <v>-1.5745032332387401E-2</v>
      </c>
      <c r="F4486">
        <v>-4.7476200263425698E-3</v>
      </c>
      <c r="G4486">
        <v>-1.2630670033351599E-3</v>
      </c>
      <c r="H4486">
        <v>-1.7951515964331299E-3</v>
      </c>
      <c r="I4486">
        <v>7.0885523751290699E-3</v>
      </c>
    </row>
    <row r="4487" spans="1:9" x14ac:dyDescent="0.25">
      <c r="A4487" s="28">
        <v>38057</v>
      </c>
      <c r="B4487">
        <v>-5.2733336640403097E-2</v>
      </c>
      <c r="C4487">
        <v>4.0772550815982897E-2</v>
      </c>
      <c r="D4487">
        <v>-2.1124132021409E-2</v>
      </c>
      <c r="E4487">
        <v>-1.73042065937144E-2</v>
      </c>
      <c r="F4487">
        <v>-7.3633087684282198E-4</v>
      </c>
      <c r="G4487" s="19">
        <v>-2.8939139333159301E-5</v>
      </c>
      <c r="H4487">
        <v>7.2115869779397002E-4</v>
      </c>
      <c r="I4487">
        <v>7.2934012356002196E-3</v>
      </c>
    </row>
    <row r="4488" spans="1:9" x14ac:dyDescent="0.25">
      <c r="A4488" s="28">
        <v>38058</v>
      </c>
      <c r="B4488">
        <v>4.62483477578296E-2</v>
      </c>
      <c r="C4488">
        <v>-1.4614858536755001E-3</v>
      </c>
      <c r="D4488">
        <v>-3.3853618367880199E-3</v>
      </c>
      <c r="E4488">
        <v>-3.05418772293722E-2</v>
      </c>
      <c r="F4488">
        <v>-2.4396371601355001E-3</v>
      </c>
      <c r="G4488">
        <v>2.4855159805723202E-3</v>
      </c>
      <c r="H4488">
        <v>1.06361173017852E-3</v>
      </c>
      <c r="I4488">
        <v>4.5239948884594301E-3</v>
      </c>
    </row>
    <row r="4489" spans="1:9" x14ac:dyDescent="0.25">
      <c r="A4489" s="28">
        <v>38061</v>
      </c>
      <c r="B4489">
        <v>-4.0510898662914699E-2</v>
      </c>
      <c r="C4489">
        <v>5.3334537726058302E-3</v>
      </c>
      <c r="D4489">
        <v>-8.6937437076704694E-3</v>
      </c>
      <c r="E4489">
        <v>1.22283901976933E-2</v>
      </c>
      <c r="F4489">
        <v>-5.3156418826523196E-3</v>
      </c>
      <c r="G4489">
        <v>5.1583888494814703E-3</v>
      </c>
      <c r="H4489">
        <v>1.44734346787554E-3</v>
      </c>
      <c r="I4489">
        <v>-1.2191767359902499E-2</v>
      </c>
    </row>
    <row r="4490" spans="1:9" x14ac:dyDescent="0.25">
      <c r="A4490" s="28">
        <v>38062</v>
      </c>
      <c r="B4490">
        <v>1.6430291889107499E-2</v>
      </c>
      <c r="C4490">
        <v>1.4456513875294499E-4</v>
      </c>
      <c r="D4490" s="19">
        <v>-1.7732131010799901E-5</v>
      </c>
      <c r="E4490">
        <v>-3.5349933985434801E-3</v>
      </c>
      <c r="F4490">
        <v>3.1858653534561798E-2</v>
      </c>
      <c r="G4490">
        <v>-1.2387588480304201E-2</v>
      </c>
      <c r="H4490">
        <v>-6.2742556462659204E-3</v>
      </c>
      <c r="I4490">
        <v>4.4935118462261303E-3</v>
      </c>
    </row>
    <row r="4491" spans="1:9" x14ac:dyDescent="0.25">
      <c r="A4491" s="28">
        <v>38063</v>
      </c>
      <c r="B4491">
        <v>3.7651715595784903E-2</v>
      </c>
      <c r="C4491">
        <v>-2.3947674032714001E-3</v>
      </c>
      <c r="D4491">
        <v>-1.10972136295269E-3</v>
      </c>
      <c r="E4491">
        <v>1.34973612080081E-2</v>
      </c>
      <c r="F4491" s="19">
        <v>-2.4917126049121701E-5</v>
      </c>
      <c r="G4491">
        <v>1.2801593767061199E-2</v>
      </c>
      <c r="H4491">
        <v>7.8980442305553805E-4</v>
      </c>
      <c r="I4491">
        <v>-7.0876843341990802E-3</v>
      </c>
    </row>
    <row r="4492" spans="1:9" x14ac:dyDescent="0.25">
      <c r="A4492" s="28">
        <v>38064</v>
      </c>
      <c r="B4492">
        <v>3.0838362581675499E-4</v>
      </c>
      <c r="C4492">
        <v>7.6848996699761399E-3</v>
      </c>
      <c r="D4492">
        <v>1.8667524843492601E-3</v>
      </c>
      <c r="E4492">
        <v>2.1634408742894698E-3</v>
      </c>
      <c r="F4492">
        <v>-2.8823295044759899E-2</v>
      </c>
      <c r="G4492">
        <v>3.94332952586197E-3</v>
      </c>
      <c r="H4492">
        <v>4.8725641565133202E-4</v>
      </c>
      <c r="I4492">
        <v>-6.2793781341204903E-3</v>
      </c>
    </row>
    <row r="4493" spans="1:9" x14ac:dyDescent="0.25">
      <c r="A4493" s="28">
        <v>38065</v>
      </c>
      <c r="B4493">
        <v>-2.19837306872308E-2</v>
      </c>
      <c r="C4493">
        <v>-5.6502106319491997E-4</v>
      </c>
      <c r="D4493">
        <v>1.0704800171914899E-3</v>
      </c>
      <c r="E4493">
        <v>-4.6452895187796899E-4</v>
      </c>
      <c r="F4493">
        <v>-1.5149672023124901E-2</v>
      </c>
      <c r="G4493">
        <v>-2.2901120865329401E-3</v>
      </c>
      <c r="H4493">
        <v>-2.9910550723603602E-3</v>
      </c>
      <c r="I4493">
        <v>-2.0295560808046301E-2</v>
      </c>
    </row>
    <row r="4494" spans="1:9" x14ac:dyDescent="0.25">
      <c r="A4494" s="28">
        <v>38068</v>
      </c>
      <c r="B4494">
        <v>-4.1726743304661203E-2</v>
      </c>
      <c r="C4494">
        <v>7.5961754913818199E-3</v>
      </c>
      <c r="D4494">
        <v>6.7173222696270598E-3</v>
      </c>
      <c r="E4494">
        <v>-1.6371378213597201E-2</v>
      </c>
      <c r="F4494">
        <v>2.8368107854880399E-2</v>
      </c>
      <c r="G4494">
        <v>8.1275485473637898E-3</v>
      </c>
      <c r="H4494">
        <v>2.3311083293164302E-3</v>
      </c>
      <c r="I4494">
        <v>5.4793964320588801E-3</v>
      </c>
    </row>
    <row r="4495" spans="1:9" x14ac:dyDescent="0.25">
      <c r="A4495" s="28">
        <v>38069</v>
      </c>
      <c r="B4495">
        <v>-5.8122315716086E-3</v>
      </c>
      <c r="C4495">
        <v>-7.5361396035879399E-4</v>
      </c>
      <c r="D4495">
        <v>-1.69587553036624E-3</v>
      </c>
      <c r="E4495" s="19">
        <v>-8.70126604442371E-5</v>
      </c>
      <c r="F4495">
        <v>1.25733706713923E-3</v>
      </c>
      <c r="G4495">
        <v>-1.34533151944731E-3</v>
      </c>
      <c r="H4495">
        <v>-1.62780283998454E-4</v>
      </c>
      <c r="I4495">
        <v>8.7846004776475604E-3</v>
      </c>
    </row>
    <row r="4496" spans="1:9" x14ac:dyDescent="0.25">
      <c r="A4496" s="28">
        <v>38070</v>
      </c>
      <c r="B4496">
        <v>5.8910331642093297E-4</v>
      </c>
      <c r="C4496">
        <v>-2.0735798268958598E-3</v>
      </c>
      <c r="D4496">
        <v>-3.0722818699342801E-3</v>
      </c>
      <c r="E4496">
        <v>2.7314605935410399E-3</v>
      </c>
      <c r="F4496">
        <v>2.9420637865287301E-3</v>
      </c>
      <c r="G4496">
        <v>1.0513731694608499E-2</v>
      </c>
      <c r="H4496">
        <v>1.5935112996025801E-3</v>
      </c>
      <c r="I4496">
        <v>4.7544752235249999E-3</v>
      </c>
    </row>
    <row r="4497" spans="1:9" x14ac:dyDescent="0.25">
      <c r="A4497" s="28">
        <v>38071</v>
      </c>
      <c r="B4497">
        <v>4.3409261812964901E-2</v>
      </c>
      <c r="C4497">
        <v>9.8971971630097792E-3</v>
      </c>
      <c r="D4497">
        <v>-1.01594038508442E-2</v>
      </c>
      <c r="E4497">
        <v>7.6555519860498304E-3</v>
      </c>
      <c r="F4497">
        <v>-6.6550991213345399E-3</v>
      </c>
      <c r="G4497">
        <v>7.7532548181623202E-3</v>
      </c>
      <c r="H4497">
        <v>-3.5919239707161201E-4</v>
      </c>
      <c r="I4497">
        <v>2.3484437683304301E-3</v>
      </c>
    </row>
    <row r="4498" spans="1:9" x14ac:dyDescent="0.25">
      <c r="A4498" s="28">
        <v>38072</v>
      </c>
      <c r="B4498" s="19">
        <v>-8.9543268401178103E-6</v>
      </c>
      <c r="C4498" s="19">
        <v>-5.7302450106986101E-5</v>
      </c>
      <c r="D4498">
        <v>1.1907502846233301E-3</v>
      </c>
      <c r="E4498">
        <v>1.6815646563740599E-2</v>
      </c>
      <c r="F4498">
        <v>-3.7893126407658802E-2</v>
      </c>
      <c r="G4498">
        <v>-1.9813029916956E-2</v>
      </c>
      <c r="H4498">
        <v>-1.8158012813385099E-3</v>
      </c>
      <c r="I4498">
        <v>-3.1524760862832402E-2</v>
      </c>
    </row>
    <row r="4499" spans="1:9" x14ac:dyDescent="0.25">
      <c r="A4499" s="28">
        <v>38075</v>
      </c>
      <c r="B4499">
        <v>2.3938353369000399E-2</v>
      </c>
      <c r="C4499">
        <v>3.6833525051621799E-3</v>
      </c>
      <c r="D4499">
        <v>-6.7355700102496698E-3</v>
      </c>
      <c r="E4499">
        <v>8.17074239942473E-4</v>
      </c>
      <c r="F4499">
        <v>-1.30406845379931E-2</v>
      </c>
      <c r="G4499">
        <v>-2.5468261781384699E-2</v>
      </c>
      <c r="H4499">
        <v>-1.4534780012973701E-2</v>
      </c>
      <c r="I4499">
        <v>-2.0883239599370301E-2</v>
      </c>
    </row>
    <row r="4500" spans="1:9" x14ac:dyDescent="0.25">
      <c r="A4500" s="28">
        <v>38076</v>
      </c>
      <c r="B4500">
        <v>-1.05104936148602E-3</v>
      </c>
      <c r="C4500" s="19">
        <v>9.5755471672516007E-6</v>
      </c>
      <c r="D4500">
        <v>1.4367215590808901E-3</v>
      </c>
      <c r="E4500">
        <v>-2.88867619943636E-3</v>
      </c>
      <c r="F4500">
        <v>-2.5669775373970498E-3</v>
      </c>
      <c r="G4500">
        <v>3.2219973636856201E-3</v>
      </c>
      <c r="H4500">
        <v>-3.3674010180472798E-4</v>
      </c>
      <c r="I4500">
        <v>6.5929688164037799E-3</v>
      </c>
    </row>
    <row r="4501" spans="1:9" x14ac:dyDescent="0.25">
      <c r="A4501" s="28">
        <v>38077</v>
      </c>
      <c r="B4501">
        <v>2.1614634258498001E-4</v>
      </c>
      <c r="C4501">
        <v>3.9563403573785702E-4</v>
      </c>
      <c r="D4501">
        <v>4.18066521116978E-4</v>
      </c>
      <c r="E4501">
        <v>7.0383632019522897E-3</v>
      </c>
      <c r="F4501">
        <v>2.2475968943471699E-2</v>
      </c>
      <c r="G4501">
        <v>8.1939355394480794E-3</v>
      </c>
      <c r="H4501">
        <v>3.28543416750009E-3</v>
      </c>
      <c r="I4501">
        <v>8.2916592049276099E-4</v>
      </c>
    </row>
    <row r="4502" spans="1:9" x14ac:dyDescent="0.25">
      <c r="A4502" s="28">
        <v>38078</v>
      </c>
      <c r="B4502">
        <v>1.18923656950696E-3</v>
      </c>
      <c r="C4502">
        <v>-3.1087380470347202E-4</v>
      </c>
      <c r="D4502">
        <v>-3.7859683850962902E-3</v>
      </c>
      <c r="E4502">
        <v>-1.0987107597971901E-2</v>
      </c>
      <c r="F4502">
        <v>-1.97431659294094E-2</v>
      </c>
      <c r="G4502">
        <v>-7.3598624194524303E-3</v>
      </c>
      <c r="H4502">
        <v>-2.18986589133218E-3</v>
      </c>
      <c r="I4502">
        <v>2.6789204357274702E-3</v>
      </c>
    </row>
    <row r="4503" spans="1:9" x14ac:dyDescent="0.25">
      <c r="A4503" s="28">
        <v>38079</v>
      </c>
      <c r="B4503">
        <v>-1.87067798977622E-3</v>
      </c>
      <c r="C4503">
        <v>-3.3939613349932298E-3</v>
      </c>
      <c r="D4503">
        <v>-3.77966525407343E-3</v>
      </c>
      <c r="E4503">
        <v>1.55684966972022E-2</v>
      </c>
      <c r="F4503">
        <v>-6.84009909019688E-2</v>
      </c>
      <c r="G4503">
        <v>-5.13103422499641E-2</v>
      </c>
      <c r="H4503">
        <v>-1.00072846709206E-2</v>
      </c>
      <c r="I4503">
        <v>1.07501883580995E-4</v>
      </c>
    </row>
    <row r="4504" spans="1:9" x14ac:dyDescent="0.25">
      <c r="A4504" s="28">
        <v>38082</v>
      </c>
      <c r="B4504">
        <v>-6.9988529666044899E-3</v>
      </c>
      <c r="C4504">
        <v>-1.25136669685703E-3</v>
      </c>
      <c r="D4504">
        <v>-1.52225442735207E-4</v>
      </c>
      <c r="E4504">
        <v>1.9894984083268698E-2</v>
      </c>
      <c r="F4504">
        <v>-1.19264667605237E-2</v>
      </c>
      <c r="G4504">
        <v>-3.3017691779566199E-3</v>
      </c>
      <c r="H4504">
        <v>-2.7265328699756499E-3</v>
      </c>
      <c r="I4504">
        <v>-8.1952780092676807E-3</v>
      </c>
    </row>
    <row r="4505" spans="1:9" x14ac:dyDescent="0.25">
      <c r="A4505" s="28">
        <v>38083</v>
      </c>
      <c r="B4505">
        <v>5.1957181847189999E-3</v>
      </c>
      <c r="C4505">
        <v>7.5005056763216202E-4</v>
      </c>
      <c r="D4505">
        <v>-6.2406252063841095E-4</v>
      </c>
      <c r="E4505">
        <v>2.1797678623748099E-2</v>
      </c>
      <c r="F4505">
        <v>8.0174995827224007E-3</v>
      </c>
      <c r="G4505">
        <v>6.3271866602804799E-3</v>
      </c>
      <c r="H4505">
        <v>6.0942769056261204E-4</v>
      </c>
      <c r="I4505">
        <v>-2.1733005172513199E-3</v>
      </c>
    </row>
    <row r="4506" spans="1:9" x14ac:dyDescent="0.25">
      <c r="A4506" s="28">
        <v>38084</v>
      </c>
      <c r="B4506">
        <v>3.2145482311687098E-3</v>
      </c>
      <c r="C4506">
        <v>3.2269002393131899E-4</v>
      </c>
      <c r="D4506">
        <v>-5.8916088696834797E-4</v>
      </c>
      <c r="E4506">
        <v>-1.59958703859461E-2</v>
      </c>
      <c r="F4506">
        <v>8.47251137961384E-4</v>
      </c>
      <c r="G4506">
        <v>3.9631769296006904E-3</v>
      </c>
      <c r="H4506">
        <v>1.42425768455539E-3</v>
      </c>
      <c r="I4506">
        <v>3.0327858996722899E-3</v>
      </c>
    </row>
    <row r="4507" spans="1:9" x14ac:dyDescent="0.25">
      <c r="A4507" s="28">
        <v>38085</v>
      </c>
      <c r="B4507">
        <v>2.8591163854116098E-3</v>
      </c>
      <c r="C4507">
        <v>-1.19133828232179E-3</v>
      </c>
      <c r="D4507">
        <v>5.9428493901815104E-4</v>
      </c>
      <c r="E4507">
        <v>1.7353676820455799E-2</v>
      </c>
      <c r="F4507">
        <v>-4.27585401378997E-3</v>
      </c>
      <c r="G4507">
        <v>-2.2653253918303801E-3</v>
      </c>
      <c r="H4507" s="19">
        <v>5.4777074868322798E-5</v>
      </c>
      <c r="I4507">
        <v>4.59006670058329E-4</v>
      </c>
    </row>
    <row r="4508" spans="1:9" x14ac:dyDescent="0.25">
      <c r="A4508" s="28">
        <v>38086</v>
      </c>
      <c r="B4508" s="19">
        <v>-4.6401202600050199E-5</v>
      </c>
      <c r="C4508" s="19">
        <v>-2.17927084821847E-5</v>
      </c>
      <c r="D4508" s="19">
        <v>-2.2723339580981999E-6</v>
      </c>
      <c r="E4508">
        <v>-3.5990502623073101E-2</v>
      </c>
      <c r="F4508" s="19">
        <v>-9.9826574384933604E-6</v>
      </c>
      <c r="G4508" s="19">
        <v>-9.33993596477105E-7</v>
      </c>
      <c r="H4508" s="19">
        <v>-6.1296765033741496E-6</v>
      </c>
      <c r="I4508">
        <v>1.6406324372285801E-3</v>
      </c>
    </row>
    <row r="4509" spans="1:9" x14ac:dyDescent="0.25">
      <c r="A4509" s="28">
        <v>38089</v>
      </c>
      <c r="B4509">
        <v>-1.43235828763084E-3</v>
      </c>
      <c r="C4509" s="19">
        <v>-3.2543369958356001E-7</v>
      </c>
      <c r="D4509" s="19">
        <v>-1.34624313550316E-6</v>
      </c>
      <c r="E4509">
        <v>2.2499508083016598E-2</v>
      </c>
      <c r="F4509">
        <v>-5.0479086162763202E-3</v>
      </c>
      <c r="G4509" s="19">
        <v>-4.6429681606961403E-5</v>
      </c>
      <c r="H4509" s="19">
        <v>-1.81029826104085E-5</v>
      </c>
      <c r="I4509">
        <v>-4.1231688780873797E-3</v>
      </c>
    </row>
    <row r="4510" spans="1:9" x14ac:dyDescent="0.25">
      <c r="A4510" s="28">
        <v>38090</v>
      </c>
      <c r="B4510">
        <v>-1.4572102823226199E-3</v>
      </c>
      <c r="C4510">
        <v>-4.9909113449573899E-4</v>
      </c>
      <c r="D4510">
        <v>1.1969572921863101E-3</v>
      </c>
      <c r="E4510">
        <v>7.0367902306084701E-3</v>
      </c>
      <c r="F4510">
        <v>-2.0752815828772701E-2</v>
      </c>
      <c r="G4510">
        <v>-1.9249214980349601E-2</v>
      </c>
      <c r="H4510">
        <v>-4.5431722602606401E-3</v>
      </c>
      <c r="I4510">
        <v>4.0095934915479496E-3</v>
      </c>
    </row>
    <row r="4511" spans="1:9" x14ac:dyDescent="0.25">
      <c r="A4511" s="28">
        <v>38091</v>
      </c>
      <c r="B4511">
        <v>2.09790416555316E-3</v>
      </c>
      <c r="C4511">
        <v>3.1087826379242499E-3</v>
      </c>
      <c r="D4511">
        <v>-1.7588809418175701E-3</v>
      </c>
      <c r="E4511">
        <v>-2.4526010359959402E-3</v>
      </c>
      <c r="F4511">
        <v>-7.48075992901652E-3</v>
      </c>
      <c r="G4511">
        <v>-2.15899744729012E-3</v>
      </c>
      <c r="H4511">
        <v>-7.7970719402519905E-4</v>
      </c>
      <c r="I4511">
        <v>-5.2328688605739202E-3</v>
      </c>
    </row>
    <row r="4512" spans="1:9" x14ac:dyDescent="0.25">
      <c r="A4512" s="28">
        <v>38092</v>
      </c>
      <c r="B4512">
        <v>-6.6586488983623598E-3</v>
      </c>
      <c r="C4512">
        <v>-4.1572696464766302E-4</v>
      </c>
      <c r="D4512">
        <v>-1.7308409570958099E-3</v>
      </c>
      <c r="E4512">
        <v>-3.4975327884047003E-2</v>
      </c>
      <c r="F4512">
        <v>-1.8364467600478301E-3</v>
      </c>
      <c r="G4512">
        <v>4.3802637123050801E-3</v>
      </c>
      <c r="H4512">
        <v>7.34156015704075E-4</v>
      </c>
      <c r="I4512">
        <v>5.9367400671223999E-3</v>
      </c>
    </row>
    <row r="4513" spans="1:9" x14ac:dyDescent="0.25">
      <c r="A4513" s="28">
        <v>38093</v>
      </c>
      <c r="B4513">
        <v>2.0719733190674799E-2</v>
      </c>
      <c r="C4513">
        <v>-2.1079075472444902E-3</v>
      </c>
      <c r="D4513">
        <v>3.11831307200747E-3</v>
      </c>
      <c r="E4513">
        <v>4.7014744681528496E-3</v>
      </c>
      <c r="F4513">
        <v>1.00072380733713E-2</v>
      </c>
      <c r="G4513">
        <v>2.7424127034669202E-3</v>
      </c>
      <c r="H4513">
        <v>8.4011686303614105E-4</v>
      </c>
      <c r="I4513">
        <v>3.2325414427267099E-4</v>
      </c>
    </row>
    <row r="4514" spans="1:9" x14ac:dyDescent="0.25">
      <c r="A4514" s="28">
        <v>38096</v>
      </c>
      <c r="B4514">
        <v>-8.0522639634074801E-4</v>
      </c>
      <c r="C4514">
        <v>-1.4063267959002199E-3</v>
      </c>
      <c r="D4514">
        <v>-6.89178204322497E-4</v>
      </c>
      <c r="E4514">
        <v>-9.6693322734265497E-3</v>
      </c>
      <c r="F4514">
        <v>-4.11893563042062E-3</v>
      </c>
      <c r="G4514">
        <v>1.42789998300602E-3</v>
      </c>
      <c r="H4514">
        <v>-5.9787076864175899E-4</v>
      </c>
      <c r="I4514">
        <v>1.6830700784019499E-3</v>
      </c>
    </row>
    <row r="4515" spans="1:9" x14ac:dyDescent="0.25">
      <c r="A4515" s="28">
        <v>38097</v>
      </c>
      <c r="B4515">
        <v>-4.3612532087157298E-2</v>
      </c>
      <c r="C4515">
        <v>-2.3198090058251701E-3</v>
      </c>
      <c r="D4515">
        <v>2.7660062913305301E-3</v>
      </c>
      <c r="E4515">
        <v>1.12618742374488E-2</v>
      </c>
      <c r="F4515">
        <v>-6.5689675866580401E-3</v>
      </c>
      <c r="G4515">
        <v>-3.18417487311539E-3</v>
      </c>
      <c r="H4515">
        <v>-5.3705714602219202E-4</v>
      </c>
      <c r="I4515">
        <v>-4.6770935026039396E-3</v>
      </c>
    </row>
    <row r="4516" spans="1:9" x14ac:dyDescent="0.25">
      <c r="A4516" s="28">
        <v>38098</v>
      </c>
      <c r="B4516">
        <v>2.0987830702313501E-2</v>
      </c>
      <c r="C4516">
        <v>2.8473742885480099E-3</v>
      </c>
      <c r="D4516">
        <v>-1.3658941451144999E-3</v>
      </c>
      <c r="E4516">
        <v>-2.01247638991483E-3</v>
      </c>
      <c r="F4516">
        <v>-2.6874526319086902E-3</v>
      </c>
      <c r="G4516">
        <v>-6.09224235583645E-3</v>
      </c>
      <c r="H4516">
        <v>-1.6509808742966599E-4</v>
      </c>
      <c r="I4516">
        <v>-6.0182589470267099E-3</v>
      </c>
    </row>
    <row r="4517" spans="1:9" x14ac:dyDescent="0.25">
      <c r="A4517" s="28">
        <v>38099</v>
      </c>
      <c r="B4517">
        <v>2.0757273109968302E-2</v>
      </c>
      <c r="C4517">
        <v>-3.6148209668947101E-3</v>
      </c>
      <c r="D4517">
        <v>4.95137105602079E-3</v>
      </c>
      <c r="E4517">
        <v>2.5586111042499101E-3</v>
      </c>
      <c r="F4517">
        <v>8.7709000321113395E-3</v>
      </c>
      <c r="G4517">
        <v>2.9649000978003398E-3</v>
      </c>
      <c r="H4517">
        <v>5.5864442586044799E-4</v>
      </c>
      <c r="I4517">
        <v>5.55622699306366E-3</v>
      </c>
    </row>
    <row r="4518" spans="1:9" x14ac:dyDescent="0.25">
      <c r="A4518" s="28">
        <v>38100</v>
      </c>
      <c r="B4518">
        <v>-2.6592720940037102E-4</v>
      </c>
      <c r="C4518">
        <v>5.8437111047654803E-4</v>
      </c>
      <c r="D4518">
        <v>1.4047581276065101E-3</v>
      </c>
      <c r="E4518">
        <v>7.7545433461277003E-3</v>
      </c>
      <c r="F4518">
        <v>-1.3701668289485601E-2</v>
      </c>
      <c r="G4518">
        <v>-5.0749026329441104E-3</v>
      </c>
      <c r="H4518">
        <v>-1.27489342209578E-4</v>
      </c>
      <c r="I4518">
        <v>3.0902227296796198E-3</v>
      </c>
    </row>
    <row r="4519" spans="1:9" x14ac:dyDescent="0.25">
      <c r="A4519" s="28">
        <v>38103</v>
      </c>
      <c r="B4519">
        <v>-5.34595405430207E-4</v>
      </c>
      <c r="C4519">
        <v>-1.3379209692659601E-3</v>
      </c>
      <c r="D4519">
        <v>2.61533806919964E-3</v>
      </c>
      <c r="E4519">
        <v>4.90569279071213E-3</v>
      </c>
      <c r="F4519">
        <v>2.1976085617739201E-3</v>
      </c>
      <c r="G4519">
        <v>-3.64922592994756E-4</v>
      </c>
      <c r="H4519">
        <v>-6.7646430950225097E-4</v>
      </c>
      <c r="I4519">
        <v>-2.2390157653155202E-3</v>
      </c>
    </row>
    <row r="4520" spans="1:9" x14ac:dyDescent="0.25">
      <c r="A4520" s="28">
        <v>38104</v>
      </c>
      <c r="B4520" s="19">
        <v>-3.2458811560343802E-6</v>
      </c>
      <c r="C4520">
        <v>-2.1206623813746698E-3</v>
      </c>
      <c r="D4520">
        <v>5.5807998051631696E-3</v>
      </c>
      <c r="E4520">
        <v>-1.26831550558992E-2</v>
      </c>
      <c r="F4520">
        <v>5.4183799717791702E-3</v>
      </c>
      <c r="G4520">
        <v>7.0885675134542197E-4</v>
      </c>
      <c r="H4520" s="19">
        <v>1.9861561560333701E-5</v>
      </c>
      <c r="I4520">
        <v>1.25036208876724E-3</v>
      </c>
    </row>
    <row r="4521" spans="1:9" x14ac:dyDescent="0.25">
      <c r="A4521" s="28">
        <v>38105</v>
      </c>
      <c r="B4521">
        <v>1.1436539025624399E-2</v>
      </c>
      <c r="C4521">
        <v>1.51106036542243E-2</v>
      </c>
      <c r="D4521">
        <v>-1.9732722661497101E-2</v>
      </c>
      <c r="E4521">
        <v>-5.6639968512425098E-3</v>
      </c>
      <c r="F4521">
        <v>-8.4589888837103208E-3</v>
      </c>
      <c r="G4521">
        <v>-1.69377665137068E-3</v>
      </c>
      <c r="H4521">
        <v>-2.7860071326470597E-4</v>
      </c>
      <c r="I4521">
        <v>-1.3756646670777101E-3</v>
      </c>
    </row>
    <row r="4522" spans="1:9" x14ac:dyDescent="0.25">
      <c r="A4522" s="28">
        <v>38106</v>
      </c>
      <c r="B4522">
        <v>-9.6220078987766799E-3</v>
      </c>
      <c r="C4522">
        <v>1.5898238636117201E-3</v>
      </c>
      <c r="D4522">
        <v>-1.57395681821372E-2</v>
      </c>
      <c r="E4522" s="19">
        <v>-3.7506795299766103E-5</v>
      </c>
      <c r="F4522">
        <v>-7.0981649447039901E-3</v>
      </c>
      <c r="G4522">
        <v>-1.21553560944823E-3</v>
      </c>
      <c r="H4522" s="19">
        <v>-2.1491225341302199E-5</v>
      </c>
      <c r="I4522" s="19">
        <v>-4.1407746990601504E-6</v>
      </c>
    </row>
    <row r="4523" spans="1:9" x14ac:dyDescent="0.25">
      <c r="A4523" s="28">
        <v>38107</v>
      </c>
      <c r="B4523">
        <v>-1.6507285453989301E-2</v>
      </c>
      <c r="C4523">
        <v>1.5459817765806299E-2</v>
      </c>
      <c r="D4523">
        <v>-3.6021646946816799E-3</v>
      </c>
      <c r="E4523">
        <v>-1.41956729276404E-2</v>
      </c>
      <c r="F4523">
        <v>5.5093450655246201E-3</v>
      </c>
      <c r="G4523">
        <v>6.6834111815541799E-3</v>
      </c>
      <c r="H4523" s="19">
        <v>5.5836088477387701E-5</v>
      </c>
      <c r="I4523">
        <v>-6.3806576214348498E-4</v>
      </c>
    </row>
    <row r="4524" spans="1:9" x14ac:dyDescent="0.25">
      <c r="A4524" s="28">
        <v>38110</v>
      </c>
      <c r="B4524">
        <v>2.4434959409657502E-2</v>
      </c>
      <c r="C4524" s="19">
        <v>-5.8881993224390897E-5</v>
      </c>
      <c r="D4524">
        <v>3.0585667468418401E-3</v>
      </c>
      <c r="E4524" s="19">
        <v>-8.6579138074017306E-5</v>
      </c>
      <c r="F4524" s="19">
        <v>-4.5934395494945903E-6</v>
      </c>
      <c r="G4524">
        <v>2.80865085245072E-3</v>
      </c>
      <c r="H4524" s="19">
        <v>-1.5309334436763399E-7</v>
      </c>
      <c r="I4524" s="19">
        <v>-3.6332141588500802E-5</v>
      </c>
    </row>
    <row r="4525" spans="1:9" x14ac:dyDescent="0.25">
      <c r="A4525" s="28">
        <v>38111</v>
      </c>
      <c r="B4525">
        <v>-6.9812669124824102E-4</v>
      </c>
      <c r="C4525">
        <v>-1.9689468319293101E-2</v>
      </c>
      <c r="D4525">
        <v>-1.95296581709828E-3</v>
      </c>
      <c r="E4525" s="19">
        <v>-4.3278894359820701E-5</v>
      </c>
      <c r="F4525">
        <v>-3.3340488390552099E-3</v>
      </c>
      <c r="G4525">
        <v>-8.2122299417156596E-4</v>
      </c>
      <c r="H4525">
        <v>1.22676970543405E-4</v>
      </c>
      <c r="I4525" s="19">
        <v>-7.4152428070673097E-5</v>
      </c>
    </row>
    <row r="4526" spans="1:9" x14ac:dyDescent="0.25">
      <c r="A4526" s="28">
        <v>38112</v>
      </c>
      <c r="B4526">
        <v>2.9355784009352601E-3</v>
      </c>
      <c r="C4526">
        <v>-1.0527382087113299E-2</v>
      </c>
      <c r="D4526">
        <v>3.6562697084300002E-3</v>
      </c>
      <c r="E4526" s="19">
        <v>-2.3061164304850299E-5</v>
      </c>
      <c r="F4526">
        <v>-3.8155002631751998E-3</v>
      </c>
      <c r="G4526">
        <v>-3.09442605262082E-3</v>
      </c>
      <c r="H4526" s="19">
        <v>-1.60372287778554E-5</v>
      </c>
      <c r="I4526" s="19">
        <v>-2.8049436692280199E-5</v>
      </c>
    </row>
    <row r="4527" spans="1:9" x14ac:dyDescent="0.25">
      <c r="A4527" s="28">
        <v>38113</v>
      </c>
      <c r="B4527">
        <v>1.2154263572353699E-3</v>
      </c>
      <c r="C4527">
        <v>2.3774773712466502E-2</v>
      </c>
      <c r="D4527">
        <v>-1.0696204533901899E-2</v>
      </c>
      <c r="E4527" s="19">
        <v>6.5098501874488195E-5</v>
      </c>
      <c r="F4527">
        <v>-4.3449085877946096E-3</v>
      </c>
      <c r="G4527">
        <v>-7.4742357632752504E-3</v>
      </c>
      <c r="H4527">
        <v>-7.0452501404910499E-4</v>
      </c>
      <c r="I4527">
        <v>1.8385132317426899E-2</v>
      </c>
    </row>
    <row r="4528" spans="1:9" x14ac:dyDescent="0.25">
      <c r="A4528" s="28">
        <v>38114</v>
      </c>
      <c r="B4528">
        <v>-2.4473612874529298E-2</v>
      </c>
      <c r="C4528">
        <v>7.1227368926300699E-3</v>
      </c>
      <c r="D4528">
        <v>-2.7690348527030501E-4</v>
      </c>
      <c r="E4528">
        <v>3.4374435057316099E-3</v>
      </c>
      <c r="F4528">
        <v>-2.4926674847417798E-2</v>
      </c>
      <c r="G4528">
        <v>-1.10340806495233E-2</v>
      </c>
      <c r="H4528">
        <v>-3.3807626258735202E-4</v>
      </c>
      <c r="I4528">
        <v>1.01681551756467E-2</v>
      </c>
    </row>
    <row r="4529" spans="1:9" x14ac:dyDescent="0.25">
      <c r="A4529" s="28">
        <v>38117</v>
      </c>
      <c r="B4529">
        <v>-2.8859221349373999E-2</v>
      </c>
      <c r="C4529">
        <v>3.5929230336755699E-2</v>
      </c>
      <c r="D4529">
        <v>1.6438483461755399E-3</v>
      </c>
      <c r="E4529">
        <v>1.42039897770509E-2</v>
      </c>
      <c r="F4529">
        <v>1.8008192321360801E-3</v>
      </c>
      <c r="G4529">
        <v>3.89279179134551E-3</v>
      </c>
      <c r="H4529" s="19">
        <v>-5.4108576736186699E-5</v>
      </c>
      <c r="I4529">
        <v>-9.1432189861736096E-3</v>
      </c>
    </row>
    <row r="4530" spans="1:9" x14ac:dyDescent="0.25">
      <c r="A4530" s="28">
        <v>38118</v>
      </c>
      <c r="B4530">
        <v>2.6221418380987901E-2</v>
      </c>
      <c r="C4530">
        <v>-8.5047168918572901E-3</v>
      </c>
      <c r="D4530">
        <v>-2.7027327838488702E-3</v>
      </c>
      <c r="E4530">
        <v>-5.8848435599189296E-3</v>
      </c>
      <c r="F4530">
        <v>3.2092269703350002E-3</v>
      </c>
      <c r="G4530">
        <v>-8.0099733756997405E-4</v>
      </c>
      <c r="H4530">
        <v>-4.0199597132522299E-4</v>
      </c>
      <c r="I4530">
        <v>-1.28204982695006E-2</v>
      </c>
    </row>
    <row r="4531" spans="1:9" x14ac:dyDescent="0.25">
      <c r="A4531" s="28">
        <v>38119</v>
      </c>
      <c r="B4531">
        <v>1.7076999192475802E-2</v>
      </c>
      <c r="C4531">
        <v>9.5781094882381092E-3</v>
      </c>
      <c r="D4531">
        <v>7.7554671431678901E-3</v>
      </c>
      <c r="E4531">
        <v>-1.53829257023924E-2</v>
      </c>
      <c r="F4531">
        <v>-3.4211591187122202E-3</v>
      </c>
      <c r="G4531">
        <v>-7.1609896037964898E-3</v>
      </c>
      <c r="H4531">
        <v>5.1751831596101496E-4</v>
      </c>
      <c r="I4531" s="19">
        <v>-1.3485592483221E-5</v>
      </c>
    </row>
    <row r="4532" spans="1:9" x14ac:dyDescent="0.25">
      <c r="A4532" s="28">
        <v>38120</v>
      </c>
      <c r="B4532">
        <v>-8.6695349637675202E-3</v>
      </c>
      <c r="C4532">
        <v>-8.0206836283481207E-3</v>
      </c>
      <c r="D4532">
        <v>-8.2098515704509007E-3</v>
      </c>
      <c r="E4532">
        <v>2.3960282287364E-2</v>
      </c>
      <c r="F4532">
        <v>-9.6365686276196905E-3</v>
      </c>
      <c r="G4532">
        <v>-3.8765707253752102E-3</v>
      </c>
      <c r="H4532">
        <v>8.1735593332198998E-4</v>
      </c>
      <c r="I4532">
        <v>1.6567999429060499E-2</v>
      </c>
    </row>
    <row r="4533" spans="1:9" x14ac:dyDescent="0.25">
      <c r="A4533" s="28">
        <v>38121</v>
      </c>
      <c r="B4533">
        <v>1.65557100895958E-3</v>
      </c>
      <c r="C4533">
        <v>3.10870393726224E-3</v>
      </c>
      <c r="D4533">
        <v>5.4575595329647299E-4</v>
      </c>
      <c r="E4533">
        <v>-3.1831999242034801E-3</v>
      </c>
      <c r="F4533">
        <v>1.4982520962666401E-2</v>
      </c>
      <c r="G4533">
        <v>9.0154874661323298E-3</v>
      </c>
      <c r="H4533">
        <v>-1.7623194549726299E-3</v>
      </c>
      <c r="I4533">
        <v>-1.6073655925617999E-3</v>
      </c>
    </row>
    <row r="4534" spans="1:9" x14ac:dyDescent="0.25">
      <c r="A4534" s="28">
        <v>38124</v>
      </c>
      <c r="B4534">
        <v>-1.3224757620925801E-2</v>
      </c>
      <c r="C4534">
        <v>3.4227533710671598E-3</v>
      </c>
      <c r="D4534">
        <v>8.1329765782854908E-3</v>
      </c>
      <c r="E4534">
        <v>2.1921370807642102E-2</v>
      </c>
      <c r="F4534">
        <v>1.5671102669866599E-2</v>
      </c>
      <c r="G4534">
        <v>5.3415239503189701E-3</v>
      </c>
      <c r="H4534">
        <v>-1.1733528036150199E-3</v>
      </c>
      <c r="I4534">
        <v>2.8063867403439899E-2</v>
      </c>
    </row>
    <row r="4535" spans="1:9" x14ac:dyDescent="0.25">
      <c r="A4535" s="28">
        <v>38125</v>
      </c>
      <c r="B4535">
        <v>1.1227647854319E-2</v>
      </c>
      <c r="C4535" s="19">
        <v>1.0670462374460899E-5</v>
      </c>
      <c r="D4535">
        <v>-3.9955836451141501E-3</v>
      </c>
      <c r="E4535">
        <v>-1.26416686508211E-2</v>
      </c>
      <c r="F4535">
        <v>-5.3655814622623399E-3</v>
      </c>
      <c r="G4535">
        <v>-2.6317168233923401E-3</v>
      </c>
      <c r="H4535">
        <v>8.49669854366765E-4</v>
      </c>
      <c r="I4535">
        <v>-1.7814547283193101E-2</v>
      </c>
    </row>
    <row r="4536" spans="1:9" x14ac:dyDescent="0.25">
      <c r="A4536" s="28">
        <v>38126</v>
      </c>
      <c r="B4536">
        <v>-7.14907066098422E-3</v>
      </c>
      <c r="C4536">
        <v>-3.2739310253141E-4</v>
      </c>
      <c r="D4536">
        <v>-1.30203078275086E-2</v>
      </c>
      <c r="E4536">
        <v>-2.2740426203217999E-2</v>
      </c>
      <c r="F4536">
        <v>-8.8121091686536104E-3</v>
      </c>
      <c r="G4536">
        <v>-1.0485309933374799E-2</v>
      </c>
      <c r="H4536">
        <v>1.28662942585578E-3</v>
      </c>
      <c r="I4536">
        <v>-4.15069264138873E-4</v>
      </c>
    </row>
    <row r="4537" spans="1:9" x14ac:dyDescent="0.25">
      <c r="A4537" s="28">
        <v>38127</v>
      </c>
      <c r="B4537">
        <v>1.0749856910011299E-2</v>
      </c>
      <c r="C4537">
        <v>4.7538683362048102E-3</v>
      </c>
      <c r="D4537">
        <v>3.2170296968585602E-3</v>
      </c>
      <c r="E4537">
        <v>5.7544933586412697E-3</v>
      </c>
      <c r="F4537">
        <v>9.8274576666359508E-3</v>
      </c>
      <c r="G4537">
        <v>4.3588419992695903E-3</v>
      </c>
      <c r="H4537" s="19">
        <v>-6.3300941469011197E-5</v>
      </c>
      <c r="I4537">
        <v>1.2042282567851E-2</v>
      </c>
    </row>
    <row r="4538" spans="1:9" x14ac:dyDescent="0.25">
      <c r="A4538" s="28">
        <v>38128</v>
      </c>
      <c r="B4538">
        <v>3.4314223099619098E-3</v>
      </c>
      <c r="C4538" s="19">
        <v>-5.9269938235881102E-5</v>
      </c>
      <c r="D4538">
        <v>1.1123420094721001E-3</v>
      </c>
      <c r="E4538">
        <v>-1.2034298928226401E-2</v>
      </c>
      <c r="F4538">
        <v>-5.2180195700837796E-3</v>
      </c>
      <c r="G4538">
        <v>-1.63452055843598E-3</v>
      </c>
      <c r="H4538">
        <v>-2.6420958825995198E-4</v>
      </c>
      <c r="I4538">
        <v>2.6272113646762202E-3</v>
      </c>
    </row>
    <row r="4539" spans="1:9" x14ac:dyDescent="0.25">
      <c r="A4539" s="28">
        <v>38131</v>
      </c>
      <c r="B4539">
        <v>4.6790051586708603E-3</v>
      </c>
      <c r="C4539" s="19">
        <v>7.4924732519789002E-6</v>
      </c>
      <c r="D4539">
        <v>-3.5545093534730902E-3</v>
      </c>
      <c r="E4539">
        <v>-2.7379650758506801E-3</v>
      </c>
      <c r="F4539">
        <v>3.0318611214450401E-3</v>
      </c>
      <c r="G4539">
        <v>2.6203750547805602E-3</v>
      </c>
      <c r="H4539">
        <v>1.5417170028007401E-3</v>
      </c>
      <c r="I4539">
        <v>-6.6547788718707996E-3</v>
      </c>
    </row>
    <row r="4540" spans="1:9" x14ac:dyDescent="0.25">
      <c r="A4540" s="28">
        <v>38132</v>
      </c>
      <c r="B4540">
        <v>-7.67933523759872E-3</v>
      </c>
      <c r="C4540">
        <v>-8.60252324705059E-4</v>
      </c>
      <c r="D4540">
        <v>-1.62730956932461E-3</v>
      </c>
      <c r="E4540">
        <v>3.6602478679290899E-3</v>
      </c>
      <c r="F4540">
        <v>2.53854296867585E-3</v>
      </c>
      <c r="G4540">
        <v>9.0708875973575197E-4</v>
      </c>
      <c r="H4540">
        <v>-1.4746206534917399E-3</v>
      </c>
      <c r="I4540">
        <v>1.1103313172854E-2</v>
      </c>
    </row>
    <row r="4541" spans="1:9" x14ac:dyDescent="0.25">
      <c r="A4541" s="28">
        <v>38133</v>
      </c>
      <c r="B4541">
        <v>-4.4708706601339103E-3</v>
      </c>
      <c r="C4541">
        <v>1.6084938499702601E-3</v>
      </c>
      <c r="D4541">
        <v>-7.2613780952018403E-4</v>
      </c>
      <c r="E4541">
        <v>-4.34832130286846E-3</v>
      </c>
      <c r="F4541">
        <v>9.2071625657873801E-3</v>
      </c>
      <c r="G4541">
        <v>7.2955442282776999E-3</v>
      </c>
      <c r="H4541">
        <v>-1.9962419195320201E-3</v>
      </c>
      <c r="I4541">
        <v>-1.25053629715851E-3</v>
      </c>
    </row>
    <row r="4542" spans="1:9" x14ac:dyDescent="0.25">
      <c r="A4542" s="28">
        <v>38134</v>
      </c>
      <c r="B4542">
        <v>-8.5238392983982402E-3</v>
      </c>
      <c r="C4542">
        <v>8.6433845746386798E-4</v>
      </c>
      <c r="D4542">
        <v>-2.5965555563216502E-3</v>
      </c>
      <c r="E4542">
        <v>2.2793162904633801E-4</v>
      </c>
      <c r="F4542">
        <v>1.06892115667529E-2</v>
      </c>
      <c r="G4542">
        <v>7.8808924533071995E-3</v>
      </c>
      <c r="H4542">
        <v>-8.4317025694814903E-4</v>
      </c>
      <c r="I4542">
        <v>-2.2496052151845E-3</v>
      </c>
    </row>
    <row r="4543" spans="1:9" x14ac:dyDescent="0.25">
      <c r="A4543" s="28">
        <v>38135</v>
      </c>
      <c r="B4543">
        <v>4.8388219141874099E-3</v>
      </c>
      <c r="C4543">
        <v>-1.64013573698685E-3</v>
      </c>
      <c r="D4543">
        <v>-6.83892221085944E-4</v>
      </c>
      <c r="E4543">
        <v>-3.71686071577989E-3</v>
      </c>
      <c r="F4543">
        <v>-9.1104626755257601E-3</v>
      </c>
      <c r="G4543">
        <v>-7.9135817201137198E-3</v>
      </c>
      <c r="H4543">
        <v>2.5125019011075799E-3</v>
      </c>
      <c r="I4543">
        <v>-4.3744840795051601E-2</v>
      </c>
    </row>
    <row r="4544" spans="1:9" x14ac:dyDescent="0.25">
      <c r="A4544" s="28">
        <v>38138</v>
      </c>
      <c r="B4544">
        <v>-1.8469509650661799E-3</v>
      </c>
      <c r="C4544" s="19">
        <v>-1.7410907688880301E-5</v>
      </c>
      <c r="D4544">
        <v>-6.8779802377719505E-4</v>
      </c>
      <c r="E4544">
        <v>-1.1194523937182701E-4</v>
      </c>
      <c r="F4544" s="19">
        <v>-5.2394866724594398E-5</v>
      </c>
      <c r="G4544">
        <v>-8.8377556828728894E-3</v>
      </c>
      <c r="H4544" s="19">
        <v>-3.44751492747108E-6</v>
      </c>
      <c r="I4544">
        <v>-6.1584854996538001E-3</v>
      </c>
    </row>
    <row r="4545" spans="1:9" x14ac:dyDescent="0.25">
      <c r="A4545" s="28">
        <v>38139</v>
      </c>
      <c r="B4545">
        <v>3.15118259511916E-4</v>
      </c>
      <c r="C4545">
        <v>-1.8054873687336901E-4</v>
      </c>
      <c r="D4545">
        <v>3.2103076021682002E-3</v>
      </c>
      <c r="E4545">
        <v>2.83635715129015E-4</v>
      </c>
      <c r="F4545">
        <v>-5.0628980496421399E-3</v>
      </c>
      <c r="G4545">
        <v>1.38041140716236E-3</v>
      </c>
      <c r="H4545">
        <v>2.2969822885383802E-3</v>
      </c>
      <c r="I4545">
        <v>-2.0567051086337801E-2</v>
      </c>
    </row>
    <row r="4546" spans="1:9" x14ac:dyDescent="0.25">
      <c r="A4546" s="28">
        <v>38140</v>
      </c>
      <c r="B4546">
        <v>-7.9654987876943695E-3</v>
      </c>
      <c r="C4546">
        <v>2.1026452583259802E-3</v>
      </c>
      <c r="D4546">
        <v>-3.0712018606897798E-3</v>
      </c>
      <c r="E4546">
        <v>-4.1110331915472398E-4</v>
      </c>
      <c r="F4546">
        <v>-5.2177474025879101E-3</v>
      </c>
      <c r="G4546">
        <v>-2.1943913147514701E-3</v>
      </c>
      <c r="H4546">
        <v>3.0559870627423899E-4</v>
      </c>
      <c r="I4546">
        <v>7.0620354387301004E-3</v>
      </c>
    </row>
    <row r="4547" spans="1:9" x14ac:dyDescent="0.25">
      <c r="A4547" s="28">
        <v>38141</v>
      </c>
      <c r="B4547">
        <v>1.9311602964081801E-2</v>
      </c>
      <c r="C4547">
        <v>-2.7799123213278798E-4</v>
      </c>
      <c r="D4547">
        <v>-1.0887120365523099E-4</v>
      </c>
      <c r="E4547">
        <v>4.7178976181639601E-4</v>
      </c>
      <c r="F4547">
        <v>3.69083612939815E-3</v>
      </c>
      <c r="G4547">
        <v>8.4500832210467405E-4</v>
      </c>
      <c r="H4547" s="19">
        <v>-8.49675174504857E-5</v>
      </c>
      <c r="I4547">
        <v>-5.2180100157508404E-4</v>
      </c>
    </row>
    <row r="4548" spans="1:9" x14ac:dyDescent="0.25">
      <c r="A4548" s="28">
        <v>38142</v>
      </c>
      <c r="B4548">
        <v>2.5735239918790302E-3</v>
      </c>
      <c r="C4548">
        <v>2.5637223523014298E-3</v>
      </c>
      <c r="D4548">
        <v>-2.9500888690721502E-3</v>
      </c>
      <c r="E4548">
        <v>-4.7349397223185E-4</v>
      </c>
      <c r="F4548">
        <v>-1.10988500508582E-2</v>
      </c>
      <c r="G4548">
        <v>-2.71317566583616E-3</v>
      </c>
      <c r="H4548">
        <v>4.5199763784789998E-4</v>
      </c>
      <c r="I4548">
        <v>-1.01776512871611E-2</v>
      </c>
    </row>
    <row r="4549" spans="1:9" x14ac:dyDescent="0.25">
      <c r="A4549" s="28">
        <v>38145</v>
      </c>
      <c r="B4549">
        <v>-8.8638886154795392E-3</v>
      </c>
      <c r="C4549">
        <v>2.81496085475719E-3</v>
      </c>
      <c r="D4549">
        <v>-1.3367051962823E-3</v>
      </c>
      <c r="E4549">
        <v>-2.6425386545828799E-3</v>
      </c>
      <c r="F4549">
        <v>3.7405700587322399E-3</v>
      </c>
      <c r="G4549">
        <v>5.9242416368229999E-3</v>
      </c>
      <c r="H4549">
        <v>-5.4552786026104195E-4</v>
      </c>
      <c r="I4549">
        <v>-3.9381664548192301E-2</v>
      </c>
    </row>
    <row r="4550" spans="1:9" x14ac:dyDescent="0.25">
      <c r="A4550" s="28">
        <v>38146</v>
      </c>
      <c r="B4550">
        <v>-2.6628170808255598E-3</v>
      </c>
      <c r="C4550">
        <v>3.9096341106187202E-4</v>
      </c>
      <c r="D4550" s="19">
        <v>1.9846960232853899E-5</v>
      </c>
      <c r="E4550" s="19">
        <v>-9.0611018359276695E-5</v>
      </c>
      <c r="F4550">
        <v>-6.7906191060694999E-4</v>
      </c>
      <c r="G4550">
        <v>3.0784592931082599E-3</v>
      </c>
      <c r="H4550">
        <v>-1.32468768403392E-3</v>
      </c>
      <c r="I4550">
        <v>-7.3760435231606898E-3</v>
      </c>
    </row>
    <row r="4551" spans="1:9" x14ac:dyDescent="0.25">
      <c r="A4551" s="28">
        <v>38147</v>
      </c>
      <c r="B4551">
        <v>1.13416789737873E-2</v>
      </c>
      <c r="C4551">
        <v>-2.1611387392596199E-4</v>
      </c>
      <c r="D4551">
        <v>-1.74150215534087E-4</v>
      </c>
      <c r="E4551">
        <v>-5.1690928933027E-4</v>
      </c>
      <c r="F4551">
        <v>-6.5103626716797704E-3</v>
      </c>
      <c r="G4551">
        <v>-1.2902130822443699E-2</v>
      </c>
      <c r="H4551">
        <v>3.4192610190369498E-3</v>
      </c>
      <c r="I4551">
        <v>-2.29984657728096E-2</v>
      </c>
    </row>
    <row r="4552" spans="1:9" x14ac:dyDescent="0.25">
      <c r="A4552" s="28">
        <v>38148</v>
      </c>
      <c r="B4552">
        <v>-5.8812324632291798E-4</v>
      </c>
      <c r="C4552">
        <v>-3.3899604418390598E-4</v>
      </c>
      <c r="D4552">
        <v>2.4844653415537199E-4</v>
      </c>
      <c r="E4552">
        <v>9.940005270654929E-4</v>
      </c>
      <c r="F4552">
        <v>4.4879835650343796E-3</v>
      </c>
      <c r="G4552">
        <v>-2.3533805178299698E-3</v>
      </c>
      <c r="H4552">
        <v>-1.9451062564954599E-3</v>
      </c>
      <c r="I4552">
        <v>-3.33960290435031E-3</v>
      </c>
    </row>
    <row r="4553" spans="1:9" x14ac:dyDescent="0.25">
      <c r="A4553" s="28">
        <v>38149</v>
      </c>
      <c r="B4553" s="19">
        <v>-7.1263842645602002E-5</v>
      </c>
      <c r="C4553">
        <v>4.1363775232455097E-4</v>
      </c>
      <c r="D4553">
        <v>-1.35934428055838E-4</v>
      </c>
      <c r="E4553">
        <v>-6.3003972056417299E-4</v>
      </c>
      <c r="F4553" s="19">
        <v>-4.2083019113234902E-6</v>
      </c>
      <c r="G4553">
        <v>-1.1398018722526E-2</v>
      </c>
      <c r="H4553">
        <v>1.3724413208280001E-3</v>
      </c>
      <c r="I4553">
        <v>-4.8070453437153903E-4</v>
      </c>
    </row>
    <row r="4554" spans="1:9" x14ac:dyDescent="0.25">
      <c r="A4554" s="28">
        <v>38152</v>
      </c>
      <c r="B4554">
        <v>8.8165301482029893E-3</v>
      </c>
      <c r="C4554">
        <v>-1.8359022881662499E-3</v>
      </c>
      <c r="D4554">
        <v>-2.4564778985446799E-3</v>
      </c>
      <c r="E4554">
        <v>-4.1137799055867999E-4</v>
      </c>
      <c r="F4554">
        <v>-1.88310185488594E-2</v>
      </c>
      <c r="G4554">
        <v>5.1143196534777797E-3</v>
      </c>
      <c r="H4554">
        <v>1.00708473523028E-3</v>
      </c>
      <c r="I4554">
        <v>-1.02667895517497E-2</v>
      </c>
    </row>
    <row r="4555" spans="1:9" x14ac:dyDescent="0.25">
      <c r="A4555" s="28">
        <v>38153</v>
      </c>
      <c r="B4555">
        <v>9.3837974836423997E-3</v>
      </c>
      <c r="C4555">
        <v>1.6651110733971099E-3</v>
      </c>
      <c r="D4555">
        <v>8.1564332285025999E-4</v>
      </c>
      <c r="E4555">
        <v>-6.8872522483454199E-4</v>
      </c>
      <c r="F4555">
        <v>4.1260090367484598E-2</v>
      </c>
      <c r="G4555">
        <v>4.73810917108482E-2</v>
      </c>
      <c r="H4555">
        <v>-8.1936236687300198E-3</v>
      </c>
      <c r="I4555">
        <v>5.8865569203579099E-3</v>
      </c>
    </row>
    <row r="4556" spans="1:9" x14ac:dyDescent="0.25">
      <c r="A4556" s="28">
        <v>38154</v>
      </c>
      <c r="B4556">
        <v>-3.4638980044046099E-4</v>
      </c>
      <c r="C4556">
        <v>2.2591285554560002E-3</v>
      </c>
      <c r="D4556">
        <v>-1.42953357972856E-4</v>
      </c>
      <c r="E4556">
        <v>6.5905173705558097E-3</v>
      </c>
      <c r="F4556">
        <v>-6.2420230049878298E-3</v>
      </c>
      <c r="G4556">
        <v>-1.32921237275448E-2</v>
      </c>
      <c r="H4556">
        <v>2.88592219178062E-3</v>
      </c>
      <c r="I4556">
        <v>-5.7845557328836698E-3</v>
      </c>
    </row>
    <row r="4557" spans="1:9" x14ac:dyDescent="0.25">
      <c r="A4557" s="28">
        <v>38155</v>
      </c>
      <c r="B4557">
        <v>-6.0472404492130404E-4</v>
      </c>
      <c r="C4557">
        <v>1.5452004235644E-4</v>
      </c>
      <c r="D4557">
        <v>-1.9770605692299799E-4</v>
      </c>
      <c r="E4557">
        <v>-4.1684982211868103E-4</v>
      </c>
      <c r="F4557">
        <v>4.8599318813443001E-3</v>
      </c>
      <c r="G4557">
        <v>-2.7065891439410098E-3</v>
      </c>
      <c r="H4557">
        <v>1.4918793312090901E-3</v>
      </c>
      <c r="I4557">
        <v>-3.6049480131802899E-3</v>
      </c>
    </row>
    <row r="4558" spans="1:9" x14ac:dyDescent="0.25">
      <c r="A4558" s="28">
        <v>38156</v>
      </c>
      <c r="B4558">
        <v>-2.1249503989836501E-4</v>
      </c>
      <c r="C4558">
        <v>-1.02361265799456E-3</v>
      </c>
      <c r="D4558">
        <v>-1.4690244939164301E-4</v>
      </c>
      <c r="E4558">
        <v>-3.55045124565958E-3</v>
      </c>
      <c r="F4558">
        <v>-2.6321661203067299E-3</v>
      </c>
      <c r="G4558">
        <v>7.5738551063484101E-3</v>
      </c>
      <c r="H4558">
        <v>-3.5711169629784201E-3</v>
      </c>
      <c r="I4558">
        <v>1.7955778732516401E-3</v>
      </c>
    </row>
    <row r="4559" spans="1:9" x14ac:dyDescent="0.25">
      <c r="A4559" s="28">
        <v>38159</v>
      </c>
      <c r="B4559">
        <v>3.08369888609861E-3</v>
      </c>
      <c r="C4559">
        <v>7.76224277021293E-4</v>
      </c>
      <c r="D4559" s="19">
        <v>-1.8904662763900101E-5</v>
      </c>
      <c r="E4559">
        <v>8.2160418880618501E-3</v>
      </c>
      <c r="F4559">
        <v>3.96324582013331E-3</v>
      </c>
      <c r="G4559">
        <v>4.6881480731584902E-3</v>
      </c>
      <c r="H4559">
        <v>-4.3792283940182798E-4</v>
      </c>
      <c r="I4559">
        <v>1.30288908280467E-3</v>
      </c>
    </row>
    <row r="4560" spans="1:9" x14ac:dyDescent="0.25">
      <c r="A4560" s="28">
        <v>38160</v>
      </c>
      <c r="B4560">
        <v>-7.6668268903998303E-4</v>
      </c>
      <c r="C4560">
        <v>1.09871648229706E-2</v>
      </c>
      <c r="D4560">
        <v>-2.34387144450124E-3</v>
      </c>
      <c r="E4560">
        <v>-1.9264934638299001E-3</v>
      </c>
      <c r="F4560">
        <v>-1.9940552997802499E-3</v>
      </c>
      <c r="G4560">
        <v>-6.22784800329547E-3</v>
      </c>
      <c r="H4560">
        <v>9.5093078992418E-4</v>
      </c>
      <c r="I4560">
        <v>-4.2856702652150502E-4</v>
      </c>
    </row>
    <row r="4561" spans="1:9" x14ac:dyDescent="0.25">
      <c r="A4561" s="28">
        <v>38161</v>
      </c>
      <c r="B4561">
        <v>-1.40664924163811E-3</v>
      </c>
      <c r="C4561">
        <v>-1.52931318655327E-3</v>
      </c>
      <c r="D4561">
        <v>5.0574406136948201E-4</v>
      </c>
      <c r="E4561">
        <v>6.5471862335110499E-4</v>
      </c>
      <c r="F4561">
        <v>2.04224751005226E-3</v>
      </c>
      <c r="G4561">
        <v>2.2956435707283699E-3</v>
      </c>
      <c r="H4561">
        <v>-1.51754607479238E-3</v>
      </c>
      <c r="I4561">
        <v>-8.6638028883300703E-4</v>
      </c>
    </row>
    <row r="4562" spans="1:9" x14ac:dyDescent="0.25">
      <c r="A4562" s="28">
        <v>38162</v>
      </c>
      <c r="B4562">
        <v>4.8782241732034199E-3</v>
      </c>
      <c r="C4562">
        <v>-3.4205549323966002E-3</v>
      </c>
      <c r="D4562">
        <v>9.3182994641195695E-4</v>
      </c>
      <c r="E4562">
        <v>8.6692443105563406E-3</v>
      </c>
      <c r="F4562">
        <v>9.9223124566091801E-3</v>
      </c>
      <c r="G4562">
        <v>1.6167048826583898E-2</v>
      </c>
      <c r="H4562">
        <v>-4.2688807322723999E-3</v>
      </c>
      <c r="I4562">
        <v>-9.0617721233017003E-4</v>
      </c>
    </row>
    <row r="4563" spans="1:9" x14ac:dyDescent="0.25">
      <c r="A4563" s="28">
        <v>38163</v>
      </c>
      <c r="B4563">
        <v>7.8561286892569696E-3</v>
      </c>
      <c r="C4563">
        <v>2.4674222403062401E-3</v>
      </c>
      <c r="D4563" s="19">
        <v>9.4316620216317306E-5</v>
      </c>
      <c r="E4563">
        <v>3.48517598242687E-3</v>
      </c>
      <c r="F4563">
        <v>3.5059300882255701E-4</v>
      </c>
      <c r="G4563">
        <v>-8.1626243295455699E-3</v>
      </c>
      <c r="H4563">
        <v>1.4057505404950199E-3</v>
      </c>
      <c r="I4563">
        <v>8.4232239775357699E-3</v>
      </c>
    </row>
    <row r="4564" spans="1:9" x14ac:dyDescent="0.25">
      <c r="A4564" s="28">
        <v>38166</v>
      </c>
      <c r="B4564">
        <v>9.0640407258884398E-4</v>
      </c>
      <c r="C4564">
        <v>-8.2748611765789907E-3</v>
      </c>
      <c r="D4564">
        <v>3.5498563367693001E-3</v>
      </c>
      <c r="E4564">
        <v>7.0438138389254798E-3</v>
      </c>
      <c r="F4564">
        <v>-1.9007946310958299E-2</v>
      </c>
      <c r="G4564">
        <v>-1.19784454666765E-2</v>
      </c>
      <c r="H4564">
        <v>1.91285616332417E-3</v>
      </c>
      <c r="I4564">
        <v>-1.22536481573037E-3</v>
      </c>
    </row>
    <row r="4565" spans="1:9" x14ac:dyDescent="0.25">
      <c r="A4565" s="28">
        <v>38167</v>
      </c>
      <c r="B4565">
        <v>-4.8447758673990596E-3</v>
      </c>
      <c r="C4565">
        <v>7.4293759817694099E-3</v>
      </c>
      <c r="D4565" s="19">
        <v>-9.3656441914737496E-5</v>
      </c>
      <c r="E4565">
        <v>-9.2526353703118499E-4</v>
      </c>
      <c r="F4565">
        <v>8.0237220781084594E-3</v>
      </c>
      <c r="G4565">
        <v>4.40084227324836E-3</v>
      </c>
      <c r="H4565">
        <v>-3.22117560461667E-4</v>
      </c>
      <c r="I4565">
        <v>2.5564669921097302E-3</v>
      </c>
    </row>
    <row r="4566" spans="1:9" x14ac:dyDescent="0.25">
      <c r="A4566" s="28">
        <v>38168</v>
      </c>
      <c r="B4566">
        <v>-3.6973642775676402E-3</v>
      </c>
      <c r="C4566">
        <v>2.30084580870594E-2</v>
      </c>
      <c r="D4566">
        <v>-5.4578677831714905E-4</v>
      </c>
      <c r="E4566">
        <v>4.40687246350521E-3</v>
      </c>
      <c r="F4566">
        <v>1.64366892420349E-2</v>
      </c>
      <c r="G4566">
        <v>1.29775870924882E-2</v>
      </c>
      <c r="H4566">
        <v>-4.1254079299213398E-3</v>
      </c>
      <c r="I4566">
        <v>7.9187160540791796E-3</v>
      </c>
    </row>
    <row r="4567" spans="1:9" x14ac:dyDescent="0.25">
      <c r="A4567" s="28">
        <v>38169</v>
      </c>
      <c r="B4567">
        <v>1.7801232003814099E-2</v>
      </c>
      <c r="C4567">
        <v>1.05700006727648E-2</v>
      </c>
      <c r="D4567">
        <v>-5.6091900696371702E-3</v>
      </c>
      <c r="E4567">
        <v>-4.8990944833343002E-3</v>
      </c>
      <c r="F4567">
        <v>7.7323015385482698E-3</v>
      </c>
      <c r="G4567">
        <v>1.5389173550078301E-3</v>
      </c>
      <c r="H4567">
        <v>-4.9058725460381699E-4</v>
      </c>
      <c r="I4567">
        <v>-8.9679864127979805E-3</v>
      </c>
    </row>
    <row r="4568" spans="1:9" x14ac:dyDescent="0.25">
      <c r="A4568" s="28">
        <v>38170</v>
      </c>
      <c r="B4568">
        <v>-4.3147572786274697E-4</v>
      </c>
      <c r="C4568">
        <v>2.9329963585599901E-3</v>
      </c>
      <c r="D4568">
        <v>-9.3632997332361698E-4</v>
      </c>
      <c r="E4568">
        <v>-8.67115493061754E-3</v>
      </c>
      <c r="F4568">
        <v>2.0044075168954401E-2</v>
      </c>
      <c r="G4568">
        <v>1.24178271218782E-2</v>
      </c>
      <c r="H4568">
        <v>-2.8544299536094999E-3</v>
      </c>
      <c r="I4568">
        <v>1.2428498410815199E-2</v>
      </c>
    </row>
    <row r="4569" spans="1:9" x14ac:dyDescent="0.25">
      <c r="A4569" s="28">
        <v>38173</v>
      </c>
      <c r="B4569">
        <v>-8.0978242675063005E-4</v>
      </c>
      <c r="C4569" s="19">
        <v>-9.4207607752428706E-5</v>
      </c>
      <c r="D4569">
        <v>-9.8252971648537493E-4</v>
      </c>
      <c r="E4569">
        <v>-3.33626870814141E-2</v>
      </c>
      <c r="F4569" s="19">
        <v>-2.3541199619250302E-6</v>
      </c>
      <c r="G4569">
        <v>3.0857237183481399E-3</v>
      </c>
      <c r="H4569">
        <v>5.8174148583333698E-4</v>
      </c>
      <c r="I4569">
        <v>-8.1316857564553305E-4</v>
      </c>
    </row>
    <row r="4570" spans="1:9" x14ac:dyDescent="0.25">
      <c r="A4570" s="28">
        <v>38174</v>
      </c>
      <c r="B4570">
        <v>-2.7731999585650599E-3</v>
      </c>
      <c r="C4570">
        <v>1.8724716516916901E-3</v>
      </c>
      <c r="D4570">
        <v>-4.9616813885855803E-3</v>
      </c>
      <c r="E4570">
        <v>-2.62733184345089E-3</v>
      </c>
      <c r="F4570">
        <v>-2.7820159645599602E-3</v>
      </c>
      <c r="G4570">
        <v>3.59214563759125E-4</v>
      </c>
      <c r="H4570" s="19">
        <v>3.5562256615755402E-5</v>
      </c>
      <c r="I4570">
        <v>3.4888708829816698E-3</v>
      </c>
    </row>
    <row r="4571" spans="1:9" x14ac:dyDescent="0.25">
      <c r="A4571" s="28">
        <v>38175</v>
      </c>
      <c r="B4571">
        <v>7.0439237206692202E-3</v>
      </c>
      <c r="C4571">
        <v>-1.9967705810723102E-3</v>
      </c>
      <c r="D4571">
        <v>3.12702647100821E-4</v>
      </c>
      <c r="E4571">
        <v>-3.7449780314484401E-3</v>
      </c>
      <c r="F4571">
        <v>7.8971701478971199E-4</v>
      </c>
      <c r="G4571">
        <v>9.0602441405404702E-3</v>
      </c>
      <c r="H4571">
        <v>-7.7633285407830799E-4</v>
      </c>
      <c r="I4571">
        <v>-2.45190580969505E-3</v>
      </c>
    </row>
    <row r="4572" spans="1:9" x14ac:dyDescent="0.25">
      <c r="A4572" s="28">
        <v>38176</v>
      </c>
      <c r="B4572">
        <v>-2.1575643612315901E-2</v>
      </c>
      <c r="C4572">
        <v>7.6498908430859304E-3</v>
      </c>
      <c r="D4572">
        <v>-9.94996060474501E-4</v>
      </c>
      <c r="E4572">
        <v>5.4978615500628203E-4</v>
      </c>
      <c r="F4572">
        <v>1.66343032359969E-3</v>
      </c>
      <c r="G4572">
        <v>1.6025661894767001E-3</v>
      </c>
      <c r="H4572" s="19">
        <v>-5.4518592424000199E-5</v>
      </c>
      <c r="I4572">
        <v>3.3328485386696499E-3</v>
      </c>
    </row>
    <row r="4573" spans="1:9" x14ac:dyDescent="0.25">
      <c r="A4573" s="28">
        <v>38177</v>
      </c>
      <c r="B4573">
        <v>7.4285296745273599E-3</v>
      </c>
      <c r="C4573">
        <v>2.7381328807946199E-3</v>
      </c>
      <c r="D4573" s="19">
        <v>1.01012229626388E-5</v>
      </c>
      <c r="E4573">
        <v>-1.10502186846887E-3</v>
      </c>
      <c r="F4573">
        <v>2.5955650267660501E-3</v>
      </c>
      <c r="G4573">
        <v>3.7216804291333402E-3</v>
      </c>
      <c r="H4573">
        <v>3.9669504698098998E-4</v>
      </c>
      <c r="I4573">
        <v>-1.04463816415506E-2</v>
      </c>
    </row>
    <row r="4574" spans="1:9" x14ac:dyDescent="0.25">
      <c r="A4574" s="28">
        <v>38180</v>
      </c>
      <c r="B4574">
        <v>1.52431597154391E-3</v>
      </c>
      <c r="C4574">
        <v>-3.8885021231085501E-3</v>
      </c>
      <c r="D4574">
        <v>6.3973762762827003E-4</v>
      </c>
      <c r="E4574">
        <v>6.5978559121178003E-3</v>
      </c>
      <c r="F4574">
        <v>3.7438142857609698E-3</v>
      </c>
      <c r="G4574">
        <v>4.6981110878294603E-3</v>
      </c>
      <c r="H4574">
        <v>-2.24324282037483E-4</v>
      </c>
      <c r="I4574">
        <v>6.4245992499344E-3</v>
      </c>
    </row>
    <row r="4575" spans="1:9" x14ac:dyDescent="0.25">
      <c r="A4575" s="28">
        <v>38181</v>
      </c>
      <c r="B4575">
        <v>2.1775039991331702E-3</v>
      </c>
      <c r="C4575">
        <v>-3.7653323472942699E-3</v>
      </c>
      <c r="D4575">
        <v>-1.0812781269724601E-3</v>
      </c>
      <c r="E4575" s="19">
        <v>-3.9068235809432601E-5</v>
      </c>
      <c r="F4575">
        <v>-8.2626147694396298E-3</v>
      </c>
      <c r="G4575">
        <v>-1.88533096847011E-2</v>
      </c>
      <c r="H4575">
        <v>1.08982576923676E-3</v>
      </c>
      <c r="I4575">
        <v>4.33980862289228E-3</v>
      </c>
    </row>
    <row r="4576" spans="1:9" x14ac:dyDescent="0.25">
      <c r="A4576" s="28">
        <v>38182</v>
      </c>
      <c r="B4576">
        <v>-6.9530366579360504E-3</v>
      </c>
      <c r="C4576">
        <v>6.3894254291476903E-3</v>
      </c>
      <c r="D4576">
        <v>1.1816006809800099E-3</v>
      </c>
      <c r="E4576">
        <v>-1.47708274261537E-3</v>
      </c>
      <c r="F4576">
        <v>-9.7208132693649499E-4</v>
      </c>
      <c r="G4576">
        <v>3.6330099837177999E-3</v>
      </c>
      <c r="H4576">
        <v>-3.7263109533143101E-4</v>
      </c>
      <c r="I4576">
        <v>-4.0623565176707297E-3</v>
      </c>
    </row>
    <row r="4577" spans="1:9" x14ac:dyDescent="0.25">
      <c r="A4577" s="28">
        <v>38183</v>
      </c>
      <c r="B4577">
        <v>-3.2613030388184999E-2</v>
      </c>
      <c r="C4577">
        <v>-7.1073603715064498E-3</v>
      </c>
      <c r="D4577">
        <v>3.0389820979731899E-3</v>
      </c>
      <c r="E4577">
        <v>4.1535710027424799E-4</v>
      </c>
      <c r="F4577">
        <v>-5.50991406792558E-4</v>
      </c>
      <c r="G4577" s="19">
        <v>-2.15795712315965E-5</v>
      </c>
      <c r="H4577">
        <v>1.5203561918514E-4</v>
      </c>
      <c r="I4577">
        <v>-5.7912394834990603E-3</v>
      </c>
    </row>
    <row r="4578" spans="1:9" x14ac:dyDescent="0.25">
      <c r="A4578" s="28">
        <v>38184</v>
      </c>
      <c r="B4578">
        <v>-2.3191700139263902E-3</v>
      </c>
      <c r="C4578">
        <v>-3.1034202499327099E-3</v>
      </c>
      <c r="D4578">
        <v>3.7920741704980999E-3</v>
      </c>
      <c r="E4578" s="19">
        <v>-9.5674987994420101E-5</v>
      </c>
      <c r="F4578">
        <v>3.1056090963269601E-2</v>
      </c>
      <c r="G4578">
        <v>2.2546911068127101E-2</v>
      </c>
      <c r="H4578">
        <v>-1.5528522944261299E-3</v>
      </c>
      <c r="I4578">
        <v>9.9016024401630195E-3</v>
      </c>
    </row>
    <row r="4579" spans="1:9" x14ac:dyDescent="0.25">
      <c r="A4579" s="28">
        <v>38187</v>
      </c>
      <c r="B4579">
        <v>-1.8433607954225401E-2</v>
      </c>
      <c r="C4579">
        <v>-7.0965935383421998E-3</v>
      </c>
      <c r="D4579">
        <v>5.7185815420206102E-3</v>
      </c>
      <c r="E4579" s="19">
        <v>-4.61204648332936E-5</v>
      </c>
      <c r="F4579">
        <v>-5.4781867230941804E-4</v>
      </c>
      <c r="G4579">
        <v>1.7526326286724299E-3</v>
      </c>
      <c r="H4579" s="19">
        <v>7.7546955197147405E-5</v>
      </c>
      <c r="I4579" s="19">
        <v>-2.2089551891786502E-6</v>
      </c>
    </row>
    <row r="4580" spans="1:9" x14ac:dyDescent="0.25">
      <c r="A4580" s="28">
        <v>38188</v>
      </c>
      <c r="B4580">
        <v>6.37088088863383E-2</v>
      </c>
      <c r="C4580">
        <v>9.1267994257346104E-3</v>
      </c>
      <c r="D4580">
        <v>-1.12293846656188E-2</v>
      </c>
      <c r="E4580">
        <v>3.9794182652860598E-3</v>
      </c>
      <c r="F4580">
        <v>-2.42177152147557E-2</v>
      </c>
      <c r="G4580">
        <v>-6.6171180881790604E-3</v>
      </c>
      <c r="H4580" s="19">
        <v>4.9248105366709403E-5</v>
      </c>
      <c r="I4580">
        <v>7.6733328726558197E-3</v>
      </c>
    </row>
    <row r="4581" spans="1:9" x14ac:dyDescent="0.25">
      <c r="A4581" s="28">
        <v>38189</v>
      </c>
      <c r="B4581">
        <v>-3.7298418431486798E-2</v>
      </c>
      <c r="C4581">
        <v>1.5655400666537901E-2</v>
      </c>
      <c r="D4581">
        <v>-3.3087701726758501E-3</v>
      </c>
      <c r="E4581">
        <v>-1.0254660536642301E-2</v>
      </c>
      <c r="F4581">
        <v>-9.9004130267153299E-3</v>
      </c>
      <c r="G4581">
        <v>-4.2182441530530898E-2</v>
      </c>
      <c r="H4581">
        <v>8.98787992596503E-4</v>
      </c>
      <c r="I4581">
        <v>-1.1476901349559801E-2</v>
      </c>
    </row>
    <row r="4582" spans="1:9" x14ac:dyDescent="0.25">
      <c r="A4582" s="28">
        <v>38190</v>
      </c>
      <c r="B4582">
        <v>8.8556983896418192E-3</v>
      </c>
      <c r="C4582">
        <v>-1.63314190653975E-2</v>
      </c>
      <c r="D4582">
        <v>1.3114527431796001E-2</v>
      </c>
      <c r="E4582">
        <v>3.1197808451741802E-3</v>
      </c>
      <c r="F4582">
        <v>6.5142509684403202E-3</v>
      </c>
      <c r="G4582">
        <v>2.0536690982997902E-2</v>
      </c>
      <c r="H4582">
        <v>-3.3873448642290601E-4</v>
      </c>
      <c r="I4582">
        <v>2.60009234884764E-3</v>
      </c>
    </row>
    <row r="4583" spans="1:9" x14ac:dyDescent="0.25">
      <c r="A4583" s="28">
        <v>38191</v>
      </c>
      <c r="B4583">
        <v>-1.7795915737106999E-2</v>
      </c>
      <c r="C4583">
        <v>7.9200034135264198E-3</v>
      </c>
      <c r="D4583">
        <v>7.91618283419631E-3</v>
      </c>
      <c r="E4583">
        <v>8.2761347731205299E-4</v>
      </c>
      <c r="F4583">
        <v>9.6911629661914807E-3</v>
      </c>
      <c r="G4583">
        <v>1.0396878665404499E-3</v>
      </c>
      <c r="H4583">
        <v>2.97853625043969E-4</v>
      </c>
      <c r="I4583">
        <v>-1.3352073472493901E-2</v>
      </c>
    </row>
    <row r="4584" spans="1:9" x14ac:dyDescent="0.25">
      <c r="A4584" s="28">
        <v>38194</v>
      </c>
      <c r="B4584">
        <v>-7.5493157735596504E-3</v>
      </c>
      <c r="C4584">
        <v>-1.9337987247055901E-2</v>
      </c>
      <c r="D4584">
        <v>1.26137889214121E-2</v>
      </c>
      <c r="E4584">
        <v>1.2889899152989E-3</v>
      </c>
      <c r="F4584">
        <v>-1.0213697988902599E-2</v>
      </c>
      <c r="G4584">
        <v>-1.18778744706424E-2</v>
      </c>
      <c r="H4584">
        <v>4.91720311445576E-4</v>
      </c>
      <c r="I4584" s="19">
        <v>-2.3775029254085501E-5</v>
      </c>
    </row>
    <row r="4585" spans="1:9" x14ac:dyDescent="0.25">
      <c r="A4585" s="28">
        <v>38195</v>
      </c>
      <c r="B4585">
        <v>2.5273511949101699E-2</v>
      </c>
      <c r="C4585">
        <v>2.1325910604115199E-2</v>
      </c>
      <c r="D4585">
        <v>-2.74820706775332E-2</v>
      </c>
      <c r="E4585">
        <v>4.2224363146133401E-3</v>
      </c>
      <c r="F4585">
        <v>-3.2874906073787E-2</v>
      </c>
      <c r="G4585">
        <v>-1.08807994531997E-2</v>
      </c>
      <c r="H4585">
        <v>5.0326950581196196E-4</v>
      </c>
      <c r="I4585">
        <v>-1.2012277755138599E-2</v>
      </c>
    </row>
    <row r="4586" spans="1:9" x14ac:dyDescent="0.25">
      <c r="A4586" s="28">
        <v>38196</v>
      </c>
      <c r="B4586">
        <v>6.3195663715146398E-3</v>
      </c>
      <c r="C4586">
        <v>2.0961063410972199E-2</v>
      </c>
      <c r="D4586">
        <v>6.8878870304842198E-3</v>
      </c>
      <c r="E4586">
        <v>-9.2149431634797798E-3</v>
      </c>
      <c r="F4586">
        <v>5.4110461478702699E-3</v>
      </c>
      <c r="G4586">
        <v>3.1134068509865499E-3</v>
      </c>
      <c r="H4586">
        <v>4.91653073690186E-4</v>
      </c>
      <c r="I4586">
        <v>-9.4329966252122699E-4</v>
      </c>
    </row>
    <row r="4587" spans="1:9" x14ac:dyDescent="0.25">
      <c r="A4587" s="28">
        <v>38197</v>
      </c>
      <c r="B4587">
        <v>5.4789084938211604E-3</v>
      </c>
      <c r="C4587">
        <v>2.2982949672898999E-2</v>
      </c>
      <c r="D4587">
        <v>-3.1096860215065501E-2</v>
      </c>
      <c r="E4587">
        <v>7.0935530380651798E-4</v>
      </c>
      <c r="F4587">
        <v>4.4616610871582099E-3</v>
      </c>
      <c r="G4587">
        <v>7.6357503085586302E-3</v>
      </c>
      <c r="H4587">
        <v>-2.2711799986208499E-4</v>
      </c>
      <c r="I4587">
        <v>1.1251523173373801E-2</v>
      </c>
    </row>
    <row r="4588" spans="1:9" x14ac:dyDescent="0.25">
      <c r="A4588" s="28">
        <v>38198</v>
      </c>
      <c r="B4588">
        <v>3.5574632826645199E-4</v>
      </c>
      <c r="C4588">
        <v>5.7912681150923601E-4</v>
      </c>
      <c r="D4588">
        <v>-1.4026065053996599E-4</v>
      </c>
      <c r="E4588">
        <v>-3.9556672926886402E-3</v>
      </c>
      <c r="F4588">
        <v>2.4261475537830101E-2</v>
      </c>
      <c r="G4588">
        <v>2.8959527667904401E-2</v>
      </c>
      <c r="H4588">
        <v>-3.3870682971402001E-3</v>
      </c>
      <c r="I4588">
        <v>-6.9231840586126796E-3</v>
      </c>
    </row>
    <row r="4589" spans="1:9" x14ac:dyDescent="0.25">
      <c r="A4589" s="28">
        <v>38201</v>
      </c>
      <c r="B4589">
        <v>-5.4914401927105697E-4</v>
      </c>
      <c r="C4589">
        <v>-9.7728462215479505E-4</v>
      </c>
      <c r="D4589">
        <v>3.7235444193578801E-3</v>
      </c>
      <c r="E4589">
        <v>3.4214291658448402E-3</v>
      </c>
      <c r="F4589">
        <v>4.4555155629216799E-3</v>
      </c>
      <c r="G4589">
        <v>4.5933841969442004E-3</v>
      </c>
      <c r="H4589" s="19">
        <v>-1.8064733534300001E-5</v>
      </c>
      <c r="I4589">
        <v>-9.0012837444809791E-3</v>
      </c>
    </row>
    <row r="4590" spans="1:9" x14ac:dyDescent="0.25">
      <c r="A4590" s="28">
        <v>38202</v>
      </c>
      <c r="B4590">
        <v>6.9235114564562801E-3</v>
      </c>
      <c r="C4590">
        <v>1.81707194243517E-4</v>
      </c>
      <c r="D4590">
        <v>2.9368694246624401E-3</v>
      </c>
      <c r="E4590">
        <v>1.23683547027663E-4</v>
      </c>
      <c r="F4590">
        <v>6.6732199527818701E-3</v>
      </c>
      <c r="G4590">
        <v>1.0452085682049099E-2</v>
      </c>
      <c r="H4590" s="19">
        <v>-8.4934050527287294E-5</v>
      </c>
      <c r="I4590">
        <v>4.6785944389238802E-3</v>
      </c>
    </row>
    <row r="4591" spans="1:9" x14ac:dyDescent="0.25">
      <c r="A4591" s="28">
        <v>38203</v>
      </c>
      <c r="B4591">
        <v>-7.7349286837092202E-4</v>
      </c>
      <c r="C4591">
        <v>-8.3207268544196404E-4</v>
      </c>
      <c r="D4591">
        <v>5.0643677440040096E-3</v>
      </c>
      <c r="E4591">
        <v>1.88399951624114E-3</v>
      </c>
      <c r="F4591">
        <v>-2.1595543387667301E-3</v>
      </c>
      <c r="G4591">
        <v>8.1710203714107504E-3</v>
      </c>
      <c r="H4591">
        <v>-1.7537282476635799E-4</v>
      </c>
      <c r="I4591">
        <v>1.9786256196075502E-2</v>
      </c>
    </row>
    <row r="4592" spans="1:9" x14ac:dyDescent="0.25">
      <c r="A4592" s="28">
        <v>38204</v>
      </c>
      <c r="B4592">
        <v>-1.6154734310210299E-2</v>
      </c>
      <c r="C4592">
        <v>8.8457117160442502E-4</v>
      </c>
      <c r="D4592">
        <v>6.04671271193834E-3</v>
      </c>
      <c r="E4592">
        <v>-1.70955667507418E-4</v>
      </c>
      <c r="F4592">
        <v>8.2273727265208593E-3</v>
      </c>
      <c r="G4592">
        <v>1.2758906448989899E-2</v>
      </c>
      <c r="H4592">
        <v>-1.7923564350871999E-3</v>
      </c>
      <c r="I4592">
        <v>1.4742579059566101E-2</v>
      </c>
    </row>
    <row r="4593" spans="1:9" x14ac:dyDescent="0.25">
      <c r="A4593" s="28">
        <v>38205</v>
      </c>
      <c r="B4593">
        <v>-4.2395046122205397E-2</v>
      </c>
      <c r="C4593">
        <v>-9.4689660293212404E-3</v>
      </c>
      <c r="D4593">
        <v>2.4516779792537899E-2</v>
      </c>
      <c r="E4593">
        <v>1.6074720706745699E-3</v>
      </c>
      <c r="F4593">
        <v>5.7838805832418398E-2</v>
      </c>
      <c r="G4593">
        <v>4.6276145775099697E-2</v>
      </c>
      <c r="H4593">
        <v>-7.9172370110419795E-4</v>
      </c>
      <c r="I4593">
        <v>1.43530934361516E-2</v>
      </c>
    </row>
    <row r="4594" spans="1:9" x14ac:dyDescent="0.25">
      <c r="A4594" s="28">
        <v>38208</v>
      </c>
      <c r="B4594">
        <v>2.1856974418574099E-3</v>
      </c>
      <c r="C4594">
        <v>-1.03688811510807E-2</v>
      </c>
      <c r="D4594">
        <v>8.1223111598055595E-3</v>
      </c>
      <c r="E4594">
        <v>2.4184429809098098E-3</v>
      </c>
      <c r="F4594">
        <v>-7.0858013550265404E-3</v>
      </c>
      <c r="G4594">
        <v>-1.16060095855312E-3</v>
      </c>
      <c r="H4594">
        <v>-1.1891841290246E-4</v>
      </c>
      <c r="I4594">
        <v>2.04976559517254E-2</v>
      </c>
    </row>
    <row r="4595" spans="1:9" x14ac:dyDescent="0.25">
      <c r="A4595" s="28">
        <v>38209</v>
      </c>
      <c r="B4595">
        <v>3.4803044644890799E-2</v>
      </c>
      <c r="C4595">
        <v>1.3606284532555199E-2</v>
      </c>
      <c r="D4595">
        <v>-1.1282608987270799E-2</v>
      </c>
      <c r="E4595">
        <v>-1.9665151670296799E-3</v>
      </c>
      <c r="F4595">
        <v>-1.0752289719978899E-2</v>
      </c>
      <c r="G4595">
        <v>1.1100391479574E-3</v>
      </c>
      <c r="H4595">
        <v>3.1760047180075598E-4</v>
      </c>
      <c r="I4595">
        <v>4.4646414858051301E-4</v>
      </c>
    </row>
    <row r="4596" spans="1:9" x14ac:dyDescent="0.25">
      <c r="A4596" s="28">
        <v>38210</v>
      </c>
      <c r="B4596">
        <v>-8.35333689409206E-4</v>
      </c>
      <c r="C4596">
        <v>-4.7796745906632503E-3</v>
      </c>
      <c r="D4596">
        <v>1.6970812883718302E-2</v>
      </c>
      <c r="E4596">
        <v>-9.1567811925297605E-3</v>
      </c>
      <c r="F4596">
        <v>3.6989366512441501E-3</v>
      </c>
      <c r="G4596">
        <v>-7.4368142502045601E-3</v>
      </c>
      <c r="H4596">
        <v>-9.6419925518644901E-4</v>
      </c>
      <c r="I4596">
        <v>-1.6335796624729299E-2</v>
      </c>
    </row>
    <row r="4597" spans="1:9" x14ac:dyDescent="0.25">
      <c r="A4597" s="28">
        <v>38211</v>
      </c>
      <c r="B4597">
        <v>-2.4759034028494699E-2</v>
      </c>
      <c r="C4597">
        <v>5.9472344294177696E-3</v>
      </c>
      <c r="D4597">
        <v>1.46531841698906E-2</v>
      </c>
      <c r="E4597">
        <v>6.2399901209207699E-4</v>
      </c>
      <c r="F4597">
        <v>5.6141237568522297E-3</v>
      </c>
      <c r="G4597">
        <v>1.38789116119946E-2</v>
      </c>
      <c r="H4597">
        <v>9.4400570961472303E-4</v>
      </c>
      <c r="I4597">
        <v>1.2277463387745401E-2</v>
      </c>
    </row>
    <row r="4598" spans="1:9" x14ac:dyDescent="0.25">
      <c r="A4598" s="28">
        <v>38212</v>
      </c>
      <c r="B4598">
        <v>5.78791154973427E-3</v>
      </c>
      <c r="C4598">
        <v>-7.6705241486440404E-3</v>
      </c>
      <c r="D4598">
        <v>-6.3596247684471301E-3</v>
      </c>
      <c r="E4598">
        <v>1.18817944366338E-2</v>
      </c>
      <c r="F4598">
        <v>1.0395072148815901E-2</v>
      </c>
      <c r="G4598">
        <v>1.0920152836947699E-2</v>
      </c>
      <c r="H4598">
        <v>1.70559659814734E-4</v>
      </c>
      <c r="I4598">
        <v>2.82654420594683E-2</v>
      </c>
    </row>
    <row r="4599" spans="1:9" x14ac:dyDescent="0.25">
      <c r="A4599" s="28">
        <v>38215</v>
      </c>
      <c r="B4599">
        <v>2.0644871203766402E-2</v>
      </c>
      <c r="C4599">
        <v>1.30106178877567E-2</v>
      </c>
      <c r="D4599">
        <v>-2.15349129323354E-2</v>
      </c>
      <c r="E4599">
        <v>7.6382375547784003E-3</v>
      </c>
      <c r="F4599">
        <v>-7.5056766686148902E-3</v>
      </c>
      <c r="G4599">
        <v>-2.4938092488176501E-2</v>
      </c>
      <c r="H4599">
        <v>-1.19538720188289E-3</v>
      </c>
      <c r="I4599">
        <v>8.68879389820215E-3</v>
      </c>
    </row>
    <row r="4600" spans="1:9" x14ac:dyDescent="0.25">
      <c r="A4600" s="28">
        <v>38216</v>
      </c>
      <c r="B4600">
        <v>5.1956559289454297E-3</v>
      </c>
      <c r="C4600">
        <v>3.0285799242930601E-3</v>
      </c>
      <c r="D4600">
        <v>-3.1035735806423498E-3</v>
      </c>
      <c r="E4600">
        <v>-6.5296589032635298E-3</v>
      </c>
      <c r="F4600">
        <v>1.2111261140833799E-2</v>
      </c>
      <c r="G4600">
        <v>1.0469866922820901E-2</v>
      </c>
      <c r="H4600">
        <v>3.82821789907042E-4</v>
      </c>
      <c r="I4600">
        <v>-2.1583808970081799E-2</v>
      </c>
    </row>
    <row r="4601" spans="1:9" x14ac:dyDescent="0.25">
      <c r="A4601" s="28">
        <v>38217</v>
      </c>
      <c r="B4601">
        <v>3.9577597637821199E-3</v>
      </c>
      <c r="C4601">
        <v>4.6806160765422401E-4</v>
      </c>
      <c r="D4601">
        <v>-8.3111110139676807E-3</v>
      </c>
      <c r="E4601">
        <v>-1.0822791574050001E-3</v>
      </c>
      <c r="F4601">
        <v>-5.6170232106458303E-3</v>
      </c>
      <c r="G4601">
        <v>-6.4605922328336797E-3</v>
      </c>
      <c r="H4601">
        <v>3.2374401153073302E-4</v>
      </c>
      <c r="I4601">
        <v>1.20307775081634E-2</v>
      </c>
    </row>
    <row r="4602" spans="1:9" x14ac:dyDescent="0.25">
      <c r="A4602" s="28">
        <v>38218</v>
      </c>
      <c r="B4602">
        <v>8.6712513137501195E-4</v>
      </c>
      <c r="C4602">
        <v>2.8110137711234397E-4</v>
      </c>
      <c r="D4602">
        <v>5.3637025228556101E-3</v>
      </c>
      <c r="E4602">
        <v>-2.3265039206075699E-2</v>
      </c>
      <c r="F4602">
        <v>4.15844112075871E-3</v>
      </c>
      <c r="G4602">
        <v>6.3425914356464198E-3</v>
      </c>
      <c r="H4602">
        <v>1.4616260499078699E-4</v>
      </c>
      <c r="I4602">
        <v>-1.5956118030501201E-2</v>
      </c>
    </row>
    <row r="4603" spans="1:9" x14ac:dyDescent="0.25">
      <c r="A4603" s="28">
        <v>38219</v>
      </c>
      <c r="B4603">
        <v>-9.2208904741769397E-3</v>
      </c>
      <c r="C4603">
        <v>1.32232772307353E-3</v>
      </c>
      <c r="D4603">
        <v>-7.0090492288780301E-3</v>
      </c>
      <c r="E4603">
        <v>-1.31317083089642E-3</v>
      </c>
      <c r="F4603">
        <v>-5.1374018776244104E-3</v>
      </c>
      <c r="G4603">
        <v>7.5303521040450102E-3</v>
      </c>
      <c r="H4603">
        <v>9.3939736840107095E-4</v>
      </c>
      <c r="I4603">
        <v>9.70182846815037E-3</v>
      </c>
    </row>
    <row r="4604" spans="1:9" x14ac:dyDescent="0.25">
      <c r="A4604" s="28">
        <v>38222</v>
      </c>
      <c r="B4604">
        <v>5.2965565604512297E-3</v>
      </c>
      <c r="C4604">
        <v>-1.09462382372363E-4</v>
      </c>
      <c r="D4604">
        <v>-1.1043025853930501E-2</v>
      </c>
      <c r="E4604">
        <v>-6.7175045345235199E-4</v>
      </c>
      <c r="F4604">
        <v>-1.1381582258385E-2</v>
      </c>
      <c r="G4604">
        <v>-2.6370431867236001E-2</v>
      </c>
      <c r="H4604">
        <v>-4.1206478749985101E-3</v>
      </c>
      <c r="I4604">
        <v>-1.26235094874969E-2</v>
      </c>
    </row>
    <row r="4605" spans="1:9" x14ac:dyDescent="0.25">
      <c r="A4605" s="28">
        <v>38223</v>
      </c>
      <c r="B4605">
        <v>-2.0374977967532498E-3</v>
      </c>
      <c r="C4605">
        <v>-1.99921201657253E-4</v>
      </c>
      <c r="D4605">
        <v>-5.72053874337493E-3</v>
      </c>
      <c r="E4605">
        <v>-4.3927798164336302E-3</v>
      </c>
      <c r="F4605">
        <v>1.01348393057156E-3</v>
      </c>
      <c r="G4605">
        <v>-2.9420759991417998E-3</v>
      </c>
      <c r="H4605">
        <v>3.6812902982554299E-4</v>
      </c>
      <c r="I4605">
        <v>5.3658077064664298E-3</v>
      </c>
    </row>
    <row r="4606" spans="1:9" x14ac:dyDescent="0.25">
      <c r="A4606" s="28">
        <v>38224</v>
      </c>
      <c r="B4606">
        <v>-7.6587244789802101E-3</v>
      </c>
      <c r="C4606">
        <v>-4.8162117084217401E-4</v>
      </c>
      <c r="D4606">
        <v>-7.7135307908829803E-3</v>
      </c>
      <c r="E4606">
        <v>-1.24328796304906E-3</v>
      </c>
      <c r="F4606">
        <v>4.0527851001479999E-3</v>
      </c>
      <c r="G4606">
        <v>1.6930679946379101E-2</v>
      </c>
      <c r="H4606">
        <v>1.5093145547336901E-3</v>
      </c>
      <c r="I4606">
        <v>-1.47737082902136E-2</v>
      </c>
    </row>
    <row r="4607" spans="1:9" x14ac:dyDescent="0.25">
      <c r="A4607" s="28">
        <v>38225</v>
      </c>
      <c r="B4607">
        <v>-1.08175761480984E-3</v>
      </c>
      <c r="C4607">
        <v>-7.3800661073103301E-3</v>
      </c>
      <c r="D4607">
        <v>-1.1811372926654501E-3</v>
      </c>
      <c r="E4607">
        <v>-1.3877327738837301E-4</v>
      </c>
      <c r="F4607">
        <v>1.03364074907253E-2</v>
      </c>
      <c r="G4607">
        <v>1.1037135946970301E-2</v>
      </c>
      <c r="H4607">
        <v>3.8185216450367399E-4</v>
      </c>
      <c r="I4607">
        <v>8.6378779731014193E-3</v>
      </c>
    </row>
    <row r="4608" spans="1:9" x14ac:dyDescent="0.25">
      <c r="A4608" s="28">
        <v>38226</v>
      </c>
      <c r="B4608">
        <v>-9.8961061842993501E-3</v>
      </c>
      <c r="C4608">
        <v>-9.5470541073492694E-3</v>
      </c>
      <c r="D4608">
        <v>-5.8891001297611502E-3</v>
      </c>
      <c r="E4608">
        <v>1.2237508625240999E-3</v>
      </c>
      <c r="F4608" s="19">
        <v>-2.43713874900076E-6</v>
      </c>
      <c r="G4608" s="19">
        <v>-2.9231067951646299E-5</v>
      </c>
      <c r="H4608">
        <v>-1.68804194318338E-4</v>
      </c>
      <c r="I4608">
        <v>1.8820558331586801E-2</v>
      </c>
    </row>
    <row r="4609" spans="1:9" x14ac:dyDescent="0.25">
      <c r="A4609" s="28">
        <v>38229</v>
      </c>
      <c r="B4609">
        <v>2.3599194266583301E-2</v>
      </c>
      <c r="C4609" s="19">
        <v>-1.6547761522290599E-5</v>
      </c>
      <c r="D4609">
        <v>3.8673465625061101E-3</v>
      </c>
      <c r="E4609" s="19">
        <v>-4.3439949790430199E-6</v>
      </c>
      <c r="F4609">
        <v>1.1609389791317801E-2</v>
      </c>
      <c r="G4609">
        <v>-3.9857749651939101E-3</v>
      </c>
      <c r="H4609" s="19">
        <v>-1.3425658402072099E-5</v>
      </c>
      <c r="I4609">
        <v>4.7005716193091401E-4</v>
      </c>
    </row>
    <row r="4610" spans="1:9" x14ac:dyDescent="0.25">
      <c r="A4610" s="28">
        <v>38230</v>
      </c>
      <c r="B4610">
        <v>-6.8433216663276904E-3</v>
      </c>
      <c r="C4610">
        <v>8.3166568864547798E-3</v>
      </c>
      <c r="D4610">
        <v>7.4174991399865E-3</v>
      </c>
      <c r="E4610">
        <v>-4.0110983392225696E-3</v>
      </c>
      <c r="F4610">
        <v>1.49198232223522E-2</v>
      </c>
      <c r="G4610">
        <v>4.0099383816763298E-2</v>
      </c>
      <c r="H4610">
        <v>1.79029318099838E-3</v>
      </c>
      <c r="I4610">
        <v>1.81213306659662E-2</v>
      </c>
    </row>
    <row r="4611" spans="1:9" x14ac:dyDescent="0.25">
      <c r="A4611" s="28">
        <v>38231</v>
      </c>
      <c r="B4611">
        <v>-3.1165028133719702E-3</v>
      </c>
      <c r="C4611">
        <v>-9.8880055973259908E-3</v>
      </c>
      <c r="D4611">
        <v>-3.79308928489015E-3</v>
      </c>
      <c r="E4611">
        <v>3.0274933230447598E-3</v>
      </c>
      <c r="F4611">
        <v>6.6162301350307E-3</v>
      </c>
      <c r="G4611">
        <v>-1.19899868531373E-2</v>
      </c>
      <c r="H4611">
        <v>-5.0411793954667397E-4</v>
      </c>
      <c r="I4611">
        <v>1.07086683503017E-2</v>
      </c>
    </row>
    <row r="4612" spans="1:9" x14ac:dyDescent="0.25">
      <c r="A4612" s="28">
        <v>38232</v>
      </c>
      <c r="B4612">
        <v>-1.6908329805365701E-2</v>
      </c>
      <c r="C4612">
        <v>-4.9664777940827097E-3</v>
      </c>
      <c r="D4612">
        <v>-5.4989262944979802E-3</v>
      </c>
      <c r="E4612">
        <v>-2.1589912557634398E-3</v>
      </c>
      <c r="F4612">
        <v>-2.1802035379237399E-2</v>
      </c>
      <c r="G4612">
        <v>-2.56773685060089E-2</v>
      </c>
      <c r="H4612">
        <v>-1.7886360181680501E-3</v>
      </c>
      <c r="I4612">
        <v>2.7457581429931699E-3</v>
      </c>
    </row>
    <row r="4613" spans="1:9" x14ac:dyDescent="0.25">
      <c r="A4613" s="28">
        <v>38233</v>
      </c>
      <c r="B4613">
        <v>1.2614421411348E-2</v>
      </c>
      <c r="C4613">
        <v>-1.9909893033013101E-2</v>
      </c>
      <c r="D4613">
        <v>-5.8290899426710601E-3</v>
      </c>
      <c r="E4613">
        <v>-4.4172275324409101E-3</v>
      </c>
      <c r="F4613">
        <v>-3.23116739982659E-2</v>
      </c>
      <c r="G4613">
        <v>-4.6541008090977901E-2</v>
      </c>
      <c r="H4613">
        <v>-3.2875915768984399E-3</v>
      </c>
      <c r="I4613">
        <v>-7.3447091621612502E-3</v>
      </c>
    </row>
    <row r="4614" spans="1:9" x14ac:dyDescent="0.25">
      <c r="A4614" s="28">
        <v>38236</v>
      </c>
      <c r="B4614">
        <v>-5.8181338558736598E-3</v>
      </c>
      <c r="C4614">
        <v>-8.5745522021833508E-3</v>
      </c>
      <c r="D4614">
        <v>-3.4505006790049699E-3</v>
      </c>
      <c r="E4614">
        <v>1.3167097686438801E-2</v>
      </c>
      <c r="F4614" s="19">
        <v>-6.4938311603426595E-5</v>
      </c>
      <c r="G4614">
        <v>5.8303977997960299E-3</v>
      </c>
      <c r="H4614">
        <v>2.50434053105987E-3</v>
      </c>
      <c r="I4614">
        <v>-2.62361385593681E-2</v>
      </c>
    </row>
    <row r="4615" spans="1:9" x14ac:dyDescent="0.25">
      <c r="A4615" s="28">
        <v>38237</v>
      </c>
      <c r="B4615">
        <v>-9.1929449519892494E-3</v>
      </c>
      <c r="C4615">
        <v>-3.20890133644535E-3</v>
      </c>
      <c r="D4615">
        <v>-1.9173084125935399E-4</v>
      </c>
      <c r="E4615">
        <v>2.1258088923111198E-3</v>
      </c>
      <c r="F4615">
        <v>1.21182097173232E-2</v>
      </c>
      <c r="G4615">
        <v>1.16240040294726E-3</v>
      </c>
      <c r="H4615">
        <v>-5.72761937944215E-4</v>
      </c>
      <c r="I4615">
        <v>-1.6706546276004899E-2</v>
      </c>
    </row>
    <row r="4616" spans="1:9" x14ac:dyDescent="0.25">
      <c r="A4616" s="28">
        <v>38238</v>
      </c>
      <c r="B4616">
        <v>8.4049901138691704E-3</v>
      </c>
      <c r="C4616">
        <v>8.3631617517903097E-3</v>
      </c>
      <c r="D4616">
        <v>1.77004631479555E-3</v>
      </c>
      <c r="E4616">
        <v>-1.4592206296168101E-3</v>
      </c>
      <c r="F4616">
        <v>2.8157420833557999E-2</v>
      </c>
      <c r="G4616">
        <v>9.9721433517155691E-3</v>
      </c>
      <c r="H4616">
        <v>5.9628085485701496E-4</v>
      </c>
      <c r="I4616">
        <v>3.6544406104993001E-3</v>
      </c>
    </row>
    <row r="4617" spans="1:9" x14ac:dyDescent="0.25">
      <c r="A4617" s="28">
        <v>38239</v>
      </c>
      <c r="B4617">
        <v>1.4087714336697801E-3</v>
      </c>
      <c r="C4617">
        <v>1.08522335224049E-2</v>
      </c>
      <c r="D4617">
        <v>5.9979961971287404E-4</v>
      </c>
      <c r="E4617">
        <v>-1.25216451309352E-2</v>
      </c>
      <c r="F4617">
        <v>-6.6331652419941199E-3</v>
      </c>
      <c r="G4617">
        <v>1.6872403806712101E-2</v>
      </c>
      <c r="H4617">
        <v>1.8606710702417999E-3</v>
      </c>
      <c r="I4617">
        <v>3.4582899207638303E-2</v>
      </c>
    </row>
    <row r="4618" spans="1:9" x14ac:dyDescent="0.25">
      <c r="A4618" s="28">
        <v>38240</v>
      </c>
      <c r="B4618">
        <v>-3.7122620817957E-3</v>
      </c>
      <c r="C4618">
        <v>-6.0980779332489299E-3</v>
      </c>
      <c r="D4618">
        <v>-1.3353586156357299E-3</v>
      </c>
      <c r="E4618">
        <v>-2.3413988668094399E-3</v>
      </c>
      <c r="F4618">
        <v>5.8841424282872999E-3</v>
      </c>
      <c r="G4618">
        <v>6.8731358920618001E-3</v>
      </c>
      <c r="H4618">
        <v>1.0211796612832899E-3</v>
      </c>
      <c r="I4618">
        <v>1.46968628017955E-2</v>
      </c>
    </row>
    <row r="4619" spans="1:9" x14ac:dyDescent="0.25">
      <c r="A4619" s="28">
        <v>38243</v>
      </c>
      <c r="B4619">
        <v>-7.3697697215649501E-3</v>
      </c>
      <c r="C4619">
        <v>-1.4608632773523301E-2</v>
      </c>
      <c r="D4619">
        <v>-8.1003778781101304E-3</v>
      </c>
      <c r="E4619">
        <v>-1.01548742676417E-3</v>
      </c>
      <c r="F4619">
        <v>1.3423730317922E-2</v>
      </c>
      <c r="G4619">
        <v>1.7274265438536999E-3</v>
      </c>
      <c r="H4619">
        <v>-1.3029921363323399E-3</v>
      </c>
      <c r="I4619">
        <v>5.7601798843464396E-3</v>
      </c>
    </row>
    <row r="4620" spans="1:9" x14ac:dyDescent="0.25">
      <c r="A4620" s="28">
        <v>38244</v>
      </c>
      <c r="B4620">
        <v>-4.7938942474205302E-3</v>
      </c>
      <c r="C4620">
        <v>1.89512722214231E-2</v>
      </c>
      <c r="D4620" s="19">
        <v>-1.42722011679711E-5</v>
      </c>
      <c r="E4620">
        <v>9.0412403554374001E-4</v>
      </c>
      <c r="F4620">
        <v>1.2380192758843301E-2</v>
      </c>
      <c r="G4620">
        <v>6.8501980583387098E-3</v>
      </c>
      <c r="H4620">
        <v>1.25162452338699E-3</v>
      </c>
      <c r="I4620">
        <v>-2.7342190721235302E-3</v>
      </c>
    </row>
    <row r="4621" spans="1:9" x14ac:dyDescent="0.25">
      <c r="A4621" s="28">
        <v>38245</v>
      </c>
      <c r="B4621">
        <v>2.6241418224979201E-2</v>
      </c>
      <c r="C4621">
        <v>-6.0421899709081801E-3</v>
      </c>
      <c r="D4621" s="19">
        <v>3.8648075787117E-5</v>
      </c>
      <c r="E4621">
        <v>-5.7939784065891599E-3</v>
      </c>
      <c r="F4621">
        <v>-2.2353558869013902E-2</v>
      </c>
      <c r="G4621">
        <v>-3.6827602658921401E-3</v>
      </c>
      <c r="H4621">
        <v>-4.2058605134534798E-4</v>
      </c>
      <c r="I4621">
        <v>8.7839916247667797E-3</v>
      </c>
    </row>
    <row r="4622" spans="1:9" x14ac:dyDescent="0.25">
      <c r="A4622" s="28">
        <v>38246</v>
      </c>
      <c r="B4622">
        <v>-3.4907107445594199E-3</v>
      </c>
      <c r="C4622">
        <v>-5.0218282780310703E-3</v>
      </c>
      <c r="D4622">
        <v>2.55966473089734E-4</v>
      </c>
      <c r="E4622">
        <v>-5.9696195922460103E-4</v>
      </c>
      <c r="F4622">
        <v>5.3351062975193903E-2</v>
      </c>
      <c r="G4622">
        <v>1.11890893654951E-2</v>
      </c>
      <c r="H4622">
        <v>-1.7030587324145599E-3</v>
      </c>
      <c r="I4622">
        <v>-1.14139285261816E-2</v>
      </c>
    </row>
    <row r="4623" spans="1:9" x14ac:dyDescent="0.25">
      <c r="A4623" s="28">
        <v>38247</v>
      </c>
      <c r="B4623">
        <v>-7.3580982315146299E-3</v>
      </c>
      <c r="C4623">
        <v>-3.11569782085243E-2</v>
      </c>
      <c r="D4623">
        <v>1.0940853781018201E-3</v>
      </c>
      <c r="E4623">
        <v>1.04411382077526E-4</v>
      </c>
      <c r="F4623">
        <v>-2.4424949851631E-2</v>
      </c>
      <c r="G4623">
        <v>1.18321498540786E-2</v>
      </c>
      <c r="H4623">
        <v>1.69256667394125E-3</v>
      </c>
      <c r="I4623">
        <v>1.64511393397327E-2</v>
      </c>
    </row>
    <row r="4624" spans="1:9" x14ac:dyDescent="0.25">
      <c r="A4624" s="28">
        <v>38250</v>
      </c>
      <c r="B4624">
        <v>2.0351180484575199E-2</v>
      </c>
      <c r="C4624">
        <v>1.46663247217619E-2</v>
      </c>
      <c r="D4624">
        <v>-1.87756132623601E-3</v>
      </c>
      <c r="E4624" s="19">
        <v>-7.1589428241882204E-5</v>
      </c>
      <c r="F4624">
        <v>3.2168917074421703E-2</v>
      </c>
      <c r="G4624">
        <v>6.3672565633010898E-3</v>
      </c>
      <c r="H4624">
        <v>1.6368018053300199E-3</v>
      </c>
      <c r="I4624" s="19">
        <v>-5.4292508784571102E-5</v>
      </c>
    </row>
    <row r="4625" spans="1:9" x14ac:dyDescent="0.25">
      <c r="A4625" s="28">
        <v>38251</v>
      </c>
      <c r="B4625">
        <v>-7.3562883194543804E-3</v>
      </c>
      <c r="C4625">
        <v>-2.5525767493489299E-2</v>
      </c>
      <c r="D4625">
        <v>3.8145254617322202E-3</v>
      </c>
      <c r="E4625">
        <v>-3.8011275964348001E-4</v>
      </c>
      <c r="F4625">
        <v>4.5054061918825602E-3</v>
      </c>
      <c r="G4625">
        <v>-1.5086274142932601E-3</v>
      </c>
      <c r="H4625">
        <v>1.3556010370341599E-3</v>
      </c>
      <c r="I4625">
        <v>1.7539007015489098E-2</v>
      </c>
    </row>
    <row r="4626" spans="1:9" x14ac:dyDescent="0.25">
      <c r="A4626" s="28">
        <v>38252</v>
      </c>
      <c r="B4626">
        <v>2.39922113759885E-2</v>
      </c>
      <c r="C4626">
        <v>1.29238036438575E-2</v>
      </c>
      <c r="D4626">
        <v>-1.1365666516816701E-2</v>
      </c>
      <c r="E4626">
        <v>1.5507089501632901E-3</v>
      </c>
      <c r="F4626">
        <v>1.4289420888739199E-2</v>
      </c>
      <c r="G4626">
        <v>3.5488776159960198E-2</v>
      </c>
      <c r="H4626">
        <v>5.12013002910026E-3</v>
      </c>
      <c r="I4626">
        <v>1.2132824243042101E-2</v>
      </c>
    </row>
    <row r="4627" spans="1:9" x14ac:dyDescent="0.25">
      <c r="A4627" s="28">
        <v>38253</v>
      </c>
      <c r="B4627" s="19">
        <v>-5.61377595213333E-5</v>
      </c>
      <c r="C4627">
        <v>2.4261382765397198E-2</v>
      </c>
      <c r="D4627">
        <v>-4.3624688336576503E-3</v>
      </c>
      <c r="E4627" s="19">
        <v>-3.4537231930945801E-5</v>
      </c>
      <c r="F4627">
        <v>-1.7211289342203399E-2</v>
      </c>
      <c r="G4627">
        <v>9.3650143769999396E-3</v>
      </c>
      <c r="H4627">
        <v>2.16405348924106E-3</v>
      </c>
      <c r="I4627" s="19">
        <v>-3.8704431779832199E-5</v>
      </c>
    </row>
    <row r="4628" spans="1:9" x14ac:dyDescent="0.25">
      <c r="A4628" s="28">
        <v>38254</v>
      </c>
      <c r="B4628" s="19">
        <v>7.6791736850378094E-5</v>
      </c>
      <c r="C4628">
        <v>-8.3130536412926708E-3</v>
      </c>
      <c r="D4628">
        <v>9.2197707941916703E-4</v>
      </c>
      <c r="E4628">
        <v>5.7350101320030704E-3</v>
      </c>
      <c r="F4628">
        <v>-1.49229612809621E-3</v>
      </c>
      <c r="G4628">
        <v>-1.01592396447104E-2</v>
      </c>
      <c r="H4628">
        <v>-2.3737388154281198E-3</v>
      </c>
      <c r="I4628">
        <v>3.2285834399486797E-2</v>
      </c>
    </row>
    <row r="4629" spans="1:9" x14ac:dyDescent="0.25">
      <c r="A4629" s="28">
        <v>38257</v>
      </c>
      <c r="B4629">
        <v>3.99055860353736E-4</v>
      </c>
      <c r="C4629">
        <v>3.1837947294944997E-2</v>
      </c>
      <c r="D4629">
        <v>-1.80230876572063E-3</v>
      </c>
      <c r="E4629" s="19">
        <v>-8.9755854774365394E-6</v>
      </c>
      <c r="F4629">
        <v>1.09004094324227E-2</v>
      </c>
      <c r="G4629">
        <v>8.0638156440146196E-3</v>
      </c>
      <c r="H4629">
        <v>3.72173838700951E-3</v>
      </c>
      <c r="I4629">
        <v>-3.2152109481299899E-3</v>
      </c>
    </row>
    <row r="4630" spans="1:9" x14ac:dyDescent="0.25">
      <c r="A4630" s="28">
        <v>38258</v>
      </c>
      <c r="B4630">
        <v>5.4304607250604498E-3</v>
      </c>
      <c r="C4630">
        <v>-1.6984048224588998E-2</v>
      </c>
      <c r="D4630">
        <v>2.5798256850075599E-4</v>
      </c>
      <c r="E4630">
        <v>1.49690954708437E-3</v>
      </c>
      <c r="F4630">
        <v>-2.9399783138756401E-3</v>
      </c>
      <c r="G4630">
        <v>-3.1739324399575001E-3</v>
      </c>
      <c r="H4630">
        <v>-2.7204275305175501E-3</v>
      </c>
      <c r="I4630">
        <v>9.9967937587602893E-3</v>
      </c>
    </row>
    <row r="4631" spans="1:9" x14ac:dyDescent="0.25">
      <c r="A4631" s="28">
        <v>38259</v>
      </c>
      <c r="B4631">
        <v>5.4718297585147901E-3</v>
      </c>
      <c r="C4631">
        <v>-2.1332614734717498E-2</v>
      </c>
      <c r="D4631">
        <v>1.0126958022532601E-4</v>
      </c>
      <c r="E4631">
        <v>-3.0680808650643097E-4</v>
      </c>
      <c r="F4631">
        <v>-2.8021656578079299E-2</v>
      </c>
      <c r="G4631">
        <v>-2.3680404156393699E-2</v>
      </c>
      <c r="H4631">
        <v>4.8306325866102296E-3</v>
      </c>
      <c r="I4631">
        <v>-9.6844670633414003E-3</v>
      </c>
    </row>
    <row r="4632" spans="1:9" x14ac:dyDescent="0.25">
      <c r="A4632" s="28">
        <v>38260</v>
      </c>
      <c r="B4632" s="19">
        <v>-3.3094572568731297E-5</v>
      </c>
      <c r="C4632">
        <v>1.3893292657796499E-2</v>
      </c>
      <c r="D4632">
        <v>-5.1405045174050096E-4</v>
      </c>
      <c r="E4632">
        <v>-1.10721832494729E-2</v>
      </c>
      <c r="F4632">
        <v>-6.5734770515230899E-3</v>
      </c>
      <c r="G4632">
        <v>1.4991479133642099E-3</v>
      </c>
      <c r="H4632">
        <v>4.5394663467150501E-4</v>
      </c>
      <c r="I4632">
        <v>-2.3956790622713098E-2</v>
      </c>
    </row>
    <row r="4633" spans="1:9" x14ac:dyDescent="0.25">
      <c r="A4633" s="28">
        <v>38261</v>
      </c>
      <c r="B4633">
        <v>-1.2013627979743299E-2</v>
      </c>
      <c r="C4633">
        <v>-7.4446608559846403E-2</v>
      </c>
      <c r="D4633">
        <v>-3.6772904506044801E-4</v>
      </c>
      <c r="E4633">
        <v>-5.44887652929699E-4</v>
      </c>
      <c r="F4633">
        <v>-1.9309413094276001E-2</v>
      </c>
      <c r="G4633">
        <v>-2.2167436295315798E-2</v>
      </c>
      <c r="H4633">
        <v>1.2261531079524801E-2</v>
      </c>
      <c r="I4633">
        <v>-2.4911560652017401E-2</v>
      </c>
    </row>
    <row r="4634" spans="1:9" x14ac:dyDescent="0.25">
      <c r="A4634" s="28">
        <v>38264</v>
      </c>
      <c r="B4634">
        <v>-3.9209303295055804E-3</v>
      </c>
      <c r="C4634">
        <v>-1.85475268720693E-2</v>
      </c>
      <c r="D4634">
        <v>1.84868860782741E-3</v>
      </c>
      <c r="E4634">
        <v>-3.0091304587509599E-2</v>
      </c>
      <c r="F4634">
        <v>4.0840798885389299E-3</v>
      </c>
      <c r="G4634">
        <v>-2.8945035426367902E-3</v>
      </c>
      <c r="H4634">
        <v>1.0621990765841499E-2</v>
      </c>
      <c r="I4634">
        <v>-3.6888318213464902E-2</v>
      </c>
    </row>
    <row r="4635" spans="1:9" x14ac:dyDescent="0.25">
      <c r="A4635" s="28">
        <v>38265</v>
      </c>
      <c r="B4635">
        <v>-2.4865823525359698E-3</v>
      </c>
      <c r="C4635">
        <v>-1.5046650202974E-2</v>
      </c>
      <c r="D4635" s="19">
        <v>-1.3246506853635101E-5</v>
      </c>
      <c r="E4635">
        <v>-6.6662365794605395E-4</v>
      </c>
      <c r="F4635">
        <v>2.3243429718651301E-3</v>
      </c>
      <c r="G4635">
        <v>1.90958099892285E-2</v>
      </c>
      <c r="H4635">
        <v>-1.9664759715475998E-2</v>
      </c>
      <c r="I4635">
        <v>-2.0675303333233599E-2</v>
      </c>
    </row>
    <row r="4636" spans="1:9" x14ac:dyDescent="0.25">
      <c r="A4636" s="28">
        <v>38266</v>
      </c>
      <c r="B4636">
        <v>-1.38119366255753E-2</v>
      </c>
      <c r="C4636">
        <v>-1.36707972183355E-3</v>
      </c>
      <c r="D4636">
        <v>1.6788611336811699E-3</v>
      </c>
      <c r="E4636">
        <v>2.4156576973679198E-3</v>
      </c>
      <c r="F4636">
        <v>-1.49353543036473E-2</v>
      </c>
      <c r="G4636">
        <v>3.8386281566092401E-3</v>
      </c>
      <c r="H4636">
        <v>-1.57124355391312E-3</v>
      </c>
      <c r="I4636">
        <v>1.26106566705607E-2</v>
      </c>
    </row>
    <row r="4637" spans="1:9" x14ac:dyDescent="0.25">
      <c r="A4637" s="28">
        <v>38267</v>
      </c>
      <c r="B4637">
        <v>3.6868028192872902E-2</v>
      </c>
      <c r="C4637">
        <v>1.41447020502087E-2</v>
      </c>
      <c r="D4637">
        <v>-1.6369605645816601E-3</v>
      </c>
      <c r="E4637">
        <v>-4.7687617745535498E-4</v>
      </c>
      <c r="F4637">
        <v>-5.7936038833816999E-3</v>
      </c>
      <c r="G4637">
        <v>-1.43656833367449E-2</v>
      </c>
      <c r="H4637">
        <v>9.2805387652398503E-3</v>
      </c>
      <c r="I4637" s="19">
        <v>-4.24909671537443E-5</v>
      </c>
    </row>
    <row r="4638" spans="1:9" x14ac:dyDescent="0.25">
      <c r="A4638" s="28">
        <v>38268</v>
      </c>
      <c r="B4638">
        <v>1.5979209427760901E-2</v>
      </c>
      <c r="C4638">
        <v>-1.16452229844368E-2</v>
      </c>
      <c r="D4638">
        <v>-4.50236068367921E-3</v>
      </c>
      <c r="E4638">
        <v>-2.1063792357048799E-3</v>
      </c>
      <c r="F4638">
        <v>3.0235643703720502E-2</v>
      </c>
      <c r="G4638">
        <v>5.2415296549277797E-2</v>
      </c>
      <c r="H4638">
        <v>-2.67553356530945E-2</v>
      </c>
      <c r="I4638">
        <v>4.9779539783431602E-3</v>
      </c>
    </row>
    <row r="4639" spans="1:9" x14ac:dyDescent="0.25">
      <c r="A4639" s="28">
        <v>38271</v>
      </c>
      <c r="B4639">
        <v>5.1331248726821496E-4</v>
      </c>
      <c r="C4639">
        <v>1.56357578010934E-2</v>
      </c>
      <c r="D4639">
        <v>9.66597945067459E-4</v>
      </c>
      <c r="E4639" s="19">
        <v>-4.6570965278677197E-5</v>
      </c>
      <c r="F4639" s="19">
        <v>-7.91010572723012E-5</v>
      </c>
      <c r="G4639">
        <v>-3.1395372791911801E-3</v>
      </c>
      <c r="H4639">
        <v>3.1147165907012501E-3</v>
      </c>
      <c r="I4639" s="19">
        <v>-1.17567295640361E-5</v>
      </c>
    </row>
    <row r="4640" spans="1:9" x14ac:dyDescent="0.25">
      <c r="A4640" s="28">
        <v>38272</v>
      </c>
      <c r="B4640">
        <v>3.1394471974825E-3</v>
      </c>
      <c r="C4640">
        <v>3.2507164919684702E-2</v>
      </c>
      <c r="D4640">
        <v>-1.0654730711337299E-2</v>
      </c>
      <c r="E4640">
        <v>-6.17007058818518E-3</v>
      </c>
      <c r="F4640">
        <v>8.69856695261992E-3</v>
      </c>
      <c r="G4640">
        <v>3.8883409191379399E-2</v>
      </c>
      <c r="H4640">
        <v>-1.9653647905327799E-2</v>
      </c>
      <c r="I4640">
        <v>4.8374734292797601E-2</v>
      </c>
    </row>
    <row r="4641" spans="1:9" x14ac:dyDescent="0.25">
      <c r="A4641" s="28">
        <v>38273</v>
      </c>
      <c r="B4641">
        <v>9.5620645506094197E-4</v>
      </c>
      <c r="C4641">
        <v>1.07334392210118E-2</v>
      </c>
      <c r="D4641">
        <v>-3.5965457383446199E-3</v>
      </c>
      <c r="E4641">
        <v>-1.7244745816712801E-3</v>
      </c>
      <c r="F4641">
        <v>9.1619601775807195E-3</v>
      </c>
      <c r="G4641">
        <v>-1.9124549466550699E-3</v>
      </c>
      <c r="H4641">
        <v>1.4434069305691299E-3</v>
      </c>
      <c r="I4641">
        <v>-7.3426309171884703E-3</v>
      </c>
    </row>
    <row r="4642" spans="1:9" x14ac:dyDescent="0.25">
      <c r="A4642" s="28">
        <v>38274</v>
      </c>
      <c r="B4642">
        <v>-1.39961276479229E-2</v>
      </c>
      <c r="C4642">
        <v>6.8626218124811398E-3</v>
      </c>
      <c r="D4642">
        <v>-1.8360742390432299E-3</v>
      </c>
      <c r="E4642">
        <v>-7.06105834712585E-3</v>
      </c>
      <c r="F4642">
        <v>1.6695359492465499E-2</v>
      </c>
      <c r="G4642">
        <v>2.43623446752784E-2</v>
      </c>
      <c r="H4642">
        <v>-8.2788168976664599E-3</v>
      </c>
      <c r="I4642">
        <v>1.5110211448307501E-2</v>
      </c>
    </row>
    <row r="4643" spans="1:9" x14ac:dyDescent="0.25">
      <c r="A4643" s="28">
        <v>38275</v>
      </c>
      <c r="B4643">
        <v>1.23569398701783E-2</v>
      </c>
      <c r="C4643">
        <v>7.0707754027298604E-3</v>
      </c>
      <c r="D4643">
        <v>2.03288147626464E-3</v>
      </c>
      <c r="E4643">
        <v>-3.3257986105444102E-3</v>
      </c>
      <c r="F4643">
        <v>-1.1637015973609201E-2</v>
      </c>
      <c r="G4643">
        <v>-3.0618589685410001E-2</v>
      </c>
      <c r="H4643">
        <v>1.9055341914999901E-3</v>
      </c>
      <c r="I4643">
        <v>9.5948384630469496E-4</v>
      </c>
    </row>
    <row r="4644" spans="1:9" x14ac:dyDescent="0.25">
      <c r="A4644" s="28">
        <v>38278</v>
      </c>
      <c r="B4644">
        <v>1.05395339233877E-2</v>
      </c>
      <c r="C4644">
        <v>2.4874325486751898E-3</v>
      </c>
      <c r="D4644">
        <v>-7.8939337183627E-4</v>
      </c>
      <c r="E4644">
        <v>1.6229828447109399E-4</v>
      </c>
      <c r="F4644">
        <v>5.7864009529877099E-4</v>
      </c>
      <c r="G4644">
        <v>2.4448866619643399E-2</v>
      </c>
      <c r="H4644">
        <v>-4.7024064101952399E-3</v>
      </c>
      <c r="I4644">
        <v>-1.1867023704414901E-2</v>
      </c>
    </row>
    <row r="4645" spans="1:9" x14ac:dyDescent="0.25">
      <c r="A4645" s="28">
        <v>38279</v>
      </c>
      <c r="B4645">
        <v>-1.8199279017134501E-2</v>
      </c>
      <c r="C4645">
        <v>-1.9983608852403401E-2</v>
      </c>
      <c r="D4645">
        <v>5.18036588037098E-4</v>
      </c>
      <c r="E4645">
        <v>-2.74709465086403E-3</v>
      </c>
      <c r="F4645">
        <v>1.71093620737179E-3</v>
      </c>
      <c r="G4645">
        <v>-1.02970625820411E-2</v>
      </c>
      <c r="H4645">
        <v>1.0630824313592E-2</v>
      </c>
      <c r="I4645">
        <v>-4.9709349561369897E-3</v>
      </c>
    </row>
    <row r="4646" spans="1:9" x14ac:dyDescent="0.25">
      <c r="A4646" s="28">
        <v>38280</v>
      </c>
      <c r="B4646">
        <v>-4.8824062400848103E-3</v>
      </c>
      <c r="C4646">
        <v>2.8950080675908998E-2</v>
      </c>
      <c r="D4646">
        <v>-1.46438647459418E-3</v>
      </c>
      <c r="E4646">
        <v>8.5106770671457901E-3</v>
      </c>
      <c r="F4646">
        <v>1.26012419427711E-2</v>
      </c>
      <c r="G4646">
        <v>2.5423856586034101E-2</v>
      </c>
      <c r="H4646">
        <v>-2.2526569966316402E-2</v>
      </c>
      <c r="I4646">
        <v>1.8220446202592298E-2</v>
      </c>
    </row>
    <row r="4647" spans="1:9" x14ac:dyDescent="0.25">
      <c r="A4647" s="28">
        <v>38281</v>
      </c>
      <c r="B4647">
        <v>1.6575009777606901E-2</v>
      </c>
      <c r="C4647">
        <v>-1.8772756534833799E-3</v>
      </c>
      <c r="D4647" s="19">
        <v>-7.4509075297668099E-5</v>
      </c>
      <c r="E4647">
        <v>5.7204733700569098E-3</v>
      </c>
      <c r="F4647">
        <v>-1.7050813426070701E-3</v>
      </c>
      <c r="G4647">
        <v>3.2803939389343798E-3</v>
      </c>
      <c r="H4647">
        <v>4.4746054785947198E-3</v>
      </c>
      <c r="I4647">
        <v>1.11569081021904E-2</v>
      </c>
    </row>
    <row r="4648" spans="1:9" x14ac:dyDescent="0.25">
      <c r="A4648" s="28">
        <v>38282</v>
      </c>
      <c r="B4648">
        <v>-1.5860085544278299E-2</v>
      </c>
      <c r="C4648" s="19">
        <v>-6.1206005964588102E-6</v>
      </c>
      <c r="D4648" s="19">
        <v>-2.5197878229722801E-5</v>
      </c>
      <c r="E4648">
        <v>-4.4179989216688604E-3</v>
      </c>
      <c r="F4648">
        <v>6.3803788887590602E-3</v>
      </c>
      <c r="G4648">
        <v>2.4876083469219301E-3</v>
      </c>
      <c r="H4648" s="19">
        <v>-1.1317047332256201E-5</v>
      </c>
      <c r="I4648">
        <v>-2.7049974471435301E-2</v>
      </c>
    </row>
    <row r="4649" spans="1:9" x14ac:dyDescent="0.25">
      <c r="A4649" s="28">
        <v>38285</v>
      </c>
      <c r="B4649">
        <v>-1.52680759631459E-3</v>
      </c>
      <c r="C4649">
        <v>2.2238075530964501E-2</v>
      </c>
      <c r="D4649">
        <v>5.4410815539879297E-4</v>
      </c>
      <c r="E4649">
        <v>1.6660914198794799E-2</v>
      </c>
      <c r="F4649">
        <v>6.8283962894959398E-3</v>
      </c>
      <c r="G4649">
        <v>2.7217718448617902E-2</v>
      </c>
      <c r="H4649">
        <v>-6.0160743274858802E-3</v>
      </c>
      <c r="I4649">
        <v>3.11196935928372E-2</v>
      </c>
    </row>
    <row r="4650" spans="1:9" x14ac:dyDescent="0.25">
      <c r="A4650" s="28">
        <v>38286</v>
      </c>
      <c r="B4650">
        <v>4.8340183645198299E-2</v>
      </c>
      <c r="C4650">
        <v>-3.2765975301943099E-3</v>
      </c>
      <c r="D4650">
        <v>-5.2759176821098603E-4</v>
      </c>
      <c r="E4650">
        <v>-8.9169064946384403E-4</v>
      </c>
      <c r="F4650">
        <v>-4.6237420571066104E-3</v>
      </c>
      <c r="G4650">
        <v>-5.6920755368478496E-3</v>
      </c>
      <c r="H4650">
        <v>3.12117229807677E-3</v>
      </c>
      <c r="I4650">
        <v>-1.7714066593046999E-3</v>
      </c>
    </row>
    <row r="4651" spans="1:9" x14ac:dyDescent="0.25">
      <c r="A4651" s="28">
        <v>38287</v>
      </c>
      <c r="B4651">
        <v>6.5831025705240598E-3</v>
      </c>
      <c r="C4651">
        <v>-8.5736843399163293E-3</v>
      </c>
      <c r="D4651">
        <v>-5.2791340447419701E-3</v>
      </c>
      <c r="E4651">
        <v>1.7812502031630301E-3</v>
      </c>
      <c r="F4651">
        <v>-3.39345854723372E-2</v>
      </c>
      <c r="G4651">
        <v>-2.5118811425442401E-2</v>
      </c>
      <c r="H4651">
        <v>6.5524819988509904E-3</v>
      </c>
      <c r="I4651">
        <v>-2.6985213174945E-3</v>
      </c>
    </row>
    <row r="4652" spans="1:9" x14ac:dyDescent="0.25">
      <c r="A4652" s="28">
        <v>38288</v>
      </c>
      <c r="B4652">
        <v>-3.05615833219655E-3</v>
      </c>
      <c r="C4652">
        <v>-3.9054959718612401E-3</v>
      </c>
      <c r="D4652">
        <v>-1.11628546248165E-3</v>
      </c>
      <c r="E4652">
        <v>-2.0543645082043299E-2</v>
      </c>
      <c r="F4652">
        <v>3.8071912818372598E-3</v>
      </c>
      <c r="G4652">
        <v>2.5234359485787898E-3</v>
      </c>
      <c r="H4652">
        <v>1.09895663613416E-2</v>
      </c>
      <c r="I4652">
        <v>-1.86440802481091E-2</v>
      </c>
    </row>
    <row r="4653" spans="1:9" x14ac:dyDescent="0.25">
      <c r="A4653" s="28">
        <v>38289</v>
      </c>
      <c r="B4653">
        <v>-3.5301744239607199E-3</v>
      </c>
      <c r="C4653">
        <v>3.7665753210022199E-3</v>
      </c>
      <c r="D4653">
        <v>1.10190589880401E-4</v>
      </c>
      <c r="E4653">
        <v>5.0109544203696997E-3</v>
      </c>
      <c r="F4653">
        <v>1.6693795938013602E-2</v>
      </c>
      <c r="G4653">
        <v>6.0510893030196597E-3</v>
      </c>
      <c r="H4653">
        <v>-3.5450672897589298E-3</v>
      </c>
      <c r="I4653">
        <v>7.5999472080073101E-4</v>
      </c>
    </row>
    <row r="4654" spans="1:9" x14ac:dyDescent="0.25">
      <c r="A4654" s="28">
        <v>38292</v>
      </c>
      <c r="B4654">
        <v>-8.3983359488522496E-4</v>
      </c>
      <c r="C4654">
        <v>-1.8903389816427699E-2</v>
      </c>
      <c r="D4654">
        <v>-1.2618333397872901E-4</v>
      </c>
      <c r="E4654">
        <v>2.5059107377619302E-3</v>
      </c>
      <c r="F4654">
        <v>-1.8089941651253799E-2</v>
      </c>
      <c r="G4654">
        <v>-7.0549895096910899E-3</v>
      </c>
      <c r="H4654">
        <v>1.9910581203830299E-3</v>
      </c>
      <c r="I4654">
        <v>-5.8209748597260903E-3</v>
      </c>
    </row>
    <row r="4655" spans="1:9" x14ac:dyDescent="0.25">
      <c r="A4655" s="28">
        <v>38293</v>
      </c>
      <c r="B4655">
        <v>3.1072764782457801E-4</v>
      </c>
      <c r="C4655">
        <v>-7.7375133627743797E-3</v>
      </c>
      <c r="D4655">
        <v>9.7484745630024199E-4</v>
      </c>
      <c r="E4655">
        <v>-2.0395733167002598E-2</v>
      </c>
      <c r="F4655">
        <v>4.1784389569523503E-3</v>
      </c>
      <c r="G4655">
        <v>-1.5727103120016399E-2</v>
      </c>
      <c r="H4655">
        <v>2.0929596622937498E-2</v>
      </c>
      <c r="I4655">
        <v>-1.7522991852298799E-2</v>
      </c>
    </row>
    <row r="4656" spans="1:9" x14ac:dyDescent="0.25">
      <c r="A4656" s="28">
        <v>38294</v>
      </c>
      <c r="B4656">
        <v>-2.4395126464067399E-2</v>
      </c>
      <c r="C4656">
        <v>-1.2247326964025199E-2</v>
      </c>
      <c r="D4656">
        <v>-1.07780357368164E-3</v>
      </c>
      <c r="E4656">
        <v>-2.0714337155804E-4</v>
      </c>
      <c r="F4656">
        <v>2.3694937764835201E-3</v>
      </c>
      <c r="G4656">
        <v>1.01048966996367E-2</v>
      </c>
      <c r="H4656">
        <v>-5.2405427466617801E-3</v>
      </c>
      <c r="I4656" s="19">
        <v>-4.5458124377342197E-5</v>
      </c>
    </row>
    <row r="4657" spans="1:9" x14ac:dyDescent="0.25">
      <c r="A4657" s="28">
        <v>38295</v>
      </c>
      <c r="B4657">
        <v>-4.1694316404863797E-2</v>
      </c>
      <c r="C4657">
        <v>-2.9505883764901798E-3</v>
      </c>
      <c r="D4657">
        <v>3.4899866818448502E-3</v>
      </c>
      <c r="E4657">
        <v>-3.0887299294611798E-4</v>
      </c>
      <c r="F4657">
        <v>-1.4916812769349701E-3</v>
      </c>
      <c r="G4657">
        <v>3.3792018669271999E-2</v>
      </c>
      <c r="H4657">
        <v>-1.5628207627407999E-2</v>
      </c>
      <c r="I4657">
        <v>1.09659349199553E-2</v>
      </c>
    </row>
    <row r="4658" spans="1:9" x14ac:dyDescent="0.25">
      <c r="A4658" s="28">
        <v>38296</v>
      </c>
      <c r="B4658">
        <v>-1.9816183906050101E-2</v>
      </c>
      <c r="C4658">
        <v>-6.8060720329386204E-3</v>
      </c>
      <c r="D4658">
        <v>-7.6694974319216596E-4</v>
      </c>
      <c r="E4658">
        <v>-2.1892545735097001E-3</v>
      </c>
      <c r="F4658">
        <v>-3.6558724483811603E-2</v>
      </c>
      <c r="G4658">
        <v>-4.7079704846662601E-2</v>
      </c>
      <c r="H4658">
        <v>1.5464284190196201E-2</v>
      </c>
      <c r="I4658">
        <v>-2.9022888508469001E-3</v>
      </c>
    </row>
    <row r="4659" spans="1:9" x14ac:dyDescent="0.25">
      <c r="A4659" s="28">
        <v>38299</v>
      </c>
      <c r="B4659">
        <v>3.4932988328692299E-3</v>
      </c>
      <c r="C4659">
        <v>1.4598039798675799E-2</v>
      </c>
      <c r="D4659">
        <v>1.6192134023586199E-3</v>
      </c>
      <c r="E4659">
        <v>3.6248925021962E-4</v>
      </c>
      <c r="F4659">
        <v>-5.8059104531859402E-3</v>
      </c>
      <c r="G4659">
        <v>8.3830803109139606E-3</v>
      </c>
      <c r="H4659">
        <v>-1.5874343054720901E-3</v>
      </c>
      <c r="I4659">
        <v>-5.8620138891551498E-3</v>
      </c>
    </row>
    <row r="4660" spans="1:9" x14ac:dyDescent="0.25">
      <c r="A4660" s="28">
        <v>38300</v>
      </c>
      <c r="B4660">
        <v>6.7357461021748796E-3</v>
      </c>
      <c r="C4660">
        <v>-4.5858765464535803E-3</v>
      </c>
      <c r="D4660">
        <v>-9.1706200706049396E-4</v>
      </c>
      <c r="E4660" s="19">
        <v>-3.2362791494472E-5</v>
      </c>
      <c r="F4660">
        <v>4.9354769174922203E-4</v>
      </c>
      <c r="G4660">
        <v>2.98975452153355E-2</v>
      </c>
      <c r="H4660">
        <v>-8.1308814051985704E-3</v>
      </c>
      <c r="I4660">
        <v>1.1160636848580799E-2</v>
      </c>
    </row>
    <row r="4661" spans="1:9" x14ac:dyDescent="0.25">
      <c r="A4661" s="28">
        <v>38301</v>
      </c>
      <c r="B4661">
        <v>-1.7049880032916601E-3</v>
      </c>
      <c r="C4661">
        <v>-1.5526195589140999E-2</v>
      </c>
      <c r="D4661">
        <v>4.9296778945296903E-3</v>
      </c>
      <c r="E4661">
        <v>8.76440883084365E-4</v>
      </c>
      <c r="F4661">
        <v>-8.8441093007098608E-3</v>
      </c>
      <c r="G4661">
        <v>-1.43725866298245E-2</v>
      </c>
      <c r="H4661">
        <v>-2.5107815211532001E-3</v>
      </c>
      <c r="I4661">
        <v>6.5167548156255901E-3</v>
      </c>
    </row>
    <row r="4662" spans="1:9" x14ac:dyDescent="0.25">
      <c r="A4662" s="28">
        <v>38302</v>
      </c>
      <c r="B4662">
        <v>-2.10484762263809E-2</v>
      </c>
      <c r="C4662">
        <v>-2.35111319577101E-2</v>
      </c>
      <c r="D4662">
        <v>1.0107157276253E-2</v>
      </c>
      <c r="E4662">
        <v>-6.7078351031332004E-3</v>
      </c>
      <c r="F4662" s="19">
        <v>-5.6650704040633902E-6</v>
      </c>
      <c r="G4662">
        <v>2.87179902043154E-2</v>
      </c>
      <c r="H4662">
        <v>-1.7017715977605201E-2</v>
      </c>
      <c r="I4662">
        <v>9.4196789683306196E-3</v>
      </c>
    </row>
    <row r="4663" spans="1:9" x14ac:dyDescent="0.25">
      <c r="A4663" s="28">
        <v>38303</v>
      </c>
      <c r="B4663">
        <v>-2.2397109126064199E-2</v>
      </c>
      <c r="C4663">
        <v>-1.34624190390527E-2</v>
      </c>
      <c r="D4663">
        <v>3.70547409250776E-4</v>
      </c>
      <c r="E4663">
        <v>-2.86332438141697E-3</v>
      </c>
      <c r="F4663">
        <v>1.22150837819459E-2</v>
      </c>
      <c r="G4663">
        <v>2.7314033362575402E-2</v>
      </c>
      <c r="H4663">
        <v>-1.1148882249746601E-2</v>
      </c>
      <c r="I4663">
        <v>-7.4330996482052302E-3</v>
      </c>
    </row>
    <row r="4664" spans="1:9" x14ac:dyDescent="0.25">
      <c r="A4664" s="28">
        <v>38306</v>
      </c>
      <c r="B4664">
        <v>-7.4536176783791298E-3</v>
      </c>
      <c r="C4664">
        <v>-4.48934367798087E-3</v>
      </c>
      <c r="D4664">
        <v>-5.8507809887921498E-4</v>
      </c>
      <c r="E4664">
        <v>4.2750006701211696E-3</v>
      </c>
      <c r="F4664">
        <v>2.2238853212062401E-3</v>
      </c>
      <c r="G4664">
        <v>-3.2875308724980901E-3</v>
      </c>
      <c r="H4664">
        <v>-7.2314929660980904E-3</v>
      </c>
      <c r="I4664">
        <v>-3.8134022102365201E-3</v>
      </c>
    </row>
    <row r="4665" spans="1:9" x14ac:dyDescent="0.25">
      <c r="A4665" s="28">
        <v>38307</v>
      </c>
      <c r="B4665">
        <v>2.1701533138312398E-2</v>
      </c>
      <c r="C4665">
        <v>2.9818250646327302E-2</v>
      </c>
      <c r="D4665">
        <v>-6.5283286811065799E-3</v>
      </c>
      <c r="E4665">
        <v>-1.3508445309250001E-3</v>
      </c>
      <c r="F4665">
        <v>-5.2980785626431503E-3</v>
      </c>
      <c r="G4665">
        <v>1.0428781234889901E-2</v>
      </c>
      <c r="H4665">
        <v>-4.2808805833288201E-3</v>
      </c>
      <c r="I4665">
        <v>6.8254812018876797E-3</v>
      </c>
    </row>
    <row r="4666" spans="1:9" x14ac:dyDescent="0.25">
      <c r="A4666" s="28">
        <v>38308</v>
      </c>
      <c r="B4666">
        <v>-1.22042686006323E-2</v>
      </c>
      <c r="C4666">
        <v>-2.08019583806878E-2</v>
      </c>
      <c r="D4666">
        <v>1.8497471059681799E-2</v>
      </c>
      <c r="E4666">
        <v>-7.1503843406929698E-4</v>
      </c>
      <c r="F4666">
        <v>1.8067383321712101E-2</v>
      </c>
      <c r="G4666">
        <v>-1.40179332758691E-3</v>
      </c>
      <c r="H4666">
        <v>9.5635731603626907E-3</v>
      </c>
      <c r="I4666">
        <v>-1.3334802589063001E-4</v>
      </c>
    </row>
    <row r="4667" spans="1:9" x14ac:dyDescent="0.25">
      <c r="A4667" s="28">
        <v>38309</v>
      </c>
      <c r="B4667">
        <v>-1.6230845327985101E-3</v>
      </c>
      <c r="C4667">
        <v>-5.2411823295963602E-3</v>
      </c>
      <c r="D4667">
        <v>5.4586810869852297E-4</v>
      </c>
      <c r="E4667">
        <v>-6.47451782480786E-3</v>
      </c>
      <c r="F4667">
        <v>3.1139689361479399E-3</v>
      </c>
      <c r="G4667">
        <v>-2.65989997516561E-2</v>
      </c>
      <c r="H4667">
        <v>1.44644685812106E-2</v>
      </c>
      <c r="I4667">
        <v>1.6400495916365401E-2</v>
      </c>
    </row>
    <row r="4668" spans="1:9" x14ac:dyDescent="0.25">
      <c r="A4668" s="28">
        <v>38310</v>
      </c>
      <c r="B4668">
        <v>2.4231904371201402E-2</v>
      </c>
      <c r="C4668">
        <v>3.40617450430288E-2</v>
      </c>
      <c r="D4668">
        <v>-2.26630711837859E-2</v>
      </c>
      <c r="E4668">
        <v>5.0368406881431201E-4</v>
      </c>
      <c r="F4668">
        <v>-2.1845505214813099E-2</v>
      </c>
      <c r="G4668">
        <v>1.5021889840283501E-2</v>
      </c>
      <c r="H4668">
        <v>-6.5776202182630103E-3</v>
      </c>
      <c r="I4668">
        <v>3.9877654913910701E-3</v>
      </c>
    </row>
    <row r="4669" spans="1:9" x14ac:dyDescent="0.25">
      <c r="A4669" s="28">
        <v>38313</v>
      </c>
      <c r="B4669">
        <v>9.0590552000714101E-4</v>
      </c>
      <c r="C4669">
        <v>1.45827025876134E-2</v>
      </c>
      <c r="D4669">
        <v>8.2804556196229492E-3</v>
      </c>
      <c r="E4669">
        <v>-1.47951791851758E-2</v>
      </c>
      <c r="F4669">
        <v>4.1043104563470599E-3</v>
      </c>
      <c r="G4669">
        <v>1.3074278068798101E-2</v>
      </c>
      <c r="H4669">
        <v>-1.19403491359988E-2</v>
      </c>
      <c r="I4669">
        <v>1.1746653685066E-2</v>
      </c>
    </row>
    <row r="4670" spans="1:9" x14ac:dyDescent="0.25">
      <c r="A4670" s="28">
        <v>38314</v>
      </c>
      <c r="B4670">
        <v>-3.3552709207817501E-4</v>
      </c>
      <c r="C4670">
        <v>-2.7174212432207602E-3</v>
      </c>
      <c r="D4670">
        <v>-1.1178252014615701E-2</v>
      </c>
      <c r="E4670">
        <v>-1.45652513441791E-4</v>
      </c>
      <c r="F4670">
        <v>-3.1002075910536299E-3</v>
      </c>
      <c r="G4670">
        <v>1.3294804513409799E-2</v>
      </c>
      <c r="H4670">
        <v>-4.9051775522902102E-3</v>
      </c>
      <c r="I4670" s="19">
        <v>-2.5020677593855598E-5</v>
      </c>
    </row>
    <row r="4671" spans="1:9" x14ac:dyDescent="0.25">
      <c r="A4671" s="28">
        <v>38315</v>
      </c>
      <c r="B4671">
        <v>-2.1089518771435301E-3</v>
      </c>
      <c r="C4671">
        <v>5.3747606312583799E-3</v>
      </c>
      <c r="D4671">
        <v>4.0909394862452698E-3</v>
      </c>
      <c r="E4671">
        <v>-5.2021605587053205E-4</v>
      </c>
      <c r="F4671">
        <v>-2.55217224424698E-3</v>
      </c>
      <c r="G4671">
        <v>7.0100927486571596E-4</v>
      </c>
      <c r="H4671">
        <v>-1.38652589203471E-3</v>
      </c>
      <c r="I4671">
        <v>5.3657018476784902E-4</v>
      </c>
    </row>
    <row r="4672" spans="1:9" x14ac:dyDescent="0.25">
      <c r="A4672" s="28">
        <v>38316</v>
      </c>
      <c r="B4672">
        <v>-4.1841515896633898E-3</v>
      </c>
      <c r="C4672">
        <v>-8.6741499618306107E-3</v>
      </c>
      <c r="D4672">
        <v>9.8214566573496392E-3</v>
      </c>
      <c r="E4672">
        <v>-3.6099424499265101E-4</v>
      </c>
      <c r="F4672" s="19">
        <v>-6.0214655582210002E-5</v>
      </c>
      <c r="G4672">
        <v>1.24706818236582E-2</v>
      </c>
      <c r="H4672">
        <v>-1.09432826482518E-2</v>
      </c>
      <c r="I4672">
        <v>-6.09520292123203E-3</v>
      </c>
    </row>
    <row r="4673" spans="1:9" x14ac:dyDescent="0.25">
      <c r="A4673" s="28">
        <v>38317</v>
      </c>
      <c r="B4673">
        <v>3.30336824225126E-3</v>
      </c>
      <c r="C4673">
        <v>5.4794609741540797E-3</v>
      </c>
      <c r="D4673">
        <v>-7.3621883639761396E-3</v>
      </c>
      <c r="E4673">
        <v>1.4729608465794599E-3</v>
      </c>
      <c r="F4673">
        <v>-6.9676945647545998E-3</v>
      </c>
      <c r="G4673">
        <v>5.0957263337144103E-3</v>
      </c>
      <c r="H4673">
        <v>9.8434717944488603E-4</v>
      </c>
      <c r="I4673">
        <v>-3.68416509935656E-3</v>
      </c>
    </row>
    <row r="4674" spans="1:9" x14ac:dyDescent="0.25">
      <c r="A4674" s="28">
        <v>38320</v>
      </c>
      <c r="B4674">
        <v>2.78614580204301E-3</v>
      </c>
      <c r="C4674">
        <v>-6.1625356248649404E-3</v>
      </c>
      <c r="D4674">
        <v>7.5365276895841297E-3</v>
      </c>
      <c r="E4674">
        <v>-3.8438494214557599E-3</v>
      </c>
      <c r="F4674">
        <v>-2.02159640014694E-2</v>
      </c>
      <c r="G4674">
        <v>-3.3990222239795899E-2</v>
      </c>
      <c r="H4674">
        <v>4.5762984144129201E-3</v>
      </c>
      <c r="I4674">
        <v>-1.8593212377505199E-2</v>
      </c>
    </row>
    <row r="4675" spans="1:9" x14ac:dyDescent="0.25">
      <c r="A4675" s="28">
        <v>38321</v>
      </c>
      <c r="B4675">
        <v>-9.90827705807765E-4</v>
      </c>
      <c r="C4675">
        <v>2.90603508917581E-2</v>
      </c>
      <c r="D4675">
        <v>-1.50065861844911E-2</v>
      </c>
      <c r="E4675">
        <v>1.9132931719044201E-3</v>
      </c>
      <c r="F4675" s="19">
        <v>-4.6594300741782099E-5</v>
      </c>
      <c r="G4675">
        <v>1.7874817183839299E-2</v>
      </c>
      <c r="H4675">
        <v>-9.7877434761283995E-4</v>
      </c>
      <c r="I4675">
        <v>8.0473816901205295E-3</v>
      </c>
    </row>
    <row r="4676" spans="1:9" x14ac:dyDescent="0.25">
      <c r="A4676" s="28">
        <v>38322</v>
      </c>
      <c r="B4676">
        <v>5.8536129541897604E-3</v>
      </c>
      <c r="C4676">
        <v>-1.02116968473308E-2</v>
      </c>
      <c r="D4676">
        <v>1.7299230447062601E-2</v>
      </c>
      <c r="E4676">
        <v>2.9263934444511302E-3</v>
      </c>
      <c r="F4676">
        <v>-3.5501637800006902E-3</v>
      </c>
      <c r="G4676">
        <v>1.30070606806544E-2</v>
      </c>
      <c r="H4676">
        <v>6.07258206468979E-3</v>
      </c>
      <c r="I4676">
        <v>7.8264477537998301E-3</v>
      </c>
    </row>
    <row r="4677" spans="1:9" x14ac:dyDescent="0.25">
      <c r="A4677" s="28">
        <v>38323</v>
      </c>
      <c r="B4677">
        <v>-6.2312617867536497E-4</v>
      </c>
      <c r="C4677">
        <v>-5.6250545278889296E-3</v>
      </c>
      <c r="D4677">
        <v>6.1162443093934404E-3</v>
      </c>
      <c r="E4677">
        <v>-7.3388609657270296E-3</v>
      </c>
      <c r="F4677">
        <v>-4.7009791745655201E-3</v>
      </c>
      <c r="G4677">
        <v>-3.4687504119401101E-2</v>
      </c>
      <c r="H4677">
        <v>1.37807145229739E-2</v>
      </c>
      <c r="I4677">
        <v>2.81889331132491E-2</v>
      </c>
    </row>
    <row r="4678" spans="1:9" x14ac:dyDescent="0.25">
      <c r="A4678" s="28">
        <v>38324</v>
      </c>
      <c r="B4678">
        <v>6.9984201818026198E-4</v>
      </c>
      <c r="C4678">
        <v>6.2584725354683304E-3</v>
      </c>
      <c r="D4678">
        <v>-3.8232050241882899E-3</v>
      </c>
      <c r="E4678">
        <v>-5.3964049496645799E-4</v>
      </c>
      <c r="F4678">
        <v>3.2489324126015101E-2</v>
      </c>
      <c r="G4678">
        <v>4.2440105420330103E-2</v>
      </c>
      <c r="H4678">
        <v>-9.0891733265779304E-3</v>
      </c>
      <c r="I4678">
        <v>-2.9644312975854502E-3</v>
      </c>
    </row>
    <row r="4679" spans="1:9" x14ac:dyDescent="0.25">
      <c r="A4679" s="28">
        <v>38327</v>
      </c>
      <c r="B4679">
        <v>-1.09201885246687E-4</v>
      </c>
      <c r="C4679">
        <v>7.5628823438596898E-3</v>
      </c>
      <c r="D4679">
        <v>7.7729511714510801E-3</v>
      </c>
      <c r="E4679">
        <v>-4.8881271950810005E-4</v>
      </c>
      <c r="F4679">
        <v>3.4223674412281798E-3</v>
      </c>
      <c r="G4679">
        <v>1.6188343126700099E-2</v>
      </c>
      <c r="H4679">
        <v>-1.22835500018203E-2</v>
      </c>
      <c r="I4679">
        <v>-1.9504589065989599E-3</v>
      </c>
    </row>
    <row r="4680" spans="1:9" x14ac:dyDescent="0.25">
      <c r="A4680" s="28">
        <v>38328</v>
      </c>
      <c r="B4680">
        <v>1.5300866154474299E-2</v>
      </c>
      <c r="C4680">
        <v>-1.0499294762105001E-3</v>
      </c>
      <c r="D4680">
        <v>-8.4707907533461708E-3</v>
      </c>
      <c r="E4680" s="19">
        <v>-3.6440328525906E-5</v>
      </c>
      <c r="F4680" s="19">
        <v>-2.5119867988329101E-5</v>
      </c>
      <c r="G4680">
        <v>1.3475581352346999E-2</v>
      </c>
      <c r="H4680">
        <v>-5.9666808461464301E-3</v>
      </c>
      <c r="I4680">
        <v>5.8779030386453702E-3</v>
      </c>
    </row>
    <row r="4681" spans="1:9" x14ac:dyDescent="0.25">
      <c r="A4681" s="28">
        <v>38329</v>
      </c>
      <c r="B4681">
        <v>-2.3406944907986699E-3</v>
      </c>
      <c r="C4681">
        <v>9.0488539323923707E-3</v>
      </c>
      <c r="D4681">
        <v>8.9160259587604106E-3</v>
      </c>
      <c r="E4681">
        <v>-2.4983784591063601E-4</v>
      </c>
      <c r="F4681">
        <v>1.70865855239886E-2</v>
      </c>
      <c r="G4681">
        <v>1.54567419261854E-2</v>
      </c>
      <c r="H4681">
        <v>-6.4188315307433996E-3</v>
      </c>
      <c r="I4681">
        <v>3.5206407266337998E-3</v>
      </c>
    </row>
    <row r="4682" spans="1:9" x14ac:dyDescent="0.25">
      <c r="A4682" s="28">
        <v>38330</v>
      </c>
      <c r="B4682">
        <v>-7.6852837752992495E-4</v>
      </c>
      <c r="C4682">
        <v>5.1766957151191499E-3</v>
      </c>
      <c r="D4682">
        <v>-1.7422712591023602E-2</v>
      </c>
      <c r="E4682">
        <v>4.2597805684793802E-3</v>
      </c>
      <c r="F4682">
        <v>-2.7294578400839501E-3</v>
      </c>
      <c r="G4682">
        <v>3.4519247734727601E-3</v>
      </c>
      <c r="H4682">
        <v>-6.8337506289082202E-3</v>
      </c>
      <c r="I4682">
        <v>4.4022285017579897E-2</v>
      </c>
    </row>
    <row r="4683" spans="1:9" x14ac:dyDescent="0.25">
      <c r="A4683" s="28">
        <v>38331</v>
      </c>
      <c r="B4683">
        <v>-2.2744655234854599E-4</v>
      </c>
      <c r="C4683">
        <v>-7.8961150785408004E-4</v>
      </c>
      <c r="D4683">
        <v>4.51110631166372E-3</v>
      </c>
      <c r="E4683">
        <v>-3.5100141035620901E-4</v>
      </c>
      <c r="F4683">
        <v>2.4062267994590502E-3</v>
      </c>
      <c r="G4683">
        <v>1.1013359530763499E-2</v>
      </c>
      <c r="H4683">
        <v>-9.1625087814036399E-4</v>
      </c>
      <c r="I4683">
        <v>2.35636814136258E-2</v>
      </c>
    </row>
    <row r="4684" spans="1:9" x14ac:dyDescent="0.25">
      <c r="A4684" s="28">
        <v>38334</v>
      </c>
      <c r="B4684">
        <v>-6.5715317415636597E-3</v>
      </c>
      <c r="C4684">
        <v>-1.16762466708949E-2</v>
      </c>
      <c r="D4684">
        <v>1.6014676688699301E-2</v>
      </c>
      <c r="E4684" s="19">
        <v>3.9004894117112002E-5</v>
      </c>
      <c r="F4684">
        <v>2.7151893321791901E-4</v>
      </c>
      <c r="G4684">
        <v>6.5546327379214803E-3</v>
      </c>
      <c r="H4684">
        <v>-3.2355730387293499E-3</v>
      </c>
      <c r="I4684">
        <v>2.0205556698610599E-2</v>
      </c>
    </row>
    <row r="4685" spans="1:9" x14ac:dyDescent="0.25">
      <c r="A4685" s="28">
        <v>38335</v>
      </c>
      <c r="B4685">
        <v>-7.0161390791177699E-3</v>
      </c>
      <c r="C4685">
        <v>3.41807390568938E-3</v>
      </c>
      <c r="D4685">
        <v>1.7689931927083E-3</v>
      </c>
      <c r="E4685">
        <v>2.7243775815454199E-3</v>
      </c>
      <c r="F4685">
        <v>3.1252262561901902E-3</v>
      </c>
      <c r="G4685">
        <v>1.4948281128437501E-3</v>
      </c>
      <c r="H4685">
        <v>2.5885860071701101E-4</v>
      </c>
      <c r="I4685">
        <v>-2.8498844020655202E-3</v>
      </c>
    </row>
    <row r="4686" spans="1:9" x14ac:dyDescent="0.25">
      <c r="A4686" s="28">
        <v>38336</v>
      </c>
      <c r="B4686">
        <v>-2.0983038364178401E-3</v>
      </c>
      <c r="C4686">
        <v>2.7501279158727498E-3</v>
      </c>
      <c r="D4686">
        <v>-3.6660822264728502E-3</v>
      </c>
      <c r="E4686">
        <v>5.5236959112780603E-4</v>
      </c>
      <c r="F4686">
        <v>6.86032455269147E-3</v>
      </c>
      <c r="G4686">
        <v>4.1733168690481201E-2</v>
      </c>
      <c r="H4686">
        <v>-9.4911642896867692E-3</v>
      </c>
      <c r="I4686">
        <v>-1.70275703185335E-2</v>
      </c>
    </row>
    <row r="4687" spans="1:9" x14ac:dyDescent="0.25">
      <c r="A4687" s="28">
        <v>38337</v>
      </c>
      <c r="B4687">
        <v>1.3969957339874E-3</v>
      </c>
      <c r="C4687">
        <v>-8.4708256233423304E-3</v>
      </c>
      <c r="D4687">
        <v>2.2313256475725999E-3</v>
      </c>
      <c r="E4687">
        <v>-5.4522955087870598E-4</v>
      </c>
      <c r="F4687">
        <v>-1.66310564670634E-2</v>
      </c>
      <c r="G4687">
        <v>-2.5272304964626499E-2</v>
      </c>
      <c r="H4687">
        <v>2.79308067806581E-3</v>
      </c>
      <c r="I4687">
        <v>-1.0301416453345799E-2</v>
      </c>
    </row>
    <row r="4688" spans="1:9" x14ac:dyDescent="0.25">
      <c r="A4688" s="28">
        <v>38338</v>
      </c>
      <c r="B4688">
        <v>1.2447619570138501E-2</v>
      </c>
      <c r="C4688">
        <v>2.2970912593752401E-2</v>
      </c>
      <c r="D4688">
        <v>-2.7533447424865999E-2</v>
      </c>
      <c r="E4688">
        <v>5.8878462170838296E-3</v>
      </c>
      <c r="F4688">
        <v>-3.71129117548192E-3</v>
      </c>
      <c r="G4688">
        <v>-2.8973382010593601E-2</v>
      </c>
      <c r="H4688">
        <v>5.04260661633661E-3</v>
      </c>
      <c r="I4688">
        <v>-2.94071429300133E-2</v>
      </c>
    </row>
    <row r="4689" spans="1:9" x14ac:dyDescent="0.25">
      <c r="A4689" s="28">
        <v>38341</v>
      </c>
      <c r="B4689" s="19">
        <v>-7.1755921241695796E-5</v>
      </c>
      <c r="C4689">
        <v>-1.17454584396906E-2</v>
      </c>
      <c r="D4689">
        <v>1.25869532049092E-2</v>
      </c>
      <c r="E4689">
        <v>1.5540156215516499E-3</v>
      </c>
      <c r="F4689">
        <v>-4.4049857117318698E-4</v>
      </c>
      <c r="G4689">
        <v>1.50108897637718E-2</v>
      </c>
      <c r="H4689">
        <v>-5.45356186508011E-3</v>
      </c>
      <c r="I4689">
        <v>2.6331389903687E-2</v>
      </c>
    </row>
    <row r="4690" spans="1:9" x14ac:dyDescent="0.25">
      <c r="A4690" s="28">
        <v>38342</v>
      </c>
      <c r="B4690">
        <v>7.0565470460584399E-3</v>
      </c>
      <c r="C4690">
        <v>-8.9995226837964802E-4</v>
      </c>
      <c r="D4690">
        <v>6.4091911680318296E-3</v>
      </c>
      <c r="E4690">
        <v>3.1637046199039101E-3</v>
      </c>
      <c r="F4690">
        <v>6.8748411185521304E-3</v>
      </c>
      <c r="G4690">
        <v>-1.5676390953639499E-2</v>
      </c>
      <c r="H4690">
        <v>4.3472365541928097E-3</v>
      </c>
      <c r="I4690">
        <v>4.1501042224511502E-2</v>
      </c>
    </row>
    <row r="4691" spans="1:9" x14ac:dyDescent="0.25">
      <c r="A4691" s="28">
        <v>38343</v>
      </c>
      <c r="B4691">
        <v>-5.3325015835290002E-3</v>
      </c>
      <c r="C4691">
        <v>-1.1666158698146601E-2</v>
      </c>
      <c r="D4691">
        <v>1.0349954489351301E-3</v>
      </c>
      <c r="E4691">
        <v>1.2592276249415E-2</v>
      </c>
      <c r="F4691">
        <v>-6.48897589298066E-3</v>
      </c>
      <c r="G4691">
        <v>-4.84049708365059E-3</v>
      </c>
      <c r="H4691">
        <v>-4.7403332541303897E-3</v>
      </c>
      <c r="I4691">
        <v>3.9140427364171004E-3</v>
      </c>
    </row>
    <row r="4692" spans="1:9" x14ac:dyDescent="0.25">
      <c r="A4692" s="28">
        <v>38344</v>
      </c>
      <c r="B4692">
        <v>-1.13573488487889E-3</v>
      </c>
      <c r="C4692">
        <v>-3.4433912281745202E-3</v>
      </c>
      <c r="D4692">
        <v>5.7800536296810498E-3</v>
      </c>
      <c r="E4692" s="19">
        <v>-3.2908910154422997E-5</v>
      </c>
      <c r="F4692">
        <v>-1.9647140341958499E-3</v>
      </c>
      <c r="G4692">
        <v>1.6321740878200101E-2</v>
      </c>
      <c r="H4692">
        <v>-2.5783326939410999E-3</v>
      </c>
      <c r="I4692">
        <v>1.32346604472468E-3</v>
      </c>
    </row>
    <row r="4693" spans="1:9" x14ac:dyDescent="0.25">
      <c r="A4693" s="28">
        <v>38345</v>
      </c>
      <c r="B4693" s="19">
        <v>-7.1816489682748497E-5</v>
      </c>
      <c r="C4693">
        <v>-6.4558559883672604E-3</v>
      </c>
      <c r="D4693" s="19">
        <v>-2.9539858646915499E-6</v>
      </c>
      <c r="E4693">
        <v>1.6389143502066099E-2</v>
      </c>
      <c r="F4693" s="19">
        <v>-3.2452570613612499E-6</v>
      </c>
      <c r="G4693" s="19">
        <v>-4.7077684964912999E-5</v>
      </c>
      <c r="H4693">
        <v>1.4024216828378299E-3</v>
      </c>
      <c r="I4693">
        <v>-1.2441388367691901E-2</v>
      </c>
    </row>
    <row r="4694" spans="1:9" x14ac:dyDescent="0.25">
      <c r="A4694" s="28">
        <v>38348</v>
      </c>
      <c r="B4694">
        <v>4.1935394735438999E-3</v>
      </c>
      <c r="C4694" s="19">
        <v>-3.0827006854335102E-6</v>
      </c>
      <c r="D4694">
        <v>-8.19504429068339E-4</v>
      </c>
      <c r="E4694">
        <v>2.6208970915282E-3</v>
      </c>
      <c r="F4694">
        <v>-2.1702527693469802E-2</v>
      </c>
      <c r="G4694">
        <v>-1.8710271598805499E-2</v>
      </c>
      <c r="H4694" s="19">
        <v>-8.6557198459453107E-6</v>
      </c>
      <c r="I4694">
        <v>-5.6662614420886402E-2</v>
      </c>
    </row>
    <row r="4695" spans="1:9" x14ac:dyDescent="0.25">
      <c r="A4695" s="28">
        <v>38349</v>
      </c>
      <c r="B4695">
        <v>4.3775623621797096E-3</v>
      </c>
      <c r="C4695" s="19">
        <v>-2.4529764042332601E-5</v>
      </c>
      <c r="D4695">
        <v>6.5591027172834703E-3</v>
      </c>
      <c r="E4695">
        <v>1.20194368258609E-2</v>
      </c>
      <c r="F4695">
        <v>-7.6864831931135896E-4</v>
      </c>
      <c r="G4695">
        <v>-4.0822419416818301E-2</v>
      </c>
      <c r="H4695" s="19">
        <v>-3.3110748420916299E-6</v>
      </c>
      <c r="I4695">
        <v>-3.1889201867744597E-2</v>
      </c>
    </row>
    <row r="4696" spans="1:9" x14ac:dyDescent="0.25">
      <c r="A4696" s="28">
        <v>38350</v>
      </c>
      <c r="B4696">
        <v>-7.1753595355874102E-4</v>
      </c>
      <c r="C4696">
        <v>-5.3250642680725104E-3</v>
      </c>
      <c r="D4696">
        <v>-4.2302816490607797E-3</v>
      </c>
      <c r="E4696">
        <v>1.18293346360472E-2</v>
      </c>
      <c r="F4696">
        <v>-9.7648697823743205E-3</v>
      </c>
      <c r="G4696">
        <v>-1.9010865276017301E-2</v>
      </c>
      <c r="H4696">
        <v>2.3450920484024699E-2</v>
      </c>
      <c r="I4696">
        <v>8.7651015884739805E-3</v>
      </c>
    </row>
    <row r="4697" spans="1:9" x14ac:dyDescent="0.25">
      <c r="A4697" s="28">
        <v>38351</v>
      </c>
      <c r="B4697">
        <v>1.5455105519973999E-4</v>
      </c>
      <c r="C4697">
        <v>1.8765649294779599E-4</v>
      </c>
      <c r="D4697">
        <v>-1.1036190973313701E-3</v>
      </c>
      <c r="E4697" s="19">
        <v>-5.68286274899599E-5</v>
      </c>
      <c r="F4697">
        <v>1.62062117863171E-2</v>
      </c>
      <c r="G4697">
        <v>2.5128089285540799E-2</v>
      </c>
      <c r="H4697">
        <v>-3.4056765724798201E-4</v>
      </c>
      <c r="I4697">
        <v>-6.7464855432826498E-3</v>
      </c>
    </row>
    <row r="4698" spans="1:9" x14ac:dyDescent="0.25">
      <c r="A4698" s="28">
        <v>38352</v>
      </c>
      <c r="B4698">
        <v>-5.87034166524575E-4</v>
      </c>
      <c r="C4698">
        <v>4.9801680309927796E-3</v>
      </c>
      <c r="D4698" s="19">
        <v>-3.4558001764300901E-6</v>
      </c>
      <c r="E4698">
        <v>-1.4128619343564301E-4</v>
      </c>
      <c r="F4698">
        <v>9.7287125395933496E-3</v>
      </c>
      <c r="G4698" s="19">
        <v>-2.9901570420987199E-5</v>
      </c>
      <c r="H4698">
        <v>8.4052806667911997E-3</v>
      </c>
      <c r="I4698" s="19">
        <v>-4.1974326895414798E-5</v>
      </c>
    </row>
    <row r="4699" spans="1:9" x14ac:dyDescent="0.25">
      <c r="A4699" s="28">
        <v>38355</v>
      </c>
      <c r="B4699">
        <v>9.0635941663145606E-3</v>
      </c>
      <c r="C4699" s="19">
        <v>-5.02079191981963E-5</v>
      </c>
      <c r="D4699">
        <v>1.6219556279129101E-2</v>
      </c>
      <c r="E4699" s="19">
        <v>-1.4465218506903301E-5</v>
      </c>
      <c r="F4699">
        <v>-2.2954245181636499E-3</v>
      </c>
      <c r="G4699">
        <v>1.8246186142583599E-2</v>
      </c>
      <c r="H4699" s="19">
        <v>-3.30384021014248E-5</v>
      </c>
      <c r="I4699" s="19">
        <v>-3.1394834952484002E-5</v>
      </c>
    </row>
    <row r="4700" spans="1:9" x14ac:dyDescent="0.25">
      <c r="A4700" s="28">
        <v>38356</v>
      </c>
      <c r="B4700">
        <v>-1.1123161787788801E-2</v>
      </c>
      <c r="C4700">
        <v>-6.4856222102313704E-3</v>
      </c>
      <c r="D4700">
        <v>-5.6326290145072098E-3</v>
      </c>
      <c r="E4700">
        <v>1.34121996966755E-2</v>
      </c>
      <c r="F4700">
        <v>-2.01325381559877E-2</v>
      </c>
      <c r="G4700">
        <v>-5.0051657193037301E-3</v>
      </c>
      <c r="H4700">
        <v>1.5309078396536001E-3</v>
      </c>
      <c r="I4700">
        <v>3.4387045319325897E-2</v>
      </c>
    </row>
    <row r="4701" spans="1:9" x14ac:dyDescent="0.25">
      <c r="A4701" s="28">
        <v>38357</v>
      </c>
      <c r="B4701">
        <v>-2.9715365818030099E-2</v>
      </c>
      <c r="C4701">
        <v>1.3337538018656701E-2</v>
      </c>
      <c r="D4701">
        <v>-5.4612799743450303E-4</v>
      </c>
      <c r="E4701">
        <v>-3.4421435759738099E-2</v>
      </c>
      <c r="F4701">
        <v>-1.2606510137629499E-4</v>
      </c>
      <c r="G4701">
        <v>2.8208540130683401E-3</v>
      </c>
      <c r="H4701">
        <v>-3.4590293430732202E-3</v>
      </c>
      <c r="I4701">
        <v>-4.2141806593994401E-3</v>
      </c>
    </row>
    <row r="4702" spans="1:9" x14ac:dyDescent="0.25">
      <c r="A4702" s="28">
        <v>38358</v>
      </c>
      <c r="B4702">
        <v>2.11892083512439E-2</v>
      </c>
      <c r="C4702">
        <v>-2.4787715686721301E-3</v>
      </c>
      <c r="D4702">
        <v>1.85434070665653E-2</v>
      </c>
      <c r="E4702">
        <v>1.1713603540707799E-2</v>
      </c>
      <c r="F4702">
        <v>3.0019687231034901E-3</v>
      </c>
      <c r="G4702">
        <v>7.3436427840458804E-3</v>
      </c>
      <c r="H4702">
        <v>5.0277606051609197E-3</v>
      </c>
      <c r="I4702">
        <v>-3.7130398324743698E-3</v>
      </c>
    </row>
    <row r="4703" spans="1:9" x14ac:dyDescent="0.25">
      <c r="A4703" s="28">
        <v>38359</v>
      </c>
      <c r="B4703">
        <v>-7.9266787687994993E-3</v>
      </c>
      <c r="C4703">
        <v>-1.00028845698725E-2</v>
      </c>
      <c r="D4703">
        <v>7.3490474596825204E-3</v>
      </c>
      <c r="E4703">
        <v>-2.9599863366730301E-3</v>
      </c>
      <c r="F4703">
        <v>-4.1614320864880499E-3</v>
      </c>
      <c r="G4703">
        <v>1.01716740316258E-2</v>
      </c>
      <c r="H4703">
        <v>1.0630538944563399E-3</v>
      </c>
      <c r="I4703">
        <v>5.23667060907867E-3</v>
      </c>
    </row>
    <row r="4704" spans="1:9" x14ac:dyDescent="0.25">
      <c r="A4704" s="28">
        <v>38362</v>
      </c>
      <c r="B4704">
        <v>2.2521799324145698E-2</v>
      </c>
      <c r="C4704">
        <v>8.3646492203661594E-3</v>
      </c>
      <c r="D4704">
        <v>-1.6741295028802599E-3</v>
      </c>
      <c r="E4704">
        <v>-1.68119442837686E-4</v>
      </c>
      <c r="F4704">
        <v>3.9201512498420902E-4</v>
      </c>
      <c r="G4704">
        <v>1.0861381179405201E-2</v>
      </c>
      <c r="H4704">
        <v>1.33935111653057E-3</v>
      </c>
      <c r="I4704" s="19">
        <v>-5.2721622007409702E-5</v>
      </c>
    </row>
    <row r="4705" spans="1:9" x14ac:dyDescent="0.25">
      <c r="A4705" s="28">
        <v>38363</v>
      </c>
      <c r="B4705">
        <v>-1.8957145647946799E-2</v>
      </c>
      <c r="C4705">
        <v>1.21527865426735E-2</v>
      </c>
      <c r="D4705">
        <v>-4.9570453578928801E-2</v>
      </c>
      <c r="E4705">
        <v>2.9384804984802702E-2</v>
      </c>
      <c r="F4705">
        <v>1.0245292267399E-2</v>
      </c>
      <c r="G4705" s="19">
        <v>-2.2447373117545998E-5</v>
      </c>
      <c r="H4705">
        <v>-1.96105936479159E-3</v>
      </c>
      <c r="I4705">
        <v>1.4541322108813899E-2</v>
      </c>
    </row>
    <row r="4706" spans="1:9" x14ac:dyDescent="0.25">
      <c r="A4706" s="28">
        <v>38364</v>
      </c>
      <c r="B4706">
        <v>1.30345659892738E-2</v>
      </c>
      <c r="C4706">
        <v>1.8726260719048E-2</v>
      </c>
      <c r="D4706">
        <v>-1.7535073984709701E-2</v>
      </c>
      <c r="E4706">
        <v>-2.8133826744354901E-2</v>
      </c>
      <c r="F4706">
        <v>3.2955296511629098E-3</v>
      </c>
      <c r="G4706">
        <v>-5.8711807456473001E-3</v>
      </c>
      <c r="H4706">
        <v>-1.46574852345048E-3</v>
      </c>
      <c r="I4706">
        <v>1.8251563928272398E-2</v>
      </c>
    </row>
    <row r="4707" spans="1:9" x14ac:dyDescent="0.25">
      <c r="A4707" s="28">
        <v>38365</v>
      </c>
      <c r="B4707">
        <v>-3.28172788341917E-2</v>
      </c>
      <c r="C4707">
        <v>-6.2401291623703902E-3</v>
      </c>
      <c r="D4707">
        <v>2.8127299527902598E-3</v>
      </c>
      <c r="E4707">
        <v>-2.77627977861599E-2</v>
      </c>
      <c r="F4707">
        <v>2.5445629680489999E-2</v>
      </c>
      <c r="G4707">
        <v>3.8171385559881199E-2</v>
      </c>
      <c r="H4707">
        <v>7.1478175130195902E-3</v>
      </c>
      <c r="I4707">
        <v>-3.16691255840029E-3</v>
      </c>
    </row>
    <row r="4708" spans="1:9" x14ac:dyDescent="0.25">
      <c r="A4708" s="28">
        <v>38366</v>
      </c>
      <c r="B4708">
        <v>2.4741545294600601E-2</v>
      </c>
      <c r="C4708">
        <v>-7.4251087857196097E-3</v>
      </c>
      <c r="D4708">
        <v>2.5805227857338699E-3</v>
      </c>
      <c r="E4708">
        <v>2.5844508930250702E-2</v>
      </c>
      <c r="F4708">
        <v>-1.1542508803481901E-2</v>
      </c>
      <c r="G4708">
        <v>4.7791720680154604E-3</v>
      </c>
      <c r="H4708">
        <v>-1.9546041900122902E-3</v>
      </c>
      <c r="I4708">
        <v>-1.01427915430539E-2</v>
      </c>
    </row>
    <row r="4709" spans="1:9" x14ac:dyDescent="0.25">
      <c r="A4709" s="28">
        <v>38369</v>
      </c>
      <c r="B4709">
        <v>6.8312129461734501E-3</v>
      </c>
      <c r="C4709">
        <v>-9.1718591053614705E-3</v>
      </c>
      <c r="D4709">
        <v>7.1648884962495704E-3</v>
      </c>
      <c r="E4709">
        <v>1.24504153387956E-2</v>
      </c>
      <c r="F4709" s="19">
        <v>-4.4152242289030598E-6</v>
      </c>
      <c r="G4709">
        <v>1.0601280636481801E-2</v>
      </c>
      <c r="H4709">
        <v>2.1985742697938002E-3</v>
      </c>
      <c r="I4709">
        <v>-1.0003899683942099E-2</v>
      </c>
    </row>
    <row r="4710" spans="1:9" x14ac:dyDescent="0.25">
      <c r="A4710" s="28">
        <v>38370</v>
      </c>
      <c r="B4710">
        <v>3.0055804110783398E-2</v>
      </c>
      <c r="C4710">
        <v>9.2616686770434307E-3</v>
      </c>
      <c r="D4710">
        <v>6.2939789040134296E-3</v>
      </c>
      <c r="E4710">
        <v>-1.6365090082447201E-2</v>
      </c>
      <c r="F4710">
        <v>5.2119444329737597E-3</v>
      </c>
      <c r="G4710">
        <v>8.1563431885322895E-4</v>
      </c>
      <c r="H4710">
        <v>-1.2587621569304999E-2</v>
      </c>
      <c r="I4710">
        <v>2.3755882930679401E-2</v>
      </c>
    </row>
    <row r="4711" spans="1:9" x14ac:dyDescent="0.25">
      <c r="A4711" s="28">
        <v>38371</v>
      </c>
      <c r="B4711">
        <v>5.5040282291202603E-3</v>
      </c>
      <c r="C4711">
        <v>3.8816196786368201E-3</v>
      </c>
      <c r="D4711">
        <v>-5.8231340244756999E-3</v>
      </c>
      <c r="E4711">
        <v>-6.6709797080824699E-3</v>
      </c>
      <c r="F4711">
        <v>1.03380697307365E-3</v>
      </c>
      <c r="G4711">
        <v>1.7110558318832299E-2</v>
      </c>
      <c r="H4711">
        <v>-4.1004780249670799E-3</v>
      </c>
      <c r="I4711">
        <v>8.3609396342468507E-3</v>
      </c>
    </row>
    <row r="4712" spans="1:9" x14ac:dyDescent="0.25">
      <c r="A4712" s="28">
        <v>38372</v>
      </c>
      <c r="B4712">
        <v>-7.9558923018809794E-3</v>
      </c>
      <c r="C4712">
        <v>1.0720378741963301E-2</v>
      </c>
      <c r="D4712">
        <v>-1.79431704717802E-2</v>
      </c>
      <c r="E4712">
        <v>-2.1149366767399199E-2</v>
      </c>
      <c r="F4712">
        <v>1.09182516419115E-2</v>
      </c>
      <c r="G4712">
        <v>-3.6824346804801997E-2</v>
      </c>
      <c r="H4712">
        <v>-7.4403608685440796E-3</v>
      </c>
      <c r="I4712">
        <v>3.48372270681435E-3</v>
      </c>
    </row>
    <row r="4713" spans="1:9" x14ac:dyDescent="0.25">
      <c r="A4713" s="28">
        <v>38373</v>
      </c>
      <c r="B4713">
        <v>-1.5821991102998399E-2</v>
      </c>
      <c r="C4713">
        <v>-4.7132370721181802E-4</v>
      </c>
      <c r="D4713">
        <v>-6.0103545949446405E-4</v>
      </c>
      <c r="E4713">
        <v>-3.7893361369626E-3</v>
      </c>
      <c r="F4713">
        <v>1.9475655922238998E-2</v>
      </c>
      <c r="G4713">
        <v>3.58845994189395E-3</v>
      </c>
      <c r="H4713">
        <v>1.35810777057636E-3</v>
      </c>
      <c r="I4713">
        <v>1.14969100803138E-2</v>
      </c>
    </row>
    <row r="4714" spans="1:9" x14ac:dyDescent="0.25">
      <c r="A4714" s="28">
        <v>38376</v>
      </c>
      <c r="B4714">
        <v>-7.2168049902033501E-3</v>
      </c>
      <c r="C4714">
        <v>-5.98794838834435E-4</v>
      </c>
      <c r="D4714">
        <v>4.8207541386297302E-4</v>
      </c>
      <c r="E4714">
        <v>5.8483806313605899E-3</v>
      </c>
      <c r="F4714">
        <v>5.6518564269592703E-3</v>
      </c>
      <c r="G4714">
        <v>1.2830510725935799E-2</v>
      </c>
      <c r="H4714">
        <v>1.1353121558858501E-3</v>
      </c>
      <c r="I4714">
        <v>1.8556701748510701E-3</v>
      </c>
    </row>
    <row r="4715" spans="1:9" x14ac:dyDescent="0.25">
      <c r="A4715" s="28">
        <v>38377</v>
      </c>
      <c r="B4715">
        <v>1.35331492337317E-2</v>
      </c>
      <c r="C4715">
        <v>-2.2911975427676499E-2</v>
      </c>
      <c r="D4715">
        <v>1.19138561491831E-2</v>
      </c>
      <c r="E4715">
        <v>-4.2080249541022003E-3</v>
      </c>
      <c r="F4715">
        <v>-3.7402577213892299E-2</v>
      </c>
      <c r="G4715">
        <v>-7.9893118732706908E-3</v>
      </c>
      <c r="H4715">
        <v>1.1421549429262499E-3</v>
      </c>
      <c r="I4715">
        <v>9.1228597917466497E-3</v>
      </c>
    </row>
    <row r="4716" spans="1:9" x14ac:dyDescent="0.25">
      <c r="A4716" s="28">
        <v>38378</v>
      </c>
      <c r="B4716">
        <v>1.4169541033220601E-2</v>
      </c>
      <c r="C4716" s="19">
        <v>-3.1629674052063397E-5</v>
      </c>
      <c r="D4716">
        <v>-4.6779451903014701E-3</v>
      </c>
      <c r="E4716">
        <v>1.50121737868886E-2</v>
      </c>
      <c r="F4716">
        <v>-6.7240929064357703E-3</v>
      </c>
      <c r="G4716">
        <v>-4.10223351912285E-3</v>
      </c>
      <c r="H4716">
        <v>-2.24862158240149E-3</v>
      </c>
      <c r="I4716">
        <v>-3.3769762245380499E-3</v>
      </c>
    </row>
    <row r="4717" spans="1:9" x14ac:dyDescent="0.25">
      <c r="A4717" s="28">
        <v>38379</v>
      </c>
      <c r="B4717">
        <v>4.6682717502848203E-3</v>
      </c>
      <c r="C4717">
        <v>-5.7791541303092199E-3</v>
      </c>
      <c r="D4717">
        <v>-7.7029732114447503E-4</v>
      </c>
      <c r="E4717">
        <v>-3.05980280193263E-3</v>
      </c>
      <c r="F4717">
        <v>-9.1931847580241297E-3</v>
      </c>
      <c r="G4717">
        <v>-3.0823953094609901E-2</v>
      </c>
      <c r="H4717">
        <v>-5.2296595281956801E-3</v>
      </c>
      <c r="I4717">
        <v>9.9211282245285498E-3</v>
      </c>
    </row>
    <row r="4718" spans="1:9" x14ac:dyDescent="0.25">
      <c r="A4718" s="28">
        <v>38380</v>
      </c>
      <c r="B4718">
        <v>-1.4068247307969599E-4</v>
      </c>
      <c r="C4718">
        <v>1.51158741217339E-2</v>
      </c>
      <c r="D4718">
        <v>-5.3559597443800103E-3</v>
      </c>
      <c r="E4718">
        <v>-9.6352384700085104E-3</v>
      </c>
      <c r="F4718">
        <v>3.9977376743395E-2</v>
      </c>
      <c r="G4718">
        <v>4.5242493921168497E-2</v>
      </c>
      <c r="H4718">
        <v>4.2097904761584804E-3</v>
      </c>
      <c r="I4718">
        <v>1.8970876710421601E-2</v>
      </c>
    </row>
    <row r="4719" spans="1:9" x14ac:dyDescent="0.25">
      <c r="A4719" s="28">
        <v>38383</v>
      </c>
      <c r="B4719">
        <v>8.3759560377965597E-3</v>
      </c>
      <c r="C4719">
        <v>-1.03976451171287E-2</v>
      </c>
      <c r="D4719">
        <v>1.57263420488605E-2</v>
      </c>
      <c r="E4719">
        <v>1.3679486929931E-2</v>
      </c>
      <c r="F4719">
        <v>7.2390437618750003E-4</v>
      </c>
      <c r="G4719">
        <v>8.05606652173296E-4</v>
      </c>
      <c r="H4719" s="19">
        <v>-2.1239449767712001E-5</v>
      </c>
      <c r="I4719">
        <v>-1.9388814512749E-2</v>
      </c>
    </row>
    <row r="4720" spans="1:9" x14ac:dyDescent="0.25">
      <c r="A4720" s="28">
        <v>38384</v>
      </c>
      <c r="B4720">
        <v>5.4727002514113102E-4</v>
      </c>
      <c r="C4720">
        <v>-3.5696276942160599E-2</v>
      </c>
      <c r="D4720">
        <v>5.20428003899563E-3</v>
      </c>
      <c r="E4720">
        <v>-1.21583744868517E-3</v>
      </c>
      <c r="F4720">
        <v>9.0473759532932996E-4</v>
      </c>
      <c r="G4720">
        <v>7.2678983525180096E-3</v>
      </c>
      <c r="H4720">
        <v>2.24691532097415E-3</v>
      </c>
      <c r="I4720">
        <v>2.6978820550896499E-2</v>
      </c>
    </row>
    <row r="4721" spans="1:9" x14ac:dyDescent="0.25">
      <c r="A4721" s="28">
        <v>38385</v>
      </c>
      <c r="B4721">
        <v>1.75026427441881E-3</v>
      </c>
      <c r="C4721">
        <v>-1.42539504675328E-2</v>
      </c>
      <c r="D4721">
        <v>2.10223420327733E-3</v>
      </c>
      <c r="E4721">
        <v>1.04530750443496E-2</v>
      </c>
      <c r="F4721">
        <v>-2.7336725385479301E-3</v>
      </c>
      <c r="G4721">
        <v>-2.1038948685843099E-2</v>
      </c>
      <c r="H4721">
        <v>-3.9958250807918099E-4</v>
      </c>
      <c r="I4721">
        <v>2.240783477743E-2</v>
      </c>
    </row>
    <row r="4722" spans="1:9" x14ac:dyDescent="0.25">
      <c r="A4722" s="28">
        <v>38386</v>
      </c>
      <c r="B4722">
        <v>2.0341022581361998E-3</v>
      </c>
      <c r="C4722">
        <v>8.0040858772843001E-3</v>
      </c>
      <c r="D4722">
        <v>-1.1914524900490399E-3</v>
      </c>
      <c r="E4722">
        <v>-6.1251527990751203E-3</v>
      </c>
      <c r="F4722">
        <v>-1.9840943973637701E-2</v>
      </c>
      <c r="G4722">
        <v>-6.1136018747009304E-3</v>
      </c>
      <c r="H4722">
        <v>-4.9854530158489696E-3</v>
      </c>
      <c r="I4722">
        <v>-3.8585323678297999E-2</v>
      </c>
    </row>
    <row r="4723" spans="1:9" x14ac:dyDescent="0.25">
      <c r="A4723" s="28">
        <v>38387</v>
      </c>
      <c r="B4723">
        <v>-5.4267951676403997E-3</v>
      </c>
      <c r="C4723">
        <v>-3.1633683814880097E-2</v>
      </c>
      <c r="D4723">
        <v>1.8783547826569501E-2</v>
      </c>
      <c r="E4723">
        <v>-1.83872229763615E-2</v>
      </c>
      <c r="F4723">
        <v>6.1478194634087997E-2</v>
      </c>
      <c r="G4723">
        <v>7.1580566569066598E-2</v>
      </c>
      <c r="H4723">
        <v>2.5571785894302999E-2</v>
      </c>
      <c r="I4723">
        <v>-2.40462459297019E-2</v>
      </c>
    </row>
    <row r="4724" spans="1:9" x14ac:dyDescent="0.25">
      <c r="A4724" s="28">
        <v>38390</v>
      </c>
      <c r="B4724">
        <v>2.3908863057779898E-3</v>
      </c>
      <c r="C4724">
        <v>-3.2297402085751097E-2</v>
      </c>
      <c r="D4724">
        <v>3.9492677656992499E-3</v>
      </c>
      <c r="E4724">
        <v>1.8439434198888601E-2</v>
      </c>
      <c r="F4724">
        <v>7.7125837317684404E-3</v>
      </c>
      <c r="G4724">
        <v>1.4833853446148701E-2</v>
      </c>
      <c r="H4724">
        <v>6.4311445522212303E-3</v>
      </c>
      <c r="I4724">
        <v>1.1441058546802899E-3</v>
      </c>
    </row>
    <row r="4725" spans="1:9" x14ac:dyDescent="0.25">
      <c r="A4725" s="28">
        <v>38391</v>
      </c>
      <c r="B4725">
        <v>-2.5072365556536801E-3</v>
      </c>
      <c r="C4725">
        <v>-1.07607692729355E-2</v>
      </c>
      <c r="D4725">
        <v>3.72566899484702E-3</v>
      </c>
      <c r="E4725" s="19">
        <v>-8.5718774146748803E-5</v>
      </c>
      <c r="F4725">
        <v>4.8086369198126304E-3</v>
      </c>
      <c r="G4725">
        <v>3.4695128392683502E-2</v>
      </c>
      <c r="H4725">
        <v>2.88437713828664E-3</v>
      </c>
      <c r="I4725">
        <v>-8.66757533264121E-3</v>
      </c>
    </row>
    <row r="4726" spans="1:9" x14ac:dyDescent="0.25">
      <c r="A4726" s="28">
        <v>38392</v>
      </c>
      <c r="B4726">
        <v>1.05605786482096E-2</v>
      </c>
      <c r="C4726">
        <v>-1.62417250746295E-3</v>
      </c>
      <c r="D4726">
        <v>-4.5690749929574604E-3</v>
      </c>
      <c r="E4726" s="19">
        <v>-6.2803400554506205E-5</v>
      </c>
      <c r="F4726">
        <v>5.3021187781780298E-2</v>
      </c>
      <c r="G4726">
        <v>9.4504450130161993E-3</v>
      </c>
      <c r="H4726">
        <v>3.60956617701076E-3</v>
      </c>
      <c r="I4726">
        <v>-8.2111040616319103E-2</v>
      </c>
    </row>
    <row r="4727" spans="1:9" x14ac:dyDescent="0.25">
      <c r="A4727" s="28">
        <v>38393</v>
      </c>
      <c r="B4727">
        <v>2.3274136011387499E-3</v>
      </c>
      <c r="C4727">
        <v>-1.1427001545886E-2</v>
      </c>
      <c r="D4727">
        <v>-8.20000206724707E-4</v>
      </c>
      <c r="E4727">
        <v>1.0199005362160399E-2</v>
      </c>
      <c r="F4727">
        <v>-4.64988403721288E-2</v>
      </c>
      <c r="G4727">
        <v>-1.4184307726839301E-2</v>
      </c>
      <c r="H4727">
        <v>-4.5244811935377096E-3</v>
      </c>
      <c r="I4727">
        <v>-2.9082756014985001E-2</v>
      </c>
    </row>
    <row r="4728" spans="1:9" x14ac:dyDescent="0.25">
      <c r="A4728" s="28">
        <v>38394</v>
      </c>
      <c r="B4728">
        <v>4.2237180229134702E-4</v>
      </c>
      <c r="C4728">
        <v>-4.6212907181164803E-2</v>
      </c>
      <c r="D4728">
        <v>1.43631984138887E-2</v>
      </c>
      <c r="E4728" s="19">
        <v>-1.12060605749497E-5</v>
      </c>
      <c r="F4728">
        <v>-1.6193340445911201E-2</v>
      </c>
      <c r="G4728">
        <v>-7.0083664535698902E-3</v>
      </c>
      <c r="H4728">
        <v>-7.7836881500512999E-3</v>
      </c>
      <c r="I4728">
        <v>2.7318636876151698E-3</v>
      </c>
    </row>
    <row r="4729" spans="1:9" x14ac:dyDescent="0.25">
      <c r="A4729" s="28">
        <v>38397</v>
      </c>
      <c r="B4729">
        <v>4.6843330471440402E-4</v>
      </c>
      <c r="C4729">
        <v>5.0005141136947899E-3</v>
      </c>
      <c r="D4729">
        <v>-5.4108537103020196E-3</v>
      </c>
      <c r="E4729">
        <v>2.2935185394656301E-2</v>
      </c>
      <c r="F4729">
        <v>8.0524321082382899E-3</v>
      </c>
      <c r="G4729">
        <v>-1.9787276425111699E-2</v>
      </c>
      <c r="H4729">
        <v>-1.1745328039905301E-2</v>
      </c>
      <c r="I4729">
        <v>-2.10991627455255E-2</v>
      </c>
    </row>
    <row r="4730" spans="1:9" x14ac:dyDescent="0.25">
      <c r="A4730" s="28">
        <v>38398</v>
      </c>
      <c r="B4730">
        <v>-2.4726636642055299E-3</v>
      </c>
      <c r="C4730">
        <v>-2.1007343072154201E-2</v>
      </c>
      <c r="D4730">
        <v>1.9712551614061101E-3</v>
      </c>
      <c r="E4730" s="19">
        <v>-3.9478127725526198E-5</v>
      </c>
      <c r="F4730">
        <v>-1.01097473321346E-2</v>
      </c>
      <c r="G4730">
        <v>-3.89544205919444E-2</v>
      </c>
      <c r="H4730">
        <v>-1.4098979189894601E-3</v>
      </c>
      <c r="I4730">
        <v>-1.3193329972833301E-4</v>
      </c>
    </row>
    <row r="4731" spans="1:9" x14ac:dyDescent="0.25">
      <c r="A4731" s="28">
        <v>38399</v>
      </c>
      <c r="B4731">
        <v>1.6206525305698899E-4</v>
      </c>
      <c r="C4731">
        <v>4.1617978856786598E-3</v>
      </c>
      <c r="D4731">
        <v>-1.3956684033439901E-2</v>
      </c>
      <c r="E4731">
        <v>-5.87116279544411E-3</v>
      </c>
      <c r="F4731">
        <v>-2.8925143670693099E-2</v>
      </c>
      <c r="G4731">
        <v>-2.82570161143888E-2</v>
      </c>
      <c r="H4731">
        <v>-3.9420048630037204E-3</v>
      </c>
      <c r="I4731">
        <v>1.3574895172434201E-2</v>
      </c>
    </row>
    <row r="4732" spans="1:9" x14ac:dyDescent="0.25">
      <c r="A4732" s="28">
        <v>38400</v>
      </c>
      <c r="B4732">
        <v>1.9108475846807499E-2</v>
      </c>
      <c r="C4732">
        <v>-1.3477751346471599E-2</v>
      </c>
      <c r="D4732">
        <v>3.7717942293000201E-3</v>
      </c>
      <c r="E4732">
        <v>-8.9724267997481708E-3</v>
      </c>
      <c r="F4732">
        <v>-6.3885698790852796E-3</v>
      </c>
      <c r="G4732">
        <v>-1.7652641468488502E-2</v>
      </c>
      <c r="H4732">
        <v>-7.0092260619544697E-3</v>
      </c>
      <c r="I4732">
        <v>5.2176832697201098E-3</v>
      </c>
    </row>
    <row r="4733" spans="1:9" x14ac:dyDescent="0.25">
      <c r="A4733" s="28">
        <v>38401</v>
      </c>
      <c r="B4733">
        <v>-2.45699118017386E-4</v>
      </c>
      <c r="C4733">
        <v>2.6850188791838498E-3</v>
      </c>
      <c r="D4733">
        <v>-6.4835623804860498E-3</v>
      </c>
      <c r="E4733">
        <v>1.5712268395158002E-2</v>
      </c>
      <c r="F4733">
        <v>-2.9876137669413098E-2</v>
      </c>
      <c r="G4733">
        <v>-0.101092756423195</v>
      </c>
      <c r="H4733">
        <v>-1.3618554068531101E-2</v>
      </c>
      <c r="I4733">
        <v>-2.6214233440490101E-3</v>
      </c>
    </row>
    <row r="4734" spans="1:9" x14ac:dyDescent="0.25">
      <c r="A4734" s="28">
        <v>38404</v>
      </c>
      <c r="B4734">
        <v>-1.5280697995909199E-3</v>
      </c>
      <c r="C4734">
        <v>1.34056021540696E-3</v>
      </c>
      <c r="D4734">
        <v>1.1663196337916501E-3</v>
      </c>
      <c r="E4734">
        <v>2.8878170519348501E-3</v>
      </c>
      <c r="F4734">
        <v>-2.03727671161846E-4</v>
      </c>
      <c r="G4734">
        <v>-1.0401325759893901E-2</v>
      </c>
      <c r="H4734">
        <v>-7.06234883967264E-3</v>
      </c>
      <c r="I4734">
        <v>-1.2163865075519E-2</v>
      </c>
    </row>
    <row r="4735" spans="1:9" x14ac:dyDescent="0.25">
      <c r="A4735" s="28">
        <v>38405</v>
      </c>
      <c r="B4735">
        <v>-1.7869726622910202E-2</v>
      </c>
      <c r="C4735">
        <v>3.8919286997803899E-2</v>
      </c>
      <c r="D4735">
        <v>-3.5937551648351697E-2</v>
      </c>
      <c r="E4735">
        <v>-2.1392990002555099E-2</v>
      </c>
      <c r="F4735">
        <v>-6.2029014379745302E-3</v>
      </c>
      <c r="G4735">
        <v>3.2789806076057699E-3</v>
      </c>
      <c r="H4735">
        <v>-4.0577548335221203E-4</v>
      </c>
      <c r="I4735">
        <v>3.1456742119575398E-3</v>
      </c>
    </row>
    <row r="4736" spans="1:9" x14ac:dyDescent="0.25">
      <c r="A4736" s="28">
        <v>38406</v>
      </c>
      <c r="B4736">
        <v>2.2267026937001E-2</v>
      </c>
      <c r="C4736">
        <v>4.4559915222885799E-2</v>
      </c>
      <c r="D4736">
        <v>-1.2782949670935701E-3</v>
      </c>
      <c r="E4736">
        <v>-2.3155293221912801E-2</v>
      </c>
      <c r="F4736">
        <v>2.9461709373109699E-3</v>
      </c>
      <c r="G4736">
        <v>-1.0128879628736299E-2</v>
      </c>
      <c r="H4736">
        <v>-3.4592790431718801E-3</v>
      </c>
      <c r="I4736">
        <v>1.4083789319013801E-2</v>
      </c>
    </row>
    <row r="4737" spans="1:9" x14ac:dyDescent="0.25">
      <c r="A4737" s="28">
        <v>38407</v>
      </c>
      <c r="B4737">
        <v>1.00735068371418E-2</v>
      </c>
      <c r="C4737">
        <v>2.22098866784948E-2</v>
      </c>
      <c r="D4737">
        <v>3.4430661446193801E-3</v>
      </c>
      <c r="E4737">
        <v>1.0600146105655401E-2</v>
      </c>
      <c r="F4737">
        <v>-5.1768975727393297E-3</v>
      </c>
      <c r="G4737">
        <v>-3.7952643413059601E-3</v>
      </c>
      <c r="H4737">
        <v>-5.5201827343462802E-3</v>
      </c>
      <c r="I4737">
        <v>1.65762989573412E-3</v>
      </c>
    </row>
    <row r="4738" spans="1:9" x14ac:dyDescent="0.25">
      <c r="A4738" s="28">
        <v>38408</v>
      </c>
      <c r="B4738">
        <v>-1.7167492317575401E-3</v>
      </c>
      <c r="C4738">
        <v>-3.1234245319160001E-2</v>
      </c>
      <c r="D4738">
        <v>1.88560780360751E-2</v>
      </c>
      <c r="E4738">
        <v>2.7106427344518302E-2</v>
      </c>
      <c r="F4738">
        <v>4.3626437424669701E-3</v>
      </c>
      <c r="G4738">
        <v>1.17293549950395E-2</v>
      </c>
      <c r="H4738">
        <v>3.74750601372438E-3</v>
      </c>
      <c r="I4738">
        <v>-1.0462623500400101E-2</v>
      </c>
    </row>
    <row r="4739" spans="1:9" x14ac:dyDescent="0.25">
      <c r="A4739" s="28">
        <v>38411</v>
      </c>
      <c r="B4739">
        <v>3.82980648782426E-3</v>
      </c>
      <c r="C4739">
        <v>3.9444812511770698E-2</v>
      </c>
      <c r="D4739">
        <v>-1.15874689426071E-2</v>
      </c>
      <c r="E4739">
        <v>2.5720256378343999E-2</v>
      </c>
      <c r="F4739">
        <v>-2.6101565756142898E-2</v>
      </c>
      <c r="G4739">
        <v>-1.1149217950639501E-2</v>
      </c>
      <c r="H4739">
        <v>3.2101832143635401E-3</v>
      </c>
      <c r="I4739">
        <v>-1.78387264649616E-2</v>
      </c>
    </row>
    <row r="4740" spans="1:9" x14ac:dyDescent="0.25">
      <c r="A4740" s="28">
        <v>38412</v>
      </c>
      <c r="B4740">
        <v>2.1363967614593301E-3</v>
      </c>
      <c r="C4740">
        <v>-2.58208286285453E-2</v>
      </c>
      <c r="D4740">
        <v>1.9006836570240999E-2</v>
      </c>
      <c r="E4740">
        <v>2.8254693814354801E-3</v>
      </c>
      <c r="F4740">
        <v>-4.2958043440120899E-3</v>
      </c>
      <c r="G4740" s="19">
        <v>-2.8251664300035301E-6</v>
      </c>
      <c r="H4740">
        <v>-5.2164897474199397E-3</v>
      </c>
      <c r="I4740">
        <v>-4.8508983789683604E-3</v>
      </c>
    </row>
    <row r="4741" spans="1:9" x14ac:dyDescent="0.25">
      <c r="A4741" s="28">
        <v>38413</v>
      </c>
      <c r="B4741" s="19">
        <v>9.8249543679087794E-5</v>
      </c>
      <c r="C4741">
        <v>4.9515498992531203E-3</v>
      </c>
      <c r="D4741">
        <v>-2.8243698358427199E-3</v>
      </c>
      <c r="E4741">
        <v>5.7737292152878501E-3</v>
      </c>
      <c r="F4741">
        <v>-1.38730524787283E-3</v>
      </c>
      <c r="G4741">
        <v>-2.1075436629630701E-2</v>
      </c>
      <c r="H4741">
        <v>-4.49296194010521E-3</v>
      </c>
      <c r="I4741">
        <v>-8.4912221891986098E-4</v>
      </c>
    </row>
    <row r="4742" spans="1:9" x14ac:dyDescent="0.25">
      <c r="A4742" s="28">
        <v>38414</v>
      </c>
      <c r="B4742">
        <v>-1.5608097094549399E-4</v>
      </c>
      <c r="C4742">
        <v>-1.8227771111877199E-2</v>
      </c>
      <c r="D4742">
        <v>-3.3442520228398401E-4</v>
      </c>
      <c r="E4742">
        <v>1.4540963010163501E-2</v>
      </c>
      <c r="F4742">
        <v>-2.6950935088183498E-3</v>
      </c>
      <c r="G4742">
        <v>9.4939634260831005E-3</v>
      </c>
      <c r="H4742">
        <v>1.1063054615411099E-3</v>
      </c>
      <c r="I4742">
        <v>-4.4853260630671101E-3</v>
      </c>
    </row>
    <row r="4743" spans="1:9" x14ac:dyDescent="0.25">
      <c r="A4743" s="28">
        <v>38415</v>
      </c>
      <c r="B4743">
        <v>-1.4013947941283999E-2</v>
      </c>
      <c r="C4743">
        <v>-2.02119249131253E-2</v>
      </c>
      <c r="D4743">
        <v>1.77399735683966E-2</v>
      </c>
      <c r="E4743">
        <v>1.5794041405667598E-2</v>
      </c>
      <c r="F4743">
        <v>1.6744037822197601E-2</v>
      </c>
      <c r="G4743">
        <v>2.9890322916097899E-2</v>
      </c>
      <c r="H4743">
        <v>1.73443883112526E-3</v>
      </c>
      <c r="I4743">
        <v>3.5733378382134802E-3</v>
      </c>
    </row>
    <row r="4744" spans="1:9" x14ac:dyDescent="0.25">
      <c r="A4744" s="28">
        <v>38418</v>
      </c>
      <c r="B4744">
        <v>-2.2413221876676302E-3</v>
      </c>
      <c r="C4744">
        <v>1.03052920839183E-2</v>
      </c>
      <c r="D4744">
        <v>-1.0398470692409101E-3</v>
      </c>
      <c r="E4744">
        <v>1.1435835278918401E-2</v>
      </c>
      <c r="F4744">
        <v>2.5850440824874898E-3</v>
      </c>
      <c r="G4744">
        <v>1.3064176810825201E-2</v>
      </c>
      <c r="H4744">
        <v>-1.1933089793461499E-4</v>
      </c>
      <c r="I4744">
        <v>3.7141749470931702E-3</v>
      </c>
    </row>
    <row r="4745" spans="1:9" x14ac:dyDescent="0.25">
      <c r="A4745" s="28">
        <v>38419</v>
      </c>
      <c r="B4745">
        <v>1.23590564328182E-2</v>
      </c>
      <c r="C4745">
        <v>1.40805770775557E-2</v>
      </c>
      <c r="D4745">
        <v>-1.3728791629625099E-2</v>
      </c>
      <c r="E4745">
        <v>-4.0260331305629598E-3</v>
      </c>
      <c r="F4745">
        <v>-2.0019465006620201E-2</v>
      </c>
      <c r="G4745">
        <v>-1.9230929948022699E-2</v>
      </c>
      <c r="H4745">
        <v>-2.12997386751542E-3</v>
      </c>
      <c r="I4745" s="19">
        <v>-9.0178797302162903E-6</v>
      </c>
    </row>
    <row r="4746" spans="1:9" x14ac:dyDescent="0.25">
      <c r="A4746" s="28">
        <v>38420</v>
      </c>
      <c r="B4746">
        <v>3.7806301870045599E-2</v>
      </c>
      <c r="C4746">
        <v>8.4434603437469197E-3</v>
      </c>
      <c r="D4746">
        <v>-1.50866138313178E-2</v>
      </c>
      <c r="E4746">
        <v>2.3968138892766201E-2</v>
      </c>
      <c r="F4746">
        <v>-3.0644859253058699E-2</v>
      </c>
      <c r="G4746">
        <v>-9.6444112279178394E-3</v>
      </c>
      <c r="H4746">
        <v>-8.1666517115843796E-4</v>
      </c>
      <c r="I4746">
        <v>1.13003897896195E-3</v>
      </c>
    </row>
    <row r="4747" spans="1:9" x14ac:dyDescent="0.25">
      <c r="A4747" s="28">
        <v>38421</v>
      </c>
      <c r="B4747">
        <v>-1.64684562204552E-3</v>
      </c>
      <c r="C4747">
        <v>3.0938585346084201E-2</v>
      </c>
      <c r="D4747">
        <v>1.6489190425634701E-3</v>
      </c>
      <c r="E4747">
        <v>-3.60248971069849E-2</v>
      </c>
      <c r="F4747">
        <v>8.13199152585895E-3</v>
      </c>
      <c r="G4747">
        <v>-3.03328312893985E-3</v>
      </c>
      <c r="H4747">
        <v>-2.4546990480772002E-4</v>
      </c>
      <c r="I4747">
        <v>5.1762943079517601E-3</v>
      </c>
    </row>
    <row r="4748" spans="1:9" x14ac:dyDescent="0.25">
      <c r="A4748" s="28">
        <v>38422</v>
      </c>
      <c r="B4748">
        <v>3.9561373931689004E-3</v>
      </c>
      <c r="C4748">
        <v>-1.38661837239936E-2</v>
      </c>
      <c r="D4748">
        <v>-4.0095848683268202E-3</v>
      </c>
      <c r="E4748">
        <v>1.81128184013075E-2</v>
      </c>
      <c r="F4748">
        <v>-1.2613835090111301E-2</v>
      </c>
      <c r="G4748">
        <v>-5.9987198870740802E-4</v>
      </c>
      <c r="H4748">
        <v>3.4956765700425098E-4</v>
      </c>
      <c r="I4748">
        <v>-3.9209241814005102E-3</v>
      </c>
    </row>
    <row r="4749" spans="1:9" x14ac:dyDescent="0.25">
      <c r="A4749" s="28">
        <v>38425</v>
      </c>
      <c r="B4749">
        <v>9.3171264886614102E-3</v>
      </c>
      <c r="C4749">
        <v>1.10139896076206E-2</v>
      </c>
      <c r="D4749">
        <v>4.7931044489629799E-3</v>
      </c>
      <c r="E4749">
        <v>-2.09644376216803E-2</v>
      </c>
      <c r="F4749">
        <v>3.0801706465809599E-3</v>
      </c>
      <c r="G4749">
        <v>3.1184753889169502E-4</v>
      </c>
      <c r="H4749" s="19">
        <v>-1.78541837746644E-5</v>
      </c>
      <c r="I4749">
        <v>-5.3620618256734597E-3</v>
      </c>
    </row>
    <row r="4750" spans="1:9" x14ac:dyDescent="0.25">
      <c r="A4750" s="28">
        <v>38426</v>
      </c>
      <c r="B4750">
        <v>-3.9174480619644002E-3</v>
      </c>
      <c r="C4750">
        <v>-3.2722481785270298E-2</v>
      </c>
      <c r="D4750">
        <v>2.7119545859619299E-3</v>
      </c>
      <c r="E4750">
        <v>-1.06526974929775E-2</v>
      </c>
      <c r="F4750">
        <v>-3.06442166940761E-3</v>
      </c>
      <c r="G4750">
        <v>1.8926890832912598E-2</v>
      </c>
      <c r="H4750">
        <v>1.96569100874287E-3</v>
      </c>
      <c r="I4750">
        <v>1.27147474421436E-2</v>
      </c>
    </row>
    <row r="4751" spans="1:9" x14ac:dyDescent="0.25">
      <c r="A4751" s="28">
        <v>38427</v>
      </c>
      <c r="B4751">
        <v>-1.6512188455741102E-2</v>
      </c>
      <c r="C4751">
        <v>5.4391994150098197E-2</v>
      </c>
      <c r="D4751">
        <v>-1.9545151684598899E-2</v>
      </c>
      <c r="E4751">
        <v>9.3762823173751605E-3</v>
      </c>
      <c r="F4751">
        <v>5.9230229392302101E-3</v>
      </c>
      <c r="G4751">
        <v>1.08178036741459E-2</v>
      </c>
      <c r="H4751">
        <v>3.6594182776473398E-4</v>
      </c>
      <c r="I4751" s="19">
        <v>-1.80344245013752E-5</v>
      </c>
    </row>
    <row r="4752" spans="1:9" x14ac:dyDescent="0.25">
      <c r="A4752" s="28">
        <v>38428</v>
      </c>
      <c r="B4752">
        <v>4.4458644246109296E-3</v>
      </c>
      <c r="C4752">
        <v>2.8454295745749302E-3</v>
      </c>
      <c r="D4752">
        <v>-1.26346187817822E-3</v>
      </c>
      <c r="E4752">
        <v>-1.5199095121515E-2</v>
      </c>
      <c r="F4752">
        <v>8.9625333285195796E-3</v>
      </c>
      <c r="G4752">
        <v>-3.8341265153690801E-3</v>
      </c>
      <c r="H4752">
        <v>-8.0325443633348095E-4</v>
      </c>
      <c r="I4752">
        <v>2.2718019690648902E-2</v>
      </c>
    </row>
    <row r="4753" spans="1:9" x14ac:dyDescent="0.25">
      <c r="A4753" s="28">
        <v>38429</v>
      </c>
      <c r="B4753">
        <v>-5.8548846681738299E-3</v>
      </c>
      <c r="C4753">
        <v>8.2407661045859597E-3</v>
      </c>
      <c r="D4753">
        <v>7.2174559139665505E-4</v>
      </c>
      <c r="E4753">
        <v>1.36075066477986E-2</v>
      </c>
      <c r="F4753">
        <v>-4.6616581941240302E-3</v>
      </c>
      <c r="G4753">
        <v>-3.2775083976772802E-3</v>
      </c>
      <c r="H4753">
        <v>-6.69130775610727E-4</v>
      </c>
      <c r="I4753">
        <v>-3.0726400804085801E-3</v>
      </c>
    </row>
    <row r="4754" spans="1:9" x14ac:dyDescent="0.25">
      <c r="A4754" s="28">
        <v>38432</v>
      </c>
      <c r="B4754">
        <v>-1.42557074716042E-2</v>
      </c>
      <c r="C4754">
        <v>-1.12373785432562E-2</v>
      </c>
      <c r="D4754">
        <v>-1.7963362957237099E-4</v>
      </c>
      <c r="E4754">
        <v>-1.60839336553073E-4</v>
      </c>
      <c r="F4754">
        <v>-1.07463268743931E-3</v>
      </c>
      <c r="G4754">
        <v>-7.3210660131852101E-3</v>
      </c>
      <c r="H4754">
        <v>-3.6957871628282501E-4</v>
      </c>
      <c r="I4754" s="19">
        <v>-3.39210232527639E-5</v>
      </c>
    </row>
    <row r="4755" spans="1:9" x14ac:dyDescent="0.25">
      <c r="A4755" s="28">
        <v>38433</v>
      </c>
      <c r="B4755">
        <v>-4.0357895432047E-2</v>
      </c>
      <c r="C4755">
        <v>3.7111621341765199E-4</v>
      </c>
      <c r="D4755">
        <v>3.9655069784073002E-3</v>
      </c>
      <c r="E4755">
        <v>-1.3378507134349899E-3</v>
      </c>
      <c r="F4755">
        <v>-3.0738205400918498E-3</v>
      </c>
      <c r="G4755">
        <v>1.07897034257299E-2</v>
      </c>
      <c r="H4755">
        <v>1.7436616660994901E-3</v>
      </c>
      <c r="I4755">
        <v>-2.25027428764356E-3</v>
      </c>
    </row>
    <row r="4756" spans="1:9" x14ac:dyDescent="0.25">
      <c r="A4756" s="28">
        <v>38434</v>
      </c>
      <c r="B4756">
        <v>1.2968667759658799E-3</v>
      </c>
      <c r="C4756">
        <v>1.4288581233464199E-2</v>
      </c>
      <c r="D4756">
        <v>-7.7051934747094698E-4</v>
      </c>
      <c r="E4756">
        <v>-2.9026352649482699E-2</v>
      </c>
      <c r="F4756">
        <v>-2.8182218102082099E-4</v>
      </c>
      <c r="G4756">
        <v>-1.22468637849749E-2</v>
      </c>
      <c r="H4756">
        <v>-1.8140259851460801E-3</v>
      </c>
      <c r="I4756">
        <v>9.5322013348886191E-3</v>
      </c>
    </row>
    <row r="4757" spans="1:9" x14ac:dyDescent="0.25">
      <c r="A4757" s="28">
        <v>38435</v>
      </c>
      <c r="B4757">
        <v>2.7818584856093001E-3</v>
      </c>
      <c r="C4757">
        <v>-3.5892832841555801E-3</v>
      </c>
      <c r="D4757">
        <v>4.1110943940364702E-3</v>
      </c>
      <c r="E4757">
        <v>-5.3858018189387603E-4</v>
      </c>
      <c r="F4757">
        <v>3.9355245241259499E-4</v>
      </c>
      <c r="G4757">
        <v>4.9238704219252902E-3</v>
      </c>
      <c r="H4757">
        <v>8.4076190938592798E-4</v>
      </c>
      <c r="I4757">
        <v>1.6398557733692701E-2</v>
      </c>
    </row>
    <row r="4758" spans="1:9" x14ac:dyDescent="0.25">
      <c r="A4758" s="28">
        <v>38436</v>
      </c>
      <c r="B4758" s="19">
        <v>-1.7272142791714599E-5</v>
      </c>
      <c r="C4758" s="19">
        <v>-2.3757639197084602E-5</v>
      </c>
      <c r="D4758" s="19">
        <v>-3.1131662312668799E-6</v>
      </c>
      <c r="E4758">
        <v>-6.6792825913963405E-4</v>
      </c>
      <c r="F4758" s="19">
        <v>-3.45629220411731E-5</v>
      </c>
      <c r="G4758" s="19">
        <v>-5.9116098727709301E-6</v>
      </c>
      <c r="H4758" s="19">
        <v>-1.08318244791396E-5</v>
      </c>
      <c r="I4758">
        <v>9.2628597283156908E-3</v>
      </c>
    </row>
    <row r="4759" spans="1:9" x14ac:dyDescent="0.25">
      <c r="A4759" s="28">
        <v>38439</v>
      </c>
      <c r="B4759">
        <v>6.1726857747674098E-3</v>
      </c>
      <c r="C4759" s="19">
        <v>-4.5545103104409401E-5</v>
      </c>
      <c r="D4759" s="19">
        <v>-2.8312864500448501E-6</v>
      </c>
      <c r="E4759">
        <v>1.37061957000913E-3</v>
      </c>
      <c r="F4759">
        <v>-8.1930763392173197E-4</v>
      </c>
      <c r="G4759" s="19">
        <v>-7.1887412240261104E-5</v>
      </c>
      <c r="H4759" s="19">
        <v>-1.09573635430509E-5</v>
      </c>
      <c r="I4759" s="19">
        <v>-3.3870687699771701E-5</v>
      </c>
    </row>
    <row r="4760" spans="1:9" x14ac:dyDescent="0.25">
      <c r="A4760" s="28">
        <v>38440</v>
      </c>
      <c r="B4760">
        <v>-2.1875040366333299E-2</v>
      </c>
      <c r="C4760">
        <v>1.6783083014220101E-3</v>
      </c>
      <c r="D4760">
        <v>-1.7778301717197801E-3</v>
      </c>
      <c r="E4760">
        <v>-2.09491393912082E-2</v>
      </c>
      <c r="F4760">
        <v>-4.1085241318726502E-4</v>
      </c>
      <c r="G4760">
        <v>3.4184747423846402E-3</v>
      </c>
      <c r="H4760">
        <v>1.06020325613728E-3</v>
      </c>
      <c r="I4760">
        <v>2.2114531937750401E-2</v>
      </c>
    </row>
    <row r="4761" spans="1:9" x14ac:dyDescent="0.25">
      <c r="A4761" s="28">
        <v>38441</v>
      </c>
      <c r="B4761">
        <v>5.1269497655682901E-2</v>
      </c>
      <c r="C4761">
        <v>1.40607555080537E-3</v>
      </c>
      <c r="D4761">
        <v>5.4685512016369401E-3</v>
      </c>
      <c r="E4761">
        <v>1.2211138216971099E-3</v>
      </c>
      <c r="F4761">
        <v>3.3976911885507597E-4</v>
      </c>
      <c r="G4761">
        <v>1.07520457894906E-2</v>
      </c>
      <c r="H4761">
        <v>1.88284191235295E-3</v>
      </c>
      <c r="I4761">
        <v>-2.21249931045071E-3</v>
      </c>
    </row>
    <row r="4762" spans="1:9" x14ac:dyDescent="0.25">
      <c r="A4762" s="28">
        <v>38442</v>
      </c>
      <c r="B4762">
        <v>-1.02480576640199E-3</v>
      </c>
      <c r="C4762" s="19">
        <v>-1.87906508835552E-6</v>
      </c>
      <c r="D4762">
        <v>-6.5898895164677998E-3</v>
      </c>
      <c r="E4762">
        <v>-1.49833985828482E-2</v>
      </c>
      <c r="F4762">
        <v>4.5148281114900198E-4</v>
      </c>
      <c r="G4762">
        <v>1.44560847555745E-2</v>
      </c>
      <c r="H4762">
        <v>1.76206769454836E-3</v>
      </c>
      <c r="I4762">
        <v>2.03359680306089E-2</v>
      </c>
    </row>
    <row r="4763" spans="1:9" x14ac:dyDescent="0.25">
      <c r="A4763" s="28">
        <v>38443</v>
      </c>
      <c r="B4763">
        <v>-3.3603179705394902E-3</v>
      </c>
      <c r="C4763">
        <v>9.4022693313860399E-4</v>
      </c>
      <c r="D4763">
        <v>6.4178784364321399E-4</v>
      </c>
      <c r="E4763">
        <v>-2.8901012118443801E-3</v>
      </c>
      <c r="F4763">
        <v>3.4390323965753698E-4</v>
      </c>
      <c r="G4763">
        <v>2.1453972726079799E-3</v>
      </c>
      <c r="H4763">
        <v>-2.48725161929143E-3</v>
      </c>
      <c r="I4763">
        <v>1.63264322441193E-3</v>
      </c>
    </row>
    <row r="4764" spans="1:9" x14ac:dyDescent="0.25">
      <c r="A4764" s="28">
        <v>38446</v>
      </c>
      <c r="B4764">
        <v>2.25458827376631E-3</v>
      </c>
      <c r="C4764">
        <v>-2.39327262883355E-3</v>
      </c>
      <c r="D4764">
        <v>9.3603695631043298E-4</v>
      </c>
      <c r="E4764">
        <v>1.54814524693154E-4</v>
      </c>
      <c r="F4764" s="19">
        <v>4.6362743051423201E-5</v>
      </c>
      <c r="G4764">
        <v>8.8454806446789606E-3</v>
      </c>
      <c r="H4764">
        <v>2.749728033641E-3</v>
      </c>
      <c r="I4764">
        <v>5.41146942380986E-3</v>
      </c>
    </row>
    <row r="4765" spans="1:9" x14ac:dyDescent="0.25">
      <c r="A4765" s="28">
        <v>38447</v>
      </c>
      <c r="B4765">
        <v>3.55459819859664E-3</v>
      </c>
      <c r="C4765">
        <v>8.8964114554921803E-3</v>
      </c>
      <c r="D4765">
        <v>4.5102165169905199E-3</v>
      </c>
      <c r="E4765">
        <v>3.08282397778477E-3</v>
      </c>
      <c r="F4765">
        <v>-3.44380260956506E-4</v>
      </c>
      <c r="G4765">
        <v>-3.9224357878450697E-3</v>
      </c>
      <c r="H4765">
        <v>-1.10095590843601E-3</v>
      </c>
      <c r="I4765">
        <v>-4.01269761847892E-2</v>
      </c>
    </row>
    <row r="4766" spans="1:9" x14ac:dyDescent="0.25">
      <c r="A4766" s="28">
        <v>38448</v>
      </c>
      <c r="B4766">
        <v>-5.6838380790629498E-3</v>
      </c>
      <c r="C4766" s="19">
        <v>4.1447277582239602E-5</v>
      </c>
      <c r="D4766">
        <v>9.3841021922994104E-4</v>
      </c>
      <c r="E4766">
        <v>1.29468197657572E-3</v>
      </c>
      <c r="F4766">
        <v>8.7021062299929902E-4</v>
      </c>
      <c r="G4766" s="19">
        <v>-5.6059140845213003E-6</v>
      </c>
      <c r="H4766">
        <v>1.3483596506261501E-3</v>
      </c>
      <c r="I4766">
        <v>-1.0280229648871E-2</v>
      </c>
    </row>
    <row r="4767" spans="1:9" x14ac:dyDescent="0.25">
      <c r="A4767" s="28">
        <v>38449</v>
      </c>
      <c r="B4767">
        <v>-6.5568055774883997E-3</v>
      </c>
      <c r="C4767">
        <v>-2.4023738650771802E-3</v>
      </c>
      <c r="D4767">
        <v>6.3277973986568996E-3</v>
      </c>
      <c r="E4767">
        <v>-6.4678821098104798E-4</v>
      </c>
      <c r="F4767">
        <v>-8.5485175316655604E-4</v>
      </c>
      <c r="G4767">
        <v>1.2803412323078101E-2</v>
      </c>
      <c r="H4767">
        <v>3.63392778740604E-3</v>
      </c>
      <c r="I4767">
        <v>2.6800179633841799E-2</v>
      </c>
    </row>
    <row r="4768" spans="1:9" x14ac:dyDescent="0.25">
      <c r="A4768" s="28">
        <v>38450</v>
      </c>
      <c r="B4768">
        <v>1.76008454513698E-2</v>
      </c>
      <c r="C4768">
        <v>-6.43593270139558E-4</v>
      </c>
      <c r="D4768">
        <v>2.0919562350536999E-3</v>
      </c>
      <c r="E4768">
        <v>4.4239668931900901E-3</v>
      </c>
      <c r="F4768">
        <v>-6.1580804504048699E-4</v>
      </c>
      <c r="G4768">
        <v>-1.04905551427025E-3</v>
      </c>
      <c r="H4768">
        <v>-3.7017814771594902E-3</v>
      </c>
      <c r="I4768">
        <v>-2.2819185500144298E-3</v>
      </c>
    </row>
    <row r="4769" spans="1:9" x14ac:dyDescent="0.25">
      <c r="A4769" s="28">
        <v>38453</v>
      </c>
      <c r="B4769">
        <v>-1.8686473290718299E-4</v>
      </c>
      <c r="C4769">
        <v>1.5191429152036299E-3</v>
      </c>
      <c r="D4769">
        <v>1.8672161452451101E-3</v>
      </c>
      <c r="E4769">
        <v>-1.1989575118435901E-2</v>
      </c>
      <c r="F4769">
        <v>1.6363188768746899E-3</v>
      </c>
      <c r="G4769">
        <v>2.78314414113448E-3</v>
      </c>
      <c r="H4769">
        <v>6.7473341448656796E-4</v>
      </c>
      <c r="I4769">
        <v>5.5158465253746401E-3</v>
      </c>
    </row>
    <row r="4770" spans="1:9" x14ac:dyDescent="0.25">
      <c r="A4770" s="28">
        <v>38454</v>
      </c>
      <c r="B4770">
        <v>1.5423221833801601E-3</v>
      </c>
      <c r="C4770">
        <v>3.85491792925073E-3</v>
      </c>
      <c r="D4770">
        <v>-1.7430591040652001E-2</v>
      </c>
      <c r="E4770">
        <v>-3.0409224245E-3</v>
      </c>
      <c r="F4770">
        <v>3.4719978701195299E-3</v>
      </c>
      <c r="G4770">
        <v>5.8077714784299196E-3</v>
      </c>
      <c r="H4770">
        <v>-2.4287740303258001E-4</v>
      </c>
      <c r="I4770">
        <v>1.77438243165862E-2</v>
      </c>
    </row>
    <row r="4771" spans="1:9" x14ac:dyDescent="0.25">
      <c r="A4771" s="28">
        <v>38455</v>
      </c>
      <c r="B4771">
        <v>6.4491062298695501E-3</v>
      </c>
      <c r="C4771">
        <v>-6.3070025543966301E-4</v>
      </c>
      <c r="D4771">
        <v>1.33985847659865E-2</v>
      </c>
      <c r="E4771" s="19">
        <v>-6.2643922817593001E-5</v>
      </c>
      <c r="F4771" s="19">
        <v>6.8964798822438602E-5</v>
      </c>
      <c r="G4771">
        <v>1.25233693246902E-2</v>
      </c>
      <c r="H4771">
        <v>1.9827566726736199E-3</v>
      </c>
      <c r="I4771">
        <v>-8.9228212907590306E-3</v>
      </c>
    </row>
    <row r="4772" spans="1:9" x14ac:dyDescent="0.25">
      <c r="A4772" s="28">
        <v>38456</v>
      </c>
      <c r="B4772">
        <v>-2.97169539522819E-2</v>
      </c>
      <c r="C4772">
        <v>2.26124277095126E-3</v>
      </c>
      <c r="D4772">
        <v>-4.9150822948977697E-3</v>
      </c>
      <c r="E4772">
        <v>-1.8959373294092799E-3</v>
      </c>
      <c r="F4772">
        <v>1.1902947856235399E-3</v>
      </c>
      <c r="G4772">
        <v>-6.4354995047819401E-3</v>
      </c>
      <c r="H4772">
        <v>1.322653308082E-3</v>
      </c>
      <c r="I4772">
        <v>8.5695639481529993E-3</v>
      </c>
    </row>
    <row r="4773" spans="1:9" x14ac:dyDescent="0.25">
      <c r="A4773" s="28">
        <v>38457</v>
      </c>
      <c r="B4773">
        <v>-5.3644585208515998E-2</v>
      </c>
      <c r="C4773">
        <v>1.8689077058631199E-2</v>
      </c>
      <c r="D4773">
        <v>-5.1286795645982798E-2</v>
      </c>
      <c r="E4773">
        <v>3.43992569673669E-3</v>
      </c>
      <c r="F4773">
        <v>5.5303154996306702E-3</v>
      </c>
      <c r="G4773">
        <v>2.1353414865243801E-2</v>
      </c>
      <c r="H4773">
        <v>5.4800561071347599E-3</v>
      </c>
      <c r="I4773">
        <v>3.3858940940444601E-2</v>
      </c>
    </row>
    <row r="4774" spans="1:9" x14ac:dyDescent="0.25">
      <c r="A4774" s="28">
        <v>38460</v>
      </c>
      <c r="B4774">
        <v>1.0397624475224699E-2</v>
      </c>
      <c r="C4774">
        <v>-6.5242210208053802E-3</v>
      </c>
      <c r="D4774">
        <v>-1.2454281724872399E-2</v>
      </c>
      <c r="E4774">
        <v>4.9270514583359501E-2</v>
      </c>
      <c r="F4774">
        <v>1.7033296524472999E-3</v>
      </c>
      <c r="G4774">
        <v>6.5896174463562704E-3</v>
      </c>
      <c r="H4774">
        <v>4.18850888575697E-3</v>
      </c>
      <c r="I4774">
        <v>3.5892680266270002E-2</v>
      </c>
    </row>
    <row r="4775" spans="1:9" x14ac:dyDescent="0.25">
      <c r="A4775" s="28">
        <v>38461</v>
      </c>
      <c r="B4775">
        <v>2.8393043370718001E-2</v>
      </c>
      <c r="C4775">
        <v>8.4294070889968306E-3</v>
      </c>
      <c r="D4775" s="19">
        <v>-7.2546304743124202E-5</v>
      </c>
      <c r="E4775">
        <v>-1.5830678658607499E-2</v>
      </c>
      <c r="F4775">
        <v>4.1054302395331903E-3</v>
      </c>
      <c r="G4775">
        <v>1.37578756309204E-2</v>
      </c>
      <c r="H4775">
        <v>-1.5565799686793899E-3</v>
      </c>
      <c r="I4775">
        <v>-4.63344853171457E-3</v>
      </c>
    </row>
    <row r="4776" spans="1:9" x14ac:dyDescent="0.25">
      <c r="A4776" s="28">
        <v>38462</v>
      </c>
      <c r="B4776">
        <v>-4.3740738955013202E-2</v>
      </c>
      <c r="C4776">
        <v>-9.9679471004246092E-3</v>
      </c>
      <c r="D4776">
        <v>2.7978021398019602E-3</v>
      </c>
      <c r="E4776">
        <v>-3.2306669663952998E-3</v>
      </c>
      <c r="F4776">
        <v>-6.6205017336348304E-4</v>
      </c>
      <c r="G4776">
        <v>-3.77053496537288E-3</v>
      </c>
      <c r="H4776">
        <v>-2.2140791248171599E-4</v>
      </c>
      <c r="I4776">
        <v>3.7654645747637501E-2</v>
      </c>
    </row>
    <row r="4777" spans="1:9" x14ac:dyDescent="0.25">
      <c r="A4777" s="28">
        <v>38463</v>
      </c>
      <c r="B4777">
        <v>6.7325748918405398E-2</v>
      </c>
      <c r="C4777">
        <v>-3.39664473716153E-3</v>
      </c>
      <c r="D4777">
        <v>-8.2291529107297607E-3</v>
      </c>
      <c r="E4777">
        <v>1.17754864788772E-2</v>
      </c>
      <c r="F4777">
        <v>-9.7043923266161396E-3</v>
      </c>
      <c r="G4777">
        <v>-2.5327886466670901E-2</v>
      </c>
      <c r="H4777">
        <v>9.8148003993510889E-4</v>
      </c>
      <c r="I4777">
        <v>-2.6948924065879801E-2</v>
      </c>
    </row>
    <row r="4778" spans="1:9" x14ac:dyDescent="0.25">
      <c r="A4778" s="28">
        <v>38464</v>
      </c>
      <c r="B4778">
        <v>-4.8792237538645804E-3</v>
      </c>
      <c r="C4778">
        <v>1.9429282435030299E-2</v>
      </c>
      <c r="D4778">
        <v>5.9656526809076104E-4</v>
      </c>
      <c r="E4778">
        <v>-1.1049217612128201E-2</v>
      </c>
      <c r="F4778">
        <v>3.7831730647158199E-3</v>
      </c>
      <c r="G4778">
        <v>1.44176556336537E-2</v>
      </c>
      <c r="H4778">
        <v>-1.7788508493607399E-3</v>
      </c>
      <c r="I4778">
        <v>-1.8799896628169201E-2</v>
      </c>
    </row>
    <row r="4779" spans="1:9" x14ac:dyDescent="0.25">
      <c r="A4779" s="28">
        <v>38467</v>
      </c>
      <c r="B4779">
        <v>4.7652037765547701E-3</v>
      </c>
      <c r="C4779">
        <v>2.9268521513463501E-3</v>
      </c>
      <c r="D4779">
        <v>-3.7605166298607801E-3</v>
      </c>
      <c r="E4779">
        <v>-1.03133811405611E-3</v>
      </c>
      <c r="F4779">
        <v>-2.1635045595949699E-4</v>
      </c>
      <c r="G4779">
        <v>1.33604372024098E-2</v>
      </c>
      <c r="H4779">
        <v>3.1411031139072301E-3</v>
      </c>
      <c r="I4779">
        <v>2.4219051395484501E-2</v>
      </c>
    </row>
    <row r="4780" spans="1:9" x14ac:dyDescent="0.25">
      <c r="A4780" s="28">
        <v>38468</v>
      </c>
      <c r="B4780">
        <v>-5.4692933742295103E-3</v>
      </c>
      <c r="C4780">
        <v>-5.2548407818284104E-3</v>
      </c>
      <c r="D4780">
        <v>1.9881386593295302E-3</v>
      </c>
      <c r="E4780">
        <v>5.1192400679064103E-3</v>
      </c>
      <c r="F4780">
        <v>-8.5320136531897997E-4</v>
      </c>
      <c r="G4780">
        <v>-2.7209393363026302E-3</v>
      </c>
      <c r="H4780">
        <v>6.9659918810342899E-4</v>
      </c>
      <c r="I4780">
        <v>1.1956734143156501E-2</v>
      </c>
    </row>
    <row r="4781" spans="1:9" x14ac:dyDescent="0.25">
      <c r="A4781" s="28">
        <v>38469</v>
      </c>
      <c r="B4781">
        <v>3.9606682546627098E-3</v>
      </c>
      <c r="C4781">
        <v>-1.8493270542883099E-2</v>
      </c>
      <c r="D4781">
        <v>2.8035354622110999E-3</v>
      </c>
      <c r="E4781" s="19">
        <v>-1.6056221134220602E-5</v>
      </c>
      <c r="F4781">
        <v>3.6710441145744099E-3</v>
      </c>
      <c r="G4781">
        <v>2.00230943016746E-2</v>
      </c>
      <c r="H4781">
        <v>5.4511783324533297E-3</v>
      </c>
      <c r="I4781">
        <v>-2.4134225790503898E-3</v>
      </c>
    </row>
    <row r="4782" spans="1:9" x14ac:dyDescent="0.25">
      <c r="A4782" s="28">
        <v>38470</v>
      </c>
      <c r="B4782">
        <v>-3.3946863283057702E-3</v>
      </c>
      <c r="C4782" s="19">
        <v>-4.7660700576056099E-5</v>
      </c>
      <c r="D4782">
        <v>3.9886221851425704E-3</v>
      </c>
      <c r="E4782">
        <v>4.5865330259647601E-3</v>
      </c>
      <c r="F4782">
        <v>6.7283903831645399E-3</v>
      </c>
      <c r="G4782">
        <v>2.2875526436008799E-2</v>
      </c>
      <c r="H4782">
        <v>4.2515651317772503E-3</v>
      </c>
      <c r="I4782">
        <v>2.0441902903442902E-2</v>
      </c>
    </row>
    <row r="4783" spans="1:9" x14ac:dyDescent="0.25">
      <c r="A4783" s="28">
        <v>38471</v>
      </c>
      <c r="B4783">
        <v>1.72772573618587E-2</v>
      </c>
      <c r="C4783">
        <v>-6.80764024407354E-4</v>
      </c>
      <c r="D4783">
        <v>-3.0377059518275902E-3</v>
      </c>
      <c r="E4783" s="19">
        <v>-3.7666279600926703E-5</v>
      </c>
      <c r="F4783">
        <v>-3.2293843451830801E-3</v>
      </c>
      <c r="G4783">
        <v>-1.27777208480682E-2</v>
      </c>
      <c r="H4783">
        <v>2.6869621798487398E-3</v>
      </c>
      <c r="I4783" s="19">
        <v>-5.7462276600050501E-6</v>
      </c>
    </row>
    <row r="4784" spans="1:9" x14ac:dyDescent="0.25">
      <c r="A4784" s="28">
        <v>38474</v>
      </c>
      <c r="B4784">
        <v>-1.72048327341018E-3</v>
      </c>
      <c r="C4784" s="19">
        <v>-2.15234028355793E-5</v>
      </c>
      <c r="D4784">
        <v>-4.9181313743844202E-3</v>
      </c>
      <c r="E4784">
        <v>-5.2381726830967304E-3</v>
      </c>
      <c r="F4784">
        <v>9.8499789712255402E-4</v>
      </c>
      <c r="G4784">
        <v>3.4977521436315101E-3</v>
      </c>
      <c r="H4784" s="19">
        <v>-2.5907520201246799E-5</v>
      </c>
      <c r="I4784">
        <v>1.4520665781929501E-2</v>
      </c>
    </row>
    <row r="4785" spans="1:9" x14ac:dyDescent="0.25">
      <c r="A4785" s="28">
        <v>38475</v>
      </c>
      <c r="B4785">
        <v>-1.09086480973541E-3</v>
      </c>
      <c r="C4785">
        <v>3.10660281779397E-2</v>
      </c>
      <c r="D4785">
        <v>-3.6494715495604402E-3</v>
      </c>
      <c r="E4785" s="19">
        <v>-5.6140525371059802E-5</v>
      </c>
      <c r="F4785">
        <v>-1.7463480265535901E-3</v>
      </c>
      <c r="G4785">
        <v>1.9639138498053699E-2</v>
      </c>
      <c r="H4785">
        <v>6.5889493539141499E-3</v>
      </c>
      <c r="I4785" s="19">
        <v>-1.3450414654773E-5</v>
      </c>
    </row>
    <row r="4786" spans="1:9" x14ac:dyDescent="0.25">
      <c r="A4786" s="28">
        <v>38476</v>
      </c>
      <c r="B4786">
        <v>-6.6086661698085804E-3</v>
      </c>
      <c r="C4786">
        <v>8.9064321394728193E-3</v>
      </c>
      <c r="D4786">
        <v>-4.3423927178514602E-3</v>
      </c>
      <c r="E4786" s="19">
        <v>-1.6197654012908001E-6</v>
      </c>
      <c r="F4786">
        <v>2.8326134053716602E-3</v>
      </c>
      <c r="G4786">
        <v>-1.9312533296930601E-2</v>
      </c>
      <c r="H4786">
        <v>-1.2447123548435E-2</v>
      </c>
      <c r="I4786" s="19">
        <v>-7.5938102494300797E-5</v>
      </c>
    </row>
    <row r="4787" spans="1:9" x14ac:dyDescent="0.25">
      <c r="A4787" s="28">
        <v>38477</v>
      </c>
      <c r="B4787">
        <v>5.1371426001105497E-4</v>
      </c>
      <c r="C4787">
        <v>2.5696585239425901E-3</v>
      </c>
      <c r="D4787">
        <v>2.2358317191024899E-4</v>
      </c>
      <c r="E4787" s="19">
        <v>-1.7895913151547501E-5</v>
      </c>
      <c r="F4787">
        <v>3.4421507411419102E-3</v>
      </c>
      <c r="G4787">
        <v>1.8861188232950899E-2</v>
      </c>
      <c r="H4787">
        <v>7.1769931921402902E-3</v>
      </c>
      <c r="I4787" s="19">
        <v>-7.2548523913264901E-6</v>
      </c>
    </row>
    <row r="4788" spans="1:9" x14ac:dyDescent="0.25">
      <c r="A4788" s="28">
        <v>38478</v>
      </c>
      <c r="B4788">
        <v>5.3570096075458897E-3</v>
      </c>
      <c r="C4788">
        <v>1.5239303225685599E-3</v>
      </c>
      <c r="D4788">
        <v>-2.7596862951415001E-3</v>
      </c>
      <c r="E4788">
        <v>-1.14266126128516E-2</v>
      </c>
      <c r="F4788">
        <v>-1.1599765970000999E-2</v>
      </c>
      <c r="G4788">
        <v>-5.2492908864917698E-2</v>
      </c>
      <c r="H4788">
        <v>-2.7421497396599701E-2</v>
      </c>
      <c r="I4788">
        <v>2.7301726793744902E-2</v>
      </c>
    </row>
    <row r="4789" spans="1:9" x14ac:dyDescent="0.25">
      <c r="A4789" s="28">
        <v>38481</v>
      </c>
      <c r="B4789">
        <v>-7.8549548057213394E-3</v>
      </c>
      <c r="C4789">
        <v>-9.92896140703617E-4</v>
      </c>
      <c r="D4789">
        <v>-1.9924006646520099E-4</v>
      </c>
      <c r="E4789">
        <v>-6.5947115253846798E-4</v>
      </c>
      <c r="F4789">
        <v>-9.8954191216681499E-4</v>
      </c>
      <c r="G4789">
        <v>2.0368447318620898E-2</v>
      </c>
      <c r="H4789">
        <v>9.95633509273104E-3</v>
      </c>
      <c r="I4789">
        <v>-7.6337104930542493E-2</v>
      </c>
    </row>
    <row r="4790" spans="1:9" x14ac:dyDescent="0.25">
      <c r="A4790" s="28">
        <v>38482</v>
      </c>
      <c r="B4790">
        <v>1.4026754839715201E-2</v>
      </c>
      <c r="C4790">
        <v>-2.0373097790051401E-3</v>
      </c>
      <c r="D4790">
        <v>3.0329719547419402E-3</v>
      </c>
      <c r="E4790">
        <v>1.0934596422932301E-3</v>
      </c>
      <c r="F4790">
        <v>2.0616577957290501E-3</v>
      </c>
      <c r="G4790">
        <v>3.0712023011719099E-2</v>
      </c>
      <c r="H4790">
        <v>1.7550393299512999E-2</v>
      </c>
      <c r="I4790">
        <v>-2.12441753447732E-3</v>
      </c>
    </row>
    <row r="4791" spans="1:9" x14ac:dyDescent="0.25">
      <c r="A4791" s="28">
        <v>38483</v>
      </c>
      <c r="B4791">
        <v>-3.41079342110189E-3</v>
      </c>
      <c r="C4791">
        <v>-2.0958997308924798E-3</v>
      </c>
      <c r="D4791">
        <v>-1.0785955926976501E-4</v>
      </c>
      <c r="E4791">
        <v>1.18694295894281E-3</v>
      </c>
      <c r="F4791">
        <v>7.3083534386280801E-4</v>
      </c>
      <c r="G4791">
        <v>2.5826339530406799E-2</v>
      </c>
      <c r="H4791">
        <v>2.0641749728754301E-2</v>
      </c>
      <c r="I4791">
        <v>1.7918111382512699E-2</v>
      </c>
    </row>
    <row r="4792" spans="1:9" x14ac:dyDescent="0.25">
      <c r="A4792" s="28">
        <v>38484</v>
      </c>
      <c r="B4792">
        <v>4.66520960140416E-3</v>
      </c>
      <c r="C4792">
        <v>3.2642828865331801E-3</v>
      </c>
      <c r="D4792">
        <v>-4.5151256087758997E-4</v>
      </c>
      <c r="E4792">
        <v>3.3025386562656503E-4</v>
      </c>
      <c r="F4792">
        <v>1.05426044171222E-3</v>
      </c>
      <c r="G4792">
        <v>-8.0306886545209507E-3</v>
      </c>
      <c r="H4792">
        <v>7.12140624378784E-3</v>
      </c>
      <c r="I4792">
        <v>3.4129529471587801E-3</v>
      </c>
    </row>
    <row r="4793" spans="1:9" x14ac:dyDescent="0.25">
      <c r="A4793" s="28">
        <v>38485</v>
      </c>
      <c r="B4793" s="19">
        <v>-1.2904936466643801E-5</v>
      </c>
      <c r="C4793">
        <v>-6.8652470218586099E-4</v>
      </c>
      <c r="D4793">
        <v>-2.3199150542430199E-4</v>
      </c>
      <c r="E4793">
        <v>7.9249363295698003E-4</v>
      </c>
      <c r="F4793">
        <v>2.1493678944947202E-3</v>
      </c>
      <c r="G4793">
        <v>1.04986869616233E-2</v>
      </c>
      <c r="H4793">
        <v>1.15063649462777E-2</v>
      </c>
      <c r="I4793">
        <v>-2.7126144077343501E-3</v>
      </c>
    </row>
    <row r="4794" spans="1:9" x14ac:dyDescent="0.25">
      <c r="A4794" s="28">
        <v>38488</v>
      </c>
      <c r="B4794">
        <v>3.9796316740061798E-3</v>
      </c>
      <c r="C4794">
        <v>-1.4190714983664001E-3</v>
      </c>
      <c r="D4794">
        <v>-7.2659279453995203E-4</v>
      </c>
      <c r="E4794">
        <v>4.4035540504268004E-3</v>
      </c>
      <c r="F4794">
        <v>1.05789299181173E-4</v>
      </c>
      <c r="G4794">
        <v>1.2417063364923899E-3</v>
      </c>
      <c r="H4794" s="19">
        <v>-7.9212039788753604E-5</v>
      </c>
      <c r="I4794">
        <v>-2.509062622618E-2</v>
      </c>
    </row>
    <row r="4795" spans="1:9" x14ac:dyDescent="0.25">
      <c r="A4795" s="28">
        <v>38489</v>
      </c>
      <c r="B4795" s="19">
        <v>1.5879033180257199E-5</v>
      </c>
      <c r="C4795">
        <v>3.7445252041020801E-3</v>
      </c>
      <c r="D4795">
        <v>1.48667898798225E-3</v>
      </c>
      <c r="E4795">
        <v>7.3383592107193699E-3</v>
      </c>
      <c r="F4795">
        <v>3.9095174515468199E-4</v>
      </c>
      <c r="G4795">
        <v>2.49810737590643E-3</v>
      </c>
      <c r="H4795">
        <v>5.5366555071288603E-3</v>
      </c>
      <c r="I4795">
        <v>-1.31193343556932E-4</v>
      </c>
    </row>
    <row r="4796" spans="1:9" x14ac:dyDescent="0.25">
      <c r="A4796" s="28">
        <v>38490</v>
      </c>
      <c r="B4796">
        <v>-5.7020010578648197E-3</v>
      </c>
      <c r="C4796">
        <v>7.9614830087612401E-3</v>
      </c>
      <c r="D4796">
        <v>-6.73584305022652E-3</v>
      </c>
      <c r="E4796">
        <v>-9.4109927859399795E-4</v>
      </c>
      <c r="F4796">
        <v>1.9081144214711701E-3</v>
      </c>
      <c r="G4796">
        <v>1.17226306903066E-2</v>
      </c>
      <c r="H4796">
        <v>2.0130544124941502E-3</v>
      </c>
      <c r="I4796">
        <v>1.1200150696024799E-2</v>
      </c>
    </row>
    <row r="4797" spans="1:9" x14ac:dyDescent="0.25">
      <c r="A4797" s="28">
        <v>38491</v>
      </c>
      <c r="B4797">
        <v>-2.99455560959852E-3</v>
      </c>
      <c r="C4797">
        <v>-1.1579587167415699E-3</v>
      </c>
      <c r="D4797">
        <v>-6.0613880572333602E-4</v>
      </c>
      <c r="E4797">
        <v>-2.2491550758289201E-2</v>
      </c>
      <c r="F4797">
        <v>-1.3898632236247399E-3</v>
      </c>
      <c r="G4797">
        <v>-1.3083899242637601E-2</v>
      </c>
      <c r="H4797">
        <v>-7.4048370615175402E-3</v>
      </c>
      <c r="I4797">
        <v>5.4559393341377304E-3</v>
      </c>
    </row>
    <row r="4798" spans="1:9" x14ac:dyDescent="0.25">
      <c r="A4798" s="28">
        <v>38492</v>
      </c>
      <c r="B4798">
        <v>1.29222251044896E-3</v>
      </c>
      <c r="C4798">
        <v>-8.5290393281237499E-4</v>
      </c>
      <c r="D4798">
        <v>-3.3540320796145498E-4</v>
      </c>
      <c r="E4798">
        <v>-2.0079176885423001E-4</v>
      </c>
      <c r="F4798">
        <v>-3.1466300098064701E-4</v>
      </c>
      <c r="G4798">
        <v>-1.17288795965873E-2</v>
      </c>
      <c r="H4798">
        <v>-9.0922080791451601E-3</v>
      </c>
      <c r="I4798" s="19">
        <v>-4.3062129027878101E-6</v>
      </c>
    </row>
    <row r="4799" spans="1:9" x14ac:dyDescent="0.25">
      <c r="A4799" s="28">
        <v>38495</v>
      </c>
      <c r="B4799">
        <v>-9.4193269058204798E-3</v>
      </c>
      <c r="C4799">
        <v>-1.6037572142224099E-3</v>
      </c>
      <c r="D4799">
        <v>6.6763003743019501E-4</v>
      </c>
      <c r="E4799">
        <v>-2.66301345985112E-3</v>
      </c>
      <c r="F4799">
        <v>2.9312064806127302E-3</v>
      </c>
      <c r="G4799">
        <v>2.3837522478459001E-2</v>
      </c>
      <c r="H4799">
        <v>1.21925173483203E-2</v>
      </c>
      <c r="I4799">
        <v>-1.47200321996011E-2</v>
      </c>
    </row>
    <row r="4800" spans="1:9" x14ac:dyDescent="0.25">
      <c r="A4800" s="28">
        <v>38496</v>
      </c>
      <c r="B4800">
        <v>3.9519955360771599E-3</v>
      </c>
      <c r="C4800">
        <v>1.37297029983594E-3</v>
      </c>
      <c r="D4800">
        <v>-1.37197092103403E-3</v>
      </c>
      <c r="E4800">
        <v>1.01759415343205E-3</v>
      </c>
      <c r="F4800">
        <v>3.2553748560668E-3</v>
      </c>
      <c r="G4800">
        <v>1.4913273393423399E-2</v>
      </c>
      <c r="H4800">
        <v>9.7914307496593106E-3</v>
      </c>
      <c r="I4800">
        <v>2.6550443110784298E-2</v>
      </c>
    </row>
    <row r="4801" spans="1:9" x14ac:dyDescent="0.25">
      <c r="A4801" s="28">
        <v>38497</v>
      </c>
      <c r="B4801">
        <v>1.7392366291747001E-3</v>
      </c>
      <c r="C4801">
        <v>1.84896501252965E-3</v>
      </c>
      <c r="D4801">
        <v>-1.23828748537482E-3</v>
      </c>
      <c r="E4801">
        <v>2.3932037572846499E-3</v>
      </c>
      <c r="F4801">
        <v>-2.9227810642143701E-3</v>
      </c>
      <c r="G4801">
        <v>-4.72370620313618E-3</v>
      </c>
      <c r="H4801">
        <v>3.86958640394336E-3</v>
      </c>
      <c r="I4801">
        <v>1.52468586720597E-2</v>
      </c>
    </row>
    <row r="4802" spans="1:9" x14ac:dyDescent="0.25">
      <c r="A4802" s="28">
        <v>38498</v>
      </c>
      <c r="B4802">
        <v>-7.0354577253491602E-3</v>
      </c>
      <c r="C4802">
        <v>-2.6115331606748802E-3</v>
      </c>
      <c r="D4802">
        <v>6.8096608589872498E-3</v>
      </c>
      <c r="E4802">
        <v>-1.5390955713304099E-3</v>
      </c>
      <c r="F4802">
        <v>-2.2983343828331202E-3</v>
      </c>
      <c r="G4802">
        <v>-4.1261339177519497E-3</v>
      </c>
      <c r="H4802">
        <v>-1.30114252017507E-2</v>
      </c>
      <c r="I4802">
        <v>-5.6071697987400502E-3</v>
      </c>
    </row>
    <row r="4803" spans="1:9" x14ac:dyDescent="0.25">
      <c r="A4803" s="28">
        <v>38499</v>
      </c>
      <c r="B4803">
        <v>-5.88420240373967E-3</v>
      </c>
      <c r="C4803">
        <v>1.6353192291035401E-3</v>
      </c>
      <c r="D4803">
        <v>1.9824395084748901E-3</v>
      </c>
      <c r="E4803">
        <v>-6.7228893400892303E-3</v>
      </c>
      <c r="F4803">
        <v>1.1094108241910699E-3</v>
      </c>
      <c r="G4803">
        <v>-3.17768959734907E-3</v>
      </c>
      <c r="H4803">
        <v>-1.02953791790948E-2</v>
      </c>
      <c r="I4803">
        <v>-4.5487284733674504E-3</v>
      </c>
    </row>
    <row r="4804" spans="1:9" x14ac:dyDescent="0.25">
      <c r="A4804" s="28">
        <v>38502</v>
      </c>
      <c r="B4804">
        <v>-4.8112651401717799E-3</v>
      </c>
      <c r="C4804" s="19">
        <v>-2.9972274970808801E-5</v>
      </c>
      <c r="D4804">
        <v>5.7511017648731897E-3</v>
      </c>
      <c r="E4804">
        <v>-1.2496162554632101E-3</v>
      </c>
      <c r="F4804" s="19">
        <v>-5.8696702425169701E-5</v>
      </c>
      <c r="G4804">
        <v>-5.7599299152490697E-3</v>
      </c>
      <c r="H4804" s="19">
        <v>-2.5585888380303999E-5</v>
      </c>
      <c r="I4804">
        <v>5.3752791371900104E-3</v>
      </c>
    </row>
    <row r="4805" spans="1:9" x14ac:dyDescent="0.25">
      <c r="A4805" s="28">
        <v>38503</v>
      </c>
      <c r="B4805">
        <v>2.8888449254526501E-2</v>
      </c>
      <c r="C4805">
        <v>1.4319660997286999E-3</v>
      </c>
      <c r="D4805" s="19">
        <v>-1.15042243627965E-5</v>
      </c>
      <c r="E4805" s="19">
        <v>3.5770423257403401E-5</v>
      </c>
      <c r="F4805">
        <v>2.82547208934827E-3</v>
      </c>
      <c r="G4805">
        <v>3.6505259832822601E-2</v>
      </c>
      <c r="H4805">
        <v>2.37589043022268E-2</v>
      </c>
      <c r="I4805">
        <v>-8.5556045979879604E-4</v>
      </c>
    </row>
    <row r="4806" spans="1:9" x14ac:dyDescent="0.25">
      <c r="A4806" s="28">
        <v>38504</v>
      </c>
      <c r="B4806">
        <v>-1.38210905163212E-2</v>
      </c>
      <c r="C4806">
        <v>-2.6513712048258599E-3</v>
      </c>
      <c r="D4806">
        <v>1.5936345742338699E-2</v>
      </c>
      <c r="E4806">
        <v>4.03898138417213E-4</v>
      </c>
      <c r="F4806">
        <v>2.6710129649209101E-3</v>
      </c>
      <c r="G4806">
        <v>2.1423733349689601E-2</v>
      </c>
      <c r="H4806">
        <v>1.6583305420117999E-2</v>
      </c>
      <c r="I4806">
        <v>2.2128977125749801E-2</v>
      </c>
    </row>
    <row r="4807" spans="1:9" x14ac:dyDescent="0.25">
      <c r="A4807" s="28">
        <v>38505</v>
      </c>
      <c r="B4807">
        <v>-1.01275550729006E-2</v>
      </c>
      <c r="C4807">
        <v>-1.8815764755535601E-4</v>
      </c>
      <c r="D4807">
        <v>2.5006340747100002E-3</v>
      </c>
      <c r="E4807" s="19">
        <v>-5.6021828882583499E-5</v>
      </c>
      <c r="F4807">
        <v>2.2935247501971301E-4</v>
      </c>
      <c r="G4807">
        <v>1.0498628546851E-2</v>
      </c>
      <c r="H4807">
        <v>1.9753070513055899E-3</v>
      </c>
      <c r="I4807">
        <v>-4.8380448666681796E-3</v>
      </c>
    </row>
    <row r="4808" spans="1:9" x14ac:dyDescent="0.25">
      <c r="A4808" s="28">
        <v>38506</v>
      </c>
      <c r="B4808">
        <v>1.436219643899E-2</v>
      </c>
      <c r="C4808">
        <v>2.48398519719112E-3</v>
      </c>
      <c r="D4808">
        <v>-1.5016599001029999E-2</v>
      </c>
      <c r="E4808">
        <v>-1.9233753467335899E-3</v>
      </c>
      <c r="F4808">
        <v>-3.3348531468915198E-3</v>
      </c>
      <c r="G4808">
        <v>-1.16766057497077E-2</v>
      </c>
      <c r="H4808">
        <v>-5.8989278056366104E-3</v>
      </c>
      <c r="I4808">
        <v>8.99364174303275E-3</v>
      </c>
    </row>
    <row r="4809" spans="1:9" x14ac:dyDescent="0.25">
      <c r="A4809" s="28">
        <v>38509</v>
      </c>
      <c r="B4809">
        <v>4.1437761690567499E-4</v>
      </c>
      <c r="C4809">
        <v>6.9459780075459502E-3</v>
      </c>
      <c r="D4809">
        <v>3.4735457610815001E-3</v>
      </c>
      <c r="E4809">
        <v>-6.28256642384602E-4</v>
      </c>
      <c r="F4809">
        <v>9.841675576876029E-4</v>
      </c>
      <c r="G4809">
        <v>1.3082203123657999E-2</v>
      </c>
      <c r="H4809">
        <v>-5.2177180211529298E-3</v>
      </c>
      <c r="I4809">
        <v>-4.8955177620221401E-3</v>
      </c>
    </row>
    <row r="4810" spans="1:9" x14ac:dyDescent="0.25">
      <c r="A4810" s="28">
        <v>38510</v>
      </c>
      <c r="B4810">
        <v>-6.0016671939526402E-4</v>
      </c>
      <c r="C4810">
        <v>-2.13351387677484E-2</v>
      </c>
      <c r="D4810">
        <v>1.8321328207706301E-2</v>
      </c>
      <c r="E4810">
        <v>-2.1580720603022099E-3</v>
      </c>
      <c r="F4810">
        <v>2.3587804812331601E-3</v>
      </c>
      <c r="G4810">
        <v>2.51506187293403E-2</v>
      </c>
      <c r="H4810">
        <v>9.0858104660949592E-3</v>
      </c>
      <c r="I4810">
        <v>1.50525578028173E-2</v>
      </c>
    </row>
    <row r="4811" spans="1:9" x14ac:dyDescent="0.25">
      <c r="A4811" s="28">
        <v>38511</v>
      </c>
      <c r="B4811">
        <v>5.2542201277397298E-3</v>
      </c>
      <c r="C4811">
        <v>9.5009984197571493E-3</v>
      </c>
      <c r="D4811">
        <v>-8.3207305471376598E-4</v>
      </c>
      <c r="E4811">
        <v>2.2700282350902102E-3</v>
      </c>
      <c r="F4811">
        <v>-1.65239512491907E-3</v>
      </c>
      <c r="G4811">
        <v>1.6481995963615902E-2</v>
      </c>
      <c r="H4811">
        <v>6.9775696975238497E-3</v>
      </c>
      <c r="I4811">
        <v>-3.7745704349697999E-3</v>
      </c>
    </row>
    <row r="4812" spans="1:9" x14ac:dyDescent="0.25">
      <c r="A4812" s="28">
        <v>38512</v>
      </c>
      <c r="B4812">
        <v>-3.8179107990207002E-3</v>
      </c>
      <c r="C4812">
        <v>3.2679781385576201E-4</v>
      </c>
      <c r="D4812">
        <v>7.7522073404925201E-3</v>
      </c>
      <c r="E4812">
        <v>-3.5915654196822799E-3</v>
      </c>
      <c r="F4812">
        <v>-1.8274295672441601E-3</v>
      </c>
      <c r="G4812">
        <v>-5.3417594392955398E-3</v>
      </c>
      <c r="H4812">
        <v>-7.2360374762038097E-3</v>
      </c>
      <c r="I4812">
        <v>1.1591349995144599E-2</v>
      </c>
    </row>
    <row r="4813" spans="1:9" x14ac:dyDescent="0.25">
      <c r="A4813" s="28">
        <v>38513</v>
      </c>
      <c r="B4813">
        <v>3.2530416328477498E-3</v>
      </c>
      <c r="C4813">
        <v>-2.0132177251670599E-2</v>
      </c>
      <c r="D4813">
        <v>5.1353919211083896E-3</v>
      </c>
      <c r="E4813">
        <v>1.2607824481220199E-2</v>
      </c>
      <c r="F4813">
        <v>-3.8522161141058601E-3</v>
      </c>
      <c r="G4813">
        <v>-1.0134215984635301E-2</v>
      </c>
      <c r="H4813">
        <v>-4.0800550514190998E-3</v>
      </c>
      <c r="I4813">
        <v>-7.7804398544895296E-3</v>
      </c>
    </row>
    <row r="4814" spans="1:9" x14ac:dyDescent="0.25">
      <c r="A4814" s="28">
        <v>38516</v>
      </c>
      <c r="B4814">
        <v>-3.8532936375881501E-3</v>
      </c>
      <c r="C4814">
        <v>-1.27436802456799E-2</v>
      </c>
      <c r="D4814">
        <v>7.2944247532424596E-4</v>
      </c>
      <c r="E4814">
        <v>1.2856520616010101E-3</v>
      </c>
      <c r="F4814">
        <v>-1.26550939867941E-3</v>
      </c>
      <c r="G4814">
        <v>-4.1693753830655003E-2</v>
      </c>
      <c r="H4814">
        <v>-1.2151355164887599E-2</v>
      </c>
      <c r="I4814">
        <v>-1.10843043254854E-2</v>
      </c>
    </row>
    <row r="4815" spans="1:9" x14ac:dyDescent="0.25">
      <c r="A4815" s="28">
        <v>38517</v>
      </c>
      <c r="B4815">
        <v>-3.8766652429971299E-3</v>
      </c>
      <c r="C4815" s="19">
        <v>-1.68878504760471E-5</v>
      </c>
      <c r="D4815">
        <v>7.89360627468042E-3</v>
      </c>
      <c r="E4815">
        <v>2.2806280908987302E-3</v>
      </c>
      <c r="F4815">
        <v>-8.7690909964660796E-4</v>
      </c>
      <c r="G4815">
        <v>-1.6925859893982001E-2</v>
      </c>
      <c r="H4815">
        <v>-8.7918819119325795E-3</v>
      </c>
      <c r="I4815">
        <v>-2.7983979072967899E-4</v>
      </c>
    </row>
    <row r="4816" spans="1:9" x14ac:dyDescent="0.25">
      <c r="A4816" s="28">
        <v>38518</v>
      </c>
      <c r="B4816">
        <v>-4.7106077700881602E-3</v>
      </c>
      <c r="C4816">
        <v>3.0609121294384301E-2</v>
      </c>
      <c r="D4816">
        <v>-2.89242423361925E-2</v>
      </c>
      <c r="E4816">
        <v>8.6146996686123807E-3</v>
      </c>
      <c r="F4816" s="19">
        <v>-9.7312466384358602E-5</v>
      </c>
      <c r="G4816">
        <v>-9.9308904450650604E-2</v>
      </c>
      <c r="H4816">
        <v>-1.8725770368332E-2</v>
      </c>
      <c r="I4816">
        <v>-3.2603237373975301E-3</v>
      </c>
    </row>
    <row r="4817" spans="1:9" x14ac:dyDescent="0.25">
      <c r="A4817" s="28">
        <v>38519</v>
      </c>
      <c r="B4817">
        <v>-1.04467067660834E-2</v>
      </c>
      <c r="C4817">
        <v>-2.2208280322425202E-2</v>
      </c>
      <c r="D4817">
        <v>1.0726989585545301E-2</v>
      </c>
      <c r="E4817">
        <v>1.26623133944923E-3</v>
      </c>
      <c r="F4817">
        <v>4.1519659828542901E-4</v>
      </c>
      <c r="G4817">
        <v>8.4766889105474495E-3</v>
      </c>
      <c r="H4817">
        <v>-5.1744039763394504E-3</v>
      </c>
      <c r="I4817">
        <v>-4.6715257164416199E-2</v>
      </c>
    </row>
    <row r="4818" spans="1:9" x14ac:dyDescent="0.25">
      <c r="A4818" s="28">
        <v>38520</v>
      </c>
      <c r="B4818">
        <v>-1.45421617174409E-2</v>
      </c>
      <c r="C4818">
        <v>-2.7214565342912202E-2</v>
      </c>
      <c r="D4818">
        <v>1.9452246363709399E-2</v>
      </c>
      <c r="E4818">
        <v>1.31484359207514E-2</v>
      </c>
      <c r="F4818">
        <v>-1.0021360027355901E-4</v>
      </c>
      <c r="G4818">
        <v>4.9376766142840804E-3</v>
      </c>
      <c r="H4818">
        <v>4.68028225698727E-3</v>
      </c>
      <c r="I4818">
        <v>-5.9393941077808404E-3</v>
      </c>
    </row>
    <row r="4819" spans="1:9" x14ac:dyDescent="0.25">
      <c r="A4819" s="28">
        <v>38523</v>
      </c>
      <c r="B4819">
        <v>1.2599800090459701E-3</v>
      </c>
      <c r="C4819">
        <v>6.18568841428531E-3</v>
      </c>
      <c r="D4819">
        <v>-8.6482651015633693E-3</v>
      </c>
      <c r="E4819">
        <v>-7.2604074627920599E-3</v>
      </c>
      <c r="F4819" s="19">
        <v>-2.1765835518777101E-6</v>
      </c>
      <c r="G4819">
        <v>-6.1379055754416699E-4</v>
      </c>
      <c r="H4819">
        <v>-5.2542502972372602E-3</v>
      </c>
      <c r="I4819">
        <v>5.86134721114387E-3</v>
      </c>
    </row>
    <row r="4820" spans="1:9" x14ac:dyDescent="0.25">
      <c r="A4820" s="28">
        <v>38524</v>
      </c>
      <c r="B4820">
        <v>-4.2130045589180102E-3</v>
      </c>
      <c r="C4820">
        <v>-7.0926989413782598E-3</v>
      </c>
      <c r="D4820">
        <v>5.3526898249500396E-3</v>
      </c>
      <c r="E4820">
        <v>1.6910009189938899E-3</v>
      </c>
      <c r="F4820">
        <v>3.2436955880333197E-4</v>
      </c>
      <c r="G4820">
        <v>4.4248861995832403E-2</v>
      </c>
      <c r="H4820">
        <v>1.59393130754268E-2</v>
      </c>
      <c r="I4820">
        <v>-4.0049267061073304E-3</v>
      </c>
    </row>
    <row r="4821" spans="1:9" x14ac:dyDescent="0.25">
      <c r="A4821" s="28">
        <v>38525</v>
      </c>
      <c r="B4821">
        <v>-1.1284691780119301E-3</v>
      </c>
      <c r="C4821">
        <v>-2.0726802152368998E-2</v>
      </c>
      <c r="D4821">
        <v>8.5037119406825203E-3</v>
      </c>
      <c r="E4821">
        <v>1.0337537845218899E-2</v>
      </c>
      <c r="F4821">
        <v>3.4934505337897999E-2</v>
      </c>
      <c r="G4821">
        <v>3.1663791250887002E-2</v>
      </c>
      <c r="H4821">
        <v>1.86263643794712E-2</v>
      </c>
      <c r="I4821">
        <v>5.6581755872833301E-3</v>
      </c>
    </row>
    <row r="4822" spans="1:9" x14ac:dyDescent="0.25">
      <c r="A4822" s="28">
        <v>38526</v>
      </c>
      <c r="B4822">
        <v>0.10546225416322901</v>
      </c>
      <c r="C4822">
        <v>-1.7113347401208699E-2</v>
      </c>
      <c r="D4822">
        <v>-1.4118006543649E-2</v>
      </c>
      <c r="E4822">
        <v>7.8213082458886592E-3</v>
      </c>
      <c r="F4822">
        <v>-5.1463310415339296E-3</v>
      </c>
      <c r="G4822">
        <v>-7.7292175480954597E-3</v>
      </c>
      <c r="H4822">
        <v>-4.6866451572093301E-4</v>
      </c>
      <c r="I4822">
        <v>1.54347568054267E-2</v>
      </c>
    </row>
    <row r="4823" spans="1:9" x14ac:dyDescent="0.25">
      <c r="A4823" s="28">
        <v>38527</v>
      </c>
      <c r="B4823">
        <v>3.4989390232538701E-3</v>
      </c>
      <c r="C4823">
        <v>4.5935236303846098E-2</v>
      </c>
      <c r="D4823">
        <v>-3.42975595940875E-2</v>
      </c>
      <c r="E4823">
        <v>-2.2608841375940901E-2</v>
      </c>
      <c r="F4823">
        <v>1.18495434841732E-2</v>
      </c>
      <c r="G4823">
        <v>1.05166448769634E-2</v>
      </c>
      <c r="H4823">
        <v>5.9110009889152696E-3</v>
      </c>
      <c r="I4823">
        <v>3.7999190748279899E-3</v>
      </c>
    </row>
    <row r="4824" spans="1:9" x14ac:dyDescent="0.25">
      <c r="A4824" s="28">
        <v>38530</v>
      </c>
      <c r="B4824">
        <v>1.8011001093509E-4</v>
      </c>
      <c r="C4824">
        <v>3.2241918221161799E-2</v>
      </c>
      <c r="D4824">
        <v>-3.12351365687406E-2</v>
      </c>
      <c r="E4824">
        <v>-2.42003704482497E-2</v>
      </c>
      <c r="F4824">
        <v>3.9810586146703198E-3</v>
      </c>
      <c r="G4824">
        <v>7.45630652299345E-3</v>
      </c>
      <c r="H4824">
        <v>7.9965443964099599E-3</v>
      </c>
      <c r="I4824">
        <v>6.0281835644603798E-3</v>
      </c>
    </row>
    <row r="4825" spans="1:9" x14ac:dyDescent="0.25">
      <c r="A4825" s="28">
        <v>38531</v>
      </c>
      <c r="B4825">
        <v>1.13141469612059E-2</v>
      </c>
      <c r="C4825">
        <v>-2.9666290055044901E-2</v>
      </c>
      <c r="D4825">
        <v>3.0585654776518201E-2</v>
      </c>
      <c r="E4825">
        <v>2.1935211614971299E-2</v>
      </c>
      <c r="F4825">
        <v>-1.9987382244778699E-2</v>
      </c>
      <c r="G4825">
        <v>-1.9381865224042401E-2</v>
      </c>
      <c r="H4825">
        <v>-9.6099130043706803E-3</v>
      </c>
      <c r="I4825">
        <v>-4.9562601315203897E-3</v>
      </c>
    </row>
    <row r="4826" spans="1:9" x14ac:dyDescent="0.25">
      <c r="A4826" s="28">
        <v>38532</v>
      </c>
      <c r="B4826">
        <v>9.6162087662242097E-4</v>
      </c>
      <c r="C4826">
        <v>-1.6485568402666999E-2</v>
      </c>
      <c r="D4826">
        <v>1.5318506388512299E-3</v>
      </c>
      <c r="E4826">
        <v>8.6338969019781192E-3</v>
      </c>
      <c r="F4826">
        <v>-6.6995758328651303E-3</v>
      </c>
      <c r="G4826">
        <v>-6.9395515461337402E-3</v>
      </c>
      <c r="H4826">
        <v>2.3830244917479198E-3</v>
      </c>
      <c r="I4826">
        <v>1.10317747513217E-2</v>
      </c>
    </row>
    <row r="4827" spans="1:9" x14ac:dyDescent="0.25">
      <c r="A4827" s="28">
        <v>38533</v>
      </c>
      <c r="B4827">
        <v>-6.5460351283910898E-3</v>
      </c>
      <c r="C4827">
        <v>-5.7621915322773297E-3</v>
      </c>
      <c r="D4827">
        <v>1.3155651351448999E-2</v>
      </c>
      <c r="E4827">
        <v>2.04806843878523E-3</v>
      </c>
      <c r="F4827">
        <v>7.8807385428169598E-3</v>
      </c>
      <c r="G4827">
        <v>2.10319221186662E-2</v>
      </c>
      <c r="H4827">
        <v>7.0286293651281202E-3</v>
      </c>
      <c r="I4827">
        <v>1.9520879647546301E-3</v>
      </c>
    </row>
    <row r="4828" spans="1:9" x14ac:dyDescent="0.25">
      <c r="A4828" s="28">
        <v>38534</v>
      </c>
      <c r="B4828">
        <v>8.0828207653064598E-3</v>
      </c>
      <c r="C4828">
        <v>-3.7527627528127702E-2</v>
      </c>
      <c r="D4828">
        <v>7.42450487564595E-3</v>
      </c>
      <c r="E4828">
        <v>2.1226012837922598E-2</v>
      </c>
      <c r="F4828">
        <v>-2.7790089714003399E-2</v>
      </c>
      <c r="G4828">
        <v>-8.3716837549562099E-3</v>
      </c>
      <c r="H4828">
        <v>-5.5232305973546498E-3</v>
      </c>
      <c r="I4828">
        <v>-2.6103319959934201E-3</v>
      </c>
    </row>
    <row r="4829" spans="1:9" x14ac:dyDescent="0.25">
      <c r="A4829" s="28">
        <v>38537</v>
      </c>
      <c r="B4829">
        <v>-1.7101832941038299E-3</v>
      </c>
      <c r="C4829">
        <v>-2.3689923790994501E-2</v>
      </c>
      <c r="D4829">
        <v>3.7957072280935698E-3</v>
      </c>
      <c r="E4829">
        <v>6.0889980137315801E-3</v>
      </c>
      <c r="F4829">
        <v>-2.4942738003083198E-4</v>
      </c>
      <c r="G4829">
        <v>-6.95615220028607E-3</v>
      </c>
      <c r="H4829">
        <v>-2.2038333924939502E-3</v>
      </c>
      <c r="I4829">
        <v>-1.9538922303369202E-2</v>
      </c>
    </row>
    <row r="4830" spans="1:9" x14ac:dyDescent="0.25">
      <c r="A4830" s="28">
        <v>38538</v>
      </c>
      <c r="B4830">
        <v>1.34822307608281E-2</v>
      </c>
      <c r="C4830">
        <v>-9.0885085245266998E-4</v>
      </c>
      <c r="D4830">
        <v>-7.1491180767753702E-3</v>
      </c>
      <c r="E4830">
        <v>-2.3448331344353E-2</v>
      </c>
      <c r="F4830">
        <v>-1.7475479294703999E-2</v>
      </c>
      <c r="G4830">
        <v>-1.7983206025908902E-2</v>
      </c>
      <c r="H4830">
        <v>-7.7723051038394303E-3</v>
      </c>
      <c r="I4830">
        <v>-1.4784966189119099E-3</v>
      </c>
    </row>
    <row r="4831" spans="1:9" x14ac:dyDescent="0.25">
      <c r="A4831" s="28">
        <v>38539</v>
      </c>
      <c r="B4831">
        <v>-1.4378374139704499E-3</v>
      </c>
      <c r="C4831">
        <v>-3.82090244032737E-2</v>
      </c>
      <c r="D4831">
        <v>2.8556829414858901E-3</v>
      </c>
      <c r="E4831">
        <v>2.4798840432117999E-3</v>
      </c>
      <c r="F4831">
        <v>6.5721730162874199E-3</v>
      </c>
      <c r="G4831">
        <v>-3.0365890688143801E-3</v>
      </c>
      <c r="H4831">
        <v>-3.4218159355832601E-3</v>
      </c>
      <c r="I4831">
        <v>-5.4018393486975104E-3</v>
      </c>
    </row>
    <row r="4832" spans="1:9" x14ac:dyDescent="0.25">
      <c r="A4832" s="28">
        <v>38540</v>
      </c>
      <c r="B4832">
        <v>5.0669801439844004E-3</v>
      </c>
      <c r="C4832">
        <v>7.3960381059913205E-2</v>
      </c>
      <c r="D4832">
        <v>-3.3161222559087801E-2</v>
      </c>
      <c r="E4832">
        <v>-6.6069310228753803E-3</v>
      </c>
      <c r="F4832">
        <v>6.2219597923245497E-3</v>
      </c>
      <c r="G4832">
        <v>1.8526301841128499E-2</v>
      </c>
      <c r="H4832">
        <v>1.6109641342815902E-2</v>
      </c>
      <c r="I4832">
        <v>4.2067163121011896E-3</v>
      </c>
    </row>
    <row r="4833" spans="1:9" x14ac:dyDescent="0.25">
      <c r="A4833" s="28">
        <v>38541</v>
      </c>
      <c r="B4833">
        <v>-2.1297764503220799E-3</v>
      </c>
      <c r="C4833">
        <v>-4.5489148495413197E-2</v>
      </c>
      <c r="D4833">
        <v>2.5024791294423102E-2</v>
      </c>
      <c r="E4833">
        <v>-2.8978761395347299E-3</v>
      </c>
      <c r="F4833">
        <v>-1.49445469705928E-2</v>
      </c>
      <c r="G4833">
        <v>-8.5453786247206701E-4</v>
      </c>
      <c r="H4833">
        <v>-2.4063251811777498E-3</v>
      </c>
      <c r="I4833">
        <v>7.13717776786556E-3</v>
      </c>
    </row>
    <row r="4834" spans="1:9" x14ac:dyDescent="0.25">
      <c r="A4834" s="28">
        <v>38544</v>
      </c>
      <c r="B4834">
        <v>-1.26863394706606E-2</v>
      </c>
      <c r="C4834">
        <v>-7.0083069689965997E-3</v>
      </c>
      <c r="D4834">
        <v>1.5657223830106301E-2</v>
      </c>
      <c r="E4834">
        <v>3.4308140565673897E-2</v>
      </c>
      <c r="F4834">
        <v>1.18372032392251E-3</v>
      </c>
      <c r="G4834">
        <v>-2.0038147177090598E-2</v>
      </c>
      <c r="H4834">
        <v>-1.3089916330060101E-2</v>
      </c>
      <c r="I4834">
        <v>-7.5503983878388199E-3</v>
      </c>
    </row>
    <row r="4835" spans="1:9" x14ac:dyDescent="0.25">
      <c r="A4835" s="28">
        <v>38545</v>
      </c>
      <c r="B4835">
        <v>-5.2638975950785299E-3</v>
      </c>
      <c r="C4835">
        <v>1.3166921114512E-2</v>
      </c>
      <c r="D4835">
        <v>7.8007835606934903E-3</v>
      </c>
      <c r="E4835" s="19">
        <v>-7.9504236706963902E-5</v>
      </c>
      <c r="F4835">
        <v>-6.7282599205998501E-3</v>
      </c>
      <c r="G4835">
        <v>-4.2092920328598902E-4</v>
      </c>
      <c r="H4835">
        <v>-2.2973040154792598E-3</v>
      </c>
      <c r="I4835">
        <v>-7.2410830863654004E-4</v>
      </c>
    </row>
    <row r="4836" spans="1:9" x14ac:dyDescent="0.25">
      <c r="A4836" s="28">
        <v>38546</v>
      </c>
      <c r="B4836">
        <v>-4.9041404545203202E-3</v>
      </c>
      <c r="C4836">
        <v>-1.86753155779498E-2</v>
      </c>
      <c r="D4836">
        <v>3.86193787585032E-3</v>
      </c>
      <c r="E4836">
        <v>-6.7379381697796198E-3</v>
      </c>
      <c r="F4836">
        <v>-3.0652332543464398E-3</v>
      </c>
      <c r="G4836">
        <v>-6.78158836657629E-3</v>
      </c>
      <c r="H4836">
        <v>-1.92819493436445E-3</v>
      </c>
      <c r="I4836">
        <v>-6.7233783510625197E-3</v>
      </c>
    </row>
    <row r="4837" spans="1:9" x14ac:dyDescent="0.25">
      <c r="A4837" s="28">
        <v>38547</v>
      </c>
      <c r="B4837">
        <v>-1.0572563007795599E-2</v>
      </c>
      <c r="C4837">
        <v>-7.3468628339957397E-3</v>
      </c>
      <c r="D4837">
        <v>1.1832473779218601E-2</v>
      </c>
      <c r="E4837">
        <v>3.3848853125567298E-2</v>
      </c>
      <c r="F4837">
        <v>-3.8230097631904098E-3</v>
      </c>
      <c r="G4837">
        <v>-1.6451348668151299E-2</v>
      </c>
      <c r="H4837">
        <v>-4.17163638646793E-3</v>
      </c>
      <c r="I4837">
        <v>1.9816970748627099E-3</v>
      </c>
    </row>
    <row r="4838" spans="1:9" x14ac:dyDescent="0.25">
      <c r="A4838" s="28">
        <v>38548</v>
      </c>
      <c r="B4838">
        <v>1.6003620614520801E-3</v>
      </c>
      <c r="C4838">
        <v>2.43181087667622E-2</v>
      </c>
      <c r="D4838">
        <v>9.3335044815675804E-3</v>
      </c>
      <c r="E4838">
        <v>4.1571936421910304E-3</v>
      </c>
      <c r="F4838">
        <v>1.9811932332752498E-3</v>
      </c>
      <c r="G4838">
        <v>3.69851549652697E-3</v>
      </c>
      <c r="H4838">
        <v>1.0086025155776699E-3</v>
      </c>
      <c r="I4838">
        <v>-4.4412418158671502E-3</v>
      </c>
    </row>
    <row r="4839" spans="1:9" x14ac:dyDescent="0.25">
      <c r="A4839" s="28">
        <v>38551</v>
      </c>
      <c r="B4839">
        <v>1.56711912562136E-2</v>
      </c>
      <c r="C4839">
        <v>1.0411491048660799E-2</v>
      </c>
      <c r="D4839">
        <v>2.62131033550143E-4</v>
      </c>
      <c r="E4839">
        <v>-1.3876225112562901E-4</v>
      </c>
      <c r="F4839">
        <v>-5.2282663199653698E-3</v>
      </c>
      <c r="G4839">
        <v>6.7990112792166799E-3</v>
      </c>
      <c r="H4839">
        <v>7.1430321373124996E-3</v>
      </c>
      <c r="I4839" s="19">
        <v>-3.1420624816423597E-5</v>
      </c>
    </row>
    <row r="4840" spans="1:9" x14ac:dyDescent="0.25">
      <c r="A4840" s="28">
        <v>38552</v>
      </c>
      <c r="B4840">
        <v>-1.3423411281732901E-2</v>
      </c>
      <c r="C4840">
        <v>2.7814236414754399E-3</v>
      </c>
      <c r="D4840">
        <v>2.5196699157946201E-2</v>
      </c>
      <c r="E4840">
        <v>-4.7869970941983604E-3</v>
      </c>
      <c r="F4840">
        <v>6.6911187898718002E-3</v>
      </c>
      <c r="G4840">
        <v>-4.4496741763698196E-3</v>
      </c>
      <c r="H4840">
        <v>-5.6473854437331999E-3</v>
      </c>
      <c r="I4840">
        <v>1.04797255450362E-4</v>
      </c>
    </row>
    <row r="4841" spans="1:9" x14ac:dyDescent="0.25">
      <c r="A4841" s="28">
        <v>38553</v>
      </c>
      <c r="B4841">
        <v>-7.2303577920153897E-3</v>
      </c>
      <c r="C4841">
        <v>2.1793024379712801E-3</v>
      </c>
      <c r="D4841">
        <v>2.3552982628952099E-2</v>
      </c>
      <c r="E4841" s="19">
        <v>-7.9888796140779006E-6</v>
      </c>
      <c r="F4841">
        <v>3.9132353383179996E-3</v>
      </c>
      <c r="G4841">
        <v>-6.0579318573942102E-3</v>
      </c>
      <c r="H4841">
        <v>-3.06786275118441E-3</v>
      </c>
      <c r="I4841">
        <v>4.6234684682657499E-4</v>
      </c>
    </row>
    <row r="4842" spans="1:9" x14ac:dyDescent="0.25">
      <c r="A4842" s="28">
        <v>38554</v>
      </c>
      <c r="B4842">
        <v>1.9421085518403099E-2</v>
      </c>
      <c r="C4842">
        <v>-2.7188019851356201E-3</v>
      </c>
      <c r="D4842">
        <v>1.2614023972133801E-2</v>
      </c>
      <c r="E4842">
        <v>7.29358615186194E-3</v>
      </c>
      <c r="F4842">
        <v>-2.1920518191146598E-2</v>
      </c>
      <c r="G4842">
        <v>-6.9922139480158095E-4</v>
      </c>
      <c r="H4842">
        <v>-2.3008438017480199E-3</v>
      </c>
      <c r="I4842">
        <v>1.7182420545127999E-3</v>
      </c>
    </row>
    <row r="4843" spans="1:9" x14ac:dyDescent="0.25">
      <c r="A4843" s="28">
        <v>38555</v>
      </c>
      <c r="B4843">
        <v>-1.2312709462332899E-2</v>
      </c>
      <c r="C4843">
        <v>-1.78620443428643E-2</v>
      </c>
      <c r="D4843">
        <v>6.2472072090210603E-3</v>
      </c>
      <c r="E4843">
        <v>-4.0621981747061803E-2</v>
      </c>
      <c r="F4843">
        <v>7.17388685415799E-3</v>
      </c>
      <c r="G4843">
        <v>2.91027687366021E-2</v>
      </c>
      <c r="H4843">
        <v>1.05609411355868E-2</v>
      </c>
      <c r="I4843">
        <v>5.2721174635608197E-3</v>
      </c>
    </row>
    <row r="4844" spans="1:9" x14ac:dyDescent="0.25">
      <c r="A4844" s="28">
        <v>38558</v>
      </c>
      <c r="B4844">
        <v>6.35158021024094E-3</v>
      </c>
      <c r="C4844">
        <v>-2.1375800258804398E-2</v>
      </c>
      <c r="D4844">
        <v>-2.9366159170786002E-3</v>
      </c>
      <c r="E4844">
        <v>2.9290550740278601E-2</v>
      </c>
      <c r="F4844">
        <v>-2.9726026757441E-3</v>
      </c>
      <c r="G4844">
        <v>6.0615994486845201E-3</v>
      </c>
      <c r="H4844">
        <v>1.85357894246259E-3</v>
      </c>
      <c r="I4844">
        <v>-3.4729128756794498E-3</v>
      </c>
    </row>
    <row r="4845" spans="1:9" x14ac:dyDescent="0.25">
      <c r="A4845" s="28">
        <v>38559</v>
      </c>
      <c r="B4845">
        <v>-1.2708388045108601E-3</v>
      </c>
      <c r="C4845">
        <v>1.23239618233169E-2</v>
      </c>
      <c r="D4845">
        <v>5.0276073614111596E-3</v>
      </c>
      <c r="E4845">
        <v>-1.27821912993625E-2</v>
      </c>
      <c r="F4845">
        <v>5.9869206549126297E-4</v>
      </c>
      <c r="G4845">
        <v>-6.1219843905957498E-3</v>
      </c>
      <c r="H4845">
        <v>-4.4092811604860499E-3</v>
      </c>
      <c r="I4845">
        <v>-1.6808659752449401E-3</v>
      </c>
    </row>
    <row r="4846" spans="1:9" x14ac:dyDescent="0.25">
      <c r="A4846" s="28">
        <v>38560</v>
      </c>
      <c r="B4846">
        <v>-4.1275518052880603E-3</v>
      </c>
      <c r="C4846">
        <v>-3.89295884060399E-4</v>
      </c>
      <c r="D4846">
        <v>1.0870468236117E-2</v>
      </c>
      <c r="E4846">
        <v>3.7685202646241298E-2</v>
      </c>
      <c r="F4846">
        <v>-3.2727023912631301E-3</v>
      </c>
      <c r="G4846">
        <v>4.3720269111634296E-3</v>
      </c>
      <c r="H4846">
        <v>1.4149898188915899E-3</v>
      </c>
      <c r="I4846">
        <v>-7.4888422120167599E-3</v>
      </c>
    </row>
    <row r="4847" spans="1:9" x14ac:dyDescent="0.25">
      <c r="A4847" s="28">
        <v>38561</v>
      </c>
      <c r="B4847">
        <v>-8.6201473158614896E-3</v>
      </c>
      <c r="C4847">
        <v>-7.6033000069861403E-3</v>
      </c>
      <c r="D4847">
        <v>2.9061898995824498E-2</v>
      </c>
      <c r="E4847">
        <v>3.7861238495482301E-3</v>
      </c>
      <c r="F4847">
        <v>1.30279426428144E-2</v>
      </c>
      <c r="G4847">
        <v>-2.5125234647957401E-3</v>
      </c>
      <c r="H4847">
        <v>-1.6327923752285701E-3</v>
      </c>
      <c r="I4847">
        <v>-1.8688507920922701E-4</v>
      </c>
    </row>
    <row r="4848" spans="1:9" x14ac:dyDescent="0.25">
      <c r="A4848" s="28">
        <v>38562</v>
      </c>
      <c r="B4848">
        <v>2.4230720249342901E-2</v>
      </c>
      <c r="C4848">
        <v>-7.3942726333781697E-3</v>
      </c>
      <c r="D4848">
        <v>-1.2973647105878099E-2</v>
      </c>
      <c r="E4848">
        <v>2.57217630933422E-2</v>
      </c>
      <c r="F4848">
        <v>-1.5880843882540699E-2</v>
      </c>
      <c r="G4848">
        <v>-1.0483394013411199E-2</v>
      </c>
      <c r="H4848">
        <v>-1.2803853383381799E-3</v>
      </c>
      <c r="I4848">
        <v>-1.2037028743130799E-3</v>
      </c>
    </row>
    <row r="4849" spans="1:9" x14ac:dyDescent="0.25">
      <c r="A4849" s="28">
        <v>38565</v>
      </c>
      <c r="B4849">
        <v>-1.3498943028507099E-4</v>
      </c>
      <c r="C4849">
        <v>-9.4658302276045894E-3</v>
      </c>
      <c r="D4849">
        <v>9.0213778509182392E-3</v>
      </c>
      <c r="E4849">
        <v>2.7405246175860199E-2</v>
      </c>
      <c r="F4849">
        <v>-6.7209775412821696E-3</v>
      </c>
      <c r="G4849">
        <v>-3.7192978902080398E-2</v>
      </c>
      <c r="H4849">
        <v>-1.0766075019083899E-2</v>
      </c>
      <c r="I4849">
        <v>-5.4600455710903904E-3</v>
      </c>
    </row>
    <row r="4850" spans="1:9" x14ac:dyDescent="0.25">
      <c r="A4850" s="28">
        <v>38566</v>
      </c>
      <c r="B4850">
        <v>-3.0759138957232898E-3</v>
      </c>
      <c r="C4850">
        <v>-3.00852250232066E-2</v>
      </c>
      <c r="D4850">
        <v>2.6583337432924799E-2</v>
      </c>
      <c r="E4850">
        <v>-1.4893684732644699E-2</v>
      </c>
      <c r="F4850">
        <v>-2.0659365200912999E-3</v>
      </c>
      <c r="G4850">
        <v>-2.62154941376803E-2</v>
      </c>
      <c r="H4850">
        <v>-4.2087078339081404E-3</v>
      </c>
      <c r="I4850">
        <v>-1.91576405599852E-3</v>
      </c>
    </row>
    <row r="4851" spans="1:9" x14ac:dyDescent="0.25">
      <c r="A4851" s="28">
        <v>38567</v>
      </c>
      <c r="B4851">
        <v>-2.4388823083640199E-3</v>
      </c>
      <c r="C4851">
        <v>-5.2661269257411004E-3</v>
      </c>
      <c r="D4851">
        <v>-4.5863493380278002E-3</v>
      </c>
      <c r="E4851" s="19">
        <v>-1.81258474150106E-5</v>
      </c>
      <c r="F4851">
        <v>5.1576168222639499E-3</v>
      </c>
      <c r="G4851">
        <v>1.00285111841673E-2</v>
      </c>
      <c r="H4851" s="19">
        <v>-1.52010646088979E-5</v>
      </c>
      <c r="I4851" s="19">
        <v>1.82519117413897E-6</v>
      </c>
    </row>
    <row r="4852" spans="1:9" x14ac:dyDescent="0.25">
      <c r="A4852" s="28">
        <v>38568</v>
      </c>
      <c r="B4852">
        <v>7.6806426262962203E-3</v>
      </c>
      <c r="C4852">
        <v>9.1975262582283598E-3</v>
      </c>
      <c r="D4852">
        <v>-6.855344587784E-2</v>
      </c>
      <c r="E4852">
        <v>-2.5072948175023101E-2</v>
      </c>
      <c r="F4852">
        <v>-3.2688400528310198E-3</v>
      </c>
      <c r="G4852">
        <v>-1.47443099036877E-2</v>
      </c>
      <c r="H4852">
        <v>4.56463353187088E-3</v>
      </c>
      <c r="I4852">
        <v>-6.1350749570987702E-4</v>
      </c>
    </row>
    <row r="4853" spans="1:9" x14ac:dyDescent="0.25">
      <c r="A4853" s="28">
        <v>38569</v>
      </c>
      <c r="B4853">
        <v>2.5903818201894E-3</v>
      </c>
      <c r="C4853">
        <v>1.7381056727110099E-3</v>
      </c>
      <c r="D4853">
        <v>-1.16200843129616E-2</v>
      </c>
      <c r="E4853">
        <v>-6.3438465079230996E-2</v>
      </c>
      <c r="F4853">
        <v>-1.2085413451299799E-2</v>
      </c>
      <c r="G4853">
        <v>-2.7989311270961999E-2</v>
      </c>
      <c r="H4853">
        <v>-1.3836173890122601E-2</v>
      </c>
      <c r="I4853" s="19">
        <v>-5.7927178306882798E-5</v>
      </c>
    </row>
    <row r="4854" spans="1:9" x14ac:dyDescent="0.25">
      <c r="A4854" s="28">
        <v>38572</v>
      </c>
      <c r="B4854">
        <v>-1.0115715644043401E-3</v>
      </c>
      <c r="C4854">
        <v>-2.2458104068273602E-2</v>
      </c>
      <c r="D4854">
        <v>-3.24402198709965E-3</v>
      </c>
      <c r="E4854">
        <v>7.3740205373436802E-3</v>
      </c>
      <c r="F4854">
        <v>-3.3848086095752501E-3</v>
      </c>
      <c r="G4854">
        <v>7.1646246301547301E-3</v>
      </c>
      <c r="H4854">
        <v>4.3111148309811697E-3</v>
      </c>
      <c r="I4854">
        <v>2.02544539368028E-4</v>
      </c>
    </row>
    <row r="4855" spans="1:9" x14ac:dyDescent="0.25">
      <c r="A4855" s="28">
        <v>38573</v>
      </c>
      <c r="B4855">
        <v>3.2461656795006399E-3</v>
      </c>
      <c r="C4855">
        <v>-1.5701296736916299E-2</v>
      </c>
      <c r="D4855">
        <v>5.6402156774560903E-2</v>
      </c>
      <c r="E4855">
        <v>3.8100141570835799E-2</v>
      </c>
      <c r="F4855">
        <v>4.6360024332005104E-3</v>
      </c>
      <c r="G4855">
        <v>-5.4578872610559501E-3</v>
      </c>
      <c r="H4855">
        <v>-1.2400626595273901E-3</v>
      </c>
      <c r="I4855">
        <v>-1.0942189526359899E-4</v>
      </c>
    </row>
    <row r="4856" spans="1:9" x14ac:dyDescent="0.25">
      <c r="A4856" s="28">
        <v>38574</v>
      </c>
      <c r="B4856">
        <v>-1.3892089928063401E-4</v>
      </c>
      <c r="C4856">
        <v>-2.7643469988780901E-2</v>
      </c>
      <c r="D4856">
        <v>2.6393912129790802E-2</v>
      </c>
      <c r="E4856">
        <v>7.3635687327755606E-2</v>
      </c>
      <c r="F4856" s="19">
        <v>-9.7410342508835696E-6</v>
      </c>
      <c r="G4856">
        <v>2.3004579913742301E-2</v>
      </c>
      <c r="H4856">
        <v>2.3996492810844799E-4</v>
      </c>
      <c r="I4856">
        <v>1.8606978805152301E-3</v>
      </c>
    </row>
    <row r="4857" spans="1:9" x14ac:dyDescent="0.25">
      <c r="A4857" s="28">
        <v>38575</v>
      </c>
      <c r="B4857">
        <v>2.7790202243491101E-3</v>
      </c>
      <c r="C4857">
        <v>2.0742083407802502E-2</v>
      </c>
      <c r="D4857">
        <v>-6.34038750240579E-3</v>
      </c>
      <c r="E4857">
        <v>2.8509782924963398E-2</v>
      </c>
      <c r="F4857">
        <v>9.0247280757458099E-3</v>
      </c>
      <c r="G4857">
        <v>1.6649078017851201E-2</v>
      </c>
      <c r="H4857">
        <v>5.6274346180645602E-3</v>
      </c>
      <c r="I4857">
        <v>5.8076666674955401E-3</v>
      </c>
    </row>
    <row r="4858" spans="1:9" x14ac:dyDescent="0.25">
      <c r="A4858" s="28">
        <v>38576</v>
      </c>
      <c r="B4858">
        <v>3.5058231358905201E-3</v>
      </c>
      <c r="C4858">
        <v>1.03608380431478E-2</v>
      </c>
      <c r="D4858">
        <v>-1.6232702802789999E-2</v>
      </c>
      <c r="E4858">
        <v>6.18331015040846E-3</v>
      </c>
      <c r="F4858">
        <v>1.05157393619696E-2</v>
      </c>
      <c r="G4858">
        <v>3.2415430520326603E-2</v>
      </c>
      <c r="H4858">
        <v>8.1463205414373501E-3</v>
      </c>
      <c r="I4858">
        <v>-4.6068905676834599E-3</v>
      </c>
    </row>
    <row r="4859" spans="1:9" x14ac:dyDescent="0.25">
      <c r="A4859" s="28">
        <v>38579</v>
      </c>
      <c r="B4859">
        <v>-7.7394949437322802E-4</v>
      </c>
      <c r="C4859">
        <v>1.2804108991393301E-3</v>
      </c>
      <c r="D4859">
        <v>1.30166262227316E-2</v>
      </c>
      <c r="E4859">
        <v>-3.29286089043153E-3</v>
      </c>
      <c r="F4859">
        <v>-4.1929924774290698E-3</v>
      </c>
      <c r="G4859">
        <v>4.3421906993645299E-3</v>
      </c>
      <c r="H4859">
        <v>2.3979912144276899E-3</v>
      </c>
      <c r="I4859">
        <v>1.22363982799027E-3</v>
      </c>
    </row>
    <row r="4860" spans="1:9" x14ac:dyDescent="0.25">
      <c r="A4860" s="28">
        <v>38580</v>
      </c>
      <c r="B4860">
        <v>2.2879372686914898E-2</v>
      </c>
      <c r="C4860">
        <v>3.1937502082781399E-2</v>
      </c>
      <c r="D4860">
        <v>-4.6647331448173103E-2</v>
      </c>
      <c r="E4860">
        <v>1.58556129588758E-2</v>
      </c>
      <c r="F4860">
        <v>7.5452473528557999E-3</v>
      </c>
      <c r="G4860">
        <v>3.5781925878862302E-2</v>
      </c>
      <c r="H4860">
        <v>9.7730666917418708E-3</v>
      </c>
      <c r="I4860">
        <v>1.5837948841889099E-3</v>
      </c>
    </row>
    <row r="4861" spans="1:9" x14ac:dyDescent="0.25">
      <c r="A4861" s="28">
        <v>38581</v>
      </c>
      <c r="B4861">
        <v>-4.0258160364730998E-4</v>
      </c>
      <c r="C4861">
        <v>2.34070409763181E-2</v>
      </c>
      <c r="D4861">
        <v>7.3002932979169396E-3</v>
      </c>
      <c r="E4861">
        <v>-9.5411535751186195E-3</v>
      </c>
      <c r="F4861">
        <v>-7.5638740586186203E-3</v>
      </c>
      <c r="G4861">
        <v>1.42004533440808E-3</v>
      </c>
      <c r="H4861">
        <v>3.5060789955042699E-3</v>
      </c>
      <c r="I4861">
        <v>-4.2641037005383504E-3</v>
      </c>
    </row>
    <row r="4862" spans="1:9" x14ac:dyDescent="0.25">
      <c r="A4862" s="28">
        <v>38582</v>
      </c>
      <c r="B4862">
        <v>-7.4687544808472799E-4</v>
      </c>
      <c r="C4862">
        <v>2.8564700817700701E-2</v>
      </c>
      <c r="D4862">
        <v>-1.53979998058445E-2</v>
      </c>
      <c r="E4862" s="19">
        <v>-6.2129828230519704E-5</v>
      </c>
      <c r="F4862">
        <v>1.23917528163288E-2</v>
      </c>
      <c r="G4862">
        <v>2.85406774958126E-2</v>
      </c>
      <c r="H4862">
        <v>1.1881795048259701E-2</v>
      </c>
      <c r="I4862">
        <v>-3.2961826164970798E-4</v>
      </c>
    </row>
    <row r="4863" spans="1:9" x14ac:dyDescent="0.25">
      <c r="A4863" s="28">
        <v>38583</v>
      </c>
      <c r="B4863">
        <v>3.4240636292615402E-3</v>
      </c>
      <c r="C4863">
        <v>-3.4965251906576698E-2</v>
      </c>
      <c r="D4863">
        <v>3.12878750334444E-2</v>
      </c>
      <c r="E4863">
        <v>-3.2780260772985298E-3</v>
      </c>
      <c r="F4863" s="19">
        <v>-4.7217516829286599E-6</v>
      </c>
      <c r="G4863">
        <v>-8.2599811453810902E-4</v>
      </c>
      <c r="H4863">
        <v>-5.5963174794023901E-3</v>
      </c>
      <c r="I4863">
        <v>-5.2739843678520099E-4</v>
      </c>
    </row>
    <row r="4864" spans="1:9" x14ac:dyDescent="0.25">
      <c r="A4864" s="28">
        <v>38586</v>
      </c>
      <c r="B4864" s="19">
        <v>4.6665318550464003E-5</v>
      </c>
      <c r="C4864">
        <v>-1.4437783278043599E-2</v>
      </c>
      <c r="D4864">
        <v>4.3609669358515699E-4</v>
      </c>
      <c r="E4864">
        <v>6.6940022083550196E-2</v>
      </c>
      <c r="F4864">
        <v>2.8998955578946099E-4</v>
      </c>
      <c r="G4864">
        <v>1.7118709915328101E-2</v>
      </c>
      <c r="H4864">
        <v>1.20170056565081E-3</v>
      </c>
      <c r="I4864">
        <v>1.8824049913391599E-3</v>
      </c>
    </row>
    <row r="4865" spans="1:9" x14ac:dyDescent="0.25">
      <c r="A4865" s="28">
        <v>38587</v>
      </c>
      <c r="B4865">
        <v>-2.6550705090228701E-3</v>
      </c>
      <c r="C4865">
        <v>2.2524317731415899E-2</v>
      </c>
      <c r="D4865">
        <v>-7.6759361349543302E-3</v>
      </c>
      <c r="E4865">
        <v>-2.7559093741127802E-3</v>
      </c>
      <c r="F4865">
        <v>2.6933453808396898E-3</v>
      </c>
      <c r="G4865">
        <v>-8.3662186796261905E-4</v>
      </c>
      <c r="H4865">
        <v>7.5394260834795801E-3</v>
      </c>
      <c r="I4865">
        <v>-4.02725633702962E-4</v>
      </c>
    </row>
    <row r="4866" spans="1:9" x14ac:dyDescent="0.25">
      <c r="A4866" s="28">
        <v>38588</v>
      </c>
      <c r="B4866">
        <v>-1.56172787557326E-2</v>
      </c>
      <c r="C4866">
        <v>3.3725657844220699E-2</v>
      </c>
      <c r="D4866">
        <v>4.59311160992662E-3</v>
      </c>
      <c r="E4866">
        <v>8.7221296003166804E-3</v>
      </c>
      <c r="F4866">
        <v>6.8212502420855303E-4</v>
      </c>
      <c r="G4866">
        <v>2.53320159717622E-3</v>
      </c>
      <c r="H4866">
        <v>4.2898504355853998E-3</v>
      </c>
      <c r="I4866">
        <v>-4.5742998815823203E-4</v>
      </c>
    </row>
    <row r="4867" spans="1:9" x14ac:dyDescent="0.25">
      <c r="A4867" s="28">
        <v>38589</v>
      </c>
      <c r="B4867">
        <v>1.05225062860739E-2</v>
      </c>
      <c r="C4867">
        <v>1.3647743269179899E-2</v>
      </c>
      <c r="D4867">
        <v>-3.36686598509836E-2</v>
      </c>
      <c r="E4867">
        <v>-1.40519520052953E-2</v>
      </c>
      <c r="F4867">
        <v>2.5815069900694898E-3</v>
      </c>
      <c r="G4867">
        <v>2.7315294304537201E-2</v>
      </c>
      <c r="H4867">
        <v>1.00239174255523E-2</v>
      </c>
      <c r="I4867" s="19">
        <v>-9.8908399376337904E-5</v>
      </c>
    </row>
    <row r="4868" spans="1:9" x14ac:dyDescent="0.25">
      <c r="A4868" s="28">
        <v>38590</v>
      </c>
      <c r="B4868">
        <v>-1.9993076495106399E-2</v>
      </c>
      <c r="C4868">
        <v>3.00616786082291E-2</v>
      </c>
      <c r="D4868">
        <v>-2.4080223351418299E-2</v>
      </c>
      <c r="E4868">
        <v>-5.7406245610348797E-3</v>
      </c>
      <c r="F4868">
        <v>-8.9459164361595303E-3</v>
      </c>
      <c r="G4868">
        <v>-1.3735055895438801E-2</v>
      </c>
      <c r="H4868">
        <v>-1.56471433170574E-3</v>
      </c>
      <c r="I4868">
        <v>5.6300555824701295E-4</v>
      </c>
    </row>
    <row r="4869" spans="1:9" x14ac:dyDescent="0.25">
      <c r="A4869" s="28">
        <v>38593</v>
      </c>
      <c r="B4869">
        <v>2.8089378347255101E-2</v>
      </c>
      <c r="C4869">
        <v>-1.5821190976134401E-4</v>
      </c>
      <c r="D4869">
        <v>1.5844147835948699E-2</v>
      </c>
      <c r="E4869">
        <v>-3.1575663743821702E-2</v>
      </c>
      <c r="F4869">
        <v>5.0017993827080201E-3</v>
      </c>
      <c r="G4869">
        <v>5.7434390186149901E-3</v>
      </c>
      <c r="H4869">
        <v>-2.6691943891936598E-4</v>
      </c>
      <c r="I4869">
        <v>3.0315823214543702E-3</v>
      </c>
    </row>
    <row r="4870" spans="1:9" x14ac:dyDescent="0.25">
      <c r="A4870" s="28">
        <v>38594</v>
      </c>
      <c r="B4870">
        <v>-1.10091525208274E-2</v>
      </c>
      <c r="C4870">
        <v>-1.59138929426977E-2</v>
      </c>
      <c r="D4870">
        <v>-7.4975229972532196E-3</v>
      </c>
      <c r="E4870">
        <v>3.73518434664835E-2</v>
      </c>
      <c r="F4870">
        <v>2.3816263101572799E-2</v>
      </c>
      <c r="G4870">
        <v>-4.9610046239842703E-3</v>
      </c>
      <c r="H4870">
        <v>2.15987571239631E-2</v>
      </c>
      <c r="I4870">
        <v>-1.2383356007062E-3</v>
      </c>
    </row>
    <row r="4871" spans="1:9" x14ac:dyDescent="0.25">
      <c r="A4871" s="28">
        <v>38595</v>
      </c>
      <c r="B4871">
        <v>2.6259907295717699E-2</v>
      </c>
      <c r="C4871">
        <v>-2.53544950958196E-2</v>
      </c>
      <c r="D4871">
        <v>6.5661635390477204E-3</v>
      </c>
      <c r="E4871">
        <v>-9.1501102199309202E-3</v>
      </c>
      <c r="F4871">
        <v>1.3696288687459901E-2</v>
      </c>
      <c r="G4871">
        <v>5.2380689772640002E-2</v>
      </c>
      <c r="H4871">
        <v>1.22236784386946E-2</v>
      </c>
      <c r="I4871">
        <v>2.6749721674538098E-3</v>
      </c>
    </row>
    <row r="4872" spans="1:9" x14ac:dyDescent="0.25">
      <c r="A4872" s="28">
        <v>38596</v>
      </c>
      <c r="B4872">
        <v>-2.4087198218208301E-4</v>
      </c>
      <c r="C4872">
        <v>-3.1633794029416198E-2</v>
      </c>
      <c r="D4872">
        <v>-1.15617645784279E-3</v>
      </c>
      <c r="E4872">
        <v>2.2279117895914399E-2</v>
      </c>
      <c r="F4872">
        <v>5.8005293663561004E-3</v>
      </c>
      <c r="G4872">
        <v>3.3812106744283699E-2</v>
      </c>
      <c r="H4872">
        <v>2.30744971554139E-2</v>
      </c>
      <c r="I4872">
        <v>1.72305640420661E-3</v>
      </c>
    </row>
    <row r="4873" spans="1:9" x14ac:dyDescent="0.25">
      <c r="A4873" s="28">
        <v>38597</v>
      </c>
      <c r="B4873">
        <v>2.03041326558512E-4</v>
      </c>
      <c r="C4873">
        <v>1.7188017322142101E-3</v>
      </c>
      <c r="D4873">
        <v>3.0292060064231801E-3</v>
      </c>
      <c r="E4873">
        <v>5.5290319379116002E-3</v>
      </c>
      <c r="F4873">
        <v>-5.7508384556378197E-4</v>
      </c>
      <c r="G4873">
        <v>-8.5638272748982396E-4</v>
      </c>
      <c r="H4873">
        <v>-1.2579200700367501E-2</v>
      </c>
      <c r="I4873">
        <v>4.8562165825271099E-3</v>
      </c>
    </row>
    <row r="4874" spans="1:9" x14ac:dyDescent="0.25">
      <c r="A4874" s="28">
        <v>38600</v>
      </c>
      <c r="B4874">
        <v>1.14084160069469E-3</v>
      </c>
      <c r="C4874">
        <v>-1.40481724003281E-2</v>
      </c>
      <c r="D4874">
        <v>1.2801030047997399E-2</v>
      </c>
      <c r="E4874">
        <v>1.63405246298793E-2</v>
      </c>
      <c r="F4874">
        <v>-2.89963412506368E-4</v>
      </c>
      <c r="G4874">
        <v>8.5452402334213907E-3</v>
      </c>
      <c r="H4874">
        <v>-3.9051484068599999E-3</v>
      </c>
      <c r="I4874">
        <v>-3.49031972900502E-3</v>
      </c>
    </row>
    <row r="4875" spans="1:9" x14ac:dyDescent="0.25">
      <c r="A4875" s="28">
        <v>38601</v>
      </c>
      <c r="B4875">
        <v>3.2706500871356099E-3</v>
      </c>
      <c r="C4875">
        <v>-2.1066305121228798E-2</v>
      </c>
      <c r="D4875">
        <v>1.6613747236371001E-2</v>
      </c>
      <c r="E4875">
        <v>-1.0965442403719701E-2</v>
      </c>
      <c r="F4875">
        <v>-1.07749463885836E-2</v>
      </c>
      <c r="G4875">
        <v>-2.3393718237031801E-2</v>
      </c>
      <c r="H4875">
        <v>-3.0374109345813301E-2</v>
      </c>
      <c r="I4875">
        <v>2.1245557650059299E-3</v>
      </c>
    </row>
    <row r="4876" spans="1:9" x14ac:dyDescent="0.25">
      <c r="A4876" s="28">
        <v>38602</v>
      </c>
      <c r="B4876">
        <v>-2.2554299127221802E-3</v>
      </c>
      <c r="C4876">
        <v>1.17578100713362E-3</v>
      </c>
      <c r="D4876">
        <v>3.1542038946806598E-3</v>
      </c>
      <c r="E4876">
        <v>2.0813474392688898E-3</v>
      </c>
      <c r="F4876">
        <v>-1.4705457087222601E-2</v>
      </c>
      <c r="G4876">
        <v>-2.1857434889405399E-2</v>
      </c>
      <c r="H4876">
        <v>-1.5018491802227E-2</v>
      </c>
      <c r="I4876">
        <v>-2.1185991067072501E-4</v>
      </c>
    </row>
    <row r="4877" spans="1:9" x14ac:dyDescent="0.25">
      <c r="A4877" s="28">
        <v>38603</v>
      </c>
      <c r="B4877">
        <v>6.7596969290436302E-3</v>
      </c>
      <c r="C4877">
        <v>2.3191327631213701E-2</v>
      </c>
      <c r="D4877">
        <v>-7.46945783044995E-4</v>
      </c>
      <c r="E4877">
        <v>-1.2368686714098199E-2</v>
      </c>
      <c r="F4877">
        <v>-3.8363901820204199E-3</v>
      </c>
      <c r="G4877">
        <v>3.4409774890525199E-2</v>
      </c>
      <c r="H4877">
        <v>1.4197515005485399E-2</v>
      </c>
      <c r="I4877">
        <v>-6.5884224981222297E-4</v>
      </c>
    </row>
    <row r="4878" spans="1:9" x14ac:dyDescent="0.25">
      <c r="A4878" s="28">
        <v>38604</v>
      </c>
      <c r="B4878">
        <v>-7.2204578963369296E-3</v>
      </c>
      <c r="C4878">
        <v>-1.83488199934938E-2</v>
      </c>
      <c r="D4878">
        <v>9.6711803176193593E-3</v>
      </c>
      <c r="E4878">
        <v>2.9115083550208198E-2</v>
      </c>
      <c r="F4878">
        <v>2.8466223822916198E-3</v>
      </c>
      <c r="G4878">
        <v>4.6971832969510503E-3</v>
      </c>
      <c r="H4878">
        <v>1.4789512720805101E-2</v>
      </c>
      <c r="I4878">
        <v>-3.9672949722001699E-3</v>
      </c>
    </row>
    <row r="4879" spans="1:9" x14ac:dyDescent="0.25">
      <c r="A4879" s="28">
        <v>38607</v>
      </c>
      <c r="B4879">
        <v>5.1012235831992903E-3</v>
      </c>
      <c r="C4879">
        <v>-2.0789589810342901E-2</v>
      </c>
      <c r="D4879">
        <v>-9.87161613345563E-3</v>
      </c>
      <c r="E4879">
        <v>3.28337209367991E-2</v>
      </c>
      <c r="F4879">
        <v>-1.7732697760529902E-2</v>
      </c>
      <c r="G4879">
        <v>-2.3393274967762299E-2</v>
      </c>
      <c r="H4879">
        <v>-5.53961529438185E-2</v>
      </c>
      <c r="I4879">
        <v>-6.8137837416792999E-3</v>
      </c>
    </row>
    <row r="4880" spans="1:9" x14ac:dyDescent="0.25">
      <c r="A4880" s="28">
        <v>38608</v>
      </c>
      <c r="B4880">
        <v>1.3748957703218E-2</v>
      </c>
      <c r="C4880">
        <v>4.3637106710149802E-2</v>
      </c>
      <c r="D4880">
        <v>-2.4889032672901001E-2</v>
      </c>
      <c r="E4880">
        <v>5.0048671533945996E-3</v>
      </c>
      <c r="F4880">
        <v>1.6335387468505599E-2</v>
      </c>
      <c r="G4880">
        <v>5.9128049465577799E-3</v>
      </c>
      <c r="H4880">
        <v>1.8461070855334698E-2</v>
      </c>
      <c r="I4880">
        <v>-2.4308236322000999E-4</v>
      </c>
    </row>
    <row r="4881" spans="1:9" x14ac:dyDescent="0.25">
      <c r="A4881" s="28">
        <v>38609</v>
      </c>
      <c r="B4881">
        <v>1.45597146597364E-3</v>
      </c>
      <c r="C4881">
        <v>-6.1339271762976596E-3</v>
      </c>
      <c r="D4881">
        <v>-1.6807640672805899E-3</v>
      </c>
      <c r="E4881">
        <v>-9.2357299958292106E-3</v>
      </c>
      <c r="F4881">
        <v>-1.52964590135891E-2</v>
      </c>
      <c r="G4881">
        <v>8.99625099228089E-4</v>
      </c>
      <c r="H4881">
        <v>5.5629338585090702E-3</v>
      </c>
      <c r="I4881">
        <v>-1.5189682164123699E-3</v>
      </c>
    </row>
    <row r="4882" spans="1:9" x14ac:dyDescent="0.25">
      <c r="A4882" s="28">
        <v>38610</v>
      </c>
      <c r="B4882">
        <v>-1.2112991211617301E-3</v>
      </c>
      <c r="C4882">
        <v>-2.78962251667461E-2</v>
      </c>
      <c r="D4882">
        <v>-2.82195902283163E-3</v>
      </c>
      <c r="E4882">
        <v>3.4110154455995301E-2</v>
      </c>
      <c r="F4882">
        <v>-2.1710500475597999E-2</v>
      </c>
      <c r="G4882">
        <v>-6.8356470303549402E-3</v>
      </c>
      <c r="H4882">
        <v>-4.5679743330592996E-3</v>
      </c>
      <c r="I4882">
        <v>2.1323579851444999E-3</v>
      </c>
    </row>
    <row r="4883" spans="1:9" x14ac:dyDescent="0.25">
      <c r="A4883" s="28">
        <v>38611</v>
      </c>
      <c r="B4883">
        <v>5.0311482753793704E-3</v>
      </c>
      <c r="C4883">
        <v>-3.1015381121555101E-2</v>
      </c>
      <c r="D4883">
        <v>2.66195742791226E-2</v>
      </c>
      <c r="E4883">
        <v>-4.9704577600510596E-3</v>
      </c>
      <c r="F4883">
        <v>-1.73498871746245E-2</v>
      </c>
      <c r="G4883">
        <v>-2.5399479869358198E-3</v>
      </c>
      <c r="H4883">
        <v>-2.6583966426061801E-2</v>
      </c>
      <c r="I4883">
        <v>-1.23823918620436E-3</v>
      </c>
    </row>
    <row r="4884" spans="1:9" x14ac:dyDescent="0.25">
      <c r="A4884" s="28">
        <v>38614</v>
      </c>
      <c r="B4884">
        <v>2.3971723778310702E-3</v>
      </c>
      <c r="C4884">
        <v>-2.0282785160100299E-2</v>
      </c>
      <c r="D4884">
        <v>-1.5055029104777301E-2</v>
      </c>
      <c r="E4884" s="19">
        <v>-9.1785479570223308E-6</v>
      </c>
      <c r="F4884">
        <v>1.8030579991735801E-3</v>
      </c>
      <c r="G4884">
        <v>9.5892876346170795E-3</v>
      </c>
      <c r="H4884">
        <v>8.9529463121346808E-3</v>
      </c>
      <c r="I4884" s="19">
        <v>-2.9029134136515601E-5</v>
      </c>
    </row>
    <row r="4885" spans="1:9" x14ac:dyDescent="0.25">
      <c r="A4885" s="28">
        <v>38615</v>
      </c>
      <c r="B4885">
        <v>-8.7821619843195405E-4</v>
      </c>
      <c r="C4885">
        <v>1.3334605287138901E-2</v>
      </c>
      <c r="D4885">
        <v>3.7015204827244102E-3</v>
      </c>
      <c r="E4885">
        <v>5.0049557403084297E-2</v>
      </c>
      <c r="F4885">
        <v>-3.4218972575170798E-3</v>
      </c>
      <c r="G4885">
        <v>2.0996758849592002E-3</v>
      </c>
      <c r="H4885">
        <v>-1.62555443283733E-3</v>
      </c>
      <c r="I4885">
        <v>-4.4517001043606801E-3</v>
      </c>
    </row>
    <row r="4886" spans="1:9" x14ac:dyDescent="0.25">
      <c r="A4886" s="28">
        <v>38616</v>
      </c>
      <c r="B4886">
        <v>-2.44868073602083E-2</v>
      </c>
      <c r="C4886">
        <v>3.49294805794335E-2</v>
      </c>
      <c r="D4886">
        <v>-2.3205492554971001E-2</v>
      </c>
      <c r="E4886">
        <v>7.3404145276714898E-3</v>
      </c>
      <c r="F4886">
        <v>1.2970109761634501E-2</v>
      </c>
      <c r="G4886">
        <v>1.06304790004441E-2</v>
      </c>
      <c r="H4886">
        <v>2.06842871488646E-2</v>
      </c>
      <c r="I4886">
        <v>-7.3267968778313597E-3</v>
      </c>
    </row>
    <row r="4887" spans="1:9" x14ac:dyDescent="0.25">
      <c r="A4887" s="28">
        <v>38617</v>
      </c>
      <c r="B4887">
        <v>1.14817738938203E-2</v>
      </c>
      <c r="C4887">
        <v>-7.3559072893604801E-3</v>
      </c>
      <c r="D4887">
        <v>1.7189013738599099E-3</v>
      </c>
      <c r="E4887">
        <v>-4.5601490707890303E-3</v>
      </c>
      <c r="F4887">
        <v>1.0795465824892699E-3</v>
      </c>
      <c r="G4887">
        <v>-3.6498027923237002E-4</v>
      </c>
      <c r="H4887">
        <v>-5.4327804407232703E-3</v>
      </c>
      <c r="I4887">
        <v>7.6606324266975702E-3</v>
      </c>
    </row>
    <row r="4888" spans="1:9" x14ac:dyDescent="0.25">
      <c r="A4888" s="28">
        <v>38618</v>
      </c>
      <c r="B4888">
        <v>1.4404215128896701E-3</v>
      </c>
      <c r="C4888">
        <v>-1.45835092930894E-2</v>
      </c>
      <c r="D4888">
        <v>6.6092277836105502E-3</v>
      </c>
      <c r="E4888" s="19">
        <v>-5.7265476438483001E-5</v>
      </c>
      <c r="F4888">
        <v>-8.2948361061013099E-3</v>
      </c>
      <c r="G4888">
        <v>-7.7320948412009398E-3</v>
      </c>
      <c r="H4888">
        <v>-1.02649934762204E-2</v>
      </c>
      <c r="I4888" s="19">
        <v>-1.4848430517854399E-5</v>
      </c>
    </row>
    <row r="4889" spans="1:9" x14ac:dyDescent="0.25">
      <c r="A4889" s="28">
        <v>38621</v>
      </c>
      <c r="B4889">
        <v>2.9575261842446402E-3</v>
      </c>
      <c r="C4889">
        <v>-2.2893914655064299E-2</v>
      </c>
      <c r="D4889">
        <v>1.3461065771106499E-2</v>
      </c>
      <c r="E4889">
        <v>4.5854002629146101E-2</v>
      </c>
      <c r="F4889">
        <v>-3.8865186041335299E-3</v>
      </c>
      <c r="G4889">
        <v>-1.0659387116795101E-2</v>
      </c>
      <c r="H4889">
        <v>-2.2500581800233801E-2</v>
      </c>
      <c r="I4889">
        <v>-1.32943466204858E-2</v>
      </c>
    </row>
    <row r="4890" spans="1:9" x14ac:dyDescent="0.25">
      <c r="A4890" s="28">
        <v>38622</v>
      </c>
      <c r="B4890">
        <v>5.1041654171211004E-4</v>
      </c>
      <c r="C4890">
        <v>2.2916199992403402E-3</v>
      </c>
      <c r="D4890">
        <v>3.4712474822828898E-4</v>
      </c>
      <c r="E4890">
        <v>-2.0779929591698602E-3</v>
      </c>
      <c r="F4890">
        <v>-9.8254031630734605E-4</v>
      </c>
      <c r="G4890" s="19">
        <v>-2.51041051829025E-5</v>
      </c>
      <c r="H4890">
        <v>-4.12689718300906E-4</v>
      </c>
      <c r="I4890">
        <v>-2.25457737516123E-3</v>
      </c>
    </row>
    <row r="4891" spans="1:9" x14ac:dyDescent="0.25">
      <c r="A4891" s="28">
        <v>38623</v>
      </c>
      <c r="B4891">
        <v>1.27798391313972E-3</v>
      </c>
      <c r="C4891">
        <v>-2.6146830897180302E-2</v>
      </c>
      <c r="D4891">
        <v>8.3331782061485601E-3</v>
      </c>
      <c r="E4891">
        <v>3.23995764034598E-2</v>
      </c>
      <c r="F4891">
        <v>1.4298360152439501E-3</v>
      </c>
      <c r="G4891">
        <v>9.1026811179107899E-4</v>
      </c>
      <c r="H4891">
        <v>5.2655773006095204E-3</v>
      </c>
      <c r="I4891">
        <v>-1.7626514519619899E-2</v>
      </c>
    </row>
    <row r="4892" spans="1:9" x14ac:dyDescent="0.25">
      <c r="A4892" s="28">
        <v>38624</v>
      </c>
      <c r="B4892">
        <v>-5.1126961345879596E-3</v>
      </c>
      <c r="C4892">
        <v>7.2408800890892203E-3</v>
      </c>
      <c r="D4892">
        <v>6.0752695984858402E-3</v>
      </c>
      <c r="E4892">
        <v>4.01953383058209E-2</v>
      </c>
      <c r="F4892">
        <v>-1.3420364365031E-3</v>
      </c>
      <c r="G4892">
        <v>-4.0963998763025103E-3</v>
      </c>
      <c r="H4892">
        <v>1.9274024979915101E-4</v>
      </c>
      <c r="I4892">
        <v>-3.9801650866892798E-3</v>
      </c>
    </row>
    <row r="4893" spans="1:9" x14ac:dyDescent="0.25">
      <c r="A4893" s="28">
        <v>38625</v>
      </c>
      <c r="B4893">
        <v>-3.16370864393528E-3</v>
      </c>
      <c r="C4893">
        <v>1.24815610560119E-2</v>
      </c>
      <c r="D4893">
        <v>-3.2097567781847799E-3</v>
      </c>
      <c r="E4893">
        <v>-1.81792263270526E-2</v>
      </c>
      <c r="F4893">
        <v>-1.4051208410356E-3</v>
      </c>
      <c r="G4893">
        <v>3.4450020860522101E-4</v>
      </c>
      <c r="H4893">
        <v>-3.4440019687548202E-3</v>
      </c>
      <c r="I4893">
        <v>5.7766677650314098E-4</v>
      </c>
    </row>
    <row r="4894" spans="1:9" x14ac:dyDescent="0.25">
      <c r="A4894" s="28">
        <v>38628</v>
      </c>
      <c r="B4894">
        <v>2.3385927774375302E-3</v>
      </c>
      <c r="C4894">
        <v>-2.3414089897963401E-2</v>
      </c>
      <c r="D4894">
        <v>8.9423502850191697E-3</v>
      </c>
      <c r="E4894">
        <v>1.91092443737073E-3</v>
      </c>
      <c r="F4894">
        <v>-1.0098766621053901E-3</v>
      </c>
      <c r="G4894">
        <v>-2.95790911547571E-3</v>
      </c>
      <c r="H4894">
        <v>-3.30622530394369E-3</v>
      </c>
      <c r="I4894">
        <v>-9.6571548114732697E-4</v>
      </c>
    </row>
    <row r="4895" spans="1:9" x14ac:dyDescent="0.25">
      <c r="A4895" s="28">
        <v>38629</v>
      </c>
      <c r="B4895">
        <v>7.6636628291165999E-3</v>
      </c>
      <c r="C4895">
        <v>9.5308659514367206E-3</v>
      </c>
      <c r="D4895">
        <v>1.41047570783097E-2</v>
      </c>
      <c r="E4895">
        <v>4.0611617405425099E-2</v>
      </c>
      <c r="F4895" s="19">
        <v>-9.2077110012044701E-5</v>
      </c>
      <c r="G4895">
        <v>-2.8911710845046701E-4</v>
      </c>
      <c r="H4895">
        <v>3.0891566061738698E-3</v>
      </c>
      <c r="I4895">
        <v>-2.6002051348265999E-3</v>
      </c>
    </row>
    <row r="4896" spans="1:9" x14ac:dyDescent="0.25">
      <c r="A4896" s="28">
        <v>38630</v>
      </c>
      <c r="B4896">
        <v>-1.45351392035169E-2</v>
      </c>
      <c r="C4896">
        <v>4.3675283478981801E-2</v>
      </c>
      <c r="D4896">
        <v>-1.9010632149080799E-2</v>
      </c>
      <c r="E4896">
        <v>-1.88738098034331E-2</v>
      </c>
      <c r="F4896" s="19">
        <v>-9.61706464680558E-5</v>
      </c>
      <c r="G4896">
        <v>5.0149878120287199E-4</v>
      </c>
      <c r="H4896">
        <v>1.9951032733600202E-3</v>
      </c>
      <c r="I4896">
        <v>5.4163944651868196E-4</v>
      </c>
    </row>
    <row r="4897" spans="1:9" x14ac:dyDescent="0.25">
      <c r="A4897" s="28">
        <v>38631</v>
      </c>
      <c r="B4897">
        <v>-5.2166212801010997E-3</v>
      </c>
      <c r="C4897">
        <v>3.1921608721013503E-2</v>
      </c>
      <c r="D4897">
        <v>-2.6648925502157701E-2</v>
      </c>
      <c r="E4897">
        <v>-7.7786782907307603E-2</v>
      </c>
      <c r="F4897">
        <v>-1.0193233690265801E-4</v>
      </c>
      <c r="G4897">
        <v>-4.3445365084928702E-4</v>
      </c>
      <c r="H4897">
        <v>8.5038498566078404E-4</v>
      </c>
      <c r="I4897" s="19">
        <v>-1.45256854763437E-5</v>
      </c>
    </row>
    <row r="4898" spans="1:9" x14ac:dyDescent="0.25">
      <c r="A4898" s="28">
        <v>38632</v>
      </c>
      <c r="B4898">
        <v>7.3665250223589503E-3</v>
      </c>
      <c r="C4898">
        <v>3.4713570724803802E-3</v>
      </c>
      <c r="D4898">
        <v>6.8685875031579101E-3</v>
      </c>
      <c r="E4898">
        <v>-7.0230278026718797E-3</v>
      </c>
      <c r="F4898">
        <v>-5.3664518504891996E-4</v>
      </c>
      <c r="G4898">
        <v>1.45566495480601E-3</v>
      </c>
      <c r="H4898">
        <v>-1.5236738471510001E-3</v>
      </c>
      <c r="I4898">
        <v>-2.6806787586821198E-4</v>
      </c>
    </row>
    <row r="4899" spans="1:9" x14ac:dyDescent="0.25">
      <c r="A4899" s="28">
        <v>38635</v>
      </c>
      <c r="B4899">
        <v>-1.73299816474153E-2</v>
      </c>
      <c r="C4899">
        <v>-4.5880524603319197E-3</v>
      </c>
      <c r="D4899">
        <v>2.7316687474972698E-3</v>
      </c>
      <c r="E4899">
        <v>-1.1564816588338099E-4</v>
      </c>
      <c r="F4899" s="19">
        <v>-1.7441178546411699E-5</v>
      </c>
      <c r="G4899">
        <v>2.0137347635126101E-4</v>
      </c>
      <c r="H4899">
        <v>1.6545559262557E-3</v>
      </c>
      <c r="I4899" s="19">
        <v>-1.3979432036959799E-5</v>
      </c>
    </row>
    <row r="4900" spans="1:9" x14ac:dyDescent="0.25">
      <c r="A4900" s="28">
        <v>38636</v>
      </c>
      <c r="B4900">
        <v>-4.4109555202855701E-3</v>
      </c>
      <c r="C4900">
        <v>-5.5199697212339504E-4</v>
      </c>
      <c r="D4900">
        <v>9.8475193374582791E-4</v>
      </c>
      <c r="E4900">
        <v>2.6160761819057E-2</v>
      </c>
      <c r="F4900">
        <v>9.2996978010345796E-4</v>
      </c>
      <c r="G4900">
        <v>-1.55781422918047E-3</v>
      </c>
      <c r="H4900">
        <v>-2.5278178476370499E-3</v>
      </c>
      <c r="I4900">
        <v>-9.2875829400954101E-4</v>
      </c>
    </row>
    <row r="4901" spans="1:9" x14ac:dyDescent="0.25">
      <c r="A4901" s="28">
        <v>38637</v>
      </c>
      <c r="B4901">
        <v>-2.4431714547343501E-2</v>
      </c>
      <c r="C4901">
        <v>1.37948901214915E-2</v>
      </c>
      <c r="D4901">
        <v>-1.5907135073353101E-2</v>
      </c>
      <c r="E4901">
        <v>-5.1374848042829097E-3</v>
      </c>
      <c r="F4901">
        <v>3.6778875028102799E-3</v>
      </c>
      <c r="G4901">
        <v>-1.67264212806696E-3</v>
      </c>
      <c r="H4901">
        <v>-6.2939982111260701E-3</v>
      </c>
      <c r="I4901" s="19">
        <v>8.6345867672291804E-5</v>
      </c>
    </row>
    <row r="4902" spans="1:9" x14ac:dyDescent="0.25">
      <c r="A4902" s="28">
        <v>38638</v>
      </c>
      <c r="B4902">
        <v>-1.5832515505841099E-3</v>
      </c>
      <c r="C4902">
        <v>1.7872973273425598E-2</v>
      </c>
      <c r="D4902">
        <v>-2.4686262735590398E-3</v>
      </c>
      <c r="E4902">
        <v>-1.7090874405332099E-3</v>
      </c>
      <c r="F4902">
        <v>2.0106101379806802E-3</v>
      </c>
      <c r="G4902">
        <v>-2.6741117152904899E-3</v>
      </c>
      <c r="H4902">
        <v>-5.0378355660238398E-3</v>
      </c>
      <c r="I4902">
        <v>-3.8945284393374199E-4</v>
      </c>
    </row>
    <row r="4903" spans="1:9" x14ac:dyDescent="0.25">
      <c r="A4903" s="28">
        <v>38639</v>
      </c>
      <c r="B4903">
        <v>3.9705064779660702E-2</v>
      </c>
      <c r="C4903">
        <v>-2.6574307435534998E-4</v>
      </c>
      <c r="D4903">
        <v>6.1374740802012497E-3</v>
      </c>
      <c r="E4903">
        <v>-2.9496529071770601E-3</v>
      </c>
      <c r="F4903">
        <v>6.4634933445139795E-4</v>
      </c>
      <c r="G4903">
        <v>-1.12789445653597E-3</v>
      </c>
      <c r="H4903">
        <v>-1.03153963990374E-3</v>
      </c>
      <c r="I4903" s="19">
        <v>-6.3796254600216002E-5</v>
      </c>
    </row>
    <row r="4904" spans="1:9" x14ac:dyDescent="0.25">
      <c r="A4904" s="28">
        <v>38642</v>
      </c>
      <c r="B4904">
        <v>8.59028767872296E-3</v>
      </c>
      <c r="C4904">
        <v>-3.1027710160835598E-4</v>
      </c>
      <c r="D4904">
        <v>-2.42450675774067E-3</v>
      </c>
      <c r="E4904">
        <v>-4.7597554901812698E-3</v>
      </c>
      <c r="F4904">
        <v>2.6543529402101701E-4</v>
      </c>
      <c r="G4904">
        <v>6.0859021469834601E-4</v>
      </c>
      <c r="H4904">
        <v>-4.0860380633990398E-4</v>
      </c>
      <c r="I4904" s="19">
        <v>-4.64980277387732E-7</v>
      </c>
    </row>
    <row r="4905" spans="1:9" x14ac:dyDescent="0.25">
      <c r="A4905" s="28">
        <v>38643</v>
      </c>
      <c r="B4905">
        <v>-1.56921272936318E-2</v>
      </c>
      <c r="C4905">
        <v>2.1552628764749302E-3</v>
      </c>
      <c r="D4905">
        <v>-3.4825656584727901E-3</v>
      </c>
      <c r="E4905">
        <v>-6.5997498284940301E-4</v>
      </c>
      <c r="F4905">
        <v>-9.3155161663958301E-4</v>
      </c>
      <c r="G4905">
        <v>2.4047759036490999E-4</v>
      </c>
      <c r="H4905">
        <v>7.4565940974934001E-4</v>
      </c>
      <c r="I4905">
        <v>-3.8236415331654501E-4</v>
      </c>
    </row>
    <row r="4906" spans="1:9" x14ac:dyDescent="0.25">
      <c r="A4906" s="28">
        <v>38644</v>
      </c>
      <c r="B4906">
        <v>4.21103910703826E-2</v>
      </c>
      <c r="C4906" s="19">
        <v>4.8207676617133098E-5</v>
      </c>
      <c r="D4906">
        <v>-5.9367224281132404E-3</v>
      </c>
      <c r="E4906">
        <v>-1.02867151301757E-2</v>
      </c>
      <c r="F4906">
        <v>-1.3176140771596499E-3</v>
      </c>
      <c r="G4906">
        <v>2.6218971702735299E-4</v>
      </c>
      <c r="H4906">
        <v>9.958915904431829E-4</v>
      </c>
      <c r="I4906">
        <v>2.1224076176956601E-4</v>
      </c>
    </row>
    <row r="4907" spans="1:9" x14ac:dyDescent="0.25">
      <c r="A4907" s="28">
        <v>38645</v>
      </c>
      <c r="B4907">
        <v>6.7274248700287002E-3</v>
      </c>
      <c r="C4907">
        <v>-2.11818084894745E-3</v>
      </c>
      <c r="D4907">
        <v>-5.16128081565003E-3</v>
      </c>
      <c r="E4907">
        <v>1.0175749923334E-3</v>
      </c>
      <c r="F4907">
        <v>-1.7985117036192999E-4</v>
      </c>
      <c r="G4907" s="19">
        <v>-8.5497808989612806E-5</v>
      </c>
      <c r="H4907">
        <v>-1.1500566926307501E-3</v>
      </c>
      <c r="I4907">
        <v>-4.7007803214047899E-4</v>
      </c>
    </row>
    <row r="4908" spans="1:9" x14ac:dyDescent="0.25">
      <c r="A4908" s="28">
        <v>38646</v>
      </c>
      <c r="B4908">
        <v>3.17190218632774E-3</v>
      </c>
      <c r="C4908">
        <v>-9.7352956369526397E-3</v>
      </c>
      <c r="D4908">
        <v>1.10357626517064E-3</v>
      </c>
      <c r="E4908">
        <v>5.1736441282316799E-4</v>
      </c>
      <c r="F4908">
        <v>-4.34614780965825E-3</v>
      </c>
      <c r="G4908">
        <v>2.5870182851219902E-4</v>
      </c>
      <c r="H4908">
        <v>9.4291472228397698E-4</v>
      </c>
      <c r="I4908">
        <v>-1.63129204868541E-4</v>
      </c>
    </row>
    <row r="4909" spans="1:9" x14ac:dyDescent="0.25">
      <c r="A4909" s="28">
        <v>38649</v>
      </c>
      <c r="B4909">
        <v>1.8128901001646401E-2</v>
      </c>
      <c r="C4909">
        <v>3.0719709158190899E-2</v>
      </c>
      <c r="D4909">
        <v>4.9691297702155798E-3</v>
      </c>
      <c r="E4909">
        <v>-3.47863343924117E-3</v>
      </c>
      <c r="F4909">
        <v>3.4175466496541799E-3</v>
      </c>
      <c r="G4909" s="19">
        <v>3.64676523109965E-5</v>
      </c>
      <c r="H4909">
        <v>2.2574537771173999E-4</v>
      </c>
      <c r="I4909">
        <v>8.3863805945898402E-4</v>
      </c>
    </row>
    <row r="4910" spans="1:9" x14ac:dyDescent="0.25">
      <c r="A4910" s="28">
        <v>38650</v>
      </c>
      <c r="B4910">
        <v>6.5774225191067798E-4</v>
      </c>
      <c r="C4910">
        <v>-6.0797478279425599E-3</v>
      </c>
      <c r="D4910">
        <v>-6.6837399776467701E-3</v>
      </c>
      <c r="E4910">
        <v>3.1820921464001698E-3</v>
      </c>
      <c r="F4910">
        <v>3.5754599142885299E-3</v>
      </c>
      <c r="G4910">
        <v>9.7475677339089995E-4</v>
      </c>
      <c r="H4910">
        <v>-1.2695416269595599E-3</v>
      </c>
      <c r="I4910">
        <v>-2.80505670233668E-4</v>
      </c>
    </row>
    <row r="4911" spans="1:9" x14ac:dyDescent="0.25">
      <c r="A4911" s="28">
        <v>38651</v>
      </c>
      <c r="B4911">
        <v>9.8147649558770695E-4</v>
      </c>
      <c r="C4911">
        <v>1.5751892018916601E-2</v>
      </c>
      <c r="D4911">
        <v>2.27009737646012E-3</v>
      </c>
      <c r="E4911">
        <v>2.9345140467243801E-3</v>
      </c>
      <c r="F4911">
        <v>4.2652749105005399E-3</v>
      </c>
      <c r="G4911" s="19">
        <v>1.7038094911489999E-5</v>
      </c>
      <c r="H4911">
        <v>-3.1046264417817999E-4</v>
      </c>
      <c r="I4911">
        <v>-2.00805802301059E-3</v>
      </c>
    </row>
    <row r="4912" spans="1:9" x14ac:dyDescent="0.25">
      <c r="A4912" s="28">
        <v>38652</v>
      </c>
      <c r="B4912">
        <v>3.5646924648747801E-3</v>
      </c>
      <c r="C4912">
        <v>-9.4681959070500501E-3</v>
      </c>
      <c r="D4912">
        <v>-3.4063975805816E-3</v>
      </c>
      <c r="E4912">
        <v>9.5369092867944301E-4</v>
      </c>
      <c r="F4912">
        <v>-1.90556229943131E-3</v>
      </c>
      <c r="G4912">
        <v>3.07911762066553E-4</v>
      </c>
      <c r="H4912">
        <v>3.2725108069813798E-4</v>
      </c>
      <c r="I4912">
        <v>1.93176795935003E-3</v>
      </c>
    </row>
    <row r="4913" spans="1:9" x14ac:dyDescent="0.25">
      <c r="A4913" s="28">
        <v>38653</v>
      </c>
      <c r="B4913">
        <v>1.74891461672146E-3</v>
      </c>
      <c r="C4913">
        <v>6.85345537764394E-3</v>
      </c>
      <c r="D4913">
        <v>1.0266553280735499E-3</v>
      </c>
      <c r="E4913">
        <v>-4.0397049112169498E-3</v>
      </c>
      <c r="F4913">
        <v>3.8961743082853402E-4</v>
      </c>
      <c r="G4913" s="19">
        <v>7.7681288664672302E-5</v>
      </c>
      <c r="H4913">
        <v>-1.2315688363871599E-4</v>
      </c>
      <c r="I4913">
        <v>1.0642056942660101E-3</v>
      </c>
    </row>
    <row r="4914" spans="1:9" x14ac:dyDescent="0.25">
      <c r="A4914" s="28">
        <v>38656</v>
      </c>
      <c r="B4914">
        <v>-2.5365588728841698E-3</v>
      </c>
      <c r="C4914">
        <v>2.3345490838612301E-2</v>
      </c>
      <c r="D4914">
        <v>1.2920536864973399E-3</v>
      </c>
      <c r="E4914">
        <v>9.1281395507819794E-3</v>
      </c>
      <c r="F4914">
        <v>-2.8916085844892398E-4</v>
      </c>
      <c r="G4914">
        <v>-5.8057419752644902E-4</v>
      </c>
      <c r="H4914" s="19">
        <v>2.6916334535441301E-5</v>
      </c>
      <c r="I4914">
        <v>-3.5082134384771999E-3</v>
      </c>
    </row>
    <row r="4915" spans="1:9" x14ac:dyDescent="0.25">
      <c r="A4915" s="28">
        <v>38657</v>
      </c>
      <c r="B4915">
        <v>1.36547727626088E-3</v>
      </c>
      <c r="C4915">
        <v>1.5843319124582301E-3</v>
      </c>
      <c r="D4915" s="19">
        <v>4.6187980643952601E-5</v>
      </c>
      <c r="E4915">
        <v>1.2703615559986199E-2</v>
      </c>
      <c r="F4915">
        <v>7.4597347030643901E-4</v>
      </c>
      <c r="G4915">
        <v>4.4344864720409499E-4</v>
      </c>
      <c r="H4915" s="19">
        <v>-7.4498670433327605E-5</v>
      </c>
      <c r="I4915">
        <v>-4.41931603931002E-3</v>
      </c>
    </row>
    <row r="4916" spans="1:9" x14ac:dyDescent="0.25">
      <c r="A4916" s="28">
        <v>38658</v>
      </c>
      <c r="B4916">
        <v>-7.5420031944689004E-3</v>
      </c>
      <c r="C4916">
        <v>1.42873327787797E-4</v>
      </c>
      <c r="D4916">
        <v>2.52662836405795E-3</v>
      </c>
      <c r="E4916">
        <v>-1.3637751644048901E-3</v>
      </c>
      <c r="F4916">
        <v>2.0053674802555299E-3</v>
      </c>
      <c r="G4916">
        <v>3.5105146094875001E-3</v>
      </c>
      <c r="H4916">
        <v>-8.4981294553203703E-4</v>
      </c>
      <c r="I4916" s="19">
        <v>8.0412536561596994E-5</v>
      </c>
    </row>
    <row r="4917" spans="1:9" x14ac:dyDescent="0.25">
      <c r="A4917" s="28">
        <v>38659</v>
      </c>
      <c r="B4917">
        <v>-5.4628586041987996E-3</v>
      </c>
      <c r="C4917" s="19">
        <v>1.2476057588394999E-5</v>
      </c>
      <c r="D4917">
        <v>1.42052214416127E-3</v>
      </c>
      <c r="E4917" s="19">
        <v>-2.26655913994571E-5</v>
      </c>
      <c r="F4917">
        <v>3.3671070539297702E-3</v>
      </c>
      <c r="G4917">
        <v>7.2400792233822699E-4</v>
      </c>
      <c r="H4917">
        <v>-2.16590847796452E-4</v>
      </c>
      <c r="I4917" s="19">
        <v>-7.8412229188515399E-6</v>
      </c>
    </row>
    <row r="4918" spans="1:9" x14ac:dyDescent="0.25">
      <c r="A4918" s="28">
        <v>38660</v>
      </c>
      <c r="B4918">
        <v>3.3245429469019299E-3</v>
      </c>
      <c r="C4918">
        <v>3.2625595957741201E-4</v>
      </c>
      <c r="D4918">
        <v>-1.8616913091556301E-3</v>
      </c>
      <c r="E4918">
        <v>1.5813850487235499E-2</v>
      </c>
      <c r="F4918">
        <v>4.3614690458732198E-4</v>
      </c>
      <c r="G4918">
        <v>2.67952740506289E-3</v>
      </c>
      <c r="H4918" s="19">
        <v>-8.6954106429824502E-5</v>
      </c>
      <c r="I4918">
        <v>-6.9994846484732797E-3</v>
      </c>
    </row>
    <row r="4919" spans="1:9" x14ac:dyDescent="0.25">
      <c r="A4919" s="28">
        <v>38663</v>
      </c>
      <c r="B4919">
        <v>-1.3572140904759299E-3</v>
      </c>
      <c r="C4919">
        <v>-1.31736526654915E-3</v>
      </c>
      <c r="D4919">
        <v>4.0780605853828504E-3</v>
      </c>
      <c r="E4919">
        <v>-8.8547236939520702E-4</v>
      </c>
      <c r="F4919">
        <v>-1.28233886816722E-3</v>
      </c>
      <c r="G4919">
        <v>8.8042033815711204E-4</v>
      </c>
      <c r="H4919">
        <v>-2.3431507298384899E-4</v>
      </c>
      <c r="I4919">
        <v>3.36139261580811E-4</v>
      </c>
    </row>
    <row r="4920" spans="1:9" x14ac:dyDescent="0.25">
      <c r="A4920" s="28">
        <v>38664</v>
      </c>
      <c r="B4920" s="19">
        <v>-7.0960597879714905E-5</v>
      </c>
      <c r="C4920" s="19">
        <v>-9.1630593293740595E-5</v>
      </c>
      <c r="D4920">
        <v>-1.49559648521236E-3</v>
      </c>
      <c r="E4920" s="19">
        <v>-3.9527687526190103E-5</v>
      </c>
      <c r="F4920">
        <v>-4.4388870862676804E-3</v>
      </c>
      <c r="G4920">
        <v>-5.0246509334560497E-3</v>
      </c>
      <c r="H4920">
        <v>-6.0483358358129596E-4</v>
      </c>
      <c r="I4920">
        <v>2.2008149398113699E-3</v>
      </c>
    </row>
    <row r="4921" spans="1:9" x14ac:dyDescent="0.25">
      <c r="A4921" s="28">
        <v>38665</v>
      </c>
      <c r="B4921">
        <v>-1.2292380593259399E-3</v>
      </c>
      <c r="C4921">
        <v>8.8507294266896804E-4</v>
      </c>
      <c r="D4921">
        <v>3.0446327275551899E-3</v>
      </c>
      <c r="E4921">
        <v>1.8379288297810199E-3</v>
      </c>
      <c r="F4921">
        <v>4.9390171424877598E-3</v>
      </c>
      <c r="G4921">
        <v>6.7610161227138399E-3</v>
      </c>
      <c r="H4921">
        <v>8.7177125081650095E-4</v>
      </c>
      <c r="I4921">
        <v>1.8379698433088E-3</v>
      </c>
    </row>
    <row r="4922" spans="1:9" x14ac:dyDescent="0.25">
      <c r="A4922" s="28">
        <v>38666</v>
      </c>
      <c r="B4922">
        <v>-1.32122609963501E-2</v>
      </c>
      <c r="C4922">
        <v>9.8383910730639209E-4</v>
      </c>
      <c r="D4922">
        <v>3.19048565912829E-3</v>
      </c>
      <c r="E4922">
        <v>-9.2666274976135703E-4</v>
      </c>
      <c r="F4922">
        <v>-5.0670117015795503E-3</v>
      </c>
      <c r="G4922">
        <v>-4.9314984481701703E-4</v>
      </c>
      <c r="H4922">
        <v>-1.6221128337250501E-4</v>
      </c>
      <c r="I4922">
        <v>-1.63662564788115E-3</v>
      </c>
    </row>
    <row r="4923" spans="1:9" x14ac:dyDescent="0.25">
      <c r="A4923" s="28">
        <v>38667</v>
      </c>
      <c r="B4923">
        <v>-7.7811877051837796E-3</v>
      </c>
      <c r="C4923">
        <v>-2.6560613752619499E-3</v>
      </c>
      <c r="D4923">
        <v>4.1732840518905502E-3</v>
      </c>
      <c r="E4923">
        <v>1.6567297733850701E-2</v>
      </c>
      <c r="F4923" s="19">
        <v>-4.4477806741536899E-6</v>
      </c>
      <c r="G4923">
        <v>2.5480656139148999E-4</v>
      </c>
      <c r="H4923">
        <v>1.2175960572093899E-4</v>
      </c>
      <c r="I4923">
        <v>1.49953028766025E-3</v>
      </c>
    </row>
    <row r="4924" spans="1:9" x14ac:dyDescent="0.25">
      <c r="A4924" s="28">
        <v>38670</v>
      </c>
      <c r="B4924">
        <v>1.6092424125265E-3</v>
      </c>
      <c r="C4924">
        <v>-2.5023624078384299E-4</v>
      </c>
      <c r="D4924">
        <v>2.7822591831167101E-4</v>
      </c>
      <c r="E4924">
        <v>-1.1778386742846699E-2</v>
      </c>
      <c r="F4924">
        <v>3.4634739919115701E-3</v>
      </c>
      <c r="G4924">
        <v>3.3957787487968599E-3</v>
      </c>
      <c r="H4924">
        <v>-3.1962346338653699E-4</v>
      </c>
      <c r="I4924">
        <v>8.6532565313986402E-3</v>
      </c>
    </row>
    <row r="4925" spans="1:9" x14ac:dyDescent="0.25">
      <c r="A4925" s="28">
        <v>38671</v>
      </c>
      <c r="B4925">
        <v>9.2972087580010104E-3</v>
      </c>
      <c r="C4925">
        <v>1.1552025874969501E-3</v>
      </c>
      <c r="D4925">
        <v>2.9955287950385301E-3</v>
      </c>
      <c r="E4925">
        <v>-1.28659896818096E-3</v>
      </c>
      <c r="F4925">
        <v>-3.3886274670856002E-3</v>
      </c>
      <c r="G4925">
        <v>-6.5377538673095604E-3</v>
      </c>
      <c r="H4925">
        <v>-2.0127988852155E-3</v>
      </c>
      <c r="I4925">
        <v>5.4423072514354597E-3</v>
      </c>
    </row>
    <row r="4926" spans="1:9" x14ac:dyDescent="0.25">
      <c r="A4926" s="28">
        <v>38672</v>
      </c>
      <c r="B4926">
        <v>-4.0345020180221399E-3</v>
      </c>
      <c r="C4926">
        <v>8.7579308069649802E-4</v>
      </c>
      <c r="D4926">
        <v>-5.7682265185749898E-3</v>
      </c>
      <c r="E4926">
        <v>1.5747576414950899E-2</v>
      </c>
      <c r="F4926">
        <v>-4.3183887448848303E-3</v>
      </c>
      <c r="G4926">
        <v>-8.6620331215353091E-3</v>
      </c>
      <c r="H4926">
        <v>-9.4663629292353303E-4</v>
      </c>
      <c r="I4926">
        <v>-5.2936395810467196E-3</v>
      </c>
    </row>
    <row r="4927" spans="1:9" x14ac:dyDescent="0.25">
      <c r="A4927" s="28">
        <v>38673</v>
      </c>
      <c r="B4927">
        <v>-2.09067794798443E-2</v>
      </c>
      <c r="C4927">
        <v>-3.8913807451008498E-4</v>
      </c>
      <c r="D4927">
        <v>5.9800502959548203E-3</v>
      </c>
      <c r="E4927">
        <v>3.4916825401295599E-2</v>
      </c>
      <c r="F4927">
        <v>-1.6662550119436301E-3</v>
      </c>
      <c r="G4927">
        <v>6.57801036073775E-4</v>
      </c>
      <c r="H4927" s="19">
        <v>7.4591803356553296E-5</v>
      </c>
      <c r="I4927">
        <v>6.3586778909480897E-3</v>
      </c>
    </row>
    <row r="4928" spans="1:9" x14ac:dyDescent="0.25">
      <c r="A4928" s="28">
        <v>38674</v>
      </c>
      <c r="B4928">
        <v>-1.1312743054260801E-2</v>
      </c>
      <c r="C4928">
        <v>-2.5637508606862198E-3</v>
      </c>
      <c r="D4928">
        <v>8.13897786585434E-3</v>
      </c>
      <c r="E4928">
        <v>3.1266773672493302E-2</v>
      </c>
      <c r="F4928">
        <v>2.1214000980716999E-3</v>
      </c>
      <c r="G4928">
        <v>9.3816754360349693E-3</v>
      </c>
      <c r="H4928">
        <v>-5.2581998744812095E-4</v>
      </c>
      <c r="I4928">
        <v>4.2356022554784298E-3</v>
      </c>
    </row>
    <row r="4929" spans="1:9" x14ac:dyDescent="0.25">
      <c r="A4929" s="28">
        <v>38677</v>
      </c>
      <c r="B4929">
        <v>-1.6853808602579099E-2</v>
      </c>
      <c r="C4929">
        <v>-3.0631239777667102E-4</v>
      </c>
      <c r="D4929">
        <v>1.02746313550324E-2</v>
      </c>
      <c r="E4929">
        <v>5.7166246572941202E-3</v>
      </c>
      <c r="F4929">
        <v>-1.7769917833345601E-3</v>
      </c>
      <c r="G4929">
        <v>-3.74997360334485E-3</v>
      </c>
      <c r="H4929">
        <v>8.3334186841499196E-4</v>
      </c>
      <c r="I4929">
        <v>-3.4565361699829401E-3</v>
      </c>
    </row>
    <row r="4930" spans="1:9" x14ac:dyDescent="0.25">
      <c r="A4930" s="28">
        <v>38678</v>
      </c>
      <c r="B4930">
        <v>-1.2803242537097199E-2</v>
      </c>
      <c r="C4930">
        <v>-2.2506712912026701E-3</v>
      </c>
      <c r="D4930">
        <v>2.8120445871105098E-4</v>
      </c>
      <c r="E4930" s="19">
        <v>-1.24629452278262E-5</v>
      </c>
      <c r="F4930">
        <v>-1.47511151188235E-3</v>
      </c>
      <c r="G4930">
        <v>9.8594511055549294E-4</v>
      </c>
      <c r="H4930">
        <v>-5.0359807673131896E-4</v>
      </c>
      <c r="I4930">
        <v>1.6922368831110901E-3</v>
      </c>
    </row>
    <row r="4931" spans="1:9" x14ac:dyDescent="0.25">
      <c r="A4931" s="28">
        <v>38679</v>
      </c>
      <c r="B4931">
        <v>-1.7196102360995998E-2</v>
      </c>
      <c r="C4931">
        <v>-3.38054894213327E-3</v>
      </c>
      <c r="D4931">
        <v>6.1030098971858E-3</v>
      </c>
      <c r="E4931" s="19">
        <v>-8.2492233687592202E-7</v>
      </c>
      <c r="F4931">
        <v>1.2690507798755501E-3</v>
      </c>
      <c r="G4931">
        <v>-1.59172098559411E-3</v>
      </c>
      <c r="H4931">
        <v>-1.02655052706091E-4</v>
      </c>
      <c r="I4931" s="19">
        <v>-1.6913218456625001E-5</v>
      </c>
    </row>
    <row r="4932" spans="1:9" x14ac:dyDescent="0.25">
      <c r="A4932" s="28">
        <v>38680</v>
      </c>
      <c r="B4932">
        <v>3.0688816292410701E-3</v>
      </c>
      <c r="C4932">
        <v>3.7165222071747698E-3</v>
      </c>
      <c r="D4932">
        <v>-1.4399957187511199E-3</v>
      </c>
      <c r="E4932">
        <v>1.47622464275732E-3</v>
      </c>
      <c r="F4932" s="19">
        <v>-5.1543210487761699E-5</v>
      </c>
      <c r="G4932">
        <v>-6.9645835521186302E-3</v>
      </c>
      <c r="H4932">
        <v>1.0199154395119201E-3</v>
      </c>
      <c r="I4932">
        <v>1.31091442204176E-2</v>
      </c>
    </row>
    <row r="4933" spans="1:9" x14ac:dyDescent="0.25">
      <c r="A4933" s="28">
        <v>38681</v>
      </c>
      <c r="B4933">
        <v>-8.8804125675751907E-3</v>
      </c>
      <c r="C4933">
        <v>-2.3458852073626399E-3</v>
      </c>
      <c r="D4933">
        <v>-1.22576490907799E-3</v>
      </c>
      <c r="E4933">
        <v>1.097054022701E-2</v>
      </c>
      <c r="F4933">
        <v>-5.0792036391295102E-4</v>
      </c>
      <c r="G4933">
        <v>6.8467320407912405E-4</v>
      </c>
      <c r="H4933" s="19">
        <v>-8.6300290346975202E-6</v>
      </c>
      <c r="I4933">
        <v>-2.5445979112020201E-3</v>
      </c>
    </row>
    <row r="4934" spans="1:9" x14ac:dyDescent="0.25">
      <c r="A4934" s="28">
        <v>38684</v>
      </c>
      <c r="B4934">
        <v>3.11005181467893E-2</v>
      </c>
      <c r="C4934">
        <v>1.7300154098701202E-2</v>
      </c>
      <c r="D4934">
        <v>-6.0596131681878102E-3</v>
      </c>
      <c r="E4934">
        <v>2.8427854191764201E-2</v>
      </c>
      <c r="F4934">
        <v>-1.1956381024295301E-4</v>
      </c>
      <c r="G4934">
        <v>-2.31512441140497E-4</v>
      </c>
      <c r="H4934">
        <v>-2.2124957546214299E-4</v>
      </c>
      <c r="I4934">
        <v>-2.3733846424349898E-3</v>
      </c>
    </row>
    <row r="4935" spans="1:9" x14ac:dyDescent="0.25">
      <c r="A4935" s="28">
        <v>38685</v>
      </c>
      <c r="B4935">
        <v>3.9323662936490804E-3</v>
      </c>
      <c r="C4935">
        <v>-2.2288860315716101E-3</v>
      </c>
      <c r="D4935">
        <v>5.9649843600817704E-3</v>
      </c>
      <c r="E4935">
        <v>-7.7878446717021604E-3</v>
      </c>
      <c r="F4935">
        <v>-2.18964131892827E-4</v>
      </c>
      <c r="G4935">
        <v>3.06513565059272E-3</v>
      </c>
      <c r="H4935">
        <v>-1.4985833737844599E-3</v>
      </c>
      <c r="I4935">
        <v>-1.9904261484720198E-3</v>
      </c>
    </row>
    <row r="4936" spans="1:9" x14ac:dyDescent="0.25">
      <c r="A4936" s="28">
        <v>38686</v>
      </c>
      <c r="B4936">
        <v>2.3344156409976901E-2</v>
      </c>
      <c r="C4936">
        <v>1.50486247261944E-2</v>
      </c>
      <c r="D4936">
        <v>7.6109052855994003E-3</v>
      </c>
      <c r="E4936">
        <v>-6.2923533508095798E-3</v>
      </c>
      <c r="F4936">
        <v>-2.9510790829451303E-4</v>
      </c>
      <c r="G4936">
        <v>-1.1616787445088901E-3</v>
      </c>
      <c r="H4936">
        <v>1.0099480110234099E-3</v>
      </c>
      <c r="I4936">
        <v>6.9049397464732102E-3</v>
      </c>
    </row>
    <row r="4937" spans="1:9" x14ac:dyDescent="0.25">
      <c r="A4937" s="28">
        <v>38687</v>
      </c>
      <c r="B4937">
        <v>-7.7633535257005202E-3</v>
      </c>
      <c r="C4937">
        <v>-1.02531118649612E-2</v>
      </c>
      <c r="D4937">
        <v>3.9480038389430698E-2</v>
      </c>
      <c r="E4937">
        <v>3.9851493337793101E-2</v>
      </c>
      <c r="F4937">
        <v>-2.62295190862445E-4</v>
      </c>
      <c r="G4937">
        <v>-3.0767728240829102E-3</v>
      </c>
      <c r="H4937">
        <v>2.0264789176205598E-3</v>
      </c>
      <c r="I4937">
        <v>-5.0615695372741498E-3</v>
      </c>
    </row>
    <row r="4938" spans="1:9" x14ac:dyDescent="0.25">
      <c r="A4938" s="28">
        <v>38688</v>
      </c>
      <c r="B4938">
        <v>-3.1685674402916102E-3</v>
      </c>
      <c r="C4938">
        <v>-1.4095839778851701E-2</v>
      </c>
      <c r="D4938">
        <v>2.8596516074473999E-2</v>
      </c>
      <c r="E4938">
        <v>3.2010089561637603E-2</v>
      </c>
      <c r="F4938" s="19">
        <v>1.47709122781111E-5</v>
      </c>
      <c r="G4938">
        <v>-1.08842630259357E-3</v>
      </c>
      <c r="H4938">
        <v>-2.15010160615554E-3</v>
      </c>
      <c r="I4938">
        <v>-1.7017324400045601E-2</v>
      </c>
    </row>
    <row r="4939" spans="1:9" x14ac:dyDescent="0.25">
      <c r="A4939" s="28">
        <v>38691</v>
      </c>
      <c r="B4939">
        <v>5.3643956046526102E-3</v>
      </c>
      <c r="C4939">
        <v>8.3433876794856403E-3</v>
      </c>
      <c r="D4939">
        <v>-2.6303383918079602E-2</v>
      </c>
      <c r="E4939">
        <v>2.5372714791376798E-2</v>
      </c>
      <c r="F4939">
        <v>-8.7969181559120703E-4</v>
      </c>
      <c r="G4939">
        <v>1.3184202705457399E-3</v>
      </c>
      <c r="H4939">
        <v>-2.87625437652089E-3</v>
      </c>
      <c r="I4939">
        <v>-1.9770764828998599E-2</v>
      </c>
    </row>
    <row r="4940" spans="1:9" x14ac:dyDescent="0.25">
      <c r="A4940" s="28">
        <v>38692</v>
      </c>
      <c r="B4940">
        <v>-3.6296187080884601E-3</v>
      </c>
      <c r="C4940">
        <v>-1.3929437816293799E-2</v>
      </c>
      <c r="D4940">
        <v>2.4774741261095599E-2</v>
      </c>
      <c r="E4940">
        <v>-1.7435365549790801E-2</v>
      </c>
      <c r="F4940">
        <v>1.53260696710225E-3</v>
      </c>
      <c r="G4940">
        <v>-2.96770183487141E-3</v>
      </c>
      <c r="H4940">
        <v>2.5167629288895001E-3</v>
      </c>
      <c r="I4940">
        <v>4.8670704851892302E-3</v>
      </c>
    </row>
    <row r="4941" spans="1:9" x14ac:dyDescent="0.25">
      <c r="A4941" s="28">
        <v>38693</v>
      </c>
      <c r="B4941">
        <v>1.2522154447619199E-2</v>
      </c>
      <c r="C4941">
        <v>9.0445495257836794E-3</v>
      </c>
      <c r="D4941">
        <v>-3.3762492948130898E-2</v>
      </c>
      <c r="E4941">
        <v>7.98769634602714E-3</v>
      </c>
      <c r="F4941">
        <v>-3.1188733955537801E-4</v>
      </c>
      <c r="G4941">
        <v>1.21170050454294E-3</v>
      </c>
      <c r="H4941">
        <v>-4.0385687763292502E-3</v>
      </c>
      <c r="I4941">
        <v>2.4370931580214301E-3</v>
      </c>
    </row>
    <row r="4942" spans="1:9" x14ac:dyDescent="0.25">
      <c r="A4942" s="28">
        <v>38694</v>
      </c>
      <c r="B4942">
        <v>6.7972730114226095E-4</v>
      </c>
      <c r="C4942">
        <v>-1.84509714294244E-3</v>
      </c>
      <c r="D4942">
        <v>1.92757235932891E-2</v>
      </c>
      <c r="E4942">
        <v>-4.81604794686653E-2</v>
      </c>
      <c r="F4942">
        <v>1.0136858711333101E-3</v>
      </c>
      <c r="G4942">
        <v>-8.3384273921000495E-4</v>
      </c>
      <c r="H4942">
        <v>3.1306309543356801E-3</v>
      </c>
      <c r="I4942">
        <v>4.5170989895185797E-3</v>
      </c>
    </row>
    <row r="4943" spans="1:9" x14ac:dyDescent="0.25">
      <c r="A4943" s="28">
        <v>38695</v>
      </c>
      <c r="B4943">
        <v>4.7066350566004602E-4</v>
      </c>
      <c r="C4943">
        <v>7.0808122406220402E-3</v>
      </c>
      <c r="D4943">
        <v>-1.08321165348946E-3</v>
      </c>
      <c r="E4943">
        <v>4.2845609170664101E-2</v>
      </c>
      <c r="F4943">
        <v>-8.1093601523012104E-4</v>
      </c>
      <c r="G4943">
        <v>-1.44312657138166E-2</v>
      </c>
      <c r="H4943">
        <v>-5.6619807803654004E-3</v>
      </c>
      <c r="I4943">
        <v>-6.6214259289892599E-3</v>
      </c>
    </row>
    <row r="4944" spans="1:9" x14ac:dyDescent="0.25">
      <c r="A4944" s="28">
        <v>38698</v>
      </c>
      <c r="B4944" s="19">
        <v>8.1136751401969207E-6</v>
      </c>
      <c r="C4944">
        <v>1.6929403795786301E-2</v>
      </c>
      <c r="D4944">
        <v>1.31895067177178E-2</v>
      </c>
      <c r="E4944">
        <v>5.9485893391597301E-2</v>
      </c>
      <c r="F4944">
        <v>-1.2902123129401001E-4</v>
      </c>
      <c r="G4944">
        <v>5.7084553642933796E-3</v>
      </c>
      <c r="H4944">
        <v>1.3167687804872799E-3</v>
      </c>
      <c r="I4944">
        <v>-1.7597197478043999E-2</v>
      </c>
    </row>
    <row r="4945" spans="1:9" x14ac:dyDescent="0.25">
      <c r="A4945" s="28">
        <v>38699</v>
      </c>
      <c r="B4945">
        <v>-9.2802399427879406E-3</v>
      </c>
      <c r="C4945">
        <v>-1.0294299280248101E-2</v>
      </c>
      <c r="D4945">
        <v>8.3134912192824803E-3</v>
      </c>
      <c r="E4945">
        <v>5.8567356842732501E-3</v>
      </c>
      <c r="F4945">
        <v>2.5662510650293702E-4</v>
      </c>
      <c r="G4945">
        <v>2.0312972114356499E-3</v>
      </c>
      <c r="H4945">
        <v>4.4572644005646698E-4</v>
      </c>
      <c r="I4945">
        <v>5.9353639862467699E-3</v>
      </c>
    </row>
    <row r="4946" spans="1:9" x14ac:dyDescent="0.25">
      <c r="A4946" s="28">
        <v>38700</v>
      </c>
      <c r="B4946">
        <v>-1.06938406082361E-2</v>
      </c>
      <c r="C4946">
        <v>-5.8055573132263097E-3</v>
      </c>
      <c r="D4946">
        <v>-2.1092910680777999E-2</v>
      </c>
      <c r="E4946">
        <v>-5.7719482405083497E-2</v>
      </c>
      <c r="F4946">
        <v>1.06796302555264E-3</v>
      </c>
      <c r="G4946">
        <v>4.4179135399712898E-3</v>
      </c>
      <c r="H4946">
        <v>5.6814817754698502E-4</v>
      </c>
      <c r="I4946">
        <v>1.3547426886759801E-2</v>
      </c>
    </row>
    <row r="4947" spans="1:9" x14ac:dyDescent="0.25">
      <c r="A4947" s="28">
        <v>38701</v>
      </c>
      <c r="B4947">
        <v>1.83348724858849E-2</v>
      </c>
      <c r="C4947">
        <v>2.1487713249785101E-2</v>
      </c>
      <c r="D4947">
        <v>4.7276873253002498E-3</v>
      </c>
      <c r="E4947">
        <v>-4.0236022764091897E-2</v>
      </c>
      <c r="F4947">
        <v>-1.37515239680557E-4</v>
      </c>
      <c r="G4947">
        <v>4.1949619151529602E-4</v>
      </c>
      <c r="H4947">
        <v>-1.69762910273875E-4</v>
      </c>
      <c r="I4947">
        <v>1.10028181573615E-2</v>
      </c>
    </row>
    <row r="4948" spans="1:9" x14ac:dyDescent="0.25">
      <c r="A4948" s="28">
        <v>38702</v>
      </c>
      <c r="B4948">
        <v>9.1978944991148101E-3</v>
      </c>
      <c r="C4948">
        <v>-2.7781603904978001E-2</v>
      </c>
      <c r="D4948">
        <v>4.1346640198476503E-2</v>
      </c>
      <c r="E4948">
        <v>-2.73414235231922E-3</v>
      </c>
      <c r="F4948">
        <v>2.1348228308033399E-4</v>
      </c>
      <c r="G4948">
        <v>4.80357023913572E-3</v>
      </c>
      <c r="H4948">
        <v>1.9170285667410099E-3</v>
      </c>
      <c r="I4948">
        <v>-1.00278636051928E-2</v>
      </c>
    </row>
    <row r="4949" spans="1:9" x14ac:dyDescent="0.25">
      <c r="A4949" s="28">
        <v>38705</v>
      </c>
      <c r="B4949">
        <v>1.00900504639557E-2</v>
      </c>
      <c r="C4949">
        <v>4.5540937547676802E-3</v>
      </c>
      <c r="D4949" s="19">
        <v>-7.5505315161019899E-6</v>
      </c>
      <c r="E4949">
        <v>2.2820456409481601E-2</v>
      </c>
      <c r="F4949" s="19">
        <v>-3.9954048001158303E-5</v>
      </c>
      <c r="G4949">
        <v>2.75234365566692E-3</v>
      </c>
      <c r="H4949">
        <v>1.81047962928388E-3</v>
      </c>
      <c r="I4949">
        <v>-4.3972404187959096E-3</v>
      </c>
    </row>
    <row r="4950" spans="1:9" x14ac:dyDescent="0.25">
      <c r="A4950" s="28">
        <v>38706</v>
      </c>
      <c r="B4950">
        <v>-2.8785711102562698E-4</v>
      </c>
      <c r="C4950">
        <v>-6.91611130156344E-3</v>
      </c>
      <c r="D4950">
        <v>6.2544155940867704E-3</v>
      </c>
      <c r="E4950">
        <v>1.0993378466350101E-2</v>
      </c>
      <c r="F4950" s="19">
        <v>-8.56997834555206E-5</v>
      </c>
      <c r="G4950">
        <v>-2.4983119422645598E-3</v>
      </c>
      <c r="H4950">
        <v>5.8050981580638295E-4</v>
      </c>
      <c r="I4950">
        <v>1.7774215921233199E-3</v>
      </c>
    </row>
    <row r="4951" spans="1:9" x14ac:dyDescent="0.25">
      <c r="A4951" s="28">
        <v>38707</v>
      </c>
      <c r="B4951">
        <v>5.0931295864677605E-4</v>
      </c>
      <c r="C4951">
        <v>-2.1094052768259399E-2</v>
      </c>
      <c r="D4951">
        <v>2.5701172146701701E-2</v>
      </c>
      <c r="E4951">
        <v>2.8470915848124299E-2</v>
      </c>
      <c r="F4951">
        <v>-2.8790395205456398E-4</v>
      </c>
      <c r="G4951">
        <v>-8.9667905057922992E-3</v>
      </c>
      <c r="H4951">
        <v>-1.67738333786023E-3</v>
      </c>
      <c r="I4951">
        <v>-8.5662322672615098E-3</v>
      </c>
    </row>
    <row r="4952" spans="1:9" x14ac:dyDescent="0.25">
      <c r="A4952" s="28">
        <v>38708</v>
      </c>
      <c r="B4952">
        <v>-1.8866301201738401E-3</v>
      </c>
      <c r="C4952">
        <v>-3.8241700474171401E-3</v>
      </c>
      <c r="D4952">
        <v>2.4443156398810699E-3</v>
      </c>
      <c r="E4952">
        <v>9.0449588300910296E-4</v>
      </c>
      <c r="F4952">
        <v>6.8342266542955504E-4</v>
      </c>
      <c r="G4952">
        <v>4.1280307885089799E-3</v>
      </c>
      <c r="H4952">
        <v>2.14828124353107E-3</v>
      </c>
      <c r="I4952">
        <v>-1.9376613955271499E-3</v>
      </c>
    </row>
    <row r="4953" spans="1:9" x14ac:dyDescent="0.25">
      <c r="A4953" s="28">
        <v>38709</v>
      </c>
      <c r="B4953">
        <v>-1.8941012937407E-3</v>
      </c>
      <c r="C4953">
        <v>1.0955921790295499E-3</v>
      </c>
      <c r="D4953">
        <v>1.22557655154493E-2</v>
      </c>
      <c r="E4953" s="19">
        <v>-2.31359431911506E-5</v>
      </c>
      <c r="F4953">
        <v>7.4921606215795199E-4</v>
      </c>
      <c r="G4953">
        <v>1.17554702813716E-2</v>
      </c>
      <c r="H4953">
        <v>3.8648116557067901E-4</v>
      </c>
      <c r="I4953" s="19">
        <v>-2.053053320966E-5</v>
      </c>
    </row>
    <row r="4954" spans="1:9" x14ac:dyDescent="0.25">
      <c r="A4954" s="28">
        <v>38712</v>
      </c>
      <c r="B4954" s="19">
        <v>-5.6177510641965101E-6</v>
      </c>
      <c r="C4954" s="19">
        <v>-7.2316415626526399E-6</v>
      </c>
      <c r="D4954" s="19">
        <v>-2.5977567500676402E-6</v>
      </c>
      <c r="E4954">
        <v>1.82359600253575E-2</v>
      </c>
      <c r="F4954" s="19">
        <v>-3.3439810358092501E-5</v>
      </c>
      <c r="G4954" s="19">
        <v>-7.4793438910789495E-5</v>
      </c>
      <c r="H4954" s="19">
        <v>-1.5453248986672499E-5</v>
      </c>
      <c r="I4954">
        <v>5.37225833524044E-3</v>
      </c>
    </row>
    <row r="4955" spans="1:9" x14ac:dyDescent="0.25">
      <c r="A4955" s="28">
        <v>38713</v>
      </c>
      <c r="B4955">
        <v>3.3937333385703199E-2</v>
      </c>
      <c r="C4955" s="19">
        <v>-3.3077434378574799E-5</v>
      </c>
      <c r="D4955">
        <v>2.0378295817119901E-2</v>
      </c>
      <c r="E4955">
        <v>-1.31049798588295E-2</v>
      </c>
      <c r="F4955">
        <v>9.2988712039385895E-4</v>
      </c>
      <c r="G4955">
        <v>-4.2034164573796296E-3</v>
      </c>
      <c r="H4955" s="19">
        <v>-1.7836640169668899E-5</v>
      </c>
      <c r="I4955">
        <v>1.9588403067131901E-2</v>
      </c>
    </row>
    <row r="4956" spans="1:9" x14ac:dyDescent="0.25">
      <c r="A4956" s="28">
        <v>38714</v>
      </c>
      <c r="B4956">
        <v>7.2314366444559E-4</v>
      </c>
      <c r="C4956">
        <v>-1.0217192525421699E-2</v>
      </c>
      <c r="D4956">
        <v>7.0873635522393703E-4</v>
      </c>
      <c r="E4956">
        <v>2.5033543438329298E-2</v>
      </c>
      <c r="F4956">
        <v>-1.3919908012073299E-3</v>
      </c>
      <c r="G4956">
        <v>1.07736636941412E-2</v>
      </c>
      <c r="H4956">
        <v>6.5973144763859497E-3</v>
      </c>
      <c r="I4956">
        <v>-9.2121447127077004E-3</v>
      </c>
    </row>
    <row r="4957" spans="1:9" x14ac:dyDescent="0.25">
      <c r="A4957" s="28">
        <v>38715</v>
      </c>
      <c r="B4957">
        <v>-7.5323197891622902E-3</v>
      </c>
      <c r="C4957">
        <v>-6.8094025209392301E-3</v>
      </c>
      <c r="D4957">
        <v>6.0001783245197896E-3</v>
      </c>
      <c r="E4957">
        <v>1.19821051629654E-2</v>
      </c>
      <c r="F4957" s="19">
        <v>-2.6934895183613798E-6</v>
      </c>
      <c r="G4957">
        <v>-6.7891191731110799E-3</v>
      </c>
      <c r="H4957">
        <v>-1.90418537540419E-3</v>
      </c>
      <c r="I4957">
        <v>4.19924637406233E-3</v>
      </c>
    </row>
    <row r="4958" spans="1:9" x14ac:dyDescent="0.25">
      <c r="A4958" s="28">
        <v>38716</v>
      </c>
      <c r="B4958">
        <v>-1.49883076594702E-2</v>
      </c>
      <c r="C4958">
        <v>1.34180894364432E-2</v>
      </c>
      <c r="D4958">
        <v>-3.5404554820834003E-2</v>
      </c>
      <c r="E4958">
        <v>-3.0260843802798101E-2</v>
      </c>
      <c r="F4958">
        <v>-1.05725035390018E-3</v>
      </c>
      <c r="G4958">
        <v>6.9750572526908697E-3</v>
      </c>
      <c r="H4958">
        <v>5.0952317737489004E-3</v>
      </c>
      <c r="I4958">
        <v>1.35241349135391E-2</v>
      </c>
    </row>
    <row r="4959" spans="1:9" x14ac:dyDescent="0.25">
      <c r="A4959" s="28">
        <v>38719</v>
      </c>
      <c r="B4959">
        <v>-1.15997649129049E-4</v>
      </c>
      <c r="C4959" s="19">
        <v>-5.0779366007222098E-5</v>
      </c>
      <c r="D4959">
        <v>2.6218174656863699E-2</v>
      </c>
      <c r="E4959" s="19">
        <v>-7.5798440965088495E-5</v>
      </c>
      <c r="F4959" s="19">
        <v>-7.7196673510777905E-6</v>
      </c>
      <c r="G4959">
        <v>-1.4398161852537001E-2</v>
      </c>
      <c r="H4959" s="19">
        <v>-6.9189865403631502E-6</v>
      </c>
      <c r="I4959" s="19">
        <v>-2.6622996051008199E-6</v>
      </c>
    </row>
    <row r="4960" spans="1:9" x14ac:dyDescent="0.25">
      <c r="A4960" s="28">
        <v>38720</v>
      </c>
      <c r="B4960">
        <v>7.2265597218434896E-2</v>
      </c>
      <c r="C4960">
        <v>-3.2425185445194897E-2</v>
      </c>
      <c r="D4960">
        <v>3.92604578814848E-3</v>
      </c>
      <c r="E4960" s="19">
        <v>-2.1623784097605E-5</v>
      </c>
      <c r="F4960">
        <v>1.6228615312758299E-3</v>
      </c>
      <c r="G4960">
        <v>4.0149145500315104E-3</v>
      </c>
      <c r="H4960">
        <v>-2.4077642574417499E-3</v>
      </c>
      <c r="I4960" s="19">
        <v>-1.46730381800283E-5</v>
      </c>
    </row>
    <row r="4961" spans="1:9" x14ac:dyDescent="0.25">
      <c r="A4961" s="28">
        <v>38721</v>
      </c>
      <c r="B4961">
        <v>-3.8804611014027898E-3</v>
      </c>
      <c r="C4961">
        <v>-2.05424153557341E-2</v>
      </c>
      <c r="D4961">
        <v>4.1020550949623001E-2</v>
      </c>
      <c r="E4961">
        <v>1.9854119452155199E-2</v>
      </c>
      <c r="F4961">
        <v>9.5259157964244301E-4</v>
      </c>
      <c r="G4961">
        <v>2.6684730298308201E-2</v>
      </c>
      <c r="H4961">
        <v>8.5412812978874399E-3</v>
      </c>
      <c r="I4961">
        <v>1.91776424782556E-2</v>
      </c>
    </row>
    <row r="4962" spans="1:9" x14ac:dyDescent="0.25">
      <c r="A4962" s="28">
        <v>38722</v>
      </c>
      <c r="B4962">
        <v>-5.6991261907202303E-4</v>
      </c>
      <c r="C4962">
        <v>2.4767332569893202E-2</v>
      </c>
      <c r="D4962">
        <v>-4.09610784286256E-3</v>
      </c>
      <c r="E4962">
        <v>3.2131809122830099E-3</v>
      </c>
      <c r="F4962" s="19">
        <v>-1.62271073682282E-6</v>
      </c>
      <c r="G4962">
        <v>2.2072246137178498E-3</v>
      </c>
      <c r="H4962">
        <v>1.42683183979405E-3</v>
      </c>
      <c r="I4962">
        <v>1.18843177586216E-2</v>
      </c>
    </row>
    <row r="4963" spans="1:9" x14ac:dyDescent="0.25">
      <c r="A4963" s="28">
        <v>38723</v>
      </c>
      <c r="B4963">
        <v>-6.5582093494776098E-3</v>
      </c>
      <c r="C4963">
        <v>-3.0660365895040599E-2</v>
      </c>
      <c r="D4963">
        <v>1.08635593436645E-2</v>
      </c>
      <c r="E4963">
        <v>5.3717911830656398E-3</v>
      </c>
      <c r="F4963">
        <v>-1.6719486991627901E-3</v>
      </c>
      <c r="G4963">
        <v>5.70695825155611E-3</v>
      </c>
      <c r="H4963">
        <v>-9.3614534455463904E-4</v>
      </c>
      <c r="I4963">
        <v>-5.0385890441616704E-3</v>
      </c>
    </row>
    <row r="4964" spans="1:9" x14ac:dyDescent="0.25">
      <c r="A4964" s="28">
        <v>38726</v>
      </c>
      <c r="B4964">
        <v>-5.5775229759726999E-3</v>
      </c>
      <c r="C4964">
        <v>-1.75233423235816E-3</v>
      </c>
      <c r="D4964">
        <v>7.7074054984167997E-3</v>
      </c>
      <c r="E4964" s="19">
        <v>-4.5278936480042102E-5</v>
      </c>
      <c r="F4964" s="19">
        <v>-2.7673219290904399E-5</v>
      </c>
      <c r="G4964">
        <v>4.7920153373721898E-4</v>
      </c>
      <c r="H4964">
        <v>-7.5033060497903597E-3</v>
      </c>
      <c r="I4964" s="19">
        <v>-6.7661936050537403E-5</v>
      </c>
    </row>
    <row r="4965" spans="1:9" x14ac:dyDescent="0.25">
      <c r="A4965" s="28">
        <v>38727</v>
      </c>
      <c r="B4965">
        <v>-2.74924954951003E-3</v>
      </c>
      <c r="C4965">
        <v>3.3437029141131697E-2</v>
      </c>
      <c r="D4965">
        <v>-3.18610075054808E-2</v>
      </c>
      <c r="E4965">
        <v>-2.3002782497323501E-2</v>
      </c>
      <c r="F4965">
        <v>-3.0248886597025199E-3</v>
      </c>
      <c r="G4965">
        <v>-1.36380608602339E-2</v>
      </c>
      <c r="H4965">
        <v>-1.03720596632349E-2</v>
      </c>
      <c r="I4965">
        <v>1.19157332931466E-2</v>
      </c>
    </row>
    <row r="4966" spans="1:9" x14ac:dyDescent="0.25">
      <c r="A4966" s="28">
        <v>38728</v>
      </c>
      <c r="B4966">
        <v>-1.13819898863584E-2</v>
      </c>
      <c r="C4966">
        <v>-2.1635001004234801E-2</v>
      </c>
      <c r="D4966">
        <v>2.04667121647257E-2</v>
      </c>
      <c r="E4966">
        <v>1.54805422455062E-2</v>
      </c>
      <c r="F4966">
        <v>-2.1061761833015202E-3</v>
      </c>
      <c r="G4966">
        <v>-8.42849355465905E-3</v>
      </c>
      <c r="H4966">
        <v>5.9669032129211104E-3</v>
      </c>
      <c r="I4966">
        <v>-2.81531336653667E-2</v>
      </c>
    </row>
    <row r="4967" spans="1:9" x14ac:dyDescent="0.25">
      <c r="A4967" s="28">
        <v>38729</v>
      </c>
      <c r="B4967">
        <v>2.2642935551019799E-2</v>
      </c>
      <c r="C4967">
        <v>-8.2465427243743495E-3</v>
      </c>
      <c r="D4967">
        <v>9.3385090280826196E-3</v>
      </c>
      <c r="E4967">
        <v>5.63369361949428E-3</v>
      </c>
      <c r="F4967">
        <v>2.53457560849155E-3</v>
      </c>
      <c r="G4967">
        <v>1.7688123045318201E-2</v>
      </c>
      <c r="H4967">
        <v>1.2020679467863501E-2</v>
      </c>
      <c r="I4967">
        <v>1.11431780655933E-2</v>
      </c>
    </row>
    <row r="4968" spans="1:9" x14ac:dyDescent="0.25">
      <c r="A4968" s="28">
        <v>38730</v>
      </c>
      <c r="B4968">
        <v>1.75190317043598E-3</v>
      </c>
      <c r="C4968">
        <v>1.7379355831330399E-2</v>
      </c>
      <c r="D4968">
        <v>-4.1180805263183101E-2</v>
      </c>
      <c r="E4968">
        <v>-3.3501907889912702E-3</v>
      </c>
      <c r="F4968">
        <v>2.7126613355679501E-3</v>
      </c>
      <c r="G4968">
        <v>5.2343892653309296E-4</v>
      </c>
      <c r="H4968">
        <v>7.7444614082915701E-3</v>
      </c>
      <c r="I4968">
        <v>-2.0145905952403602E-3</v>
      </c>
    </row>
    <row r="4969" spans="1:9" x14ac:dyDescent="0.25">
      <c r="A4969" s="28">
        <v>38733</v>
      </c>
      <c r="B4969" s="19">
        <v>-4.1760457433535901E-5</v>
      </c>
      <c r="C4969">
        <v>-1.8731361095970001E-2</v>
      </c>
      <c r="D4969">
        <v>1.81737454337699E-2</v>
      </c>
      <c r="E4969">
        <v>-1.42571263815509E-2</v>
      </c>
      <c r="F4969" s="19">
        <v>-1.93836176044951E-5</v>
      </c>
      <c r="G4969">
        <v>-6.15569033433241E-3</v>
      </c>
      <c r="H4969">
        <v>3.3455773700378599E-3</v>
      </c>
      <c r="I4969">
        <v>-5.1716910828575897E-3</v>
      </c>
    </row>
    <row r="4970" spans="1:9" x14ac:dyDescent="0.25">
      <c r="A4970" s="28">
        <v>38734</v>
      </c>
      <c r="B4970">
        <v>5.5318874125197797E-3</v>
      </c>
      <c r="C4970">
        <v>3.6028133821207203E-2</v>
      </c>
      <c r="D4970">
        <v>-3.2730501855050401E-2</v>
      </c>
      <c r="E4970">
        <v>-3.2076027807698498E-2</v>
      </c>
      <c r="F4970">
        <v>7.2651025396953397E-4</v>
      </c>
      <c r="G4970">
        <v>1.1657117290845599E-2</v>
      </c>
      <c r="H4970">
        <v>3.47709786291866E-2</v>
      </c>
      <c r="I4970">
        <v>3.0163203014596001E-2</v>
      </c>
    </row>
    <row r="4971" spans="1:9" x14ac:dyDescent="0.25">
      <c r="A4971" s="28">
        <v>38735</v>
      </c>
      <c r="B4971">
        <v>1.69116734135249E-3</v>
      </c>
      <c r="C4971">
        <v>2.8540571322985101E-2</v>
      </c>
      <c r="D4971">
        <v>-3.0814093113152901E-2</v>
      </c>
      <c r="E4971">
        <v>-1.90521385089455E-2</v>
      </c>
      <c r="F4971">
        <v>-8.5387171387238002E-4</v>
      </c>
      <c r="G4971">
        <v>-7.7136950571301604E-3</v>
      </c>
      <c r="H4971">
        <v>7.2469858392688897E-3</v>
      </c>
      <c r="I4971" s="19">
        <v>-3.0345910653527099E-5</v>
      </c>
    </row>
    <row r="4972" spans="1:9" x14ac:dyDescent="0.25">
      <c r="A4972" s="28">
        <v>38736</v>
      </c>
      <c r="B4972">
        <v>5.52267413069978E-3</v>
      </c>
      <c r="C4972">
        <v>-2.0394293146864601E-2</v>
      </c>
      <c r="D4972">
        <v>1.2534706157078201E-2</v>
      </c>
      <c r="E4972">
        <v>2.7580191479469199E-3</v>
      </c>
      <c r="F4972">
        <v>-3.0181381866034602E-3</v>
      </c>
      <c r="G4972">
        <v>-5.2301596031806702E-2</v>
      </c>
      <c r="H4972">
        <v>-3.2802376378946903E-2</v>
      </c>
      <c r="I4972">
        <v>-3.9868964039427003E-2</v>
      </c>
    </row>
    <row r="4973" spans="1:9" x14ac:dyDescent="0.25">
      <c r="A4973" s="28">
        <v>38737</v>
      </c>
      <c r="B4973">
        <v>4.95359275925063E-3</v>
      </c>
      <c r="C4973">
        <v>1.32201419092427E-2</v>
      </c>
      <c r="D4973">
        <v>-3.8199921214281701E-2</v>
      </c>
      <c r="E4973">
        <v>5.7197984060407302E-4</v>
      </c>
      <c r="F4973">
        <v>7.5441783871315303E-4</v>
      </c>
      <c r="G4973">
        <v>-1.40829837708511E-2</v>
      </c>
      <c r="H4973">
        <v>-7.0867435623586401E-4</v>
      </c>
      <c r="I4973">
        <v>7.2768094471472905E-4</v>
      </c>
    </row>
    <row r="4974" spans="1:9" x14ac:dyDescent="0.25">
      <c r="A4974" s="28">
        <v>38740</v>
      </c>
      <c r="B4974">
        <v>1.00241511561308E-2</v>
      </c>
      <c r="C4974">
        <v>8.3287605560912192E-3</v>
      </c>
      <c r="D4974">
        <v>-1.21594347642846E-3</v>
      </c>
      <c r="E4974">
        <v>-8.6652393178676193E-3</v>
      </c>
      <c r="F4974">
        <v>4.6292305318718302E-4</v>
      </c>
      <c r="G4974">
        <v>-7.48639475069862E-3</v>
      </c>
      <c r="H4974">
        <v>8.8506802297907104E-3</v>
      </c>
      <c r="I4974">
        <v>2.80486262794757E-2</v>
      </c>
    </row>
    <row r="4975" spans="1:9" x14ac:dyDescent="0.25">
      <c r="A4975" s="28">
        <v>38741</v>
      </c>
      <c r="B4975">
        <v>2.27888284659198E-3</v>
      </c>
      <c r="C4975">
        <v>1.22440852841174E-2</v>
      </c>
      <c r="D4975">
        <v>-4.8273583393154303E-3</v>
      </c>
      <c r="E4975">
        <v>4.6395892051838599E-3</v>
      </c>
      <c r="F4975">
        <v>-1.66663363541294E-3</v>
      </c>
      <c r="G4975">
        <v>5.1950366684811204E-3</v>
      </c>
      <c r="H4975">
        <v>-7.4797079089076301E-3</v>
      </c>
      <c r="I4975">
        <v>-3.4225371619957699E-3</v>
      </c>
    </row>
    <row r="4976" spans="1:9" x14ac:dyDescent="0.25">
      <c r="A4976" s="28">
        <v>38742</v>
      </c>
      <c r="B4976">
        <v>1.16883114011555E-3</v>
      </c>
      <c r="C4976">
        <v>-2.6450086658060201E-2</v>
      </c>
      <c r="D4976">
        <v>2.8709512261186999E-2</v>
      </c>
      <c r="E4976">
        <v>2.4361979937824601E-4</v>
      </c>
      <c r="F4976">
        <v>-5.6034433183163998E-3</v>
      </c>
      <c r="G4976">
        <v>-2.7691996571285901E-2</v>
      </c>
      <c r="H4976">
        <v>-2.9958309430056101E-2</v>
      </c>
      <c r="I4976">
        <v>-1.18044374290829E-2</v>
      </c>
    </row>
    <row r="4977" spans="1:9" x14ac:dyDescent="0.25">
      <c r="A4977" s="28">
        <v>38743</v>
      </c>
      <c r="B4977">
        <v>1.3832784576267401E-2</v>
      </c>
      <c r="C4977">
        <v>-1.37512961828076E-2</v>
      </c>
      <c r="D4977">
        <v>3.4878544970849197E-2</v>
      </c>
      <c r="E4977">
        <v>2.8772809196007201E-3</v>
      </c>
      <c r="F4977">
        <v>-2.0777974423316801E-3</v>
      </c>
      <c r="G4977">
        <v>-2.15334467842207E-2</v>
      </c>
      <c r="H4977">
        <v>-2.2381759862684099E-2</v>
      </c>
      <c r="I4977">
        <v>-4.55197458262699E-2</v>
      </c>
    </row>
    <row r="4978" spans="1:9" x14ac:dyDescent="0.25">
      <c r="A4978" s="28">
        <v>38744</v>
      </c>
      <c r="B4978">
        <v>1.1506694568710601E-2</v>
      </c>
      <c r="C4978">
        <v>-3.9552434727584802E-2</v>
      </c>
      <c r="D4978">
        <v>2.59031218830654E-2</v>
      </c>
      <c r="E4978">
        <v>7.5526440621233697E-3</v>
      </c>
      <c r="F4978">
        <v>5.2219482900691999E-4</v>
      </c>
      <c r="G4978">
        <v>-1.63664270671247E-3</v>
      </c>
      <c r="H4978">
        <v>-5.5957813679755799E-3</v>
      </c>
      <c r="I4978">
        <v>-1.8740060455867E-2</v>
      </c>
    </row>
    <row r="4979" spans="1:9" x14ac:dyDescent="0.25">
      <c r="A4979" s="28">
        <v>38747</v>
      </c>
      <c r="B4979">
        <v>4.6321948288203802E-4</v>
      </c>
      <c r="C4979">
        <v>5.5549802923651704E-3</v>
      </c>
      <c r="D4979">
        <v>1.23624600991592E-3</v>
      </c>
      <c r="E4979">
        <v>2.94798661299392E-3</v>
      </c>
      <c r="F4979">
        <v>-7.43465620448137E-4</v>
      </c>
      <c r="G4979">
        <v>6.5853789498333103E-3</v>
      </c>
      <c r="H4979">
        <v>6.6022150061913103E-3</v>
      </c>
      <c r="I4979">
        <v>-8.6776128092029108E-3</v>
      </c>
    </row>
    <row r="4980" spans="1:9" x14ac:dyDescent="0.25">
      <c r="A4980" s="28">
        <v>38748</v>
      </c>
      <c r="B4980">
        <v>5.1618252851786499E-3</v>
      </c>
      <c r="C4980">
        <v>1.40465625179044E-2</v>
      </c>
      <c r="D4980">
        <v>6.6112783090169699E-3</v>
      </c>
      <c r="E4980">
        <v>3.7648666136563601E-3</v>
      </c>
      <c r="F4980">
        <v>-1.75949970316096E-4</v>
      </c>
      <c r="G4980">
        <v>2.5383295269184401E-3</v>
      </c>
      <c r="H4980">
        <v>6.2410067547826204E-3</v>
      </c>
      <c r="I4980">
        <v>-5.2965312881718503E-3</v>
      </c>
    </row>
    <row r="4981" spans="1:9" x14ac:dyDescent="0.25">
      <c r="A4981" s="28">
        <v>38749</v>
      </c>
      <c r="B4981">
        <v>-1.7215906455549E-3</v>
      </c>
      <c r="C4981">
        <v>-2.3127212555686401E-2</v>
      </c>
      <c r="D4981">
        <v>1.2982332322549099E-2</v>
      </c>
      <c r="E4981">
        <v>-8.6409799510804505E-3</v>
      </c>
      <c r="F4981">
        <v>-1.4876013796360501E-4</v>
      </c>
      <c r="G4981">
        <v>-1.9760063141073699E-2</v>
      </c>
      <c r="H4981">
        <v>-1.02710503647023E-2</v>
      </c>
      <c r="I4981">
        <v>7.3774200741077902E-3</v>
      </c>
    </row>
    <row r="4982" spans="1:9" x14ac:dyDescent="0.25">
      <c r="A4982" s="28">
        <v>38750</v>
      </c>
      <c r="B4982">
        <v>1.4511506230903999E-2</v>
      </c>
      <c r="C4982">
        <v>3.97118443314919E-2</v>
      </c>
      <c r="D4982">
        <v>-2.39156604515906E-2</v>
      </c>
      <c r="E4982">
        <v>9.7971532592823797E-3</v>
      </c>
      <c r="F4982" s="19">
        <v>-3.0679855900180803E-5</v>
      </c>
      <c r="G4982">
        <v>-1.16265550431404E-3</v>
      </c>
      <c r="H4982">
        <v>-6.8046649331469098E-3</v>
      </c>
      <c r="I4982">
        <v>-1.1361153930517801E-2</v>
      </c>
    </row>
    <row r="4983" spans="1:9" x14ac:dyDescent="0.25">
      <c r="A4983" s="28">
        <v>38751</v>
      </c>
      <c r="B4983">
        <v>-6.2657280167887604E-3</v>
      </c>
      <c r="C4983">
        <v>-9.0761840008750407E-3</v>
      </c>
      <c r="D4983">
        <v>1.1447078555164799E-3</v>
      </c>
      <c r="E4983">
        <v>-5.1492172861269199E-4</v>
      </c>
      <c r="F4983">
        <v>-5.7976010443083997E-4</v>
      </c>
      <c r="G4983">
        <v>1.31957524212215E-2</v>
      </c>
      <c r="H4983">
        <v>7.3340483914864701E-3</v>
      </c>
      <c r="I4983">
        <v>-1.70883484465029E-2</v>
      </c>
    </row>
    <row r="4984" spans="1:9" x14ac:dyDescent="0.25">
      <c r="A4984" s="28">
        <v>38754</v>
      </c>
      <c r="B4984">
        <v>3.5317387407258201E-3</v>
      </c>
      <c r="C4984">
        <v>-5.0266350647873098E-3</v>
      </c>
      <c r="D4984">
        <v>4.0640370436577098E-3</v>
      </c>
      <c r="E4984">
        <v>1.590957588276E-3</v>
      </c>
      <c r="F4984">
        <v>2.0686568348499701E-4</v>
      </c>
      <c r="G4984">
        <v>-6.9029733220147605E-4</v>
      </c>
      <c r="H4984">
        <v>-2.0913463670149501E-3</v>
      </c>
      <c r="I4984">
        <v>1.03696133421476E-2</v>
      </c>
    </row>
    <row r="4985" spans="1:9" x14ac:dyDescent="0.25">
      <c r="A4985" s="28">
        <v>38755</v>
      </c>
      <c r="B4985">
        <v>-9.2352285725544308E-3</v>
      </c>
      <c r="C4985">
        <v>1.1014064524198199E-2</v>
      </c>
      <c r="D4985">
        <v>2.5907625625711701E-3</v>
      </c>
      <c r="E4985">
        <v>5.4459053116093898E-4</v>
      </c>
      <c r="F4985">
        <v>5.4150350549888899E-4</v>
      </c>
      <c r="G4985">
        <v>-9.2590050298231603E-3</v>
      </c>
      <c r="H4985">
        <v>-6.1018370690612096E-3</v>
      </c>
      <c r="I4985">
        <v>-8.6676704549278807E-3</v>
      </c>
    </row>
    <row r="4986" spans="1:9" x14ac:dyDescent="0.25">
      <c r="A4986" s="28">
        <v>38756</v>
      </c>
      <c r="B4986">
        <v>1.50330124060626E-2</v>
      </c>
      <c r="C4986">
        <v>1.18011944306134E-2</v>
      </c>
      <c r="D4986">
        <v>-2.2884604250324502E-3</v>
      </c>
      <c r="E4986">
        <v>-2.26123773798237E-2</v>
      </c>
      <c r="F4986">
        <v>1.4058603777365899E-3</v>
      </c>
      <c r="G4986">
        <v>6.29150738803105E-3</v>
      </c>
      <c r="H4986">
        <v>5.0663601971993302E-4</v>
      </c>
      <c r="I4986">
        <v>-1.8612829036559601E-3</v>
      </c>
    </row>
    <row r="4987" spans="1:9" x14ac:dyDescent="0.25">
      <c r="A4987" s="28">
        <v>38757</v>
      </c>
      <c r="B4987">
        <v>-8.7432414998121104E-4</v>
      </c>
      <c r="C4987">
        <v>-3.4473958618184301E-2</v>
      </c>
      <c r="D4987">
        <v>2.23976175395426E-2</v>
      </c>
      <c r="E4987">
        <v>7.4388548860731601E-3</v>
      </c>
      <c r="F4987">
        <v>-7.86645772021961E-4</v>
      </c>
      <c r="G4987">
        <v>8.0743943788696704E-3</v>
      </c>
      <c r="H4987">
        <v>1.16703812474943E-2</v>
      </c>
      <c r="I4987">
        <v>6.0731091167312004E-3</v>
      </c>
    </row>
    <row r="4988" spans="1:9" x14ac:dyDescent="0.25">
      <c r="A4988" s="28">
        <v>38758</v>
      </c>
      <c r="B4988">
        <v>7.4802917995213803E-4</v>
      </c>
      <c r="C4988">
        <v>2.1460879373756899E-2</v>
      </c>
      <c r="D4988">
        <v>-9.7954497371958299E-3</v>
      </c>
      <c r="E4988">
        <v>-7.3884389336527998E-3</v>
      </c>
      <c r="F4988">
        <v>2.3858030006819E-3</v>
      </c>
      <c r="G4988">
        <v>6.2839160242884303E-3</v>
      </c>
      <c r="H4988">
        <v>2.8793880526569401E-3</v>
      </c>
      <c r="I4988">
        <v>-3.5253889512046999E-2</v>
      </c>
    </row>
    <row r="4989" spans="1:9" x14ac:dyDescent="0.25">
      <c r="A4989" s="28">
        <v>38761</v>
      </c>
      <c r="B4989">
        <v>-7.2412869788710205E-4</v>
      </c>
      <c r="C4989">
        <v>-1.2780566249553999E-2</v>
      </c>
      <c r="D4989">
        <v>1.36165070889334E-2</v>
      </c>
      <c r="E4989">
        <v>-1.1262001930956601E-2</v>
      </c>
      <c r="F4989">
        <v>-4.0220846566601999E-4</v>
      </c>
      <c r="G4989">
        <v>-1.50823988847603E-2</v>
      </c>
      <c r="H4989">
        <v>-9.6851793856643394E-3</v>
      </c>
      <c r="I4989">
        <v>1.51504807510125E-2</v>
      </c>
    </row>
    <row r="4990" spans="1:9" x14ac:dyDescent="0.25">
      <c r="A4990" s="28">
        <v>38762</v>
      </c>
      <c r="B4990">
        <v>7.5572649921429704E-3</v>
      </c>
      <c r="C4990">
        <v>4.1184759672055603E-3</v>
      </c>
      <c r="D4990">
        <v>2.9956170490166201E-3</v>
      </c>
      <c r="E4990">
        <v>4.4648839862113602E-3</v>
      </c>
      <c r="F4990">
        <v>2.15057636097956E-3</v>
      </c>
      <c r="G4990">
        <v>6.2038581708505599E-3</v>
      </c>
      <c r="H4990">
        <v>6.1405657511085301E-3</v>
      </c>
      <c r="I4990">
        <v>-1.17815142246847E-2</v>
      </c>
    </row>
    <row r="4991" spans="1:9" x14ac:dyDescent="0.25">
      <c r="A4991" s="28">
        <v>38763</v>
      </c>
      <c r="B4991">
        <v>-3.0481277250180498E-3</v>
      </c>
      <c r="C4991">
        <v>-5.3291617760826103E-3</v>
      </c>
      <c r="D4991">
        <v>6.3019268701572601E-4</v>
      </c>
      <c r="E4991">
        <v>-3.2525279448308202E-3</v>
      </c>
      <c r="F4991">
        <v>-2.3905679652609801E-4</v>
      </c>
      <c r="G4991">
        <v>-2.4014946519073702E-3</v>
      </c>
      <c r="H4991">
        <v>-6.59593892644486E-3</v>
      </c>
      <c r="I4991">
        <v>3.60225880322657E-3</v>
      </c>
    </row>
    <row r="4992" spans="1:9" x14ac:dyDescent="0.25">
      <c r="A4992" s="28">
        <v>38764</v>
      </c>
      <c r="B4992">
        <v>-4.3607130518730801E-3</v>
      </c>
      <c r="C4992">
        <v>-1.33261364071102E-2</v>
      </c>
      <c r="D4992">
        <v>6.7807929058285397E-3</v>
      </c>
      <c r="E4992">
        <v>5.9274365787254796E-4</v>
      </c>
      <c r="F4992">
        <v>-1.2151443755676701E-3</v>
      </c>
      <c r="G4992">
        <v>-2.3763612090810199E-3</v>
      </c>
      <c r="H4992">
        <v>4.09107023700119E-3</v>
      </c>
      <c r="I4992">
        <v>1.03632507050841E-2</v>
      </c>
    </row>
    <row r="4993" spans="1:9" x14ac:dyDescent="0.25">
      <c r="A4993" s="28">
        <v>38765</v>
      </c>
      <c r="B4993">
        <v>5.4405019740518101E-3</v>
      </c>
      <c r="C4993">
        <v>-1.0141425634318401E-2</v>
      </c>
      <c r="D4993">
        <v>2.7625224874793298E-3</v>
      </c>
      <c r="E4993">
        <v>-1.4003518836497801E-3</v>
      </c>
      <c r="F4993">
        <v>-5.9741902625303298E-3</v>
      </c>
      <c r="G4993">
        <v>1.6064259142756401E-2</v>
      </c>
      <c r="H4993">
        <v>7.2628831164826199E-3</v>
      </c>
      <c r="I4993">
        <v>5.8999771530544101E-3</v>
      </c>
    </row>
    <row r="4994" spans="1:9" x14ac:dyDescent="0.25">
      <c r="A4994" s="28">
        <v>38768</v>
      </c>
      <c r="B4994" s="19">
        <v>-6.6172121394052894E-5</v>
      </c>
      <c r="C4994">
        <v>-1.5688202941671499E-3</v>
      </c>
      <c r="D4994">
        <v>-5.42846839934546E-4</v>
      </c>
      <c r="E4994">
        <v>-7.6145007846826899E-4</v>
      </c>
      <c r="F4994" s="19">
        <v>-6.2679645026314507E-5</v>
      </c>
      <c r="G4994">
        <v>4.5794418147694404E-3</v>
      </c>
      <c r="H4994">
        <v>2.4247379318842999E-3</v>
      </c>
      <c r="I4994">
        <v>4.4571920702152698E-3</v>
      </c>
    </row>
    <row r="4995" spans="1:9" x14ac:dyDescent="0.25">
      <c r="A4995" s="28">
        <v>38769</v>
      </c>
      <c r="B4995">
        <v>5.0662884162974101E-3</v>
      </c>
      <c r="C4995" s="19">
        <v>-1.3544763268004299E-5</v>
      </c>
      <c r="D4995">
        <v>2.1321629208825498E-3</v>
      </c>
      <c r="E4995">
        <v>-2.38359547330445E-3</v>
      </c>
      <c r="F4995">
        <v>3.2888781091628201E-3</v>
      </c>
      <c r="G4995">
        <v>-9.7664602748463898E-4</v>
      </c>
      <c r="H4995">
        <v>-1.9895197451043401E-3</v>
      </c>
      <c r="I4995">
        <v>7.76124165028849E-3</v>
      </c>
    </row>
    <row r="4996" spans="1:9" x14ac:dyDescent="0.25">
      <c r="A4996" s="28">
        <v>38770</v>
      </c>
      <c r="B4996">
        <v>-8.9436938321715807E-3</v>
      </c>
      <c r="C4996">
        <v>-1.1216173194923599E-2</v>
      </c>
      <c r="D4996">
        <v>2.1357652296404399E-2</v>
      </c>
      <c r="E4996">
        <v>4.1917681768697098E-4</v>
      </c>
      <c r="F4996">
        <v>-3.9929314285992897E-3</v>
      </c>
      <c r="G4996">
        <v>7.4042310221876604E-3</v>
      </c>
      <c r="H4996">
        <v>3.5031478342489098E-3</v>
      </c>
      <c r="I4996">
        <v>-5.6425833659296803E-3</v>
      </c>
    </row>
    <row r="4997" spans="1:9" x14ac:dyDescent="0.25">
      <c r="A4997" s="28">
        <v>38771</v>
      </c>
      <c r="B4997">
        <v>2.60323610482512E-3</v>
      </c>
      <c r="C4997">
        <v>1.8837644875525798E-2</v>
      </c>
      <c r="D4997">
        <v>1.2253752181715901E-3</v>
      </c>
      <c r="E4997">
        <v>-2.6659929885141302E-3</v>
      </c>
      <c r="F4997">
        <v>5.2038781470661599E-3</v>
      </c>
      <c r="G4997">
        <v>-1.6078805810835099E-2</v>
      </c>
      <c r="H4997">
        <v>-4.8405468689666298E-3</v>
      </c>
      <c r="I4997">
        <v>-1.6927675487454701E-2</v>
      </c>
    </row>
    <row r="4998" spans="1:9" x14ac:dyDescent="0.25">
      <c r="A4998" s="28">
        <v>38772</v>
      </c>
      <c r="B4998">
        <v>-2.7425074343762502E-3</v>
      </c>
      <c r="C4998">
        <v>-8.6260199462421996E-3</v>
      </c>
      <c r="D4998">
        <v>1.0362394321162399E-3</v>
      </c>
      <c r="E4998" s="19">
        <v>3.8980969346311603E-5</v>
      </c>
      <c r="F4998">
        <v>1.95901806679797E-4</v>
      </c>
      <c r="G4998">
        <v>-4.0662989592876904E-3</v>
      </c>
      <c r="H4998">
        <v>-8.4608400543917505E-3</v>
      </c>
      <c r="I4998">
        <v>-2.5196841244577901E-2</v>
      </c>
    </row>
    <row r="4999" spans="1:9" x14ac:dyDescent="0.25">
      <c r="A4999" s="28">
        <v>38775</v>
      </c>
      <c r="B4999">
        <v>-1.6257596088212901E-3</v>
      </c>
      <c r="C4999">
        <v>-8.4744367052732306E-3</v>
      </c>
      <c r="D4999">
        <v>2.2431549729951698E-2</v>
      </c>
      <c r="E4999">
        <v>4.5030971980392298E-4</v>
      </c>
      <c r="F4999">
        <v>1.5078176300040299E-3</v>
      </c>
      <c r="G4999">
        <v>-1.29157126810454E-2</v>
      </c>
      <c r="H4999">
        <v>-1.23546363770458E-2</v>
      </c>
      <c r="I4999">
        <v>6.9383319433105302E-3</v>
      </c>
    </row>
    <row r="5000" spans="1:9" x14ac:dyDescent="0.25">
      <c r="A5000" s="28">
        <v>38776</v>
      </c>
      <c r="B5000">
        <v>2.2539049094177501E-2</v>
      </c>
      <c r="C5000">
        <v>4.6716927512176501E-2</v>
      </c>
      <c r="D5000">
        <v>-5.4568397124189198E-2</v>
      </c>
      <c r="E5000">
        <v>9.6812707302884702E-4</v>
      </c>
      <c r="F5000">
        <v>-3.7234133497453799E-3</v>
      </c>
      <c r="G5000">
        <v>1.33148483042886E-2</v>
      </c>
      <c r="H5000">
        <v>7.1214681008578496E-3</v>
      </c>
      <c r="I5000">
        <v>4.32687348987797E-3</v>
      </c>
    </row>
    <row r="5001" spans="1:9" x14ac:dyDescent="0.25">
      <c r="A5001" s="28">
        <v>38777</v>
      </c>
      <c r="B5001">
        <v>3.7459236448889001E-3</v>
      </c>
      <c r="C5001">
        <v>-1.5990212055121199E-2</v>
      </c>
      <c r="D5001">
        <v>2.6020504085752402E-2</v>
      </c>
      <c r="E5001">
        <v>-7.6333972581040001E-3</v>
      </c>
      <c r="F5001">
        <v>3.00930161836915E-3</v>
      </c>
      <c r="G5001">
        <v>-8.3713001480544592E-3</v>
      </c>
      <c r="H5001">
        <v>3.6756253188573698E-3</v>
      </c>
      <c r="I5001">
        <v>-4.2213755168271404E-3</v>
      </c>
    </row>
    <row r="5002" spans="1:9" x14ac:dyDescent="0.25">
      <c r="A5002" s="28">
        <v>38778</v>
      </c>
      <c r="B5002" s="19">
        <v>1.8690263965748899E-5</v>
      </c>
      <c r="C5002">
        <v>4.67274055982758E-3</v>
      </c>
      <c r="D5002">
        <v>-3.5262074993069603E-2</v>
      </c>
      <c r="E5002">
        <v>1.04919297180631E-4</v>
      </c>
      <c r="F5002">
        <v>7.7934250985757098E-3</v>
      </c>
      <c r="G5002">
        <v>-2.05753704509531E-2</v>
      </c>
      <c r="H5002">
        <v>-1.32340265316427E-2</v>
      </c>
      <c r="I5002">
        <v>-1.94420387727133E-3</v>
      </c>
    </row>
    <row r="5003" spans="1:9" x14ac:dyDescent="0.25">
      <c r="A5003" s="28">
        <v>38779</v>
      </c>
      <c r="B5003">
        <v>-1.2549340650109E-3</v>
      </c>
      <c r="C5003">
        <v>-7.3602842804060698E-3</v>
      </c>
      <c r="D5003">
        <v>-1.9596574184592298E-2</v>
      </c>
      <c r="E5003">
        <v>-2.83837537882575E-3</v>
      </c>
      <c r="F5003">
        <v>5.9858200713496902E-3</v>
      </c>
      <c r="G5003">
        <v>-5.8597962352277396E-3</v>
      </c>
      <c r="H5003">
        <v>-7.8511360547943096E-3</v>
      </c>
      <c r="I5003">
        <v>7.6390068317777997E-3</v>
      </c>
    </row>
    <row r="5004" spans="1:9" x14ac:dyDescent="0.25">
      <c r="A5004" s="28">
        <v>38782</v>
      </c>
      <c r="B5004">
        <v>3.9835121501104398E-4</v>
      </c>
      <c r="C5004">
        <v>-1.36602217537748E-2</v>
      </c>
      <c r="D5004">
        <v>1.0007490109109901E-2</v>
      </c>
      <c r="E5004">
        <v>1.84086525125038E-3</v>
      </c>
      <c r="F5004">
        <v>6.9260967608843899E-3</v>
      </c>
      <c r="G5004">
        <v>5.5369237019068903E-3</v>
      </c>
      <c r="H5004">
        <v>2.5222444944225501E-4</v>
      </c>
      <c r="I5004">
        <v>-8.0602674798228892E-3</v>
      </c>
    </row>
    <row r="5005" spans="1:9" x14ac:dyDescent="0.25">
      <c r="A5005" s="28">
        <v>38783</v>
      </c>
      <c r="B5005">
        <v>-1.9493255046843399E-3</v>
      </c>
      <c r="C5005">
        <v>1.12625776924852E-2</v>
      </c>
      <c r="D5005">
        <v>-1.42885964600496E-3</v>
      </c>
      <c r="E5005">
        <v>-1.67576916291792E-3</v>
      </c>
      <c r="F5005">
        <v>-8.0732498869824502E-4</v>
      </c>
      <c r="G5005">
        <v>-6.1188615518266596E-3</v>
      </c>
      <c r="H5005">
        <v>-1.13265827702254E-3</v>
      </c>
      <c r="I5005">
        <v>-4.02055009752711E-3</v>
      </c>
    </row>
    <row r="5006" spans="1:9" x14ac:dyDescent="0.25">
      <c r="A5006" s="28">
        <v>38784</v>
      </c>
      <c r="B5006">
        <v>1.0731921776262999E-3</v>
      </c>
      <c r="C5006">
        <v>1.0191947723675999E-2</v>
      </c>
      <c r="D5006">
        <v>-2.32522283652646E-2</v>
      </c>
      <c r="E5006">
        <v>-3.3044637942980699E-4</v>
      </c>
      <c r="F5006">
        <v>-4.6771741681938801E-4</v>
      </c>
      <c r="G5006">
        <v>-9.7924559992836006E-3</v>
      </c>
      <c r="H5006">
        <v>-5.9395761938279496E-3</v>
      </c>
      <c r="I5006">
        <v>1.6047232032684801E-2</v>
      </c>
    </row>
    <row r="5007" spans="1:9" x14ac:dyDescent="0.25">
      <c r="A5007" s="28">
        <v>38785</v>
      </c>
      <c r="B5007">
        <v>-1.19224116552691E-2</v>
      </c>
      <c r="C5007">
        <v>-1.3629040309814501E-2</v>
      </c>
      <c r="D5007">
        <v>1.4123376858830999E-2</v>
      </c>
      <c r="E5007" s="19">
        <v>7.8503162766007504E-5</v>
      </c>
      <c r="F5007">
        <v>-2.41430406410274E-3</v>
      </c>
      <c r="G5007">
        <v>6.22067235751851E-4</v>
      </c>
      <c r="H5007">
        <v>-7.0745359259948102E-3</v>
      </c>
      <c r="I5007">
        <v>2.8100848675968698E-3</v>
      </c>
    </row>
    <row r="5008" spans="1:9" x14ac:dyDescent="0.25">
      <c r="A5008" s="28">
        <v>38786</v>
      </c>
      <c r="B5008">
        <v>2.98400873797251E-2</v>
      </c>
      <c r="C5008">
        <v>-2.4556405589149299E-2</v>
      </c>
      <c r="D5008">
        <v>2.17599279416857E-2</v>
      </c>
      <c r="E5008">
        <v>-1.2332721670990901E-3</v>
      </c>
      <c r="F5008">
        <v>2.5883534867412899E-3</v>
      </c>
      <c r="G5008">
        <v>1.0241086208907801E-2</v>
      </c>
      <c r="H5008">
        <v>-7.7609054196472E-3</v>
      </c>
      <c r="I5008">
        <v>-2.0594999241076901E-2</v>
      </c>
    </row>
    <row r="5009" spans="1:9" x14ac:dyDescent="0.25">
      <c r="A5009" s="28">
        <v>38789</v>
      </c>
      <c r="B5009">
        <v>2.29209427079118E-3</v>
      </c>
      <c r="C5009">
        <v>-2.22724091118283E-2</v>
      </c>
      <c r="D5009">
        <v>1.5524133355398401E-2</v>
      </c>
      <c r="E5009">
        <v>-5.3416450232798699E-4</v>
      </c>
      <c r="F5009">
        <v>2.9555759151482001E-3</v>
      </c>
      <c r="G5009">
        <v>8.7321502889682904E-4</v>
      </c>
      <c r="H5009">
        <v>-7.8554382962987401E-4</v>
      </c>
      <c r="I5009">
        <v>-2.4075918373163401E-2</v>
      </c>
    </row>
    <row r="5010" spans="1:9" x14ac:dyDescent="0.25">
      <c r="A5010" s="28">
        <v>38790</v>
      </c>
      <c r="B5010">
        <v>4.5567430713675102E-3</v>
      </c>
      <c r="C5010">
        <v>5.4794501181687997E-3</v>
      </c>
      <c r="D5010">
        <v>4.2940821868121398E-3</v>
      </c>
      <c r="E5010">
        <v>-1.2003581886137801E-3</v>
      </c>
      <c r="F5010">
        <v>-1.4735882661605399E-2</v>
      </c>
      <c r="G5010">
        <v>-1.0930105327502E-2</v>
      </c>
      <c r="H5010">
        <v>7.6056155069130398E-3</v>
      </c>
      <c r="I5010">
        <v>5.3862672393083103E-3</v>
      </c>
    </row>
    <row r="5011" spans="1:9" x14ac:dyDescent="0.25">
      <c r="A5011" s="28">
        <v>38791</v>
      </c>
      <c r="B5011">
        <v>-1.05934915518444E-2</v>
      </c>
      <c r="C5011">
        <v>-1.73784160889759E-2</v>
      </c>
      <c r="D5011">
        <v>9.5803610745026392E-3</v>
      </c>
      <c r="E5011">
        <v>4.81323928857238E-4</v>
      </c>
      <c r="F5011">
        <v>2.9395754902544501E-3</v>
      </c>
      <c r="G5011">
        <v>4.4860842196286603E-3</v>
      </c>
      <c r="H5011">
        <v>-2.1999968528477699E-3</v>
      </c>
      <c r="I5011">
        <v>-1.6230484528323499E-2</v>
      </c>
    </row>
    <row r="5012" spans="1:9" x14ac:dyDescent="0.25">
      <c r="A5012" s="28">
        <v>38792</v>
      </c>
      <c r="B5012">
        <v>-4.5690781505543501E-3</v>
      </c>
      <c r="C5012">
        <v>-1.5483812496532599E-2</v>
      </c>
      <c r="D5012">
        <v>-8.02147954586134E-4</v>
      </c>
      <c r="E5012">
        <v>-2.2437498241375301E-3</v>
      </c>
      <c r="F5012">
        <v>-1.21470682698799E-2</v>
      </c>
      <c r="G5012">
        <v>-5.35492794489692E-3</v>
      </c>
      <c r="H5012">
        <v>2.9239493217160001E-3</v>
      </c>
      <c r="I5012">
        <v>8.6694242695461998E-3</v>
      </c>
    </row>
    <row r="5013" spans="1:9" x14ac:dyDescent="0.25">
      <c r="A5013" s="28">
        <v>38793</v>
      </c>
      <c r="B5013">
        <v>-1.89004135176038E-3</v>
      </c>
      <c r="C5013">
        <v>2.8915380538621101E-4</v>
      </c>
      <c r="D5013">
        <v>-7.5186236648249801E-3</v>
      </c>
      <c r="E5013">
        <v>4.0063087626492902E-3</v>
      </c>
      <c r="F5013">
        <v>1.8350988455699E-3</v>
      </c>
      <c r="G5013">
        <v>1.03389535663362E-2</v>
      </c>
      <c r="H5013">
        <v>-1.02696712159516E-2</v>
      </c>
      <c r="I5013">
        <v>7.34791113539536E-4</v>
      </c>
    </row>
    <row r="5014" spans="1:9" x14ac:dyDescent="0.25">
      <c r="A5014" s="28">
        <v>38796</v>
      </c>
      <c r="B5014">
        <v>6.9399752409786903E-3</v>
      </c>
      <c r="C5014">
        <v>3.2728717224374702E-3</v>
      </c>
      <c r="D5014">
        <v>8.8811927909987608E-3</v>
      </c>
      <c r="E5014">
        <v>2.7517395687183801E-3</v>
      </c>
      <c r="F5014">
        <v>-1.89056209777954E-3</v>
      </c>
      <c r="G5014">
        <v>-9.5827761457051002E-3</v>
      </c>
      <c r="H5014">
        <v>3.9941747537406399E-3</v>
      </c>
      <c r="I5014">
        <v>-1.05381568107802E-2</v>
      </c>
    </row>
    <row r="5015" spans="1:9" x14ac:dyDescent="0.25">
      <c r="A5015" s="28">
        <v>38797</v>
      </c>
      <c r="B5015">
        <v>2.7250970379327801E-2</v>
      </c>
      <c r="C5015">
        <v>2.4261602785754801E-3</v>
      </c>
      <c r="D5015">
        <v>1.6466496061202001E-3</v>
      </c>
      <c r="E5015" s="19">
        <v>-4.9918539108146402E-5</v>
      </c>
      <c r="F5015">
        <v>5.37445558567691E-3</v>
      </c>
      <c r="G5015">
        <v>5.3071502515254203E-3</v>
      </c>
      <c r="H5015">
        <v>-3.0474594226408899E-3</v>
      </c>
      <c r="I5015" s="19">
        <v>-4.23069870463594E-6</v>
      </c>
    </row>
    <row r="5016" spans="1:9" x14ac:dyDescent="0.25">
      <c r="A5016" s="28">
        <v>38798</v>
      </c>
      <c r="B5016">
        <v>-1.52255859232075E-2</v>
      </c>
      <c r="C5016">
        <v>-1.86727150274557E-2</v>
      </c>
      <c r="D5016">
        <v>1.22841591493595E-2</v>
      </c>
      <c r="E5016">
        <v>-2.4888244169544698E-3</v>
      </c>
      <c r="F5016">
        <v>-3.6120237511643599E-4</v>
      </c>
      <c r="G5016">
        <v>-9.6276931692915093E-3</v>
      </c>
      <c r="H5016">
        <v>6.6792994230201897E-3</v>
      </c>
      <c r="I5016">
        <v>-2.30761303328953E-3</v>
      </c>
    </row>
    <row r="5017" spans="1:9" x14ac:dyDescent="0.25">
      <c r="A5017" s="28">
        <v>38799</v>
      </c>
      <c r="B5017">
        <v>6.4491244829585799E-3</v>
      </c>
      <c r="C5017">
        <v>1.44920852298319E-2</v>
      </c>
      <c r="D5017">
        <v>3.75441430045091E-3</v>
      </c>
      <c r="E5017" s="19">
        <v>-2.5587658326338698E-5</v>
      </c>
      <c r="F5017">
        <v>5.2411201591542099E-3</v>
      </c>
      <c r="G5017">
        <v>6.9581251154074604E-3</v>
      </c>
      <c r="H5017">
        <v>-2.1796579277804798E-3</v>
      </c>
      <c r="I5017">
        <v>6.4728731215855E-3</v>
      </c>
    </row>
    <row r="5018" spans="1:9" x14ac:dyDescent="0.25">
      <c r="A5018" s="28">
        <v>38800</v>
      </c>
      <c r="B5018">
        <v>-2.5548162132214198E-3</v>
      </c>
      <c r="C5018">
        <v>-3.0172587731088E-2</v>
      </c>
      <c r="D5018">
        <v>7.6491984194996402E-3</v>
      </c>
      <c r="E5018">
        <v>1.35566661825494E-3</v>
      </c>
      <c r="F5018">
        <v>-9.9635192087490498E-3</v>
      </c>
      <c r="G5018">
        <v>-8.3513483609117308E-3</v>
      </c>
      <c r="H5018">
        <v>8.7634996526511004E-4</v>
      </c>
      <c r="I5018">
        <v>-5.9005528697253697E-3</v>
      </c>
    </row>
    <row r="5019" spans="1:9" x14ac:dyDescent="0.25">
      <c r="A5019" s="28">
        <v>38803</v>
      </c>
      <c r="B5019">
        <v>3.4171425167547399E-3</v>
      </c>
      <c r="C5019">
        <v>4.4912674037698198E-2</v>
      </c>
      <c r="D5019">
        <v>-2.24787871756022E-2</v>
      </c>
      <c r="E5019">
        <v>2.7745100231169901E-3</v>
      </c>
      <c r="F5019">
        <v>3.2087554756029899E-3</v>
      </c>
      <c r="G5019">
        <v>-1.7309676139573001E-3</v>
      </c>
      <c r="H5019">
        <v>-2.0583792575021701E-3</v>
      </c>
      <c r="I5019">
        <v>1.46582981058741E-2</v>
      </c>
    </row>
    <row r="5020" spans="1:9" x14ac:dyDescent="0.25">
      <c r="A5020" s="28">
        <v>38804</v>
      </c>
      <c r="B5020">
        <v>1.4220056606768601E-2</v>
      </c>
      <c r="C5020">
        <v>1.18946826577483E-2</v>
      </c>
      <c r="D5020">
        <v>-8.38021240757259E-3</v>
      </c>
      <c r="E5020">
        <v>3.1212861924759501E-3</v>
      </c>
      <c r="F5020">
        <v>9.7939213984290403E-3</v>
      </c>
      <c r="G5020">
        <v>2.91187295844814E-2</v>
      </c>
      <c r="H5020">
        <v>-1.0998429416279199E-2</v>
      </c>
      <c r="I5020">
        <v>-4.9262116497719496E-3</v>
      </c>
    </row>
    <row r="5021" spans="1:9" x14ac:dyDescent="0.25">
      <c r="A5021" s="28">
        <v>38805</v>
      </c>
      <c r="B5021">
        <v>6.2509838326673898E-3</v>
      </c>
      <c r="C5021">
        <v>-6.2355392532658302E-3</v>
      </c>
      <c r="D5021">
        <v>8.30125048450003E-3</v>
      </c>
      <c r="E5021">
        <v>1.6748035057496599E-2</v>
      </c>
      <c r="F5021">
        <v>2.6617194920543399E-3</v>
      </c>
      <c r="G5021">
        <v>4.5034217526996002E-3</v>
      </c>
      <c r="H5021">
        <v>1.09204467838679E-3</v>
      </c>
      <c r="I5021">
        <v>-3.58707191236926E-2</v>
      </c>
    </row>
    <row r="5022" spans="1:9" x14ac:dyDescent="0.25">
      <c r="A5022" s="28">
        <v>38806</v>
      </c>
      <c r="B5022">
        <v>-1.08523404911826E-3</v>
      </c>
      <c r="C5022">
        <v>-3.11691867729041E-2</v>
      </c>
      <c r="D5022">
        <v>2.5192014558069201E-2</v>
      </c>
      <c r="E5022">
        <v>8.2474141398125294E-3</v>
      </c>
      <c r="F5022">
        <v>5.07205904896649E-3</v>
      </c>
      <c r="G5022">
        <v>2.15443260787442E-3</v>
      </c>
      <c r="H5022">
        <v>-5.5539676397729201E-4</v>
      </c>
      <c r="I5022">
        <v>4.7312512991435803E-3</v>
      </c>
    </row>
    <row r="5023" spans="1:9" x14ac:dyDescent="0.25">
      <c r="A5023" s="28">
        <v>38807</v>
      </c>
      <c r="B5023">
        <v>-5.5695534318339398E-3</v>
      </c>
      <c r="C5023">
        <v>3.3170098264725202E-2</v>
      </c>
      <c r="D5023">
        <v>-7.2287207228601E-3</v>
      </c>
      <c r="E5023">
        <v>-3.7009984350965899E-3</v>
      </c>
      <c r="F5023">
        <v>-1.34087310852064E-3</v>
      </c>
      <c r="G5023">
        <v>-3.0837465329307799E-4</v>
      </c>
      <c r="H5023">
        <v>-5.8565599272397803E-4</v>
      </c>
      <c r="I5023">
        <v>6.4724854468044199E-3</v>
      </c>
    </row>
    <row r="5024" spans="1:9" x14ac:dyDescent="0.25">
      <c r="A5024" s="28">
        <v>38810</v>
      </c>
      <c r="B5024">
        <v>4.45779663778181E-3</v>
      </c>
      <c r="C5024">
        <v>-3.0176140146841599E-2</v>
      </c>
      <c r="D5024">
        <v>1.9834445748709701E-2</v>
      </c>
      <c r="E5024">
        <v>2.4063627119622299E-2</v>
      </c>
      <c r="F5024">
        <v>3.1428243070838499E-3</v>
      </c>
      <c r="G5024">
        <v>1.41341893306669E-2</v>
      </c>
      <c r="H5024">
        <v>-1.7971829761241601E-3</v>
      </c>
      <c r="I5024">
        <v>-2.45776563175754E-2</v>
      </c>
    </row>
    <row r="5025" spans="1:9" x14ac:dyDescent="0.25">
      <c r="A5025" s="28">
        <v>38811</v>
      </c>
      <c r="B5025">
        <v>1.01707758548025E-2</v>
      </c>
      <c r="C5025">
        <v>1.36821516255693E-2</v>
      </c>
      <c r="D5025">
        <v>-5.0764595551733597E-3</v>
      </c>
      <c r="E5025">
        <v>-1.62595395958151E-3</v>
      </c>
      <c r="F5025">
        <v>-5.8868589042112803E-4</v>
      </c>
      <c r="G5025">
        <v>4.5054230300703903E-3</v>
      </c>
      <c r="H5025">
        <v>-5.7184624833474902E-4</v>
      </c>
      <c r="I5025">
        <v>7.7337633226982304E-3</v>
      </c>
    </row>
    <row r="5026" spans="1:9" x14ac:dyDescent="0.25">
      <c r="A5026" s="28">
        <v>38812</v>
      </c>
      <c r="B5026">
        <v>-6.74505381742948E-3</v>
      </c>
      <c r="C5026">
        <v>-2.08355561895649E-2</v>
      </c>
      <c r="D5026">
        <v>6.6148519067637003E-3</v>
      </c>
      <c r="E5026">
        <v>-4.2960533642965801E-3</v>
      </c>
      <c r="F5026">
        <v>-5.53852114652766E-3</v>
      </c>
      <c r="G5026">
        <v>3.17764978546336E-3</v>
      </c>
      <c r="H5026">
        <v>3.01249129287954E-3</v>
      </c>
      <c r="I5026">
        <v>3.6334282100342302E-3</v>
      </c>
    </row>
    <row r="5027" spans="1:9" x14ac:dyDescent="0.25">
      <c r="A5027" s="28">
        <v>38813</v>
      </c>
      <c r="B5027">
        <v>1.3032335115607701E-3</v>
      </c>
      <c r="C5027">
        <v>-5.4900782826436596E-4</v>
      </c>
      <c r="D5027" s="19">
        <v>-1.10958323582615E-5</v>
      </c>
      <c r="E5027">
        <v>2.4566729913966801E-2</v>
      </c>
      <c r="F5027">
        <v>5.74053940835013E-3</v>
      </c>
      <c r="G5027">
        <v>7.6307631881791498E-3</v>
      </c>
      <c r="H5027">
        <v>-3.2508277661845398E-3</v>
      </c>
      <c r="I5027">
        <v>-1.7648687125276501E-2</v>
      </c>
    </row>
    <row r="5028" spans="1:9" x14ac:dyDescent="0.25">
      <c r="A5028" s="28">
        <v>38814</v>
      </c>
      <c r="B5028">
        <v>1.4856086014675101E-2</v>
      </c>
      <c r="C5028">
        <v>1.0265415009239401E-2</v>
      </c>
      <c r="D5028">
        <v>-3.7836313444294098E-2</v>
      </c>
      <c r="E5028">
        <v>4.7775097861312999E-3</v>
      </c>
      <c r="F5028">
        <v>8.36413643246651E-3</v>
      </c>
      <c r="G5028">
        <v>1.3414867356933301E-3</v>
      </c>
      <c r="H5028">
        <v>1.0920047851688201E-3</v>
      </c>
      <c r="I5028">
        <v>-3.7727262958513899E-3</v>
      </c>
    </row>
    <row r="5029" spans="1:9" x14ac:dyDescent="0.25">
      <c r="A5029" s="28">
        <v>38817</v>
      </c>
      <c r="B5029">
        <v>1.22334661808439E-3</v>
      </c>
      <c r="C5029">
        <v>-1.8391635315323999E-2</v>
      </c>
      <c r="D5029">
        <v>2.1622357908210901E-2</v>
      </c>
      <c r="E5029">
        <v>-8.4814141358533005E-3</v>
      </c>
      <c r="F5029">
        <v>-3.2815988752160402E-4</v>
      </c>
      <c r="G5029">
        <v>2.3935697803176702E-3</v>
      </c>
      <c r="H5029">
        <v>-2.66348670320531E-3</v>
      </c>
      <c r="I5029">
        <v>2.7095171599912202E-3</v>
      </c>
    </row>
    <row r="5030" spans="1:9" x14ac:dyDescent="0.25">
      <c r="A5030" s="28">
        <v>38818</v>
      </c>
      <c r="B5030">
        <v>-8.9341492360653502E-3</v>
      </c>
      <c r="C5030">
        <v>2.4904658653269001E-2</v>
      </c>
      <c r="D5030">
        <v>-4.2770986088716802E-2</v>
      </c>
      <c r="E5030">
        <v>-4.6516239637909001E-3</v>
      </c>
      <c r="F5030">
        <v>-4.45065639092832E-3</v>
      </c>
      <c r="G5030">
        <v>-7.2317003748456603E-3</v>
      </c>
      <c r="H5030">
        <v>-6.7424199756226902E-4</v>
      </c>
      <c r="I5030" s="19">
        <v>-3.2879803580433302E-6</v>
      </c>
    </row>
    <row r="5031" spans="1:9" x14ac:dyDescent="0.25">
      <c r="A5031" s="28">
        <v>38819</v>
      </c>
      <c r="B5031">
        <v>1.9462849824697199E-3</v>
      </c>
      <c r="C5031">
        <v>7.28544323416116E-3</v>
      </c>
      <c r="D5031">
        <v>-3.0684523435555301E-3</v>
      </c>
      <c r="E5031">
        <v>-3.48166050226296E-2</v>
      </c>
      <c r="F5031">
        <v>6.6432612838716702E-3</v>
      </c>
      <c r="G5031">
        <v>2.5288695093887898E-3</v>
      </c>
      <c r="H5031">
        <v>-1.2192049995607701E-3</v>
      </c>
      <c r="I5031" s="19">
        <v>-9.8927515473343794E-8</v>
      </c>
    </row>
    <row r="5032" spans="1:9" x14ac:dyDescent="0.25">
      <c r="A5032" s="28">
        <v>38820</v>
      </c>
      <c r="B5032">
        <v>-2.6697592971841899E-3</v>
      </c>
      <c r="C5032">
        <v>-9.8315854849254196E-3</v>
      </c>
      <c r="D5032">
        <v>5.6891984242168001E-3</v>
      </c>
      <c r="E5032">
        <v>2.21143078599272E-3</v>
      </c>
      <c r="F5032">
        <v>6.5042151443208502E-3</v>
      </c>
      <c r="G5032">
        <v>2.3705025683198301E-2</v>
      </c>
      <c r="H5032">
        <v>-9.9161794220035005E-3</v>
      </c>
      <c r="I5032">
        <v>-7.6646339573641503E-3</v>
      </c>
    </row>
    <row r="5033" spans="1:9" x14ac:dyDescent="0.25">
      <c r="A5033" s="28">
        <v>38821</v>
      </c>
      <c r="B5033" s="19">
        <v>-1.0761266578997399E-5</v>
      </c>
      <c r="C5033" s="19">
        <v>-3.29544709251776E-5</v>
      </c>
      <c r="D5033" s="19">
        <v>-3.9468358777477697E-6</v>
      </c>
      <c r="E5033">
        <v>2.6347455737104398E-3</v>
      </c>
      <c r="F5033" s="19">
        <v>-3.3354513340895199E-6</v>
      </c>
      <c r="G5033" s="19">
        <v>-4.0955261422395101E-5</v>
      </c>
      <c r="H5033" s="19">
        <v>-9.5194817012141504E-5</v>
      </c>
      <c r="I5033">
        <v>-9.9628518769290502E-3</v>
      </c>
    </row>
    <row r="5034" spans="1:9" x14ac:dyDescent="0.25">
      <c r="A5034" s="28">
        <v>38824</v>
      </c>
      <c r="B5034">
        <v>-1.78420706467338E-3</v>
      </c>
      <c r="C5034" s="19">
        <v>-3.4559349019738E-6</v>
      </c>
      <c r="D5034" s="19">
        <v>-3.0032708292663199E-6</v>
      </c>
      <c r="E5034">
        <v>-1.6377203414608101E-2</v>
      </c>
      <c r="F5034">
        <v>-4.2174601701612203E-3</v>
      </c>
      <c r="G5034" s="19">
        <v>-1.0265315375730399E-5</v>
      </c>
      <c r="H5034" s="19">
        <v>-9.1736209850978396E-7</v>
      </c>
      <c r="I5034">
        <v>4.3136302193293998E-3</v>
      </c>
    </row>
    <row r="5035" spans="1:9" x14ac:dyDescent="0.25">
      <c r="A5035" s="28">
        <v>38825</v>
      </c>
      <c r="B5035">
        <v>2.7222391037351398E-2</v>
      </c>
      <c r="C5035">
        <v>-5.8868579478820104E-3</v>
      </c>
      <c r="D5035">
        <v>-5.2901990579134099E-3</v>
      </c>
      <c r="E5035">
        <v>1.25132669110514E-2</v>
      </c>
      <c r="F5035">
        <v>-6.3354717886267E-3</v>
      </c>
      <c r="G5035">
        <v>3.3565909256683498E-4</v>
      </c>
      <c r="H5035">
        <v>7.8693845125202202E-4</v>
      </c>
      <c r="I5035">
        <v>-2.88323659603243E-3</v>
      </c>
    </row>
    <row r="5036" spans="1:9" x14ac:dyDescent="0.25">
      <c r="A5036" s="28">
        <v>38826</v>
      </c>
      <c r="B5036">
        <v>-3.0929797322762301E-3</v>
      </c>
      <c r="C5036">
        <v>-3.10436804909065E-2</v>
      </c>
      <c r="D5036">
        <v>3.0415381049099601E-2</v>
      </c>
      <c r="E5036">
        <v>1.10808763220241E-2</v>
      </c>
      <c r="F5036">
        <v>5.0431011953216897E-3</v>
      </c>
      <c r="G5036">
        <v>-1.8330971863229201E-3</v>
      </c>
      <c r="H5036">
        <v>4.9529352905740699E-4</v>
      </c>
      <c r="I5036">
        <v>1.5772284386226802E-2</v>
      </c>
    </row>
    <row r="5037" spans="1:9" x14ac:dyDescent="0.25">
      <c r="A5037" s="28">
        <v>38827</v>
      </c>
      <c r="B5037">
        <v>-2.0872158203200301E-3</v>
      </c>
      <c r="C5037">
        <v>9.0932566006321908E-3</v>
      </c>
      <c r="D5037">
        <v>2.1443617230446101E-2</v>
      </c>
      <c r="E5037">
        <v>-3.4817461431272201E-3</v>
      </c>
      <c r="F5037">
        <v>1.1452953822561501E-3</v>
      </c>
      <c r="G5037">
        <v>-6.9310727014631002E-3</v>
      </c>
      <c r="H5037">
        <v>5.9824749797372204E-4</v>
      </c>
      <c r="I5037">
        <v>-4.6515568991275201E-3</v>
      </c>
    </row>
    <row r="5038" spans="1:9" x14ac:dyDescent="0.25">
      <c r="A5038" s="28">
        <v>38828</v>
      </c>
      <c r="B5038">
        <v>-2.43204655506912E-4</v>
      </c>
      <c r="C5038">
        <v>-3.5144708101010003E-2</v>
      </c>
      <c r="D5038">
        <v>1.2508014583002601E-2</v>
      </c>
      <c r="E5038">
        <v>5.4488876709439501E-3</v>
      </c>
      <c r="F5038">
        <v>-2.0642076211637599E-3</v>
      </c>
      <c r="G5038">
        <v>4.3835467577795001E-3</v>
      </c>
      <c r="H5038">
        <v>-3.1742830112281698E-3</v>
      </c>
      <c r="I5038">
        <v>4.5345072222715797E-3</v>
      </c>
    </row>
    <row r="5039" spans="1:9" x14ac:dyDescent="0.25">
      <c r="A5039" s="28">
        <v>38831</v>
      </c>
      <c r="B5039">
        <v>4.9849639536620003E-3</v>
      </c>
      <c r="C5039">
        <v>2.2592275838418299E-2</v>
      </c>
      <c r="D5039">
        <v>-6.8299556793816303E-3</v>
      </c>
      <c r="E5039">
        <v>-5.5485243335604097E-2</v>
      </c>
      <c r="F5039">
        <v>-4.3000346584455701E-3</v>
      </c>
      <c r="G5039">
        <v>-1.5236480178572201E-3</v>
      </c>
      <c r="H5039">
        <v>-3.4415164049405502E-3</v>
      </c>
      <c r="I5039">
        <v>7.8694592866281506E-3</v>
      </c>
    </row>
    <row r="5040" spans="1:9" x14ac:dyDescent="0.25">
      <c r="A5040" s="28">
        <v>38832</v>
      </c>
      <c r="B5040">
        <v>7.70964528548964E-3</v>
      </c>
      <c r="C5040">
        <v>4.3007584623132797E-3</v>
      </c>
      <c r="D5040">
        <v>3.6487263269398198E-4</v>
      </c>
      <c r="E5040">
        <v>1.62231701107729E-3</v>
      </c>
      <c r="F5040">
        <v>1.2828442803994301E-2</v>
      </c>
      <c r="G5040">
        <v>2.0115009739470301E-2</v>
      </c>
      <c r="H5040">
        <v>-6.7026649413752101E-3</v>
      </c>
      <c r="I5040">
        <v>-5.52374884497855E-3</v>
      </c>
    </row>
    <row r="5041" spans="1:9" x14ac:dyDescent="0.25">
      <c r="A5041" s="28">
        <v>38833</v>
      </c>
      <c r="B5041" s="19">
        <v>-9.8571950033594303E-5</v>
      </c>
      <c r="C5041">
        <v>-4.6308509066390804E-3</v>
      </c>
      <c r="D5041">
        <v>9.8231900243083998E-3</v>
      </c>
      <c r="E5041">
        <v>1.54651285060277E-3</v>
      </c>
      <c r="F5041">
        <v>5.6244254460557797E-3</v>
      </c>
      <c r="G5041">
        <v>-1.5254624996452501E-3</v>
      </c>
      <c r="H5041">
        <v>-3.33510460144651E-3</v>
      </c>
      <c r="I5041">
        <v>-1.33467064608126E-2</v>
      </c>
    </row>
    <row r="5042" spans="1:9" x14ac:dyDescent="0.25">
      <c r="A5042" s="28">
        <v>38834</v>
      </c>
      <c r="B5042">
        <v>2.2091519009576001E-3</v>
      </c>
      <c r="C5042">
        <v>1.8882033872897299E-2</v>
      </c>
      <c r="D5042">
        <v>-1.6318717012653802E-2</v>
      </c>
      <c r="E5042">
        <v>1.23408999605767E-3</v>
      </c>
      <c r="F5042">
        <v>-6.5409680538555696E-3</v>
      </c>
      <c r="G5042">
        <v>-2.5062758460307399E-3</v>
      </c>
      <c r="H5042">
        <v>1.7858653015224799E-3</v>
      </c>
      <c r="I5042">
        <v>-1.2780440721145101E-2</v>
      </c>
    </row>
    <row r="5043" spans="1:9" x14ac:dyDescent="0.25">
      <c r="A5043" s="28">
        <v>38835</v>
      </c>
      <c r="B5043">
        <v>-6.9928245283328299E-4</v>
      </c>
      <c r="C5043">
        <v>2.1094736027466102E-2</v>
      </c>
      <c r="D5043">
        <v>-2.22892779291094E-2</v>
      </c>
      <c r="E5043">
        <v>-5.2544655845830597E-3</v>
      </c>
      <c r="F5043">
        <v>-3.6694292688733299E-3</v>
      </c>
      <c r="G5043">
        <v>-9.2705067986292907E-3</v>
      </c>
      <c r="H5043">
        <v>1.1451822703904299E-3</v>
      </c>
      <c r="I5043">
        <v>2.25051913858853E-2</v>
      </c>
    </row>
    <row r="5044" spans="1:9" x14ac:dyDescent="0.25">
      <c r="A5044" s="28">
        <v>38838</v>
      </c>
      <c r="B5044">
        <v>5.92764951197734E-3</v>
      </c>
      <c r="C5044" s="19">
        <v>-6.8003713588041595E-5</v>
      </c>
      <c r="D5044" s="19">
        <v>-1.61607787055728E-5</v>
      </c>
      <c r="E5044">
        <v>-6.2596420893024801E-4</v>
      </c>
      <c r="F5044">
        <v>1.03259120097094E-2</v>
      </c>
      <c r="G5044" s="19">
        <v>-1.4730503093682E-5</v>
      </c>
      <c r="H5044" s="19">
        <v>-2.75252043241926E-5</v>
      </c>
      <c r="I5044">
        <v>1.84794846180035E-2</v>
      </c>
    </row>
    <row r="5045" spans="1:9" x14ac:dyDescent="0.25">
      <c r="A5045" s="28">
        <v>38839</v>
      </c>
      <c r="B5045">
        <v>3.84808435511225E-4</v>
      </c>
      <c r="C5045">
        <v>-1.6849051535907301E-2</v>
      </c>
      <c r="D5045">
        <v>1.3891626244410701E-2</v>
      </c>
      <c r="E5045">
        <v>1.47147672392029E-3</v>
      </c>
      <c r="F5045">
        <v>-2.4439580332498699E-3</v>
      </c>
      <c r="G5045">
        <v>6.4251378118913996E-3</v>
      </c>
      <c r="H5045">
        <v>-3.1381758692153598E-4</v>
      </c>
      <c r="I5045">
        <v>-1.39110087777174E-2</v>
      </c>
    </row>
    <row r="5046" spans="1:9" x14ac:dyDescent="0.25">
      <c r="A5046" s="28">
        <v>38840</v>
      </c>
      <c r="B5046">
        <v>4.8235806174390904E-3</v>
      </c>
      <c r="C5046">
        <v>2.65983972257605E-2</v>
      </c>
      <c r="D5046">
        <v>-2.3745412008831301E-2</v>
      </c>
      <c r="E5046" s="19">
        <v>-1.6055277919439701E-5</v>
      </c>
      <c r="F5046">
        <v>5.4463223962779202E-3</v>
      </c>
      <c r="G5046">
        <v>1.19188670000955E-2</v>
      </c>
      <c r="H5046">
        <v>-1.2812209451786699E-3</v>
      </c>
      <c r="I5046" s="19">
        <v>-3.3735472310957201E-6</v>
      </c>
    </row>
    <row r="5047" spans="1:9" x14ac:dyDescent="0.25">
      <c r="A5047" s="28">
        <v>38841</v>
      </c>
      <c r="B5047">
        <v>1.9255652711597201E-3</v>
      </c>
      <c r="C5047">
        <v>-5.6509692239550798E-3</v>
      </c>
      <c r="D5047">
        <v>1.6433391176706301E-2</v>
      </c>
      <c r="E5047" s="19">
        <v>-1.2983746508681999E-5</v>
      </c>
      <c r="F5047">
        <v>1.10717678774454E-3</v>
      </c>
      <c r="G5047">
        <v>1.4849514722431199E-2</v>
      </c>
      <c r="H5047">
        <v>-1.4825436443468101E-3</v>
      </c>
      <c r="I5047" s="19">
        <v>-7.4278440822357806E-5</v>
      </c>
    </row>
    <row r="5048" spans="1:9" x14ac:dyDescent="0.25">
      <c r="A5048" s="28">
        <v>38842</v>
      </c>
      <c r="B5048">
        <v>-1.7124839684407701E-4</v>
      </c>
      <c r="C5048">
        <v>-1.13100191993814E-2</v>
      </c>
      <c r="D5048">
        <v>1.9948606541716901E-2</v>
      </c>
      <c r="E5048" s="19">
        <v>-5.7102874803821699E-6</v>
      </c>
      <c r="F5048">
        <v>-7.5405389227493104E-3</v>
      </c>
      <c r="G5048">
        <v>-1.79757760004296E-2</v>
      </c>
      <c r="H5048">
        <v>4.5917914644018798E-4</v>
      </c>
      <c r="I5048" s="19">
        <v>-8.3499998575631002E-6</v>
      </c>
    </row>
    <row r="5049" spans="1:9" x14ac:dyDescent="0.25">
      <c r="A5049" s="28">
        <v>38845</v>
      </c>
      <c r="B5049">
        <v>1.9847150142986401E-3</v>
      </c>
      <c r="C5049">
        <v>1.0106041438897199E-2</v>
      </c>
      <c r="D5049">
        <v>2.63402532145163E-3</v>
      </c>
      <c r="E5049">
        <v>1.6411274632676699E-3</v>
      </c>
      <c r="F5049">
        <v>1.7403558747827101E-3</v>
      </c>
      <c r="G5049">
        <v>5.8736529740763196E-3</v>
      </c>
      <c r="H5049">
        <v>-5.0065047152505397E-4</v>
      </c>
      <c r="I5049">
        <v>-1.7745006883807899E-2</v>
      </c>
    </row>
    <row r="5050" spans="1:9" x14ac:dyDescent="0.25">
      <c r="A5050" s="28">
        <v>38846</v>
      </c>
      <c r="B5050">
        <v>-3.24627088675688E-3</v>
      </c>
      <c r="C5050">
        <v>-1.1846518916956201E-2</v>
      </c>
      <c r="D5050">
        <v>5.1952761150004401E-3</v>
      </c>
      <c r="E5050">
        <v>-3.4186714600687299E-3</v>
      </c>
      <c r="F5050">
        <v>3.59619155764246E-4</v>
      </c>
      <c r="G5050">
        <v>4.0655349074573497E-3</v>
      </c>
      <c r="H5050">
        <v>-1.8520803102488599E-4</v>
      </c>
      <c r="I5050">
        <v>-5.4757214952563197E-3</v>
      </c>
    </row>
    <row r="5051" spans="1:9" x14ac:dyDescent="0.25">
      <c r="A5051" s="28">
        <v>38847</v>
      </c>
      <c r="B5051">
        <v>3.11254009254358E-3</v>
      </c>
      <c r="C5051">
        <v>4.9708788960607904E-3</v>
      </c>
      <c r="D5051">
        <v>-5.6834550832723799E-3</v>
      </c>
      <c r="E5051">
        <v>-7.3559727762120899E-3</v>
      </c>
      <c r="F5051">
        <v>9.9520270176215006E-4</v>
      </c>
      <c r="G5051">
        <v>-1.39707518568154E-2</v>
      </c>
      <c r="H5051">
        <v>2.2920100737288299E-4</v>
      </c>
      <c r="I5051">
        <v>-2.5583524344687299E-2</v>
      </c>
    </row>
    <row r="5052" spans="1:9" x14ac:dyDescent="0.25">
      <c r="A5052" s="28">
        <v>38848</v>
      </c>
      <c r="B5052">
        <v>3.1862943923533699E-2</v>
      </c>
      <c r="C5052">
        <v>1.0495928761162799E-2</v>
      </c>
      <c r="D5052">
        <v>-2.1166449273453399E-2</v>
      </c>
      <c r="E5052">
        <v>-1.49501449808144E-3</v>
      </c>
      <c r="F5052">
        <v>3.3447123762947398E-3</v>
      </c>
      <c r="G5052">
        <v>2.9314607652037299E-2</v>
      </c>
      <c r="H5052">
        <v>-2.89778087014541E-4</v>
      </c>
      <c r="I5052">
        <v>5.99048059190831E-3</v>
      </c>
    </row>
    <row r="5053" spans="1:9" x14ac:dyDescent="0.25">
      <c r="A5053" s="28">
        <v>38849</v>
      </c>
      <c r="B5053">
        <v>-8.0580504682412693E-3</v>
      </c>
      <c r="C5053">
        <v>3.01756231432917E-2</v>
      </c>
      <c r="D5053">
        <v>-3.5169361511284698E-2</v>
      </c>
      <c r="E5053" s="19">
        <v>5.5617835579841497E-5</v>
      </c>
      <c r="F5053">
        <v>6.76965426881745E-3</v>
      </c>
      <c r="G5053">
        <v>9.1672212559544899E-4</v>
      </c>
      <c r="H5053" s="19">
        <v>-2.12960138514372E-5</v>
      </c>
      <c r="I5053">
        <v>-2.3971251098234298E-3</v>
      </c>
    </row>
    <row r="5054" spans="1:9" x14ac:dyDescent="0.25">
      <c r="A5054" s="28">
        <v>38852</v>
      </c>
      <c r="B5054">
        <v>5.6318736749268097E-3</v>
      </c>
      <c r="C5054">
        <v>-7.5425964813082404E-4</v>
      </c>
      <c r="D5054">
        <v>-1.1401093504535199E-2</v>
      </c>
      <c r="E5054">
        <v>2.1620315002204601E-3</v>
      </c>
      <c r="F5054">
        <v>-5.9334535724499997E-3</v>
      </c>
      <c r="G5054">
        <v>-2.3199325402201602E-2</v>
      </c>
      <c r="H5054" s="19">
        <v>-6.2081832464989904E-5</v>
      </c>
      <c r="I5054">
        <v>1.9291287586021999E-3</v>
      </c>
    </row>
    <row r="5055" spans="1:9" x14ac:dyDescent="0.25">
      <c r="A5055" s="28">
        <v>38853</v>
      </c>
      <c r="B5055">
        <v>-3.0551736767065198E-3</v>
      </c>
      <c r="C5055">
        <v>1.3974946755309699E-3</v>
      </c>
      <c r="D5055">
        <v>-5.1777148581677503E-4</v>
      </c>
      <c r="E5055">
        <v>9.1045237561988204E-3</v>
      </c>
      <c r="F5055">
        <v>-7.79649256904169E-3</v>
      </c>
      <c r="G5055">
        <v>-1.4936872347711501E-2</v>
      </c>
      <c r="H5055">
        <v>-1.3315558725760001E-3</v>
      </c>
      <c r="I5055">
        <v>1.3809529458540601E-2</v>
      </c>
    </row>
    <row r="5056" spans="1:9" x14ac:dyDescent="0.25">
      <c r="A5056" s="28">
        <v>38854</v>
      </c>
      <c r="B5056">
        <v>-5.8594897265595497E-2</v>
      </c>
      <c r="C5056">
        <v>-5.5286790998960297E-3</v>
      </c>
      <c r="D5056">
        <v>-2.50973341914182E-2</v>
      </c>
      <c r="E5056">
        <v>-7.0304421334678301E-3</v>
      </c>
      <c r="F5056">
        <v>5.24893671596534E-3</v>
      </c>
      <c r="G5056">
        <v>2.6831821634129501E-2</v>
      </c>
      <c r="H5056">
        <v>2.8753032729300098E-3</v>
      </c>
      <c r="I5056">
        <v>1.63116479338156E-2</v>
      </c>
    </row>
    <row r="5057" spans="1:9" x14ac:dyDescent="0.25">
      <c r="A5057" s="28">
        <v>38855</v>
      </c>
      <c r="B5057">
        <v>-1.63779532688643E-2</v>
      </c>
      <c r="C5057">
        <v>-1.28685740866655E-3</v>
      </c>
      <c r="D5057">
        <v>2.0227717267485201E-4</v>
      </c>
      <c r="E5057">
        <v>1.3200021301823E-2</v>
      </c>
      <c r="F5057">
        <v>-1.02497177213097E-2</v>
      </c>
      <c r="G5057">
        <v>-2.0143561912262301E-2</v>
      </c>
      <c r="H5057">
        <v>-4.8124536934222601E-3</v>
      </c>
      <c r="I5057">
        <v>-1.0907626235457201E-2</v>
      </c>
    </row>
    <row r="5058" spans="1:9" x14ac:dyDescent="0.25">
      <c r="A5058" s="28">
        <v>38856</v>
      </c>
      <c r="B5058">
        <v>2.1808560350802499E-2</v>
      </c>
      <c r="C5058">
        <v>-1.5571841373281899E-3</v>
      </c>
      <c r="D5058" s="19">
        <v>4.4430163744312E-5</v>
      </c>
      <c r="E5058">
        <v>-3.0054268188578199E-3</v>
      </c>
      <c r="F5058">
        <v>-1.1732953948056699E-3</v>
      </c>
      <c r="G5058">
        <v>-6.1866032048725197E-3</v>
      </c>
      <c r="H5058">
        <v>5.1654887369618704E-4</v>
      </c>
      <c r="I5058">
        <v>1.44625101082019E-2</v>
      </c>
    </row>
    <row r="5059" spans="1:9" x14ac:dyDescent="0.25">
      <c r="A5059" s="28">
        <v>38859</v>
      </c>
      <c r="B5059">
        <v>-1.7679793395613399E-2</v>
      </c>
      <c r="C5059">
        <v>-2.8769097934335301E-2</v>
      </c>
      <c r="D5059">
        <v>2.2823925183642702E-3</v>
      </c>
      <c r="E5059">
        <v>2.3051314447009998E-2</v>
      </c>
      <c r="F5059">
        <v>-2.3069221626600901E-3</v>
      </c>
      <c r="G5059">
        <v>-1.31521659867744E-2</v>
      </c>
      <c r="H5059">
        <v>-7.0127470437116003E-4</v>
      </c>
      <c r="I5059">
        <v>3.20808390493924E-2</v>
      </c>
    </row>
    <row r="5060" spans="1:9" x14ac:dyDescent="0.25">
      <c r="A5060" s="28">
        <v>38860</v>
      </c>
      <c r="B5060">
        <v>-2.1921232371794899E-2</v>
      </c>
      <c r="C5060">
        <v>4.1801928366799697E-2</v>
      </c>
      <c r="D5060">
        <v>-5.9736582040507396E-3</v>
      </c>
      <c r="E5060">
        <v>1.8819375013215501E-2</v>
      </c>
      <c r="F5060">
        <v>2.7197413350133598E-3</v>
      </c>
      <c r="G5060">
        <v>2.7698146196830499E-3</v>
      </c>
      <c r="H5060">
        <v>5.7973623426771305E-4</v>
      </c>
      <c r="I5060">
        <v>1.5823730588801599E-2</v>
      </c>
    </row>
    <row r="5061" spans="1:9" x14ac:dyDescent="0.25">
      <c r="A5061" s="28">
        <v>38861</v>
      </c>
      <c r="B5061">
        <v>2.0979096897062E-2</v>
      </c>
      <c r="C5061">
        <v>-1.31067502591225E-2</v>
      </c>
      <c r="D5061">
        <v>3.8134875811726499E-3</v>
      </c>
      <c r="E5061">
        <v>-3.1852027623004403E-2</v>
      </c>
      <c r="F5061">
        <v>-3.1452814999892199E-3</v>
      </c>
      <c r="G5061">
        <v>-8.2282298734035995E-3</v>
      </c>
      <c r="H5061">
        <v>-3.67322018628525E-4</v>
      </c>
      <c r="I5061">
        <v>-9.8489846326001596E-3</v>
      </c>
    </row>
    <row r="5062" spans="1:9" x14ac:dyDescent="0.25">
      <c r="A5062" s="28">
        <v>38862</v>
      </c>
      <c r="B5062">
        <v>2.29673281971257E-2</v>
      </c>
      <c r="C5062">
        <v>2.10410561239146E-2</v>
      </c>
      <c r="D5062">
        <v>-7.4576930826118302E-3</v>
      </c>
      <c r="E5062">
        <v>1.5531297424451701E-2</v>
      </c>
      <c r="F5062">
        <v>3.9759466145299002E-3</v>
      </c>
      <c r="G5062">
        <v>-2.9537845004297099E-3</v>
      </c>
      <c r="H5062">
        <v>-1.71521952826229E-4</v>
      </c>
      <c r="I5062">
        <v>-1.19061300793874E-2</v>
      </c>
    </row>
    <row r="5063" spans="1:9" x14ac:dyDescent="0.25">
      <c r="A5063" s="28">
        <v>38863</v>
      </c>
      <c r="B5063" s="19">
        <v>2.3218458852293401E-5</v>
      </c>
      <c r="C5063">
        <v>1.8880047276083601E-2</v>
      </c>
      <c r="D5063">
        <v>-4.8185179633963501E-3</v>
      </c>
      <c r="E5063">
        <v>-2.0019964039709799E-2</v>
      </c>
      <c r="F5063">
        <v>-1.88179983381976E-3</v>
      </c>
      <c r="G5063">
        <v>1.60918000152123E-3</v>
      </c>
      <c r="H5063" s="19">
        <v>-1.5485594777174701E-5</v>
      </c>
      <c r="I5063">
        <v>5.71160584168729E-3</v>
      </c>
    </row>
    <row r="5064" spans="1:9" x14ac:dyDescent="0.25">
      <c r="A5064" s="28">
        <v>38866</v>
      </c>
      <c r="B5064" s="19">
        <v>-7.1971292506709398E-5</v>
      </c>
      <c r="C5064" s="19">
        <v>-3.3383078976659199E-5</v>
      </c>
      <c r="D5064">
        <v>9.8467212276802602E-4</v>
      </c>
      <c r="E5064">
        <v>7.1634257687977201E-3</v>
      </c>
      <c r="F5064" s="19">
        <v>-4.9191017128727497E-5</v>
      </c>
      <c r="G5064">
        <v>6.7101734259468102E-4</v>
      </c>
      <c r="H5064" s="19">
        <v>-9.8887245390733599E-6</v>
      </c>
      <c r="I5064">
        <v>-3.7652863383810199E-3</v>
      </c>
    </row>
    <row r="5065" spans="1:9" x14ac:dyDescent="0.25">
      <c r="A5065" s="28">
        <v>38867</v>
      </c>
      <c r="B5065">
        <v>1.4852464099119399E-2</v>
      </c>
      <c r="C5065">
        <v>-1.450818797549E-2</v>
      </c>
      <c r="D5065">
        <v>6.3036089344774204E-3</v>
      </c>
      <c r="E5065">
        <v>1.5794548636152901E-3</v>
      </c>
      <c r="F5065">
        <v>2.30833350889516E-3</v>
      </c>
      <c r="G5065">
        <v>6.1785451852435997E-3</v>
      </c>
      <c r="H5065">
        <v>-2.5204613991208899E-4</v>
      </c>
      <c r="I5065">
        <v>1.42117736271986E-3</v>
      </c>
    </row>
    <row r="5066" spans="1:9" x14ac:dyDescent="0.25">
      <c r="A5066" s="28">
        <v>38868</v>
      </c>
      <c r="B5066">
        <v>1.00219337757945E-2</v>
      </c>
      <c r="C5066">
        <v>1.13729147967216E-2</v>
      </c>
      <c r="D5066">
        <v>-4.3023112044975496E-3</v>
      </c>
      <c r="E5066">
        <v>2.7884565514472399E-2</v>
      </c>
      <c r="F5066">
        <v>3.7730088589795299E-3</v>
      </c>
      <c r="G5066">
        <v>3.8607774576614601E-3</v>
      </c>
      <c r="H5066">
        <v>-2.06161840655511E-4</v>
      </c>
      <c r="I5066">
        <v>1.3816742557069699E-2</v>
      </c>
    </row>
    <row r="5067" spans="1:9" x14ac:dyDescent="0.25">
      <c r="A5067" s="28">
        <v>38869</v>
      </c>
      <c r="B5067">
        <v>-1.90768944208237E-3</v>
      </c>
      <c r="C5067">
        <v>1.2306346195211199E-3</v>
      </c>
      <c r="D5067">
        <v>-5.2260265672293899E-4</v>
      </c>
      <c r="E5067">
        <v>-2.6651284354827901E-3</v>
      </c>
      <c r="F5067">
        <v>-8.8898420454645096E-4</v>
      </c>
      <c r="G5067">
        <v>3.6196016023824899E-3</v>
      </c>
      <c r="H5067">
        <v>-6.3131903425571901E-4</v>
      </c>
      <c r="I5067">
        <v>-4.6166557256920697E-2</v>
      </c>
    </row>
    <row r="5068" spans="1:9" x14ac:dyDescent="0.25">
      <c r="A5068" s="28">
        <v>38870</v>
      </c>
      <c r="B5068">
        <v>-1.5945978786899E-3</v>
      </c>
      <c r="C5068">
        <v>1.2120789245794799E-3</v>
      </c>
      <c r="D5068">
        <v>1.18369788567078E-3</v>
      </c>
      <c r="E5068">
        <v>-2.5560514030059302E-2</v>
      </c>
      <c r="F5068">
        <v>-1.2274847099327101E-2</v>
      </c>
      <c r="G5068">
        <v>-6.9403202296573598E-3</v>
      </c>
      <c r="H5068">
        <v>6.77183078859698E-4</v>
      </c>
      <c r="I5068">
        <v>1.11839186340165E-2</v>
      </c>
    </row>
    <row r="5069" spans="1:9" x14ac:dyDescent="0.25">
      <c r="A5069" s="28">
        <v>38873</v>
      </c>
      <c r="B5069">
        <v>8.6374339048395799E-3</v>
      </c>
      <c r="C5069">
        <v>9.4720429803791899E-4</v>
      </c>
      <c r="D5069">
        <v>2.7386573063604698E-3</v>
      </c>
      <c r="E5069">
        <v>7.3686174222021804E-3</v>
      </c>
      <c r="F5069">
        <v>2.0006081195256E-3</v>
      </c>
      <c r="G5069">
        <v>3.47376970110168E-3</v>
      </c>
      <c r="H5069">
        <v>-2.1878117825313001E-4</v>
      </c>
      <c r="I5069">
        <v>1.8857707478739501E-2</v>
      </c>
    </row>
    <row r="5070" spans="1:9" x14ac:dyDescent="0.25">
      <c r="A5070" s="28">
        <v>38874</v>
      </c>
      <c r="B5070">
        <v>-6.4631063660817295E-4</v>
      </c>
      <c r="C5070">
        <v>-8.3404939482394792E-3</v>
      </c>
      <c r="D5070">
        <v>6.8717409354438104E-3</v>
      </c>
      <c r="E5070">
        <v>1.8080093640666001E-2</v>
      </c>
      <c r="F5070">
        <v>-9.1434573548567096E-4</v>
      </c>
      <c r="G5070">
        <v>5.11347718444364E-3</v>
      </c>
      <c r="H5070">
        <v>-7.3373660461241398E-4</v>
      </c>
      <c r="I5070">
        <v>-2.6997376461409199E-2</v>
      </c>
    </row>
    <row r="5071" spans="1:9" x14ac:dyDescent="0.25">
      <c r="A5071" s="28">
        <v>38875</v>
      </c>
      <c r="B5071">
        <v>2.1210823922573402E-3</v>
      </c>
      <c r="C5071">
        <v>5.14755855531968E-3</v>
      </c>
      <c r="D5071">
        <v>-2.9641383643384299E-3</v>
      </c>
      <c r="E5071">
        <v>1.7664236247585199E-2</v>
      </c>
      <c r="F5071">
        <v>1.4895834870211099E-3</v>
      </c>
      <c r="G5071">
        <v>-4.1147858192284997E-4</v>
      </c>
      <c r="H5071">
        <v>2.5561124669208998E-4</v>
      </c>
      <c r="I5071">
        <v>2.0298139403041201E-2</v>
      </c>
    </row>
    <row r="5072" spans="1:9" x14ac:dyDescent="0.25">
      <c r="A5072" s="28">
        <v>38876</v>
      </c>
      <c r="B5072">
        <v>-2.8865267667197803E-4</v>
      </c>
      <c r="C5072">
        <v>-1.7433525404580701E-2</v>
      </c>
      <c r="D5072">
        <v>1.1423383086029601E-2</v>
      </c>
      <c r="E5072">
        <v>4.4893109745690399E-2</v>
      </c>
      <c r="F5072">
        <v>-1.7654364057020199E-3</v>
      </c>
      <c r="G5072">
        <v>-7.1686066108551504E-3</v>
      </c>
      <c r="H5072">
        <v>1.5873879692482001E-4</v>
      </c>
      <c r="I5072">
        <v>1.38609881178051E-2</v>
      </c>
    </row>
    <row r="5073" spans="1:9" x14ac:dyDescent="0.25">
      <c r="A5073" s="28">
        <v>38877</v>
      </c>
      <c r="B5073">
        <v>-6.0454041570887499E-3</v>
      </c>
      <c r="C5073">
        <v>1.54319073704271E-2</v>
      </c>
      <c r="D5073">
        <v>-6.4660407795699903E-3</v>
      </c>
      <c r="E5073">
        <v>-7.8313370666866396E-3</v>
      </c>
      <c r="F5073">
        <v>-2.9099211236915598E-4</v>
      </c>
      <c r="G5073">
        <v>7.1490118438761205E-4</v>
      </c>
      <c r="H5073">
        <v>3.6020301176427501E-4</v>
      </c>
      <c r="I5073">
        <v>1.04224663260775E-2</v>
      </c>
    </row>
    <row r="5074" spans="1:9" x14ac:dyDescent="0.25">
      <c r="A5074" s="28">
        <v>38880</v>
      </c>
      <c r="B5074">
        <v>-2.4537556505847199E-2</v>
      </c>
      <c r="C5074">
        <v>-5.9345115525819298E-3</v>
      </c>
      <c r="D5074">
        <v>8.2652928048504402E-3</v>
      </c>
      <c r="E5074">
        <v>-9.9640169547087192E-4</v>
      </c>
      <c r="F5074">
        <v>1.3936370383190599E-4</v>
      </c>
      <c r="G5074">
        <v>1.6053464789131E-3</v>
      </c>
      <c r="H5074">
        <v>2.76467295420034E-4</v>
      </c>
      <c r="I5074">
        <v>1.11215641653544E-4</v>
      </c>
    </row>
    <row r="5075" spans="1:9" x14ac:dyDescent="0.25">
      <c r="A5075" s="28">
        <v>38881</v>
      </c>
      <c r="B5075">
        <v>-2.8012317592426901E-2</v>
      </c>
      <c r="C5075">
        <v>-1.7512294953112101E-2</v>
      </c>
      <c r="D5075">
        <v>1.0566948515653899E-2</v>
      </c>
      <c r="E5075">
        <v>4.5731479009201798E-2</v>
      </c>
      <c r="F5075">
        <v>-1.1981227599476101E-3</v>
      </c>
      <c r="G5075">
        <v>4.4575639237657604E-3</v>
      </c>
      <c r="H5075">
        <v>4.1433532028807302E-4</v>
      </c>
      <c r="I5075">
        <v>7.5529271487490097E-3</v>
      </c>
    </row>
    <row r="5076" spans="1:9" x14ac:dyDescent="0.25">
      <c r="A5076" s="28">
        <v>38882</v>
      </c>
      <c r="B5076">
        <v>1.78333147921815E-2</v>
      </c>
      <c r="C5076">
        <v>-1.2381983318830801E-3</v>
      </c>
      <c r="D5076">
        <v>-2.51036839564641E-3</v>
      </c>
      <c r="E5076" s="19">
        <v>-5.5864677148696401E-5</v>
      </c>
      <c r="F5076">
        <v>5.8086120427154504E-3</v>
      </c>
      <c r="G5076">
        <v>-2.8153811164328899E-3</v>
      </c>
      <c r="H5076">
        <v>-3.4181373602490102E-4</v>
      </c>
      <c r="I5076">
        <v>1.7206511781649801E-3</v>
      </c>
    </row>
    <row r="5077" spans="1:9" x14ac:dyDescent="0.25">
      <c r="A5077" s="28">
        <v>38883</v>
      </c>
      <c r="B5077">
        <v>4.2554839471942697E-2</v>
      </c>
      <c r="C5077">
        <v>2.6748019235574599E-2</v>
      </c>
      <c r="D5077">
        <v>-1.6358695372715101E-2</v>
      </c>
      <c r="E5077">
        <v>-1.4528096547338699E-2</v>
      </c>
      <c r="F5077">
        <v>1.9731196666679801E-3</v>
      </c>
      <c r="G5077">
        <v>-5.0592637850031697E-3</v>
      </c>
      <c r="H5077">
        <v>-1.9947293155561799E-3</v>
      </c>
      <c r="I5077">
        <v>5.9914316051818003E-4</v>
      </c>
    </row>
    <row r="5078" spans="1:9" x14ac:dyDescent="0.25">
      <c r="A5078" s="28">
        <v>38884</v>
      </c>
      <c r="B5078">
        <v>-3.2307480579750599E-3</v>
      </c>
      <c r="C5078">
        <v>-5.4936005956741996E-3</v>
      </c>
      <c r="D5078">
        <v>6.38632661331543E-3</v>
      </c>
      <c r="E5078">
        <v>-3.78929187836924E-2</v>
      </c>
      <c r="F5078">
        <v>1.3161978792825401E-3</v>
      </c>
      <c r="G5078">
        <v>1.3376234254514E-3</v>
      </c>
      <c r="H5078">
        <v>1.8044374481903901E-4</v>
      </c>
      <c r="I5078">
        <v>-1.13343012404718E-2</v>
      </c>
    </row>
    <row r="5079" spans="1:9" x14ac:dyDescent="0.25">
      <c r="A5079" s="28">
        <v>38887</v>
      </c>
      <c r="B5079">
        <v>-9.8638654755166099E-3</v>
      </c>
      <c r="C5079">
        <v>5.0879645526254397E-3</v>
      </c>
      <c r="D5079">
        <v>-8.0416260798332004E-3</v>
      </c>
      <c r="E5079">
        <v>1.2963349566643999E-3</v>
      </c>
      <c r="F5079">
        <v>7.4434075320325705E-4</v>
      </c>
      <c r="G5079">
        <v>-3.0409192136972999E-3</v>
      </c>
      <c r="H5079">
        <v>-8.3603741846065001E-4</v>
      </c>
      <c r="I5079">
        <v>-8.1295671798520003E-4</v>
      </c>
    </row>
    <row r="5080" spans="1:9" x14ac:dyDescent="0.25">
      <c r="A5080" s="28">
        <v>38888</v>
      </c>
      <c r="B5080">
        <v>3.2291281210308398E-3</v>
      </c>
      <c r="C5080">
        <v>2.4640287501187198E-3</v>
      </c>
      <c r="D5080">
        <v>-5.1406527753166103E-3</v>
      </c>
      <c r="E5080">
        <v>7.9929219004428002E-3</v>
      </c>
      <c r="F5080">
        <v>7.6954801111922305E-4</v>
      </c>
      <c r="G5080">
        <v>-2.6521226946756402E-3</v>
      </c>
      <c r="H5080">
        <v>-6.5028217297094905E-4</v>
      </c>
      <c r="I5080">
        <v>-6.6457311660585404E-3</v>
      </c>
    </row>
    <row r="5081" spans="1:9" x14ac:dyDescent="0.25">
      <c r="A5081" s="28">
        <v>38889</v>
      </c>
      <c r="B5081">
        <v>4.4322175820201001E-3</v>
      </c>
      <c r="C5081">
        <v>1.82339537427968E-3</v>
      </c>
      <c r="D5081">
        <v>-1.3533053145615901E-3</v>
      </c>
      <c r="E5081">
        <v>-1.1800102094109101E-3</v>
      </c>
      <c r="F5081" s="19">
        <v>-3.7961748477386499E-5</v>
      </c>
      <c r="G5081">
        <v>-1.20167233311336E-3</v>
      </c>
      <c r="H5081" s="19">
        <v>-4.5416813573599901E-5</v>
      </c>
      <c r="I5081">
        <v>1.1812901092485501E-3</v>
      </c>
    </row>
    <row r="5082" spans="1:9" x14ac:dyDescent="0.25">
      <c r="A5082" s="28">
        <v>38890</v>
      </c>
      <c r="B5082" s="19">
        <v>-3.8454745106332701E-5</v>
      </c>
      <c r="C5082">
        <v>1.64194062404254E-3</v>
      </c>
      <c r="D5082">
        <v>-2.8311605214046301E-3</v>
      </c>
      <c r="E5082">
        <v>-1.6073593901784901E-2</v>
      </c>
      <c r="F5082">
        <v>3.6204761771600801E-3</v>
      </c>
      <c r="G5082">
        <v>-4.7520361939127299E-3</v>
      </c>
      <c r="H5082" s="19">
        <v>-1.51307363774994E-5</v>
      </c>
      <c r="I5082">
        <v>-2.0027582029262798E-3</v>
      </c>
    </row>
    <row r="5083" spans="1:9" x14ac:dyDescent="0.25">
      <c r="A5083" s="28">
        <v>38891</v>
      </c>
      <c r="B5083">
        <v>-2.28650657830178E-4</v>
      </c>
      <c r="C5083">
        <v>1.12170170381388E-4</v>
      </c>
      <c r="D5083" s="19">
        <v>-3.5989163453724398E-6</v>
      </c>
      <c r="E5083">
        <v>7.6839157246377603E-4</v>
      </c>
      <c r="F5083">
        <v>2.8976144830301699E-3</v>
      </c>
      <c r="G5083">
        <v>-2.56422353736987E-3</v>
      </c>
      <c r="H5083">
        <v>1.03834435497276E-4</v>
      </c>
      <c r="I5083">
        <v>-2.7031272399578102E-3</v>
      </c>
    </row>
    <row r="5084" spans="1:9" x14ac:dyDescent="0.25">
      <c r="A5084" s="28">
        <v>38894</v>
      </c>
      <c r="B5084">
        <v>1.1361330536174699E-4</v>
      </c>
      <c r="C5084">
        <v>2.4409134007999001E-4</v>
      </c>
      <c r="D5084">
        <v>1.1112648680825399E-3</v>
      </c>
      <c r="E5084">
        <v>-7.2047971451507395E-4</v>
      </c>
      <c r="F5084">
        <v>2.12076892887321E-4</v>
      </c>
      <c r="G5084">
        <v>-1.2342794942280699E-3</v>
      </c>
      <c r="H5084">
        <v>-2.0232423814207801E-4</v>
      </c>
      <c r="I5084">
        <v>-3.6879944361689699E-3</v>
      </c>
    </row>
    <row r="5085" spans="1:9" x14ac:dyDescent="0.25">
      <c r="A5085" s="28">
        <v>38895</v>
      </c>
      <c r="B5085">
        <v>7.7937035987107797E-3</v>
      </c>
      <c r="C5085">
        <v>-4.1927560968587699E-3</v>
      </c>
      <c r="D5085">
        <v>5.6585436221479202E-3</v>
      </c>
      <c r="E5085">
        <v>1.7168893730641201E-4</v>
      </c>
      <c r="F5085">
        <v>-3.3595827544704001E-3</v>
      </c>
      <c r="G5085">
        <v>8.7061502249213699E-4</v>
      </c>
      <c r="H5085" s="19">
        <v>4.3130015547308397E-5</v>
      </c>
      <c r="I5085">
        <v>-1.18715058331524E-3</v>
      </c>
    </row>
    <row r="5086" spans="1:9" x14ac:dyDescent="0.25">
      <c r="A5086" s="28">
        <v>38896</v>
      </c>
      <c r="B5086">
        <v>-3.0591358330591999E-3</v>
      </c>
      <c r="C5086">
        <v>4.1226587574909098E-3</v>
      </c>
      <c r="D5086">
        <v>2.75468678547175E-4</v>
      </c>
      <c r="E5086">
        <v>3.3938701574239998E-3</v>
      </c>
      <c r="F5086">
        <v>3.8850364838182898E-3</v>
      </c>
      <c r="G5086">
        <v>-5.6812460331769499E-4</v>
      </c>
      <c r="H5086">
        <v>2.2879787589787499E-4</v>
      </c>
      <c r="I5086">
        <v>-4.2354519686892302E-4</v>
      </c>
    </row>
    <row r="5087" spans="1:9" x14ac:dyDescent="0.25">
      <c r="A5087" s="28">
        <v>38897</v>
      </c>
      <c r="B5087">
        <v>-1.7919387071225899E-2</v>
      </c>
      <c r="C5087">
        <v>1.5345861633524501E-2</v>
      </c>
      <c r="D5087">
        <v>-1.4111829117204299E-2</v>
      </c>
      <c r="E5087">
        <v>-2.4836740769483699E-3</v>
      </c>
      <c r="F5087">
        <v>-6.3182982553837298E-3</v>
      </c>
      <c r="G5087">
        <v>3.0682549326795198E-3</v>
      </c>
      <c r="H5087">
        <v>-2.1826862549900999E-3</v>
      </c>
      <c r="I5087">
        <v>-2.1482526099448002E-3</v>
      </c>
    </row>
    <row r="5088" spans="1:9" x14ac:dyDescent="0.25">
      <c r="A5088" s="28">
        <v>38898</v>
      </c>
      <c r="B5088">
        <v>4.0140887134372102E-3</v>
      </c>
      <c r="C5088">
        <v>2.32339467170196E-3</v>
      </c>
      <c r="D5088">
        <v>-1.11729103113193E-2</v>
      </c>
      <c r="E5088">
        <v>-3.4010059413706502E-3</v>
      </c>
      <c r="F5088">
        <v>-8.1451280809114596E-3</v>
      </c>
      <c r="G5088">
        <v>-6.4232081327565097E-4</v>
      </c>
      <c r="H5088">
        <v>-9.5117303507340299E-4</v>
      </c>
      <c r="I5088">
        <v>8.7286780683931101E-4</v>
      </c>
    </row>
    <row r="5089" spans="1:9" x14ac:dyDescent="0.25">
      <c r="A5089" s="28">
        <v>38901</v>
      </c>
      <c r="B5089">
        <v>-1.02416582088971E-2</v>
      </c>
      <c r="C5089">
        <v>2.14464290204751E-3</v>
      </c>
      <c r="D5089">
        <v>-9.6533071097634304E-4</v>
      </c>
      <c r="E5089" s="19">
        <v>2.07013840589281E-5</v>
      </c>
      <c r="F5089">
        <v>1.08997780793114E-3</v>
      </c>
      <c r="G5089">
        <v>-1.2970260242316999E-3</v>
      </c>
      <c r="H5089">
        <v>2.6794622863288301E-3</v>
      </c>
      <c r="I5089">
        <v>-6.5969522453318899E-3</v>
      </c>
    </row>
    <row r="5090" spans="1:9" x14ac:dyDescent="0.25">
      <c r="A5090" s="28">
        <v>38902</v>
      </c>
      <c r="B5090" s="19">
        <v>-8.12979570921118E-5</v>
      </c>
      <c r="C5090">
        <v>-1.2406329653090399E-4</v>
      </c>
      <c r="D5090">
        <v>-1.1509738475303801E-3</v>
      </c>
      <c r="E5090">
        <v>3.4218422094508199E-4</v>
      </c>
      <c r="F5090" s="19">
        <v>-1.8323235549709899E-5</v>
      </c>
      <c r="G5090">
        <v>9.937979655161419E-4</v>
      </c>
      <c r="H5090">
        <v>-4.0124507710102703E-3</v>
      </c>
      <c r="I5090">
        <v>1.3161744385615001E-3</v>
      </c>
    </row>
    <row r="5091" spans="1:9" x14ac:dyDescent="0.25">
      <c r="A5091" s="28">
        <v>38903</v>
      </c>
      <c r="B5091">
        <v>1.8236174102649501E-2</v>
      </c>
      <c r="C5091">
        <v>1.33219159603438E-3</v>
      </c>
      <c r="D5091">
        <v>5.2178503362642799E-3</v>
      </c>
      <c r="E5091">
        <v>-8.1959746720305102E-4</v>
      </c>
      <c r="F5091">
        <v>7.3622474217195696E-3</v>
      </c>
      <c r="G5091">
        <v>-4.6802329395193298E-3</v>
      </c>
      <c r="H5091">
        <v>2.3834456922142101E-3</v>
      </c>
      <c r="I5091">
        <v>-1.81052217228894E-3</v>
      </c>
    </row>
    <row r="5092" spans="1:9" x14ac:dyDescent="0.25">
      <c r="A5092" s="28">
        <v>38904</v>
      </c>
      <c r="B5092">
        <v>-3.9070327226255301E-3</v>
      </c>
      <c r="C5092">
        <v>-2.8737498321688899E-3</v>
      </c>
      <c r="D5092">
        <v>-3.4851885486058098E-3</v>
      </c>
      <c r="E5092">
        <v>-3.4516568590249601E-3</v>
      </c>
      <c r="F5092">
        <v>-3.3352653018332398E-3</v>
      </c>
      <c r="G5092">
        <v>9.3849835939365596E-4</v>
      </c>
      <c r="H5092">
        <v>-2.6804542432752199E-3</v>
      </c>
      <c r="I5092">
        <v>-5.4135089132304295E-4</v>
      </c>
    </row>
    <row r="5093" spans="1:9" x14ac:dyDescent="0.25">
      <c r="A5093" s="28">
        <v>38905</v>
      </c>
      <c r="B5093">
        <v>8.0228346807106801E-3</v>
      </c>
      <c r="C5093">
        <v>3.0153408034350101E-4</v>
      </c>
      <c r="D5093">
        <v>5.0573740579923398E-4</v>
      </c>
      <c r="E5093" s="19">
        <v>-2.6829223007848499E-5</v>
      </c>
      <c r="F5093">
        <v>-4.7946740193133396E-3</v>
      </c>
      <c r="G5093">
        <v>3.2057195500786802E-3</v>
      </c>
      <c r="H5093">
        <v>-2.7303873042212401E-3</v>
      </c>
      <c r="I5093">
        <v>1.52706274363353E-3</v>
      </c>
    </row>
    <row r="5094" spans="1:9" x14ac:dyDescent="0.25">
      <c r="A5094" s="28">
        <v>38908</v>
      </c>
      <c r="B5094">
        <v>-1.1483087500233299E-3</v>
      </c>
      <c r="C5094">
        <v>-9.997437363180059E-4</v>
      </c>
      <c r="D5094">
        <v>-9.7420775979314002E-4</v>
      </c>
      <c r="E5094">
        <v>1.86268222442907E-3</v>
      </c>
      <c r="F5094">
        <v>-4.0143945649864099E-4</v>
      </c>
      <c r="G5094">
        <v>-1.79087198899813E-3</v>
      </c>
      <c r="H5094">
        <v>1.0538528692692201E-3</v>
      </c>
      <c r="I5094">
        <v>-6.6242894710450198E-4</v>
      </c>
    </row>
    <row r="5095" spans="1:9" x14ac:dyDescent="0.25">
      <c r="A5095" s="28">
        <v>38909</v>
      </c>
      <c r="B5095">
        <v>-1.6480744734084999E-3</v>
      </c>
      <c r="C5095">
        <v>4.9258112204205702E-3</v>
      </c>
      <c r="D5095">
        <v>2.8723861337963301E-3</v>
      </c>
      <c r="E5095">
        <v>-1.0331632516925901E-3</v>
      </c>
      <c r="F5095">
        <v>-3.5281578268725401E-3</v>
      </c>
      <c r="G5095">
        <v>2.8841130883264102E-3</v>
      </c>
      <c r="H5095">
        <v>-1.7112397270899601E-3</v>
      </c>
      <c r="I5095">
        <v>9.9647964597421594E-4</v>
      </c>
    </row>
    <row r="5096" spans="1:9" x14ac:dyDescent="0.25">
      <c r="A5096" s="28">
        <v>38910</v>
      </c>
      <c r="B5096">
        <v>1.8463505127841898E-2</v>
      </c>
      <c r="C5096">
        <v>2.5870013304423302E-4</v>
      </c>
      <c r="D5096">
        <v>-3.82840738406053E-4</v>
      </c>
      <c r="E5096">
        <v>-1.9261106290792301E-3</v>
      </c>
      <c r="F5096" s="19">
        <v>-2.1994916828581499E-5</v>
      </c>
      <c r="G5096">
        <v>-3.0959561938161198E-3</v>
      </c>
      <c r="H5096">
        <v>2.1026309751595398E-3</v>
      </c>
      <c r="I5096">
        <v>3.2908640009862802E-3</v>
      </c>
    </row>
    <row r="5097" spans="1:9" x14ac:dyDescent="0.25">
      <c r="A5097" s="28">
        <v>38911</v>
      </c>
      <c r="B5097">
        <v>5.6843330488077597E-3</v>
      </c>
      <c r="C5097">
        <v>1.05327577800576E-2</v>
      </c>
      <c r="D5097">
        <v>4.6606517220961503E-3</v>
      </c>
      <c r="E5097">
        <v>-9.54654674594909E-4</v>
      </c>
      <c r="F5097">
        <v>-3.1731887351236299E-3</v>
      </c>
      <c r="G5097">
        <v>3.4514645454303701E-3</v>
      </c>
      <c r="H5097">
        <v>-1.8912255464435201E-3</v>
      </c>
      <c r="I5097">
        <v>1.82069732700677E-3</v>
      </c>
    </row>
    <row r="5098" spans="1:9" x14ac:dyDescent="0.25">
      <c r="A5098" s="28">
        <v>38912</v>
      </c>
      <c r="B5098">
        <v>-8.6996284764395606E-3</v>
      </c>
      <c r="C5098">
        <v>1.2241585850213E-3</v>
      </c>
      <c r="D5098">
        <v>7.0862306855278799E-3</v>
      </c>
      <c r="E5098">
        <v>1.39206815967407E-3</v>
      </c>
      <c r="F5098">
        <v>-1.3466417169267801E-3</v>
      </c>
      <c r="G5098">
        <v>4.1277890328221302E-3</v>
      </c>
      <c r="H5098">
        <v>-2.8498889034453399E-3</v>
      </c>
      <c r="I5098">
        <v>1.0903848328960099E-2</v>
      </c>
    </row>
    <row r="5099" spans="1:9" x14ac:dyDescent="0.25">
      <c r="A5099" s="28">
        <v>38915</v>
      </c>
      <c r="B5099">
        <v>-2.7895974375129699E-3</v>
      </c>
      <c r="C5099">
        <v>-1.26008805564254E-3</v>
      </c>
      <c r="D5099">
        <v>1.13214113957326E-3</v>
      </c>
      <c r="E5099" s="19">
        <v>-7.0176195818079701E-5</v>
      </c>
      <c r="F5099">
        <v>6.5269033897754497E-4</v>
      </c>
      <c r="G5099">
        <v>-8.5368811068042296E-4</v>
      </c>
      <c r="H5099">
        <v>1.3601002142777899E-3</v>
      </c>
      <c r="I5099" s="19">
        <v>-1.8612156999378E-5</v>
      </c>
    </row>
    <row r="5100" spans="1:9" x14ac:dyDescent="0.25">
      <c r="A5100" s="28">
        <v>38916</v>
      </c>
      <c r="B5100">
        <v>9.0863816223938198E-3</v>
      </c>
      <c r="C5100">
        <v>-1.00290460170452E-3</v>
      </c>
      <c r="D5100">
        <v>3.2657908366873099E-3</v>
      </c>
      <c r="E5100">
        <v>1.1575849566063501E-2</v>
      </c>
      <c r="F5100">
        <v>4.6855328166911896E-3</v>
      </c>
      <c r="G5100">
        <v>-1.3365213032025299E-3</v>
      </c>
      <c r="H5100">
        <v>1.3108242849330801E-3</v>
      </c>
      <c r="I5100">
        <v>4.1229995389143901E-3</v>
      </c>
    </row>
    <row r="5101" spans="1:9" x14ac:dyDescent="0.25">
      <c r="A5101" s="28">
        <v>38917</v>
      </c>
      <c r="B5101">
        <v>2.5271219528863E-2</v>
      </c>
      <c r="C5101">
        <v>2.0881623381505498E-3</v>
      </c>
      <c r="D5101">
        <v>-2.25389174610463E-2</v>
      </c>
      <c r="E5101">
        <v>-5.5148580163726698E-3</v>
      </c>
      <c r="F5101">
        <v>-5.7792040822974696E-3</v>
      </c>
      <c r="G5101">
        <v>2.55950133175664E-3</v>
      </c>
      <c r="H5101">
        <v>-8.8546165702308799E-4</v>
      </c>
      <c r="I5101">
        <v>-6.8426759217519303E-3</v>
      </c>
    </row>
    <row r="5102" spans="1:9" x14ac:dyDescent="0.25">
      <c r="A5102" s="28">
        <v>38918</v>
      </c>
      <c r="B5102">
        <v>1.68607671221816E-3</v>
      </c>
      <c r="C5102" s="19">
        <v>-5.2519409808037497E-5</v>
      </c>
      <c r="D5102">
        <v>-7.6054178181706898E-4</v>
      </c>
      <c r="E5102">
        <v>-1.7232490825423202E-2</v>
      </c>
      <c r="F5102">
        <v>-2.2475744779546802E-3</v>
      </c>
      <c r="G5102">
        <v>3.6038706320385701E-4</v>
      </c>
      <c r="H5102">
        <v>-1.6803097650967201E-4</v>
      </c>
      <c r="I5102">
        <v>6.4822913973251904E-3</v>
      </c>
    </row>
    <row r="5103" spans="1:9" x14ac:dyDescent="0.25">
      <c r="A5103" s="28">
        <v>38919</v>
      </c>
      <c r="B5103">
        <v>1.48393657059354E-3</v>
      </c>
      <c r="C5103">
        <v>-4.6670850546381802E-4</v>
      </c>
      <c r="D5103">
        <v>1.0689865616220699E-2</v>
      </c>
      <c r="E5103">
        <v>3.49871675925117E-3</v>
      </c>
      <c r="F5103">
        <v>6.1259009899940404E-4</v>
      </c>
      <c r="G5103">
        <v>4.7994050192926496E-3</v>
      </c>
      <c r="H5103">
        <v>-6.8970854830851397E-4</v>
      </c>
      <c r="I5103">
        <v>9.0815678172751597E-4</v>
      </c>
    </row>
    <row r="5104" spans="1:9" x14ac:dyDescent="0.25">
      <c r="A5104" s="28">
        <v>38922</v>
      </c>
      <c r="B5104" s="19">
        <v>-3.7785515077128401E-5</v>
      </c>
      <c r="C5104">
        <v>6.1345364352516198E-3</v>
      </c>
      <c r="D5104">
        <v>-1.3952806413355801E-2</v>
      </c>
      <c r="E5104">
        <v>1.8651001035474501E-3</v>
      </c>
      <c r="F5104" s="19">
        <v>-2.2928386463967901E-6</v>
      </c>
      <c r="G5104">
        <v>-1.05558290553236E-3</v>
      </c>
      <c r="H5104">
        <v>-3.0586869418145699E-4</v>
      </c>
      <c r="I5104">
        <v>-1.1909262606353801E-2</v>
      </c>
    </row>
    <row r="5105" spans="1:9" x14ac:dyDescent="0.25">
      <c r="A5105" s="28">
        <v>38923</v>
      </c>
      <c r="B5105">
        <v>-4.9909565487679403E-3</v>
      </c>
      <c r="C5105">
        <v>-6.4140493278699905E-4</v>
      </c>
      <c r="D5105">
        <v>6.5211540345126197E-4</v>
      </c>
      <c r="E5105">
        <v>-8.5698197070850201E-3</v>
      </c>
      <c r="F5105">
        <v>1.1296394777255401E-3</v>
      </c>
      <c r="G5105">
        <v>-1.00450709934972E-3</v>
      </c>
      <c r="H5105">
        <v>9.4083753397829998E-4</v>
      </c>
      <c r="I5105">
        <v>-3.12947226092442E-3</v>
      </c>
    </row>
    <row r="5106" spans="1:9" x14ac:dyDescent="0.25">
      <c r="A5106" s="28">
        <v>38924</v>
      </c>
      <c r="B5106">
        <v>-2.35980939684399E-3</v>
      </c>
      <c r="C5106">
        <v>-2.1443101705318299E-3</v>
      </c>
      <c r="D5106">
        <v>-2.0628241311175699E-3</v>
      </c>
      <c r="E5106">
        <v>1.3169010195425101E-3</v>
      </c>
      <c r="F5106">
        <v>-1.7825915349997501E-3</v>
      </c>
      <c r="G5106">
        <v>-3.22706488217917E-3</v>
      </c>
      <c r="H5106">
        <v>-4.3172639853727502E-4</v>
      </c>
      <c r="I5106">
        <v>4.6360606143400597E-3</v>
      </c>
    </row>
    <row r="5107" spans="1:9" x14ac:dyDescent="0.25">
      <c r="A5107" s="28">
        <v>38925</v>
      </c>
      <c r="B5107">
        <v>1.22707076412321E-3</v>
      </c>
      <c r="C5107">
        <v>-5.3961857062036801E-3</v>
      </c>
      <c r="D5107">
        <v>-6.01844601154601E-3</v>
      </c>
      <c r="E5107">
        <v>-3.4474242900784601E-3</v>
      </c>
      <c r="F5107" s="19">
        <v>-2.6036609336800299E-5</v>
      </c>
      <c r="G5107">
        <v>5.2564744036005103E-3</v>
      </c>
      <c r="H5107">
        <v>4.4746094382398902E-4</v>
      </c>
      <c r="I5107">
        <v>-7.0825236838068201E-4</v>
      </c>
    </row>
    <row r="5108" spans="1:9" x14ac:dyDescent="0.25">
      <c r="A5108" s="28">
        <v>38926</v>
      </c>
      <c r="B5108">
        <v>-1.8768577401094701E-2</v>
      </c>
      <c r="C5108">
        <v>-1.0726264617077199E-2</v>
      </c>
      <c r="D5108">
        <v>-2.9097934094399402E-3</v>
      </c>
      <c r="E5108">
        <v>-8.1487714405010104E-4</v>
      </c>
      <c r="F5108">
        <v>-2.71284417818277E-3</v>
      </c>
      <c r="G5108">
        <v>5.6299944310506302E-3</v>
      </c>
      <c r="H5108">
        <v>1.3546234612037901E-4</v>
      </c>
      <c r="I5108">
        <v>-1.40121991988667E-2</v>
      </c>
    </row>
    <row r="5109" spans="1:9" x14ac:dyDescent="0.25">
      <c r="A5109" s="28">
        <v>38929</v>
      </c>
      <c r="B5109">
        <v>5.6844366222234101E-3</v>
      </c>
      <c r="C5109">
        <v>1.17688552222902E-2</v>
      </c>
      <c r="D5109">
        <v>1.2654511752839799E-3</v>
      </c>
      <c r="E5109">
        <v>6.4047160744493397E-4</v>
      </c>
      <c r="F5109">
        <v>-2.2742960575750901E-4</v>
      </c>
      <c r="G5109">
        <v>4.1163108216577698E-4</v>
      </c>
      <c r="H5109">
        <v>-1.52956869037437E-4</v>
      </c>
      <c r="I5109">
        <v>1.4529157240982099E-3</v>
      </c>
    </row>
    <row r="5110" spans="1:9" x14ac:dyDescent="0.25">
      <c r="A5110" s="28">
        <v>38930</v>
      </c>
      <c r="B5110">
        <v>1.1822389549565999E-2</v>
      </c>
      <c r="C5110">
        <v>8.4113683985146195E-3</v>
      </c>
      <c r="D5110">
        <v>3.3665391760033898E-3</v>
      </c>
      <c r="E5110">
        <v>1.01495664103891E-4</v>
      </c>
      <c r="F5110" s="19">
        <v>-5.7285192319736699E-5</v>
      </c>
      <c r="G5110">
        <v>-2.4988580862648998E-3</v>
      </c>
      <c r="H5110">
        <v>-1.9865453799586101E-4</v>
      </c>
      <c r="I5110" s="19">
        <v>-6.4757460969526902E-6</v>
      </c>
    </row>
    <row r="5111" spans="1:9" x14ac:dyDescent="0.25">
      <c r="A5111" s="28">
        <v>38931</v>
      </c>
      <c r="B5111">
        <v>-1.2871723851487301E-2</v>
      </c>
      <c r="C5111">
        <v>-1.0904751006518099E-2</v>
      </c>
      <c r="D5111">
        <v>-3.5439948931319499E-3</v>
      </c>
      <c r="E5111">
        <v>1.4158516328273501E-3</v>
      </c>
      <c r="F5111">
        <v>-4.6740497604790698E-4</v>
      </c>
      <c r="G5111">
        <v>-4.73686553990385E-4</v>
      </c>
      <c r="H5111">
        <v>-5.2042526478431397E-4</v>
      </c>
      <c r="I5111">
        <v>9.2446999435538604E-3</v>
      </c>
    </row>
    <row r="5112" spans="1:9" x14ac:dyDescent="0.25">
      <c r="A5112" s="28">
        <v>38932</v>
      </c>
      <c r="B5112">
        <v>-4.7651187081547003E-3</v>
      </c>
      <c r="C5112">
        <v>2.28171853027275E-2</v>
      </c>
      <c r="D5112">
        <v>1.1090675510738101E-3</v>
      </c>
      <c r="E5112">
        <v>4.6335655471870402E-4</v>
      </c>
      <c r="F5112" s="19">
        <v>-6.8876325577274893E-5</v>
      </c>
      <c r="G5112">
        <v>-8.7527399918780405E-3</v>
      </c>
      <c r="H5112">
        <v>-1.0367326771018499E-3</v>
      </c>
      <c r="I5112">
        <v>3.2423890489240801E-3</v>
      </c>
    </row>
    <row r="5113" spans="1:9" x14ac:dyDescent="0.25">
      <c r="A5113" s="28">
        <v>38933</v>
      </c>
      <c r="B5113">
        <v>2.8355452109551501E-3</v>
      </c>
      <c r="C5113">
        <v>-6.4883958697790397E-3</v>
      </c>
      <c r="D5113">
        <v>-2.7770010514993498E-3</v>
      </c>
      <c r="E5113">
        <v>-2.5265387757774201E-4</v>
      </c>
      <c r="F5113">
        <v>-6.9128347644654498E-4</v>
      </c>
      <c r="G5113">
        <v>1.3699692908543001E-2</v>
      </c>
      <c r="H5113" s="19">
        <v>-4.0141698684196098E-5</v>
      </c>
      <c r="I5113">
        <v>-2.3063222593839501E-3</v>
      </c>
    </row>
    <row r="5114" spans="1:9" x14ac:dyDescent="0.25">
      <c r="A5114" s="28">
        <v>38936</v>
      </c>
      <c r="B5114">
        <v>9.3478917414796595E-3</v>
      </c>
      <c r="C5114">
        <v>1.09314457341245E-2</v>
      </c>
      <c r="D5114">
        <v>2.8416970234579099E-3</v>
      </c>
      <c r="E5114">
        <v>-1.0460777141477799E-2</v>
      </c>
      <c r="F5114">
        <v>1.53132657911862E-4</v>
      </c>
      <c r="G5114">
        <v>-2.1157613231981799E-4</v>
      </c>
      <c r="H5114">
        <v>-1.4842982380900899E-4</v>
      </c>
      <c r="I5114">
        <v>1.2310208488389301E-2</v>
      </c>
    </row>
    <row r="5115" spans="1:9" x14ac:dyDescent="0.25">
      <c r="A5115" s="28">
        <v>38937</v>
      </c>
      <c r="B5115">
        <v>8.7853868814314704E-3</v>
      </c>
      <c r="C5115">
        <v>2.0107159562080599E-3</v>
      </c>
      <c r="D5115">
        <v>-7.5120008733592597E-4</v>
      </c>
      <c r="E5115">
        <v>3.2596813908573599E-3</v>
      </c>
      <c r="F5115" s="19">
        <v>-4.7395423515652498E-6</v>
      </c>
      <c r="G5115">
        <v>1.0588253861906699E-3</v>
      </c>
      <c r="H5115" s="19">
        <v>-4.7457803713126897E-5</v>
      </c>
      <c r="I5115">
        <v>-4.4320056156400703E-3</v>
      </c>
    </row>
    <row r="5116" spans="1:9" x14ac:dyDescent="0.25">
      <c r="A5116" s="28">
        <v>38938</v>
      </c>
      <c r="B5116">
        <v>6.5968822999441902E-3</v>
      </c>
      <c r="C5116">
        <v>-5.6469226856921502E-3</v>
      </c>
      <c r="D5116">
        <v>-1.7447028972803101E-3</v>
      </c>
      <c r="E5116">
        <v>4.4083357830043603E-3</v>
      </c>
      <c r="F5116">
        <v>-1.21797855181597E-4</v>
      </c>
      <c r="G5116">
        <v>-5.9371231387223104E-3</v>
      </c>
      <c r="H5116">
        <v>1.3050716701596299E-4</v>
      </c>
      <c r="I5116">
        <v>-4.5323937762008102E-3</v>
      </c>
    </row>
    <row r="5117" spans="1:9" x14ac:dyDescent="0.25">
      <c r="A5117" s="28">
        <v>38939</v>
      </c>
      <c r="B5117" s="19">
        <v>9.9741868352236802E-5</v>
      </c>
      <c r="C5117">
        <v>6.5452863188672399E-3</v>
      </c>
      <c r="D5117">
        <v>1.93376071487372E-3</v>
      </c>
      <c r="E5117">
        <v>-2.3552095399330701E-3</v>
      </c>
      <c r="F5117" s="19">
        <v>-9.7944395309977199E-5</v>
      </c>
      <c r="G5117">
        <v>7.1668433864729595E-4</v>
      </c>
      <c r="H5117">
        <v>4.1713814056156901E-4</v>
      </c>
      <c r="I5117">
        <v>-1.64255016809144E-2</v>
      </c>
    </row>
    <row r="5118" spans="1:9" x14ac:dyDescent="0.25">
      <c r="A5118" s="28">
        <v>38940</v>
      </c>
      <c r="B5118">
        <v>-2.8294381253316501E-4</v>
      </c>
      <c r="C5118">
        <v>4.3455509563200198E-4</v>
      </c>
      <c r="D5118">
        <v>4.1676158364576402E-4</v>
      </c>
      <c r="E5118">
        <v>7.6302447287230897E-4</v>
      </c>
      <c r="F5118">
        <v>-1.29667758169933E-3</v>
      </c>
      <c r="G5118">
        <v>-1.0279884825656499E-2</v>
      </c>
      <c r="H5118">
        <v>1.3143467001852499E-3</v>
      </c>
      <c r="I5118">
        <v>1.6847463449712101E-2</v>
      </c>
    </row>
    <row r="5119" spans="1:9" x14ac:dyDescent="0.25">
      <c r="A5119" s="28">
        <v>38943</v>
      </c>
      <c r="B5119">
        <v>8.6419505679058797E-4</v>
      </c>
      <c r="C5119">
        <v>-6.8912937070689196E-3</v>
      </c>
      <c r="D5119">
        <v>-2.59875944272084E-3</v>
      </c>
      <c r="E5119">
        <v>7.1112708250189597E-3</v>
      </c>
      <c r="F5119">
        <v>-9.18937154445849E-4</v>
      </c>
      <c r="G5119">
        <v>-5.6693750926328597E-3</v>
      </c>
      <c r="H5119">
        <v>6.3386653476618399E-4</v>
      </c>
      <c r="I5119">
        <v>-9.7197620772019201E-3</v>
      </c>
    </row>
    <row r="5120" spans="1:9" x14ac:dyDescent="0.25">
      <c r="A5120" s="28">
        <v>38944</v>
      </c>
      <c r="B5120">
        <v>1.10527675281704E-2</v>
      </c>
      <c r="C5120">
        <v>-4.0362068778119001E-3</v>
      </c>
      <c r="D5120">
        <v>-2.7515179570899002E-3</v>
      </c>
      <c r="E5120">
        <v>1.14309564823814E-3</v>
      </c>
      <c r="F5120">
        <v>9.2104697194461595E-4</v>
      </c>
      <c r="G5120">
        <v>6.7574364154535703E-3</v>
      </c>
      <c r="H5120">
        <v>-1.3024446982256601E-3</v>
      </c>
      <c r="I5120">
        <v>2.7827311708141598E-3</v>
      </c>
    </row>
    <row r="5121" spans="1:9" x14ac:dyDescent="0.25">
      <c r="A5121" s="28">
        <v>38945</v>
      </c>
      <c r="B5121">
        <v>-1.37062949634727E-2</v>
      </c>
      <c r="C5121">
        <v>-4.1950714584805798E-3</v>
      </c>
      <c r="D5121">
        <v>-5.0143145758719198E-4</v>
      </c>
      <c r="E5121">
        <v>9.3407862385136205E-3</v>
      </c>
      <c r="F5121">
        <v>9.0547416409989001E-4</v>
      </c>
      <c r="G5121">
        <v>8.2795105783789302E-3</v>
      </c>
      <c r="H5121">
        <v>-2.1687107254940098E-3</v>
      </c>
      <c r="I5121">
        <v>7.2432092049492898E-3</v>
      </c>
    </row>
    <row r="5122" spans="1:9" x14ac:dyDescent="0.25">
      <c r="A5122" s="28">
        <v>38946</v>
      </c>
      <c r="B5122">
        <v>-4.5340977731886199E-3</v>
      </c>
      <c r="C5122">
        <v>-7.2900191818747804E-4</v>
      </c>
      <c r="D5122">
        <v>-1.0417841112227499E-4</v>
      </c>
      <c r="E5122">
        <v>-9.7068340130273005E-4</v>
      </c>
      <c r="F5122">
        <v>-1.0835004730491901E-4</v>
      </c>
      <c r="G5122">
        <v>3.1639209284948099E-3</v>
      </c>
      <c r="H5122">
        <v>-1.3088281662147899E-3</v>
      </c>
      <c r="I5122">
        <v>2.9428547375145199E-3</v>
      </c>
    </row>
    <row r="5123" spans="1:9" x14ac:dyDescent="0.25">
      <c r="A5123" s="28">
        <v>38947</v>
      </c>
      <c r="B5123">
        <v>-1.34443786337048E-2</v>
      </c>
      <c r="C5123" s="19">
        <v>7.4567272213898699E-5</v>
      </c>
      <c r="D5123">
        <v>-1.3137098999496801E-4</v>
      </c>
      <c r="E5123">
        <v>6.1377690740829103E-3</v>
      </c>
      <c r="F5123">
        <v>6.2617213950465504E-4</v>
      </c>
      <c r="G5123">
        <v>4.6889263803840502E-3</v>
      </c>
      <c r="H5123">
        <v>-2.0151491930786901E-3</v>
      </c>
      <c r="I5123">
        <v>-6.5519927032355804E-3</v>
      </c>
    </row>
    <row r="5124" spans="1:9" x14ac:dyDescent="0.25">
      <c r="A5124" s="28">
        <v>38950</v>
      </c>
      <c r="B5124">
        <v>1.40000508454336E-2</v>
      </c>
      <c r="C5124">
        <v>-2.3005426433443002E-3</v>
      </c>
      <c r="D5124">
        <v>-4.2306562739481902E-4</v>
      </c>
      <c r="E5124">
        <v>-9.9846426575380693E-3</v>
      </c>
      <c r="F5124">
        <v>3.1139739970861098E-4</v>
      </c>
      <c r="G5124">
        <v>1.07656869977128E-2</v>
      </c>
      <c r="H5124">
        <v>-1.39391141832129E-3</v>
      </c>
      <c r="I5124">
        <v>1.28727014665844E-2</v>
      </c>
    </row>
    <row r="5125" spans="1:9" x14ac:dyDescent="0.25">
      <c r="A5125" s="28">
        <v>38951</v>
      </c>
      <c r="B5125">
        <v>7.1682184908060495E-4</v>
      </c>
      <c r="C5125">
        <v>1.4921597285238999E-3</v>
      </c>
      <c r="D5125">
        <v>4.5897794187757898E-4</v>
      </c>
      <c r="E5125">
        <v>1.23088282731141E-2</v>
      </c>
      <c r="F5125">
        <v>1.38206655300644E-4</v>
      </c>
      <c r="G5125">
        <v>1.9169665176659401E-2</v>
      </c>
      <c r="H5125">
        <v>-8.0618666151176504E-4</v>
      </c>
      <c r="I5125">
        <v>3.61362959314579E-3</v>
      </c>
    </row>
    <row r="5126" spans="1:9" x14ac:dyDescent="0.25">
      <c r="A5126" s="28">
        <v>38952</v>
      </c>
      <c r="B5126">
        <v>9.9052766821491004E-3</v>
      </c>
      <c r="C5126">
        <v>6.5454878565307604E-3</v>
      </c>
      <c r="D5126">
        <v>-9.5857820790198596E-4</v>
      </c>
      <c r="E5126">
        <v>-1.47409947693079E-3</v>
      </c>
      <c r="F5126">
        <v>-5.0104408264127097E-4</v>
      </c>
      <c r="G5126">
        <v>-4.5187787317943701E-3</v>
      </c>
      <c r="H5126">
        <v>1.37219364492392E-4</v>
      </c>
      <c r="I5126">
        <v>-1.81078703707289E-3</v>
      </c>
    </row>
    <row r="5127" spans="1:9" x14ac:dyDescent="0.25">
      <c r="A5127" s="28">
        <v>38953</v>
      </c>
      <c r="B5127">
        <v>3.8756936339553599E-3</v>
      </c>
      <c r="C5127">
        <v>-1.5210639455361601E-4</v>
      </c>
      <c r="D5127">
        <v>8.93170087255035E-4</v>
      </c>
      <c r="E5127">
        <v>-1.6379727190175102E-2</v>
      </c>
      <c r="F5127">
        <v>2.30335977807537E-4</v>
      </c>
      <c r="G5127">
        <v>4.9834480079150398E-3</v>
      </c>
      <c r="H5127" s="19">
        <v>-2.14160317499249E-5</v>
      </c>
      <c r="I5127">
        <v>2.1840550302113701E-3</v>
      </c>
    </row>
    <row r="5128" spans="1:9" x14ac:dyDescent="0.25">
      <c r="A5128" s="28">
        <v>38954</v>
      </c>
      <c r="B5128">
        <v>-3.7933534031784999E-3</v>
      </c>
      <c r="C5128">
        <v>-1.4073047220214E-3</v>
      </c>
      <c r="D5128" s="19">
        <v>-8.0078845873962699E-5</v>
      </c>
      <c r="E5128">
        <v>1.32294360485386E-3</v>
      </c>
      <c r="F5128">
        <v>9.7151770933199503E-4</v>
      </c>
      <c r="G5128">
        <v>5.0963725892098997E-3</v>
      </c>
      <c r="H5128" s="19">
        <v>1.39305915962214E-5</v>
      </c>
      <c r="I5128">
        <v>3.2084142026235503E-2</v>
      </c>
    </row>
    <row r="5129" spans="1:9" x14ac:dyDescent="0.25">
      <c r="A5129" s="28">
        <v>38957</v>
      </c>
      <c r="B5129">
        <v>-1.5505588078552301E-2</v>
      </c>
      <c r="C5129" s="19">
        <v>-2.9113022802825501E-6</v>
      </c>
      <c r="D5129">
        <v>1.3656270823829799E-3</v>
      </c>
      <c r="E5129">
        <v>-1.39557566021523E-2</v>
      </c>
      <c r="F5129">
        <v>-1.14109388194115E-3</v>
      </c>
      <c r="G5129">
        <v>-1.47063678332838E-3</v>
      </c>
      <c r="H5129" s="19">
        <v>-1.5680471965681501E-5</v>
      </c>
      <c r="I5129">
        <v>7.1443552740962498E-3</v>
      </c>
    </row>
    <row r="5130" spans="1:9" x14ac:dyDescent="0.25">
      <c r="A5130" s="28">
        <v>38958</v>
      </c>
      <c r="B5130">
        <v>-6.4922730200579603E-3</v>
      </c>
      <c r="C5130">
        <v>-1.03628532188247E-3</v>
      </c>
      <c r="D5130">
        <v>-2.8615114240858802E-4</v>
      </c>
      <c r="E5130">
        <v>8.4929919038554905E-3</v>
      </c>
      <c r="F5130">
        <v>3.70941005504546E-4</v>
      </c>
      <c r="G5130">
        <v>-1.24433311938483E-2</v>
      </c>
      <c r="H5130">
        <v>-4.1393466975326801E-4</v>
      </c>
      <c r="I5130">
        <v>-5.3388692430024597E-3</v>
      </c>
    </row>
    <row r="5131" spans="1:9" x14ac:dyDescent="0.25">
      <c r="A5131" s="28">
        <v>38959</v>
      </c>
      <c r="B5131" s="19">
        <v>-2.9135404024342798E-5</v>
      </c>
      <c r="C5131">
        <v>-9.6902251590276402E-3</v>
      </c>
      <c r="D5131">
        <v>1.2048045193015599E-3</v>
      </c>
      <c r="E5131">
        <v>-6.23218261644605E-4</v>
      </c>
      <c r="F5131">
        <v>1.9767108896718501E-3</v>
      </c>
      <c r="G5131">
        <v>1.12455735801687E-2</v>
      </c>
      <c r="H5131">
        <v>3.9941295217079401E-4</v>
      </c>
      <c r="I5131">
        <v>9.6584693004691299E-3</v>
      </c>
    </row>
    <row r="5132" spans="1:9" x14ac:dyDescent="0.25">
      <c r="A5132" s="28">
        <v>38960</v>
      </c>
      <c r="B5132">
        <v>-1.77326789528945E-3</v>
      </c>
      <c r="C5132">
        <v>1.02316283159904E-2</v>
      </c>
      <c r="D5132">
        <v>-1.2699571869771501E-3</v>
      </c>
      <c r="E5132">
        <v>1.34812268611606E-2</v>
      </c>
      <c r="F5132">
        <v>4.0662700090445302E-3</v>
      </c>
      <c r="G5132">
        <v>1.14952050706798E-2</v>
      </c>
      <c r="H5132">
        <v>8.5102025929274002E-4</v>
      </c>
      <c r="I5132">
        <v>1.1560620957227701E-2</v>
      </c>
    </row>
    <row r="5133" spans="1:9" x14ac:dyDescent="0.25">
      <c r="A5133" s="28">
        <v>38961</v>
      </c>
      <c r="B5133">
        <v>-2.8176977853263101E-2</v>
      </c>
      <c r="C5133">
        <v>-1.32401829163793E-2</v>
      </c>
      <c r="D5133">
        <v>1.50856567369229E-3</v>
      </c>
      <c r="E5133">
        <v>-2.6689017352845802E-3</v>
      </c>
      <c r="F5133">
        <v>1.1164976585997799E-3</v>
      </c>
      <c r="G5133">
        <v>7.4966267273508603E-3</v>
      </c>
      <c r="H5133">
        <v>4.2173055023732802E-4</v>
      </c>
      <c r="I5133">
        <v>-3.00477752238139E-3</v>
      </c>
    </row>
    <row r="5134" spans="1:9" x14ac:dyDescent="0.25">
      <c r="A5134" s="28">
        <v>38964</v>
      </c>
      <c r="B5134" s="19">
        <v>-6.7888761319058303E-5</v>
      </c>
      <c r="C5134">
        <v>-1.7348092040162601E-2</v>
      </c>
      <c r="D5134">
        <v>2.7059228734850802E-3</v>
      </c>
      <c r="E5134">
        <v>1.50669145925314E-2</v>
      </c>
      <c r="F5134">
        <v>-1.28950044512656E-4</v>
      </c>
      <c r="G5134">
        <v>-3.9052048179330501E-3</v>
      </c>
      <c r="H5134">
        <v>-9.7577789578091303E-4</v>
      </c>
      <c r="I5134">
        <v>-9.7107528740091407E-3</v>
      </c>
    </row>
    <row r="5135" spans="1:9" x14ac:dyDescent="0.25">
      <c r="A5135" s="28">
        <v>38965</v>
      </c>
      <c r="B5135">
        <v>-9.5814228872881293E-3</v>
      </c>
      <c r="C5135">
        <v>1.19349823369159E-3</v>
      </c>
      <c r="D5135">
        <v>-2.8994038536525701E-3</v>
      </c>
      <c r="E5135">
        <v>4.9365543657979797E-3</v>
      </c>
      <c r="F5135">
        <v>-7.8303367421268099E-3</v>
      </c>
      <c r="G5135">
        <v>-1.41710113104469E-2</v>
      </c>
      <c r="H5135">
        <v>-9.4039719071086099E-4</v>
      </c>
      <c r="I5135">
        <v>-3.5935228560858398E-3</v>
      </c>
    </row>
    <row r="5136" spans="1:9" x14ac:dyDescent="0.25">
      <c r="A5136" s="28">
        <v>38966</v>
      </c>
      <c r="B5136">
        <v>5.8554802534432702E-2</v>
      </c>
      <c r="C5136">
        <v>2.9005760875284801E-2</v>
      </c>
      <c r="D5136">
        <v>-6.4222105369157196E-3</v>
      </c>
      <c r="E5136">
        <v>-1.22210504703157E-2</v>
      </c>
      <c r="F5136">
        <v>-3.2492335560812499E-3</v>
      </c>
      <c r="G5136">
        <v>-1.3265209778195199E-2</v>
      </c>
      <c r="H5136">
        <v>-9.2360901023081298E-4</v>
      </c>
      <c r="I5136">
        <v>2.08447982268132E-3</v>
      </c>
    </row>
    <row r="5137" spans="1:9" x14ac:dyDescent="0.25">
      <c r="A5137" s="28">
        <v>38967</v>
      </c>
      <c r="B5137">
        <v>9.5473547725724792E-3</v>
      </c>
      <c r="C5137">
        <v>2.6889779275468501E-2</v>
      </c>
      <c r="D5137">
        <v>-3.9522823246424801E-3</v>
      </c>
      <c r="E5137">
        <v>-2.6355444893594499E-2</v>
      </c>
      <c r="F5137">
        <v>8.1081402411418795E-4</v>
      </c>
      <c r="G5137">
        <v>7.4537426112399E-3</v>
      </c>
      <c r="H5137">
        <v>2.7408916927524702E-4</v>
      </c>
      <c r="I5137">
        <v>-3.4853587196157702E-4</v>
      </c>
    </row>
    <row r="5138" spans="1:9" x14ac:dyDescent="0.25">
      <c r="A5138" s="28">
        <v>38968</v>
      </c>
      <c r="B5138">
        <v>-2.09611500322762E-3</v>
      </c>
      <c r="C5138">
        <v>-4.2869062596004003E-3</v>
      </c>
      <c r="D5138">
        <v>1.27734373250656E-3</v>
      </c>
      <c r="E5138">
        <v>9.4352180795324902E-4</v>
      </c>
      <c r="F5138">
        <v>4.0796107950626303E-3</v>
      </c>
      <c r="G5138">
        <v>1.11305237749181E-3</v>
      </c>
      <c r="H5138">
        <v>1.35836696314464E-3</v>
      </c>
      <c r="I5138">
        <v>-1.0313466462761199E-2</v>
      </c>
    </row>
    <row r="5139" spans="1:9" x14ac:dyDescent="0.25">
      <c r="A5139" s="28">
        <v>38971</v>
      </c>
      <c r="B5139">
        <v>-2.6725663362223801E-4</v>
      </c>
      <c r="C5139">
        <v>1.23729534669796E-2</v>
      </c>
      <c r="D5139" s="19">
        <v>1.8745300091540201E-5</v>
      </c>
      <c r="E5139">
        <v>4.5403131669218699E-4</v>
      </c>
      <c r="F5139">
        <v>-5.0842867351903803E-3</v>
      </c>
      <c r="G5139">
        <v>-6.7502294944245397E-4</v>
      </c>
      <c r="H5139">
        <v>-1.94625243009212E-3</v>
      </c>
      <c r="I5139">
        <v>6.8726556522826499E-3</v>
      </c>
    </row>
    <row r="5140" spans="1:9" x14ac:dyDescent="0.25">
      <c r="A5140" s="28">
        <v>38972</v>
      </c>
      <c r="B5140">
        <v>-1.1171340973697901E-3</v>
      </c>
      <c r="C5140">
        <v>-1.1633356922201001E-2</v>
      </c>
      <c r="D5140">
        <v>3.3613419759193799E-3</v>
      </c>
      <c r="E5140">
        <v>-1.39859128358367E-3</v>
      </c>
      <c r="F5140">
        <v>4.7036945403108998E-3</v>
      </c>
      <c r="G5140">
        <v>-1.1992172818391499E-3</v>
      </c>
      <c r="H5140">
        <v>-2.2243366672807701E-3</v>
      </c>
      <c r="I5140">
        <v>-4.5672551989108801E-3</v>
      </c>
    </row>
    <row r="5141" spans="1:9" x14ac:dyDescent="0.25">
      <c r="A5141" s="28">
        <v>38973</v>
      </c>
      <c r="B5141">
        <v>-9.1858506465801494E-3</v>
      </c>
      <c r="C5141">
        <v>-3.4782446639381202E-4</v>
      </c>
      <c r="D5141">
        <v>1.6040007578790301E-3</v>
      </c>
      <c r="E5141">
        <v>-2.9127209197782299E-3</v>
      </c>
      <c r="F5141">
        <v>1.65494208651432E-3</v>
      </c>
      <c r="G5141">
        <v>1.14975411758709E-3</v>
      </c>
      <c r="H5141">
        <v>1.3299197198819101E-3</v>
      </c>
      <c r="I5141">
        <v>7.1792668274140402E-3</v>
      </c>
    </row>
    <row r="5142" spans="1:9" x14ac:dyDescent="0.25">
      <c r="A5142" s="28">
        <v>38974</v>
      </c>
      <c r="B5142">
        <v>-9.6837366476964701E-4</v>
      </c>
      <c r="C5142">
        <v>6.8537272486094503E-3</v>
      </c>
      <c r="D5142">
        <v>4.8015691778455601E-4</v>
      </c>
      <c r="E5142">
        <v>-1.61667045053418E-3</v>
      </c>
      <c r="F5142">
        <v>-5.0791478958439398E-3</v>
      </c>
      <c r="G5142">
        <v>2.6298758450809601E-4</v>
      </c>
      <c r="H5142" s="19">
        <v>-9.0036901662088597E-5</v>
      </c>
      <c r="I5142">
        <v>-3.6900625272488202E-3</v>
      </c>
    </row>
    <row r="5143" spans="1:9" x14ac:dyDescent="0.25">
      <c r="A5143" s="28">
        <v>38975</v>
      </c>
      <c r="B5143">
        <v>-9.3606771097822297E-3</v>
      </c>
      <c r="C5143">
        <v>-1.47484063148663E-4</v>
      </c>
      <c r="D5143">
        <v>2.4271515273888199E-3</v>
      </c>
      <c r="E5143" s="19">
        <v>2.8612208142553801E-5</v>
      </c>
      <c r="F5143">
        <v>-1.26132069141112E-3</v>
      </c>
      <c r="G5143">
        <v>5.4721503150067803E-4</v>
      </c>
      <c r="H5143">
        <v>-2.0003228274831201E-4</v>
      </c>
      <c r="I5143">
        <v>3.19826657160305E-3</v>
      </c>
    </row>
    <row r="5144" spans="1:9" x14ac:dyDescent="0.25">
      <c r="A5144" s="28">
        <v>38978</v>
      </c>
      <c r="B5144">
        <v>-6.3365497689146502E-3</v>
      </c>
      <c r="C5144">
        <v>-8.0770955606822596E-4</v>
      </c>
      <c r="D5144">
        <v>-7.4906573530944304E-4</v>
      </c>
      <c r="E5144" s="19">
        <v>-2.18971747542161E-5</v>
      </c>
      <c r="F5144">
        <v>-3.4712826998707E-3</v>
      </c>
      <c r="G5144">
        <v>-1.7480165317023499E-3</v>
      </c>
      <c r="H5144">
        <v>-1.93070267556689E-3</v>
      </c>
      <c r="I5144" s="19">
        <v>-3.2923064602040097E-5</v>
      </c>
    </row>
    <row r="5145" spans="1:9" x14ac:dyDescent="0.25">
      <c r="A5145" s="28">
        <v>38979</v>
      </c>
      <c r="B5145">
        <v>1.31151464696271E-2</v>
      </c>
      <c r="C5145">
        <v>9.59738959553663E-3</v>
      </c>
      <c r="D5145">
        <v>-9.9349954947008899E-3</v>
      </c>
      <c r="E5145">
        <v>-2.25250502802642E-4</v>
      </c>
      <c r="F5145">
        <v>1.6894042051230299E-2</v>
      </c>
      <c r="G5145">
        <v>4.7930118019724201E-4</v>
      </c>
      <c r="H5145" s="19">
        <v>1.01975699906422E-5</v>
      </c>
      <c r="I5145">
        <v>-1.7225167602304602E-2</v>
      </c>
    </row>
    <row r="5146" spans="1:9" x14ac:dyDescent="0.25">
      <c r="A5146" s="28">
        <v>38980</v>
      </c>
      <c r="B5146">
        <v>-1.5671126543509901E-2</v>
      </c>
      <c r="C5146">
        <v>-3.4850925709137199E-3</v>
      </c>
      <c r="D5146">
        <v>1.6927078600340199E-2</v>
      </c>
      <c r="E5146">
        <v>1.99825724557408E-3</v>
      </c>
      <c r="F5146">
        <v>3.6957562068703798E-4</v>
      </c>
      <c r="G5146">
        <v>1.77134833386787E-4</v>
      </c>
      <c r="H5146" s="19">
        <v>-7.9411033430587104E-5</v>
      </c>
      <c r="I5146">
        <v>1.59974034297042E-2</v>
      </c>
    </row>
    <row r="5147" spans="1:9" x14ac:dyDescent="0.25">
      <c r="A5147" s="28">
        <v>38981</v>
      </c>
      <c r="B5147">
        <v>2.9484667871157801E-2</v>
      </c>
      <c r="C5147">
        <v>-1.85482179566081E-3</v>
      </c>
      <c r="D5147">
        <v>2.6033956252166099E-3</v>
      </c>
      <c r="E5147">
        <v>-2.1238623859507898E-3</v>
      </c>
      <c r="F5147">
        <v>1.07224508701517E-2</v>
      </c>
      <c r="G5147" s="19">
        <v>9.7967986905591299E-5</v>
      </c>
      <c r="H5147">
        <v>-1.6502150669909501E-4</v>
      </c>
      <c r="I5147">
        <v>-5.9659263433566902E-3</v>
      </c>
    </row>
    <row r="5148" spans="1:9" x14ac:dyDescent="0.25">
      <c r="A5148" s="28">
        <v>38982</v>
      </c>
      <c r="B5148">
        <v>1.6948579057693602E-2</v>
      </c>
      <c r="C5148">
        <v>1.5096655118696499E-2</v>
      </c>
      <c r="D5148">
        <v>-2.0689527564526699E-2</v>
      </c>
      <c r="E5148">
        <v>3.3032416756243101E-3</v>
      </c>
      <c r="F5148">
        <v>4.8393403370091204E-3</v>
      </c>
      <c r="G5148">
        <v>1.6276380227641101E-3</v>
      </c>
      <c r="H5148">
        <v>-9.9957815823977295E-4</v>
      </c>
      <c r="I5148">
        <v>2.20612809420212E-2</v>
      </c>
    </row>
    <row r="5149" spans="1:9" x14ac:dyDescent="0.25">
      <c r="A5149" s="28">
        <v>38985</v>
      </c>
      <c r="B5149">
        <v>-2.5350169631699501E-2</v>
      </c>
      <c r="C5149">
        <v>-4.8917423027888796E-4</v>
      </c>
      <c r="D5149">
        <v>3.5817976581101799E-3</v>
      </c>
      <c r="E5149">
        <v>-8.9004889412006201E-4</v>
      </c>
      <c r="F5149">
        <v>3.9833017147723601E-3</v>
      </c>
      <c r="G5149">
        <v>5.3095948959887404E-4</v>
      </c>
      <c r="H5149" s="19">
        <v>-9.1971728887913206E-5</v>
      </c>
      <c r="I5149">
        <v>-4.0625138137379197E-4</v>
      </c>
    </row>
    <row r="5150" spans="1:9" x14ac:dyDescent="0.25">
      <c r="A5150" s="28">
        <v>38986</v>
      </c>
      <c r="B5150">
        <v>-4.2815343673617598E-2</v>
      </c>
      <c r="C5150">
        <v>1.6256804587905E-4</v>
      </c>
      <c r="D5150">
        <v>9.8036740879289298E-3</v>
      </c>
      <c r="E5150" s="19">
        <v>-1.3894675664534301E-5</v>
      </c>
      <c r="F5150">
        <v>-3.35887583066046E-3</v>
      </c>
      <c r="G5150">
        <v>1.6943253737180801E-4</v>
      </c>
      <c r="H5150">
        <v>-1.1264172263148E-4</v>
      </c>
      <c r="I5150">
        <v>1.3161106152723199E-2</v>
      </c>
    </row>
    <row r="5151" spans="1:9" x14ac:dyDescent="0.25">
      <c r="A5151" s="28">
        <v>38987</v>
      </c>
      <c r="B5151">
        <v>-4.0671794104856001E-3</v>
      </c>
      <c r="C5151">
        <v>-6.8704440764070099E-3</v>
      </c>
      <c r="D5151">
        <v>3.57797716619705E-3</v>
      </c>
      <c r="E5151">
        <v>-1.4927052490749999E-2</v>
      </c>
      <c r="F5151">
        <v>-1.0427085161208601E-3</v>
      </c>
      <c r="G5151">
        <v>-7.2560700104105003E-4</v>
      </c>
      <c r="H5151">
        <v>-1.8505967066196499E-4</v>
      </c>
      <c r="I5151">
        <v>-1.2869238682729101E-2</v>
      </c>
    </row>
    <row r="5152" spans="1:9" x14ac:dyDescent="0.25">
      <c r="A5152" s="28">
        <v>38988</v>
      </c>
      <c r="B5152">
        <v>1.0798181295785399E-3</v>
      </c>
      <c r="C5152">
        <v>-6.4768543573912596E-3</v>
      </c>
      <c r="D5152">
        <v>-1.8870202011485901E-4</v>
      </c>
      <c r="E5152">
        <v>-1.02503584046541E-3</v>
      </c>
      <c r="F5152">
        <v>-3.97646196619484E-3</v>
      </c>
      <c r="G5152">
        <v>-7.4239151080886104E-4</v>
      </c>
      <c r="H5152" s="19">
        <v>7.0235385647282304E-5</v>
      </c>
      <c r="I5152">
        <v>3.67406848534505E-4</v>
      </c>
    </row>
    <row r="5153" spans="1:9" x14ac:dyDescent="0.25">
      <c r="A5153" s="28">
        <v>38989</v>
      </c>
      <c r="B5153">
        <v>5.8823354233115402E-3</v>
      </c>
      <c r="C5153">
        <v>1.63055541174035E-3</v>
      </c>
      <c r="D5153">
        <v>2.66466709710215E-3</v>
      </c>
      <c r="E5153">
        <v>8.4258056115448096E-4</v>
      </c>
      <c r="F5153">
        <v>-1.89671984077304E-3</v>
      </c>
      <c r="G5153">
        <v>-9.0045543434904001E-4</v>
      </c>
      <c r="H5153">
        <v>1.2441114264316399E-4</v>
      </c>
      <c r="I5153">
        <v>-8.0903394450453792E-3</v>
      </c>
    </row>
    <row r="5154" spans="1:9" x14ac:dyDescent="0.25">
      <c r="A5154" s="28">
        <v>38992</v>
      </c>
      <c r="B5154">
        <v>1.2129163456974601E-2</v>
      </c>
      <c r="C5154">
        <v>7.9562230802060496E-4</v>
      </c>
      <c r="D5154">
        <v>-2.1231717056525898E-3</v>
      </c>
      <c r="E5154">
        <v>4.42686176181732E-3</v>
      </c>
      <c r="F5154">
        <v>2.8158127274994799E-3</v>
      </c>
      <c r="G5154">
        <v>1.23750684210265E-3</v>
      </c>
      <c r="H5154" s="19">
        <v>3.7483946736317502E-5</v>
      </c>
      <c r="I5154">
        <v>-3.0817184886219401E-2</v>
      </c>
    </row>
    <row r="5155" spans="1:9" x14ac:dyDescent="0.25">
      <c r="A5155" s="28">
        <v>38993</v>
      </c>
      <c r="B5155">
        <v>-3.2708787399882101E-3</v>
      </c>
      <c r="C5155">
        <v>2.7720191573113E-3</v>
      </c>
      <c r="D5155">
        <v>-9.5663882647971995E-4</v>
      </c>
      <c r="E5155">
        <v>-2.1662044812989002E-3</v>
      </c>
      <c r="F5155" s="19">
        <v>-1.2466372396072099E-5</v>
      </c>
      <c r="G5155">
        <v>-2.35208629080964E-3</v>
      </c>
      <c r="H5155">
        <v>1.5574035845418099E-4</v>
      </c>
      <c r="I5155">
        <v>1.6394265438195801E-2</v>
      </c>
    </row>
    <row r="5156" spans="1:9" x14ac:dyDescent="0.25">
      <c r="A5156" s="28">
        <v>38994</v>
      </c>
      <c r="B5156">
        <v>-1.7606107116021199E-2</v>
      </c>
      <c r="C5156">
        <v>-2.7706728689307399E-3</v>
      </c>
      <c r="D5156">
        <v>1.28497346473381E-2</v>
      </c>
      <c r="E5156">
        <v>-5.8166158365422901E-3</v>
      </c>
      <c r="F5156">
        <v>8.2127092933121804E-3</v>
      </c>
      <c r="G5156">
        <v>2.1671651772341999E-3</v>
      </c>
      <c r="H5156">
        <v>-2.7966506736887303E-4</v>
      </c>
      <c r="I5156">
        <v>-1.9763878408385598E-3</v>
      </c>
    </row>
    <row r="5157" spans="1:9" x14ac:dyDescent="0.25">
      <c r="A5157" s="28">
        <v>38995</v>
      </c>
      <c r="B5157">
        <v>-7.6667852088665098E-3</v>
      </c>
      <c r="C5157">
        <v>-4.7137217223840499E-3</v>
      </c>
      <c r="D5157">
        <v>5.8285487587895401E-3</v>
      </c>
      <c r="E5157">
        <v>1.6873735400742398E-2</v>
      </c>
      <c r="F5157">
        <v>-6.75570474028463E-3</v>
      </c>
      <c r="G5157">
        <v>-9.4542524596608502E-4</v>
      </c>
      <c r="H5157" s="19">
        <v>-8.5510853299564796E-5</v>
      </c>
      <c r="I5157">
        <v>-4.6783621418853699E-3</v>
      </c>
    </row>
    <row r="5158" spans="1:9" x14ac:dyDescent="0.25">
      <c r="A5158" s="28">
        <v>38996</v>
      </c>
      <c r="B5158">
        <v>7.1330707495601596E-3</v>
      </c>
      <c r="C5158">
        <v>-1.07791290011739E-3</v>
      </c>
      <c r="D5158">
        <v>1.3835539144513101E-3</v>
      </c>
      <c r="E5158">
        <v>9.71958093666661E-4</v>
      </c>
      <c r="F5158">
        <v>-1.2395295956406E-2</v>
      </c>
      <c r="G5158">
        <v>-1.7250596875735E-3</v>
      </c>
      <c r="H5158">
        <v>-4.5785064999843798E-4</v>
      </c>
      <c r="I5158">
        <v>8.66713796881575E-3</v>
      </c>
    </row>
    <row r="5159" spans="1:9" x14ac:dyDescent="0.25">
      <c r="A5159" s="28">
        <v>38999</v>
      </c>
      <c r="B5159">
        <v>-1.5388295917281099E-3</v>
      </c>
      <c r="C5159">
        <v>-4.7929870445397003E-3</v>
      </c>
      <c r="D5159">
        <v>-8.7370874763713195E-4</v>
      </c>
      <c r="E5159" s="19">
        <v>-6.3240269810036303E-5</v>
      </c>
      <c r="F5159">
        <v>-1.4237055090829899E-4</v>
      </c>
      <c r="G5159">
        <v>-7.4408538275458705E-4</v>
      </c>
      <c r="H5159" s="19">
        <v>9.6578488813880705E-6</v>
      </c>
      <c r="I5159" s="19">
        <v>-1.20119596976845E-5</v>
      </c>
    </row>
    <row r="5160" spans="1:9" x14ac:dyDescent="0.25">
      <c r="A5160" s="28">
        <v>39000</v>
      </c>
      <c r="B5160">
        <v>-5.0133434449835699E-3</v>
      </c>
      <c r="C5160">
        <v>-1.3726580564708799E-2</v>
      </c>
      <c r="D5160">
        <v>1.05073556024756E-2</v>
      </c>
      <c r="E5160">
        <v>2.11129946881274E-3</v>
      </c>
      <c r="F5160">
        <v>-4.6480331284863702E-3</v>
      </c>
      <c r="G5160">
        <v>-2.5817601430995498E-3</v>
      </c>
      <c r="H5160">
        <v>-1.17204213689881E-4</v>
      </c>
      <c r="I5160">
        <v>-5.8472061669221399E-3</v>
      </c>
    </row>
    <row r="5161" spans="1:9" x14ac:dyDescent="0.25">
      <c r="A5161" s="28">
        <v>39001</v>
      </c>
      <c r="B5161">
        <v>4.2033125728405804E-3</v>
      </c>
      <c r="C5161">
        <v>2.0964694647069202E-3</v>
      </c>
      <c r="D5161">
        <v>-5.6244702619279001E-4</v>
      </c>
      <c r="E5161">
        <v>-5.09605427184605E-3</v>
      </c>
      <c r="F5161">
        <v>-3.1133997422514098E-3</v>
      </c>
      <c r="G5161">
        <v>2.1421723604446899E-4</v>
      </c>
      <c r="H5161" s="19">
        <v>-2.9642081191957602E-6</v>
      </c>
      <c r="I5161">
        <v>-1.16549222465143E-2</v>
      </c>
    </row>
    <row r="5162" spans="1:9" x14ac:dyDescent="0.25">
      <c r="A5162" s="28">
        <v>39002</v>
      </c>
      <c r="B5162">
        <v>-2.05509219481462E-2</v>
      </c>
      <c r="C5162">
        <v>-1.9636571237433498E-2</v>
      </c>
      <c r="D5162">
        <v>1.31069078953429E-2</v>
      </c>
      <c r="E5162">
        <v>-3.9138907053738103E-3</v>
      </c>
      <c r="F5162">
        <v>5.1521989409269596E-4</v>
      </c>
      <c r="G5162">
        <v>2.0408749990495899E-4</v>
      </c>
      <c r="H5162" s="19">
        <v>6.6243683684575095E-5</v>
      </c>
      <c r="I5162" s="19">
        <v>-3.6844797482817198E-5</v>
      </c>
    </row>
    <row r="5163" spans="1:9" x14ac:dyDescent="0.25">
      <c r="A5163" s="28">
        <v>39003</v>
      </c>
      <c r="B5163">
        <v>-9.5849818517091904E-3</v>
      </c>
      <c r="C5163">
        <v>-1.7763189729138901E-2</v>
      </c>
      <c r="D5163">
        <v>3.3200237815315899E-3</v>
      </c>
      <c r="E5163">
        <v>1.2535696160271999E-2</v>
      </c>
      <c r="F5163">
        <v>-1.3553618707533299E-3</v>
      </c>
      <c r="G5163">
        <v>-1.2129906234870701E-3</v>
      </c>
      <c r="H5163">
        <v>5.26344149043333E-4</v>
      </c>
      <c r="I5163">
        <v>-9.6064734602772303E-3</v>
      </c>
    </row>
    <row r="5164" spans="1:9" x14ac:dyDescent="0.25">
      <c r="A5164" s="28">
        <v>39006</v>
      </c>
      <c r="B5164">
        <v>-9.7151831971351108E-3</v>
      </c>
      <c r="C5164">
        <v>-1.53424296190087E-2</v>
      </c>
      <c r="D5164">
        <v>4.16159636639682E-3</v>
      </c>
      <c r="E5164">
        <v>8.8070945881522696E-3</v>
      </c>
      <c r="F5164">
        <v>7.9508936424819499E-4</v>
      </c>
      <c r="G5164" s="19">
        <v>-8.3339705161866503E-5</v>
      </c>
      <c r="H5164" s="19">
        <v>-5.4552800620386301E-5</v>
      </c>
      <c r="I5164">
        <v>-1.1194950582160201E-2</v>
      </c>
    </row>
    <row r="5165" spans="1:9" x14ac:dyDescent="0.25">
      <c r="A5165" s="28">
        <v>39007</v>
      </c>
      <c r="B5165">
        <v>1.8998438792410401E-2</v>
      </c>
      <c r="C5165">
        <v>4.7490077071183502E-2</v>
      </c>
      <c r="D5165">
        <v>-2.9427491990892101E-2</v>
      </c>
      <c r="E5165">
        <v>-7.03440380705685E-3</v>
      </c>
      <c r="F5165">
        <v>4.2438303826603402E-4</v>
      </c>
      <c r="G5165">
        <v>7.20671714826225E-4</v>
      </c>
      <c r="H5165">
        <v>-4.7042165144846998E-4</v>
      </c>
      <c r="I5165">
        <v>4.0738279686160003E-3</v>
      </c>
    </row>
    <row r="5166" spans="1:9" x14ac:dyDescent="0.25">
      <c r="A5166" s="28">
        <v>39008</v>
      </c>
      <c r="B5166">
        <v>-2.8133990078143501E-3</v>
      </c>
      <c r="C5166">
        <v>-1.78762844122114E-2</v>
      </c>
      <c r="D5166">
        <v>2.6787820338715799E-2</v>
      </c>
      <c r="E5166">
        <v>3.4673041328140901E-3</v>
      </c>
      <c r="F5166">
        <v>1.7250172391323801E-4</v>
      </c>
      <c r="G5166">
        <v>-2.6544837601414001E-4</v>
      </c>
      <c r="H5166">
        <v>6.2390600150913301E-4</v>
      </c>
      <c r="I5166">
        <v>-3.8041943804455899E-3</v>
      </c>
    </row>
    <row r="5167" spans="1:9" x14ac:dyDescent="0.25">
      <c r="A5167" s="28">
        <v>39009</v>
      </c>
      <c r="B5167">
        <v>-5.67559158320059E-3</v>
      </c>
      <c r="C5167">
        <v>-1.1699130227085001E-3</v>
      </c>
      <c r="D5167">
        <v>-1.4882388740909401E-3</v>
      </c>
      <c r="E5167">
        <v>-8.6462652446345802E-3</v>
      </c>
      <c r="F5167">
        <v>-4.56341628377071E-4</v>
      </c>
      <c r="G5167">
        <v>-2.04111533566586E-4</v>
      </c>
      <c r="H5167">
        <v>8.7704808093858598E-4</v>
      </c>
      <c r="I5167">
        <v>-9.2237749401301295E-4</v>
      </c>
    </row>
    <row r="5168" spans="1:9" x14ac:dyDescent="0.25">
      <c r="A5168" s="28">
        <v>39010</v>
      </c>
      <c r="B5168">
        <v>-1.64828961812362E-3</v>
      </c>
      <c r="C5168">
        <v>1.95014893964292E-3</v>
      </c>
      <c r="D5168">
        <v>6.8001095177398696E-3</v>
      </c>
      <c r="E5168">
        <v>8.2571442884122204E-3</v>
      </c>
      <c r="F5168" s="19">
        <v>-6.3101129925591205E-5</v>
      </c>
      <c r="G5168" s="19">
        <v>1.2379089824332899E-5</v>
      </c>
      <c r="H5168">
        <v>1.43253198360462E-3</v>
      </c>
      <c r="I5168">
        <v>1.9806502995085499E-3</v>
      </c>
    </row>
    <row r="5169" spans="1:9" x14ac:dyDescent="0.25">
      <c r="A5169" s="28">
        <v>39013</v>
      </c>
      <c r="B5169">
        <v>-1.5709525016559599E-2</v>
      </c>
      <c r="C5169">
        <v>-5.3531430682597098E-3</v>
      </c>
      <c r="D5169">
        <v>1.2341412336561299E-2</v>
      </c>
      <c r="E5169">
        <v>9.2324380481768401E-3</v>
      </c>
      <c r="F5169">
        <v>-5.5742433505328096E-4</v>
      </c>
      <c r="G5169">
        <v>1.4187932517890499E-4</v>
      </c>
      <c r="H5169">
        <v>7.2287907799967795E-4</v>
      </c>
      <c r="I5169">
        <v>-7.8814035501667008E-3</v>
      </c>
    </row>
    <row r="5170" spans="1:9" x14ac:dyDescent="0.25">
      <c r="A5170" s="28">
        <v>39014</v>
      </c>
      <c r="B5170">
        <v>-1.42124463912052E-2</v>
      </c>
      <c r="C5170">
        <v>-4.3081914698223801E-3</v>
      </c>
      <c r="D5170">
        <v>1.7217276695546499E-3</v>
      </c>
      <c r="E5170">
        <v>1.42012440517455E-3</v>
      </c>
      <c r="F5170" s="19">
        <v>-4.6013195256631001E-5</v>
      </c>
      <c r="G5170" s="19">
        <v>-1.81035764330269E-5</v>
      </c>
      <c r="H5170">
        <v>1.7497095824199301E-4</v>
      </c>
      <c r="I5170">
        <v>5.5685498645552702E-3</v>
      </c>
    </row>
    <row r="5171" spans="1:9" x14ac:dyDescent="0.25">
      <c r="A5171" s="28">
        <v>39015</v>
      </c>
      <c r="B5171">
        <v>-1.99621380733369E-2</v>
      </c>
      <c r="C5171">
        <v>-1.20852326021382E-2</v>
      </c>
      <c r="D5171">
        <v>7.2037959062987199E-3</v>
      </c>
      <c r="E5171">
        <v>-7.4146950705359397E-3</v>
      </c>
      <c r="F5171" s="19">
        <v>3.82834974893912E-5</v>
      </c>
      <c r="G5171">
        <v>2.1996305721481399E-4</v>
      </c>
      <c r="H5171" s="19">
        <v>-3.3532918139190202E-5</v>
      </c>
      <c r="I5171">
        <v>4.7176823992345698E-3</v>
      </c>
    </row>
    <row r="5172" spans="1:9" x14ac:dyDescent="0.25">
      <c r="A5172" s="28">
        <v>39016</v>
      </c>
      <c r="B5172">
        <v>-1.6535014144390701E-2</v>
      </c>
      <c r="C5172">
        <v>1.4847294240467599E-2</v>
      </c>
      <c r="D5172">
        <v>6.2739196764149702E-3</v>
      </c>
      <c r="E5172">
        <v>8.0826326875370908E-3</v>
      </c>
      <c r="F5172" s="19">
        <v>2.5933546791127801E-5</v>
      </c>
      <c r="G5172">
        <v>-6.7737519531081995E-4</v>
      </c>
      <c r="H5172">
        <v>-4.5074586017487903E-3</v>
      </c>
      <c r="I5172">
        <v>1.2431351803461201E-2</v>
      </c>
    </row>
    <row r="5173" spans="1:9" x14ac:dyDescent="0.25">
      <c r="A5173" s="28">
        <v>39017</v>
      </c>
      <c r="B5173">
        <v>3.75420052826042E-2</v>
      </c>
      <c r="C5173">
        <v>1.46566090899037E-2</v>
      </c>
      <c r="D5173">
        <v>-7.7224663779964604E-3</v>
      </c>
      <c r="E5173">
        <v>-1.2126856748106599E-2</v>
      </c>
      <c r="F5173" s="19">
        <v>-2.90697418925442E-6</v>
      </c>
      <c r="G5173">
        <v>-2.1499562662823301E-3</v>
      </c>
      <c r="H5173">
        <v>-6.9356366034117696E-3</v>
      </c>
      <c r="I5173">
        <v>2.7951136008296499E-4</v>
      </c>
    </row>
    <row r="5174" spans="1:9" x14ac:dyDescent="0.25">
      <c r="A5174" s="28">
        <v>39020</v>
      </c>
      <c r="B5174">
        <v>3.4093433119140502E-3</v>
      </c>
      <c r="C5174">
        <v>1.5904842743435999E-2</v>
      </c>
      <c r="D5174">
        <v>-2.1450197224783798E-3</v>
      </c>
      <c r="E5174">
        <v>-2.2122659037412801E-2</v>
      </c>
      <c r="F5174" s="19">
        <v>-1.22520363725003E-5</v>
      </c>
      <c r="G5174">
        <v>-9.3632566785277905E-4</v>
      </c>
      <c r="H5174">
        <v>-4.0161636468978301E-3</v>
      </c>
      <c r="I5174">
        <v>5.6324516625809104E-3</v>
      </c>
    </row>
    <row r="5175" spans="1:9" x14ac:dyDescent="0.25">
      <c r="A5175" s="28">
        <v>39021</v>
      </c>
      <c r="B5175">
        <v>-1.3061060318229301E-4</v>
      </c>
      <c r="C5175">
        <v>8.7845216643658798E-4</v>
      </c>
      <c r="D5175">
        <v>2.3344601927566201E-3</v>
      </c>
      <c r="E5175">
        <v>-8.1264592655058904E-4</v>
      </c>
      <c r="F5175">
        <v>7.6258658588160104E-4</v>
      </c>
      <c r="G5175">
        <v>-3.5715113607179402E-3</v>
      </c>
      <c r="H5175">
        <v>-5.0987112882445E-3</v>
      </c>
      <c r="I5175">
        <v>6.4042843115797001E-3</v>
      </c>
    </row>
    <row r="5176" spans="1:9" x14ac:dyDescent="0.25">
      <c r="A5176" s="28">
        <v>39022</v>
      </c>
      <c r="B5176">
        <v>1.8609731835510901E-2</v>
      </c>
      <c r="C5176">
        <v>-1.42246515184467E-2</v>
      </c>
      <c r="D5176">
        <v>1.80566815149335E-2</v>
      </c>
      <c r="E5176" s="19">
        <v>4.6492795137118103E-6</v>
      </c>
      <c r="F5176">
        <v>2.0890918557412401E-4</v>
      </c>
      <c r="G5176">
        <v>-2.0133852362411498E-3</v>
      </c>
      <c r="H5176">
        <v>-4.69966842325329E-4</v>
      </c>
      <c r="I5176" s="19">
        <v>-5.1236233284930201E-5</v>
      </c>
    </row>
    <row r="5177" spans="1:9" x14ac:dyDescent="0.25">
      <c r="A5177" s="28">
        <v>39023</v>
      </c>
      <c r="B5177">
        <v>-2.46636884367967E-3</v>
      </c>
      <c r="C5177">
        <v>2.9832735815261101E-4</v>
      </c>
      <c r="D5177">
        <v>-4.4350948449132503E-2</v>
      </c>
      <c r="E5177">
        <v>-2.24487048183128E-4</v>
      </c>
      <c r="F5177">
        <v>-6.7782596341204996E-4</v>
      </c>
      <c r="G5177">
        <v>1.4204918838794101E-3</v>
      </c>
      <c r="H5177">
        <v>2.43248935408003E-3</v>
      </c>
      <c r="I5177">
        <v>2.3393925949937301E-3</v>
      </c>
    </row>
    <row r="5178" spans="1:9" x14ac:dyDescent="0.25">
      <c r="A5178" s="28">
        <v>39024</v>
      </c>
      <c r="B5178">
        <v>-4.6976278930084903E-3</v>
      </c>
      <c r="C5178">
        <v>7.0221729240768603E-3</v>
      </c>
      <c r="D5178">
        <v>6.6565333400984599E-3</v>
      </c>
      <c r="E5178" s="19">
        <v>-3.6162605584185002E-5</v>
      </c>
      <c r="F5178">
        <v>-3.4844656288504799E-3</v>
      </c>
      <c r="G5178">
        <v>6.5373122695683197E-4</v>
      </c>
      <c r="H5178">
        <v>1.3860168570374099E-3</v>
      </c>
      <c r="I5178" s="19">
        <v>-2.3085045854174098E-6</v>
      </c>
    </row>
    <row r="5179" spans="1:9" x14ac:dyDescent="0.25">
      <c r="A5179" s="28">
        <v>39027</v>
      </c>
      <c r="B5179">
        <v>2.40036745581742E-2</v>
      </c>
      <c r="C5179">
        <v>-5.6452783243930799E-2</v>
      </c>
      <c r="D5179">
        <v>4.5902047133956597E-2</v>
      </c>
      <c r="E5179">
        <v>-2.69169815763235E-4</v>
      </c>
      <c r="F5179">
        <v>1.54925643501881E-4</v>
      </c>
      <c r="G5179">
        <v>5.5420263500813999E-4</v>
      </c>
      <c r="H5179">
        <v>1.09841092234312E-3</v>
      </c>
      <c r="I5179">
        <v>-2.7413489209015301E-2</v>
      </c>
    </row>
    <row r="5180" spans="1:9" x14ac:dyDescent="0.25">
      <c r="A5180" s="28">
        <v>39028</v>
      </c>
      <c r="B5180">
        <v>-5.23331207340667E-3</v>
      </c>
      <c r="C5180">
        <v>-1.7481826249201499E-2</v>
      </c>
      <c r="D5180">
        <v>1.41099403582079E-2</v>
      </c>
      <c r="E5180">
        <v>-1.2954204319839499E-4</v>
      </c>
      <c r="F5180">
        <v>8.6756899807028005E-4</v>
      </c>
      <c r="G5180">
        <v>-1.32143849264773E-3</v>
      </c>
      <c r="H5180">
        <v>-2.9399473671206299E-3</v>
      </c>
      <c r="I5180">
        <v>1.54997417786356E-3</v>
      </c>
    </row>
    <row r="5181" spans="1:9" x14ac:dyDescent="0.25">
      <c r="A5181" s="28">
        <v>39029</v>
      </c>
      <c r="B5181">
        <v>-2.2927545079712E-3</v>
      </c>
      <c r="C5181">
        <v>7.4077737639324998E-4</v>
      </c>
      <c r="D5181">
        <v>-4.2641712909226798E-3</v>
      </c>
      <c r="E5181">
        <v>-4.4316250361233099E-3</v>
      </c>
      <c r="F5181">
        <v>3.6687067381705298E-4</v>
      </c>
      <c r="G5181">
        <v>4.6987471836233301E-4</v>
      </c>
      <c r="H5181">
        <v>8.2565657477700802E-4</v>
      </c>
      <c r="I5181">
        <v>1.9720825459136601E-2</v>
      </c>
    </row>
    <row r="5182" spans="1:9" x14ac:dyDescent="0.25">
      <c r="A5182" s="28">
        <v>39030</v>
      </c>
      <c r="B5182">
        <v>9.6354916095017593E-3</v>
      </c>
      <c r="C5182">
        <v>6.6323770542200799E-3</v>
      </c>
      <c r="D5182">
        <v>-2.5807030077836001E-4</v>
      </c>
      <c r="E5182" s="19">
        <v>-9.6183120755664403E-5</v>
      </c>
      <c r="F5182" s="19">
        <v>2.6180723498752201E-5</v>
      </c>
      <c r="G5182">
        <v>-4.4422531421777899E-4</v>
      </c>
      <c r="H5182">
        <v>-9.3441702897830196E-4</v>
      </c>
      <c r="I5182">
        <v>1.11315659485291E-2</v>
      </c>
    </row>
    <row r="5183" spans="1:9" x14ac:dyDescent="0.25">
      <c r="A5183" s="28">
        <v>39031</v>
      </c>
      <c r="B5183" s="19">
        <v>-2.1908058687349499E-5</v>
      </c>
      <c r="C5183">
        <v>1.97420083209227E-2</v>
      </c>
      <c r="D5183">
        <v>-7.4408768470920399E-4</v>
      </c>
      <c r="E5183">
        <v>4.5781815674227396E-3</v>
      </c>
      <c r="F5183">
        <v>6.3860218030496003E-4</v>
      </c>
      <c r="G5183">
        <v>-4.1737874237519001E-4</v>
      </c>
      <c r="H5183">
        <v>-6.49399786427719E-4</v>
      </c>
      <c r="I5183">
        <v>1.08192849865966E-2</v>
      </c>
    </row>
    <row r="5184" spans="1:9" x14ac:dyDescent="0.25">
      <c r="A5184" s="28">
        <v>39034</v>
      </c>
      <c r="B5184">
        <v>-2.38238859901089E-3</v>
      </c>
      <c r="C5184">
        <v>2.8444749057972602E-3</v>
      </c>
      <c r="D5184">
        <v>1.9397955880911599E-2</v>
      </c>
      <c r="E5184">
        <v>5.1987805902157704E-3</v>
      </c>
      <c r="F5184">
        <v>-5.6812477807985904E-4</v>
      </c>
      <c r="G5184">
        <v>2.16505989181462E-4</v>
      </c>
      <c r="H5184">
        <v>9.5066876504908897E-4</v>
      </c>
      <c r="I5184">
        <v>1.50663011774616E-2</v>
      </c>
    </row>
    <row r="5185" spans="1:9" x14ac:dyDescent="0.25">
      <c r="A5185" s="28">
        <v>39035</v>
      </c>
      <c r="B5185">
        <v>-1.1309031652444901E-2</v>
      </c>
      <c r="C5185">
        <v>1.3845808842826201E-2</v>
      </c>
      <c r="D5185">
        <v>-4.8796289434186596E-3</v>
      </c>
      <c r="E5185">
        <v>-2.6075396583519699E-2</v>
      </c>
      <c r="F5185">
        <v>1.0601393806503E-3</v>
      </c>
      <c r="G5185">
        <v>-1.31679376163762E-4</v>
      </c>
      <c r="H5185">
        <v>-5.7796201617042503E-4</v>
      </c>
      <c r="I5185">
        <v>-3.4442262688504102E-2</v>
      </c>
    </row>
    <row r="5186" spans="1:9" x14ac:dyDescent="0.25">
      <c r="A5186" s="28">
        <v>39036</v>
      </c>
      <c r="B5186">
        <v>-7.0385367892723998E-3</v>
      </c>
      <c r="C5186">
        <v>-2.7372459259327599E-2</v>
      </c>
      <c r="D5186">
        <v>2.1838536463178199E-2</v>
      </c>
      <c r="E5186">
        <v>7.6080461193980299E-4</v>
      </c>
      <c r="F5186">
        <v>-1.72068727745338E-3</v>
      </c>
      <c r="G5186" s="19">
        <v>-4.9754558545158399E-5</v>
      </c>
      <c r="H5186">
        <v>4.6808958154967998E-4</v>
      </c>
      <c r="I5186">
        <v>6.7206661900948402E-3</v>
      </c>
    </row>
    <row r="5187" spans="1:9" x14ac:dyDescent="0.25">
      <c r="A5187" s="28">
        <v>39037</v>
      </c>
      <c r="B5187">
        <v>-1.0364132482008299E-2</v>
      </c>
      <c r="C5187">
        <v>-1.91765547191763E-2</v>
      </c>
      <c r="D5187">
        <v>6.0719702804780101E-3</v>
      </c>
      <c r="E5187">
        <v>2.15386130499812E-3</v>
      </c>
      <c r="F5187">
        <v>-1.2704502215170901E-3</v>
      </c>
      <c r="G5187" s="19">
        <v>-6.5860546866804001E-6</v>
      </c>
      <c r="H5187">
        <v>2.6295011810786899E-4</v>
      </c>
      <c r="I5187">
        <v>-2.6094791369602401E-3</v>
      </c>
    </row>
    <row r="5188" spans="1:9" x14ac:dyDescent="0.25">
      <c r="A5188" s="28">
        <v>39038</v>
      </c>
      <c r="B5188">
        <v>1.0617350224969499E-3</v>
      </c>
      <c r="C5188">
        <v>4.4619883636195401E-2</v>
      </c>
      <c r="D5188">
        <v>-1.29040899144463E-2</v>
      </c>
      <c r="E5188">
        <v>1.6260851647851801E-3</v>
      </c>
      <c r="F5188">
        <v>1.8228779087880601E-3</v>
      </c>
      <c r="G5188">
        <v>2.3099441754694601E-4</v>
      </c>
      <c r="H5188">
        <v>-1.71328676430533E-4</v>
      </c>
      <c r="I5188">
        <v>-3.84942836173871E-3</v>
      </c>
    </row>
    <row r="5189" spans="1:9" x14ac:dyDescent="0.25">
      <c r="A5189" s="28">
        <v>39041</v>
      </c>
      <c r="B5189">
        <v>-2.1038628447104298E-3</v>
      </c>
      <c r="C5189">
        <v>-7.2728345338856004E-3</v>
      </c>
      <c r="D5189">
        <v>1.6082485526175201E-2</v>
      </c>
      <c r="E5189">
        <v>1.7434535875204101E-2</v>
      </c>
      <c r="F5189">
        <v>1.9968070879880899E-4</v>
      </c>
      <c r="G5189">
        <v>3.05472641339968E-4</v>
      </c>
      <c r="H5189">
        <v>-5.3182532387628602E-4</v>
      </c>
      <c r="I5189">
        <v>1.8703018032186099E-2</v>
      </c>
    </row>
    <row r="5190" spans="1:9" x14ac:dyDescent="0.25">
      <c r="A5190" s="28">
        <v>39042</v>
      </c>
      <c r="B5190">
        <v>-3.6363977224122901E-3</v>
      </c>
      <c r="C5190">
        <v>3.7837768552865E-3</v>
      </c>
      <c r="D5190">
        <v>3.0827533542636802E-3</v>
      </c>
      <c r="E5190">
        <v>1.4751956263512501E-3</v>
      </c>
      <c r="F5190">
        <v>4.6537843093734501E-4</v>
      </c>
      <c r="G5190" s="19">
        <v>-5.5903512939334804E-7</v>
      </c>
      <c r="H5190">
        <v>1.4528492832057899E-4</v>
      </c>
      <c r="I5190">
        <v>1.38973657383683E-3</v>
      </c>
    </row>
    <row r="5191" spans="1:9" x14ac:dyDescent="0.25">
      <c r="A5191" s="28">
        <v>39043</v>
      </c>
      <c r="B5191">
        <v>-8.0297604156312607E-3</v>
      </c>
      <c r="C5191">
        <v>2.57525894707459E-2</v>
      </c>
      <c r="D5191">
        <v>9.3348955882880703E-3</v>
      </c>
      <c r="E5191">
        <v>-1.4805632695689E-2</v>
      </c>
      <c r="F5191">
        <v>2.6382845109238699E-4</v>
      </c>
      <c r="G5191" s="19">
        <v>7.8365480790322701E-5</v>
      </c>
      <c r="H5191" s="19">
        <v>7.1916941645824704E-5</v>
      </c>
      <c r="I5191">
        <v>2.4099673776095299E-3</v>
      </c>
    </row>
    <row r="5192" spans="1:9" x14ac:dyDescent="0.25">
      <c r="A5192" s="28">
        <v>39044</v>
      </c>
      <c r="B5192" s="19">
        <v>-8.8191011085292806E-6</v>
      </c>
      <c r="C5192">
        <v>1.0448923596152E-2</v>
      </c>
      <c r="D5192">
        <v>-2.1663068794294999E-3</v>
      </c>
      <c r="E5192" s="19">
        <v>-3.0094941298555801E-5</v>
      </c>
      <c r="F5192" s="19">
        <v>-1.0788008317625599E-5</v>
      </c>
      <c r="G5192">
        <v>-8.8698479293619495E-4</v>
      </c>
      <c r="H5192">
        <v>3.16378682250887E-4</v>
      </c>
      <c r="I5192" s="19">
        <v>-1.32283265740836E-5</v>
      </c>
    </row>
    <row r="5193" spans="1:9" x14ac:dyDescent="0.25">
      <c r="A5193" s="28">
        <v>39045</v>
      </c>
      <c r="B5193">
        <v>1.9940241914424499E-2</v>
      </c>
      <c r="C5193">
        <v>1.13368406028209E-2</v>
      </c>
      <c r="D5193">
        <v>-3.7454999793418098E-2</v>
      </c>
      <c r="E5193">
        <v>1.0352863708655499E-2</v>
      </c>
      <c r="F5193">
        <v>3.2187739029708998E-4</v>
      </c>
      <c r="G5193">
        <v>1.85299071654154E-3</v>
      </c>
      <c r="H5193">
        <v>-8.0267352891229098E-4</v>
      </c>
      <c r="I5193">
        <v>1.0039251899814901E-3</v>
      </c>
    </row>
    <row r="5194" spans="1:9" x14ac:dyDescent="0.25">
      <c r="A5194" s="28">
        <v>39048</v>
      </c>
      <c r="B5194">
        <v>2.5600256320604399E-2</v>
      </c>
      <c r="C5194">
        <v>3.0698063717502999E-2</v>
      </c>
      <c r="D5194">
        <v>-5.9178928916919199E-2</v>
      </c>
      <c r="E5194">
        <v>-1.24644610304927E-2</v>
      </c>
      <c r="F5194">
        <v>4.2184365317275902E-4</v>
      </c>
      <c r="G5194">
        <v>-1.0047394877244801E-3</v>
      </c>
      <c r="H5194">
        <v>5.9899077101780102E-4</v>
      </c>
      <c r="I5194">
        <v>-2.5773223757450401E-3</v>
      </c>
    </row>
    <row r="5195" spans="1:9" x14ac:dyDescent="0.25">
      <c r="A5195" s="28">
        <v>39049</v>
      </c>
      <c r="B5195">
        <v>1.05337776176293E-2</v>
      </c>
      <c r="C5195">
        <v>4.1876212409573104E-3</v>
      </c>
      <c r="D5195">
        <v>-9.7598592097076792E-3</v>
      </c>
      <c r="E5195">
        <v>2.1889374533217701E-3</v>
      </c>
      <c r="F5195">
        <v>1.1361699623785599E-3</v>
      </c>
      <c r="G5195">
        <v>1.1036167225823999E-3</v>
      </c>
      <c r="H5195">
        <v>-4.7543961632089002E-4</v>
      </c>
      <c r="I5195">
        <v>1.0251404226300199E-2</v>
      </c>
    </row>
    <row r="5196" spans="1:9" x14ac:dyDescent="0.25">
      <c r="A5196" s="28">
        <v>39050</v>
      </c>
      <c r="B5196">
        <v>2.3473092948788798E-2</v>
      </c>
      <c r="C5196">
        <v>-4.1263779083252098E-4</v>
      </c>
      <c r="D5196">
        <v>2.8328069071250999E-2</v>
      </c>
      <c r="E5196">
        <v>-1.7386703988268401E-2</v>
      </c>
      <c r="F5196">
        <v>-8.3570911608398901E-4</v>
      </c>
      <c r="G5196">
        <v>-9.6485377809697498E-4</v>
      </c>
      <c r="H5196" s="19">
        <v>8.6417684923459701E-5</v>
      </c>
      <c r="I5196">
        <v>-2.0515755017204599E-2</v>
      </c>
    </row>
    <row r="5197" spans="1:9" x14ac:dyDescent="0.25">
      <c r="A5197" s="28">
        <v>39051</v>
      </c>
      <c r="B5197" s="19">
        <v>-9.2580380106047303E-5</v>
      </c>
      <c r="C5197">
        <v>4.6516714068941204E-3</v>
      </c>
      <c r="D5197">
        <v>-1.5510356622455399E-2</v>
      </c>
      <c r="E5197">
        <v>-5.7669594385429002E-3</v>
      </c>
      <c r="F5197">
        <v>3.63365154755823E-3</v>
      </c>
      <c r="G5197">
        <v>1.2150905373504799E-3</v>
      </c>
      <c r="H5197">
        <v>-3.0826662383760399E-4</v>
      </c>
      <c r="I5197">
        <v>1.6380682025409501E-2</v>
      </c>
    </row>
    <row r="5198" spans="1:9" x14ac:dyDescent="0.25">
      <c r="A5198" s="28">
        <v>39052</v>
      </c>
      <c r="B5198">
        <v>-9.0572154737574397E-4</v>
      </c>
      <c r="C5198">
        <v>5.4714363798630001E-4</v>
      </c>
      <c r="D5198">
        <v>-1.5778044854490199E-2</v>
      </c>
      <c r="E5198">
        <v>-1.01430212449415E-4</v>
      </c>
      <c r="F5198">
        <v>2.8532679240610898E-3</v>
      </c>
      <c r="G5198">
        <v>1.09707357667702E-3</v>
      </c>
      <c r="H5198">
        <v>-3.8863906208113199E-4</v>
      </c>
      <c r="I5198">
        <v>1.9358352867572901E-2</v>
      </c>
    </row>
    <row r="5199" spans="1:9" x14ac:dyDescent="0.25">
      <c r="A5199" s="28">
        <v>39055</v>
      </c>
      <c r="B5199">
        <v>5.7045552434029801E-3</v>
      </c>
      <c r="C5199">
        <v>8.7581760329480895E-4</v>
      </c>
      <c r="D5199">
        <v>9.5664966539648708E-3</v>
      </c>
      <c r="E5199">
        <v>-5.8022148205072899E-4</v>
      </c>
      <c r="F5199">
        <v>-3.7576906835626501E-4</v>
      </c>
      <c r="G5199">
        <v>-2.23044449334917E-4</v>
      </c>
      <c r="H5199" s="19">
        <v>-1.9778705161794299E-5</v>
      </c>
      <c r="I5199">
        <v>-6.9613587619383596E-3</v>
      </c>
    </row>
    <row r="5200" spans="1:9" x14ac:dyDescent="0.25">
      <c r="A5200" s="28">
        <v>39056</v>
      </c>
      <c r="B5200">
        <v>-7.0508840810185203E-3</v>
      </c>
      <c r="C5200">
        <v>3.37365079248317E-3</v>
      </c>
      <c r="D5200">
        <v>1.2955905180530801E-2</v>
      </c>
      <c r="E5200">
        <v>6.5537831419990803E-4</v>
      </c>
      <c r="F5200">
        <v>-3.9744898585351401E-4</v>
      </c>
      <c r="G5200">
        <v>-6.8602369293441201E-4</v>
      </c>
      <c r="H5200">
        <v>-2.27334773770771E-4</v>
      </c>
      <c r="I5200">
        <v>1.89425635121115E-3</v>
      </c>
    </row>
    <row r="5201" spans="1:9" x14ac:dyDescent="0.25">
      <c r="A5201" s="28">
        <v>39057</v>
      </c>
      <c r="B5201">
        <v>2.6325218214788902E-3</v>
      </c>
      <c r="C5201">
        <v>-2.86577971489894E-4</v>
      </c>
      <c r="D5201">
        <v>-1.6761407535636301E-4</v>
      </c>
      <c r="E5201">
        <v>1.94819486856412E-3</v>
      </c>
      <c r="F5201">
        <v>-3.91555987680995E-3</v>
      </c>
      <c r="G5201">
        <v>-2.40769489460935E-4</v>
      </c>
      <c r="H5201" s="19">
        <v>-1.71325537453238E-5</v>
      </c>
      <c r="I5201">
        <v>-8.3173688028816105E-3</v>
      </c>
    </row>
    <row r="5202" spans="1:9" x14ac:dyDescent="0.25">
      <c r="A5202" s="28">
        <v>39058</v>
      </c>
      <c r="B5202">
        <v>1.6940630690187499E-3</v>
      </c>
      <c r="C5202">
        <v>-1.6116267472269399E-3</v>
      </c>
      <c r="D5202">
        <v>5.8004646378453902E-3</v>
      </c>
      <c r="E5202">
        <v>2.3991887465089901E-3</v>
      </c>
      <c r="F5202" s="19">
        <v>-1.8484992707900299E-5</v>
      </c>
      <c r="G5202">
        <v>-1.0765214108995301E-3</v>
      </c>
      <c r="H5202">
        <v>-5.4677237777593895E-4</v>
      </c>
      <c r="I5202">
        <v>-1.8276049240982702E-2</v>
      </c>
    </row>
    <row r="5203" spans="1:9" x14ac:dyDescent="0.25">
      <c r="A5203" s="28">
        <v>39059</v>
      </c>
      <c r="B5203">
        <v>7.25021027681368E-4</v>
      </c>
      <c r="C5203">
        <v>-2.97860226781828E-3</v>
      </c>
      <c r="D5203">
        <v>3.26293372387596E-3</v>
      </c>
      <c r="E5203">
        <v>-6.8104153538364604E-3</v>
      </c>
      <c r="F5203">
        <v>-7.4532775215874003E-3</v>
      </c>
      <c r="G5203">
        <v>-9.0471029739824307E-3</v>
      </c>
      <c r="H5203">
        <v>-5.8641816527438902E-4</v>
      </c>
      <c r="I5203">
        <v>-5.6298004443996299E-3</v>
      </c>
    </row>
    <row r="5204" spans="1:9" x14ac:dyDescent="0.25">
      <c r="A5204" s="28">
        <v>39062</v>
      </c>
      <c r="B5204">
        <v>-1.07235047018809E-3</v>
      </c>
      <c r="C5204">
        <v>-2.4508970800850298E-3</v>
      </c>
      <c r="D5204">
        <v>8.7689805392860403E-3</v>
      </c>
      <c r="E5204">
        <v>1.05096658102008E-2</v>
      </c>
      <c r="F5204">
        <v>4.3007893994887296E-3</v>
      </c>
      <c r="G5204">
        <v>-1.01633151996711E-2</v>
      </c>
      <c r="H5204">
        <v>-6.6163298043527604E-4</v>
      </c>
      <c r="I5204">
        <v>1.3912184494403301E-2</v>
      </c>
    </row>
    <row r="5205" spans="1:9" x14ac:dyDescent="0.25">
      <c r="A5205" s="28">
        <v>39063</v>
      </c>
      <c r="B5205">
        <v>3.1300657673185902E-3</v>
      </c>
      <c r="C5205">
        <v>1.3496308954811099E-3</v>
      </c>
      <c r="D5205">
        <v>1.6800399738142401E-3</v>
      </c>
      <c r="E5205">
        <v>6.1338501197341303E-3</v>
      </c>
      <c r="F5205">
        <v>4.43189721893109E-3</v>
      </c>
      <c r="G5205" s="19">
        <v>-8.3402794666741402E-6</v>
      </c>
      <c r="H5205">
        <v>-2.0023996563361501E-4</v>
      </c>
      <c r="I5205">
        <v>6.0198696226558702E-3</v>
      </c>
    </row>
    <row r="5206" spans="1:9" x14ac:dyDescent="0.25">
      <c r="A5206" s="28">
        <v>39064</v>
      </c>
      <c r="B5206">
        <v>-1.30794670909188E-3</v>
      </c>
      <c r="C5206">
        <v>-6.4938390315359296E-3</v>
      </c>
      <c r="D5206">
        <v>1.06631577267947E-2</v>
      </c>
      <c r="E5206">
        <v>2.4972495530637901E-3</v>
      </c>
      <c r="F5206">
        <v>-1.04939612933067E-2</v>
      </c>
      <c r="G5206">
        <v>-2.1859397967169598E-3</v>
      </c>
      <c r="H5206" s="19">
        <v>2.4560316711317699E-5</v>
      </c>
      <c r="I5206">
        <v>9.9526121374283304E-3</v>
      </c>
    </row>
    <row r="5207" spans="1:9" x14ac:dyDescent="0.25">
      <c r="A5207" s="28">
        <v>39065</v>
      </c>
      <c r="B5207">
        <v>-1.1684145989359501E-2</v>
      </c>
      <c r="C5207">
        <v>-7.2729450411580599E-3</v>
      </c>
      <c r="D5207">
        <v>8.2174527191066805E-3</v>
      </c>
      <c r="E5207">
        <v>1.23879985430803E-2</v>
      </c>
      <c r="F5207">
        <v>-2.2537515466329798E-3</v>
      </c>
      <c r="G5207">
        <v>-2.5452915198389599E-2</v>
      </c>
      <c r="H5207">
        <v>6.5481132393559302E-4</v>
      </c>
      <c r="I5207">
        <v>-5.9970291305733196E-3</v>
      </c>
    </row>
    <row r="5208" spans="1:9" x14ac:dyDescent="0.25">
      <c r="A5208" s="28">
        <v>39066</v>
      </c>
      <c r="B5208">
        <v>-2.82244911479886E-4</v>
      </c>
      <c r="C5208">
        <v>-1.0909471039922901E-2</v>
      </c>
      <c r="D5208">
        <v>1.09847183054453E-2</v>
      </c>
      <c r="E5208">
        <v>6.3758827517380497E-3</v>
      </c>
      <c r="F5208">
        <v>-2.6046995228869299E-4</v>
      </c>
      <c r="G5208">
        <v>-5.1108559376296103E-3</v>
      </c>
      <c r="H5208">
        <v>-1.736712001624E-4</v>
      </c>
      <c r="I5208">
        <v>-3.0796947446585801E-2</v>
      </c>
    </row>
    <row r="5209" spans="1:9" x14ac:dyDescent="0.25">
      <c r="A5209" s="28">
        <v>39069</v>
      </c>
      <c r="B5209">
        <v>1.05493790008003E-2</v>
      </c>
      <c r="C5209">
        <v>5.0044334157435099E-3</v>
      </c>
      <c r="D5209" s="19">
        <v>-1.10336162120527E-5</v>
      </c>
      <c r="E5209">
        <v>4.8164173143773401E-3</v>
      </c>
      <c r="F5209">
        <v>5.6814934259091104E-4</v>
      </c>
      <c r="G5209">
        <v>-1.28638674757065E-2</v>
      </c>
      <c r="H5209">
        <v>9.3212653624795004E-4</v>
      </c>
      <c r="I5209">
        <v>-1.3693121654084799E-2</v>
      </c>
    </row>
    <row r="5210" spans="1:9" x14ac:dyDescent="0.25">
      <c r="A5210" s="28">
        <v>39070</v>
      </c>
      <c r="B5210">
        <v>-1.83783051540322E-3</v>
      </c>
      <c r="C5210">
        <v>2.1691761594216399E-2</v>
      </c>
      <c r="D5210">
        <v>-1.2087774914196599E-2</v>
      </c>
      <c r="E5210">
        <v>-1.79173720191514E-2</v>
      </c>
      <c r="F5210">
        <v>-5.7484647032012004E-4</v>
      </c>
      <c r="G5210">
        <v>-1.43217065907818E-2</v>
      </c>
      <c r="H5210">
        <v>1.9351214113811201E-3</v>
      </c>
      <c r="I5210">
        <v>2.2479893934769301E-2</v>
      </c>
    </row>
    <row r="5211" spans="1:9" x14ac:dyDescent="0.25">
      <c r="A5211" s="28">
        <v>39071</v>
      </c>
      <c r="B5211">
        <v>6.3354901273767904E-4</v>
      </c>
      <c r="C5211">
        <v>3.8082318944905299E-3</v>
      </c>
      <c r="D5211">
        <v>1.04360911469945E-2</v>
      </c>
      <c r="E5211">
        <v>2.38277508633742E-2</v>
      </c>
      <c r="F5211" s="19">
        <v>-7.1188391670694003E-5</v>
      </c>
      <c r="G5211">
        <v>1.1475673076070201E-3</v>
      </c>
      <c r="H5211">
        <v>-1.7162199894149399E-3</v>
      </c>
      <c r="I5211">
        <v>1.68661882280251E-2</v>
      </c>
    </row>
    <row r="5212" spans="1:9" x14ac:dyDescent="0.25">
      <c r="A5212" s="28">
        <v>39072</v>
      </c>
      <c r="B5212">
        <v>3.1706737831467399E-3</v>
      </c>
      <c r="C5212">
        <v>4.1297110086103497E-3</v>
      </c>
      <c r="D5212">
        <v>-5.0897123327937298E-3</v>
      </c>
      <c r="E5212">
        <v>5.8995081447208797E-3</v>
      </c>
      <c r="F5212">
        <v>3.0669130109124E-3</v>
      </c>
      <c r="G5212">
        <v>-6.4701694786643898E-3</v>
      </c>
      <c r="H5212">
        <v>1.4662003048453299E-3</v>
      </c>
      <c r="I5212">
        <v>-6.26051865046957E-4</v>
      </c>
    </row>
    <row r="5213" spans="1:9" x14ac:dyDescent="0.25">
      <c r="A5213" s="28">
        <v>39073</v>
      </c>
      <c r="B5213">
        <v>-4.5526332162020801E-3</v>
      </c>
      <c r="C5213">
        <v>6.2560581062878502E-4</v>
      </c>
      <c r="D5213">
        <v>-2.8616980427075001E-2</v>
      </c>
      <c r="E5213">
        <v>7.25379943449719E-3</v>
      </c>
      <c r="F5213">
        <v>-4.57997394670285E-3</v>
      </c>
      <c r="G5213">
        <v>-4.4358119451534403E-3</v>
      </c>
      <c r="H5213">
        <v>6.7550296108726297E-4</v>
      </c>
      <c r="I5213">
        <v>8.8744105269710997E-3</v>
      </c>
    </row>
    <row r="5214" spans="1:9" x14ac:dyDescent="0.25">
      <c r="A5214" s="28">
        <v>39076</v>
      </c>
      <c r="B5214">
        <v>-2.08482063733755E-4</v>
      </c>
      <c r="C5214" s="19">
        <v>-2.7303159775916299E-5</v>
      </c>
      <c r="D5214" s="19">
        <v>-2.47583914921209E-5</v>
      </c>
      <c r="E5214">
        <v>-1.3515528518670699E-3</v>
      </c>
      <c r="F5214" s="19">
        <v>-2.5998890185711901E-5</v>
      </c>
      <c r="G5214" s="19">
        <v>-6.50706768583802E-6</v>
      </c>
      <c r="H5214" s="19">
        <v>-2.9634517379578702E-5</v>
      </c>
      <c r="I5214">
        <v>6.3482591980934099E-4</v>
      </c>
    </row>
    <row r="5215" spans="1:9" x14ac:dyDescent="0.25">
      <c r="A5215" s="28">
        <v>39077</v>
      </c>
      <c r="B5215">
        <v>1.6984607452537499E-2</v>
      </c>
      <c r="C5215" s="19">
        <v>-6.0206855105436701E-5</v>
      </c>
      <c r="D5215" s="19">
        <v>-5.4689231000658896E-6</v>
      </c>
      <c r="E5215">
        <v>1.7025843398203299E-2</v>
      </c>
      <c r="F5215">
        <v>7.2377602508291803E-4</v>
      </c>
      <c r="G5215" s="19">
        <v>-3.3177217120596502E-6</v>
      </c>
      <c r="H5215" s="19">
        <v>-3.7979285403864899E-5</v>
      </c>
      <c r="I5215">
        <v>7.1733181343148298E-3</v>
      </c>
    </row>
    <row r="5216" spans="1:9" x14ac:dyDescent="0.25">
      <c r="A5216" s="28">
        <v>39078</v>
      </c>
      <c r="B5216">
        <v>4.8062171205741598E-3</v>
      </c>
      <c r="C5216">
        <v>-8.3023810542827998E-3</v>
      </c>
      <c r="D5216">
        <v>3.1441073052006503E-2</v>
      </c>
      <c r="E5216">
        <v>1.5753154022784599E-2</v>
      </c>
      <c r="F5216">
        <v>-2.5516545763374998E-3</v>
      </c>
      <c r="G5216">
        <v>-8.9279212685789595E-3</v>
      </c>
      <c r="H5216">
        <v>7.1983699202415301E-3</v>
      </c>
      <c r="I5216">
        <v>-4.9819781860859003E-2</v>
      </c>
    </row>
    <row r="5217" spans="1:9" x14ac:dyDescent="0.25">
      <c r="A5217" s="28">
        <v>39079</v>
      </c>
      <c r="B5217">
        <v>8.0010465266072803E-4</v>
      </c>
      <c r="C5217">
        <v>1.82730964107782E-3</v>
      </c>
      <c r="D5217">
        <v>3.3853531286301202E-4</v>
      </c>
      <c r="E5217">
        <v>-2.3587958276529899E-3</v>
      </c>
      <c r="F5217">
        <v>-1.4034945423440799E-3</v>
      </c>
      <c r="G5217">
        <v>-7.1350992893460304E-3</v>
      </c>
      <c r="H5217">
        <v>1.47485988397977E-3</v>
      </c>
      <c r="I5217">
        <v>-8.1483637799476209E-3</v>
      </c>
    </row>
    <row r="5218" spans="1:9" x14ac:dyDescent="0.25">
      <c r="A5218" s="28">
        <v>39080</v>
      </c>
      <c r="B5218">
        <v>-4.3901276243005398E-3</v>
      </c>
      <c r="C5218">
        <v>7.8063985242285E-3</v>
      </c>
      <c r="D5218">
        <v>-3.2105782222076099E-3</v>
      </c>
      <c r="E5218">
        <v>4.44807112778007E-3</v>
      </c>
      <c r="F5218">
        <v>-5.4454977687365901E-4</v>
      </c>
      <c r="G5218">
        <v>-1.2904520695651699E-3</v>
      </c>
      <c r="H5218">
        <v>-3.0407846229910301E-2</v>
      </c>
      <c r="I5218">
        <v>-6.0062371054177199E-3</v>
      </c>
    </row>
    <row r="5219" spans="1:9" x14ac:dyDescent="0.25">
      <c r="A5219" s="28">
        <v>39083</v>
      </c>
      <c r="B5219" s="19">
        <v>-4.2304374657917002E-5</v>
      </c>
      <c r="C5219" s="19">
        <v>-2.0740999728725098E-5</v>
      </c>
      <c r="D5219" s="19">
        <v>-8.1381087234715005E-6</v>
      </c>
      <c r="E5219" s="19">
        <v>-8.9358703265028603E-5</v>
      </c>
      <c r="F5219" s="19">
        <v>-4.69418611165691E-5</v>
      </c>
      <c r="G5219" s="19">
        <v>-5.2196794961719201E-5</v>
      </c>
      <c r="H5219" s="19">
        <v>-2.46351413912842E-5</v>
      </c>
      <c r="I5219" s="19">
        <v>-2.7116819320152799E-5</v>
      </c>
    </row>
    <row r="5220" spans="1:9" x14ac:dyDescent="0.25">
      <c r="A5220" s="28">
        <v>39084</v>
      </c>
      <c r="B5220" s="19">
        <v>-5.3280213673951903E-5</v>
      </c>
      <c r="C5220">
        <v>-2.32169193175388E-2</v>
      </c>
      <c r="D5220">
        <v>2.6269887348623702E-2</v>
      </c>
      <c r="E5220" s="19">
        <v>-1.4466635172785801E-5</v>
      </c>
      <c r="F5220" s="19">
        <v>7.8258619836557401E-5</v>
      </c>
      <c r="G5220">
        <v>1.02264450351884E-2</v>
      </c>
      <c r="H5220">
        <v>1.34568686914641E-2</v>
      </c>
      <c r="I5220" s="19">
        <v>-1.8055638150479399E-5</v>
      </c>
    </row>
    <row r="5221" spans="1:9" x14ac:dyDescent="0.25">
      <c r="A5221" s="28">
        <v>39085</v>
      </c>
      <c r="B5221">
        <v>-7.3581275672950797E-3</v>
      </c>
      <c r="C5221">
        <v>-2.6637546930423898E-4</v>
      </c>
      <c r="D5221">
        <v>4.0934898771075902E-3</v>
      </c>
      <c r="E5221" s="19">
        <v>-9.6379306838201304E-6</v>
      </c>
      <c r="F5221" s="19">
        <v>-2.29513422776912E-5</v>
      </c>
      <c r="G5221">
        <v>-4.5534809483518896E-3</v>
      </c>
      <c r="H5221">
        <v>2.2453795684830899E-2</v>
      </c>
      <c r="I5221" s="19">
        <v>-4.8037743622688199E-6</v>
      </c>
    </row>
    <row r="5222" spans="1:9" x14ac:dyDescent="0.25">
      <c r="A5222" s="28">
        <v>39086</v>
      </c>
      <c r="B5222">
        <v>1.1301747640547701E-2</v>
      </c>
      <c r="C5222">
        <v>1.3176265955573399E-2</v>
      </c>
      <c r="D5222">
        <v>-7.2596085821147798E-3</v>
      </c>
      <c r="E5222">
        <v>2.5347797705409101E-2</v>
      </c>
      <c r="F5222">
        <v>-1.3112810295717999E-4</v>
      </c>
      <c r="G5222">
        <v>4.5012499279057702E-3</v>
      </c>
      <c r="H5222">
        <v>-1.02309131453573E-2</v>
      </c>
      <c r="I5222">
        <v>-1.7713858153008698E-2</v>
      </c>
    </row>
    <row r="5223" spans="1:9" x14ac:dyDescent="0.25">
      <c r="A5223" s="28">
        <v>39087</v>
      </c>
      <c r="B5223">
        <v>-2.8849423887962699E-2</v>
      </c>
      <c r="C5223">
        <v>1.27459964326271E-2</v>
      </c>
      <c r="D5223">
        <v>-3.5868576467847503E-2</v>
      </c>
      <c r="E5223">
        <v>-8.4252324514300495E-2</v>
      </c>
      <c r="F5223">
        <v>3.0425857409350701E-4</v>
      </c>
      <c r="G5223">
        <v>-1.3796003454012501E-2</v>
      </c>
      <c r="H5223">
        <v>2.36062651346346E-2</v>
      </c>
      <c r="I5223">
        <v>3.0485872853665799E-3</v>
      </c>
    </row>
    <row r="5224" spans="1:9" x14ac:dyDescent="0.25">
      <c r="A5224" s="28">
        <v>39090</v>
      </c>
      <c r="B5224">
        <v>1.5847075829322901E-2</v>
      </c>
      <c r="C5224">
        <v>3.4683280872419399E-3</v>
      </c>
      <c r="D5224">
        <v>5.9391350336229802E-3</v>
      </c>
      <c r="E5224">
        <v>-6.1884835519343702E-4</v>
      </c>
      <c r="F5224" s="19">
        <v>4.7595942488749399E-5</v>
      </c>
      <c r="G5224">
        <v>1.87280413647372E-3</v>
      </c>
      <c r="H5224">
        <v>-1.01843949946335E-2</v>
      </c>
      <c r="I5224" s="19">
        <v>-2.3776531973115499E-5</v>
      </c>
    </row>
    <row r="5225" spans="1:9" x14ac:dyDescent="0.25">
      <c r="A5225" s="28">
        <v>39091</v>
      </c>
      <c r="B5225">
        <v>-9.6202794070729403E-4</v>
      </c>
      <c r="C5225">
        <v>-2.0590598687575501E-4</v>
      </c>
      <c r="D5225">
        <v>7.1658388986901704E-4</v>
      </c>
      <c r="E5225">
        <v>2.6054283699123101E-2</v>
      </c>
      <c r="F5225" s="19">
        <v>-6.4819818811849901E-6</v>
      </c>
      <c r="G5225">
        <v>-7.4988375138529597E-3</v>
      </c>
      <c r="H5225">
        <v>1.09399719402118E-2</v>
      </c>
      <c r="I5225">
        <v>-4.5584210129339699E-3</v>
      </c>
    </row>
    <row r="5226" spans="1:9" x14ac:dyDescent="0.25">
      <c r="A5226" s="28">
        <v>39092</v>
      </c>
      <c r="B5226">
        <v>6.4889886856947902E-3</v>
      </c>
      <c r="C5226">
        <v>2.5516884654773401E-3</v>
      </c>
      <c r="D5226">
        <v>-1.5672547874288699E-2</v>
      </c>
      <c r="E5226">
        <v>-5.1266089251080699E-2</v>
      </c>
      <c r="F5226">
        <v>1.84008580552377E-4</v>
      </c>
      <c r="G5226">
        <v>-2.0812948179890801E-3</v>
      </c>
      <c r="H5226">
        <v>8.6445441312729392E-3</v>
      </c>
      <c r="I5226">
        <v>-4.8877254569832601E-3</v>
      </c>
    </row>
    <row r="5227" spans="1:9" x14ac:dyDescent="0.25">
      <c r="A5227" s="28">
        <v>39093</v>
      </c>
      <c r="B5227">
        <v>1.49825648339763E-2</v>
      </c>
      <c r="C5227">
        <v>-9.5698359345751795E-4</v>
      </c>
      <c r="D5227">
        <v>4.1784642404615997E-2</v>
      </c>
      <c r="E5227">
        <v>-7.8699918266329199E-3</v>
      </c>
      <c r="F5227">
        <v>7.5041596353529196E-4</v>
      </c>
      <c r="G5227">
        <v>7.4100222545878905E-4</v>
      </c>
      <c r="H5227">
        <v>4.1439507497518499E-2</v>
      </c>
      <c r="I5227">
        <v>7.3426384953017201E-3</v>
      </c>
    </row>
    <row r="5228" spans="1:9" x14ac:dyDescent="0.25">
      <c r="A5228" s="28">
        <v>39094</v>
      </c>
      <c r="B5228">
        <v>8.3191535362774904E-3</v>
      </c>
      <c r="C5228">
        <v>8.1416030182768499E-4</v>
      </c>
      <c r="D5228">
        <v>1.2588913460026101E-3</v>
      </c>
      <c r="E5228">
        <v>1.5257897837868999E-2</v>
      </c>
      <c r="F5228">
        <v>2.41026321914773E-4</v>
      </c>
      <c r="G5228">
        <v>-1.13761089905552E-2</v>
      </c>
      <c r="H5228">
        <v>4.5013742077727202E-2</v>
      </c>
      <c r="I5228">
        <v>-4.6146145131175202E-3</v>
      </c>
    </row>
    <row r="5229" spans="1:9" x14ac:dyDescent="0.25">
      <c r="A5229" s="28">
        <v>39097</v>
      </c>
      <c r="B5229">
        <v>-4.3966918231947599E-4</v>
      </c>
      <c r="C5229">
        <v>-6.0134127802431003E-3</v>
      </c>
      <c r="D5229">
        <v>1.1100987625270699E-2</v>
      </c>
      <c r="E5229">
        <v>1.3247509687633699E-2</v>
      </c>
      <c r="F5229" s="19">
        <v>-5.0800021086959003E-5</v>
      </c>
      <c r="G5229">
        <v>2.2079889648367601E-3</v>
      </c>
      <c r="H5229">
        <v>-4.7765151997910503E-3</v>
      </c>
      <c r="I5229">
        <v>2.2889224230206299E-3</v>
      </c>
    </row>
    <row r="5230" spans="1:9" x14ac:dyDescent="0.25">
      <c r="A5230" s="28">
        <v>39098</v>
      </c>
      <c r="B5230">
        <v>2.8650507490276798E-3</v>
      </c>
      <c r="C5230">
        <v>1.8371799249955599E-2</v>
      </c>
      <c r="D5230">
        <v>-7.4136537334965899E-3</v>
      </c>
      <c r="E5230" s="19">
        <v>-4.6642576178912399E-6</v>
      </c>
      <c r="F5230">
        <v>-6.5292327943925702E-4</v>
      </c>
      <c r="G5230">
        <v>2.18005621786964E-3</v>
      </c>
      <c r="H5230">
        <v>-8.4545787177708193E-3</v>
      </c>
      <c r="I5230">
        <v>5.5901114697434603E-3</v>
      </c>
    </row>
    <row r="5231" spans="1:9" x14ac:dyDescent="0.25">
      <c r="A5231" s="28">
        <v>39099</v>
      </c>
      <c r="B5231">
        <v>-1.7288424661908699E-4</v>
      </c>
      <c r="C5231">
        <v>2.7649195510471201E-3</v>
      </c>
      <c r="D5231">
        <v>-5.3615080342700001E-3</v>
      </c>
      <c r="E5231">
        <v>2.1230336256642499E-3</v>
      </c>
      <c r="F5231">
        <v>1.45383973291421E-3</v>
      </c>
      <c r="G5231" s="19">
        <v>-1.43099027056356E-5</v>
      </c>
      <c r="H5231">
        <v>1.18504544342709E-2</v>
      </c>
      <c r="I5231">
        <v>3.4531023076642103E-2</v>
      </c>
    </row>
    <row r="5232" spans="1:9" x14ac:dyDescent="0.25">
      <c r="A5232" s="28">
        <v>39100</v>
      </c>
      <c r="B5232">
        <v>4.5707504961013798E-3</v>
      </c>
      <c r="C5232">
        <v>-1.6956614127140899E-3</v>
      </c>
      <c r="D5232">
        <v>-2.29644105178692E-3</v>
      </c>
      <c r="E5232">
        <v>1.01742967712145E-2</v>
      </c>
      <c r="F5232">
        <v>-1.8855464254457E-3</v>
      </c>
      <c r="G5232">
        <v>-3.43731266911144E-3</v>
      </c>
      <c r="H5232">
        <v>1.43508394749359E-2</v>
      </c>
      <c r="I5232">
        <v>-1.38970842045264E-2</v>
      </c>
    </row>
    <row r="5233" spans="1:9" x14ac:dyDescent="0.25">
      <c r="A5233" s="28">
        <v>39101</v>
      </c>
      <c r="B5233">
        <v>2.4589017526529199E-3</v>
      </c>
      <c r="C5233">
        <v>-4.6799965299496498E-3</v>
      </c>
      <c r="D5233">
        <v>1.6919992429033501E-2</v>
      </c>
      <c r="E5233">
        <v>-6.4092040250115197E-3</v>
      </c>
      <c r="F5233">
        <v>1.2610859366999001E-3</v>
      </c>
      <c r="G5233">
        <v>1.26907536634991E-3</v>
      </c>
      <c r="H5233">
        <v>-1.96373363056943E-4</v>
      </c>
      <c r="I5233">
        <v>2.2022600682312401E-2</v>
      </c>
    </row>
    <row r="5234" spans="1:9" x14ac:dyDescent="0.25">
      <c r="A5234" s="28">
        <v>39104</v>
      </c>
      <c r="B5234">
        <v>2.7226437191317601E-3</v>
      </c>
      <c r="C5234">
        <v>3.5200777318628801E-3</v>
      </c>
      <c r="D5234">
        <v>-1.70256806381252E-2</v>
      </c>
      <c r="E5234">
        <v>9.3524488001387896E-3</v>
      </c>
      <c r="F5234">
        <v>-9.5091141000447604E-4</v>
      </c>
      <c r="G5234">
        <v>4.00956336410378E-3</v>
      </c>
      <c r="H5234">
        <v>-1.46788978032643E-2</v>
      </c>
      <c r="I5234">
        <v>6.27169335715984E-3</v>
      </c>
    </row>
    <row r="5235" spans="1:9" x14ac:dyDescent="0.25">
      <c r="A5235" s="28">
        <v>39105</v>
      </c>
      <c r="B5235">
        <v>7.7137136993031099E-3</v>
      </c>
      <c r="C5235">
        <v>1.03533323559183E-4</v>
      </c>
      <c r="D5235">
        <v>-3.68700404407875E-3</v>
      </c>
      <c r="E5235">
        <v>1.0603114759726499E-3</v>
      </c>
      <c r="F5235">
        <v>2.5340947720136498E-3</v>
      </c>
      <c r="G5235" s="19">
        <v>-1.5945332637796601E-5</v>
      </c>
      <c r="H5235">
        <v>7.8231136258017798E-3</v>
      </c>
      <c r="I5235" s="19">
        <v>-4.5884435420675898E-5</v>
      </c>
    </row>
    <row r="5236" spans="1:9" x14ac:dyDescent="0.25">
      <c r="A5236" s="28">
        <v>39106</v>
      </c>
      <c r="B5236">
        <v>6.11539977998998E-4</v>
      </c>
      <c r="C5236">
        <v>-1.6068522007090399E-2</v>
      </c>
      <c r="D5236">
        <v>1.8779523669092701E-2</v>
      </c>
      <c r="E5236">
        <v>1.3033066810330601E-2</v>
      </c>
      <c r="F5236">
        <v>1.37103603866084E-4</v>
      </c>
      <c r="G5236">
        <v>-2.22908931735002E-3</v>
      </c>
      <c r="H5236">
        <v>1.0783171812251901E-2</v>
      </c>
      <c r="I5236">
        <v>5.3712064398698601E-4</v>
      </c>
    </row>
    <row r="5237" spans="1:9" x14ac:dyDescent="0.25">
      <c r="A5237" s="28">
        <v>39107</v>
      </c>
      <c r="B5237">
        <v>2.2507241903241201E-2</v>
      </c>
      <c r="C5237">
        <v>9.8322408467889696E-3</v>
      </c>
      <c r="D5237">
        <v>-8.3083354490045402E-3</v>
      </c>
      <c r="E5237">
        <v>-7.2520945265916598E-3</v>
      </c>
      <c r="F5237">
        <v>3.9472763322951797E-3</v>
      </c>
      <c r="G5237">
        <v>-2.8117068368843398E-3</v>
      </c>
      <c r="H5237">
        <v>5.1329794965698998E-2</v>
      </c>
      <c r="I5237">
        <v>-1.3683984655196099E-3</v>
      </c>
    </row>
    <row r="5238" spans="1:9" x14ac:dyDescent="0.25">
      <c r="A5238" s="28">
        <v>39108</v>
      </c>
      <c r="B5238">
        <v>-3.43409890321987E-3</v>
      </c>
      <c r="C5238">
        <v>8.0143456744664106E-3</v>
      </c>
      <c r="D5238">
        <v>-4.7544737993427998E-3</v>
      </c>
      <c r="E5238">
        <v>-1.54175399236846E-2</v>
      </c>
      <c r="F5238">
        <v>7.1855161612246901E-4</v>
      </c>
      <c r="G5238">
        <v>-1.0052480438766699E-3</v>
      </c>
      <c r="H5238">
        <v>2.11601483806481E-2</v>
      </c>
      <c r="I5238">
        <v>-4.7285432145206001E-3</v>
      </c>
    </row>
    <row r="5239" spans="1:9" x14ac:dyDescent="0.25">
      <c r="A5239" s="28">
        <v>39111</v>
      </c>
      <c r="B5239">
        <v>-3.54870755199021E-3</v>
      </c>
      <c r="C5239">
        <v>-1.3169223658202401E-3</v>
      </c>
      <c r="D5239">
        <v>6.8521138486497398E-3</v>
      </c>
      <c r="E5239">
        <v>9.9511890801156008E-3</v>
      </c>
      <c r="F5239">
        <v>1.1135047602783201E-3</v>
      </c>
      <c r="G5239">
        <v>-2.66401088987487E-3</v>
      </c>
      <c r="H5239">
        <v>2.40708367408928E-2</v>
      </c>
      <c r="I5239">
        <v>-1.9223761891215298E-2</v>
      </c>
    </row>
    <row r="5240" spans="1:9" x14ac:dyDescent="0.25">
      <c r="A5240" s="28">
        <v>39112</v>
      </c>
      <c r="B5240">
        <v>1.8489860978546799E-2</v>
      </c>
      <c r="C5240">
        <v>4.3179624831930601E-4</v>
      </c>
      <c r="D5240">
        <v>1.6379660299028299E-2</v>
      </c>
      <c r="E5240">
        <v>4.4779839571226802E-3</v>
      </c>
      <c r="F5240">
        <v>-1.7103129727247899E-3</v>
      </c>
      <c r="G5240">
        <v>7.1124447275895404E-4</v>
      </c>
      <c r="H5240">
        <v>-2.2870747606596901E-2</v>
      </c>
      <c r="I5240">
        <v>3.4142615230843801E-3</v>
      </c>
    </row>
    <row r="5241" spans="1:9" x14ac:dyDescent="0.25">
      <c r="A5241" s="28">
        <v>39113</v>
      </c>
      <c r="B5241">
        <v>1.2459000342218401E-2</v>
      </c>
      <c r="C5241">
        <v>3.43198061124559E-3</v>
      </c>
      <c r="D5241">
        <v>-1.64882091417349E-3</v>
      </c>
      <c r="E5241">
        <v>-1.6048477381162898E-2</v>
      </c>
      <c r="F5241">
        <v>-5.6615754101545599E-3</v>
      </c>
      <c r="G5241">
        <v>1.1976042617258501E-3</v>
      </c>
      <c r="H5241">
        <v>-7.8061653935897904E-3</v>
      </c>
      <c r="I5241">
        <v>5.7861271485745904E-3</v>
      </c>
    </row>
    <row r="5242" spans="1:9" x14ac:dyDescent="0.25">
      <c r="A5242" s="28">
        <v>39114</v>
      </c>
      <c r="B5242">
        <v>4.8849580437208603E-3</v>
      </c>
      <c r="C5242">
        <v>-3.8016971608276998E-4</v>
      </c>
      <c r="D5242">
        <v>2.0567774476855101E-2</v>
      </c>
      <c r="E5242">
        <v>1.6808524075499501E-2</v>
      </c>
      <c r="F5242">
        <v>1.53264516730472E-3</v>
      </c>
      <c r="G5242">
        <v>2.6319945745306402E-4</v>
      </c>
      <c r="H5242">
        <v>2.8736397018516501E-2</v>
      </c>
      <c r="I5242">
        <v>-6.1318903141151498E-3</v>
      </c>
    </row>
    <row r="5243" spans="1:9" x14ac:dyDescent="0.25">
      <c r="A5243" s="28">
        <v>39115</v>
      </c>
      <c r="B5243">
        <v>-4.1699456142433502E-3</v>
      </c>
      <c r="C5243">
        <v>-2.3030761433685001E-3</v>
      </c>
      <c r="D5243">
        <v>1.19088771963835E-2</v>
      </c>
      <c r="E5243">
        <v>3.1270146842450699E-3</v>
      </c>
      <c r="F5243">
        <v>-1.02268797180352E-3</v>
      </c>
      <c r="G5243">
        <v>1.70158587453767E-3</v>
      </c>
      <c r="H5243">
        <v>-2.75215446859678E-3</v>
      </c>
      <c r="I5243">
        <v>-2.29013983118035E-2</v>
      </c>
    </row>
    <row r="5244" spans="1:9" x14ac:dyDescent="0.25">
      <c r="A5244" s="28">
        <v>39118</v>
      </c>
      <c r="B5244">
        <v>-1.2972288349120901E-3</v>
      </c>
      <c r="C5244">
        <v>-3.8485392930412199E-4</v>
      </c>
      <c r="D5244">
        <v>-4.9233292476846997E-3</v>
      </c>
      <c r="E5244">
        <v>-2.6308673698653199E-2</v>
      </c>
      <c r="F5244">
        <v>-2.6129222396564602E-3</v>
      </c>
      <c r="G5244">
        <v>1.7380862427532401E-3</v>
      </c>
      <c r="H5244">
        <v>-1.6392265384839601E-2</v>
      </c>
      <c r="I5244">
        <v>6.2209269377572901E-3</v>
      </c>
    </row>
    <row r="5245" spans="1:9" x14ac:dyDescent="0.25">
      <c r="A5245" s="28">
        <v>39119</v>
      </c>
      <c r="B5245">
        <v>9.01867672933251E-4</v>
      </c>
      <c r="C5245">
        <v>-3.2266967093706198E-3</v>
      </c>
      <c r="D5245">
        <v>-6.68923610706567E-4</v>
      </c>
      <c r="E5245">
        <v>6.1405654151734396E-3</v>
      </c>
      <c r="F5245">
        <v>-5.4660556613102601E-3</v>
      </c>
      <c r="G5245" s="19">
        <v>-8.9666702719979095E-5</v>
      </c>
      <c r="H5245">
        <v>-3.1830345831310798E-3</v>
      </c>
      <c r="I5245">
        <v>-1.37971281604852E-2</v>
      </c>
    </row>
    <row r="5246" spans="1:9" x14ac:dyDescent="0.25">
      <c r="A5246" s="28">
        <v>39120</v>
      </c>
      <c r="B5246">
        <v>-4.1627953948797898E-3</v>
      </c>
      <c r="C5246">
        <v>-4.9642131102801404E-3</v>
      </c>
      <c r="D5246">
        <v>1.29914422120203E-2</v>
      </c>
      <c r="E5246">
        <v>-1.01670617193447E-2</v>
      </c>
      <c r="F5246">
        <v>-3.0333454419312201E-3</v>
      </c>
      <c r="G5246">
        <v>2.8589222060897103E-4</v>
      </c>
      <c r="H5246">
        <v>-2.9573087553568401E-2</v>
      </c>
      <c r="I5246">
        <v>-7.6369507419762699E-4</v>
      </c>
    </row>
    <row r="5247" spans="1:9" x14ac:dyDescent="0.25">
      <c r="A5247" s="28">
        <v>39121</v>
      </c>
      <c r="B5247">
        <v>1.5662516429732201E-3</v>
      </c>
      <c r="C5247">
        <v>4.1623561975999302E-3</v>
      </c>
      <c r="D5247">
        <v>-1.21677827933256E-2</v>
      </c>
      <c r="E5247">
        <v>-6.3361202515331702E-4</v>
      </c>
      <c r="F5247">
        <v>-5.3743291558559303E-4</v>
      </c>
      <c r="G5247">
        <v>-1.2734991323907199E-3</v>
      </c>
      <c r="H5247">
        <v>-4.78652766420214E-2</v>
      </c>
      <c r="I5247">
        <v>9.0957016945234E-3</v>
      </c>
    </row>
    <row r="5248" spans="1:9" x14ac:dyDescent="0.25">
      <c r="A5248" s="28">
        <v>39122</v>
      </c>
      <c r="B5248">
        <v>2.1297888378627498E-2</v>
      </c>
      <c r="C5248">
        <v>-7.1855130099695496E-3</v>
      </c>
      <c r="D5248">
        <v>1.1396741939311899E-2</v>
      </c>
      <c r="E5248">
        <v>1.0977945410634101E-2</v>
      </c>
      <c r="F5248">
        <v>5.55920965663471E-3</v>
      </c>
      <c r="G5248">
        <v>-4.31003903657254E-3</v>
      </c>
      <c r="H5248">
        <v>4.6585799328755E-2</v>
      </c>
      <c r="I5248">
        <v>2.98280027478563E-2</v>
      </c>
    </row>
    <row r="5249" spans="1:9" x14ac:dyDescent="0.25">
      <c r="A5249" s="28">
        <v>39125</v>
      </c>
      <c r="B5249">
        <v>-2.17446569554348E-3</v>
      </c>
      <c r="C5249">
        <v>9.6143632912764395E-3</v>
      </c>
      <c r="D5249">
        <v>-2.08767490214317E-2</v>
      </c>
      <c r="E5249" s="19">
        <v>-2.54969931010627E-5</v>
      </c>
      <c r="F5249">
        <v>1.51327017401717E-3</v>
      </c>
      <c r="G5249">
        <v>-2.0376930683044E-3</v>
      </c>
      <c r="H5249">
        <v>1.39953471294609E-2</v>
      </c>
      <c r="I5249" s="19">
        <v>-5.3669815636474699E-5</v>
      </c>
    </row>
    <row r="5250" spans="1:9" x14ac:dyDescent="0.25">
      <c r="A5250" s="28">
        <v>39126</v>
      </c>
      <c r="B5250">
        <v>1.22421626712499E-2</v>
      </c>
      <c r="C5250">
        <v>-5.7125284832002E-3</v>
      </c>
      <c r="D5250">
        <v>8.3330143196772202E-3</v>
      </c>
      <c r="E5250">
        <v>5.3160728011183399E-3</v>
      </c>
      <c r="F5250">
        <v>6.5711371933243798E-4</v>
      </c>
      <c r="G5250">
        <v>-1.45545507698885E-3</v>
      </c>
      <c r="H5250">
        <v>-2.6107908869666598E-2</v>
      </c>
      <c r="I5250">
        <v>-3.8870885024047598E-2</v>
      </c>
    </row>
    <row r="5251" spans="1:9" x14ac:dyDescent="0.25">
      <c r="A5251" s="28">
        <v>39127</v>
      </c>
      <c r="B5251">
        <v>-4.0276571027513903E-3</v>
      </c>
      <c r="C5251">
        <v>-1.2337537959974399E-2</v>
      </c>
      <c r="D5251">
        <v>2.6392978025668101E-2</v>
      </c>
      <c r="E5251">
        <v>1.39430677085054E-2</v>
      </c>
      <c r="F5251">
        <v>-6.3147119801014104E-3</v>
      </c>
      <c r="G5251">
        <v>2.2272190342254002E-3</v>
      </c>
      <c r="H5251">
        <v>-3.82747207125581E-3</v>
      </c>
      <c r="I5251">
        <v>2.8107962894565299E-3</v>
      </c>
    </row>
    <row r="5252" spans="1:9" x14ac:dyDescent="0.25">
      <c r="A5252" s="28">
        <v>39128</v>
      </c>
      <c r="B5252">
        <v>-1.13634792976047E-3</v>
      </c>
      <c r="C5252">
        <v>-6.1302933764691599E-3</v>
      </c>
      <c r="D5252">
        <v>-3.6294939665808398E-4</v>
      </c>
      <c r="E5252">
        <v>1.38435677239296E-2</v>
      </c>
      <c r="F5252">
        <v>-1.64711130669733E-3</v>
      </c>
      <c r="G5252">
        <v>4.6542833967983602E-3</v>
      </c>
      <c r="H5252">
        <v>-7.8176864807834298E-2</v>
      </c>
      <c r="I5252">
        <v>-1.2755167149580001E-2</v>
      </c>
    </row>
    <row r="5253" spans="1:9" x14ac:dyDescent="0.25">
      <c r="A5253" s="28">
        <v>39129</v>
      </c>
      <c r="B5253">
        <v>3.7053557977208599E-4</v>
      </c>
      <c r="C5253">
        <v>6.3145506889531501E-3</v>
      </c>
      <c r="D5253">
        <v>-3.6718664735387201E-3</v>
      </c>
      <c r="E5253">
        <v>-3.53763137896973E-3</v>
      </c>
      <c r="F5253">
        <v>-6.6223641485252404E-4</v>
      </c>
      <c r="G5253">
        <v>-4.61630547801876E-4</v>
      </c>
      <c r="H5253">
        <v>5.3201847105350296E-3</v>
      </c>
      <c r="I5253">
        <v>2.2887812629141802E-2</v>
      </c>
    </row>
    <row r="5254" spans="1:9" x14ac:dyDescent="0.25">
      <c r="A5254" s="28">
        <v>39132</v>
      </c>
      <c r="B5254">
        <v>-1.02508968145824E-4</v>
      </c>
      <c r="C5254">
        <v>-7.5276813626804799E-3</v>
      </c>
      <c r="D5254">
        <v>1.34870369893607E-2</v>
      </c>
      <c r="E5254">
        <v>8.8898385068335896E-3</v>
      </c>
      <c r="F5254" s="19">
        <v>-4.5896388883524702E-5</v>
      </c>
      <c r="G5254">
        <v>-1.8335434295523999E-3</v>
      </c>
      <c r="H5254">
        <v>1.32899585821165E-2</v>
      </c>
      <c r="I5254">
        <v>-2.5467066090785499E-3</v>
      </c>
    </row>
    <row r="5255" spans="1:9" x14ac:dyDescent="0.25">
      <c r="A5255" s="28">
        <v>39133</v>
      </c>
      <c r="B5255">
        <v>-4.0975161077420703E-3</v>
      </c>
      <c r="C5255">
        <v>1.40695464231859E-2</v>
      </c>
      <c r="D5255">
        <v>-2.04178358587488E-3</v>
      </c>
      <c r="E5255">
        <v>7.8287460081980596E-3</v>
      </c>
      <c r="F5255">
        <v>-4.11148192110578E-4</v>
      </c>
      <c r="G5255">
        <v>1.21429711326592E-4</v>
      </c>
      <c r="H5255">
        <v>1.2078770463573099E-2</v>
      </c>
      <c r="I5255">
        <v>4.53307177625653E-3</v>
      </c>
    </row>
    <row r="5256" spans="1:9" x14ac:dyDescent="0.25">
      <c r="A5256" s="28">
        <v>39134</v>
      </c>
      <c r="B5256">
        <v>2.2384706315371401E-3</v>
      </c>
      <c r="C5256">
        <v>1.52741803893588E-2</v>
      </c>
      <c r="D5256">
        <v>-1.9473717085078199E-2</v>
      </c>
      <c r="E5256">
        <v>-6.3971414624726802E-3</v>
      </c>
      <c r="F5256">
        <v>1.8997270091872999E-4</v>
      </c>
      <c r="G5256">
        <v>2.4511614580013598E-3</v>
      </c>
      <c r="H5256">
        <v>-1.7004474370744298E-2</v>
      </c>
      <c r="I5256">
        <v>6.5902974254042701E-3</v>
      </c>
    </row>
    <row r="5257" spans="1:9" x14ac:dyDescent="0.25">
      <c r="A5257" s="28">
        <v>39135</v>
      </c>
      <c r="B5257">
        <v>5.5315002099675401E-4</v>
      </c>
      <c r="C5257">
        <v>-4.1264061294915503E-3</v>
      </c>
      <c r="D5257">
        <v>1.6557527145226899E-2</v>
      </c>
      <c r="E5257">
        <v>3.1233129035387198E-2</v>
      </c>
      <c r="F5257">
        <v>5.0126015193088097E-4</v>
      </c>
      <c r="G5257">
        <v>-5.2731124303950199E-3</v>
      </c>
      <c r="H5257">
        <v>3.30624437662927E-2</v>
      </c>
      <c r="I5257">
        <v>1.8516786460358099E-2</v>
      </c>
    </row>
    <row r="5258" spans="1:9" x14ac:dyDescent="0.25">
      <c r="A5258" s="28">
        <v>39136</v>
      </c>
      <c r="B5258">
        <v>-5.3027006916876404E-4</v>
      </c>
      <c r="C5258">
        <v>-3.7957910284581601E-3</v>
      </c>
      <c r="D5258">
        <v>1.93439877320805E-3</v>
      </c>
      <c r="E5258">
        <v>2.3801448492104901E-2</v>
      </c>
      <c r="F5258">
        <v>-2.1691952676960099E-4</v>
      </c>
      <c r="G5258">
        <v>5.1675822349355697E-3</v>
      </c>
      <c r="H5258">
        <v>-2.8621094921788499E-2</v>
      </c>
      <c r="I5258">
        <v>-1.13460399645122E-2</v>
      </c>
    </row>
    <row r="5259" spans="1:9" x14ac:dyDescent="0.25">
      <c r="A5259" s="28">
        <v>39139</v>
      </c>
      <c r="B5259">
        <v>-7.3568000519630005E-4</v>
      </c>
      <c r="C5259">
        <v>-1.8512078412758599E-2</v>
      </c>
      <c r="D5259">
        <v>1.7942609303460699E-2</v>
      </c>
      <c r="E5259">
        <v>1.9350674955033299E-3</v>
      </c>
      <c r="F5259">
        <v>-1.5986862404968399E-4</v>
      </c>
      <c r="G5259">
        <v>5.7447533196016897E-3</v>
      </c>
      <c r="H5259">
        <v>-3.2846069016320097E-2</v>
      </c>
      <c r="I5259">
        <v>9.2523577918215694E-3</v>
      </c>
    </row>
    <row r="5260" spans="1:9" x14ac:dyDescent="0.25">
      <c r="A5260" s="28">
        <v>39140</v>
      </c>
      <c r="B5260">
        <v>-1.9733040893278202E-2</v>
      </c>
      <c r="C5260">
        <v>8.1970471773770898E-2</v>
      </c>
      <c r="D5260">
        <v>-9.6159364723340801E-2</v>
      </c>
      <c r="E5260">
        <v>-2.44804238787063E-2</v>
      </c>
      <c r="F5260" s="19">
        <v>9.0887533939913603E-5</v>
      </c>
      <c r="G5260">
        <v>3.5934414527454702E-3</v>
      </c>
      <c r="H5260">
        <v>-2.1501304938603898E-2</v>
      </c>
      <c r="I5260">
        <v>2.0811311086100199E-2</v>
      </c>
    </row>
    <row r="5261" spans="1:9" x14ac:dyDescent="0.25">
      <c r="A5261" s="28">
        <v>39141</v>
      </c>
      <c r="B5261">
        <v>2.2365217810065102E-2</v>
      </c>
      <c r="C5261">
        <v>2.1648345089206999E-2</v>
      </c>
      <c r="D5261">
        <v>-2.1181737842886399E-2</v>
      </c>
      <c r="E5261">
        <v>-0.109581025185472</v>
      </c>
      <c r="F5261" s="19">
        <v>-8.3040064324691994E-5</v>
      </c>
      <c r="G5261">
        <v>8.7081246117519905E-4</v>
      </c>
      <c r="H5261">
        <v>-4.5878593361093198E-3</v>
      </c>
      <c r="I5261">
        <v>6.7425535179268196E-3</v>
      </c>
    </row>
    <row r="5262" spans="1:9" x14ac:dyDescent="0.25">
      <c r="A5262" s="28">
        <v>39142</v>
      </c>
      <c r="B5262">
        <v>-4.7021567241957397E-3</v>
      </c>
      <c r="C5262">
        <v>3.1350804192493702E-3</v>
      </c>
      <c r="D5262">
        <v>-1.8482950856537401E-2</v>
      </c>
      <c r="E5262">
        <v>-1.0603607504704101E-2</v>
      </c>
      <c r="F5262" s="19">
        <v>-3.3804213876931197E-5</v>
      </c>
      <c r="G5262">
        <v>2.12484075476666E-3</v>
      </c>
      <c r="H5262">
        <v>-3.7350843490477799E-3</v>
      </c>
      <c r="I5262">
        <v>-1.72567209911277E-2</v>
      </c>
    </row>
    <row r="5263" spans="1:9" x14ac:dyDescent="0.25">
      <c r="A5263" s="28">
        <v>39143</v>
      </c>
      <c r="B5263">
        <v>-2.23356090340814E-2</v>
      </c>
      <c r="C5263">
        <v>-5.8018752885845304E-4</v>
      </c>
      <c r="D5263">
        <v>-3.31918196189889E-3</v>
      </c>
      <c r="E5263">
        <v>-7.2871288348883203E-3</v>
      </c>
      <c r="F5263">
        <v>1.74132775831987E-3</v>
      </c>
      <c r="G5263">
        <v>1.5977704588319001E-3</v>
      </c>
      <c r="H5263">
        <v>-4.8116756779265999E-3</v>
      </c>
      <c r="I5263" s="19">
        <v>-2.0399970106350098E-5</v>
      </c>
    </row>
    <row r="5264" spans="1:9" x14ac:dyDescent="0.25">
      <c r="A5264" s="28">
        <v>39146</v>
      </c>
      <c r="B5264">
        <v>-2.09403908604259E-2</v>
      </c>
      <c r="C5264">
        <v>-3.93936828932281E-3</v>
      </c>
      <c r="D5264">
        <v>-5.1258795624439801E-3</v>
      </c>
      <c r="E5264">
        <v>1.0841892892164699E-3</v>
      </c>
      <c r="F5264">
        <v>-2.7224244874595599E-4</v>
      </c>
      <c r="G5264">
        <v>4.9644917376615401E-3</v>
      </c>
      <c r="H5264">
        <v>-1.1118853993494901E-2</v>
      </c>
      <c r="I5264">
        <v>3.4902073110791298E-2</v>
      </c>
    </row>
    <row r="5265" spans="1:9" x14ac:dyDescent="0.25">
      <c r="A5265" s="28">
        <v>39147</v>
      </c>
      <c r="B5265">
        <v>4.00409744436225E-2</v>
      </c>
      <c r="C5265">
        <v>1.22956805270327E-2</v>
      </c>
      <c r="D5265">
        <v>1.99463244833324E-3</v>
      </c>
      <c r="E5265">
        <v>-7.1046002225077197E-3</v>
      </c>
      <c r="F5265">
        <v>-6.3466271606116601E-4</v>
      </c>
      <c r="G5265">
        <v>5.0428173027753699E-4</v>
      </c>
      <c r="H5265">
        <v>4.7918206987045799E-3</v>
      </c>
      <c r="I5265">
        <v>-8.9243391418734191E-3</v>
      </c>
    </row>
    <row r="5266" spans="1:9" x14ac:dyDescent="0.25">
      <c r="A5266" s="28">
        <v>39148</v>
      </c>
      <c r="B5266">
        <v>-1.5868514653432501E-3</v>
      </c>
      <c r="C5266">
        <v>1.8915921747578301E-3</v>
      </c>
      <c r="D5266">
        <v>5.9207100390411304E-4</v>
      </c>
      <c r="E5266">
        <v>2.9033819997455099E-3</v>
      </c>
      <c r="F5266">
        <v>2.2157221823690099E-3</v>
      </c>
      <c r="G5266">
        <v>1.1300156851322999E-3</v>
      </c>
      <c r="H5266">
        <v>7.6261697426229901E-4</v>
      </c>
      <c r="I5266">
        <v>8.82174483460039E-3</v>
      </c>
    </row>
    <row r="5267" spans="1:9" x14ac:dyDescent="0.25">
      <c r="A5267" s="28">
        <v>39149</v>
      </c>
      <c r="B5267">
        <v>1.0496518711453601E-2</v>
      </c>
      <c r="C5267">
        <v>-5.4633433475170801E-4</v>
      </c>
      <c r="D5267" s="19">
        <v>7.3993968201122297E-5</v>
      </c>
      <c r="E5267">
        <v>-1.2831109458822799E-2</v>
      </c>
      <c r="F5267" s="19">
        <v>-1.66072621501682E-5</v>
      </c>
      <c r="G5267">
        <v>-2.9162881163637502E-3</v>
      </c>
      <c r="H5267">
        <v>-7.9574846676459603E-4</v>
      </c>
      <c r="I5267">
        <v>3.3090799229052101E-3</v>
      </c>
    </row>
    <row r="5268" spans="1:9" x14ac:dyDescent="0.25">
      <c r="A5268" s="28">
        <v>39150</v>
      </c>
      <c r="B5268" s="19">
        <v>-3.5302172181419901E-5</v>
      </c>
      <c r="C5268">
        <v>-1.3790407324175699E-3</v>
      </c>
      <c r="D5268" s="19">
        <v>2.3315365141019901E-5</v>
      </c>
      <c r="E5268">
        <v>-5.2637896671074696E-3</v>
      </c>
      <c r="F5268">
        <v>-9.0399839636783798E-3</v>
      </c>
      <c r="G5268">
        <v>9.7243888122245097E-4</v>
      </c>
      <c r="H5268">
        <v>2.6338473456989399E-2</v>
      </c>
      <c r="I5268">
        <v>7.9401296495607808E-3</v>
      </c>
    </row>
    <row r="5269" spans="1:9" x14ac:dyDescent="0.25">
      <c r="A5269" s="28">
        <v>39153</v>
      </c>
      <c r="B5269">
        <v>2.4773127466634002E-4</v>
      </c>
      <c r="C5269">
        <v>7.7129438214659199E-4</v>
      </c>
      <c r="D5269" s="19">
        <v>5.45310883089842E-5</v>
      </c>
      <c r="E5269">
        <v>-6.1644200538305801E-3</v>
      </c>
      <c r="F5269">
        <v>2.7580283105782498E-3</v>
      </c>
      <c r="G5269">
        <v>-1.13257103561588E-3</v>
      </c>
      <c r="H5269">
        <v>-3.0711884841588201E-3</v>
      </c>
      <c r="I5269">
        <v>-2.4321038459974601E-3</v>
      </c>
    </row>
    <row r="5270" spans="1:9" x14ac:dyDescent="0.25">
      <c r="A5270" s="28">
        <v>39154</v>
      </c>
      <c r="B5270">
        <v>4.4993817055240396E-3</v>
      </c>
      <c r="C5270">
        <v>3.79066925443928E-3</v>
      </c>
      <c r="D5270">
        <v>-8.7185411201513396E-4</v>
      </c>
      <c r="E5270">
        <v>4.1376260061360502E-3</v>
      </c>
      <c r="F5270">
        <v>5.0910422804421804E-3</v>
      </c>
      <c r="G5270">
        <v>-1.6363637848716499E-3</v>
      </c>
      <c r="H5270">
        <v>-2.3019593254796199E-2</v>
      </c>
      <c r="I5270">
        <v>2.9337743229119698E-3</v>
      </c>
    </row>
    <row r="5271" spans="1:9" x14ac:dyDescent="0.25">
      <c r="A5271" s="28">
        <v>39155</v>
      </c>
      <c r="B5271">
        <v>4.6267857515597897E-3</v>
      </c>
      <c r="C5271">
        <v>-2.9411242089459702E-3</v>
      </c>
      <c r="D5271">
        <v>8.9299261342133695E-4</v>
      </c>
      <c r="E5271">
        <v>1.6643776549852999E-2</v>
      </c>
      <c r="F5271">
        <v>-1.3577156431722301E-3</v>
      </c>
      <c r="G5271">
        <v>-1.2828035625952799E-3</v>
      </c>
      <c r="H5271">
        <v>-1.28733951227041E-2</v>
      </c>
      <c r="I5271">
        <v>1.56840740323245E-2</v>
      </c>
    </row>
    <row r="5272" spans="1:9" x14ac:dyDescent="0.25">
      <c r="A5272" s="28">
        <v>39156</v>
      </c>
      <c r="B5272">
        <v>6.7527722767941802E-4</v>
      </c>
      <c r="C5272">
        <v>2.00427631688181E-2</v>
      </c>
      <c r="D5272">
        <v>-4.3163999582550598E-3</v>
      </c>
      <c r="E5272">
        <v>-9.7721567882115695E-3</v>
      </c>
      <c r="F5272">
        <v>-1.0155960999139999E-3</v>
      </c>
      <c r="G5272">
        <v>1.3387342173121299E-3</v>
      </c>
      <c r="H5272">
        <v>2.3183758216475499E-2</v>
      </c>
      <c r="I5272">
        <v>-9.5288401888515197E-3</v>
      </c>
    </row>
    <row r="5273" spans="1:9" x14ac:dyDescent="0.25">
      <c r="A5273" s="28">
        <v>39157</v>
      </c>
      <c r="B5273">
        <v>-2.07353341083292E-3</v>
      </c>
      <c r="C5273">
        <v>3.8755180589496901E-4</v>
      </c>
      <c r="D5273">
        <v>-1.8593463247127301E-4</v>
      </c>
      <c r="E5273">
        <v>3.8884449140373502E-3</v>
      </c>
      <c r="F5273">
        <v>-1.0481946556051901E-3</v>
      </c>
      <c r="G5273" s="19">
        <v>-9.6768171194840997E-5</v>
      </c>
      <c r="H5273">
        <v>-4.1342412264618296E-3</v>
      </c>
      <c r="I5273">
        <v>3.25079447604682E-3</v>
      </c>
    </row>
    <row r="5274" spans="1:9" x14ac:dyDescent="0.25">
      <c r="A5274" s="28">
        <v>39160</v>
      </c>
      <c r="B5274">
        <v>6.37112894104925E-3</v>
      </c>
      <c r="C5274">
        <v>1.89897513531025E-3</v>
      </c>
      <c r="D5274">
        <v>-3.4265018119589898E-3</v>
      </c>
      <c r="E5274">
        <v>-1.18269010208509E-2</v>
      </c>
      <c r="F5274">
        <v>-2.0984307302358801E-3</v>
      </c>
      <c r="G5274">
        <v>4.5525177931667E-4</v>
      </c>
      <c r="H5274">
        <v>1.67741401089141E-2</v>
      </c>
      <c r="I5274">
        <v>-4.7585015438587498E-3</v>
      </c>
    </row>
    <row r="5275" spans="1:9" x14ac:dyDescent="0.25">
      <c r="A5275" s="28">
        <v>39161</v>
      </c>
      <c r="B5275">
        <v>-2.1084308477812199E-3</v>
      </c>
      <c r="C5275">
        <v>-1.36492344655832E-4</v>
      </c>
      <c r="D5275">
        <v>-7.2883259182578999E-4</v>
      </c>
      <c r="E5275">
        <v>-3.3880606256075801E-3</v>
      </c>
      <c r="F5275">
        <v>1.91794520777825E-3</v>
      </c>
      <c r="G5275">
        <v>-2.1570099717848501E-4</v>
      </c>
      <c r="H5275">
        <v>1.00574188167986E-2</v>
      </c>
      <c r="I5275">
        <v>4.7882741543547802E-3</v>
      </c>
    </row>
    <row r="5276" spans="1:9" x14ac:dyDescent="0.25">
      <c r="A5276" s="28">
        <v>39162</v>
      </c>
      <c r="B5276">
        <v>-1.3469618160324E-2</v>
      </c>
      <c r="C5276">
        <v>-1.4924125404606799E-3</v>
      </c>
      <c r="D5276">
        <v>-1.14880534979082E-4</v>
      </c>
      <c r="E5276" s="19">
        <v>-1.06984844275152E-5</v>
      </c>
      <c r="F5276">
        <v>3.6296069927897398E-3</v>
      </c>
      <c r="G5276">
        <v>1.21437409950667E-4</v>
      </c>
      <c r="H5276">
        <v>-7.2962072091365196E-4</v>
      </c>
      <c r="I5276">
        <v>-3.1816473828615201E-4</v>
      </c>
    </row>
    <row r="5277" spans="1:9" x14ac:dyDescent="0.25">
      <c r="A5277" s="28">
        <v>39163</v>
      </c>
      <c r="B5277" s="19">
        <v>-4.9495891374620999E-5</v>
      </c>
      <c r="C5277">
        <v>-3.8880832980594999E-3</v>
      </c>
      <c r="D5277">
        <v>-3.8720398855679201E-4</v>
      </c>
      <c r="E5277">
        <v>-4.0151557822435298E-3</v>
      </c>
      <c r="F5277">
        <v>-5.03968588457036E-3</v>
      </c>
      <c r="G5277">
        <v>1.4516312787676101E-4</v>
      </c>
      <c r="H5277">
        <v>1.74843010310133E-2</v>
      </c>
      <c r="I5277">
        <v>9.3218219858163896E-3</v>
      </c>
    </row>
    <row r="5278" spans="1:9" x14ac:dyDescent="0.25">
      <c r="A5278" s="28">
        <v>39164</v>
      </c>
      <c r="B5278">
        <v>-1.53519644235432E-3</v>
      </c>
      <c r="C5278">
        <v>-2.0539051538223298E-3</v>
      </c>
      <c r="D5278">
        <v>6.6492184003689601E-4</v>
      </c>
      <c r="E5278">
        <v>-2.7457520097034003E-4</v>
      </c>
      <c r="F5278">
        <v>-1.4087443250311699E-3</v>
      </c>
      <c r="G5278">
        <v>5.5650034655009605E-4</v>
      </c>
      <c r="H5278">
        <v>2.2597551202298002E-2</v>
      </c>
      <c r="I5278">
        <v>-5.7199488028029898E-2</v>
      </c>
    </row>
    <row r="5279" spans="1:9" x14ac:dyDescent="0.25">
      <c r="A5279" s="28">
        <v>39167</v>
      </c>
      <c r="B5279">
        <v>1.46504875388108E-3</v>
      </c>
      <c r="C5279">
        <v>3.5593278932799701E-3</v>
      </c>
      <c r="D5279">
        <v>-2.22396892202567E-3</v>
      </c>
      <c r="E5279" s="19">
        <v>9.6346306064604805E-6</v>
      </c>
      <c r="F5279">
        <v>1.1819154977366099E-3</v>
      </c>
      <c r="G5279" s="19">
        <v>-8.18039434632027E-6</v>
      </c>
      <c r="H5279">
        <v>3.4280354729638298E-3</v>
      </c>
      <c r="I5279">
        <v>-1.3616685248220999E-2</v>
      </c>
    </row>
    <row r="5280" spans="1:9" x14ac:dyDescent="0.25">
      <c r="A5280" s="28">
        <v>39168</v>
      </c>
      <c r="B5280">
        <v>3.2619437989723E-3</v>
      </c>
      <c r="C5280">
        <v>5.0811903435397205E-4</v>
      </c>
      <c r="D5280">
        <v>8.7712956312601699E-4</v>
      </c>
      <c r="E5280">
        <v>-3.4411829971274402E-4</v>
      </c>
      <c r="F5280">
        <v>-1.03094102332329E-3</v>
      </c>
      <c r="G5280">
        <v>6.8488934695680698E-4</v>
      </c>
      <c r="H5280">
        <v>1.9485473983565201E-2</v>
      </c>
      <c r="I5280">
        <v>6.2967197580989604E-4</v>
      </c>
    </row>
    <row r="5281" spans="1:9" x14ac:dyDescent="0.25">
      <c r="A5281" s="28">
        <v>39169</v>
      </c>
      <c r="B5281">
        <v>1.0285245970390201E-2</v>
      </c>
      <c r="C5281">
        <v>3.8296756803059902E-4</v>
      </c>
      <c r="D5281">
        <v>-1.63367127502729E-3</v>
      </c>
      <c r="E5281">
        <v>-1.0184828593900899E-3</v>
      </c>
      <c r="F5281">
        <v>-1.21507062527873E-4</v>
      </c>
      <c r="G5281">
        <v>1.47967643694883E-4</v>
      </c>
      <c r="H5281">
        <v>-5.26615446691141E-3</v>
      </c>
      <c r="I5281">
        <v>-4.5909760618871899E-3</v>
      </c>
    </row>
    <row r="5282" spans="1:9" x14ac:dyDescent="0.25">
      <c r="A5282" s="28">
        <v>39170</v>
      </c>
      <c r="B5282">
        <v>1.06042185461648E-4</v>
      </c>
      <c r="C5282">
        <v>5.7850139814766104E-4</v>
      </c>
      <c r="D5282">
        <v>3.1664081903937701E-3</v>
      </c>
      <c r="E5282" s="19">
        <v>-3.3590053804172599E-5</v>
      </c>
      <c r="F5282">
        <v>-7.6242904996529797E-4</v>
      </c>
      <c r="G5282">
        <v>1.0926398209933001E-3</v>
      </c>
      <c r="H5282">
        <v>7.00885211988405E-3</v>
      </c>
      <c r="I5282">
        <v>-3.9571253298734503E-3</v>
      </c>
    </row>
    <row r="5283" spans="1:9" x14ac:dyDescent="0.25">
      <c r="A5283" s="28">
        <v>39171</v>
      </c>
      <c r="B5283" s="19">
        <v>-2.8502549474280101E-5</v>
      </c>
      <c r="C5283">
        <v>1.1816248898175001E-3</v>
      </c>
      <c r="D5283">
        <v>8.1822498603930402E-4</v>
      </c>
      <c r="E5283">
        <v>-1.7148959423787799E-4</v>
      </c>
      <c r="F5283">
        <v>-6.9432422296583402E-4</v>
      </c>
      <c r="G5283">
        <v>9.2868958552788704E-4</v>
      </c>
      <c r="H5283">
        <v>4.7487735611274097E-3</v>
      </c>
      <c r="I5283">
        <v>-1.1911418130390601E-3</v>
      </c>
    </row>
    <row r="5284" spans="1:9" x14ac:dyDescent="0.25">
      <c r="A5284" s="28">
        <v>39174</v>
      </c>
      <c r="B5284" s="19">
        <v>8.7471774994663201E-5</v>
      </c>
      <c r="C5284" s="19">
        <v>-9.90324235708248E-5</v>
      </c>
      <c r="D5284">
        <v>1.02320396609599E-3</v>
      </c>
      <c r="E5284">
        <v>6.9012853879818101E-4</v>
      </c>
      <c r="F5284">
        <v>1.7043914781172199E-4</v>
      </c>
      <c r="G5284">
        <v>1.6110240710663499E-4</v>
      </c>
      <c r="H5284">
        <v>3.3386498501526401E-3</v>
      </c>
      <c r="I5284">
        <v>2.69528084636236E-3</v>
      </c>
    </row>
    <row r="5285" spans="1:9" x14ac:dyDescent="0.25">
      <c r="A5285" s="28">
        <v>39175</v>
      </c>
      <c r="B5285">
        <v>1.64949688925237E-3</v>
      </c>
      <c r="C5285">
        <v>-1.9250059466590899E-3</v>
      </c>
      <c r="D5285">
        <v>5.9183484082307898E-3</v>
      </c>
      <c r="E5285">
        <v>-2.4363714294135899E-3</v>
      </c>
      <c r="F5285">
        <v>-6.9466908716388296E-4</v>
      </c>
      <c r="G5285">
        <v>4.0335011989177799E-3</v>
      </c>
      <c r="H5285">
        <v>1.9145361060799601E-2</v>
      </c>
      <c r="I5285">
        <v>-2.11479443902178E-3</v>
      </c>
    </row>
    <row r="5286" spans="1:9" x14ac:dyDescent="0.25">
      <c r="A5286" s="28">
        <v>39176</v>
      </c>
      <c r="B5286">
        <v>-7.4221425825590705E-4</v>
      </c>
      <c r="C5286">
        <v>-8.5107581477507799E-4</v>
      </c>
      <c r="D5286">
        <v>1.73730186308579E-3</v>
      </c>
      <c r="E5286">
        <v>-1.7324034866473301E-3</v>
      </c>
      <c r="F5286">
        <v>6.0364873085536302E-4</v>
      </c>
      <c r="G5286">
        <v>-3.8846391206052498E-3</v>
      </c>
      <c r="H5286">
        <v>-1.46057093759E-2</v>
      </c>
      <c r="I5286">
        <v>-1.0330009411022601E-2</v>
      </c>
    </row>
    <row r="5287" spans="1:9" x14ac:dyDescent="0.25">
      <c r="A5287" s="28">
        <v>39177</v>
      </c>
      <c r="B5287">
        <v>-1.86434046173852E-3</v>
      </c>
      <c r="C5287">
        <v>-1.6781492432586E-3</v>
      </c>
      <c r="D5287">
        <v>2.6696085925348801E-3</v>
      </c>
      <c r="E5287">
        <v>-2.9714932748544401E-4</v>
      </c>
      <c r="F5287">
        <v>-7.4031252325911998E-4</v>
      </c>
      <c r="G5287">
        <v>3.8132327966036899E-3</v>
      </c>
      <c r="H5287">
        <v>3.84861362650913E-3</v>
      </c>
      <c r="I5287">
        <v>2.3087019298991102E-3</v>
      </c>
    </row>
    <row r="5288" spans="1:9" x14ac:dyDescent="0.25">
      <c r="A5288" s="28">
        <v>39178</v>
      </c>
      <c r="B5288">
        <v>-3.6075834554357201E-3</v>
      </c>
      <c r="C5288" s="19">
        <v>-1.70109585723192E-6</v>
      </c>
      <c r="D5288" s="19">
        <v>-1.1743745765605101E-5</v>
      </c>
      <c r="E5288" s="19">
        <v>-1.50498000758511E-5</v>
      </c>
      <c r="F5288">
        <v>-1.63627055237531E-3</v>
      </c>
      <c r="G5288" s="19">
        <v>-1.24325983867514E-5</v>
      </c>
      <c r="H5288" s="19">
        <v>-4.2734423613458203E-5</v>
      </c>
      <c r="I5288">
        <v>1.0495303232929899E-3</v>
      </c>
    </row>
    <row r="5289" spans="1:9" x14ac:dyDescent="0.25">
      <c r="A5289" s="28">
        <v>39181</v>
      </c>
      <c r="B5289">
        <v>2.85012213998918E-3</v>
      </c>
      <c r="C5289" s="19">
        <v>-7.6134376738596398E-6</v>
      </c>
      <c r="D5289" s="19">
        <v>-5.08795544952921E-6</v>
      </c>
      <c r="E5289">
        <v>2.37318017343782E-3</v>
      </c>
      <c r="F5289" s="19">
        <v>3.3449493912669599E-6</v>
      </c>
      <c r="G5289" s="19">
        <v>-1.27691719302953E-5</v>
      </c>
      <c r="H5289" s="19">
        <v>-3.6377714880533602E-5</v>
      </c>
      <c r="I5289">
        <v>-2.0096337299090302E-3</v>
      </c>
    </row>
    <row r="5290" spans="1:9" x14ac:dyDescent="0.25">
      <c r="A5290" s="28">
        <v>39182</v>
      </c>
      <c r="B5290">
        <v>-1.1064182790365201E-3</v>
      </c>
      <c r="C5290">
        <v>-1.1610361432133E-3</v>
      </c>
      <c r="D5290">
        <v>8.2805612319957998E-3</v>
      </c>
      <c r="E5290">
        <v>-1.53962146567619E-3</v>
      </c>
      <c r="F5290">
        <v>-3.4733487634396401E-4</v>
      </c>
      <c r="G5290">
        <v>6.7878892301425501E-3</v>
      </c>
      <c r="H5290">
        <v>1.0961967751695801E-2</v>
      </c>
      <c r="I5290">
        <v>-1.5007109434685199E-4</v>
      </c>
    </row>
    <row r="5291" spans="1:9" x14ac:dyDescent="0.25">
      <c r="A5291" s="28">
        <v>39183</v>
      </c>
      <c r="B5291">
        <v>1.35007930676702E-2</v>
      </c>
      <c r="C5291">
        <v>-8.6323410957133795E-4</v>
      </c>
      <c r="D5291">
        <v>-1.53181899250996E-4</v>
      </c>
      <c r="E5291">
        <v>2.3439438598179001E-4</v>
      </c>
      <c r="F5291">
        <v>1.8277281735940099E-4</v>
      </c>
      <c r="G5291">
        <v>3.03266864295519E-3</v>
      </c>
      <c r="H5291">
        <v>1.9602340780132499E-3</v>
      </c>
      <c r="I5291">
        <v>5.5775405912387799E-3</v>
      </c>
    </row>
    <row r="5292" spans="1:9" x14ac:dyDescent="0.25">
      <c r="A5292" s="28">
        <v>39184</v>
      </c>
      <c r="B5292">
        <v>-8.8461723081223898E-3</v>
      </c>
      <c r="C5292">
        <v>4.6225121045860899E-4</v>
      </c>
      <c r="D5292">
        <v>-2.2466555220496901E-3</v>
      </c>
      <c r="E5292">
        <v>-3.8553461909043699E-3</v>
      </c>
      <c r="F5292" s="19">
        <v>-6.4806507274229596E-5</v>
      </c>
      <c r="G5292">
        <v>8.4576642469674397E-3</v>
      </c>
      <c r="H5292">
        <v>1.8807353370946901E-2</v>
      </c>
      <c r="I5292">
        <v>-2.4792712780575001E-3</v>
      </c>
    </row>
    <row r="5293" spans="1:9" x14ac:dyDescent="0.25">
      <c r="A5293" s="28">
        <v>39185</v>
      </c>
      <c r="B5293">
        <v>-1.02412387008761E-2</v>
      </c>
      <c r="C5293">
        <v>-5.9048425988171603E-3</v>
      </c>
      <c r="D5293">
        <v>1.03647840022929E-2</v>
      </c>
      <c r="E5293">
        <v>-1.85372322024262E-3</v>
      </c>
      <c r="F5293">
        <v>9.0207304887915103E-4</v>
      </c>
      <c r="G5293">
        <v>1.19544721947811E-2</v>
      </c>
      <c r="H5293">
        <v>2.4770423636794402E-2</v>
      </c>
      <c r="I5293">
        <v>9.7010114177365902E-4</v>
      </c>
    </row>
    <row r="5294" spans="1:9" x14ac:dyDescent="0.25">
      <c r="A5294" s="28">
        <v>39188</v>
      </c>
      <c r="B5294">
        <v>-3.5506572739363397E-2</v>
      </c>
      <c r="C5294">
        <v>-8.8104573414412996E-3</v>
      </c>
      <c r="D5294">
        <v>2.0269677755475501E-2</v>
      </c>
      <c r="E5294">
        <v>1.52683537413455E-3</v>
      </c>
      <c r="F5294">
        <v>-1.2285066171376501E-3</v>
      </c>
      <c r="G5294">
        <v>-6.6713070466173797E-3</v>
      </c>
      <c r="H5294">
        <v>-1.34786776373651E-2</v>
      </c>
      <c r="I5294">
        <v>-6.2164664185697599E-3</v>
      </c>
    </row>
    <row r="5295" spans="1:9" x14ac:dyDescent="0.25">
      <c r="A5295" s="28">
        <v>39189</v>
      </c>
      <c r="B5295">
        <v>-9.1370534850230001E-3</v>
      </c>
      <c r="C5295">
        <v>1.79281253178837E-3</v>
      </c>
      <c r="D5295">
        <v>1.89638721099608E-3</v>
      </c>
      <c r="E5295">
        <v>-4.2220184142707703E-4</v>
      </c>
      <c r="F5295">
        <v>-3.24823098725017E-3</v>
      </c>
      <c r="G5295">
        <v>-5.56438100226808E-3</v>
      </c>
      <c r="H5295">
        <v>4.9943959841994004E-3</v>
      </c>
      <c r="I5295">
        <v>5.0348889427075105E-4</v>
      </c>
    </row>
    <row r="5296" spans="1:9" x14ac:dyDescent="0.25">
      <c r="A5296" s="28">
        <v>39190</v>
      </c>
      <c r="B5296">
        <v>-4.3613252025286797E-3</v>
      </c>
      <c r="C5296">
        <v>1.5110661943927E-2</v>
      </c>
      <c r="D5296">
        <v>-1.1812315868378701E-2</v>
      </c>
      <c r="E5296">
        <v>5.2784652903487895E-4</v>
      </c>
      <c r="F5296">
        <v>-2.6498619988657999E-3</v>
      </c>
      <c r="G5296">
        <v>-6.7906212442669098E-3</v>
      </c>
      <c r="H5296">
        <v>-2.7684998418345399E-2</v>
      </c>
      <c r="I5296">
        <v>-1.8397372530400699E-3</v>
      </c>
    </row>
    <row r="5297" spans="1:9" x14ac:dyDescent="0.25">
      <c r="A5297" s="28">
        <v>39191</v>
      </c>
      <c r="B5297" s="19">
        <v>-7.5802070498341804E-6</v>
      </c>
      <c r="C5297">
        <v>5.3876629721626096E-3</v>
      </c>
      <c r="D5297">
        <v>-1.1806505963857799E-2</v>
      </c>
      <c r="E5297">
        <v>-6.1502971527417202E-3</v>
      </c>
      <c r="F5297">
        <v>3.6833969488794902E-4</v>
      </c>
      <c r="G5297">
        <v>1.0401857637499999E-2</v>
      </c>
      <c r="H5297">
        <v>1.1654858568021099E-2</v>
      </c>
      <c r="I5297">
        <v>2.94236850091239E-3</v>
      </c>
    </row>
    <row r="5298" spans="1:9" x14ac:dyDescent="0.25">
      <c r="A5298" s="28">
        <v>39192</v>
      </c>
      <c r="B5298">
        <v>-4.23614321546237E-2</v>
      </c>
      <c r="C5298">
        <v>-2.3498158056327201E-2</v>
      </c>
      <c r="D5298">
        <v>2.8484253512945701E-2</v>
      </c>
      <c r="E5298">
        <v>1.5418710283359E-4</v>
      </c>
      <c r="F5298">
        <v>-1.5141038818519001E-4</v>
      </c>
      <c r="G5298">
        <v>3.0041872799947199E-3</v>
      </c>
      <c r="H5298">
        <v>6.2986252478316399E-4</v>
      </c>
      <c r="I5298">
        <v>-1.71727813328372E-3</v>
      </c>
    </row>
    <row r="5299" spans="1:9" x14ac:dyDescent="0.25">
      <c r="A5299" s="28">
        <v>39195</v>
      </c>
      <c r="B5299">
        <v>1.5642600252443999E-2</v>
      </c>
      <c r="C5299" s="19">
        <v>-3.1175800655540903E-5</v>
      </c>
      <c r="D5299">
        <v>-7.4762771728003003E-4</v>
      </c>
      <c r="E5299">
        <v>-5.4683883417720399E-4</v>
      </c>
      <c r="F5299">
        <v>-9.3713036501298197E-4</v>
      </c>
      <c r="G5299">
        <v>-6.9845037475675699E-3</v>
      </c>
      <c r="H5299">
        <v>-7.1861473165204699E-3</v>
      </c>
      <c r="I5299">
        <v>3.0463566884987499E-4</v>
      </c>
    </row>
    <row r="5300" spans="1:9" x14ac:dyDescent="0.25">
      <c r="A5300" s="28">
        <v>39196</v>
      </c>
      <c r="B5300">
        <v>-6.3583108021298502E-4</v>
      </c>
      <c r="C5300">
        <v>3.2177648900884898E-2</v>
      </c>
      <c r="D5300">
        <v>-1.7337515311497301E-2</v>
      </c>
      <c r="E5300">
        <v>3.1860820463838302E-4</v>
      </c>
      <c r="F5300">
        <v>-1.2796995842218101E-3</v>
      </c>
      <c r="G5300">
        <v>-3.7194759076419298E-3</v>
      </c>
      <c r="H5300">
        <v>2.1160509456392101E-3</v>
      </c>
      <c r="I5300">
        <v>1.75447037346704E-3</v>
      </c>
    </row>
    <row r="5301" spans="1:9" x14ac:dyDescent="0.25">
      <c r="A5301" s="28">
        <v>39197</v>
      </c>
      <c r="B5301">
        <v>-3.5746647817277197E-2</v>
      </c>
      <c r="C5301">
        <v>-1.45826305890923E-2</v>
      </c>
      <c r="D5301">
        <v>1.6579015864040599E-2</v>
      </c>
      <c r="E5301">
        <v>9.6088930451344195E-4</v>
      </c>
      <c r="F5301">
        <v>6.37577173977545E-4</v>
      </c>
      <c r="G5301">
        <v>5.0485589879268201E-3</v>
      </c>
      <c r="H5301">
        <v>7.0485838294713997E-4</v>
      </c>
      <c r="I5301">
        <v>1.14430929744195E-3</v>
      </c>
    </row>
    <row r="5302" spans="1:9" x14ac:dyDescent="0.25">
      <c r="A5302" s="28">
        <v>39198</v>
      </c>
      <c r="B5302">
        <v>-7.3190546113975404E-3</v>
      </c>
      <c r="C5302">
        <v>-1.7196727165597701E-3</v>
      </c>
      <c r="D5302">
        <v>1.31852998424603E-2</v>
      </c>
      <c r="E5302">
        <v>-2.5560472158956899E-3</v>
      </c>
      <c r="F5302">
        <v>1.00587827602223E-3</v>
      </c>
      <c r="G5302">
        <v>7.4699111904421196E-3</v>
      </c>
      <c r="H5302">
        <v>1.8019372469646199E-2</v>
      </c>
      <c r="I5302">
        <v>-7.4425045110734301E-4</v>
      </c>
    </row>
    <row r="5303" spans="1:9" x14ac:dyDescent="0.25">
      <c r="A5303" s="28">
        <v>39199</v>
      </c>
      <c r="B5303">
        <v>2.9090499891785298E-3</v>
      </c>
      <c r="C5303">
        <v>2.4140974840841802E-2</v>
      </c>
      <c r="D5303">
        <v>-3.6601388715649902E-3</v>
      </c>
      <c r="E5303">
        <v>1.91638406405925E-4</v>
      </c>
      <c r="F5303">
        <v>1.7541197073494701E-4</v>
      </c>
      <c r="G5303">
        <v>1.1795203460300101E-3</v>
      </c>
      <c r="H5303">
        <v>1.3780158618730101E-2</v>
      </c>
      <c r="I5303">
        <v>4.2102561550060001E-3</v>
      </c>
    </row>
    <row r="5304" spans="1:9" x14ac:dyDescent="0.25">
      <c r="A5304" s="28">
        <v>39202</v>
      </c>
      <c r="B5304">
        <v>4.2705721852650202E-2</v>
      </c>
      <c r="C5304">
        <v>-1.4728121736860099E-2</v>
      </c>
      <c r="D5304">
        <v>1.20568376062477E-2</v>
      </c>
      <c r="E5304" s="19">
        <v>-1.9515822173299302E-6</v>
      </c>
      <c r="F5304">
        <v>-1.8252309705607799E-3</v>
      </c>
      <c r="G5304">
        <v>-1.78391918464114E-2</v>
      </c>
      <c r="H5304">
        <v>-4.1958064627806102E-2</v>
      </c>
      <c r="I5304" s="19">
        <v>-4.3418509294668297E-5</v>
      </c>
    </row>
    <row r="5305" spans="1:9" x14ac:dyDescent="0.25">
      <c r="A5305" s="28">
        <v>39203</v>
      </c>
      <c r="B5305">
        <v>-5.8153510799487098E-3</v>
      </c>
      <c r="C5305">
        <v>2.08519972192747E-2</v>
      </c>
      <c r="D5305" s="19">
        <v>-1.26040705391938E-5</v>
      </c>
      <c r="E5305">
        <v>6.7974150738949303E-4</v>
      </c>
      <c r="F5305">
        <v>3.0724246920721599E-4</v>
      </c>
      <c r="G5305" s="19">
        <v>-6.4996580445763502E-5</v>
      </c>
      <c r="H5305">
        <v>9.5449324248414995E-3</v>
      </c>
      <c r="I5305">
        <v>5.2020263915240903E-3</v>
      </c>
    </row>
    <row r="5306" spans="1:9" x14ac:dyDescent="0.25">
      <c r="A5306" s="28">
        <v>39204</v>
      </c>
      <c r="B5306">
        <v>-1.18918457907262E-2</v>
      </c>
      <c r="C5306">
        <v>-3.2106073229654003E-2</v>
      </c>
      <c r="D5306">
        <v>1.5628203296068101E-2</v>
      </c>
      <c r="E5306">
        <v>-2.2409994411989398E-3</v>
      </c>
      <c r="F5306" s="19">
        <v>-8.7086099838180596E-6</v>
      </c>
      <c r="G5306">
        <v>1.1294586792156501E-2</v>
      </c>
      <c r="H5306">
        <v>1.30302232022268E-2</v>
      </c>
      <c r="I5306">
        <v>-3.2098786634854799E-3</v>
      </c>
    </row>
    <row r="5307" spans="1:9" x14ac:dyDescent="0.25">
      <c r="A5307" s="28">
        <v>39205</v>
      </c>
      <c r="B5307">
        <v>-1.1534237847661701E-2</v>
      </c>
      <c r="C5307">
        <v>-3.4123708511152699E-2</v>
      </c>
      <c r="D5307">
        <v>5.4912964099208999E-3</v>
      </c>
      <c r="E5307" s="19">
        <v>-2.8120929185435E-5</v>
      </c>
      <c r="F5307">
        <v>1.1515916332423899E-4</v>
      </c>
      <c r="G5307">
        <v>3.5297559568565999E-3</v>
      </c>
      <c r="H5307">
        <v>1.28497919383359E-2</v>
      </c>
      <c r="I5307">
        <v>5.7002145138192E-4</v>
      </c>
    </row>
    <row r="5308" spans="1:9" x14ac:dyDescent="0.25">
      <c r="A5308" s="28">
        <v>39206</v>
      </c>
      <c r="B5308">
        <v>-1.2232361295608901E-2</v>
      </c>
      <c r="C5308">
        <v>-3.7350202406942298E-2</v>
      </c>
      <c r="D5308">
        <v>1.3937783739016101E-2</v>
      </c>
      <c r="E5308" s="19">
        <v>-1.48197001267469E-5</v>
      </c>
      <c r="F5308">
        <v>-2.7269823773085598E-4</v>
      </c>
      <c r="G5308">
        <v>-6.5477654564362903E-3</v>
      </c>
      <c r="H5308">
        <v>-9.5678588048897801E-3</v>
      </c>
      <c r="I5308" s="19">
        <v>-3.9457583884395001E-5</v>
      </c>
    </row>
    <row r="5309" spans="1:9" x14ac:dyDescent="0.25">
      <c r="A5309" s="28">
        <v>39209</v>
      </c>
      <c r="B5309">
        <v>-2.10069117273397E-4</v>
      </c>
      <c r="C5309" s="19">
        <v>-3.9471597771979298E-7</v>
      </c>
      <c r="D5309">
        <v>4.6858671917558896E-3</v>
      </c>
      <c r="E5309">
        <v>-5.0589961915331496E-4</v>
      </c>
      <c r="F5309" s="19">
        <v>-2.1727815921848999E-5</v>
      </c>
      <c r="G5309">
        <v>2.1914352182689899E-3</v>
      </c>
      <c r="H5309" s="19">
        <v>-6.7884766709050404E-5</v>
      </c>
      <c r="I5309">
        <v>-6.3496579306759199E-3</v>
      </c>
    </row>
    <row r="5310" spans="1:9" x14ac:dyDescent="0.25">
      <c r="A5310" s="28">
        <v>39210</v>
      </c>
      <c r="B5310">
        <v>6.2537421201278899E-3</v>
      </c>
      <c r="C5310">
        <v>2.9676204632939001E-2</v>
      </c>
      <c r="D5310">
        <v>-3.1930092063592E-2</v>
      </c>
      <c r="E5310">
        <v>-1.9973780368471699E-4</v>
      </c>
      <c r="F5310" s="19">
        <v>-1.13717338129023E-5</v>
      </c>
      <c r="G5310">
        <v>-2.4119785225792398E-3</v>
      </c>
      <c r="H5310">
        <v>-7.4192556002056001E-3</v>
      </c>
      <c r="I5310">
        <v>-2.2599245865184002E-3</v>
      </c>
    </row>
    <row r="5311" spans="1:9" x14ac:dyDescent="0.25">
      <c r="A5311" s="28">
        <v>39211</v>
      </c>
      <c r="B5311">
        <v>-9.98429183806873E-3</v>
      </c>
      <c r="C5311">
        <v>-9.0573641092401202E-4</v>
      </c>
      <c r="D5311">
        <v>1.12494196603787E-2</v>
      </c>
      <c r="E5311">
        <v>1.6328773379453601E-3</v>
      </c>
      <c r="F5311">
        <v>-1.7143570060951501E-4</v>
      </c>
      <c r="G5311">
        <v>2.0155000361683599E-3</v>
      </c>
      <c r="H5311">
        <v>-1.4854879455202699E-3</v>
      </c>
      <c r="I5311">
        <v>-4.2672738856444998E-3</v>
      </c>
    </row>
    <row r="5312" spans="1:9" x14ac:dyDescent="0.25">
      <c r="A5312" s="28">
        <v>39212</v>
      </c>
      <c r="B5312">
        <v>3.8226760929292398E-2</v>
      </c>
      <c r="C5312">
        <v>1.4213814967454301E-2</v>
      </c>
      <c r="D5312">
        <v>-2.39233448179219E-2</v>
      </c>
      <c r="E5312">
        <v>4.9619637060771299E-4</v>
      </c>
      <c r="F5312" s="19">
        <v>-3.98912931662233E-5</v>
      </c>
      <c r="G5312">
        <v>1.9007732365922999E-3</v>
      </c>
      <c r="H5312">
        <v>7.5896780681432401E-3</v>
      </c>
      <c r="I5312">
        <v>-2.69376915568895E-3</v>
      </c>
    </row>
    <row r="5313" spans="1:9" x14ac:dyDescent="0.25">
      <c r="A5313" s="28">
        <v>39213</v>
      </c>
      <c r="B5313" s="19">
        <v>-7.09638800313586E-6</v>
      </c>
      <c r="C5313">
        <v>-1.8814720283503301E-2</v>
      </c>
      <c r="D5313">
        <v>2.09494104450564E-2</v>
      </c>
      <c r="E5313">
        <v>-8.75888426053828E-3</v>
      </c>
      <c r="F5313" s="19">
        <v>7.4551075740818104E-6</v>
      </c>
      <c r="G5313">
        <v>-2.8286660689038801E-3</v>
      </c>
      <c r="H5313">
        <v>-9.0924714642474803E-3</v>
      </c>
      <c r="I5313">
        <v>6.33589024920424E-3</v>
      </c>
    </row>
    <row r="5314" spans="1:9" x14ac:dyDescent="0.25">
      <c r="A5314" s="28">
        <v>39216</v>
      </c>
      <c r="B5314">
        <v>2.5559041690750299E-3</v>
      </c>
      <c r="C5314">
        <v>6.4508966222806604E-3</v>
      </c>
      <c r="D5314">
        <v>-5.8579652200441198E-3</v>
      </c>
      <c r="E5314">
        <v>2.0348655886062101E-3</v>
      </c>
      <c r="F5314" s="19">
        <v>7.0207320010956496E-5</v>
      </c>
      <c r="G5314">
        <v>1.02750613338522E-2</v>
      </c>
      <c r="H5314">
        <v>1.8636144720812899E-2</v>
      </c>
      <c r="I5314">
        <v>-3.2935566751961902E-3</v>
      </c>
    </row>
    <row r="5315" spans="1:9" x14ac:dyDescent="0.25">
      <c r="A5315" s="28">
        <v>39217</v>
      </c>
      <c r="B5315">
        <v>2.9610661332193E-4</v>
      </c>
      <c r="C5315">
        <v>-7.4171222459203502E-4</v>
      </c>
      <c r="D5315">
        <v>1.2861568339330999E-2</v>
      </c>
      <c r="E5315">
        <v>-6.1523450844627302E-3</v>
      </c>
      <c r="F5315">
        <v>2.38804495581902E-4</v>
      </c>
      <c r="G5315">
        <v>5.6959464841035198E-3</v>
      </c>
      <c r="H5315">
        <v>1.2505130563787901E-3</v>
      </c>
      <c r="I5315">
        <v>-2.7335632661266698E-3</v>
      </c>
    </row>
    <row r="5316" spans="1:9" x14ac:dyDescent="0.25">
      <c r="A5316" s="28">
        <v>39218</v>
      </c>
      <c r="B5316">
        <v>-1.04970846082035E-2</v>
      </c>
      <c r="C5316">
        <v>-1.51857352099046E-3</v>
      </c>
      <c r="D5316">
        <v>-6.6986173712907998E-3</v>
      </c>
      <c r="E5316" s="19">
        <v>-2.2055325058619298E-5</v>
      </c>
      <c r="F5316" s="19">
        <v>-2.5711353611968802E-6</v>
      </c>
      <c r="G5316">
        <v>-6.0866630371122902E-4</v>
      </c>
      <c r="H5316">
        <v>-3.1682683503038499E-3</v>
      </c>
      <c r="I5316">
        <v>2.7202236433852599E-3</v>
      </c>
    </row>
    <row r="5317" spans="1:9" x14ac:dyDescent="0.25">
      <c r="A5317" s="28">
        <v>39219</v>
      </c>
      <c r="B5317">
        <v>3.3889304495346899E-3</v>
      </c>
      <c r="C5317">
        <v>-9.8073898099722799E-3</v>
      </c>
      <c r="D5317">
        <v>5.1252508439691901E-3</v>
      </c>
      <c r="E5317" s="19">
        <v>-2.3520352551750199E-5</v>
      </c>
      <c r="F5317">
        <v>1.3599407616347299E-3</v>
      </c>
      <c r="G5317">
        <v>2.4938431058666999E-3</v>
      </c>
      <c r="H5317">
        <v>8.9356006183422803E-3</v>
      </c>
      <c r="I5317">
        <v>6.6483617559912203E-3</v>
      </c>
    </row>
    <row r="5318" spans="1:9" x14ac:dyDescent="0.25">
      <c r="A5318" s="28">
        <v>39220</v>
      </c>
      <c r="B5318">
        <v>-1.6100013678332099E-2</v>
      </c>
      <c r="C5318">
        <v>-3.0295351572994299E-2</v>
      </c>
      <c r="D5318">
        <v>3.7020853584999097E-2</v>
      </c>
      <c r="E5318">
        <v>-4.2092692245902297E-4</v>
      </c>
      <c r="F5318">
        <v>1.43663565503223E-3</v>
      </c>
      <c r="G5318">
        <v>-1.6031408641174699E-3</v>
      </c>
      <c r="H5318">
        <v>4.1623789863074103E-3</v>
      </c>
      <c r="I5318">
        <v>-2.86512487991736E-3</v>
      </c>
    </row>
    <row r="5319" spans="1:9" x14ac:dyDescent="0.25">
      <c r="A5319" s="28">
        <v>39223</v>
      </c>
      <c r="B5319" s="19">
        <v>-2.9696388408504E-5</v>
      </c>
      <c r="C5319">
        <v>2.4615031238876898E-4</v>
      </c>
      <c r="D5319">
        <v>4.2113306598343401E-3</v>
      </c>
      <c r="E5319">
        <v>-2.8963293813624798E-3</v>
      </c>
      <c r="F5319">
        <v>-5.6361156773615799E-4</v>
      </c>
      <c r="G5319">
        <v>3.8610061550627202E-3</v>
      </c>
      <c r="H5319">
        <v>4.0750504036676204E-3</v>
      </c>
      <c r="I5319">
        <v>-2.3536585045485499E-3</v>
      </c>
    </row>
    <row r="5320" spans="1:9" x14ac:dyDescent="0.25">
      <c r="A5320" s="28">
        <v>39224</v>
      </c>
      <c r="B5320">
        <v>3.99133235815749E-3</v>
      </c>
      <c r="C5320">
        <v>1.69142235557867E-2</v>
      </c>
      <c r="D5320">
        <v>1.3406804983614301E-2</v>
      </c>
      <c r="E5320">
        <v>-2.2960261690495201E-3</v>
      </c>
      <c r="F5320">
        <v>1.65717269010987E-3</v>
      </c>
      <c r="G5320">
        <v>2.2253998031778899E-3</v>
      </c>
      <c r="H5320">
        <v>-2.8141120862374101E-3</v>
      </c>
      <c r="I5320">
        <v>2.7346469673051E-3</v>
      </c>
    </row>
    <row r="5321" spans="1:9" x14ac:dyDescent="0.25">
      <c r="A5321" s="28">
        <v>39225</v>
      </c>
      <c r="B5321">
        <v>-3.00873094219267E-4</v>
      </c>
      <c r="C5321">
        <v>-4.0475420800507103E-3</v>
      </c>
      <c r="D5321">
        <v>2.7615386296316401E-2</v>
      </c>
      <c r="E5321">
        <v>-1.4466690436898999E-4</v>
      </c>
      <c r="F5321">
        <v>1.3275224780650199E-3</v>
      </c>
      <c r="G5321">
        <v>7.8173918867595008E-3</v>
      </c>
      <c r="H5321">
        <v>2.3343044333207399E-2</v>
      </c>
      <c r="I5321">
        <v>-1.0160897465083399E-2</v>
      </c>
    </row>
    <row r="5322" spans="1:9" x14ac:dyDescent="0.25">
      <c r="A5322" s="28">
        <v>39226</v>
      </c>
      <c r="B5322">
        <v>1.320154801744E-2</v>
      </c>
      <c r="C5322">
        <v>3.5278422415043503E-2</v>
      </c>
      <c r="D5322">
        <v>-1.6325771754626701E-2</v>
      </c>
      <c r="E5322">
        <v>-2.2753336532398199E-3</v>
      </c>
      <c r="F5322" s="19">
        <v>8.68042933983579E-5</v>
      </c>
      <c r="G5322">
        <v>-2.62444809081096E-3</v>
      </c>
      <c r="H5322">
        <v>-7.39486701714659E-3</v>
      </c>
      <c r="I5322">
        <v>-2.7083211468445999E-3</v>
      </c>
    </row>
    <row r="5323" spans="1:9" x14ac:dyDescent="0.25">
      <c r="A5323" s="28">
        <v>39227</v>
      </c>
      <c r="B5323">
        <v>-3.9392782372831099E-3</v>
      </c>
      <c r="C5323">
        <v>-3.0292594124257997E-4</v>
      </c>
      <c r="D5323">
        <v>1.6979528588752499E-2</v>
      </c>
      <c r="E5323">
        <v>-1.96208560572459E-3</v>
      </c>
      <c r="F5323">
        <v>3.6879895034376201E-4</v>
      </c>
      <c r="G5323">
        <v>6.6035379150320298E-3</v>
      </c>
      <c r="H5323">
        <v>1.1840475297322101E-2</v>
      </c>
      <c r="I5323">
        <v>-3.7275663027968799E-3</v>
      </c>
    </row>
    <row r="5324" spans="1:9" x14ac:dyDescent="0.25">
      <c r="A5324" s="28">
        <v>39230</v>
      </c>
      <c r="B5324" s="19">
        <v>-8.3486832093811897E-5</v>
      </c>
      <c r="C5324" s="19">
        <v>-5.6744439035536402E-6</v>
      </c>
      <c r="D5324" s="19">
        <v>-1.14132352537197E-5</v>
      </c>
      <c r="E5324">
        <v>-2.2330841502716E-3</v>
      </c>
      <c r="F5324" s="19">
        <v>-1.6027041477117799E-5</v>
      </c>
      <c r="G5324" s="19">
        <v>-4.51814593034586E-6</v>
      </c>
      <c r="H5324" s="19">
        <v>-1.1732356358351099E-6</v>
      </c>
      <c r="I5324" s="19">
        <v>-5.81993702686286E-5</v>
      </c>
    </row>
    <row r="5325" spans="1:9" x14ac:dyDescent="0.25">
      <c r="A5325" s="28">
        <v>39231</v>
      </c>
      <c r="B5325">
        <v>1.7376602413522201E-4</v>
      </c>
      <c r="C5325">
        <v>-1.35727491292631E-2</v>
      </c>
      <c r="D5325">
        <v>1.28234464242997E-2</v>
      </c>
      <c r="E5325">
        <v>-4.22468561419777E-4</v>
      </c>
      <c r="F5325">
        <v>2.5388892925912098E-3</v>
      </c>
      <c r="G5325">
        <v>5.7726487906195802E-3</v>
      </c>
      <c r="H5325">
        <v>-2.3618172563575398E-3</v>
      </c>
      <c r="I5325">
        <v>-9.2531585900177695E-4</v>
      </c>
    </row>
    <row r="5326" spans="1:9" x14ac:dyDescent="0.25">
      <c r="A5326" s="28">
        <v>39232</v>
      </c>
      <c r="B5326">
        <v>-6.3500515967655604E-3</v>
      </c>
      <c r="C5326">
        <v>-4.7436891055362904E-3</v>
      </c>
      <c r="D5326">
        <v>-4.0229219565846696E-3</v>
      </c>
      <c r="E5326">
        <v>-3.76437568011675E-4</v>
      </c>
      <c r="F5326" s="19">
        <v>-8.8944906329830204E-5</v>
      </c>
      <c r="G5326">
        <v>-3.9502271241460898E-3</v>
      </c>
      <c r="H5326">
        <v>5.18946573366319E-3</v>
      </c>
      <c r="I5326" s="19">
        <v>-4.4158355594606501E-5</v>
      </c>
    </row>
    <row r="5327" spans="1:9" x14ac:dyDescent="0.25">
      <c r="A5327" s="28">
        <v>39233</v>
      </c>
      <c r="B5327">
        <v>1.0053387356952399E-3</v>
      </c>
      <c r="C5327">
        <v>-1.6583521432058199E-3</v>
      </c>
      <c r="D5327">
        <v>4.8085382575417397E-2</v>
      </c>
      <c r="E5327">
        <v>-2.1362921714868199E-4</v>
      </c>
      <c r="F5327">
        <v>2.3267753979842702E-3</v>
      </c>
      <c r="G5327">
        <v>8.6520432810774199E-3</v>
      </c>
      <c r="H5327">
        <v>6.3634650750711503E-3</v>
      </c>
      <c r="I5327">
        <v>1.88399116401053E-4</v>
      </c>
    </row>
    <row r="5328" spans="1:9" x14ac:dyDescent="0.25">
      <c r="A5328" s="28">
        <v>39234</v>
      </c>
      <c r="B5328">
        <v>-1.2952545089697599E-2</v>
      </c>
      <c r="C5328">
        <v>-3.7747194789845E-2</v>
      </c>
      <c r="D5328">
        <v>4.1921034699902299E-2</v>
      </c>
      <c r="E5328">
        <v>1.29481164304805E-3</v>
      </c>
      <c r="F5328">
        <v>1.0284904571145699E-2</v>
      </c>
      <c r="G5328">
        <v>1.38967539173937E-2</v>
      </c>
      <c r="H5328">
        <v>1.8237082800053799E-2</v>
      </c>
      <c r="I5328">
        <v>1.66717079585472E-3</v>
      </c>
    </row>
    <row r="5329" spans="1:9" x14ac:dyDescent="0.25">
      <c r="A5329" s="28">
        <v>39237</v>
      </c>
      <c r="B5329">
        <v>-1.10242616613242E-3</v>
      </c>
      <c r="C5329">
        <v>7.7267258900219999E-3</v>
      </c>
      <c r="D5329">
        <v>-2.5501327515764301E-3</v>
      </c>
      <c r="E5329">
        <v>1.86992873300018E-3</v>
      </c>
      <c r="F5329">
        <v>-3.4074516964290699E-3</v>
      </c>
      <c r="G5329">
        <v>-2.7967388995321302E-3</v>
      </c>
      <c r="H5329">
        <v>1.76618177487545E-3</v>
      </c>
      <c r="I5329">
        <v>1.2517897263369601E-3</v>
      </c>
    </row>
    <row r="5330" spans="1:9" x14ac:dyDescent="0.25">
      <c r="A5330" s="28">
        <v>39238</v>
      </c>
      <c r="B5330">
        <v>1.0398776609933101E-2</v>
      </c>
      <c r="C5330">
        <v>9.4049755721148098E-3</v>
      </c>
      <c r="D5330">
        <v>-2.12962419336368E-2</v>
      </c>
      <c r="E5330">
        <v>2.10164018293268E-3</v>
      </c>
      <c r="F5330">
        <v>6.8080488881862404E-3</v>
      </c>
      <c r="G5330">
        <v>1.6289418326129599E-2</v>
      </c>
      <c r="H5330">
        <v>1.60436722283166E-2</v>
      </c>
      <c r="I5330">
        <v>4.2514481366851299E-3</v>
      </c>
    </row>
    <row r="5331" spans="1:9" x14ac:dyDescent="0.25">
      <c r="A5331" s="28">
        <v>39239</v>
      </c>
      <c r="B5331">
        <v>8.1052694309782305E-3</v>
      </c>
      <c r="C5331">
        <v>5.6835291550838503E-2</v>
      </c>
      <c r="D5331">
        <v>-6.1543266064374699E-2</v>
      </c>
      <c r="E5331">
        <v>-5.6832064736749303E-4</v>
      </c>
      <c r="F5331">
        <v>-2.3765348065333601E-3</v>
      </c>
      <c r="G5331">
        <v>-1.6187477687844402E-2</v>
      </c>
      <c r="H5331">
        <v>-2.6390093078465699E-2</v>
      </c>
      <c r="I5331">
        <v>-1.36859338522232E-3</v>
      </c>
    </row>
    <row r="5332" spans="1:9" x14ac:dyDescent="0.25">
      <c r="A5332" s="28">
        <v>39240</v>
      </c>
      <c r="B5332">
        <v>-4.5916417246725599E-2</v>
      </c>
      <c r="C5332">
        <v>1.00092540622448E-2</v>
      </c>
      <c r="D5332">
        <v>-4.0169431020964798E-2</v>
      </c>
      <c r="E5332">
        <v>2.7638947133933698E-3</v>
      </c>
      <c r="F5332">
        <v>1.52004722297981E-2</v>
      </c>
      <c r="G5332">
        <v>4.11749945591251E-2</v>
      </c>
      <c r="H5332">
        <v>4.3171199261078597E-2</v>
      </c>
      <c r="I5332">
        <v>4.6109296022051596E-3</v>
      </c>
    </row>
    <row r="5333" spans="1:9" x14ac:dyDescent="0.25">
      <c r="A5333" s="28">
        <v>39241</v>
      </c>
      <c r="B5333">
        <v>3.9533020186558403E-2</v>
      </c>
      <c r="C5333">
        <v>2.3069472680466302E-3</v>
      </c>
      <c r="D5333">
        <v>-8.0727845127198505E-3</v>
      </c>
      <c r="E5333">
        <v>-2.8895270160530201E-2</v>
      </c>
      <c r="F5333">
        <v>4.5357330587270198E-4</v>
      </c>
      <c r="G5333">
        <v>4.3980444707190699E-3</v>
      </c>
      <c r="H5333">
        <v>2.2201045476529398E-2</v>
      </c>
      <c r="I5333">
        <v>6.7306251105706703E-3</v>
      </c>
    </row>
    <row r="5334" spans="1:9" x14ac:dyDescent="0.25">
      <c r="A5334" s="28">
        <v>39244</v>
      </c>
      <c r="B5334">
        <v>2.1338854705383798E-3</v>
      </c>
      <c r="C5334">
        <v>-1.8478460559739601E-2</v>
      </c>
      <c r="D5334">
        <v>2.4631750297646499E-2</v>
      </c>
      <c r="E5334">
        <v>2.7067183145539101E-3</v>
      </c>
      <c r="F5334" s="19">
        <v>6.1710034340533499E-5</v>
      </c>
      <c r="G5334">
        <v>-1.1534877073391299E-3</v>
      </c>
      <c r="H5334">
        <v>-5.3090201554049504E-3</v>
      </c>
      <c r="I5334">
        <v>8.7371653517283603E-4</v>
      </c>
    </row>
    <row r="5335" spans="1:9" x14ac:dyDescent="0.25">
      <c r="A5335" s="28">
        <v>39245</v>
      </c>
      <c r="B5335">
        <v>-8.1812063902220108E-3</v>
      </c>
      <c r="C5335">
        <v>1.2046415232185199E-2</v>
      </c>
      <c r="D5335">
        <v>-1.0649998559294899E-3</v>
      </c>
      <c r="E5335">
        <v>-2.6286842868662899E-3</v>
      </c>
      <c r="F5335">
        <v>1.15831737883582E-3</v>
      </c>
      <c r="G5335">
        <v>7.0227827968860701E-3</v>
      </c>
      <c r="H5335">
        <v>2.76955157975739E-2</v>
      </c>
      <c r="I5335">
        <v>2.1377602100781899E-3</v>
      </c>
    </row>
    <row r="5336" spans="1:9" x14ac:dyDescent="0.25">
      <c r="A5336" s="28">
        <v>39246</v>
      </c>
      <c r="B5336">
        <v>2.68224014026496E-2</v>
      </c>
      <c r="C5336">
        <v>-1.03358611497603E-2</v>
      </c>
      <c r="D5336">
        <v>-1.57128689604286E-3</v>
      </c>
      <c r="E5336">
        <v>-3.1369880505854402E-3</v>
      </c>
      <c r="F5336">
        <v>-2.0770528792064599E-4</v>
      </c>
      <c r="G5336">
        <v>4.36000163998414E-3</v>
      </c>
      <c r="H5336">
        <v>1.4208244431408799E-2</v>
      </c>
      <c r="I5336">
        <v>-6.04799777636856E-4</v>
      </c>
    </row>
    <row r="5337" spans="1:9" x14ac:dyDescent="0.25">
      <c r="A5337" s="28">
        <v>39247</v>
      </c>
      <c r="B5337">
        <v>2.4599180419296301E-3</v>
      </c>
      <c r="C5337">
        <v>-3.1266888199364802E-2</v>
      </c>
      <c r="D5337">
        <v>2.9499597912332101E-2</v>
      </c>
      <c r="E5337">
        <v>4.9958428364046698E-3</v>
      </c>
      <c r="F5337">
        <v>1.75291682772886E-4</v>
      </c>
      <c r="G5337">
        <v>1.0311855426816301E-3</v>
      </c>
      <c r="H5337">
        <v>-1.2799552947732899E-3</v>
      </c>
      <c r="I5337">
        <v>-7.7173087269982602E-4</v>
      </c>
    </row>
    <row r="5338" spans="1:9" x14ac:dyDescent="0.25">
      <c r="A5338" s="28">
        <v>39248</v>
      </c>
      <c r="B5338">
        <v>-1.49526708070507E-3</v>
      </c>
      <c r="C5338">
        <v>-3.3177175328314802E-2</v>
      </c>
      <c r="D5338">
        <v>3.1616876729930202E-2</v>
      </c>
      <c r="E5338">
        <v>5.5332677251416296E-3</v>
      </c>
      <c r="F5338">
        <v>-3.0262723731475203E-4</v>
      </c>
      <c r="G5338" s="19">
        <v>-5.4777602814768801E-6</v>
      </c>
      <c r="H5338">
        <v>2.5106789802938402E-3</v>
      </c>
      <c r="I5338">
        <v>-1.8338581651305701E-3</v>
      </c>
    </row>
    <row r="5339" spans="1:9" x14ac:dyDescent="0.25">
      <c r="A5339" s="28">
        <v>39251</v>
      </c>
      <c r="B5339">
        <v>1.3982845298965299E-4</v>
      </c>
      <c r="C5339">
        <v>1.1877238618686E-2</v>
      </c>
      <c r="D5339">
        <v>2.5540387787773302E-3</v>
      </c>
      <c r="E5339">
        <v>1.16148026973763E-2</v>
      </c>
      <c r="F5339">
        <v>-1.7185205085651399E-3</v>
      </c>
      <c r="G5339">
        <v>2.7209741203742298E-3</v>
      </c>
      <c r="H5339">
        <v>5.2183760488348401E-3</v>
      </c>
      <c r="I5339">
        <v>-3.2679260667612402E-3</v>
      </c>
    </row>
    <row r="5340" spans="1:9" x14ac:dyDescent="0.25">
      <c r="A5340" s="28">
        <v>39252</v>
      </c>
      <c r="B5340">
        <v>1.7684316761485701E-4</v>
      </c>
      <c r="C5340">
        <v>2.0170155692085901E-2</v>
      </c>
      <c r="D5340">
        <v>3.48912659034853E-4</v>
      </c>
      <c r="E5340">
        <v>-1.5170548170305501E-3</v>
      </c>
      <c r="F5340">
        <v>-3.66807558569574E-3</v>
      </c>
      <c r="G5340">
        <v>-7.4903643517664998E-3</v>
      </c>
      <c r="H5340">
        <v>-1.19769185342379E-2</v>
      </c>
      <c r="I5340">
        <v>3.3281651342682E-3</v>
      </c>
    </row>
    <row r="5341" spans="1:9" x14ac:dyDescent="0.25">
      <c r="A5341" s="28">
        <v>39253</v>
      </c>
      <c r="B5341">
        <v>1.2414345812624499E-2</v>
      </c>
      <c r="C5341" s="19">
        <v>-8.8133920144532594E-6</v>
      </c>
      <c r="D5341">
        <v>1.04903120412224E-2</v>
      </c>
      <c r="E5341">
        <v>5.5510527857943201E-3</v>
      </c>
      <c r="F5341">
        <v>2.5295791936418401E-3</v>
      </c>
      <c r="G5341">
        <v>3.1079397191393402E-3</v>
      </c>
      <c r="H5341">
        <v>1.7842947510329301E-2</v>
      </c>
      <c r="I5341">
        <v>-4.1407670679937496E-3</v>
      </c>
    </row>
    <row r="5342" spans="1:9" x14ac:dyDescent="0.25">
      <c r="A5342" s="28">
        <v>39254</v>
      </c>
      <c r="B5342">
        <v>4.0420731806631097E-3</v>
      </c>
      <c r="C5342">
        <v>2.0882046210365199E-2</v>
      </c>
      <c r="D5342">
        <v>-2.4592414804124101E-2</v>
      </c>
      <c r="E5342">
        <v>1.8984879561612701E-3</v>
      </c>
      <c r="F5342">
        <v>2.0197242416687099E-3</v>
      </c>
      <c r="G5342">
        <v>1.11338579747501E-3</v>
      </c>
      <c r="H5342">
        <v>3.37724967464472E-3</v>
      </c>
      <c r="I5342">
        <v>2.6379172615977999E-3</v>
      </c>
    </row>
    <row r="5343" spans="1:9" x14ac:dyDescent="0.25">
      <c r="A5343" s="28">
        <v>39255</v>
      </c>
      <c r="B5343">
        <v>6.3539892551121102E-3</v>
      </c>
      <c r="C5343">
        <v>1.28896770797576E-2</v>
      </c>
      <c r="D5343">
        <v>-6.4066907007953797E-3</v>
      </c>
      <c r="E5343">
        <v>-4.0108446988675597E-3</v>
      </c>
      <c r="F5343">
        <v>-2.0948193495733099E-3</v>
      </c>
      <c r="G5343">
        <v>2.2329035149518902E-3</v>
      </c>
      <c r="H5343">
        <v>1.5028225663910001E-2</v>
      </c>
      <c r="I5343">
        <v>-2.07407028775852E-3</v>
      </c>
    </row>
    <row r="5344" spans="1:9" x14ac:dyDescent="0.25">
      <c r="A5344" s="28">
        <v>39258</v>
      </c>
      <c r="B5344">
        <v>-5.1214329066365197E-3</v>
      </c>
      <c r="C5344">
        <v>-3.91800254326281E-3</v>
      </c>
      <c r="D5344">
        <v>-1.41949584682461E-3</v>
      </c>
      <c r="E5344">
        <v>-1.22112963835934E-2</v>
      </c>
      <c r="F5344">
        <v>-3.8901860997425201E-3</v>
      </c>
      <c r="G5344">
        <v>-6.7130345808793703E-3</v>
      </c>
      <c r="H5344">
        <v>-1.9932780620885601E-2</v>
      </c>
      <c r="I5344">
        <v>-3.0581146400993498E-4</v>
      </c>
    </row>
    <row r="5345" spans="1:9" x14ac:dyDescent="0.25">
      <c r="A5345" s="28">
        <v>39259</v>
      </c>
      <c r="B5345">
        <v>-1.43858590488481E-2</v>
      </c>
      <c r="C5345">
        <v>6.7477987348647604E-3</v>
      </c>
      <c r="D5345">
        <v>-1.4254715173663E-2</v>
      </c>
      <c r="E5345">
        <v>-9.6978202665274195E-4</v>
      </c>
      <c r="F5345">
        <v>1.3901341386232801E-3</v>
      </c>
      <c r="G5345">
        <v>-4.3701889230018699E-3</v>
      </c>
      <c r="H5345">
        <v>-8.6892608799987604E-3</v>
      </c>
      <c r="I5345">
        <v>-3.4654548248492102E-4</v>
      </c>
    </row>
    <row r="5346" spans="1:9" x14ac:dyDescent="0.25">
      <c r="A5346" s="28">
        <v>39260</v>
      </c>
      <c r="B5346">
        <v>2.5287036126600399E-2</v>
      </c>
      <c r="C5346">
        <v>5.8085323645649797E-3</v>
      </c>
      <c r="D5346">
        <v>-1.025641092453E-2</v>
      </c>
      <c r="E5346">
        <v>-1.7053847912357999E-2</v>
      </c>
      <c r="F5346">
        <v>-1.9368876177256601E-3</v>
      </c>
      <c r="G5346">
        <v>-9.3958166170425503E-3</v>
      </c>
      <c r="H5346">
        <v>-2.13937493501439E-2</v>
      </c>
      <c r="I5346">
        <v>-6.3805756612702604E-4</v>
      </c>
    </row>
    <row r="5347" spans="1:9" x14ac:dyDescent="0.25">
      <c r="A5347" s="28">
        <v>39261</v>
      </c>
      <c r="B5347">
        <v>-8.7714163997692205E-4</v>
      </c>
      <c r="C5347">
        <v>-3.5707978230449799E-3</v>
      </c>
      <c r="D5347">
        <v>1.7031442497709302E-2</v>
      </c>
      <c r="E5347">
        <v>3.8832034799298901E-3</v>
      </c>
      <c r="F5347">
        <v>1.9883378422278601E-3</v>
      </c>
      <c r="G5347">
        <v>1.6814022027430899E-3</v>
      </c>
      <c r="H5347">
        <v>5.0825984547779E-3</v>
      </c>
      <c r="I5347">
        <v>-4.61964945818238E-4</v>
      </c>
    </row>
    <row r="5348" spans="1:9" x14ac:dyDescent="0.25">
      <c r="A5348" s="28">
        <v>39262</v>
      </c>
      <c r="B5348">
        <v>-1.33811410505711E-3</v>
      </c>
      <c r="C5348">
        <v>-9.4291673555899208E-3</v>
      </c>
      <c r="D5348">
        <v>1.3550828115642399E-2</v>
      </c>
      <c r="E5348">
        <v>5.3736329091440401E-3</v>
      </c>
      <c r="F5348">
        <v>-2.9420447371002402E-3</v>
      </c>
      <c r="G5348">
        <v>4.0371279652408497E-3</v>
      </c>
      <c r="H5348">
        <v>2.0941871085949099E-2</v>
      </c>
      <c r="I5348">
        <v>6.6285579096600803E-4</v>
      </c>
    </row>
    <row r="5349" spans="1:9" x14ac:dyDescent="0.25">
      <c r="A5349" s="28">
        <v>39265</v>
      </c>
      <c r="B5349">
        <v>1.44966743934701E-2</v>
      </c>
      <c r="C5349">
        <v>7.3774200362982495E-4</v>
      </c>
      <c r="D5349">
        <v>-5.6190161585433296E-3</v>
      </c>
      <c r="E5349">
        <v>1.5469249494249799E-3</v>
      </c>
      <c r="F5349">
        <v>-1.2080081260165401E-3</v>
      </c>
      <c r="G5349">
        <v>-1.21771086612642E-2</v>
      </c>
      <c r="H5349">
        <v>-2.5603202530217101E-2</v>
      </c>
      <c r="I5349">
        <v>-5.4809654835570002E-4</v>
      </c>
    </row>
    <row r="5350" spans="1:9" x14ac:dyDescent="0.25">
      <c r="A5350" s="28">
        <v>39266</v>
      </c>
      <c r="B5350">
        <v>1.0961714950894299E-3</v>
      </c>
      <c r="C5350">
        <v>-6.9696971674737297E-3</v>
      </c>
      <c r="D5350">
        <v>1.10304112530876E-2</v>
      </c>
      <c r="E5350">
        <v>1.3878520337540601E-3</v>
      </c>
      <c r="F5350">
        <v>1.1769469200503999E-3</v>
      </c>
      <c r="G5350">
        <v>7.5184221627324598E-3</v>
      </c>
      <c r="H5350">
        <v>1.9954326430493101E-2</v>
      </c>
      <c r="I5350">
        <v>3.1933654234080999E-4</v>
      </c>
    </row>
    <row r="5351" spans="1:9" x14ac:dyDescent="0.25">
      <c r="A5351" s="28">
        <v>39267</v>
      </c>
      <c r="B5351" s="19">
        <v>-6.6903329021586594E-5</v>
      </c>
      <c r="C5351">
        <v>-7.3014580241154503E-3</v>
      </c>
      <c r="D5351">
        <v>3.7704587979936299E-3</v>
      </c>
      <c r="E5351">
        <v>-1.46701879775872E-3</v>
      </c>
      <c r="F5351" s="19">
        <v>-3.4988840372517998E-5</v>
      </c>
      <c r="G5351">
        <v>4.1816106285755099E-3</v>
      </c>
      <c r="H5351">
        <v>1.4732639813083599E-2</v>
      </c>
      <c r="I5351">
        <v>-5.75904421863155E-4</v>
      </c>
    </row>
    <row r="5352" spans="1:9" x14ac:dyDescent="0.25">
      <c r="A5352" s="28">
        <v>39268</v>
      </c>
      <c r="B5352">
        <v>4.9170626175110599E-4</v>
      </c>
      <c r="C5352">
        <v>8.3359270085131294E-3</v>
      </c>
      <c r="D5352">
        <v>-1.3205016031237001E-2</v>
      </c>
      <c r="E5352">
        <v>3.7583142075993301E-3</v>
      </c>
      <c r="F5352">
        <v>1.08302748715644E-3</v>
      </c>
      <c r="G5352">
        <v>4.7038107908920499E-3</v>
      </c>
      <c r="H5352">
        <v>1.16064558935592E-2</v>
      </c>
      <c r="I5352">
        <v>-3.6807796649933099E-3</v>
      </c>
    </row>
    <row r="5353" spans="1:9" x14ac:dyDescent="0.25">
      <c r="A5353" s="28">
        <v>39269</v>
      </c>
      <c r="B5353">
        <v>-2.1113039953287102E-3</v>
      </c>
      <c r="C5353">
        <v>-1.2178786373823001E-2</v>
      </c>
      <c r="D5353">
        <v>8.0966271155860602E-3</v>
      </c>
      <c r="E5353">
        <v>-7.8429395320267197E-3</v>
      </c>
      <c r="F5353">
        <v>2.6310468843769E-4</v>
      </c>
      <c r="G5353">
        <v>4.4522697154521802E-3</v>
      </c>
      <c r="H5353">
        <v>1.40952539114385E-2</v>
      </c>
      <c r="I5353">
        <v>-1.6507318048868101E-3</v>
      </c>
    </row>
    <row r="5354" spans="1:9" x14ac:dyDescent="0.25">
      <c r="A5354" s="28">
        <v>39272</v>
      </c>
      <c r="B5354" s="19">
        <v>-9.9632811970109202E-5</v>
      </c>
      <c r="C5354">
        <v>-4.1558891302857798E-3</v>
      </c>
      <c r="D5354">
        <v>5.4931074954108396E-3</v>
      </c>
      <c r="E5354">
        <v>9.8543077342940402E-3</v>
      </c>
      <c r="F5354" s="19">
        <v>-3.7975877933452202E-5</v>
      </c>
      <c r="G5354">
        <v>-1.0653233643590099E-3</v>
      </c>
      <c r="H5354">
        <v>1.86030926187419E-3</v>
      </c>
      <c r="I5354">
        <v>-1.40395899735974E-3</v>
      </c>
    </row>
    <row r="5355" spans="1:9" x14ac:dyDescent="0.25">
      <c r="A5355" s="28">
        <v>39273</v>
      </c>
      <c r="B5355">
        <v>2.0016040940226399E-2</v>
      </c>
      <c r="C5355">
        <v>1.8575328129213399E-2</v>
      </c>
      <c r="D5355">
        <v>-1.5748700514914601E-2</v>
      </c>
      <c r="E5355">
        <v>-1.9952368005108499E-3</v>
      </c>
      <c r="F5355">
        <v>-7.0325591157557399E-4</v>
      </c>
      <c r="G5355">
        <v>-1.0382758058800399E-2</v>
      </c>
      <c r="H5355">
        <v>-4.7992507395465803E-2</v>
      </c>
      <c r="I5355">
        <v>-5.0643616615412895E-4</v>
      </c>
    </row>
    <row r="5356" spans="1:9" x14ac:dyDescent="0.25">
      <c r="A5356" s="28">
        <v>39274</v>
      </c>
      <c r="B5356">
        <v>1.2274729030959601E-3</v>
      </c>
      <c r="C5356">
        <v>2.5653715557892201E-3</v>
      </c>
      <c r="D5356">
        <v>-1.02045530429363E-2</v>
      </c>
      <c r="E5356">
        <v>-1.7723610290541501E-2</v>
      </c>
      <c r="F5356">
        <v>3.2946026546977199E-4</v>
      </c>
      <c r="G5356">
        <v>-9.9552186201972304E-4</v>
      </c>
      <c r="H5356">
        <v>1.4966566129819001E-4</v>
      </c>
      <c r="I5356">
        <v>5.3386038721922298E-3</v>
      </c>
    </row>
    <row r="5357" spans="1:9" x14ac:dyDescent="0.25">
      <c r="A5357" s="28">
        <v>39275</v>
      </c>
      <c r="B5357">
        <v>2.9708881206213099E-3</v>
      </c>
      <c r="C5357">
        <v>-1.30046757870997E-2</v>
      </c>
      <c r="D5357">
        <v>2.0888027233822E-2</v>
      </c>
      <c r="E5357">
        <v>-3.8385656778494501E-3</v>
      </c>
      <c r="F5357">
        <v>2.5617776108249402E-4</v>
      </c>
      <c r="G5357">
        <v>3.6157793084111902E-3</v>
      </c>
      <c r="H5357">
        <v>7.4422334212725103E-3</v>
      </c>
      <c r="I5357">
        <v>-1.57962456211231E-3</v>
      </c>
    </row>
    <row r="5358" spans="1:9" x14ac:dyDescent="0.25">
      <c r="A5358" s="28">
        <v>39276</v>
      </c>
      <c r="B5358">
        <v>-3.0913973039253398E-3</v>
      </c>
      <c r="C5358">
        <v>-4.1263943201397101E-3</v>
      </c>
      <c r="D5358">
        <v>7.5435156822985803E-3</v>
      </c>
      <c r="E5358">
        <v>9.1277875396328801E-3</v>
      </c>
      <c r="F5358" s="19">
        <v>-2.7476325508298398E-5</v>
      </c>
      <c r="G5358">
        <v>1.4376803503725101E-3</v>
      </c>
      <c r="H5358">
        <v>1.35258748453099E-2</v>
      </c>
      <c r="I5358">
        <v>-2.7161918090059002E-3</v>
      </c>
    </row>
    <row r="5359" spans="1:9" x14ac:dyDescent="0.25">
      <c r="A5359" s="28">
        <v>39279</v>
      </c>
      <c r="B5359">
        <v>2.7378138491311799E-4</v>
      </c>
      <c r="C5359">
        <v>4.6564656459171802E-3</v>
      </c>
      <c r="D5359">
        <v>1.3925100048002999E-3</v>
      </c>
      <c r="E5359" s="19">
        <v>-9.3472882422967002E-5</v>
      </c>
      <c r="F5359">
        <v>-2.28284439373465E-4</v>
      </c>
      <c r="G5359">
        <v>-5.4813469214711101E-3</v>
      </c>
      <c r="H5359">
        <v>-1.29473974585476E-2</v>
      </c>
      <c r="I5359" s="19">
        <v>-1.9842089442545701E-7</v>
      </c>
    </row>
    <row r="5360" spans="1:9" x14ac:dyDescent="0.25">
      <c r="A5360" s="28">
        <v>39280</v>
      </c>
      <c r="B5360">
        <v>3.4908144360657698E-4</v>
      </c>
      <c r="C5360">
        <v>1.13249822961868E-2</v>
      </c>
      <c r="D5360">
        <v>-1.1835695431545201E-2</v>
      </c>
      <c r="E5360">
        <v>-3.6731125838125401E-3</v>
      </c>
      <c r="F5360">
        <v>1.9697167467807301E-4</v>
      </c>
      <c r="G5360">
        <v>2.2177974955227002E-3</v>
      </c>
      <c r="H5360">
        <v>9.9372318630468106E-3</v>
      </c>
      <c r="I5360">
        <v>1.2006090111840199E-3</v>
      </c>
    </row>
    <row r="5361" spans="1:9" x14ac:dyDescent="0.25">
      <c r="A5361" s="28">
        <v>39281</v>
      </c>
      <c r="B5361">
        <v>2.7346683484066499E-3</v>
      </c>
      <c r="C5361">
        <v>1.9137580531273599E-2</v>
      </c>
      <c r="D5361">
        <v>-2.0998782325708398E-2</v>
      </c>
      <c r="E5361">
        <v>-9.2408503471079796E-3</v>
      </c>
      <c r="F5361" s="19">
        <v>-7.2902404299640005E-5</v>
      </c>
      <c r="G5361">
        <v>-5.8815377049565203E-3</v>
      </c>
      <c r="H5361">
        <v>-3.0086006747727101E-2</v>
      </c>
      <c r="I5361">
        <v>2.36095483393252E-3</v>
      </c>
    </row>
    <row r="5362" spans="1:9" x14ac:dyDescent="0.25">
      <c r="A5362" s="28">
        <v>39282</v>
      </c>
      <c r="B5362">
        <v>-2.75827601268407E-3</v>
      </c>
      <c r="C5362">
        <v>-5.7665698353114902E-3</v>
      </c>
      <c r="D5362">
        <v>9.5671563890513608E-3</v>
      </c>
      <c r="E5362">
        <v>3.4011554447193801E-3</v>
      </c>
      <c r="F5362" s="19">
        <v>6.2749552157563194E-5</v>
      </c>
      <c r="G5362">
        <v>-1.28433694890567E-3</v>
      </c>
      <c r="H5362">
        <v>-1.58313671205304E-3</v>
      </c>
      <c r="I5362">
        <v>-5.1836044429138303E-4</v>
      </c>
    </row>
    <row r="5363" spans="1:9" x14ac:dyDescent="0.25">
      <c r="A5363" s="28">
        <v>39283</v>
      </c>
      <c r="B5363">
        <v>1.3521480203733199E-2</v>
      </c>
      <c r="C5363">
        <v>8.7423352055692408E-3</v>
      </c>
      <c r="D5363">
        <v>-1.3655347816088299E-2</v>
      </c>
      <c r="E5363">
        <v>2.17421010634749E-3</v>
      </c>
      <c r="F5363">
        <v>1.34984063199617E-4</v>
      </c>
      <c r="G5363">
        <v>-8.7604514336415192E-3</v>
      </c>
      <c r="H5363">
        <v>-3.6597968743755198E-2</v>
      </c>
      <c r="I5363">
        <v>3.4806636361883799E-3</v>
      </c>
    </row>
    <row r="5364" spans="1:9" x14ac:dyDescent="0.25">
      <c r="A5364" s="28">
        <v>39286</v>
      </c>
      <c r="B5364">
        <v>1.31393993474528E-3</v>
      </c>
      <c r="C5364">
        <v>-2.5873232802956598E-3</v>
      </c>
      <c r="D5364">
        <v>8.6612932246186002E-3</v>
      </c>
      <c r="E5364">
        <v>-1.16860863072196E-2</v>
      </c>
      <c r="F5364" s="19">
        <v>-7.9349896482485101E-6</v>
      </c>
      <c r="G5364">
        <v>-2.25181541243586E-4</v>
      </c>
      <c r="H5364">
        <v>2.26971904740431E-3</v>
      </c>
      <c r="I5364">
        <v>5.9660808672379398E-3</v>
      </c>
    </row>
    <row r="5365" spans="1:9" x14ac:dyDescent="0.25">
      <c r="A5365" s="28">
        <v>39287</v>
      </c>
      <c r="B5365">
        <v>-4.5962384415246197E-3</v>
      </c>
      <c r="C5365">
        <v>1.35887768367931E-2</v>
      </c>
      <c r="D5365">
        <v>-1.70084922883816E-2</v>
      </c>
      <c r="E5365">
        <v>1.58766540596113E-3</v>
      </c>
      <c r="F5365">
        <v>1.7900164509863201E-4</v>
      </c>
      <c r="G5365">
        <v>-3.2918534639003201E-4</v>
      </c>
      <c r="H5365">
        <v>-1.0444877619211199E-3</v>
      </c>
      <c r="I5365">
        <v>-1.6295060459817199E-3</v>
      </c>
    </row>
    <row r="5366" spans="1:9" x14ac:dyDescent="0.25">
      <c r="A5366" s="28">
        <v>39288</v>
      </c>
      <c r="B5366">
        <v>9.0066149032222702E-4</v>
      </c>
      <c r="C5366">
        <v>-1.16681460709135E-4</v>
      </c>
      <c r="D5366">
        <v>-1.37090902733414E-2</v>
      </c>
      <c r="E5366">
        <v>-3.4087753149051598E-3</v>
      </c>
      <c r="F5366">
        <v>4.1470424129405901E-4</v>
      </c>
      <c r="G5366">
        <v>-9.2678280198041298E-4</v>
      </c>
      <c r="H5366">
        <v>-7.3661593224927701E-3</v>
      </c>
      <c r="I5366">
        <v>3.01396904578705E-3</v>
      </c>
    </row>
    <row r="5367" spans="1:9" x14ac:dyDescent="0.25">
      <c r="A5367" s="28">
        <v>39289</v>
      </c>
      <c r="B5367">
        <v>-2.5874606010332701E-2</v>
      </c>
      <c r="C5367">
        <v>-3.1394507249853701E-3</v>
      </c>
      <c r="D5367">
        <v>-1.52161696483356E-2</v>
      </c>
      <c r="E5367">
        <v>7.70161745415596E-4</v>
      </c>
      <c r="F5367">
        <v>2.1730081251246998E-3</v>
      </c>
      <c r="G5367">
        <v>-1.6703704625924301E-3</v>
      </c>
      <c r="H5367">
        <v>-1.68958156601757E-2</v>
      </c>
      <c r="I5367">
        <v>2.36842191335846E-4</v>
      </c>
    </row>
    <row r="5368" spans="1:9" x14ac:dyDescent="0.25">
      <c r="A5368" s="28">
        <v>39290</v>
      </c>
      <c r="B5368">
        <v>-5.5962015590231499E-2</v>
      </c>
      <c r="C5368">
        <v>-7.8218063858753496E-3</v>
      </c>
      <c r="D5368">
        <v>-3.2125839314328599E-3</v>
      </c>
      <c r="E5368">
        <v>9.7271790575768208E-3</v>
      </c>
      <c r="F5368">
        <v>-2.8865601315289802E-4</v>
      </c>
      <c r="G5368">
        <v>-2.16003947975979E-4</v>
      </c>
      <c r="H5368">
        <v>-4.4184573297877299E-3</v>
      </c>
      <c r="I5368">
        <v>2.2621587651189198E-2</v>
      </c>
    </row>
    <row r="5369" spans="1:9" x14ac:dyDescent="0.25">
      <c r="A5369" s="28">
        <v>39293</v>
      </c>
      <c r="B5369">
        <v>4.0576930878223803E-2</v>
      </c>
      <c r="C5369">
        <v>1.7113321408854099E-4</v>
      </c>
      <c r="D5369">
        <v>4.2335413115074302E-4</v>
      </c>
      <c r="E5369">
        <v>-6.2053992559666098E-4</v>
      </c>
      <c r="F5369">
        <v>-7.3323061296457295E-4</v>
      </c>
      <c r="G5369" s="19">
        <v>-2.75134355318491E-5</v>
      </c>
      <c r="H5369">
        <v>-7.1468777880843402E-3</v>
      </c>
      <c r="I5369">
        <v>-5.73802852132966E-3</v>
      </c>
    </row>
    <row r="5370" spans="1:9" x14ac:dyDescent="0.25">
      <c r="A5370" s="28">
        <v>39294</v>
      </c>
      <c r="B5370">
        <v>-2.6047906991352499E-2</v>
      </c>
      <c r="C5370">
        <v>3.1420644888777202E-2</v>
      </c>
      <c r="D5370">
        <v>2.5829999329756001E-4</v>
      </c>
      <c r="E5370">
        <v>1.3267168739270799E-3</v>
      </c>
      <c r="F5370">
        <v>1.10622064141633E-3</v>
      </c>
      <c r="G5370">
        <v>-6.7946044254565095E-4</v>
      </c>
      <c r="H5370">
        <v>9.4423028179485401E-3</v>
      </c>
      <c r="I5370">
        <v>3.1135980950813698E-3</v>
      </c>
    </row>
    <row r="5371" spans="1:9" x14ac:dyDescent="0.25">
      <c r="A5371" s="28">
        <v>39295</v>
      </c>
      <c r="B5371">
        <v>1.2826487347433999E-2</v>
      </c>
      <c r="C5371">
        <v>-7.21902584041695E-3</v>
      </c>
      <c r="D5371">
        <v>1.03205507372565E-3</v>
      </c>
      <c r="E5371">
        <v>3.3635508228289597E-2</v>
      </c>
      <c r="F5371">
        <v>1.7924110475169399E-4</v>
      </c>
      <c r="G5371" s="19">
        <v>6.3979729530342107E-5</v>
      </c>
      <c r="H5371">
        <v>-2.7475935980188302E-3</v>
      </c>
      <c r="I5371">
        <v>1.0534655622639401E-2</v>
      </c>
    </row>
    <row r="5372" spans="1:9" x14ac:dyDescent="0.25">
      <c r="A5372" s="28">
        <v>39296</v>
      </c>
      <c r="B5372">
        <v>1.38606177115658E-2</v>
      </c>
      <c r="C5372">
        <v>6.8761728583231997E-3</v>
      </c>
      <c r="D5372">
        <v>-1.43020542856458E-3</v>
      </c>
      <c r="E5372">
        <v>-1.1683317318589201E-2</v>
      </c>
      <c r="F5372" s="19">
        <v>8.8004661218590304E-5</v>
      </c>
      <c r="G5372">
        <v>-7.5510688432448405E-4</v>
      </c>
      <c r="H5372">
        <v>5.6111474539413302E-3</v>
      </c>
      <c r="I5372">
        <v>-1.0146093123468401E-2</v>
      </c>
    </row>
    <row r="5373" spans="1:9" x14ac:dyDescent="0.25">
      <c r="A5373" s="28">
        <v>39297</v>
      </c>
      <c r="B5373">
        <v>-3.0849292938701499E-2</v>
      </c>
      <c r="C5373">
        <v>-1.29251776454698E-2</v>
      </c>
      <c r="D5373">
        <v>2.6739175954648801E-3</v>
      </c>
      <c r="E5373">
        <v>-2.5535985387214501E-3</v>
      </c>
      <c r="F5373">
        <v>3.3359821162999501E-3</v>
      </c>
      <c r="G5373">
        <v>1.4587764979172399E-3</v>
      </c>
      <c r="H5373">
        <v>-9.1855098732464193E-3</v>
      </c>
      <c r="I5373">
        <v>8.5189899353117805E-3</v>
      </c>
    </row>
    <row r="5374" spans="1:9" x14ac:dyDescent="0.25">
      <c r="A5374" s="28">
        <v>39300</v>
      </c>
      <c r="B5374">
        <v>2.4233742617100901E-2</v>
      </c>
      <c r="C5374">
        <v>-5.5358299508955601E-3</v>
      </c>
      <c r="D5374">
        <v>-8.1439069991123803E-4</v>
      </c>
      <c r="E5374">
        <v>1.16313786192435E-2</v>
      </c>
      <c r="F5374">
        <v>-1.83758437207488E-3</v>
      </c>
      <c r="G5374" s="19">
        <v>-5.0740610032414603E-5</v>
      </c>
      <c r="H5374">
        <v>1.12553325211229E-3</v>
      </c>
      <c r="I5374">
        <v>1.39703895679533E-2</v>
      </c>
    </row>
    <row r="5375" spans="1:9" x14ac:dyDescent="0.25">
      <c r="A5375" s="28">
        <v>39301</v>
      </c>
      <c r="B5375">
        <v>7.2667621277052903E-3</v>
      </c>
      <c r="C5375">
        <v>2.8764365651664101E-2</v>
      </c>
      <c r="D5375">
        <v>-2.7626839517309698E-3</v>
      </c>
      <c r="E5375">
        <v>-7.3101530069070502E-3</v>
      </c>
      <c r="F5375">
        <v>-1.0383503282917401E-3</v>
      </c>
      <c r="G5375">
        <v>-9.9395919791095497E-4</v>
      </c>
      <c r="H5375">
        <v>1.13893674233944E-3</v>
      </c>
      <c r="I5375">
        <v>3.1773272142424898E-3</v>
      </c>
    </row>
    <row r="5376" spans="1:9" x14ac:dyDescent="0.25">
      <c r="A5376" s="28">
        <v>39302</v>
      </c>
      <c r="B5376">
        <v>-1.56463793766813E-3</v>
      </c>
      <c r="C5376">
        <v>1.40691079269355E-2</v>
      </c>
      <c r="D5376">
        <v>-4.7734816713513603E-3</v>
      </c>
      <c r="E5376">
        <v>-1.2530031956543E-2</v>
      </c>
      <c r="F5376">
        <v>-7.1474661718320398E-3</v>
      </c>
      <c r="G5376">
        <v>-4.0257229355110799E-3</v>
      </c>
      <c r="H5376">
        <v>1.5863561116958101E-2</v>
      </c>
      <c r="I5376">
        <v>-1.4126345897873699E-2</v>
      </c>
    </row>
    <row r="5377" spans="1:9" x14ac:dyDescent="0.25">
      <c r="A5377" s="28">
        <v>39303</v>
      </c>
      <c r="B5377">
        <v>8.5643116540447609E-3</v>
      </c>
      <c r="C5377">
        <v>-9.1585693499692897E-3</v>
      </c>
      <c r="D5377">
        <v>6.1053230394855999E-3</v>
      </c>
      <c r="E5377">
        <v>-8.4784364127376294E-3</v>
      </c>
      <c r="F5377">
        <v>4.6215539267543699E-3</v>
      </c>
      <c r="G5377">
        <v>1.44228947939486E-3</v>
      </c>
      <c r="H5377">
        <v>-6.2507550337536797E-3</v>
      </c>
      <c r="I5377">
        <v>-5.3895875337796996E-3</v>
      </c>
    </row>
    <row r="5378" spans="1:9" x14ac:dyDescent="0.25">
      <c r="A5378" s="28">
        <v>39304</v>
      </c>
      <c r="B5378">
        <v>-1.82719089862567E-3</v>
      </c>
      <c r="C5378">
        <v>-2.69899885124825E-2</v>
      </c>
      <c r="D5378">
        <v>4.3646677822218498E-3</v>
      </c>
      <c r="E5378">
        <v>2.5748205969444299E-2</v>
      </c>
      <c r="F5378">
        <v>1.0597985019180499E-3</v>
      </c>
      <c r="G5378">
        <v>1.7455713108103E-3</v>
      </c>
      <c r="H5378">
        <v>-5.1663663544976E-3</v>
      </c>
      <c r="I5378">
        <v>3.4581897997724098E-2</v>
      </c>
    </row>
    <row r="5379" spans="1:9" x14ac:dyDescent="0.25">
      <c r="A5379" s="28">
        <v>39307</v>
      </c>
      <c r="B5379">
        <v>1.5998401741098599E-4</v>
      </c>
      <c r="C5379">
        <v>3.2634652368149601E-2</v>
      </c>
      <c r="D5379">
        <v>-6.7029677834706102E-3</v>
      </c>
      <c r="E5379">
        <v>-1.80379457928049E-3</v>
      </c>
      <c r="F5379">
        <v>4.9669582605781895E-4</v>
      </c>
      <c r="G5379">
        <v>-1.0184243060666E-3</v>
      </c>
      <c r="H5379">
        <v>1.04013911832073E-3</v>
      </c>
      <c r="I5379">
        <v>3.7411530140944102E-3</v>
      </c>
    </row>
    <row r="5380" spans="1:9" x14ac:dyDescent="0.25">
      <c r="A5380" s="28">
        <v>39308</v>
      </c>
      <c r="B5380">
        <v>-5.6584852282591802E-3</v>
      </c>
      <c r="C5380">
        <v>-7.6275429538256497E-3</v>
      </c>
      <c r="D5380">
        <v>2.2686457472275998E-3</v>
      </c>
      <c r="E5380">
        <v>-3.69835646383954E-3</v>
      </c>
      <c r="F5380">
        <v>4.1606188280320497E-3</v>
      </c>
      <c r="G5380">
        <v>1.1440100721295499E-3</v>
      </c>
      <c r="H5380">
        <v>-9.1203311503150596E-3</v>
      </c>
      <c r="I5380">
        <v>-2.70742564900611E-3</v>
      </c>
    </row>
    <row r="5381" spans="1:9" x14ac:dyDescent="0.25">
      <c r="A5381" s="28">
        <v>39309</v>
      </c>
      <c r="B5381">
        <v>-1.02361074456683E-2</v>
      </c>
      <c r="C5381">
        <v>-2.17654436658676E-3</v>
      </c>
      <c r="D5381">
        <v>-2.0139855264372898E-3</v>
      </c>
      <c r="E5381">
        <v>2.9147360807744601E-2</v>
      </c>
      <c r="F5381">
        <v>4.4418842550601103E-3</v>
      </c>
      <c r="G5381">
        <v>1.1150585409801499E-3</v>
      </c>
      <c r="H5381">
        <v>-7.0971356293274297E-3</v>
      </c>
      <c r="I5381">
        <v>2.33332724484898E-2</v>
      </c>
    </row>
    <row r="5382" spans="1:9" x14ac:dyDescent="0.25">
      <c r="A5382" s="28">
        <v>39310</v>
      </c>
      <c r="B5382">
        <v>9.51443297396979E-3</v>
      </c>
      <c r="C5382">
        <v>-2.7295472400139801E-2</v>
      </c>
      <c r="D5382">
        <v>1.00034132259481E-2</v>
      </c>
      <c r="E5382">
        <v>2.3784694060675599E-2</v>
      </c>
      <c r="F5382">
        <v>1.0975940766052499E-2</v>
      </c>
      <c r="G5382">
        <v>5.0062695128277298E-3</v>
      </c>
      <c r="H5382">
        <v>-7.7772797867779898E-3</v>
      </c>
      <c r="I5382">
        <v>1.8546729555447201E-3</v>
      </c>
    </row>
    <row r="5383" spans="1:9" x14ac:dyDescent="0.25">
      <c r="A5383" s="28">
        <v>39311</v>
      </c>
      <c r="B5383">
        <v>1.7750989697295699E-2</v>
      </c>
      <c r="C5383">
        <v>3.4573156564680199E-2</v>
      </c>
      <c r="D5383">
        <v>-7.2909789907525504E-3</v>
      </c>
      <c r="E5383">
        <v>6.03911630799066E-2</v>
      </c>
      <c r="F5383">
        <v>-4.9894495632581597E-3</v>
      </c>
      <c r="G5383">
        <v>-1.65041816692207E-3</v>
      </c>
      <c r="H5383">
        <v>-9.1972584244370402E-4</v>
      </c>
      <c r="I5383">
        <v>4.9532538559661499E-2</v>
      </c>
    </row>
    <row r="5384" spans="1:9" x14ac:dyDescent="0.25">
      <c r="A5384" s="28">
        <v>39314</v>
      </c>
      <c r="B5384">
        <v>-1.1052618331315E-4</v>
      </c>
      <c r="C5384">
        <v>-8.3110015893432499E-4</v>
      </c>
      <c r="D5384">
        <v>-7.32620605157669E-4</v>
      </c>
      <c r="E5384">
        <v>-2.9686317984144901E-2</v>
      </c>
      <c r="F5384">
        <v>3.6229346988170701E-3</v>
      </c>
      <c r="G5384">
        <v>1.23430433844705E-3</v>
      </c>
      <c r="H5384">
        <v>-5.3957305858733302E-4</v>
      </c>
      <c r="I5384">
        <v>-1.39287550086819E-2</v>
      </c>
    </row>
    <row r="5385" spans="1:9" x14ac:dyDescent="0.25">
      <c r="A5385" s="28">
        <v>39315</v>
      </c>
      <c r="B5385">
        <v>2.25525073772984E-4</v>
      </c>
      <c r="C5385">
        <v>7.1790954539533E-4</v>
      </c>
      <c r="D5385">
        <v>-4.8119899093617698E-4</v>
      </c>
      <c r="E5385">
        <v>-9.3730348327229398E-3</v>
      </c>
      <c r="F5385">
        <v>6.4218607674377502E-3</v>
      </c>
      <c r="G5385">
        <v>3.2173328598761501E-3</v>
      </c>
      <c r="H5385">
        <v>-8.0304702878769094E-3</v>
      </c>
      <c r="I5385">
        <v>7.7720341816329801E-3</v>
      </c>
    </row>
    <row r="5386" spans="1:9" x14ac:dyDescent="0.25">
      <c r="A5386" s="28">
        <v>39316</v>
      </c>
      <c r="B5386">
        <v>1.7558004663298201E-3</v>
      </c>
      <c r="C5386">
        <v>1.2091474975791499E-2</v>
      </c>
      <c r="D5386">
        <v>-6.6725102435378301E-3</v>
      </c>
      <c r="E5386">
        <v>-2.6097356405392E-3</v>
      </c>
      <c r="F5386">
        <v>-6.0411734113928403E-3</v>
      </c>
      <c r="G5386">
        <v>-5.5195992100718601E-3</v>
      </c>
      <c r="H5386">
        <v>1.0913519667973401E-2</v>
      </c>
      <c r="I5386">
        <v>-7.4655978765795997E-3</v>
      </c>
    </row>
    <row r="5387" spans="1:9" x14ac:dyDescent="0.25">
      <c r="A5387" s="28">
        <v>39317</v>
      </c>
      <c r="B5387">
        <v>3.7727289901302603E-4</v>
      </c>
      <c r="C5387">
        <v>8.6927400216986602E-4</v>
      </c>
      <c r="D5387">
        <v>-1.28709137862484E-3</v>
      </c>
      <c r="E5387">
        <v>-2.8202125864312099E-2</v>
      </c>
      <c r="F5387">
        <v>-8.6111062359428103E-4</v>
      </c>
      <c r="G5387">
        <v>1.88738854212376E-3</v>
      </c>
      <c r="H5387">
        <v>-3.0944491536847199E-3</v>
      </c>
      <c r="I5387">
        <v>-1.36656540137206E-2</v>
      </c>
    </row>
    <row r="5388" spans="1:9" x14ac:dyDescent="0.25">
      <c r="A5388" s="28">
        <v>39318</v>
      </c>
      <c r="B5388">
        <v>-4.3429970521178E-3</v>
      </c>
      <c r="C5388">
        <v>2.1699172135596599E-4</v>
      </c>
      <c r="D5388">
        <v>1.49907033388034E-3</v>
      </c>
      <c r="E5388">
        <v>4.8523610650170797E-3</v>
      </c>
      <c r="F5388">
        <v>-3.9768360074128699E-3</v>
      </c>
      <c r="G5388">
        <v>1.3746807515140601E-3</v>
      </c>
      <c r="H5388">
        <v>1.37384875859866E-3</v>
      </c>
      <c r="I5388">
        <v>3.3461720789493099E-3</v>
      </c>
    </row>
    <row r="5389" spans="1:9" x14ac:dyDescent="0.25">
      <c r="A5389" s="28">
        <v>39321</v>
      </c>
      <c r="B5389">
        <v>6.3979871821720899E-3</v>
      </c>
      <c r="C5389" s="19">
        <v>-4.1361918178542003E-6</v>
      </c>
      <c r="D5389">
        <v>1.3315692841739299E-3</v>
      </c>
      <c r="E5389">
        <v>-2.6544545106243099E-3</v>
      </c>
      <c r="F5389">
        <v>4.5911643376821496E-3</v>
      </c>
      <c r="G5389">
        <v>2.0302359818308198E-3</v>
      </c>
      <c r="H5389" s="19">
        <v>-4.2895458540121301E-5</v>
      </c>
      <c r="I5389">
        <v>-2.4573049775000501E-3</v>
      </c>
    </row>
    <row r="5390" spans="1:9" x14ac:dyDescent="0.25">
      <c r="A5390" s="28">
        <v>39322</v>
      </c>
      <c r="B5390">
        <v>2.7706799560256799E-3</v>
      </c>
      <c r="C5390">
        <v>-9.1023387137612807E-3</v>
      </c>
      <c r="D5390">
        <v>3.4597644564718201E-3</v>
      </c>
      <c r="E5390">
        <v>1.0832936270136701E-3</v>
      </c>
      <c r="F5390">
        <v>1.6668006649163299E-2</v>
      </c>
      <c r="G5390">
        <v>1.9793344620662699E-3</v>
      </c>
      <c r="H5390">
        <v>-2.7080118488481599E-3</v>
      </c>
      <c r="I5390">
        <v>2.45069370375147E-4</v>
      </c>
    </row>
    <row r="5391" spans="1:9" x14ac:dyDescent="0.25">
      <c r="A5391" s="28">
        <v>39323</v>
      </c>
      <c r="B5391">
        <v>7.48430702551356E-3</v>
      </c>
      <c r="C5391">
        <v>2.4375551364886599E-3</v>
      </c>
      <c r="D5391" s="19">
        <v>-7.5555471577239705E-5</v>
      </c>
      <c r="E5391">
        <v>5.8954164435615301E-3</v>
      </c>
      <c r="F5391">
        <v>-2.59882727862774E-3</v>
      </c>
      <c r="G5391">
        <v>8.0707411351969599E-4</v>
      </c>
      <c r="H5391">
        <v>-7.4484421823952805E-4</v>
      </c>
      <c r="I5391">
        <v>5.7411328296983104E-3</v>
      </c>
    </row>
    <row r="5392" spans="1:9" x14ac:dyDescent="0.25">
      <c r="A5392" s="28">
        <v>39324</v>
      </c>
      <c r="B5392">
        <v>7.2760100418578098E-4</v>
      </c>
      <c r="C5392">
        <v>5.94196087299352E-3</v>
      </c>
      <c r="D5392">
        <v>-7.1204136953961399E-3</v>
      </c>
      <c r="E5392">
        <v>-4.6550567070807701E-3</v>
      </c>
      <c r="F5392">
        <v>1.1076207111269399E-2</v>
      </c>
      <c r="G5392">
        <v>-1.84364247652035E-3</v>
      </c>
      <c r="H5392">
        <v>-3.0967746057142202E-3</v>
      </c>
      <c r="I5392">
        <v>3.1918789299509101E-3</v>
      </c>
    </row>
    <row r="5393" spans="1:9" x14ac:dyDescent="0.25">
      <c r="A5393" s="28">
        <v>39325</v>
      </c>
      <c r="B5393">
        <v>-1.3102113060680699E-3</v>
      </c>
      <c r="C5393">
        <v>6.7067145189579703E-3</v>
      </c>
      <c r="D5393">
        <v>-8.6686169529965607E-3</v>
      </c>
      <c r="E5393">
        <v>-8.7791728137986101E-3</v>
      </c>
      <c r="F5393">
        <v>-1.11452566177983E-2</v>
      </c>
      <c r="G5393">
        <v>-3.9277021414709803E-4</v>
      </c>
      <c r="H5393">
        <v>6.4742025212451496E-4</v>
      </c>
      <c r="I5393">
        <v>-1.11177168390815E-2</v>
      </c>
    </row>
    <row r="5394" spans="1:9" x14ac:dyDescent="0.25">
      <c r="A5394" s="28">
        <v>39328</v>
      </c>
      <c r="B5394" s="19">
        <v>-5.3262399699216002E-6</v>
      </c>
      <c r="C5394">
        <v>6.6178085712018098E-4</v>
      </c>
      <c r="D5394">
        <v>-6.74521557398359E-4</v>
      </c>
      <c r="E5394">
        <v>7.5330342030472904E-4</v>
      </c>
      <c r="F5394" s="19">
        <v>-2.0335256949371899E-5</v>
      </c>
      <c r="G5394">
        <v>-4.5324434839018896E-3</v>
      </c>
      <c r="H5394">
        <v>3.9982920129797202E-3</v>
      </c>
      <c r="I5394">
        <v>-3.76892890033265E-3</v>
      </c>
    </row>
    <row r="5395" spans="1:9" x14ac:dyDescent="0.25">
      <c r="A5395" s="28">
        <v>39329</v>
      </c>
      <c r="B5395">
        <v>-2.04307951574785E-3</v>
      </c>
      <c r="C5395">
        <v>2.8944942900551601E-3</v>
      </c>
      <c r="D5395">
        <v>-3.4237706246432798E-3</v>
      </c>
      <c r="E5395">
        <v>1.26511562852119E-3</v>
      </c>
      <c r="F5395">
        <v>1.55131990076113E-3</v>
      </c>
      <c r="G5395">
        <v>-2.1027766140310402E-3</v>
      </c>
      <c r="H5395">
        <v>6.3372878768465E-4</v>
      </c>
      <c r="I5395">
        <v>2.44057021036764E-3</v>
      </c>
    </row>
    <row r="5396" spans="1:9" x14ac:dyDescent="0.25">
      <c r="A5396" s="28">
        <v>39330</v>
      </c>
      <c r="B5396">
        <v>9.4305723618584095E-3</v>
      </c>
      <c r="C5396">
        <v>-3.0644948338417999E-3</v>
      </c>
      <c r="D5396">
        <v>4.4684083803312397E-3</v>
      </c>
      <c r="E5396">
        <v>1.9790301592955599E-3</v>
      </c>
      <c r="F5396">
        <v>2.4991263921913101E-2</v>
      </c>
      <c r="G5396">
        <v>1.1161097163031999E-2</v>
      </c>
      <c r="H5396">
        <v>-4.4167560013701002E-3</v>
      </c>
      <c r="I5396">
        <v>6.9646380129431903E-3</v>
      </c>
    </row>
    <row r="5397" spans="1:9" x14ac:dyDescent="0.25">
      <c r="A5397" s="28">
        <v>39331</v>
      </c>
      <c r="B5397">
        <v>-4.7218645768488498E-4</v>
      </c>
      <c r="C5397">
        <v>9.6624600991805599E-4</v>
      </c>
      <c r="D5397">
        <v>-4.63690616810942E-4</v>
      </c>
      <c r="E5397">
        <v>-6.6952203352820005E-4</v>
      </c>
      <c r="F5397">
        <v>-9.3816251614884608E-3</v>
      </c>
      <c r="G5397">
        <v>1.9858256181369501E-3</v>
      </c>
      <c r="H5397">
        <v>-2.2015267260356301E-3</v>
      </c>
      <c r="I5397">
        <v>7.9818003754241905E-4</v>
      </c>
    </row>
    <row r="5398" spans="1:9" x14ac:dyDescent="0.25">
      <c r="A5398" s="28">
        <v>39332</v>
      </c>
      <c r="B5398">
        <v>7.5643929755958503E-3</v>
      </c>
      <c r="C5398">
        <v>-5.3869968693222399E-3</v>
      </c>
      <c r="D5398">
        <v>7.3670028968910598E-3</v>
      </c>
      <c r="E5398">
        <v>2.1198531514252101E-3</v>
      </c>
      <c r="F5398">
        <v>3.1779053164988497E-2</v>
      </c>
      <c r="G5398">
        <v>-5.7893725152236503E-3</v>
      </c>
      <c r="H5398">
        <v>-7.0183674796438804E-3</v>
      </c>
      <c r="I5398">
        <v>1.8068590568890699E-3</v>
      </c>
    </row>
    <row r="5399" spans="1:9" x14ac:dyDescent="0.25">
      <c r="A5399" s="28">
        <v>39335</v>
      </c>
      <c r="B5399">
        <v>-5.7919687961157696E-4</v>
      </c>
      <c r="C5399">
        <v>-3.0319870677159798E-3</v>
      </c>
      <c r="D5399">
        <v>2.39279936431953E-3</v>
      </c>
      <c r="E5399">
        <v>6.5629156557945999E-3</v>
      </c>
      <c r="F5399">
        <v>5.74153308767678E-3</v>
      </c>
      <c r="G5399">
        <v>-2.3823428586807601E-3</v>
      </c>
      <c r="H5399">
        <v>-4.43983447562828E-3</v>
      </c>
      <c r="I5399">
        <v>1.5310176204394199E-2</v>
      </c>
    </row>
    <row r="5400" spans="1:9" x14ac:dyDescent="0.25">
      <c r="A5400" s="28">
        <v>39336</v>
      </c>
      <c r="B5400">
        <v>3.3857364407964101E-3</v>
      </c>
      <c r="C5400">
        <v>1.17305471539032E-2</v>
      </c>
      <c r="D5400">
        <v>-5.3818523167673696E-3</v>
      </c>
      <c r="E5400">
        <v>-2.9852275912361499E-3</v>
      </c>
      <c r="F5400">
        <v>-9.9086316442149498E-3</v>
      </c>
      <c r="G5400">
        <v>1.1388000670667401E-3</v>
      </c>
      <c r="H5400">
        <v>4.71973477697132E-4</v>
      </c>
      <c r="I5400">
        <v>-3.45124518815815E-3</v>
      </c>
    </row>
    <row r="5401" spans="1:9" x14ac:dyDescent="0.25">
      <c r="A5401" s="28">
        <v>39337</v>
      </c>
      <c r="B5401">
        <v>-1.87576332989366E-3</v>
      </c>
      <c r="C5401">
        <v>5.8409069666531701E-4</v>
      </c>
      <c r="D5401">
        <v>-7.69118423332781E-4</v>
      </c>
      <c r="E5401">
        <v>1.6620063230516301E-3</v>
      </c>
      <c r="F5401">
        <v>-7.1534757158472498E-3</v>
      </c>
      <c r="G5401">
        <v>1.1859854148237601E-3</v>
      </c>
      <c r="H5401">
        <v>-4.6954397579615899E-4</v>
      </c>
      <c r="I5401">
        <v>5.9858954010339003E-3</v>
      </c>
    </row>
    <row r="5402" spans="1:9" x14ac:dyDescent="0.25">
      <c r="A5402" s="28">
        <v>39338</v>
      </c>
      <c r="B5402">
        <v>-3.47732497281462E-3</v>
      </c>
      <c r="C5402">
        <v>1.3616706991958201E-3</v>
      </c>
      <c r="D5402">
        <v>-5.1202563406631697E-3</v>
      </c>
      <c r="E5402">
        <v>1.38503666914376E-3</v>
      </c>
      <c r="F5402">
        <v>-1.60357715520273E-2</v>
      </c>
      <c r="G5402">
        <v>1.38241317153211E-3</v>
      </c>
      <c r="H5402">
        <v>2.5027217926541002E-3</v>
      </c>
      <c r="I5402">
        <v>-3.66335066990778E-3</v>
      </c>
    </row>
    <row r="5403" spans="1:9" x14ac:dyDescent="0.25">
      <c r="A5403" s="28">
        <v>39339</v>
      </c>
      <c r="B5403">
        <v>-1.08678277577365E-4</v>
      </c>
      <c r="C5403">
        <v>1.3940552069514299E-3</v>
      </c>
      <c r="D5403">
        <v>3.2265815409783802E-3</v>
      </c>
      <c r="E5403">
        <v>-1.4292867472188201E-2</v>
      </c>
      <c r="F5403">
        <v>2.6779784497728502E-3</v>
      </c>
      <c r="G5403">
        <v>1.09019709953624E-4</v>
      </c>
      <c r="H5403">
        <v>-4.9829376414190097E-3</v>
      </c>
      <c r="I5403">
        <v>-7.7252727403609696E-3</v>
      </c>
    </row>
    <row r="5404" spans="1:9" x14ac:dyDescent="0.25">
      <c r="A5404" s="28">
        <v>39342</v>
      </c>
      <c r="B5404">
        <v>8.2182358963147108E-3</v>
      </c>
      <c r="C5404">
        <v>1.29500468948975E-3</v>
      </c>
      <c r="D5404">
        <v>7.9227800466198E-4</v>
      </c>
      <c r="E5404" s="19">
        <v>-4.3657884807079403E-5</v>
      </c>
      <c r="F5404">
        <v>-1.52225744610592E-3</v>
      </c>
      <c r="G5404">
        <v>-3.5771458467859999E-4</v>
      </c>
      <c r="H5404">
        <v>-9.3035300331238203E-4</v>
      </c>
      <c r="I5404" s="19">
        <v>-1.77962808706619E-5</v>
      </c>
    </row>
    <row r="5405" spans="1:9" x14ac:dyDescent="0.25">
      <c r="A5405" s="28">
        <v>39343</v>
      </c>
      <c r="B5405">
        <v>-2.53226103810845E-2</v>
      </c>
      <c r="C5405">
        <v>1.2835674331940501E-3</v>
      </c>
      <c r="D5405">
        <v>-7.2480141347527104E-3</v>
      </c>
      <c r="E5405">
        <v>7.9492515524633607E-3</v>
      </c>
      <c r="F5405">
        <v>2.5083303092584999E-3</v>
      </c>
      <c r="G5405">
        <v>3.3799422789420499E-3</v>
      </c>
      <c r="H5405">
        <v>6.3384589652749701E-3</v>
      </c>
      <c r="I5405">
        <v>5.9195469398034698E-3</v>
      </c>
    </row>
    <row r="5406" spans="1:9" x14ac:dyDescent="0.25">
      <c r="A5406" s="28">
        <v>39344</v>
      </c>
      <c r="B5406">
        <v>-7.4557628884141698E-3</v>
      </c>
      <c r="C5406">
        <v>1.9191276949126999E-3</v>
      </c>
      <c r="D5406">
        <v>-1.24677643963118E-2</v>
      </c>
      <c r="E5406">
        <v>-1.5727435526922399E-2</v>
      </c>
      <c r="F5406">
        <v>-6.2763783867579599E-3</v>
      </c>
      <c r="G5406">
        <v>4.48616033897684E-3</v>
      </c>
      <c r="H5406">
        <v>2.1010403058122399E-3</v>
      </c>
      <c r="I5406">
        <v>-1.8476567023257E-2</v>
      </c>
    </row>
    <row r="5407" spans="1:9" x14ac:dyDescent="0.25">
      <c r="A5407" s="28">
        <v>39345</v>
      </c>
      <c r="B5407">
        <v>9.5771185190143392E-3</v>
      </c>
      <c r="C5407">
        <v>1.0976176397690001E-3</v>
      </c>
      <c r="D5407">
        <v>6.2084865986975998E-4</v>
      </c>
      <c r="E5407">
        <v>-2.0118768243847701E-4</v>
      </c>
      <c r="F5407">
        <v>-2.66409372971864E-2</v>
      </c>
      <c r="G5407">
        <v>3.0318355732397301E-3</v>
      </c>
      <c r="H5407">
        <v>2.1702736419805801E-3</v>
      </c>
      <c r="I5407">
        <v>-5.97443822797597E-3</v>
      </c>
    </row>
    <row r="5408" spans="1:9" x14ac:dyDescent="0.25">
      <c r="A5408" s="28">
        <v>39346</v>
      </c>
      <c r="B5408">
        <v>-2.43940811894766E-3</v>
      </c>
      <c r="C5408">
        <v>-6.3742832016457898E-4</v>
      </c>
      <c r="D5408">
        <v>-1.8189232492916299E-3</v>
      </c>
      <c r="E5408">
        <v>1.2709742858749899E-3</v>
      </c>
      <c r="F5408">
        <v>5.60266681540966E-3</v>
      </c>
      <c r="G5408">
        <v>1.45573218792847E-3</v>
      </c>
      <c r="H5408">
        <v>3.3110569404052399E-3</v>
      </c>
      <c r="I5408">
        <v>-4.9971542288233702E-3</v>
      </c>
    </row>
    <row r="5409" spans="1:9" x14ac:dyDescent="0.25">
      <c r="A5409" s="28">
        <v>39349</v>
      </c>
      <c r="B5409">
        <v>3.5012356118513301E-3</v>
      </c>
      <c r="C5409">
        <v>-5.05896323120093E-4</v>
      </c>
      <c r="D5409" s="19">
        <v>3.2810855123725498E-5</v>
      </c>
      <c r="E5409" s="19">
        <v>-7.3649873024419899E-6</v>
      </c>
      <c r="F5409">
        <v>9.8768285925068594E-4</v>
      </c>
      <c r="G5409">
        <v>1.36971277709226E-3</v>
      </c>
      <c r="H5409">
        <v>-6.6120494916363005E-4</v>
      </c>
      <c r="I5409">
        <v>-1.99745185122672E-4</v>
      </c>
    </row>
    <row r="5410" spans="1:9" x14ac:dyDescent="0.25">
      <c r="A5410" s="28">
        <v>39350</v>
      </c>
      <c r="B5410">
        <v>3.6993179354462098E-3</v>
      </c>
      <c r="C5410">
        <v>3.7932123672003199E-3</v>
      </c>
      <c r="D5410">
        <v>-1.7301873789139099E-4</v>
      </c>
      <c r="E5410">
        <v>-2.3113307071984399E-3</v>
      </c>
      <c r="F5410">
        <v>2.2474683946795402E-3</v>
      </c>
      <c r="G5410">
        <v>-4.3636055327111898E-3</v>
      </c>
      <c r="H5410">
        <v>-2.7277619122599299E-3</v>
      </c>
      <c r="I5410">
        <v>2.08783124202191E-3</v>
      </c>
    </row>
    <row r="5411" spans="1:9" x14ac:dyDescent="0.25">
      <c r="A5411" s="28">
        <v>39351</v>
      </c>
      <c r="B5411">
        <v>-6.8946484605594098E-3</v>
      </c>
      <c r="C5411">
        <v>-4.2888035427405099E-4</v>
      </c>
      <c r="D5411">
        <v>5.0943704765927297E-4</v>
      </c>
      <c r="E5411">
        <v>-7.5960828627072397E-4</v>
      </c>
      <c r="F5411" s="19">
        <v>-3.7058576454122001E-6</v>
      </c>
      <c r="G5411">
        <v>5.6823919102821502E-3</v>
      </c>
      <c r="H5411">
        <v>2.7725119456103102E-3</v>
      </c>
      <c r="I5411">
        <v>-6.7065744967695403E-3</v>
      </c>
    </row>
    <row r="5412" spans="1:9" x14ac:dyDescent="0.25">
      <c r="A5412" s="28">
        <v>39352</v>
      </c>
      <c r="B5412">
        <v>-9.9075400960771907E-3</v>
      </c>
      <c r="C5412">
        <v>-1.6423667299523E-4</v>
      </c>
      <c r="D5412">
        <v>1.40229305507821E-3</v>
      </c>
      <c r="E5412">
        <v>-1.3444724430870301E-4</v>
      </c>
      <c r="F5412">
        <v>6.7966125739489401E-3</v>
      </c>
      <c r="G5412">
        <v>-6.6713385857929098E-4</v>
      </c>
      <c r="H5412">
        <v>5.5564056376419899E-4</v>
      </c>
      <c r="I5412">
        <v>7.1508947660949198E-3</v>
      </c>
    </row>
    <row r="5413" spans="1:9" x14ac:dyDescent="0.25">
      <c r="A5413" s="28">
        <v>39353</v>
      </c>
      <c r="B5413">
        <v>9.6954061128412608E-3</v>
      </c>
      <c r="C5413">
        <v>9.1935643762807004E-4</v>
      </c>
      <c r="D5413">
        <v>9.13779309871588E-4</v>
      </c>
      <c r="E5413">
        <v>-1.11008786632489E-4</v>
      </c>
      <c r="F5413">
        <v>-1.8961266471184399E-3</v>
      </c>
      <c r="G5413">
        <v>-5.4652582406160303E-3</v>
      </c>
      <c r="H5413">
        <v>-6.5960463759409402E-3</v>
      </c>
      <c r="I5413">
        <v>-1.8331830107336401E-2</v>
      </c>
    </row>
    <row r="5414" spans="1:9" x14ac:dyDescent="0.25">
      <c r="A5414" s="28">
        <v>39356</v>
      </c>
      <c r="B5414">
        <v>-1.8237606958677901E-2</v>
      </c>
      <c r="C5414">
        <v>-2.1374509817699799E-3</v>
      </c>
      <c r="D5414">
        <v>1.8634209878166401E-3</v>
      </c>
      <c r="E5414">
        <v>3.01918674511185E-4</v>
      </c>
      <c r="F5414">
        <v>1.2440932077648101E-3</v>
      </c>
      <c r="G5414">
        <v>-7.9779248864186099E-4</v>
      </c>
      <c r="H5414">
        <v>-1.71157057142172E-3</v>
      </c>
      <c r="I5414">
        <v>-2.5801340412736802E-3</v>
      </c>
    </row>
    <row r="5415" spans="1:9" x14ac:dyDescent="0.25">
      <c r="A5415" s="28">
        <v>39357</v>
      </c>
      <c r="B5415">
        <v>3.1077391654275401E-3</v>
      </c>
      <c r="C5415">
        <v>-8.6341509845631003E-4</v>
      </c>
      <c r="D5415">
        <v>1.8038790544564901E-3</v>
      </c>
      <c r="E5415">
        <v>3.64410744308735E-3</v>
      </c>
      <c r="F5415">
        <v>5.1755527907052998E-3</v>
      </c>
      <c r="G5415">
        <v>1.3476628624924401E-4</v>
      </c>
      <c r="H5415">
        <v>-2.6478535939440202E-3</v>
      </c>
      <c r="I5415">
        <v>2.0117349407269098E-3</v>
      </c>
    </row>
    <row r="5416" spans="1:9" x14ac:dyDescent="0.25">
      <c r="A5416" s="28">
        <v>39358</v>
      </c>
      <c r="B5416">
        <v>5.4344692919201399E-3</v>
      </c>
      <c r="C5416">
        <v>-2.5578426355729799E-3</v>
      </c>
      <c r="D5416">
        <v>5.4278952139851595E-4</v>
      </c>
      <c r="E5416">
        <v>2.5671826472940902E-3</v>
      </c>
      <c r="F5416">
        <v>-2.9760327568879798E-3</v>
      </c>
      <c r="G5416">
        <v>2.2656141998195801E-3</v>
      </c>
      <c r="H5416">
        <v>1.07815560335664E-3</v>
      </c>
      <c r="I5416">
        <v>-2.33589335224477E-4</v>
      </c>
    </row>
    <row r="5417" spans="1:9" x14ac:dyDescent="0.25">
      <c r="A5417" s="28">
        <v>39359</v>
      </c>
      <c r="B5417">
        <v>-1.2766307296402E-3</v>
      </c>
      <c r="C5417">
        <v>-9.5251296263510398E-4</v>
      </c>
      <c r="D5417">
        <v>-1.26240681748166E-3</v>
      </c>
      <c r="E5417">
        <v>-2.3455886682464998E-3</v>
      </c>
      <c r="F5417">
        <v>3.2466594651375099E-3</v>
      </c>
      <c r="G5417">
        <v>-4.6907642248989103E-3</v>
      </c>
      <c r="H5417">
        <v>-2.1426759876351101E-3</v>
      </c>
      <c r="I5417">
        <v>5.5427538327297698E-3</v>
      </c>
    </row>
    <row r="5418" spans="1:9" x14ac:dyDescent="0.25">
      <c r="A5418" s="28">
        <v>39360</v>
      </c>
      <c r="B5418">
        <v>-1.96749850273698E-2</v>
      </c>
      <c r="C5418">
        <v>-4.4754147333287897E-3</v>
      </c>
      <c r="D5418">
        <v>4.3030797856772997E-3</v>
      </c>
      <c r="E5418">
        <v>3.2384203197081599E-4</v>
      </c>
      <c r="F5418">
        <v>-1.8316839232231E-2</v>
      </c>
      <c r="G5418">
        <v>6.7362740374985602E-3</v>
      </c>
      <c r="H5418">
        <v>9.0804253550896298E-4</v>
      </c>
      <c r="I5418">
        <v>-4.4102541829340496E-3</v>
      </c>
    </row>
    <row r="5419" spans="1:9" x14ac:dyDescent="0.25">
      <c r="A5419" s="28">
        <v>39363</v>
      </c>
      <c r="B5419">
        <v>1.2463344974892199E-2</v>
      </c>
      <c r="C5419">
        <v>3.2745220051318101E-3</v>
      </c>
      <c r="D5419">
        <v>-1.8863095852775799E-3</v>
      </c>
      <c r="E5419" s="19">
        <v>-3.1540889798192502E-6</v>
      </c>
      <c r="F5419">
        <v>-1.0001746762243801E-4</v>
      </c>
      <c r="G5419">
        <v>9.9417085465979991E-4</v>
      </c>
      <c r="H5419">
        <v>1.2538123255524E-4</v>
      </c>
      <c r="I5419" s="19">
        <v>-2.7055917597338899E-5</v>
      </c>
    </row>
    <row r="5420" spans="1:9" x14ac:dyDescent="0.25">
      <c r="A5420" s="28">
        <v>39364</v>
      </c>
      <c r="B5420">
        <v>-1.52813599059601E-2</v>
      </c>
      <c r="C5420">
        <v>-8.2807987464082796E-3</v>
      </c>
      <c r="D5420">
        <v>7.2681692952184505E-4</v>
      </c>
      <c r="E5420">
        <v>2.2703377111152299E-3</v>
      </c>
      <c r="F5420">
        <v>-1.6247841203680499E-3</v>
      </c>
      <c r="G5420">
        <v>-4.9542121055578797E-3</v>
      </c>
      <c r="H5420">
        <v>-5.8463536562213198E-3</v>
      </c>
      <c r="I5420">
        <v>5.2609055972801799E-3</v>
      </c>
    </row>
    <row r="5421" spans="1:9" x14ac:dyDescent="0.25">
      <c r="A5421" s="28">
        <v>39365</v>
      </c>
      <c r="B5421">
        <v>5.35878434410681E-3</v>
      </c>
      <c r="C5421">
        <v>-2.4262198543315702E-3</v>
      </c>
      <c r="D5421">
        <v>-3.3189992251149501E-4</v>
      </c>
      <c r="E5421">
        <v>9.970775415909731E-4</v>
      </c>
      <c r="F5421">
        <v>4.9967375574181804E-4</v>
      </c>
      <c r="G5421">
        <v>4.5724519681109499E-3</v>
      </c>
      <c r="H5421">
        <v>7.6952114091109903E-3</v>
      </c>
      <c r="I5421">
        <v>6.7375467816592101E-3</v>
      </c>
    </row>
    <row r="5422" spans="1:9" x14ac:dyDescent="0.25">
      <c r="A5422" s="28">
        <v>39366</v>
      </c>
      <c r="B5422">
        <v>1.3546430363672301E-2</v>
      </c>
      <c r="C5422">
        <v>-1.27806961483311E-2</v>
      </c>
      <c r="D5422">
        <v>6.28629804598439E-3</v>
      </c>
      <c r="E5422">
        <v>1.0578511784841E-2</v>
      </c>
      <c r="F5422">
        <v>-9.0699954717835798E-4</v>
      </c>
      <c r="G5422">
        <v>4.1841752182581E-3</v>
      </c>
      <c r="H5422">
        <v>3.2316333924911201E-3</v>
      </c>
      <c r="I5422">
        <v>-7.8559523107455699E-4</v>
      </c>
    </row>
    <row r="5423" spans="1:9" x14ac:dyDescent="0.25">
      <c r="A5423" s="28">
        <v>39367</v>
      </c>
      <c r="B5423">
        <v>-1.06381818903276E-2</v>
      </c>
      <c r="C5423">
        <v>-5.8457098053131095E-4</v>
      </c>
      <c r="D5423">
        <v>-2.0151090430084399E-4</v>
      </c>
      <c r="E5423">
        <v>-7.8120334398073003E-3</v>
      </c>
      <c r="F5423">
        <v>-3.3262966563230101E-3</v>
      </c>
      <c r="G5423">
        <v>4.7296307398562798E-3</v>
      </c>
      <c r="H5423">
        <v>5.18147684527147E-3</v>
      </c>
      <c r="I5423">
        <v>4.4718336992395098E-3</v>
      </c>
    </row>
    <row r="5424" spans="1:9" x14ac:dyDescent="0.25">
      <c r="A5424" s="28">
        <v>39370</v>
      </c>
      <c r="B5424">
        <v>1.9136982121865299E-2</v>
      </c>
      <c r="C5424">
        <v>1.54886085175813E-2</v>
      </c>
      <c r="D5424">
        <v>-1.6828840745296898E-2</v>
      </c>
      <c r="E5424">
        <v>1.85666637652248E-3</v>
      </c>
      <c r="F5424">
        <v>3.7462143990419599E-3</v>
      </c>
      <c r="G5424">
        <v>1.70996148947018E-4</v>
      </c>
      <c r="H5424">
        <v>1.2007971782518299E-3</v>
      </c>
      <c r="I5424">
        <v>-3.19126734117856E-3</v>
      </c>
    </row>
    <row r="5425" spans="1:9" x14ac:dyDescent="0.25">
      <c r="A5425" s="28">
        <v>39371</v>
      </c>
      <c r="B5425">
        <v>4.73347509502895E-3</v>
      </c>
      <c r="C5425">
        <v>5.6331767274626198E-3</v>
      </c>
      <c r="D5425">
        <v>-4.5529641273251197E-3</v>
      </c>
      <c r="E5425">
        <v>-1.13919174692082E-2</v>
      </c>
      <c r="F5425">
        <v>4.17608009354459E-3</v>
      </c>
      <c r="G5425">
        <v>1.2318038095854801E-3</v>
      </c>
      <c r="H5425">
        <v>-1.7243835833672301E-3</v>
      </c>
      <c r="I5425">
        <v>4.1967021376275396E-3</v>
      </c>
    </row>
    <row r="5426" spans="1:9" x14ac:dyDescent="0.25">
      <c r="A5426" s="28">
        <v>39372</v>
      </c>
      <c r="B5426">
        <v>2.1345917698423001E-3</v>
      </c>
      <c r="C5426">
        <v>-1.28390555248717E-2</v>
      </c>
      <c r="D5426">
        <v>5.5373011686046698E-3</v>
      </c>
      <c r="E5426">
        <v>-3.4440039478319099E-3</v>
      </c>
      <c r="F5426">
        <v>1.8586771859657798E-2</v>
      </c>
      <c r="G5426">
        <v>-9.4833886624752402E-3</v>
      </c>
      <c r="H5426">
        <v>-4.7903308245658398E-3</v>
      </c>
      <c r="I5426">
        <v>8.6700757931481801E-3</v>
      </c>
    </row>
    <row r="5427" spans="1:9" x14ac:dyDescent="0.25">
      <c r="A5427" s="28">
        <v>39373</v>
      </c>
      <c r="B5427">
        <v>5.2458362105940498E-4</v>
      </c>
      <c r="C5427">
        <v>1.28039318821904E-2</v>
      </c>
      <c r="D5427">
        <v>-1.4896480648182201E-2</v>
      </c>
      <c r="E5427">
        <v>2.6502596271003398E-3</v>
      </c>
      <c r="F5427">
        <v>6.5606207596281699E-3</v>
      </c>
      <c r="G5427">
        <v>-1.27173171684462E-2</v>
      </c>
      <c r="H5427">
        <v>-5.9428702365752302E-3</v>
      </c>
      <c r="I5427">
        <v>1.3747656349695001E-4</v>
      </c>
    </row>
    <row r="5428" spans="1:9" x14ac:dyDescent="0.25">
      <c r="A5428" s="28">
        <v>39374</v>
      </c>
      <c r="B5428">
        <v>-2.2879674698305401E-3</v>
      </c>
      <c r="C5428">
        <v>1.2570734583852401E-2</v>
      </c>
      <c r="D5428">
        <v>-6.3705887044151E-3</v>
      </c>
      <c r="E5428">
        <v>-5.0229695350269598E-3</v>
      </c>
      <c r="F5428">
        <v>1.54235822744513E-2</v>
      </c>
      <c r="G5428">
        <v>-1.6342087240070101E-2</v>
      </c>
      <c r="H5428">
        <v>-7.2593896875754503E-3</v>
      </c>
      <c r="I5428">
        <v>5.5869840630450498E-3</v>
      </c>
    </row>
    <row r="5429" spans="1:9" x14ac:dyDescent="0.25">
      <c r="A5429" s="28">
        <v>39377</v>
      </c>
      <c r="B5429">
        <v>8.4077960010872105E-3</v>
      </c>
      <c r="C5429">
        <v>9.8421334607230494E-3</v>
      </c>
      <c r="D5429">
        <v>-1.8606566397873201E-2</v>
      </c>
      <c r="E5429">
        <v>-7.3236667584405197E-4</v>
      </c>
      <c r="F5429">
        <v>-7.1102502226533595E-4</v>
      </c>
      <c r="G5429">
        <v>-6.1678054809672801E-3</v>
      </c>
      <c r="H5429">
        <v>-1.79212489884821E-3</v>
      </c>
      <c r="I5429">
        <v>4.9987785380590103E-3</v>
      </c>
    </row>
    <row r="5430" spans="1:9" x14ac:dyDescent="0.25">
      <c r="A5430" s="28">
        <v>39378</v>
      </c>
      <c r="B5430">
        <v>6.1321171301259997E-3</v>
      </c>
      <c r="C5430">
        <v>-3.0766507324656001E-3</v>
      </c>
      <c r="D5430">
        <v>5.29099364099825E-3</v>
      </c>
      <c r="E5430">
        <v>-9.6952419894680004E-4</v>
      </c>
      <c r="F5430">
        <v>-3.8635323145665298E-4</v>
      </c>
      <c r="G5430">
        <v>1.2393558670652999E-3</v>
      </c>
      <c r="H5430">
        <v>1.30592217380965E-3</v>
      </c>
      <c r="I5430">
        <v>-8.88280126737434E-4</v>
      </c>
    </row>
    <row r="5431" spans="1:9" x14ac:dyDescent="0.25">
      <c r="A5431" s="28">
        <v>39379</v>
      </c>
      <c r="B5431">
        <v>-1.63451413976133E-3</v>
      </c>
      <c r="C5431">
        <v>1.3141244752393701E-3</v>
      </c>
      <c r="D5431">
        <v>-1.02990043826118E-3</v>
      </c>
      <c r="E5431">
        <v>2.8403508749301801E-3</v>
      </c>
      <c r="F5431">
        <v>1.1901010667059999E-2</v>
      </c>
      <c r="G5431">
        <v>-6.1957756971021396E-3</v>
      </c>
      <c r="H5431">
        <v>-4.4358696810625998E-3</v>
      </c>
      <c r="I5431">
        <v>5.7376601514410302E-3</v>
      </c>
    </row>
    <row r="5432" spans="1:9" x14ac:dyDescent="0.25">
      <c r="A5432" s="28">
        <v>39380</v>
      </c>
      <c r="B5432">
        <v>1.8433911234452299E-3</v>
      </c>
      <c r="C5432">
        <v>-1.11032137608183E-2</v>
      </c>
      <c r="D5432">
        <v>2.3311697204218499E-2</v>
      </c>
      <c r="E5432">
        <v>5.1059754390984802E-3</v>
      </c>
      <c r="F5432">
        <v>-3.9337447880785402E-3</v>
      </c>
      <c r="G5432">
        <v>2.3549156166493201E-3</v>
      </c>
      <c r="H5432">
        <v>1.0426065243874601E-3</v>
      </c>
      <c r="I5432">
        <v>8.2603581415884096E-4</v>
      </c>
    </row>
    <row r="5433" spans="1:9" x14ac:dyDescent="0.25">
      <c r="A5433" s="28">
        <v>39381</v>
      </c>
      <c r="B5433">
        <v>6.5969928706227799E-3</v>
      </c>
      <c r="C5433">
        <v>-1.8592468755383899E-2</v>
      </c>
      <c r="D5433">
        <v>3.4838396186270999E-3</v>
      </c>
      <c r="E5433">
        <v>-1.4461708814460499E-2</v>
      </c>
      <c r="F5433">
        <v>-7.6423030040854304E-3</v>
      </c>
      <c r="G5433">
        <v>2.66441476569806E-3</v>
      </c>
      <c r="H5433">
        <v>5.1489653670068697E-4</v>
      </c>
      <c r="I5433">
        <v>-1.3454393782251E-2</v>
      </c>
    </row>
    <row r="5434" spans="1:9" x14ac:dyDescent="0.25">
      <c r="A5434" s="28">
        <v>39384</v>
      </c>
      <c r="B5434">
        <v>-3.1949537428477698E-3</v>
      </c>
      <c r="C5434">
        <v>-1.16364069961249E-2</v>
      </c>
      <c r="D5434">
        <v>1.51479795027268E-2</v>
      </c>
      <c r="E5434">
        <v>-1.53781582147412E-2</v>
      </c>
      <c r="F5434">
        <v>5.17784096678461E-4</v>
      </c>
      <c r="G5434">
        <v>-1.77453962335973E-3</v>
      </c>
      <c r="H5434">
        <v>-5.6360668519057498E-4</v>
      </c>
      <c r="I5434">
        <v>7.5125658478484604E-3</v>
      </c>
    </row>
    <row r="5435" spans="1:9" x14ac:dyDescent="0.25">
      <c r="A5435" s="28">
        <v>39385</v>
      </c>
      <c r="B5435">
        <v>1.10420750614125E-2</v>
      </c>
      <c r="C5435">
        <v>1.25900264748164E-2</v>
      </c>
      <c r="D5435">
        <v>-8.7060856984678293E-3</v>
      </c>
      <c r="E5435">
        <v>2.05972711934239E-3</v>
      </c>
      <c r="F5435" s="19">
        <v>-5.77270769217486E-6</v>
      </c>
      <c r="G5435">
        <v>1.26560542288705E-3</v>
      </c>
      <c r="H5435">
        <v>1.87345932459354E-3</v>
      </c>
      <c r="I5435">
        <v>1.7805013030975699E-3</v>
      </c>
    </row>
    <row r="5436" spans="1:9" x14ac:dyDescent="0.25">
      <c r="A5436" s="28">
        <v>39386</v>
      </c>
      <c r="B5436">
        <v>-5.8950110504211604E-4</v>
      </c>
      <c r="C5436">
        <v>-1.32415437540061E-2</v>
      </c>
      <c r="D5436">
        <v>9.1724989908867193E-3</v>
      </c>
      <c r="E5436">
        <v>-1.2619667726459301E-3</v>
      </c>
      <c r="F5436">
        <v>-2.1096258116188399E-2</v>
      </c>
      <c r="G5436">
        <v>4.9327771098336502E-3</v>
      </c>
      <c r="H5436">
        <v>4.4610258507563703E-3</v>
      </c>
      <c r="I5436">
        <v>-1.83087309957462E-3</v>
      </c>
    </row>
    <row r="5437" spans="1:9" x14ac:dyDescent="0.25">
      <c r="A5437" s="28">
        <v>39387</v>
      </c>
      <c r="B5437">
        <v>1.98572761506264E-2</v>
      </c>
      <c r="C5437">
        <v>3.2799138887276501E-2</v>
      </c>
      <c r="D5437">
        <v>-3.1685632200559602E-2</v>
      </c>
      <c r="E5437">
        <v>-4.4303643636002003E-3</v>
      </c>
      <c r="F5437">
        <v>2.1185721219142101E-2</v>
      </c>
      <c r="G5437">
        <v>-2.59527890633725E-3</v>
      </c>
      <c r="H5437">
        <v>-9.32482494666291E-4</v>
      </c>
      <c r="I5437">
        <v>-2.83234761755457E-2</v>
      </c>
    </row>
    <row r="5438" spans="1:9" x14ac:dyDescent="0.25">
      <c r="A5438" s="28">
        <v>39388</v>
      </c>
      <c r="B5438">
        <v>6.3385167142460596E-4</v>
      </c>
      <c r="C5438">
        <v>8.2049288142498605E-3</v>
      </c>
      <c r="D5438">
        <v>-6.20106939796087E-3</v>
      </c>
      <c r="E5438">
        <v>1.0295698459264701E-3</v>
      </c>
      <c r="F5438">
        <v>1.28467842087755E-2</v>
      </c>
      <c r="G5438">
        <v>-3.2358739894788099E-3</v>
      </c>
      <c r="H5438">
        <v>-4.5247560590761602E-3</v>
      </c>
      <c r="I5438">
        <v>2.50069451447461E-2</v>
      </c>
    </row>
    <row r="5439" spans="1:9" x14ac:dyDescent="0.25">
      <c r="A5439" s="28">
        <v>39391</v>
      </c>
      <c r="B5439">
        <v>-1.29563978228095E-3</v>
      </c>
      <c r="C5439">
        <v>1.3942942632517E-2</v>
      </c>
      <c r="D5439">
        <v>-3.9003037142098999E-3</v>
      </c>
      <c r="E5439">
        <v>4.4518475254491704E-3</v>
      </c>
      <c r="F5439">
        <v>-4.3806235461660804E-3</v>
      </c>
      <c r="G5439">
        <v>-2.08549451223599E-4</v>
      </c>
      <c r="H5439">
        <v>-3.0885987991161799E-4</v>
      </c>
      <c r="I5439">
        <v>-3.1976829985138401E-3</v>
      </c>
    </row>
    <row r="5440" spans="1:9" x14ac:dyDescent="0.25">
      <c r="A5440" s="28">
        <v>39392</v>
      </c>
      <c r="B5440">
        <v>8.9439106990169201E-3</v>
      </c>
      <c r="C5440">
        <v>6.90961490025662E-4</v>
      </c>
      <c r="D5440">
        <v>1.9550177686024801E-3</v>
      </c>
      <c r="E5440">
        <v>8.6414864534349199E-4</v>
      </c>
      <c r="F5440">
        <v>-6.5737137322984598E-3</v>
      </c>
      <c r="G5440">
        <v>1.04551403428935E-3</v>
      </c>
      <c r="H5440">
        <v>4.8028598421087502E-4</v>
      </c>
      <c r="I5440">
        <v>4.5853153194717697E-3</v>
      </c>
    </row>
    <row r="5441" spans="1:9" x14ac:dyDescent="0.25">
      <c r="A5441" s="28">
        <v>39393</v>
      </c>
      <c r="B5441">
        <v>7.6886331855896301E-4</v>
      </c>
      <c r="C5441">
        <v>1.02765506798371E-2</v>
      </c>
      <c r="D5441">
        <v>-2.07447360938646E-3</v>
      </c>
      <c r="E5441">
        <v>6.1236950079936502E-3</v>
      </c>
      <c r="F5441">
        <v>6.9545760268515796E-3</v>
      </c>
      <c r="G5441">
        <v>-3.0764189875801999E-3</v>
      </c>
      <c r="H5441">
        <v>-2.9724111657336298E-3</v>
      </c>
      <c r="I5441">
        <v>3.7253446698369799E-3</v>
      </c>
    </row>
    <row r="5442" spans="1:9" x14ac:dyDescent="0.25">
      <c r="A5442" s="28">
        <v>39394</v>
      </c>
      <c r="B5442">
        <v>-5.79189105503208E-3</v>
      </c>
      <c r="C5442" s="19">
        <v>-4.5036756252279902E-5</v>
      </c>
      <c r="D5442">
        <v>7.3320165272261202E-4</v>
      </c>
      <c r="E5442">
        <v>2.19022464589591E-2</v>
      </c>
      <c r="F5442">
        <v>1.07935403509662E-2</v>
      </c>
      <c r="G5442">
        <v>-1.580673209485E-3</v>
      </c>
      <c r="H5442">
        <v>-3.3169218645233002E-3</v>
      </c>
      <c r="I5442">
        <v>7.3843605591085602E-3</v>
      </c>
    </row>
    <row r="5443" spans="1:9" x14ac:dyDescent="0.25">
      <c r="A5443" s="28">
        <v>39395</v>
      </c>
      <c r="B5443">
        <v>-1.64402595210623E-2</v>
      </c>
      <c r="C5443">
        <v>3.4804314198096601E-3</v>
      </c>
      <c r="D5443" s="19">
        <v>2.5873579496474701E-6</v>
      </c>
      <c r="E5443">
        <v>1.4209516409042401E-2</v>
      </c>
      <c r="F5443">
        <v>8.6731946300565299E-3</v>
      </c>
      <c r="G5443">
        <v>-3.7929435244792998E-3</v>
      </c>
      <c r="H5443">
        <v>-3.0519970827271202E-3</v>
      </c>
      <c r="I5443">
        <v>2.4753692407081598E-3</v>
      </c>
    </row>
    <row r="5444" spans="1:9" x14ac:dyDescent="0.25">
      <c r="A5444" s="28">
        <v>39398</v>
      </c>
      <c r="B5444">
        <v>-1.8581853721470001E-2</v>
      </c>
      <c r="C5444">
        <v>1.10141709599091E-3</v>
      </c>
      <c r="D5444">
        <v>-2.0896460525765101E-4</v>
      </c>
      <c r="E5444">
        <v>2.8890688969202501E-2</v>
      </c>
      <c r="F5444">
        <v>-2.3267637454249299E-4</v>
      </c>
      <c r="G5444">
        <v>1.34277469749981E-3</v>
      </c>
      <c r="H5444">
        <v>8.55647384161213E-4</v>
      </c>
      <c r="I5444">
        <v>2.77975316339548E-4</v>
      </c>
    </row>
    <row r="5445" spans="1:9" x14ac:dyDescent="0.25">
      <c r="A5445" s="28">
        <v>39399</v>
      </c>
      <c r="B5445">
        <v>6.7095477451336594E-2</v>
      </c>
      <c r="C5445">
        <v>6.9317823507807996E-4</v>
      </c>
      <c r="D5445" s="19">
        <v>-9.2136121021770296E-5</v>
      </c>
      <c r="E5445">
        <v>1.4981789804789499E-2</v>
      </c>
      <c r="F5445">
        <v>-8.8296482549344892E-3</v>
      </c>
      <c r="G5445">
        <v>1.6990785833495301E-3</v>
      </c>
      <c r="H5445">
        <v>-3.67108983143835E-4</v>
      </c>
      <c r="I5445">
        <v>6.8861314806983502E-3</v>
      </c>
    </row>
    <row r="5446" spans="1:9" x14ac:dyDescent="0.25">
      <c r="A5446" s="28">
        <v>39400</v>
      </c>
      <c r="B5446">
        <v>-2.5164236756678301E-3</v>
      </c>
      <c r="C5446">
        <v>-1.9575125454492398E-3</v>
      </c>
      <c r="D5446" s="19">
        <v>-3.482215961222E-5</v>
      </c>
      <c r="E5446">
        <v>-4.7924633595147398E-2</v>
      </c>
      <c r="F5446">
        <v>-4.0822008634258796E-3</v>
      </c>
      <c r="G5446">
        <v>1.57383745573974E-3</v>
      </c>
      <c r="H5446">
        <v>-5.1235030333010101E-4</v>
      </c>
      <c r="I5446">
        <v>-1.1250934484226699E-2</v>
      </c>
    </row>
    <row r="5447" spans="1:9" x14ac:dyDescent="0.25">
      <c r="A5447" s="28">
        <v>39401</v>
      </c>
      <c r="B5447">
        <v>-1.00654668563023E-2</v>
      </c>
      <c r="C5447">
        <v>2.9872173849759499E-3</v>
      </c>
      <c r="D5447">
        <v>2.9422595915948699E-3</v>
      </c>
      <c r="E5447">
        <v>9.5491165248889308E-3</v>
      </c>
      <c r="F5447">
        <v>2.5018150958847199E-2</v>
      </c>
      <c r="G5447">
        <v>-1.41993062087211E-3</v>
      </c>
      <c r="H5447">
        <v>-2.2005707301692599E-3</v>
      </c>
      <c r="I5447">
        <v>8.5484115849337704E-3</v>
      </c>
    </row>
    <row r="5448" spans="1:9" x14ac:dyDescent="0.25">
      <c r="A5448" s="28">
        <v>39402</v>
      </c>
      <c r="B5448">
        <v>1.2670806603959099E-3</v>
      </c>
      <c r="C5448">
        <v>-6.9027647460506096E-4</v>
      </c>
      <c r="D5448">
        <v>3.89319506335295E-3</v>
      </c>
      <c r="E5448">
        <v>1.5560291926322099E-2</v>
      </c>
      <c r="F5448">
        <v>2.3131465327970498E-3</v>
      </c>
      <c r="G5448">
        <v>-1.5362492938003399E-3</v>
      </c>
      <c r="H5448">
        <v>-1.1772130162009801E-3</v>
      </c>
      <c r="I5448">
        <v>4.7663174806848001E-3</v>
      </c>
    </row>
    <row r="5449" spans="1:9" x14ac:dyDescent="0.25">
      <c r="A5449" s="28">
        <v>39405</v>
      </c>
      <c r="B5449">
        <v>-1.2276057361861799E-2</v>
      </c>
      <c r="C5449">
        <v>-9.4992089976818593E-3</v>
      </c>
      <c r="D5449">
        <v>1.04687123255642E-2</v>
      </c>
      <c r="E5449">
        <v>1.0072501790186299E-2</v>
      </c>
      <c r="F5449">
        <v>1.8054005156409599E-2</v>
      </c>
      <c r="G5449">
        <v>-4.3260895192668396E-3</v>
      </c>
      <c r="H5449">
        <v>-4.1870710397415799E-4</v>
      </c>
      <c r="I5449">
        <v>-2.8217822493655799E-4</v>
      </c>
    </row>
    <row r="5450" spans="1:9" x14ac:dyDescent="0.25">
      <c r="A5450" s="28">
        <v>39406</v>
      </c>
      <c r="B5450">
        <v>5.5346387159954302E-3</v>
      </c>
      <c r="C5450">
        <v>1.5883557298663802E-2</v>
      </c>
      <c r="D5450">
        <v>-1.6604797376048301E-2</v>
      </c>
      <c r="E5450">
        <v>-1.20813607560018E-2</v>
      </c>
      <c r="F5450">
        <v>4.5418479222710797E-3</v>
      </c>
      <c r="G5450">
        <v>2.2962215760933E-3</v>
      </c>
      <c r="H5450">
        <v>2.08594083101938E-4</v>
      </c>
      <c r="I5450">
        <v>-1.44599406338349E-3</v>
      </c>
    </row>
    <row r="5451" spans="1:9" x14ac:dyDescent="0.25">
      <c r="A5451" s="28">
        <v>39407</v>
      </c>
      <c r="B5451">
        <v>-2.8383915337759202E-2</v>
      </c>
      <c r="C5451">
        <v>-9.8223926810741494E-3</v>
      </c>
      <c r="D5451">
        <v>1.37791135117657E-2</v>
      </c>
      <c r="E5451">
        <v>3.6199440605150603E-2</v>
      </c>
      <c r="F5451">
        <v>7.9127841105108704E-3</v>
      </c>
      <c r="G5451">
        <v>-3.3368766138069002E-3</v>
      </c>
      <c r="H5451">
        <v>-2.06638208313835E-4</v>
      </c>
      <c r="I5451">
        <v>9.18815695074514E-3</v>
      </c>
    </row>
    <row r="5452" spans="1:9" x14ac:dyDescent="0.25">
      <c r="A5452" s="28">
        <v>39408</v>
      </c>
      <c r="B5452" s="19">
        <v>-1.35746234827544E-5</v>
      </c>
      <c r="C5452">
        <v>8.7979764167219407E-3</v>
      </c>
      <c r="D5452">
        <v>-5.3816082714820499E-3</v>
      </c>
      <c r="E5452">
        <v>1.6682271435008601E-3</v>
      </c>
      <c r="F5452">
        <v>-1.33670910091197E-4</v>
      </c>
      <c r="G5452">
        <v>-1.0223318534980099E-3</v>
      </c>
      <c r="H5452">
        <v>1.1965820001715E-4</v>
      </c>
      <c r="I5452" s="19">
        <v>-4.4671109350133203E-5</v>
      </c>
    </row>
    <row r="5453" spans="1:9" x14ac:dyDescent="0.25">
      <c r="A5453" s="28">
        <v>39409</v>
      </c>
      <c r="B5453">
        <v>2.1243872340356601E-2</v>
      </c>
      <c r="C5453">
        <v>1.38999777968139E-2</v>
      </c>
      <c r="D5453">
        <v>-6.5095200198353803E-3</v>
      </c>
      <c r="E5453" s="19">
        <v>-6.7847549306764005E-5</v>
      </c>
      <c r="F5453">
        <v>2.4255242971177801E-3</v>
      </c>
      <c r="G5453">
        <v>8.2077033332348802E-4</v>
      </c>
      <c r="H5453">
        <v>-1.55852024736941E-3</v>
      </c>
      <c r="I5453" s="19">
        <v>-6.3165442364678904E-6</v>
      </c>
    </row>
    <row r="5454" spans="1:9" x14ac:dyDescent="0.25">
      <c r="A5454" s="28">
        <v>39412</v>
      </c>
      <c r="B5454">
        <v>-1.05525591188948E-2</v>
      </c>
      <c r="C5454">
        <v>-7.2708603326446103E-3</v>
      </c>
      <c r="D5454">
        <v>5.6531905956742103E-3</v>
      </c>
      <c r="E5454">
        <v>-4.2529093944579197E-2</v>
      </c>
      <c r="F5454">
        <v>4.9388512724453902E-2</v>
      </c>
      <c r="G5454">
        <v>-2.9144981407387802E-4</v>
      </c>
      <c r="H5454">
        <v>5.4739386297343498E-4</v>
      </c>
      <c r="I5454">
        <v>-1.7156432371200198E-2</v>
      </c>
    </row>
    <row r="5455" spans="1:9" x14ac:dyDescent="0.25">
      <c r="A5455" s="28">
        <v>39413</v>
      </c>
      <c r="B5455">
        <v>8.46810066408148E-3</v>
      </c>
      <c r="C5455">
        <v>-5.53156117000089E-3</v>
      </c>
      <c r="D5455">
        <v>6.3340996020161099E-3</v>
      </c>
      <c r="E5455">
        <v>-2.8113332246810399E-3</v>
      </c>
      <c r="F5455">
        <v>-2.2451871506461801E-2</v>
      </c>
      <c r="G5455">
        <v>8.9379929194359801E-4</v>
      </c>
      <c r="H5455">
        <v>-1.01181865856948E-3</v>
      </c>
      <c r="I5455">
        <v>2.7769366008787398E-3</v>
      </c>
    </row>
    <row r="5456" spans="1:9" x14ac:dyDescent="0.25">
      <c r="A5456" s="28">
        <v>39414</v>
      </c>
      <c r="B5456">
        <v>2.3212440617307699E-2</v>
      </c>
      <c r="C5456">
        <v>2.8300245583904399E-2</v>
      </c>
      <c r="D5456">
        <v>-3.5660231231362201E-2</v>
      </c>
      <c r="E5456">
        <v>4.7554069779358497E-3</v>
      </c>
      <c r="F5456">
        <v>-1.6662969936546101E-2</v>
      </c>
      <c r="G5456">
        <v>3.4961583651110201E-3</v>
      </c>
      <c r="H5456">
        <v>-3.4690992223298999E-3</v>
      </c>
      <c r="I5456">
        <v>5.5735862135721298E-3</v>
      </c>
    </row>
    <row r="5457" spans="1:9" x14ac:dyDescent="0.25">
      <c r="A5457" s="28">
        <v>39415</v>
      </c>
      <c r="B5457">
        <v>-2.2642966703217201E-4</v>
      </c>
      <c r="C5457">
        <v>1.2112042422895001E-3</v>
      </c>
      <c r="D5457">
        <v>-2.7525158774871902E-3</v>
      </c>
      <c r="E5457">
        <v>-2.2958508218681201E-2</v>
      </c>
      <c r="F5457">
        <v>1.7978935206266301E-2</v>
      </c>
      <c r="G5457">
        <v>-1.74014706196636E-3</v>
      </c>
      <c r="H5457">
        <v>4.5949403366705999E-3</v>
      </c>
      <c r="I5457">
        <v>-3.72250731462433E-3</v>
      </c>
    </row>
    <row r="5458" spans="1:9" x14ac:dyDescent="0.25">
      <c r="A5458" s="28">
        <v>39416</v>
      </c>
      <c r="B5458">
        <v>-3.0699598055250201E-3</v>
      </c>
      <c r="C5458">
        <v>8.8589347226002702E-3</v>
      </c>
      <c r="D5458">
        <v>-1.1600522168069E-2</v>
      </c>
      <c r="E5458">
        <v>-4.7040741501524303E-3</v>
      </c>
      <c r="F5458">
        <v>-2.41598660777576E-3</v>
      </c>
      <c r="G5458">
        <v>1.7670613981759799E-3</v>
      </c>
      <c r="H5458">
        <v>-2.9025017492522202E-3</v>
      </c>
      <c r="I5458">
        <v>1.8144324990935199E-3</v>
      </c>
    </row>
    <row r="5459" spans="1:9" x14ac:dyDescent="0.25">
      <c r="A5459" s="28">
        <v>39419</v>
      </c>
      <c r="B5459">
        <v>3.2906193450573198E-3</v>
      </c>
      <c r="C5459">
        <v>-1.7128335756570101E-3</v>
      </c>
      <c r="D5459">
        <v>2.2293238227187998E-3</v>
      </c>
      <c r="E5459">
        <v>5.1208928380792895E-4</v>
      </c>
      <c r="F5459">
        <v>2.04757371556364E-2</v>
      </c>
      <c r="G5459">
        <v>-1.55225078599741E-3</v>
      </c>
      <c r="H5459">
        <v>1.9869974022145502E-3</v>
      </c>
      <c r="I5459">
        <v>8.0495599082889592E-3</v>
      </c>
    </row>
    <row r="5460" spans="1:9" x14ac:dyDescent="0.25">
      <c r="A5460" s="28">
        <v>39420</v>
      </c>
      <c r="B5460">
        <v>6.8368068607625298E-3</v>
      </c>
      <c r="C5460">
        <v>-2.4363435068504402E-3</v>
      </c>
      <c r="D5460">
        <v>1.7534435561295399E-3</v>
      </c>
      <c r="E5460">
        <v>3.0487043609714898E-3</v>
      </c>
      <c r="F5460">
        <v>2.2449417949072202E-3</v>
      </c>
      <c r="G5460">
        <v>-2.2150556452196798E-3</v>
      </c>
      <c r="H5460">
        <v>2.40244754763283E-3</v>
      </c>
      <c r="I5460">
        <v>8.5865780994986204E-3</v>
      </c>
    </row>
    <row r="5461" spans="1:9" x14ac:dyDescent="0.25">
      <c r="A5461" s="28">
        <v>39421</v>
      </c>
      <c r="B5461">
        <v>-5.3318551645130299E-3</v>
      </c>
      <c r="C5461">
        <v>1.08355698131588E-2</v>
      </c>
      <c r="D5461">
        <v>-7.0956273286246997E-3</v>
      </c>
      <c r="E5461">
        <v>-2.9418123892234801E-3</v>
      </c>
      <c r="F5461">
        <v>1.38953878808505E-3</v>
      </c>
      <c r="G5461">
        <v>1.43109932493879E-3</v>
      </c>
      <c r="H5461">
        <v>1.40863663823336E-3</v>
      </c>
      <c r="I5461">
        <v>-1.31289981413386E-2</v>
      </c>
    </row>
    <row r="5462" spans="1:9" x14ac:dyDescent="0.25">
      <c r="A5462" s="28">
        <v>39422</v>
      </c>
      <c r="B5462">
        <v>-1.08774929549684E-2</v>
      </c>
      <c r="C5462">
        <v>-1.80568577134809E-4</v>
      </c>
      <c r="D5462">
        <v>1.02693969530241E-4</v>
      </c>
      <c r="E5462">
        <v>-4.2636397264097002E-3</v>
      </c>
      <c r="F5462">
        <v>-1.8717094126716599E-2</v>
      </c>
      <c r="G5462">
        <v>3.6895256449165602E-3</v>
      </c>
      <c r="H5462">
        <v>-3.5888831284593501E-3</v>
      </c>
      <c r="I5462">
        <v>-1.6811234593919901E-2</v>
      </c>
    </row>
    <row r="5463" spans="1:9" x14ac:dyDescent="0.25">
      <c r="A5463" s="28">
        <v>39423</v>
      </c>
      <c r="B5463">
        <v>1.1548201678573E-4</v>
      </c>
      <c r="C5463">
        <v>5.7626558627234205E-4</v>
      </c>
      <c r="D5463">
        <v>-9.5424257427175396E-4</v>
      </c>
      <c r="E5463" s="19">
        <v>-6.5597897648152806E-5</v>
      </c>
      <c r="F5463">
        <v>-3.0322242698516098E-2</v>
      </c>
      <c r="G5463">
        <v>-2.7860598488344199E-2</v>
      </c>
      <c r="H5463">
        <v>-4.8124632977377697E-3</v>
      </c>
      <c r="I5463">
        <v>-4.3973007334665199E-4</v>
      </c>
    </row>
    <row r="5464" spans="1:9" x14ac:dyDescent="0.25">
      <c r="A5464" s="28">
        <v>39426</v>
      </c>
      <c r="B5464">
        <v>-5.5639578691259999E-3</v>
      </c>
      <c r="C5464">
        <v>-9.2448848699903995E-4</v>
      </c>
      <c r="D5464">
        <v>-3.0101408047196899E-4</v>
      </c>
      <c r="E5464">
        <v>-1.19199277065505E-4</v>
      </c>
      <c r="F5464">
        <v>-4.47330364264665E-3</v>
      </c>
      <c r="G5464">
        <v>-9.4045191366750793E-3</v>
      </c>
      <c r="H5464">
        <v>-2.31720174210497E-3</v>
      </c>
      <c r="I5464">
        <v>9.3954025969505603E-4</v>
      </c>
    </row>
    <row r="5465" spans="1:9" x14ac:dyDescent="0.25">
      <c r="A5465" s="28">
        <v>39427</v>
      </c>
      <c r="B5465">
        <v>3.4430764086392403E-2</v>
      </c>
      <c r="C5465">
        <v>1.71059437883887E-3</v>
      </c>
      <c r="D5465">
        <v>-1.2631439023946101E-4</v>
      </c>
      <c r="E5465">
        <v>1.2518231931800199E-3</v>
      </c>
      <c r="F5465">
        <v>3.79183772170213E-2</v>
      </c>
      <c r="G5465">
        <v>2.94320868280918E-3</v>
      </c>
      <c r="H5465">
        <v>8.9791527018192002E-4</v>
      </c>
      <c r="I5465">
        <v>-5.0843739620320301E-3</v>
      </c>
    </row>
    <row r="5466" spans="1:9" x14ac:dyDescent="0.25">
      <c r="A5466" s="28">
        <v>39428</v>
      </c>
      <c r="B5466">
        <v>-2.9232469185715201E-3</v>
      </c>
      <c r="C5466">
        <v>-1.83338019155872E-4</v>
      </c>
      <c r="D5466">
        <v>7.6213156560797505E-4</v>
      </c>
      <c r="E5466">
        <v>-8.89614658106241E-4</v>
      </c>
      <c r="F5466">
        <v>-1.6693485638820799E-2</v>
      </c>
      <c r="G5466">
        <v>-7.7876553048583201E-3</v>
      </c>
      <c r="H5466">
        <v>-3.6071173545097102E-3</v>
      </c>
      <c r="I5466">
        <v>-3.8180109948957402E-3</v>
      </c>
    </row>
    <row r="5467" spans="1:9" x14ac:dyDescent="0.25">
      <c r="A5467" s="28">
        <v>39429</v>
      </c>
      <c r="B5467" s="19">
        <v>4.6619854537642703E-5</v>
      </c>
      <c r="C5467">
        <v>6.0578543189287702E-3</v>
      </c>
      <c r="D5467">
        <v>-3.33938875704551E-3</v>
      </c>
      <c r="E5467">
        <v>-1.03095760073091E-3</v>
      </c>
      <c r="F5467">
        <v>-1.1967874873346799E-2</v>
      </c>
      <c r="G5467">
        <v>1.39179106363445E-3</v>
      </c>
      <c r="H5467">
        <v>4.4315792879686398E-4</v>
      </c>
      <c r="I5467">
        <v>1.64790674133856E-3</v>
      </c>
    </row>
    <row r="5468" spans="1:9" x14ac:dyDescent="0.25">
      <c r="A5468" s="28">
        <v>39430</v>
      </c>
      <c r="B5468">
        <v>9.8580394138253198E-4</v>
      </c>
      <c r="C5468">
        <v>4.76588957052938E-4</v>
      </c>
      <c r="D5468">
        <v>2.42089202258837E-4</v>
      </c>
      <c r="E5468">
        <v>1.01529087900769E-4</v>
      </c>
      <c r="F5468">
        <v>-9.5751188219362002E-3</v>
      </c>
      <c r="G5468">
        <v>-2.3572153182206202E-3</v>
      </c>
      <c r="H5468">
        <v>-2.77268328149338E-4</v>
      </c>
      <c r="I5468">
        <v>-7.2703130544070097E-3</v>
      </c>
    </row>
    <row r="5469" spans="1:9" x14ac:dyDescent="0.25">
      <c r="A5469" s="28">
        <v>39433</v>
      </c>
      <c r="B5469">
        <v>-6.3486195937936798E-3</v>
      </c>
      <c r="C5469">
        <v>-5.5240258494276603E-3</v>
      </c>
      <c r="D5469">
        <v>-1.25023389015104E-3</v>
      </c>
      <c r="E5469">
        <v>-1.83644245418949E-3</v>
      </c>
      <c r="F5469">
        <v>8.2062887512727306E-3</v>
      </c>
      <c r="G5469">
        <v>1.2372185665785E-3</v>
      </c>
      <c r="H5469">
        <v>1.3653617225705601E-4</v>
      </c>
      <c r="I5469">
        <v>1.97779010784762E-4</v>
      </c>
    </row>
    <row r="5470" spans="1:9" x14ac:dyDescent="0.25">
      <c r="A5470" s="28">
        <v>39434</v>
      </c>
      <c r="B5470">
        <v>4.9121043138838699E-3</v>
      </c>
      <c r="C5470">
        <v>1.13690840801504E-4</v>
      </c>
      <c r="D5470" s="19">
        <v>-6.7654139305331295E-5</v>
      </c>
      <c r="E5470">
        <v>5.2695008897100297E-4</v>
      </c>
      <c r="F5470">
        <v>9.9508659795422005E-3</v>
      </c>
      <c r="G5470">
        <v>3.73517137899341E-4</v>
      </c>
      <c r="H5470" s="19">
        <v>7.9747827300988397E-7</v>
      </c>
      <c r="I5470">
        <v>2.6193434111628001E-3</v>
      </c>
    </row>
    <row r="5471" spans="1:9" x14ac:dyDescent="0.25">
      <c r="A5471" s="28">
        <v>39435</v>
      </c>
      <c r="B5471">
        <v>-4.2845266765631398E-4</v>
      </c>
      <c r="C5471">
        <v>5.4659133824788405E-4</v>
      </c>
      <c r="D5471">
        <v>1.4312273609642999E-4</v>
      </c>
      <c r="E5471">
        <v>1.30218075531989E-3</v>
      </c>
      <c r="F5471">
        <v>7.5627550271740096E-3</v>
      </c>
      <c r="G5471">
        <v>-5.5911119812180005E-4</v>
      </c>
      <c r="H5471">
        <v>-1.21621488966597E-4</v>
      </c>
      <c r="I5471">
        <v>6.69220152599096E-3</v>
      </c>
    </row>
    <row r="5472" spans="1:9" x14ac:dyDescent="0.25">
      <c r="A5472" s="28">
        <v>39436</v>
      </c>
      <c r="B5472">
        <v>3.6034338785684498E-3</v>
      </c>
      <c r="C5472">
        <v>4.3802572051360802E-3</v>
      </c>
      <c r="D5472">
        <v>-2.4241647623244499E-4</v>
      </c>
      <c r="E5472">
        <v>2.38155957224902E-3</v>
      </c>
      <c r="F5472">
        <v>6.0266723019003904E-3</v>
      </c>
      <c r="G5472">
        <v>2.5526394567331602E-3</v>
      </c>
      <c r="H5472" s="19">
        <v>-5.1966564216841803E-5</v>
      </c>
      <c r="I5472">
        <v>-1.3362616545281E-3</v>
      </c>
    </row>
    <row r="5473" spans="1:9" x14ac:dyDescent="0.25">
      <c r="A5473" s="28">
        <v>39437</v>
      </c>
      <c r="B5473">
        <v>7.0386095105860304E-3</v>
      </c>
      <c r="C5473">
        <v>5.8442740342072603E-3</v>
      </c>
      <c r="D5473">
        <v>-2.0741146200169902E-3</v>
      </c>
      <c r="E5473">
        <v>-1.2226918853666301E-2</v>
      </c>
      <c r="F5473">
        <v>-2.1864667270508599E-2</v>
      </c>
      <c r="G5473">
        <v>-3.2715344468327899E-3</v>
      </c>
      <c r="H5473">
        <v>-1.99101045773166E-4</v>
      </c>
      <c r="I5473">
        <v>-5.7971638651789104E-3</v>
      </c>
    </row>
    <row r="5474" spans="1:9" x14ac:dyDescent="0.25">
      <c r="A5474" s="28">
        <v>39440</v>
      </c>
      <c r="B5474">
        <v>-2.6269271983007099E-3</v>
      </c>
      <c r="C5474">
        <v>6.0503651752635205E-4</v>
      </c>
      <c r="D5474" s="19">
        <v>-1.0005516649194601E-5</v>
      </c>
      <c r="E5474" s="19">
        <v>-5.3303722570588901E-5</v>
      </c>
      <c r="F5474">
        <v>-6.0151826817795E-3</v>
      </c>
      <c r="G5474" s="19">
        <v>-5.0196916605038603E-6</v>
      </c>
      <c r="H5474">
        <v>3.1142178322140102E-4</v>
      </c>
      <c r="I5474" s="19">
        <v>-1.6449300937292401E-5</v>
      </c>
    </row>
    <row r="5475" spans="1:9" x14ac:dyDescent="0.25">
      <c r="A5475" s="28">
        <v>39441</v>
      </c>
      <c r="B5475" s="19">
        <v>-5.1822119316650702E-5</v>
      </c>
      <c r="C5475" s="19">
        <v>-1.10097369037065E-5</v>
      </c>
      <c r="D5475" s="19">
        <v>-6.9807565534174801E-6</v>
      </c>
      <c r="E5475">
        <v>-6.2752464375665697E-3</v>
      </c>
      <c r="F5475" s="19">
        <v>-2.43488830739608E-6</v>
      </c>
      <c r="G5475" s="19">
        <v>-2.6381845377410499E-7</v>
      </c>
      <c r="H5475" s="19">
        <v>-8.5965393256787893E-6</v>
      </c>
      <c r="I5475">
        <v>-5.9148330457502599E-3</v>
      </c>
    </row>
    <row r="5476" spans="1:9" x14ac:dyDescent="0.25">
      <c r="A5476" s="28">
        <v>39442</v>
      </c>
      <c r="B5476">
        <v>-2.3052394108862501E-3</v>
      </c>
      <c r="C5476" s="19">
        <v>-1.5300342791718599E-6</v>
      </c>
      <c r="D5476" s="19">
        <v>-5.3161593307597501E-6</v>
      </c>
      <c r="E5476">
        <v>-2.3839152209193299E-4</v>
      </c>
      <c r="F5476">
        <v>-8.4119291717525396E-3</v>
      </c>
      <c r="G5476" s="19">
        <v>-2.4674540320468301E-6</v>
      </c>
      <c r="H5476" s="19">
        <v>-4.6177924656614499E-6</v>
      </c>
      <c r="I5476">
        <v>2.53047014816028E-3</v>
      </c>
    </row>
    <row r="5477" spans="1:9" x14ac:dyDescent="0.25">
      <c r="A5477" s="28">
        <v>39443</v>
      </c>
      <c r="B5477">
        <v>1.45453889192208E-2</v>
      </c>
      <c r="C5477">
        <v>-7.4266808335291998E-4</v>
      </c>
      <c r="D5477">
        <v>1.1565360604525101E-3</v>
      </c>
      <c r="E5477">
        <v>-3.7485063493981598E-4</v>
      </c>
      <c r="F5477">
        <v>9.9714918311948897E-3</v>
      </c>
      <c r="G5477">
        <v>-1.1722879823985899E-3</v>
      </c>
      <c r="H5477">
        <v>-5.6311751539893395E-4</v>
      </c>
      <c r="I5477" s="19">
        <v>-5.8605084070930497E-6</v>
      </c>
    </row>
    <row r="5478" spans="1:9" x14ac:dyDescent="0.25">
      <c r="A5478" s="28">
        <v>39444</v>
      </c>
      <c r="B5478">
        <v>1.0094621459492299E-3</v>
      </c>
      <c r="C5478">
        <v>7.4581029581670204E-4</v>
      </c>
      <c r="D5478">
        <v>8.4027634896409605E-4</v>
      </c>
      <c r="E5478">
        <v>-4.1983617491761103E-3</v>
      </c>
      <c r="F5478">
        <v>9.8974973322701696E-3</v>
      </c>
      <c r="G5478">
        <v>1.79217168237209E-3</v>
      </c>
      <c r="H5478">
        <v>-7.60127640700205E-4</v>
      </c>
      <c r="I5478">
        <v>4.6021190145652396E-3</v>
      </c>
    </row>
    <row r="5479" spans="1:9" x14ac:dyDescent="0.25">
      <c r="A5479" s="28">
        <v>39447</v>
      </c>
      <c r="B5479">
        <v>1.4937808680782301E-3</v>
      </c>
      <c r="C5479">
        <v>2.28806797791886E-3</v>
      </c>
      <c r="D5479" s="19">
        <v>-4.2150937951884099E-6</v>
      </c>
      <c r="E5479" s="19">
        <v>-6.0880324483681298E-5</v>
      </c>
      <c r="F5479">
        <v>6.5800829574389104E-3</v>
      </c>
      <c r="G5479" s="19">
        <v>-2.61325804684007E-6</v>
      </c>
      <c r="H5479">
        <v>-2.9023693945676301E-4</v>
      </c>
      <c r="I5479" s="19">
        <v>-3.6691166425968399E-6</v>
      </c>
    </row>
    <row r="5480" spans="1:9" x14ac:dyDescent="0.25">
      <c r="A5480" s="28">
        <v>39448</v>
      </c>
      <c r="B5480" s="19">
        <v>-1.26226857916638E-5</v>
      </c>
      <c r="C5480" s="19">
        <v>-1.16208575400509E-5</v>
      </c>
      <c r="D5480" s="19">
        <v>-3.2858229791714699E-6</v>
      </c>
      <c r="E5480" s="19">
        <v>-2.4495219900879802E-5</v>
      </c>
      <c r="F5480" s="19">
        <v>-5.1913015370521902E-5</v>
      </c>
      <c r="G5480" s="19">
        <v>-8.4535779593885004E-8</v>
      </c>
      <c r="H5480" s="19">
        <v>-7.46415166879615E-6</v>
      </c>
      <c r="I5480" s="19">
        <v>-1.9749549681660402E-5</v>
      </c>
    </row>
    <row r="5481" spans="1:9" x14ac:dyDescent="0.25">
      <c r="A5481" s="28">
        <v>39449</v>
      </c>
      <c r="B5481">
        <v>2.2812690500129099E-3</v>
      </c>
      <c r="C5481">
        <v>1.67473216245449E-4</v>
      </c>
      <c r="D5481">
        <v>-6.6678612301354001E-3</v>
      </c>
      <c r="E5481" s="19">
        <v>-9.7230793901930601E-6</v>
      </c>
      <c r="F5481">
        <v>1.6407799789896701E-2</v>
      </c>
      <c r="G5481">
        <v>4.13231148829312E-3</v>
      </c>
      <c r="H5481" s="19">
        <v>-4.1338416698241101E-5</v>
      </c>
      <c r="I5481" s="19">
        <v>-7.4819803803698697E-6</v>
      </c>
    </row>
    <row r="5482" spans="1:9" x14ac:dyDescent="0.25">
      <c r="A5482" s="28">
        <v>39450</v>
      </c>
      <c r="B5482" s="19">
        <v>-6.0701505738369E-6</v>
      </c>
      <c r="C5482">
        <v>1.0599288076721901E-3</v>
      </c>
      <c r="D5482">
        <v>-2.8829583718935001E-3</v>
      </c>
      <c r="E5482" s="19">
        <v>-3.2620263803116601E-6</v>
      </c>
      <c r="F5482">
        <v>-7.3836811561222898E-4</v>
      </c>
      <c r="G5482">
        <v>1.0122132310532001E-3</v>
      </c>
      <c r="H5482" s="19">
        <v>-3.11511252803159E-5</v>
      </c>
      <c r="I5482" s="19">
        <v>-6.90877715622632E-6</v>
      </c>
    </row>
    <row r="5483" spans="1:9" x14ac:dyDescent="0.25">
      <c r="A5483" s="28">
        <v>39451</v>
      </c>
      <c r="B5483">
        <v>-5.3262275483301098E-3</v>
      </c>
      <c r="C5483">
        <v>2.34035850806091E-3</v>
      </c>
      <c r="D5483">
        <v>-3.4898642906452701E-3</v>
      </c>
      <c r="E5483">
        <v>9.5485085488148293E-3</v>
      </c>
      <c r="F5483">
        <v>1.0134233403094901E-2</v>
      </c>
      <c r="G5483">
        <v>2.6500467434474799E-3</v>
      </c>
      <c r="H5483">
        <v>3.17370691006672E-4</v>
      </c>
      <c r="I5483">
        <v>6.8195896219132501E-3</v>
      </c>
    </row>
    <row r="5484" spans="1:9" x14ac:dyDescent="0.25">
      <c r="A5484" s="28">
        <v>39454</v>
      </c>
      <c r="B5484">
        <v>-1.73547309601473E-3</v>
      </c>
      <c r="C5484">
        <v>-1.15432729732846E-4</v>
      </c>
      <c r="D5484" s="19">
        <v>-4.0788520979506499E-6</v>
      </c>
      <c r="E5484">
        <v>6.86883739021506E-3</v>
      </c>
      <c r="F5484">
        <v>2.6676425135335E-3</v>
      </c>
      <c r="G5484">
        <v>7.4298281691322695E-4</v>
      </c>
      <c r="H5484" s="19">
        <v>-2.6122602319689799E-5</v>
      </c>
      <c r="I5484">
        <v>-1.46047757969895E-4</v>
      </c>
    </row>
    <row r="5485" spans="1:9" x14ac:dyDescent="0.25">
      <c r="A5485" s="28">
        <v>39455</v>
      </c>
      <c r="B5485">
        <v>-1.9729039203441601E-2</v>
      </c>
      <c r="C5485">
        <v>-2.4026788329488001E-4</v>
      </c>
      <c r="D5485" s="19">
        <v>-7.1304756538117993E-5</v>
      </c>
      <c r="E5485">
        <v>-3.5432690797728302E-3</v>
      </c>
      <c r="F5485" s="19">
        <v>-3.4822273998699502E-5</v>
      </c>
      <c r="G5485">
        <v>-2.3960614106204202E-3</v>
      </c>
      <c r="H5485">
        <v>-6.1947348717800198E-4</v>
      </c>
      <c r="I5485">
        <v>1.40498008259908E-4</v>
      </c>
    </row>
    <row r="5486" spans="1:9" x14ac:dyDescent="0.25">
      <c r="A5486" s="28">
        <v>39456</v>
      </c>
      <c r="B5486">
        <v>1.5404065449106399E-2</v>
      </c>
      <c r="C5486">
        <v>3.9350012540902E-4</v>
      </c>
      <c r="D5486">
        <v>7.37489734726878E-4</v>
      </c>
      <c r="E5486">
        <v>-3.4397883833492799E-3</v>
      </c>
      <c r="F5486">
        <v>5.3601129493838903E-3</v>
      </c>
      <c r="G5486">
        <v>4.8072787037976399E-3</v>
      </c>
      <c r="H5486">
        <v>1.02477430186593E-3</v>
      </c>
      <c r="I5486">
        <v>1.37149635960839E-3</v>
      </c>
    </row>
    <row r="5487" spans="1:9" x14ac:dyDescent="0.25">
      <c r="A5487" s="28">
        <v>39457</v>
      </c>
      <c r="B5487">
        <v>9.69069206730774E-3</v>
      </c>
      <c r="C5487">
        <v>4.8663691331397499E-4</v>
      </c>
      <c r="D5487">
        <v>1.8106095551913E-3</v>
      </c>
      <c r="E5487">
        <v>1.02564697822246E-2</v>
      </c>
      <c r="F5487">
        <v>-1.15806596037755E-2</v>
      </c>
      <c r="G5487">
        <v>-2.9266910373811902E-4</v>
      </c>
      <c r="H5487" s="19">
        <v>7.2547636842408298E-5</v>
      </c>
      <c r="I5487">
        <v>7.2095245445750397E-3</v>
      </c>
    </row>
    <row r="5488" spans="1:9" x14ac:dyDescent="0.25">
      <c r="A5488" s="28">
        <v>39458</v>
      </c>
      <c r="B5488">
        <v>-9.8476505090383006E-3</v>
      </c>
      <c r="C5488">
        <v>-1.20380752667385E-3</v>
      </c>
      <c r="D5488">
        <v>-2.3719248750154901E-4</v>
      </c>
      <c r="E5488">
        <v>1.50185763801846E-2</v>
      </c>
      <c r="F5488">
        <v>1.11905574508525E-2</v>
      </c>
      <c r="G5488">
        <v>-2.4448658128614203E-4</v>
      </c>
      <c r="H5488">
        <v>-5.4676534072087702E-4</v>
      </c>
      <c r="I5488">
        <v>6.9498678694913498E-3</v>
      </c>
    </row>
    <row r="5489" spans="1:9" x14ac:dyDescent="0.25">
      <c r="A5489" s="28">
        <v>39461</v>
      </c>
      <c r="B5489">
        <v>1.14030306062314E-2</v>
      </c>
      <c r="C5489">
        <v>9.2622948471136803E-4</v>
      </c>
      <c r="D5489">
        <v>-1.25834566721114E-3</v>
      </c>
      <c r="E5489" s="19">
        <v>-5.3472451892036798E-6</v>
      </c>
      <c r="F5489">
        <v>1.1876205052663901E-3</v>
      </c>
      <c r="G5489">
        <v>3.0327097974220001E-3</v>
      </c>
      <c r="H5489">
        <v>4.5107554982394099E-4</v>
      </c>
      <c r="I5489" s="19">
        <v>-2.4244331723487699E-5</v>
      </c>
    </row>
    <row r="5490" spans="1:9" x14ac:dyDescent="0.25">
      <c r="A5490" s="28">
        <v>39462</v>
      </c>
      <c r="B5490">
        <v>-1.20131769232552E-2</v>
      </c>
      <c r="C5490">
        <v>-7.8515267522179903E-3</v>
      </c>
      <c r="D5490">
        <v>1.4743299540892501E-2</v>
      </c>
      <c r="E5490">
        <v>1.33733980824837E-2</v>
      </c>
      <c r="F5490">
        <v>1.22285087372805E-2</v>
      </c>
      <c r="G5490">
        <v>4.1925347460271597E-3</v>
      </c>
      <c r="H5490">
        <v>6.1339418630595695E-4</v>
      </c>
      <c r="I5490">
        <v>-2.2853957900578802E-3</v>
      </c>
    </row>
    <row r="5491" spans="1:9" x14ac:dyDescent="0.25">
      <c r="A5491" s="28">
        <v>39463</v>
      </c>
      <c r="B5491">
        <v>-8.6751732000466195E-3</v>
      </c>
      <c r="C5491">
        <v>-8.3553218245854804E-3</v>
      </c>
      <c r="D5491">
        <v>8.7237027277584801E-3</v>
      </c>
      <c r="E5491">
        <v>3.7842820030260002E-2</v>
      </c>
      <c r="F5491">
        <v>-1.57037114108195E-3</v>
      </c>
      <c r="G5491">
        <v>6.2343260912430202E-3</v>
      </c>
      <c r="H5491">
        <v>6.1705927649391803E-4</v>
      </c>
      <c r="I5491">
        <v>9.3640221831443795E-3</v>
      </c>
    </row>
    <row r="5492" spans="1:9" x14ac:dyDescent="0.25">
      <c r="A5492" s="28">
        <v>39464</v>
      </c>
      <c r="B5492">
        <v>-3.99782800214004E-2</v>
      </c>
      <c r="C5492">
        <v>-1.3886454108159699E-2</v>
      </c>
      <c r="D5492">
        <v>1.02992138372489E-2</v>
      </c>
      <c r="E5492">
        <v>-2.0525773052113502E-2</v>
      </c>
      <c r="F5492">
        <v>1.34729153625097E-2</v>
      </c>
      <c r="G5492">
        <v>-1.13101068097522E-3</v>
      </c>
      <c r="H5492">
        <v>-2.14561626119602E-3</v>
      </c>
      <c r="I5492">
        <v>-4.7945999845289697E-3</v>
      </c>
    </row>
    <row r="5493" spans="1:9" x14ac:dyDescent="0.25">
      <c r="A5493" s="28">
        <v>39465</v>
      </c>
      <c r="B5493">
        <v>-2.2735851783750899E-2</v>
      </c>
      <c r="C5493">
        <v>1.8735878182249499E-3</v>
      </c>
      <c r="D5493">
        <v>1.6219798820185E-2</v>
      </c>
      <c r="E5493">
        <v>-3.6219688202569402E-3</v>
      </c>
      <c r="F5493">
        <v>3.4517993744712502E-3</v>
      </c>
      <c r="G5493">
        <v>2.7013018398152101E-3</v>
      </c>
      <c r="H5493">
        <v>-1.5713835551280401E-3</v>
      </c>
      <c r="I5493">
        <v>9.2822745912856297E-4</v>
      </c>
    </row>
    <row r="5494" spans="1:9" x14ac:dyDescent="0.25">
      <c r="A5494" s="28">
        <v>39468</v>
      </c>
      <c r="B5494" s="19">
        <v>-3.0592038559340101E-6</v>
      </c>
      <c r="C5494">
        <v>-9.9797472931039202E-2</v>
      </c>
      <c r="D5494">
        <v>0.109494773883986</v>
      </c>
      <c r="E5494">
        <v>3.8760509143519299E-2</v>
      </c>
      <c r="F5494" s="19">
        <v>-7.3133138215400502E-5</v>
      </c>
      <c r="G5494">
        <v>1.19949698702265E-2</v>
      </c>
      <c r="H5494">
        <v>4.6290096600532698E-3</v>
      </c>
      <c r="I5494">
        <v>1.6797143412595899E-2</v>
      </c>
    </row>
    <row r="5495" spans="1:9" x14ac:dyDescent="0.25">
      <c r="A5495" s="28">
        <v>39469</v>
      </c>
      <c r="B5495">
        <v>-2.4871177167417199E-2</v>
      </c>
      <c r="C5495">
        <v>3.77064583739877E-2</v>
      </c>
      <c r="D5495">
        <v>2.39481841725844E-3</v>
      </c>
      <c r="E5495">
        <v>5.8297672751092801E-2</v>
      </c>
      <c r="F5495">
        <v>3.5510631704078303E-2</v>
      </c>
      <c r="G5495">
        <v>-1.7236190474812899E-2</v>
      </c>
      <c r="H5495">
        <v>-8.8733644554373908E-3</v>
      </c>
      <c r="I5495">
        <v>1.8109392029843598E-2</v>
      </c>
    </row>
    <row r="5496" spans="1:9" x14ac:dyDescent="0.25">
      <c r="A5496" s="28">
        <v>39470</v>
      </c>
      <c r="B5496">
        <v>4.9441555017233699E-2</v>
      </c>
      <c r="C5496">
        <v>-2.6294057304865E-2</v>
      </c>
      <c r="D5496">
        <v>4.1861460585562102E-2</v>
      </c>
      <c r="E5496">
        <v>-1.9049538498916298E-2</v>
      </c>
      <c r="F5496">
        <v>1.0956407727036601E-2</v>
      </c>
      <c r="G5496">
        <v>1.7505674804903198E-2</v>
      </c>
      <c r="H5496">
        <v>2.80394846546156E-3</v>
      </c>
      <c r="I5496">
        <v>-5.6059778850155503E-3</v>
      </c>
    </row>
    <row r="5497" spans="1:9" x14ac:dyDescent="0.25">
      <c r="A5497" s="28">
        <v>39471</v>
      </c>
      <c r="B5497">
        <v>7.9318583763155794E-3</v>
      </c>
      <c r="C5497">
        <v>6.7165813558166601E-2</v>
      </c>
      <c r="D5497">
        <v>-4.8705393277295603E-2</v>
      </c>
      <c r="E5497">
        <v>-1.6090425943003799E-2</v>
      </c>
      <c r="F5497">
        <v>-4.6696498776867698E-2</v>
      </c>
      <c r="G5497">
        <v>-1.61738769013135E-2</v>
      </c>
      <c r="H5497">
        <v>-3.9868902603447699E-3</v>
      </c>
      <c r="I5497">
        <v>-2.3520893766846299E-2</v>
      </c>
    </row>
    <row r="5498" spans="1:9" x14ac:dyDescent="0.25">
      <c r="A5498" s="28">
        <v>39472</v>
      </c>
      <c r="B5498">
        <v>-8.7661364399730692E-3</v>
      </c>
      <c r="C5498">
        <v>-5.5845477620522404E-3</v>
      </c>
      <c r="D5498">
        <v>2.06394915679518E-3</v>
      </c>
      <c r="E5498">
        <v>-3.7738781932023201E-2</v>
      </c>
      <c r="F5498">
        <v>8.1755021030477902E-3</v>
      </c>
      <c r="G5498">
        <v>3.5964454729010701E-3</v>
      </c>
      <c r="H5498">
        <v>1.7843424143339001E-4</v>
      </c>
      <c r="I5498">
        <v>-3.9079107487222702E-2</v>
      </c>
    </row>
    <row r="5499" spans="1:9" x14ac:dyDescent="0.25">
      <c r="A5499" s="28">
        <v>39475</v>
      </c>
      <c r="B5499">
        <v>1.09530004115799E-2</v>
      </c>
      <c r="C5499">
        <v>-1.43966354044292E-2</v>
      </c>
      <c r="D5499">
        <v>-7.95008372325129E-4</v>
      </c>
      <c r="E5499">
        <v>2.5314810031507401E-2</v>
      </c>
      <c r="F5499">
        <v>-1.3952212922149401E-3</v>
      </c>
      <c r="G5499">
        <v>2.92061381318059E-3</v>
      </c>
      <c r="H5499">
        <v>1.0558158650717899E-3</v>
      </c>
      <c r="I5499">
        <v>1.7896698134197701E-2</v>
      </c>
    </row>
    <row r="5500" spans="1:9" x14ac:dyDescent="0.25">
      <c r="A5500" s="28">
        <v>39476</v>
      </c>
      <c r="B5500">
        <v>3.4800249983282198E-4</v>
      </c>
      <c r="C5500">
        <v>1.96772092405046E-2</v>
      </c>
      <c r="D5500">
        <v>-7.4227867793056502E-3</v>
      </c>
      <c r="E5500">
        <v>-1.6423231317637999E-2</v>
      </c>
      <c r="F5500">
        <v>-1.29456646052618E-2</v>
      </c>
      <c r="G5500">
        <v>-6.22941909976449E-3</v>
      </c>
      <c r="H5500">
        <v>-2.5146141360106902E-3</v>
      </c>
      <c r="I5500">
        <v>-1.16291481697577E-2</v>
      </c>
    </row>
    <row r="5501" spans="1:9" x14ac:dyDescent="0.25">
      <c r="A5501" s="28">
        <v>39477</v>
      </c>
      <c r="B5501">
        <v>4.1651720571688703E-3</v>
      </c>
      <c r="C5501">
        <v>-5.3987596173091E-3</v>
      </c>
      <c r="D5501">
        <v>1.0084635840094101E-3</v>
      </c>
      <c r="E5501">
        <v>8.8328634798839304E-4</v>
      </c>
      <c r="F5501">
        <v>-1.4042184643664499E-2</v>
      </c>
      <c r="G5501">
        <v>-2.7095172800927002E-3</v>
      </c>
      <c r="H5501">
        <v>2.8127301220662201E-4</v>
      </c>
      <c r="I5501">
        <v>4.9188033448202204E-3</v>
      </c>
    </row>
    <row r="5502" spans="1:9" x14ac:dyDescent="0.25">
      <c r="A5502" s="28">
        <v>39478</v>
      </c>
      <c r="B5502">
        <v>-1.4767973808128001E-3</v>
      </c>
      <c r="C5502">
        <v>9.6929057406369493E-3</v>
      </c>
      <c r="D5502">
        <v>6.5426466725231796E-4</v>
      </c>
      <c r="E5502">
        <v>-3.51408183159189E-3</v>
      </c>
      <c r="F5502">
        <v>1.8944089634643401E-2</v>
      </c>
      <c r="G5502">
        <v>1.02455631346067E-2</v>
      </c>
      <c r="H5502">
        <v>1.24427494285693E-3</v>
      </c>
      <c r="I5502">
        <v>-7.76151748208434E-4</v>
      </c>
    </row>
    <row r="5503" spans="1:9" x14ac:dyDescent="0.25">
      <c r="A5503" s="28">
        <v>39479</v>
      </c>
      <c r="B5503">
        <v>-1.10990745356257E-2</v>
      </c>
      <c r="C5503">
        <v>1.35394597723751E-2</v>
      </c>
      <c r="D5503">
        <v>-9.0765994488479808E-3</v>
      </c>
      <c r="E5503">
        <v>1.2613985309928499E-3</v>
      </c>
      <c r="F5503">
        <v>8.4003919800436297E-3</v>
      </c>
      <c r="G5503">
        <v>1.0850404454531501E-3</v>
      </c>
      <c r="H5503" s="19">
        <v>1.6133297455105499E-5</v>
      </c>
      <c r="I5503">
        <v>1.5579214089051099E-3</v>
      </c>
    </row>
    <row r="5504" spans="1:9" x14ac:dyDescent="0.25">
      <c r="A5504" s="28">
        <v>39482</v>
      </c>
      <c r="B5504">
        <v>1.8569400718195898E-2</v>
      </c>
      <c r="C5504">
        <v>1.5939673548672E-3</v>
      </c>
      <c r="D5504">
        <v>-3.1215677533892902E-3</v>
      </c>
      <c r="E5504">
        <v>-8.2616434062185197E-3</v>
      </c>
      <c r="F5504">
        <v>-6.3046325150794297E-3</v>
      </c>
      <c r="G5504">
        <v>-3.1129949191041201E-3</v>
      </c>
      <c r="H5504">
        <v>-5.7783411862186705E-4</v>
      </c>
      <c r="I5504">
        <v>-7.4177550291181001E-3</v>
      </c>
    </row>
    <row r="5505" spans="1:9" x14ac:dyDescent="0.25">
      <c r="A5505" s="28">
        <v>39483</v>
      </c>
      <c r="B5505">
        <v>1.46185694336939E-2</v>
      </c>
      <c r="C5505">
        <v>-1.1256272396261299E-2</v>
      </c>
      <c r="D5505">
        <v>2.1589558053427899E-2</v>
      </c>
      <c r="E5505">
        <v>1.4134204459228901E-3</v>
      </c>
      <c r="F5505">
        <v>1.6608249262762199E-2</v>
      </c>
      <c r="G5505">
        <v>1.04312873151462E-2</v>
      </c>
      <c r="H5505">
        <v>1.3117560473968101E-3</v>
      </c>
      <c r="I5505">
        <v>-1.88234987149014E-3</v>
      </c>
    </row>
    <row r="5506" spans="1:9" x14ac:dyDescent="0.25">
      <c r="A5506" s="28">
        <v>39484</v>
      </c>
      <c r="B5506">
        <v>-1.1981563238537701E-3</v>
      </c>
      <c r="C5506">
        <v>3.5910833872438001E-3</v>
      </c>
      <c r="D5506">
        <v>-9.1529724855459304E-3</v>
      </c>
      <c r="E5506">
        <v>5.5594523940238798E-3</v>
      </c>
      <c r="F5506">
        <v>-3.2397609515278799E-3</v>
      </c>
      <c r="G5506">
        <v>-5.4900998474951002E-3</v>
      </c>
      <c r="H5506">
        <v>-6.9406526955500104E-4</v>
      </c>
      <c r="I5506">
        <v>8.3434586289387394E-3</v>
      </c>
    </row>
    <row r="5507" spans="1:9" x14ac:dyDescent="0.25">
      <c r="A5507" s="28">
        <v>39485</v>
      </c>
      <c r="B5507">
        <v>3.6983049906630398E-3</v>
      </c>
      <c r="C5507">
        <v>-1.5061095678395401E-2</v>
      </c>
      <c r="D5507">
        <v>1.08754258129144E-2</v>
      </c>
      <c r="E5507">
        <v>-1.44777578582508E-3</v>
      </c>
      <c r="F5507">
        <v>-2.2084791472432801E-2</v>
      </c>
      <c r="G5507">
        <v>3.9544410389348297E-3</v>
      </c>
      <c r="H5507">
        <v>5.6259566848253304E-4</v>
      </c>
      <c r="I5507">
        <v>-2.0599844940797302E-3</v>
      </c>
    </row>
    <row r="5508" spans="1:9" x14ac:dyDescent="0.25">
      <c r="A5508" s="28">
        <v>39486</v>
      </c>
      <c r="B5508">
        <v>-3.79160196646856E-3</v>
      </c>
      <c r="C5508">
        <v>5.8489463150717498E-3</v>
      </c>
      <c r="D5508">
        <v>-4.1992210598164603E-3</v>
      </c>
      <c r="E5508">
        <v>2.40478720264843E-3</v>
      </c>
      <c r="F5508">
        <v>1.41497121862467E-2</v>
      </c>
      <c r="G5508">
        <v>1.2837257867269301E-4</v>
      </c>
      <c r="H5508">
        <v>-1.91264796872698E-4</v>
      </c>
      <c r="I5508">
        <v>9.3264964972553403E-4</v>
      </c>
    </row>
    <row r="5509" spans="1:9" x14ac:dyDescent="0.25">
      <c r="A5509" s="28">
        <v>39489</v>
      </c>
      <c r="B5509">
        <v>4.3822991739137897E-3</v>
      </c>
      <c r="C5509">
        <v>-9.2220909315692996E-3</v>
      </c>
      <c r="D5509">
        <v>3.1258421078010599E-3</v>
      </c>
      <c r="E5509" s="19">
        <v>-1.2530791647431701E-5</v>
      </c>
      <c r="F5509">
        <v>6.5372485180702003E-3</v>
      </c>
      <c r="G5509">
        <v>3.0289413825605998E-3</v>
      </c>
      <c r="H5509">
        <v>-1.03810737542964E-3</v>
      </c>
      <c r="I5509" s="19">
        <v>-5.8071786995832897E-6</v>
      </c>
    </row>
    <row r="5510" spans="1:9" x14ac:dyDescent="0.25">
      <c r="A5510" s="28">
        <v>39490</v>
      </c>
      <c r="B5510">
        <v>4.4195953989107396E-3</v>
      </c>
      <c r="C5510">
        <v>2.6803790597612901E-2</v>
      </c>
      <c r="D5510">
        <v>-1.9935737770746899E-2</v>
      </c>
      <c r="E5510">
        <v>1.25248200848966E-3</v>
      </c>
      <c r="F5510">
        <v>-1.1542216918673701E-2</v>
      </c>
      <c r="G5510">
        <v>-1.3836056906769E-2</v>
      </c>
      <c r="H5510">
        <v>-2.0351053472576E-3</v>
      </c>
      <c r="I5510">
        <v>1.6657063952303999E-3</v>
      </c>
    </row>
    <row r="5511" spans="1:9" x14ac:dyDescent="0.25">
      <c r="A5511" s="28">
        <v>39491</v>
      </c>
      <c r="B5511">
        <v>3.0635537888788397E-4</v>
      </c>
      <c r="C5511">
        <v>-1.5823993843849899E-3</v>
      </c>
      <c r="D5511">
        <v>-1.3902816334359601E-3</v>
      </c>
      <c r="E5511">
        <v>-2.2960018451150502E-3</v>
      </c>
      <c r="F5511">
        <v>2.4252824005825901E-3</v>
      </c>
      <c r="G5511">
        <v>8.0557700293402198E-4</v>
      </c>
      <c r="H5511" s="19">
        <v>8.5007570189475003E-5</v>
      </c>
      <c r="I5511">
        <v>-1.64129425900813E-3</v>
      </c>
    </row>
    <row r="5512" spans="1:9" x14ac:dyDescent="0.25">
      <c r="A5512" s="28">
        <v>39492</v>
      </c>
      <c r="B5512">
        <v>7.1705733906917502E-3</v>
      </c>
      <c r="C5512">
        <v>5.4110597448264698E-4</v>
      </c>
      <c r="D5512">
        <v>2.0426345199648201E-3</v>
      </c>
      <c r="E5512">
        <v>-1.0768458251470299E-2</v>
      </c>
      <c r="F5512">
        <v>-2.0043958305025499E-2</v>
      </c>
      <c r="G5512">
        <v>-4.8593055777698202E-3</v>
      </c>
      <c r="H5512">
        <v>-1.42693408983218E-4</v>
      </c>
      <c r="I5512">
        <v>-4.22095949541658E-3</v>
      </c>
    </row>
    <row r="5513" spans="1:9" x14ac:dyDescent="0.25">
      <c r="A5513" s="28">
        <v>39493</v>
      </c>
      <c r="B5513" s="19">
        <v>-7.3001172667424698E-5</v>
      </c>
      <c r="C5513">
        <v>-9.6910568876226802E-3</v>
      </c>
      <c r="D5513">
        <v>8.4173053939346695E-3</v>
      </c>
      <c r="E5513">
        <v>1.71627533388237E-4</v>
      </c>
      <c r="F5513">
        <v>5.4772863422333099E-3</v>
      </c>
      <c r="G5513">
        <v>3.4467363464238199E-3</v>
      </c>
      <c r="H5513">
        <v>1.25746385347728E-4</v>
      </c>
      <c r="I5513">
        <v>1.19999994436674E-4</v>
      </c>
    </row>
    <row r="5514" spans="1:9" x14ac:dyDescent="0.25">
      <c r="A5514" s="28">
        <v>39496</v>
      </c>
      <c r="B5514" s="19">
        <v>-1.06383754502604E-5</v>
      </c>
      <c r="C5514">
        <v>1.9297533573815501E-2</v>
      </c>
      <c r="D5514">
        <v>-9.9970975662835703E-3</v>
      </c>
      <c r="E5514" s="19">
        <v>9.52711105148883E-5</v>
      </c>
      <c r="F5514" s="19">
        <v>-1.8710813508974999E-5</v>
      </c>
      <c r="G5514">
        <v>-5.6917946831783299E-3</v>
      </c>
      <c r="H5514">
        <v>-1.19022527706375E-4</v>
      </c>
      <c r="I5514">
        <v>-1.2838082683998899E-4</v>
      </c>
    </row>
    <row r="5515" spans="1:9" x14ac:dyDescent="0.25">
      <c r="A5515" s="28">
        <v>39497</v>
      </c>
      <c r="B5515">
        <v>-3.1479989625234799E-4</v>
      </c>
      <c r="C5515">
        <v>3.4597819366821199E-4</v>
      </c>
      <c r="D5515">
        <v>-1.8103256452181599E-3</v>
      </c>
      <c r="E5515">
        <v>-5.9872661228967203E-4</v>
      </c>
      <c r="F5515">
        <v>-2.2120967017039899E-2</v>
      </c>
      <c r="G5515">
        <v>3.0324988567824599E-3</v>
      </c>
      <c r="H5515">
        <v>1.7231693750774599E-4</v>
      </c>
      <c r="I5515">
        <v>-5.3090455390934896E-4</v>
      </c>
    </row>
    <row r="5516" spans="1:9" x14ac:dyDescent="0.25">
      <c r="A5516" s="28">
        <v>39498</v>
      </c>
      <c r="B5516">
        <v>-2.3177412368375499E-3</v>
      </c>
      <c r="C5516">
        <v>-3.07088484746874E-3</v>
      </c>
      <c r="D5516">
        <v>6.2784665929019497E-3</v>
      </c>
      <c r="E5516">
        <v>4.2272775364776699E-4</v>
      </c>
      <c r="F5516">
        <v>-8.67075755897306E-3</v>
      </c>
      <c r="G5516">
        <v>-2.8644630230708402E-3</v>
      </c>
      <c r="H5516">
        <v>-8.4797406192659399E-4</v>
      </c>
      <c r="I5516">
        <v>1.7560450061993201E-3</v>
      </c>
    </row>
    <row r="5517" spans="1:9" x14ac:dyDescent="0.25">
      <c r="A5517" s="28">
        <v>39499</v>
      </c>
      <c r="B5517">
        <v>8.7593245660398198E-3</v>
      </c>
      <c r="C5517">
        <v>1.84145769577269E-3</v>
      </c>
      <c r="D5517">
        <v>3.1368579423924302E-4</v>
      </c>
      <c r="E5517">
        <v>-1.59742684151557E-3</v>
      </c>
      <c r="F5517">
        <v>2.95135853967077E-2</v>
      </c>
      <c r="G5517" s="19">
        <v>-1.8469872895871899E-6</v>
      </c>
      <c r="H5517">
        <v>-2.2991905129531601E-4</v>
      </c>
      <c r="I5517">
        <v>-3.1195545540082499E-3</v>
      </c>
    </row>
    <row r="5518" spans="1:9" x14ac:dyDescent="0.25">
      <c r="A5518" s="28">
        <v>39500</v>
      </c>
      <c r="B5518">
        <v>-2.56689338232464E-3</v>
      </c>
      <c r="C5518">
        <v>-4.3735843030523903E-3</v>
      </c>
      <c r="D5518">
        <v>6.9112018413949004E-3</v>
      </c>
      <c r="E5518">
        <v>3.0507174983580599E-4</v>
      </c>
      <c r="F5518">
        <v>2.32675701065657E-4</v>
      </c>
      <c r="G5518">
        <v>1.1487920358927901E-3</v>
      </c>
      <c r="H5518" s="19">
        <v>-6.6827620691980698E-5</v>
      </c>
      <c r="I5518">
        <v>1.06276071800137E-3</v>
      </c>
    </row>
    <row r="5519" spans="1:9" x14ac:dyDescent="0.25">
      <c r="A5519" s="28">
        <v>39503</v>
      </c>
      <c r="B5519">
        <v>-1.48260051614747E-2</v>
      </c>
      <c r="C5519">
        <v>1.00840436648186E-2</v>
      </c>
      <c r="D5519">
        <v>-6.4185336739464296E-3</v>
      </c>
      <c r="E5519">
        <v>-6.2278358457712403E-4</v>
      </c>
      <c r="F5519">
        <v>-1.85376834353299E-2</v>
      </c>
      <c r="G5519">
        <v>-4.0434861907104004E-3</v>
      </c>
      <c r="H5519">
        <v>-4.2625375653699101E-4</v>
      </c>
      <c r="I5519">
        <v>-9.2309779780465698E-4</v>
      </c>
    </row>
    <row r="5520" spans="1:9" x14ac:dyDescent="0.25">
      <c r="A5520" s="28">
        <v>39504</v>
      </c>
      <c r="B5520">
        <v>-1.2545895883954401E-2</v>
      </c>
      <c r="C5520">
        <v>5.6260865719239203E-3</v>
      </c>
      <c r="D5520">
        <v>-9.0973495221940599E-3</v>
      </c>
      <c r="E5520" s="19">
        <v>4.4941142155694201E-5</v>
      </c>
      <c r="F5520">
        <v>6.3690396570389501E-3</v>
      </c>
      <c r="G5520">
        <v>-1.9638349643882501E-3</v>
      </c>
      <c r="H5520">
        <v>1.17798455249738E-4</v>
      </c>
      <c r="I5520">
        <v>1.9810770725912799E-4</v>
      </c>
    </row>
    <row r="5521" spans="1:9" x14ac:dyDescent="0.25">
      <c r="A5521" s="28">
        <v>39505</v>
      </c>
      <c r="B5521">
        <v>3.3311431865515398E-3</v>
      </c>
      <c r="C5521">
        <v>-2.7640538739054599E-4</v>
      </c>
      <c r="D5521">
        <v>-9.2097618365638003E-4</v>
      </c>
      <c r="E5521">
        <v>1.0038491660851901E-3</v>
      </c>
      <c r="F5521">
        <v>2.3952748955580502E-3</v>
      </c>
      <c r="G5521">
        <v>-1.48509056424545E-3</v>
      </c>
      <c r="H5521" s="19">
        <v>7.8250130858755802E-5</v>
      </c>
      <c r="I5521" s="19">
        <v>-5.8958086359895499E-5</v>
      </c>
    </row>
    <row r="5522" spans="1:9" x14ac:dyDescent="0.25">
      <c r="A5522" s="28">
        <v>39506</v>
      </c>
      <c r="B5522">
        <v>1.7990799413166801E-2</v>
      </c>
      <c r="C5522">
        <v>-5.3542703637739202E-3</v>
      </c>
      <c r="D5522">
        <v>1.43537427337476E-2</v>
      </c>
      <c r="E5522">
        <v>-1.1831946106290001E-3</v>
      </c>
      <c r="F5522">
        <v>2.5287657254743599E-2</v>
      </c>
      <c r="G5522">
        <v>9.1891129900274707E-3</v>
      </c>
      <c r="H5522">
        <v>6.9507356045512701E-4</v>
      </c>
      <c r="I5522">
        <v>6.7087954663376005E-4</v>
      </c>
    </row>
    <row r="5523" spans="1:9" x14ac:dyDescent="0.25">
      <c r="A5523" s="28">
        <v>39507</v>
      </c>
      <c r="B5523">
        <v>4.4863140408053101E-2</v>
      </c>
      <c r="C5523">
        <v>-7.7806693814672801E-3</v>
      </c>
      <c r="D5523">
        <v>2.2212155519979199E-2</v>
      </c>
      <c r="E5523">
        <v>-3.9115651244596402E-3</v>
      </c>
      <c r="F5523">
        <v>4.0100411618491601E-2</v>
      </c>
      <c r="G5523">
        <v>1.2178911163501499E-2</v>
      </c>
      <c r="H5523">
        <v>1.01175422614731E-3</v>
      </c>
      <c r="I5523">
        <v>1.55120317361178E-3</v>
      </c>
    </row>
    <row r="5524" spans="1:9" x14ac:dyDescent="0.25">
      <c r="A5524" s="28">
        <v>39510</v>
      </c>
      <c r="B5524">
        <v>-3.1147177141138899E-4</v>
      </c>
      <c r="C5524">
        <v>-5.1053655082199901E-3</v>
      </c>
      <c r="D5524">
        <v>9.4561442979138703E-3</v>
      </c>
      <c r="E5524">
        <v>-2.18842951488758E-3</v>
      </c>
      <c r="F5524">
        <v>1.8547751931867999E-4</v>
      </c>
      <c r="G5524">
        <v>4.0776579487913399E-3</v>
      </c>
      <c r="H5524">
        <v>2.6359056143902701E-4</v>
      </c>
      <c r="I5524">
        <v>9.2864386176351997E-4</v>
      </c>
    </row>
    <row r="5525" spans="1:9" x14ac:dyDescent="0.25">
      <c r="A5525" s="28">
        <v>39511</v>
      </c>
      <c r="B5525">
        <v>1.1821951567408001E-3</v>
      </c>
      <c r="C5525">
        <v>-5.3876195164038699E-3</v>
      </c>
      <c r="D5525">
        <v>2.5856402556399399E-2</v>
      </c>
      <c r="E5525">
        <v>3.0372568648540397E-4</v>
      </c>
      <c r="F5525">
        <v>-2.8409458010309301E-3</v>
      </c>
      <c r="G5525">
        <v>3.1804858525185699E-3</v>
      </c>
      <c r="H5525">
        <v>6.9796257323745403E-4</v>
      </c>
      <c r="I5525">
        <v>-1.8780074481331401E-3</v>
      </c>
    </row>
    <row r="5526" spans="1:9" x14ac:dyDescent="0.25">
      <c r="A5526" s="28">
        <v>39512</v>
      </c>
      <c r="B5526">
        <v>-4.96224655194011E-4</v>
      </c>
      <c r="C5526">
        <v>1.1966502245357301E-2</v>
      </c>
      <c r="D5526">
        <v>-2.66808523310532E-2</v>
      </c>
      <c r="E5526">
        <v>-2.09837673994842E-4</v>
      </c>
      <c r="F5526">
        <v>-1.3865582807694799E-2</v>
      </c>
      <c r="G5526">
        <v>-6.0865387601631796E-3</v>
      </c>
      <c r="H5526">
        <v>-1.72488481680023E-3</v>
      </c>
      <c r="I5526">
        <v>2.6120849440655299E-3</v>
      </c>
    </row>
    <row r="5527" spans="1:9" x14ac:dyDescent="0.25">
      <c r="A5527" s="28">
        <v>39513</v>
      </c>
      <c r="B5527">
        <v>3.0573859398108799E-3</v>
      </c>
      <c r="C5527">
        <v>-5.3921843883667202E-3</v>
      </c>
      <c r="D5527">
        <v>1.49102344013639E-2</v>
      </c>
      <c r="E5527">
        <v>-5.8293053122917696E-3</v>
      </c>
      <c r="F5527">
        <v>1.31273057238323E-2</v>
      </c>
      <c r="G5527">
        <v>5.5096114196106398E-3</v>
      </c>
      <c r="H5527">
        <v>2.76535242230347E-3</v>
      </c>
      <c r="I5527">
        <v>1.4730976600784899E-3</v>
      </c>
    </row>
    <row r="5528" spans="1:9" x14ac:dyDescent="0.25">
      <c r="A5528" s="28">
        <v>39514</v>
      </c>
      <c r="B5528">
        <v>-4.4242759323391704E-3</v>
      </c>
      <c r="C5528">
        <v>-4.7211235326615397E-3</v>
      </c>
      <c r="D5528">
        <v>1.7651213972599201E-2</v>
      </c>
      <c r="E5528">
        <v>7.3161506427663501E-3</v>
      </c>
      <c r="F5528">
        <v>2.0942077702030801E-2</v>
      </c>
      <c r="G5528">
        <v>9.8571979749371595E-4</v>
      </c>
      <c r="H5528">
        <v>2.41498453916766E-3</v>
      </c>
      <c r="I5528">
        <v>1.5919971399570201E-3</v>
      </c>
    </row>
    <row r="5529" spans="1:9" x14ac:dyDescent="0.25">
      <c r="A5529" s="28">
        <v>39517</v>
      </c>
      <c r="B5529">
        <v>-6.9138931573970398E-3</v>
      </c>
      <c r="C5529">
        <v>-5.6526431019663804E-3</v>
      </c>
      <c r="D5529">
        <v>1.02399401176304E-2</v>
      </c>
      <c r="E5529">
        <v>5.06653796309562E-3</v>
      </c>
      <c r="F5529">
        <v>2.0687945233997401E-2</v>
      </c>
      <c r="G5529">
        <v>4.6477973470982498E-3</v>
      </c>
      <c r="H5529">
        <v>1.5690551302628801E-3</v>
      </c>
      <c r="I5529">
        <v>4.1333925228293497E-3</v>
      </c>
    </row>
    <row r="5530" spans="1:9" x14ac:dyDescent="0.25">
      <c r="A5530" s="28">
        <v>39518</v>
      </c>
      <c r="B5530">
        <v>5.2503389990745997E-2</v>
      </c>
      <c r="C5530">
        <v>3.4872634082852099E-3</v>
      </c>
      <c r="D5530">
        <v>-1.9828128352150001E-2</v>
      </c>
      <c r="E5530">
        <v>-2.3271470627301699E-3</v>
      </c>
      <c r="F5530">
        <v>-3.6512191896727601E-2</v>
      </c>
      <c r="G5530">
        <v>-4.49238388072889E-3</v>
      </c>
      <c r="H5530">
        <v>-3.5540524293781101E-3</v>
      </c>
      <c r="I5530">
        <v>-4.3068738990793002E-4</v>
      </c>
    </row>
    <row r="5531" spans="1:9" x14ac:dyDescent="0.25">
      <c r="A5531" s="28">
        <v>39519</v>
      </c>
      <c r="B5531">
        <v>2.3687244246928699E-3</v>
      </c>
      <c r="C5531">
        <v>4.5147218248732099E-3</v>
      </c>
      <c r="D5531">
        <v>-1.2708549650859401E-2</v>
      </c>
      <c r="E5531">
        <v>-7.6013048078100599E-3</v>
      </c>
      <c r="F5531">
        <v>2.2722140031427002E-2</v>
      </c>
      <c r="G5531">
        <v>1.3267521675388099E-3</v>
      </c>
      <c r="H5531">
        <v>-3.7018752717050498E-3</v>
      </c>
      <c r="I5531">
        <v>-2.0711504079337999E-3</v>
      </c>
    </row>
    <row r="5532" spans="1:9" x14ac:dyDescent="0.25">
      <c r="A5532" s="28">
        <v>39520</v>
      </c>
      <c r="B5532" s="19">
        <v>-3.8103347296989101E-7</v>
      </c>
      <c r="C5532">
        <v>-9.94201344377578E-4</v>
      </c>
      <c r="D5532">
        <v>2.0215352917811499E-2</v>
      </c>
      <c r="E5532">
        <v>1.37074622465826E-2</v>
      </c>
      <c r="F5532">
        <v>-2.6608947780767298E-3</v>
      </c>
      <c r="G5532">
        <v>7.0347074665539895E-4</v>
      </c>
      <c r="H5532">
        <v>3.3589693708961301E-3</v>
      </c>
      <c r="I5532">
        <v>1.9720952808451601E-2</v>
      </c>
    </row>
    <row r="5533" spans="1:9" x14ac:dyDescent="0.25">
      <c r="A5533" s="28">
        <v>39521</v>
      </c>
      <c r="B5533">
        <v>1.3883626858872801E-3</v>
      </c>
      <c r="C5533">
        <v>-4.9704037847521703E-3</v>
      </c>
      <c r="D5533">
        <v>1.0889435933934899E-2</v>
      </c>
      <c r="E5533">
        <v>7.6522344406652204E-3</v>
      </c>
      <c r="F5533">
        <v>2.91346164248035E-2</v>
      </c>
      <c r="G5533">
        <v>9.5491161379177101E-4</v>
      </c>
      <c r="H5533">
        <v>1.1189276157118899E-3</v>
      </c>
      <c r="I5533">
        <v>1.39172023565563E-2</v>
      </c>
    </row>
    <row r="5534" spans="1:9" x14ac:dyDescent="0.25">
      <c r="A5534" s="28">
        <v>39524</v>
      </c>
      <c r="B5534">
        <v>-1.7320670605679299E-3</v>
      </c>
      <c r="C5534">
        <v>-2.2262258459706401E-2</v>
      </c>
      <c r="D5534">
        <v>6.9103343461497699E-2</v>
      </c>
      <c r="E5534">
        <v>2.5745764038429299E-2</v>
      </c>
      <c r="F5534">
        <v>1.5994308338797E-2</v>
      </c>
      <c r="G5534">
        <v>2.99986043682766E-3</v>
      </c>
      <c r="H5534">
        <v>1.95193872183202E-3</v>
      </c>
      <c r="I5534">
        <v>6.0255353587985498E-2</v>
      </c>
    </row>
    <row r="5535" spans="1:9" x14ac:dyDescent="0.25">
      <c r="A5535" s="28">
        <v>39525</v>
      </c>
      <c r="B5535">
        <v>8.3644034892393897E-3</v>
      </c>
      <c r="C5535">
        <v>2.2089320737544799E-2</v>
      </c>
      <c r="D5535">
        <v>-4.4990749873843501E-2</v>
      </c>
      <c r="E5535">
        <v>-7.9562406915750592E-3</v>
      </c>
      <c r="F5535">
        <v>-2.0271739193932398E-2</v>
      </c>
      <c r="G5535">
        <v>-5.4690276265347204E-3</v>
      </c>
      <c r="H5535">
        <v>-3.0919163147688899E-3</v>
      </c>
      <c r="I5535">
        <v>-2.06290774418002E-2</v>
      </c>
    </row>
    <row r="5536" spans="1:9" x14ac:dyDescent="0.25">
      <c r="A5536" s="28">
        <v>39526</v>
      </c>
      <c r="B5536">
        <v>1.83109085557853E-2</v>
      </c>
      <c r="C5536">
        <v>-4.4073890159757999E-3</v>
      </c>
      <c r="D5536">
        <v>5.0087294321318901E-3</v>
      </c>
      <c r="E5536">
        <v>-2.6668491475785101E-2</v>
      </c>
      <c r="F5536">
        <v>1.3761843187927E-2</v>
      </c>
      <c r="G5536">
        <v>-2.8831668921240101E-4</v>
      </c>
      <c r="H5536">
        <v>3.2357217269194001E-3</v>
      </c>
      <c r="I5536">
        <v>6.3670284490457097E-3</v>
      </c>
    </row>
    <row r="5537" spans="1:9" x14ac:dyDescent="0.25">
      <c r="A5537" s="28">
        <v>39527</v>
      </c>
      <c r="B5537">
        <v>-4.5373702219639097E-3</v>
      </c>
      <c r="C5537">
        <v>-5.0042156292304102E-3</v>
      </c>
      <c r="D5537">
        <v>8.7805387727742205E-3</v>
      </c>
      <c r="E5537" s="19">
        <v>-6.9475172906648195E-5</v>
      </c>
      <c r="F5537">
        <v>3.8212127291998E-3</v>
      </c>
      <c r="G5537" s="19">
        <v>-9.09192964890487E-5</v>
      </c>
      <c r="H5537">
        <v>1.2868289541117699E-3</v>
      </c>
      <c r="I5537" s="19">
        <v>-1.3407064856251001E-5</v>
      </c>
    </row>
    <row r="5538" spans="1:9" x14ac:dyDescent="0.25">
      <c r="A5538" s="28">
        <v>39528</v>
      </c>
      <c r="B5538" s="19">
        <v>-3.7745355380269597E-5</v>
      </c>
      <c r="C5538" s="19">
        <v>-1.1368586215335601E-5</v>
      </c>
      <c r="D5538" s="19">
        <v>-3.1750923780033699E-6</v>
      </c>
      <c r="E5538">
        <v>-5.3014214792457401E-3</v>
      </c>
      <c r="F5538" s="19">
        <v>-4.3409600796478801E-5</v>
      </c>
      <c r="G5538" s="19">
        <v>-7.4080729877231703E-6</v>
      </c>
      <c r="H5538" s="19">
        <v>-8.7138490425243E-6</v>
      </c>
      <c r="I5538">
        <v>-1.0502840038478E-2</v>
      </c>
    </row>
    <row r="5539" spans="1:9" x14ac:dyDescent="0.25">
      <c r="A5539" s="28">
        <v>39531</v>
      </c>
      <c r="B5539">
        <v>-1.60966042284208E-2</v>
      </c>
      <c r="C5539" s="19">
        <v>-1.04945558558757E-5</v>
      </c>
      <c r="D5539" s="19">
        <v>-1.5356412406007601E-6</v>
      </c>
      <c r="E5539">
        <v>-8.5610425792412498E-4</v>
      </c>
      <c r="F5539">
        <v>-3.2911103697681E-2</v>
      </c>
      <c r="G5539" s="19">
        <v>-1.0861712322712199E-7</v>
      </c>
      <c r="H5539" s="19">
        <v>-5.2473621803813998E-6</v>
      </c>
      <c r="I5539">
        <v>-7.2840203651332296E-3</v>
      </c>
    </row>
    <row r="5540" spans="1:9" x14ac:dyDescent="0.25">
      <c r="A5540" s="28">
        <v>39532</v>
      </c>
      <c r="B5540">
        <v>1.3482313134247401E-4</v>
      </c>
      <c r="C5540">
        <v>3.4439308139972903E-2</v>
      </c>
      <c r="D5540">
        <v>-4.58977778724187E-2</v>
      </c>
      <c r="E5540">
        <v>-1.1550531295430299E-2</v>
      </c>
      <c r="F5540">
        <v>5.2117799159836298E-3</v>
      </c>
      <c r="G5540">
        <v>-1.3083294692383E-2</v>
      </c>
      <c r="H5540">
        <v>-1.2529217224022501E-2</v>
      </c>
      <c r="I5540">
        <v>-4.1279736459977397E-3</v>
      </c>
    </row>
    <row r="5541" spans="1:9" x14ac:dyDescent="0.25">
      <c r="A5541" s="28">
        <v>39533</v>
      </c>
      <c r="B5541">
        <v>7.6920970180521199E-3</v>
      </c>
      <c r="C5541">
        <v>-1.39336338936056E-3</v>
      </c>
      <c r="D5541">
        <v>6.1334320228290497E-3</v>
      </c>
      <c r="E5541">
        <v>-1.01607250286788E-3</v>
      </c>
      <c r="F5541">
        <v>2.1989902608129E-3</v>
      </c>
      <c r="G5541">
        <v>-1.1078079098216401E-3</v>
      </c>
      <c r="H5541">
        <v>-5.9988731195242202E-4</v>
      </c>
      <c r="I5541">
        <v>-1.57864394579271E-3</v>
      </c>
    </row>
    <row r="5542" spans="1:9" x14ac:dyDescent="0.25">
      <c r="A5542" s="28">
        <v>39534</v>
      </c>
      <c r="B5542">
        <v>2.6018569109909498E-3</v>
      </c>
      <c r="C5542">
        <v>4.8314033618382501E-3</v>
      </c>
      <c r="D5542">
        <v>-1.48211358372848E-2</v>
      </c>
      <c r="E5542">
        <v>2.3819088346768301E-3</v>
      </c>
      <c r="F5542">
        <v>-5.3275015321801698E-3</v>
      </c>
      <c r="G5542">
        <v>-9.2203916628088396E-4</v>
      </c>
      <c r="H5542">
        <v>-2.74111575362678E-3</v>
      </c>
      <c r="I5542">
        <v>8.2957700938023592E-3</v>
      </c>
    </row>
    <row r="5543" spans="1:9" x14ac:dyDescent="0.25">
      <c r="A5543" s="28">
        <v>39535</v>
      </c>
      <c r="B5543">
        <v>3.3790765509348602E-3</v>
      </c>
      <c r="C5543">
        <v>-1.29399807644218E-3</v>
      </c>
      <c r="D5543">
        <v>3.5130935705611601E-3</v>
      </c>
      <c r="E5543">
        <v>-4.3985039241538999E-3</v>
      </c>
      <c r="F5543">
        <v>6.4462127695808797E-3</v>
      </c>
      <c r="G5543" s="19">
        <v>-9.2808115363966396E-5</v>
      </c>
      <c r="H5543">
        <v>-9.8318051420638098E-4</v>
      </c>
      <c r="I5543">
        <v>-2.8360359324907099E-3</v>
      </c>
    </row>
    <row r="5544" spans="1:9" x14ac:dyDescent="0.25">
      <c r="A5544" s="28">
        <v>39538</v>
      </c>
      <c r="B5544">
        <v>-1.42274075590896E-3</v>
      </c>
      <c r="C5544">
        <v>-1.8930950659989799E-4</v>
      </c>
      <c r="D5544">
        <v>4.6456187323002602E-3</v>
      </c>
      <c r="E5544">
        <v>4.4910425572349099E-3</v>
      </c>
      <c r="F5544">
        <v>4.6417515450636803E-3</v>
      </c>
      <c r="G5544">
        <v>1.2357395132360001E-4</v>
      </c>
      <c r="H5544">
        <v>-7.7140678928615497E-4</v>
      </c>
      <c r="I5544">
        <v>-4.12475197641754E-3</v>
      </c>
    </row>
    <row r="5545" spans="1:9" x14ac:dyDescent="0.25">
      <c r="A5545" s="28">
        <v>39539</v>
      </c>
      <c r="B5545">
        <v>-6.6123183970568204E-3</v>
      </c>
      <c r="C5545">
        <v>6.6415377481198103E-3</v>
      </c>
      <c r="D5545">
        <v>-2.8771487879176098E-2</v>
      </c>
      <c r="E5545">
        <v>-5.1130650472489304E-3</v>
      </c>
      <c r="F5545">
        <v>-2.4685229572789999E-2</v>
      </c>
      <c r="G5545">
        <v>-3.1646245659773298E-4</v>
      </c>
      <c r="H5545">
        <v>9.7308350881886196E-4</v>
      </c>
      <c r="I5545">
        <v>-1.9711727301795101E-2</v>
      </c>
    </row>
    <row r="5546" spans="1:9" x14ac:dyDescent="0.25">
      <c r="A5546" s="28">
        <v>39540</v>
      </c>
      <c r="B5546">
        <v>-1.9442788822074801E-4</v>
      </c>
      <c r="C5546">
        <v>1.5700189319819899E-3</v>
      </c>
      <c r="D5546">
        <v>-6.1665442019752199E-3</v>
      </c>
      <c r="E5546">
        <v>-1.0028744875239101E-2</v>
      </c>
      <c r="F5546">
        <v>-5.2653380063030098E-3</v>
      </c>
      <c r="G5546" s="19">
        <v>3.68039276126775E-5</v>
      </c>
      <c r="H5546" s="19">
        <v>-4.3203223822596199E-5</v>
      </c>
      <c r="I5546">
        <v>-5.4218184112737799E-3</v>
      </c>
    </row>
    <row r="5547" spans="1:9" x14ac:dyDescent="0.25">
      <c r="A5547" s="28">
        <v>39541</v>
      </c>
      <c r="B5547">
        <v>-1.8770267380591799E-3</v>
      </c>
      <c r="C5547">
        <v>-1.15642434968759E-4</v>
      </c>
      <c r="D5547">
        <v>3.8542484311661299E-3</v>
      </c>
      <c r="E5547">
        <v>-1.7479734122102901E-3</v>
      </c>
      <c r="F5547" s="19">
        <v>-2.6645752269614399E-5</v>
      </c>
      <c r="G5547">
        <v>-1.4320907850759999E-4</v>
      </c>
      <c r="H5547">
        <v>1.83784214338685E-4</v>
      </c>
      <c r="I5547">
        <v>-1.3471979932400001E-3</v>
      </c>
    </row>
    <row r="5548" spans="1:9" x14ac:dyDescent="0.25">
      <c r="A5548" s="28">
        <v>39542</v>
      </c>
      <c r="B5548">
        <v>1.0133352165306901E-3</v>
      </c>
      <c r="C5548">
        <v>4.8672791425458301E-4</v>
      </c>
      <c r="D5548">
        <v>-2.3074811554408101E-3</v>
      </c>
      <c r="E5548">
        <v>-6.4604544031172299E-4</v>
      </c>
      <c r="F5548">
        <v>1.4975895758517901E-2</v>
      </c>
      <c r="G5548">
        <v>-2.6799519761766798E-4</v>
      </c>
      <c r="H5548" s="19">
        <v>6.9289949909458404E-5</v>
      </c>
      <c r="I5548">
        <v>2.9808552665828202E-3</v>
      </c>
    </row>
    <row r="5549" spans="1:9" x14ac:dyDescent="0.25">
      <c r="A5549" s="28">
        <v>39545</v>
      </c>
      <c r="B5549">
        <v>-2.1541852148273299E-4</v>
      </c>
      <c r="C5549">
        <v>-1.55088307099711E-3</v>
      </c>
      <c r="D5549">
        <v>-5.2880436735646399E-3</v>
      </c>
      <c r="E5549">
        <v>1.4020300082591599E-3</v>
      </c>
      <c r="F5549">
        <v>-1.5235978880152899E-2</v>
      </c>
      <c r="G5549">
        <v>8.7046164958796198E-4</v>
      </c>
      <c r="H5549">
        <v>1.01934383804412E-3</v>
      </c>
      <c r="I5549">
        <v>-4.05555644626307E-3</v>
      </c>
    </row>
    <row r="5550" spans="1:9" x14ac:dyDescent="0.25">
      <c r="A5550" s="28">
        <v>39546</v>
      </c>
      <c r="B5550">
        <v>5.2841918665004603E-4</v>
      </c>
      <c r="C5550">
        <v>3.5583965059551203E-4</v>
      </c>
      <c r="D5550">
        <v>5.1061792391718496E-3</v>
      </c>
      <c r="E5550">
        <v>-3.0550312751346899E-3</v>
      </c>
      <c r="F5550">
        <v>-3.0437093567407098E-4</v>
      </c>
      <c r="G5550">
        <v>1.9553792691623999E-4</v>
      </c>
      <c r="H5550">
        <v>-1.18657575883981E-4</v>
      </c>
      <c r="I5550">
        <v>5.7262061485028699E-3</v>
      </c>
    </row>
    <row r="5551" spans="1:9" x14ac:dyDescent="0.25">
      <c r="A5551" s="28">
        <v>39547</v>
      </c>
      <c r="B5551">
        <v>2.6192321544491501E-3</v>
      </c>
      <c r="C5551" s="19">
        <v>-7.9780416638468705E-5</v>
      </c>
      <c r="D5551">
        <v>4.2055486303348598E-3</v>
      </c>
      <c r="E5551">
        <v>-1.93416382617814E-3</v>
      </c>
      <c r="F5551">
        <v>1.22633101760411E-2</v>
      </c>
      <c r="G5551">
        <v>1.51484936731773E-4</v>
      </c>
      <c r="H5551">
        <v>5.6548334177689995E-4</v>
      </c>
      <c r="I5551">
        <v>-8.2572841055629097E-4</v>
      </c>
    </row>
    <row r="5552" spans="1:9" x14ac:dyDescent="0.25">
      <c r="A5552" s="28">
        <v>39548</v>
      </c>
      <c r="B5552">
        <v>-2.15463657323251E-4</v>
      </c>
      <c r="C5552">
        <v>2.9263873126842598E-4</v>
      </c>
      <c r="D5552">
        <v>1.6297048289319999E-3</v>
      </c>
      <c r="E5552">
        <v>-1.06174600042415E-3</v>
      </c>
      <c r="F5552">
        <v>-1.04869313123602E-2</v>
      </c>
      <c r="G5552">
        <v>-1.6485397093713001E-3</v>
      </c>
      <c r="H5552">
        <v>-1.2541736747097899E-3</v>
      </c>
      <c r="I5552">
        <v>5.0512973541668501E-3</v>
      </c>
    </row>
    <row r="5553" spans="1:9" x14ac:dyDescent="0.25">
      <c r="A5553" s="28">
        <v>39549</v>
      </c>
      <c r="B5553">
        <v>5.4895816611114602E-3</v>
      </c>
      <c r="C5553">
        <v>1.9245061686398301E-3</v>
      </c>
      <c r="D5553">
        <v>1.0332622128802999E-2</v>
      </c>
      <c r="E5553">
        <v>4.9054579464325202E-4</v>
      </c>
      <c r="F5553">
        <v>1.0279889212336701E-2</v>
      </c>
      <c r="G5553">
        <v>-1.8015277478555601E-3</v>
      </c>
      <c r="H5553">
        <v>-2.1271857297187999E-3</v>
      </c>
      <c r="I5553">
        <v>-1.1047765425407099E-2</v>
      </c>
    </row>
    <row r="5554" spans="1:9" x14ac:dyDescent="0.25">
      <c r="A5554" s="28">
        <v>39552</v>
      </c>
      <c r="B5554">
        <v>1.8008025300918399E-4</v>
      </c>
      <c r="C5554">
        <v>7.0709022977862501E-4</v>
      </c>
      <c r="D5554">
        <v>5.5531997428880896E-3</v>
      </c>
      <c r="E5554">
        <v>-3.4343462019269301E-3</v>
      </c>
      <c r="F5554">
        <v>-4.37864908377415E-3</v>
      </c>
      <c r="G5554">
        <v>-2.8725313616688903E-4</v>
      </c>
      <c r="H5554">
        <v>6.5524303768073496E-4</v>
      </c>
      <c r="I5554">
        <v>6.9618166601269696E-3</v>
      </c>
    </row>
    <row r="5555" spans="1:9" x14ac:dyDescent="0.25">
      <c r="A5555" s="28">
        <v>39553</v>
      </c>
      <c r="B5555">
        <v>2.24583258380375E-4</v>
      </c>
      <c r="C5555">
        <v>1.1976371924862399E-3</v>
      </c>
      <c r="D5555">
        <v>-2.6535953516149298E-3</v>
      </c>
      <c r="E5555" s="19">
        <v>6.4987812667367502E-5</v>
      </c>
      <c r="F5555">
        <v>-8.6516975894427792E-3</v>
      </c>
      <c r="G5555">
        <v>1.1865260126137701E-3</v>
      </c>
      <c r="H5555" s="19">
        <v>-6.0349344268364501E-7</v>
      </c>
      <c r="I5555">
        <v>-3.0950072130039E-3</v>
      </c>
    </row>
    <row r="5556" spans="1:9" x14ac:dyDescent="0.25">
      <c r="A5556" s="28">
        <v>39554</v>
      </c>
      <c r="B5556">
        <v>1.6207813654742401E-2</v>
      </c>
      <c r="C5556">
        <v>1.7766203019217899E-3</v>
      </c>
      <c r="D5556">
        <v>-1.52012991153101E-2</v>
      </c>
      <c r="E5556" s="19">
        <v>-3.5492333678676803E-5</v>
      </c>
      <c r="F5556">
        <v>-1.55070524703914E-2</v>
      </c>
      <c r="G5556">
        <v>1.93556098665395E-3</v>
      </c>
      <c r="H5556">
        <v>3.2457620923637899E-3</v>
      </c>
      <c r="I5556">
        <v>-1.5405600950832801E-3</v>
      </c>
    </row>
    <row r="5557" spans="1:9" x14ac:dyDescent="0.25">
      <c r="A5557" s="28">
        <v>39555</v>
      </c>
      <c r="B5557">
        <v>-5.9677219746835598E-4</v>
      </c>
      <c r="C5557">
        <v>2.1970416495163199E-3</v>
      </c>
      <c r="D5557">
        <v>1.85036980580488E-3</v>
      </c>
      <c r="E5557">
        <v>3.2117564503473498E-4</v>
      </c>
      <c r="F5557">
        <v>-4.5576733755474802E-3</v>
      </c>
      <c r="G5557">
        <v>1.32359762057251E-3</v>
      </c>
      <c r="H5557">
        <v>3.8697062432798599E-3</v>
      </c>
      <c r="I5557">
        <v>-6.2651169154350596E-3</v>
      </c>
    </row>
    <row r="5558" spans="1:9" x14ac:dyDescent="0.25">
      <c r="A5558" s="28">
        <v>39556</v>
      </c>
      <c r="B5558">
        <v>-7.1237331836132099E-3</v>
      </c>
      <c r="C5558">
        <v>-2.2459972420755801E-3</v>
      </c>
      <c r="D5558">
        <v>-1.7643836709273799E-2</v>
      </c>
      <c r="E5558">
        <v>2.0039332564105301E-4</v>
      </c>
      <c r="F5558">
        <v>-4.2270462369589801E-3</v>
      </c>
      <c r="G5558">
        <v>2.0952065374333002E-3</v>
      </c>
      <c r="H5558">
        <v>3.83769167753403E-3</v>
      </c>
      <c r="I5558">
        <v>-2.6477056140987699E-3</v>
      </c>
    </row>
    <row r="5559" spans="1:9" x14ac:dyDescent="0.25">
      <c r="A5559" s="28">
        <v>39559</v>
      </c>
      <c r="B5559">
        <v>-4.40469878202722E-4</v>
      </c>
      <c r="C5559">
        <v>6.9469386601631099E-4</v>
      </c>
      <c r="D5559">
        <v>5.8165915661990402E-3</v>
      </c>
      <c r="E5559">
        <v>2.6309548930414E-3</v>
      </c>
      <c r="F5559">
        <v>5.5432004721526198E-3</v>
      </c>
      <c r="G5559">
        <v>-6.5773857466655701E-4</v>
      </c>
      <c r="H5559">
        <v>-2.7435945035712101E-3</v>
      </c>
      <c r="I5559">
        <v>-4.3272117980917603E-3</v>
      </c>
    </row>
    <row r="5560" spans="1:9" x14ac:dyDescent="0.25">
      <c r="A5560" s="28">
        <v>39560</v>
      </c>
      <c r="B5560">
        <v>7.8507085543844703E-3</v>
      </c>
      <c r="C5560">
        <v>2.2495444230666798E-3</v>
      </c>
      <c r="D5560">
        <v>6.83096873996743E-3</v>
      </c>
      <c r="E5560">
        <v>-3.43710073662857E-3</v>
      </c>
      <c r="F5560">
        <v>-3.2031417541237501E-3</v>
      </c>
      <c r="G5560">
        <v>1.84194459957903E-3</v>
      </c>
      <c r="H5560">
        <v>1.4120260306850099E-3</v>
      </c>
      <c r="I5560">
        <v>-2.4013994374924501E-3</v>
      </c>
    </row>
    <row r="5561" spans="1:9" x14ac:dyDescent="0.25">
      <c r="A5561" s="28">
        <v>39561</v>
      </c>
      <c r="B5561">
        <v>1.8294432924998E-3</v>
      </c>
      <c r="C5561">
        <v>-5.7832976318407401E-3</v>
      </c>
      <c r="D5561">
        <v>-1.08986718445506E-2</v>
      </c>
      <c r="E5561">
        <v>1.4176605383355999E-3</v>
      </c>
      <c r="F5561">
        <v>-4.2179760468930103E-3</v>
      </c>
      <c r="G5561">
        <v>-1.13534773463529E-3</v>
      </c>
      <c r="H5561">
        <v>-1.25765828566522E-3</v>
      </c>
      <c r="I5561">
        <v>3.8617417223151001E-4</v>
      </c>
    </row>
    <row r="5562" spans="1:9" x14ac:dyDescent="0.25">
      <c r="A5562" s="28">
        <v>39562</v>
      </c>
      <c r="B5562">
        <v>-6.4522001036139299E-3</v>
      </c>
      <c r="C5562">
        <v>3.5383834691242698E-3</v>
      </c>
      <c r="D5562">
        <v>-2.6675166189809498E-3</v>
      </c>
      <c r="E5562">
        <v>-9.9893997906415799E-4</v>
      </c>
      <c r="F5562">
        <v>-1.9838133931287701E-2</v>
      </c>
      <c r="G5562">
        <v>2.8380763369619602E-3</v>
      </c>
      <c r="H5562">
        <v>6.1550046102644401E-3</v>
      </c>
      <c r="I5562">
        <v>-3.62392966871231E-3</v>
      </c>
    </row>
    <row r="5563" spans="1:9" x14ac:dyDescent="0.25">
      <c r="A5563" s="28">
        <v>39563</v>
      </c>
      <c r="B5563">
        <v>-1.13945948807299E-2</v>
      </c>
      <c r="C5563">
        <v>-5.7832633678929699E-3</v>
      </c>
      <c r="D5563">
        <v>-8.3256187627521305E-3</v>
      </c>
      <c r="E5563">
        <v>5.3534513225595498E-3</v>
      </c>
      <c r="F5563">
        <v>-6.15448688537486E-3</v>
      </c>
      <c r="G5563">
        <v>-1.1450466348785499E-3</v>
      </c>
      <c r="H5563">
        <v>6.2514437997964595E-4</v>
      </c>
      <c r="I5563">
        <v>-3.4726891239239598E-3</v>
      </c>
    </row>
    <row r="5564" spans="1:9" x14ac:dyDescent="0.25">
      <c r="A5564" s="28">
        <v>39566</v>
      </c>
      <c r="B5564">
        <v>-8.7700370378930798E-4</v>
      </c>
      <c r="C5564">
        <v>-5.4921434438167098E-4</v>
      </c>
      <c r="D5564">
        <v>-4.5483898329689897E-3</v>
      </c>
      <c r="E5564">
        <v>1.5189272871163101E-3</v>
      </c>
      <c r="F5564">
        <v>6.7463880009966401E-3</v>
      </c>
      <c r="G5564">
        <v>1.4423352547971999E-3</v>
      </c>
      <c r="H5564">
        <v>-2.2381160988293701E-3</v>
      </c>
      <c r="I5564">
        <v>-1.17068271339807E-4</v>
      </c>
    </row>
    <row r="5565" spans="1:9" x14ac:dyDescent="0.25">
      <c r="A5565" s="28">
        <v>39567</v>
      </c>
      <c r="B5565">
        <v>1.0598432050241101E-2</v>
      </c>
      <c r="C5565">
        <v>1.5777813025627499E-3</v>
      </c>
      <c r="D5565">
        <v>5.0999377758429399E-3</v>
      </c>
      <c r="E5565" s="19">
        <v>-5.7903188351599199E-6</v>
      </c>
      <c r="F5565">
        <v>1.2260016271751499E-3</v>
      </c>
      <c r="G5565">
        <v>-5.0509279686560601E-3</v>
      </c>
      <c r="H5565">
        <v>-3.47377128472778E-3</v>
      </c>
      <c r="I5565" s="19">
        <v>-2.9758494534913398E-5</v>
      </c>
    </row>
    <row r="5566" spans="1:9" x14ac:dyDescent="0.25">
      <c r="A5566" s="28">
        <v>39568</v>
      </c>
      <c r="B5566">
        <v>7.8567421168241006E-3</v>
      </c>
      <c r="C5566">
        <v>5.6905301730147495E-4</v>
      </c>
      <c r="D5566">
        <v>-7.8643979475171103E-3</v>
      </c>
      <c r="E5566">
        <v>-2.09554366704501E-3</v>
      </c>
      <c r="F5566">
        <v>1.22565293765656E-2</v>
      </c>
      <c r="G5566">
        <v>-2.7513415551813002E-4</v>
      </c>
      <c r="H5566">
        <v>-3.3524239490446799E-4</v>
      </c>
      <c r="I5566">
        <v>-4.9426579295700499E-3</v>
      </c>
    </row>
    <row r="5567" spans="1:9" x14ac:dyDescent="0.25">
      <c r="A5567" s="28">
        <v>39569</v>
      </c>
      <c r="B5567">
        <v>-3.37069522609083E-2</v>
      </c>
      <c r="C5567">
        <v>-2.3234963067003699E-3</v>
      </c>
      <c r="D5567" s="19">
        <v>-5.93401503592023E-6</v>
      </c>
      <c r="E5567">
        <v>-8.2820074747304295E-4</v>
      </c>
      <c r="F5567">
        <v>-2.1631457808144101E-3</v>
      </c>
      <c r="G5567" s="19">
        <v>-4.3367911981429003E-7</v>
      </c>
      <c r="H5567">
        <v>-3.5997708076546098E-3</v>
      </c>
      <c r="I5567">
        <v>-2.0240195420497299E-3</v>
      </c>
    </row>
    <row r="5568" spans="1:9" x14ac:dyDescent="0.25">
      <c r="A5568" s="28">
        <v>39570</v>
      </c>
      <c r="B5568">
        <v>-6.7204296991473303E-3</v>
      </c>
      <c r="C5568">
        <v>-2.2875833608702899E-2</v>
      </c>
      <c r="D5568">
        <v>-9.1803631463179894E-3</v>
      </c>
      <c r="E5568">
        <v>7.2520499077897097E-3</v>
      </c>
      <c r="F5568">
        <v>-1.99097833013747E-2</v>
      </c>
      <c r="G5568">
        <v>8.4112711936691602E-3</v>
      </c>
      <c r="H5568">
        <v>9.14633838654293E-3</v>
      </c>
      <c r="I5568">
        <v>4.8859462848521397E-3</v>
      </c>
    </row>
    <row r="5569" spans="1:9" x14ac:dyDescent="0.25">
      <c r="A5569" s="28">
        <v>39573</v>
      </c>
      <c r="B5569">
        <v>1.0407027999465499E-2</v>
      </c>
      <c r="C5569" s="19">
        <v>-2.1692896014318298E-5</v>
      </c>
      <c r="D5569">
        <v>-4.20892459946165E-4</v>
      </c>
      <c r="E5569" s="19">
        <v>-9.1143289393793896E-6</v>
      </c>
      <c r="F5569">
        <v>2.7205307624593102E-3</v>
      </c>
      <c r="G5569">
        <v>-4.5149834147699902E-3</v>
      </c>
      <c r="H5569" s="19">
        <v>-2.12621965718213E-6</v>
      </c>
      <c r="I5569" s="19">
        <v>-1.9310565128797202E-6</v>
      </c>
    </row>
    <row r="5570" spans="1:9" x14ac:dyDescent="0.25">
      <c r="A5570" s="28">
        <v>39574</v>
      </c>
      <c r="B5570">
        <v>-1.1008543426141401E-2</v>
      </c>
      <c r="C5570">
        <v>-1.6799107015371E-4</v>
      </c>
      <c r="D5570">
        <v>1.57311608451632E-3</v>
      </c>
      <c r="E5570" s="19">
        <v>-2.3233918272653699E-5</v>
      </c>
      <c r="F5570">
        <v>-5.7651219159276096E-3</v>
      </c>
      <c r="G5570">
        <v>-2.7118235718440898E-3</v>
      </c>
      <c r="H5570">
        <v>-6.62032859128349E-3</v>
      </c>
      <c r="I5570" s="19">
        <v>-5.3095610766197996E-7</v>
      </c>
    </row>
    <row r="5571" spans="1:9" x14ac:dyDescent="0.25">
      <c r="A5571" s="28">
        <v>39575</v>
      </c>
      <c r="B5571">
        <v>4.5044425387208098E-2</v>
      </c>
      <c r="C5571">
        <v>-1.5969831484499701E-2</v>
      </c>
      <c r="D5571">
        <v>-5.2104557289168497E-3</v>
      </c>
      <c r="E5571">
        <v>2.1565511775639601E-3</v>
      </c>
      <c r="F5571">
        <v>7.6510325236730202E-3</v>
      </c>
      <c r="G5571">
        <v>5.5399001064933796E-3</v>
      </c>
      <c r="H5571">
        <v>3.1752776379326201E-3</v>
      </c>
      <c r="I5571">
        <v>2.2463723295930199E-3</v>
      </c>
    </row>
    <row r="5572" spans="1:9" x14ac:dyDescent="0.25">
      <c r="A5572" s="28">
        <v>39576</v>
      </c>
      <c r="B5572">
        <v>2.6354272886698802E-3</v>
      </c>
      <c r="C5572">
        <v>-7.1081353449713299E-4</v>
      </c>
      <c r="D5572">
        <v>1.42420800745632E-3</v>
      </c>
      <c r="E5572">
        <v>-7.45973034654091E-3</v>
      </c>
      <c r="F5572">
        <v>1.96520333606994E-2</v>
      </c>
      <c r="G5572">
        <v>-1.26582924197581E-2</v>
      </c>
      <c r="H5572">
        <v>-8.8419565047589792E-3</v>
      </c>
      <c r="I5572">
        <v>-2.7001918153253799E-3</v>
      </c>
    </row>
    <row r="5573" spans="1:9" x14ac:dyDescent="0.25">
      <c r="A5573" s="28">
        <v>39577</v>
      </c>
      <c r="B5573">
        <v>1.3486924804552501E-3</v>
      </c>
      <c r="C5573">
        <v>1.93702712498009E-2</v>
      </c>
      <c r="D5573">
        <v>3.9125563291797401E-3</v>
      </c>
      <c r="E5573">
        <v>-1.23166222989896E-2</v>
      </c>
      <c r="F5573">
        <v>6.6026954545872901E-3</v>
      </c>
      <c r="G5573">
        <v>-5.7993124750722203E-3</v>
      </c>
      <c r="H5573">
        <v>-2.4752603339200799E-3</v>
      </c>
      <c r="I5573">
        <v>-5.4330753629970897E-3</v>
      </c>
    </row>
    <row r="5574" spans="1:9" x14ac:dyDescent="0.25">
      <c r="A5574" s="28">
        <v>39580</v>
      </c>
      <c r="B5574">
        <v>-4.5284745403508598E-3</v>
      </c>
      <c r="C5574">
        <v>-2.3413166593414499E-3</v>
      </c>
      <c r="D5574">
        <v>-1.9638599743681301E-3</v>
      </c>
      <c r="E5574">
        <v>2.28483830657062E-3</v>
      </c>
      <c r="F5574">
        <v>-1.02237388284355E-3</v>
      </c>
      <c r="G5574">
        <v>9.3103499983097698E-4</v>
      </c>
      <c r="H5574">
        <v>9.9749597575349703E-4</v>
      </c>
      <c r="I5574">
        <v>1.37138156815532E-3</v>
      </c>
    </row>
    <row r="5575" spans="1:9" x14ac:dyDescent="0.25">
      <c r="A5575" s="28">
        <v>39581</v>
      </c>
      <c r="B5575" s="19">
        <v>-7.4007045589513499E-5</v>
      </c>
      <c r="C5575">
        <v>3.4159089827651402E-3</v>
      </c>
      <c r="D5575">
        <v>-1.0455625681552801E-3</v>
      </c>
      <c r="E5575">
        <v>5.2504598772269203E-3</v>
      </c>
      <c r="F5575">
        <v>-3.6567859967699297E-2</v>
      </c>
      <c r="G5575">
        <v>5.1120232027655598E-3</v>
      </c>
      <c r="H5575">
        <v>-4.2562122566392998E-4</v>
      </c>
      <c r="I5575">
        <v>4.4977696443797798E-4</v>
      </c>
    </row>
    <row r="5576" spans="1:9" x14ac:dyDescent="0.25">
      <c r="A5576" s="28">
        <v>39582</v>
      </c>
      <c r="B5576">
        <v>-1.3714315500265399E-3</v>
      </c>
      <c r="C5576">
        <v>-3.7180931804083098E-3</v>
      </c>
      <c r="D5576">
        <v>-1.59015906185926E-3</v>
      </c>
      <c r="E5576">
        <v>2.1645786318297299E-3</v>
      </c>
      <c r="F5576">
        <v>-9.97939242599611E-3</v>
      </c>
      <c r="G5576">
        <v>4.3732089475182496E-3</v>
      </c>
      <c r="H5576">
        <v>9.8060206633934907E-4</v>
      </c>
      <c r="I5576">
        <v>3.05942356811957E-3</v>
      </c>
    </row>
    <row r="5577" spans="1:9" x14ac:dyDescent="0.25">
      <c r="A5577" s="28">
        <v>39583</v>
      </c>
      <c r="B5577">
        <v>-1.5964218984468599E-2</v>
      </c>
      <c r="C5577">
        <v>-8.92623891188663E-3</v>
      </c>
      <c r="D5577">
        <v>3.4436798420480602E-4</v>
      </c>
      <c r="E5577">
        <v>4.3496676973045498E-3</v>
      </c>
      <c r="F5577">
        <v>2.2027565024721099E-2</v>
      </c>
      <c r="G5577">
        <v>3.6151890037537599E-3</v>
      </c>
      <c r="H5577">
        <v>3.9084981896073102E-4</v>
      </c>
      <c r="I5577">
        <v>-4.8757960736809497E-4</v>
      </c>
    </row>
    <row r="5578" spans="1:9" x14ac:dyDescent="0.25">
      <c r="A5578" s="28">
        <v>39584</v>
      </c>
      <c r="B5578">
        <v>-1.41827666898943E-3</v>
      </c>
      <c r="C5578">
        <v>-1.68783684636045E-2</v>
      </c>
      <c r="D5578">
        <v>-3.4909431248735701E-3</v>
      </c>
      <c r="E5578" s="19">
        <v>-6.6783653780408406E-5</v>
      </c>
      <c r="F5578">
        <v>-1.8198160531449001E-3</v>
      </c>
      <c r="G5578">
        <v>-3.1771525556794598E-3</v>
      </c>
      <c r="H5578">
        <v>-1.1463325341784199E-3</v>
      </c>
      <c r="I5578">
        <v>1.40742623788866E-3</v>
      </c>
    </row>
    <row r="5579" spans="1:9" x14ac:dyDescent="0.25">
      <c r="A5579" s="28">
        <v>39587</v>
      </c>
      <c r="B5579">
        <v>-5.2604495354770901E-3</v>
      </c>
      <c r="C5579">
        <v>-3.5297770184458302E-2</v>
      </c>
      <c r="D5579">
        <v>-3.6801337949008599E-3</v>
      </c>
      <c r="E5579">
        <v>1.12577721681289E-3</v>
      </c>
      <c r="F5579">
        <v>5.7179860979754797E-3</v>
      </c>
      <c r="G5579">
        <v>2.9179044387525502E-3</v>
      </c>
      <c r="H5579">
        <v>9.2136807512369404E-4</v>
      </c>
      <c r="I5579">
        <v>-1.5690286805059199E-3</v>
      </c>
    </row>
    <row r="5580" spans="1:9" x14ac:dyDescent="0.25">
      <c r="A5580" s="28">
        <v>39588</v>
      </c>
      <c r="B5580">
        <v>1.7924784788894799E-2</v>
      </c>
      <c r="C5580">
        <v>6.5756217103485906E-2</v>
      </c>
      <c r="D5580">
        <v>2.3327917169261901E-3</v>
      </c>
      <c r="E5580">
        <v>-6.3930847449147604E-3</v>
      </c>
      <c r="F5580">
        <v>1.7844111465212E-2</v>
      </c>
      <c r="G5580">
        <v>-2.6173244457375201E-3</v>
      </c>
      <c r="H5580">
        <v>-7.0401066011167098E-4</v>
      </c>
      <c r="I5580">
        <v>-1.2887587517204E-3</v>
      </c>
    </row>
    <row r="5581" spans="1:9" x14ac:dyDescent="0.25">
      <c r="A5581" s="28">
        <v>39589</v>
      </c>
      <c r="B5581">
        <v>1.1889356353993699E-2</v>
      </c>
      <c r="C5581">
        <v>5.0245015995316897E-3</v>
      </c>
      <c r="D5581">
        <v>1.5545008233151299E-3</v>
      </c>
      <c r="E5581">
        <v>-1.9820819578533801E-2</v>
      </c>
      <c r="F5581">
        <v>-9.8830968319975395E-3</v>
      </c>
      <c r="G5581">
        <v>4.8222653810642904E-3</v>
      </c>
      <c r="H5581">
        <v>1.34636293021761E-3</v>
      </c>
      <c r="I5581">
        <v>-1.05148947956859E-3</v>
      </c>
    </row>
    <row r="5582" spans="1:9" x14ac:dyDescent="0.25">
      <c r="A5582" s="28">
        <v>39590</v>
      </c>
      <c r="B5582" s="19">
        <v>-8.5143671347956903E-5</v>
      </c>
      <c r="C5582">
        <v>4.7137426198996203E-3</v>
      </c>
      <c r="D5582">
        <v>-8.8128327897165205E-4</v>
      </c>
      <c r="E5582">
        <v>2.4956799968852699E-3</v>
      </c>
      <c r="F5582">
        <v>-3.01165302986784E-2</v>
      </c>
      <c r="G5582">
        <v>2.3634191252517602E-3</v>
      </c>
      <c r="H5582">
        <v>1.4695008806403401E-3</v>
      </c>
      <c r="I5582">
        <v>4.9727870520292002E-4</v>
      </c>
    </row>
    <row r="5583" spans="1:9" x14ac:dyDescent="0.25">
      <c r="A5583" s="28">
        <v>39591</v>
      </c>
      <c r="B5583">
        <v>-1.22438273356045E-3</v>
      </c>
      <c r="C5583">
        <v>1.7836788949994301E-2</v>
      </c>
      <c r="D5583">
        <v>5.1299889093448401E-3</v>
      </c>
      <c r="E5583">
        <v>1.8303735116281801E-3</v>
      </c>
      <c r="F5583">
        <v>2.2815740774110999E-2</v>
      </c>
      <c r="G5583">
        <v>-3.2868971487676102E-3</v>
      </c>
      <c r="H5583">
        <v>-4.9349765972484102E-4</v>
      </c>
      <c r="I5583">
        <v>6.37810180878162E-4</v>
      </c>
    </row>
    <row r="5584" spans="1:9" x14ac:dyDescent="0.25">
      <c r="A5584" s="28">
        <v>39594</v>
      </c>
      <c r="B5584" s="19">
        <v>-4.3645110398449598E-5</v>
      </c>
      <c r="C5584" s="19">
        <v>-2.8677526011453999E-5</v>
      </c>
      <c r="D5584">
        <v>-8.28238623151421E-4</v>
      </c>
      <c r="E5584">
        <v>-1.3660091051703301E-2</v>
      </c>
      <c r="F5584" s="19">
        <v>-7.9517817925516695E-5</v>
      </c>
      <c r="G5584">
        <v>1.95398145002411E-3</v>
      </c>
      <c r="H5584" s="19">
        <v>-1.01771757011543E-5</v>
      </c>
      <c r="I5584">
        <v>-1.5060884781050501E-4</v>
      </c>
    </row>
    <row r="5585" spans="1:9" x14ac:dyDescent="0.25">
      <c r="A5585" s="28">
        <v>39595</v>
      </c>
      <c r="B5585">
        <v>6.3478735518793699E-3</v>
      </c>
      <c r="C5585">
        <v>4.8139206360077597E-3</v>
      </c>
      <c r="D5585" s="19">
        <v>-5.7337308504871101E-5</v>
      </c>
      <c r="E5585">
        <v>2.1220991413215002E-3</v>
      </c>
      <c r="F5585">
        <v>-1.8880516884305001E-2</v>
      </c>
      <c r="G5585">
        <v>1.1489844676172299E-3</v>
      </c>
      <c r="H5585" s="19">
        <v>6.7445437295131003E-5</v>
      </c>
      <c r="I5585">
        <v>1.7971837253774999E-4</v>
      </c>
    </row>
    <row r="5586" spans="1:9" x14ac:dyDescent="0.25">
      <c r="A5586" s="28">
        <v>39596</v>
      </c>
      <c r="B5586">
        <v>-8.2933293328710798E-4</v>
      </c>
      <c r="C5586">
        <v>7.9276564370400705E-4</v>
      </c>
      <c r="D5586">
        <v>-8.8880978138021604E-3</v>
      </c>
      <c r="E5586">
        <v>-1.3807991566479501E-3</v>
      </c>
      <c r="F5586">
        <v>-1.71102643750526E-2</v>
      </c>
      <c r="G5586">
        <v>3.4534648396153402E-3</v>
      </c>
      <c r="H5586">
        <v>1.10786070363249E-3</v>
      </c>
      <c r="I5586">
        <v>-5.0084028141734495E-4</v>
      </c>
    </row>
    <row r="5587" spans="1:9" x14ac:dyDescent="0.25">
      <c r="A5587" s="28">
        <v>39597</v>
      </c>
      <c r="B5587">
        <v>-1.2705746810485899E-3</v>
      </c>
      <c r="C5587">
        <v>-6.2649201068160098E-4</v>
      </c>
      <c r="D5587">
        <v>-1.9315476397510399E-3</v>
      </c>
      <c r="E5587">
        <v>-3.3290765778015798E-3</v>
      </c>
      <c r="F5587">
        <v>-1.01269513878929E-2</v>
      </c>
      <c r="G5587">
        <v>7.1163295944144797E-3</v>
      </c>
      <c r="H5587">
        <v>2.44469777627311E-3</v>
      </c>
      <c r="I5587">
        <v>7.1291638615458798E-4</v>
      </c>
    </row>
    <row r="5588" spans="1:9" x14ac:dyDescent="0.25">
      <c r="A5588" s="28">
        <v>39598</v>
      </c>
      <c r="B5588">
        <v>-2.8200039255544401E-4</v>
      </c>
      <c r="C5588">
        <v>5.2969688239024601E-3</v>
      </c>
      <c r="D5588">
        <v>-2.52323891631471E-3</v>
      </c>
      <c r="E5588">
        <v>1.50262843856879E-3</v>
      </c>
      <c r="F5588">
        <v>6.3479830185187696E-3</v>
      </c>
      <c r="G5588">
        <v>-3.1520570784376498E-3</v>
      </c>
      <c r="H5588">
        <v>-1.92543095494838E-3</v>
      </c>
      <c r="I5588">
        <v>-4.2907392814223899E-4</v>
      </c>
    </row>
    <row r="5589" spans="1:9" x14ac:dyDescent="0.25">
      <c r="A5589" s="28">
        <v>39601</v>
      </c>
      <c r="B5589">
        <v>8.2082940219761393E-3</v>
      </c>
      <c r="C5589">
        <v>5.1864644039637002E-3</v>
      </c>
      <c r="D5589">
        <v>7.24220387273881E-3</v>
      </c>
      <c r="E5589">
        <v>2.5694927215455E-3</v>
      </c>
      <c r="F5589">
        <v>2.1999744619293202E-2</v>
      </c>
      <c r="G5589">
        <v>-4.1237050811500997E-3</v>
      </c>
      <c r="H5589">
        <v>-8.9134661138196404E-4</v>
      </c>
      <c r="I5589">
        <v>1.3471050244137501E-4</v>
      </c>
    </row>
    <row r="5590" spans="1:9" x14ac:dyDescent="0.25">
      <c r="A5590" s="28">
        <v>39602</v>
      </c>
      <c r="B5590">
        <v>-3.0752730983281298E-3</v>
      </c>
      <c r="C5590">
        <v>-1.1856525656178001E-2</v>
      </c>
      <c r="D5590">
        <v>-8.31361163711068E-4</v>
      </c>
      <c r="E5590">
        <v>-9.4701073918305404E-3</v>
      </c>
      <c r="F5590">
        <v>1.80163063564679E-2</v>
      </c>
      <c r="G5590">
        <v>7.2046865677972503E-3</v>
      </c>
      <c r="H5590">
        <v>3.5005012841831198E-3</v>
      </c>
      <c r="I5590">
        <v>-5.1565898210709704E-4</v>
      </c>
    </row>
    <row r="5591" spans="1:9" x14ac:dyDescent="0.25">
      <c r="A5591" s="28">
        <v>39603</v>
      </c>
      <c r="B5591">
        <v>-6.0524048255894696E-4</v>
      </c>
      <c r="C5591">
        <v>1.5607552981727E-2</v>
      </c>
      <c r="D5591">
        <v>4.7345695236105396E-3</v>
      </c>
      <c r="E5591">
        <v>5.7473601979194499E-3</v>
      </c>
      <c r="F5591">
        <v>-4.7228461928438296E-3</v>
      </c>
      <c r="G5591">
        <v>-4.5513245375099704E-3</v>
      </c>
      <c r="H5591">
        <v>-4.1432600404942904E-3</v>
      </c>
      <c r="I5591">
        <v>-8.9077509390209802E-4</v>
      </c>
    </row>
    <row r="5592" spans="1:9" x14ac:dyDescent="0.25">
      <c r="A5592" s="28">
        <v>39604</v>
      </c>
      <c r="B5592">
        <v>9.1093827262661905E-3</v>
      </c>
      <c r="C5592">
        <v>-3.5973928241100298E-4</v>
      </c>
      <c r="D5592">
        <v>3.5974693519624699E-3</v>
      </c>
      <c r="E5592">
        <v>-8.4454269203289398E-4</v>
      </c>
      <c r="F5592">
        <v>-1.40605159812217E-2</v>
      </c>
      <c r="G5592">
        <v>6.5465408794597897E-3</v>
      </c>
      <c r="H5592">
        <v>4.2208165960807998E-3</v>
      </c>
      <c r="I5592">
        <v>5.7733463495080102E-4</v>
      </c>
    </row>
    <row r="5593" spans="1:9" x14ac:dyDescent="0.25">
      <c r="A5593" s="28">
        <v>39605</v>
      </c>
      <c r="B5593">
        <v>3.1938427453153402E-2</v>
      </c>
      <c r="C5593">
        <v>8.8355616492918898E-3</v>
      </c>
      <c r="D5593">
        <v>1.8552799998748998E-2</v>
      </c>
      <c r="E5593">
        <v>5.6203642765437004E-3</v>
      </c>
      <c r="F5593">
        <v>1.2949763948281399E-2</v>
      </c>
      <c r="G5593">
        <v>-4.2279090857219002E-3</v>
      </c>
      <c r="H5593">
        <v>-1.6621319203707599E-3</v>
      </c>
      <c r="I5593">
        <v>-7.44714743001809E-4</v>
      </c>
    </row>
    <row r="5594" spans="1:9" x14ac:dyDescent="0.25">
      <c r="A5594" s="28">
        <v>39608</v>
      </c>
      <c r="B5594">
        <v>1.45089132748037E-3</v>
      </c>
      <c r="C5594" s="19">
        <v>-3.6392473963165901E-5</v>
      </c>
      <c r="D5594">
        <v>-9.0779222895542096E-4</v>
      </c>
      <c r="E5594">
        <v>-1.1638938921625999E-2</v>
      </c>
      <c r="F5594">
        <v>-1.43108593781702E-2</v>
      </c>
      <c r="G5594">
        <v>1.9654064493275E-3</v>
      </c>
      <c r="H5594">
        <v>6.8754750535540299E-3</v>
      </c>
      <c r="I5594">
        <v>4.82121118651636E-4</v>
      </c>
    </row>
    <row r="5595" spans="1:9" x14ac:dyDescent="0.25">
      <c r="A5595" s="28">
        <v>39609</v>
      </c>
      <c r="B5595">
        <v>-1.44833453945496E-3</v>
      </c>
      <c r="C5595">
        <v>8.0781812584618099E-4</v>
      </c>
      <c r="D5595">
        <v>7.29597414980268E-3</v>
      </c>
      <c r="E5595">
        <v>-6.4963517676886904E-3</v>
      </c>
      <c r="F5595">
        <v>-1.5739752052223499E-2</v>
      </c>
      <c r="G5595">
        <v>6.9377965162160601E-4</v>
      </c>
      <c r="H5595">
        <v>-4.1759520613336801E-4</v>
      </c>
      <c r="I5595">
        <v>-9.7080991560908301E-4</v>
      </c>
    </row>
    <row r="5596" spans="1:9" x14ac:dyDescent="0.25">
      <c r="A5596" s="28">
        <v>39610</v>
      </c>
      <c r="B5596">
        <v>-7.0517910623482602E-3</v>
      </c>
      <c r="C5596">
        <v>-4.0271981750423999E-3</v>
      </c>
      <c r="D5596">
        <v>2.5597141009715701E-2</v>
      </c>
      <c r="E5596">
        <v>2.3985253297948402E-3</v>
      </c>
      <c r="F5596">
        <v>3.9862163921713699E-3</v>
      </c>
      <c r="G5596">
        <v>1.4021035968358299E-3</v>
      </c>
      <c r="H5596">
        <v>2.5691036584810599E-4</v>
      </c>
      <c r="I5596">
        <v>2.22920704533362E-4</v>
      </c>
    </row>
    <row r="5597" spans="1:9" x14ac:dyDescent="0.25">
      <c r="A5597" s="28">
        <v>39611</v>
      </c>
      <c r="B5597">
        <v>3.8915578940601101E-3</v>
      </c>
      <c r="C5597">
        <v>9.3091325013595298E-3</v>
      </c>
      <c r="D5597">
        <v>-1.4141358790289099E-2</v>
      </c>
      <c r="E5597">
        <v>-3.1037167033181401E-3</v>
      </c>
      <c r="F5597">
        <v>-1.6065805154927601E-2</v>
      </c>
      <c r="G5597">
        <v>2.4037642876455598E-3</v>
      </c>
      <c r="H5597">
        <v>1.50611499569611E-3</v>
      </c>
      <c r="I5597" s="19">
        <v>5.3268977975386599E-5</v>
      </c>
    </row>
    <row r="5598" spans="1:9" x14ac:dyDescent="0.25">
      <c r="A5598" s="28">
        <v>39612</v>
      </c>
      <c r="B5598">
        <v>1.7926151616558E-2</v>
      </c>
      <c r="C5598">
        <v>1.58042103202694E-3</v>
      </c>
      <c r="D5598">
        <v>-1.09726732319687E-2</v>
      </c>
      <c r="E5598">
        <v>2.2305690976683201E-4</v>
      </c>
      <c r="F5598">
        <v>-5.4559892560352803E-3</v>
      </c>
      <c r="G5598">
        <v>3.9252346225716103E-3</v>
      </c>
      <c r="H5598">
        <v>7.1924769251683097E-3</v>
      </c>
      <c r="I5598">
        <v>2.0044776435543801E-3</v>
      </c>
    </row>
    <row r="5599" spans="1:9" x14ac:dyDescent="0.25">
      <c r="A5599" s="28">
        <v>39615</v>
      </c>
      <c r="B5599" s="19">
        <v>3.9116149274943402E-5</v>
      </c>
      <c r="C5599">
        <v>-1.7094439314256601E-3</v>
      </c>
      <c r="D5599">
        <v>9.9756322046942406E-3</v>
      </c>
      <c r="E5599">
        <v>3.6780273048876199E-3</v>
      </c>
      <c r="F5599">
        <v>2.2268982730841301E-3</v>
      </c>
      <c r="G5599">
        <v>-2.09494463317771E-3</v>
      </c>
      <c r="H5599">
        <v>-3.2140387904338202E-3</v>
      </c>
      <c r="I5599">
        <v>-4.3348032084948899E-4</v>
      </c>
    </row>
    <row r="5600" spans="1:9" x14ac:dyDescent="0.25">
      <c r="A5600" s="28">
        <v>39616</v>
      </c>
      <c r="B5600">
        <v>-1.8782726868294001E-3</v>
      </c>
      <c r="C5600">
        <v>6.69054964783641E-3</v>
      </c>
      <c r="D5600">
        <v>-1.89985178186294E-2</v>
      </c>
      <c r="E5600">
        <v>1.04608777816865E-3</v>
      </c>
      <c r="F5600">
        <v>4.1249140129329502E-3</v>
      </c>
      <c r="G5600">
        <v>-9.3403850243995595E-4</v>
      </c>
      <c r="H5600">
        <v>-3.4558266283558001E-3</v>
      </c>
      <c r="I5600">
        <v>-2.4476975669112202E-3</v>
      </c>
    </row>
    <row r="5601" spans="1:9" x14ac:dyDescent="0.25">
      <c r="A5601" s="28">
        <v>39617</v>
      </c>
      <c r="B5601">
        <v>-5.9329041938827503E-3</v>
      </c>
      <c r="C5601">
        <v>-4.9794781820809101E-3</v>
      </c>
      <c r="D5601">
        <v>1.6609613648654001E-2</v>
      </c>
      <c r="E5601">
        <v>1.3596919648618999E-3</v>
      </c>
      <c r="F5601">
        <v>7.8981813898805001E-3</v>
      </c>
      <c r="G5601">
        <v>-9.1650587719874005E-4</v>
      </c>
      <c r="H5601">
        <v>1.81885883938655E-4</v>
      </c>
      <c r="I5601">
        <v>-1.48620994035716E-3</v>
      </c>
    </row>
    <row r="5602" spans="1:9" x14ac:dyDescent="0.25">
      <c r="A5602" s="28">
        <v>39618</v>
      </c>
      <c r="B5602">
        <v>1.0419601144344801E-3</v>
      </c>
      <c r="C5602">
        <v>-4.8566780176124702E-3</v>
      </c>
      <c r="D5602">
        <v>-5.4785081913853403E-4</v>
      </c>
      <c r="E5602">
        <v>-1.0512950675414299E-2</v>
      </c>
      <c r="F5602">
        <v>-6.7819718611281301E-3</v>
      </c>
      <c r="G5602">
        <v>4.97074712774074E-3</v>
      </c>
      <c r="H5602">
        <v>6.4436300086341E-3</v>
      </c>
      <c r="I5602">
        <v>9.80332268101866E-4</v>
      </c>
    </row>
    <row r="5603" spans="1:9" x14ac:dyDescent="0.25">
      <c r="A5603" s="28">
        <v>39619</v>
      </c>
      <c r="B5603">
        <v>-1.46460314591969E-2</v>
      </c>
      <c r="C5603">
        <v>-1.11049098686118E-2</v>
      </c>
      <c r="D5603">
        <v>3.2517336480258702E-2</v>
      </c>
      <c r="E5603">
        <v>-4.6689321569503501E-3</v>
      </c>
      <c r="F5603">
        <v>8.2846380356197905E-3</v>
      </c>
      <c r="G5603">
        <v>-5.1346037528999704E-3</v>
      </c>
      <c r="H5603">
        <v>-6.8455264675410998E-3</v>
      </c>
      <c r="I5603">
        <v>-5.65648623322009E-4</v>
      </c>
    </row>
    <row r="5604" spans="1:9" x14ac:dyDescent="0.25">
      <c r="A5604" s="28">
        <v>39622</v>
      </c>
      <c r="B5604">
        <v>-8.8236877667056805E-4</v>
      </c>
      <c r="C5604">
        <v>7.5701723815411398E-3</v>
      </c>
      <c r="D5604">
        <v>-3.4970582424111401E-3</v>
      </c>
      <c r="E5604">
        <v>-1.66291247177605E-3</v>
      </c>
      <c r="F5604">
        <v>-2.9616369278364601E-3</v>
      </c>
      <c r="G5604">
        <v>-2.4851590368638898E-3</v>
      </c>
      <c r="H5604">
        <v>-1.5971456227850899E-3</v>
      </c>
      <c r="I5604">
        <v>-7.7439954682076797E-4</v>
      </c>
    </row>
    <row r="5605" spans="1:9" x14ac:dyDescent="0.25">
      <c r="A5605" s="28">
        <v>39623</v>
      </c>
      <c r="B5605">
        <v>-3.9171369960632196E-3</v>
      </c>
      <c r="C5605">
        <v>-5.4869008409262499E-3</v>
      </c>
      <c r="D5605">
        <v>1.2754802514863099E-2</v>
      </c>
      <c r="E5605">
        <v>2.7429277648124099E-4</v>
      </c>
      <c r="F5605">
        <v>8.9300189148751492E-3</v>
      </c>
      <c r="G5605">
        <v>-1.1210297753720001E-3</v>
      </c>
      <c r="H5605">
        <v>1.5700771756539901E-3</v>
      </c>
      <c r="I5605" s="19">
        <v>-9.9983916037020605E-5</v>
      </c>
    </row>
    <row r="5606" spans="1:9" x14ac:dyDescent="0.25">
      <c r="A5606" s="28">
        <v>39624</v>
      </c>
      <c r="B5606">
        <v>8.8470018883864392E-3</v>
      </c>
      <c r="C5606">
        <v>3.4867238320420001E-3</v>
      </c>
      <c r="D5606">
        <v>-1.9290783379566901E-2</v>
      </c>
      <c r="E5606">
        <v>-1.20510337235426E-4</v>
      </c>
      <c r="F5606">
        <v>-2.0704256159107398E-3</v>
      </c>
      <c r="G5606">
        <v>1.4524124819009401E-3</v>
      </c>
      <c r="H5606">
        <v>-2.3883460667362701E-3</v>
      </c>
      <c r="I5606" s="19">
        <v>6.4536933390428106E-5</v>
      </c>
    </row>
    <row r="5607" spans="1:9" x14ac:dyDescent="0.25">
      <c r="A5607" s="28">
        <v>39625</v>
      </c>
      <c r="B5607">
        <v>-1.8858527643393401E-2</v>
      </c>
      <c r="C5607">
        <v>-4.1404987684956797E-2</v>
      </c>
      <c r="D5607">
        <v>3.98860165982661E-2</v>
      </c>
      <c r="E5607" s="19">
        <v>-3.1646535861602502E-5</v>
      </c>
      <c r="F5607">
        <v>1.11009603589347E-2</v>
      </c>
      <c r="G5607">
        <v>-9.3273407069523299E-3</v>
      </c>
      <c r="H5607">
        <v>-7.6900025466130799E-3</v>
      </c>
      <c r="I5607">
        <v>4.7545578340234702E-4</v>
      </c>
    </row>
    <row r="5608" spans="1:9" x14ac:dyDescent="0.25">
      <c r="A5608" s="28">
        <v>39626</v>
      </c>
      <c r="B5608">
        <v>-6.1233661310570496E-3</v>
      </c>
      <c r="C5608">
        <v>4.5124717657128499E-4</v>
      </c>
      <c r="D5608">
        <v>8.63520031790606E-3</v>
      </c>
      <c r="E5608">
        <v>6.8180794207893796E-4</v>
      </c>
      <c r="F5608">
        <v>2.2117431269174999E-3</v>
      </c>
      <c r="G5608">
        <v>-1.28202578897959E-3</v>
      </c>
      <c r="H5608">
        <v>3.8386844652722701E-3</v>
      </c>
      <c r="I5608">
        <v>8.2291672085460402E-4</v>
      </c>
    </row>
    <row r="5609" spans="1:9" x14ac:dyDescent="0.25">
      <c r="A5609" s="28">
        <v>39629</v>
      </c>
      <c r="B5609">
        <v>1.6083184304995599E-3</v>
      </c>
      <c r="C5609">
        <v>3.11627283995215E-2</v>
      </c>
      <c r="D5609">
        <v>4.0397582859895897E-3</v>
      </c>
      <c r="E5609">
        <v>8.2052712562863004E-4</v>
      </c>
      <c r="F5609">
        <v>1.2976905190175501E-3</v>
      </c>
      <c r="G5609">
        <v>6.9167219015527602E-3</v>
      </c>
      <c r="H5609">
        <v>2.2001610943962701E-2</v>
      </c>
      <c r="I5609">
        <v>8.1395929802518803E-4</v>
      </c>
    </row>
    <row r="5610" spans="1:9" x14ac:dyDescent="0.25">
      <c r="A5610" s="28">
        <v>39630</v>
      </c>
      <c r="B5610">
        <v>7.1649689344840898E-3</v>
      </c>
      <c r="C5610">
        <v>-3.8831810891497599E-2</v>
      </c>
      <c r="D5610">
        <v>3.0128021934667501E-2</v>
      </c>
      <c r="E5610">
        <v>1.9565690949838001E-4</v>
      </c>
      <c r="F5610">
        <v>-7.01674937972125E-4</v>
      </c>
      <c r="G5610">
        <v>1.38981085541061E-3</v>
      </c>
      <c r="H5610">
        <v>3.4620001560870198E-3</v>
      </c>
      <c r="I5610">
        <v>-3.71960037400762E-3</v>
      </c>
    </row>
    <row r="5611" spans="1:9" x14ac:dyDescent="0.25">
      <c r="A5611" s="28">
        <v>39631</v>
      </c>
      <c r="B5611">
        <v>-2.8550251657337999E-2</v>
      </c>
      <c r="C5611">
        <v>-1.43187680941029E-2</v>
      </c>
      <c r="D5611">
        <v>4.9944545596809801E-3</v>
      </c>
      <c r="E5611">
        <v>5.6843558187391697E-3</v>
      </c>
      <c r="F5611">
        <v>5.3924488873581802E-3</v>
      </c>
      <c r="G5611">
        <v>2.1369171000262398E-3</v>
      </c>
      <c r="H5611">
        <v>-4.4791416732637198E-3</v>
      </c>
      <c r="I5611" s="19">
        <v>-4.8950845016428599E-5</v>
      </c>
    </row>
    <row r="5612" spans="1:9" x14ac:dyDescent="0.25">
      <c r="A5612" s="28">
        <v>39632</v>
      </c>
      <c r="B5612">
        <v>3.0732586864017702E-3</v>
      </c>
      <c r="C5612">
        <v>1.50727169584056E-2</v>
      </c>
      <c r="D5612">
        <v>-1.73456231928114E-2</v>
      </c>
      <c r="E5612">
        <v>2.82378330755789E-3</v>
      </c>
      <c r="F5612">
        <v>2.3563608383112599E-3</v>
      </c>
      <c r="G5612">
        <v>-6.1316727140161998E-3</v>
      </c>
      <c r="H5612">
        <v>-2.01627453802759E-2</v>
      </c>
      <c r="I5612">
        <v>8.5346938730527795E-4</v>
      </c>
    </row>
    <row r="5613" spans="1:9" x14ac:dyDescent="0.25">
      <c r="A5613" s="28">
        <v>39633</v>
      </c>
      <c r="B5613" s="19">
        <v>-2.5992618828061701E-5</v>
      </c>
      <c r="C5613">
        <v>-2.09047567711029E-2</v>
      </c>
      <c r="D5613">
        <v>3.1187987954607199E-2</v>
      </c>
      <c r="E5613">
        <v>-3.3584523796347599E-3</v>
      </c>
      <c r="F5613" s="19">
        <v>-2.8342109850102499E-5</v>
      </c>
      <c r="G5613">
        <v>-4.6795714760124001E-3</v>
      </c>
      <c r="H5613">
        <v>-1.32521991298196E-2</v>
      </c>
      <c r="I5613">
        <v>1.62166209298661E-3</v>
      </c>
    </row>
    <row r="5614" spans="1:9" x14ac:dyDescent="0.25">
      <c r="A5614" s="28">
        <v>39636</v>
      </c>
      <c r="B5614">
        <v>-1.0983407396931801E-2</v>
      </c>
      <c r="C5614">
        <v>2.61282319757873E-2</v>
      </c>
      <c r="D5614">
        <v>-5.0266605862435601E-2</v>
      </c>
      <c r="E5614">
        <v>-5.1367454791135898E-3</v>
      </c>
      <c r="F5614">
        <v>8.9294014723700806E-3</v>
      </c>
      <c r="G5614">
        <v>-4.2591929493710099E-3</v>
      </c>
      <c r="H5614">
        <v>-9.3388028022840103E-3</v>
      </c>
      <c r="I5614">
        <v>-3.5689041598794399E-3</v>
      </c>
    </row>
    <row r="5615" spans="1:9" x14ac:dyDescent="0.25">
      <c r="A5615" s="28">
        <v>39637</v>
      </c>
      <c r="B5615">
        <v>2.71302400258157E-2</v>
      </c>
      <c r="C5615">
        <v>-1.2030865473321E-2</v>
      </c>
      <c r="D5615">
        <v>2.8051008375489E-2</v>
      </c>
      <c r="E5615">
        <v>1.77361261328138E-2</v>
      </c>
      <c r="F5615">
        <v>7.76974604436023E-3</v>
      </c>
      <c r="G5615">
        <v>-6.3175944040840405E-4</v>
      </c>
      <c r="H5615">
        <v>-2.3539473097846401E-3</v>
      </c>
      <c r="I5615">
        <v>5.3557645027593999E-3</v>
      </c>
    </row>
    <row r="5616" spans="1:9" x14ac:dyDescent="0.25">
      <c r="A5616" s="28">
        <v>39638</v>
      </c>
      <c r="B5616">
        <v>-1.13023881995048E-2</v>
      </c>
      <c r="C5616">
        <v>2.2040058922682799E-2</v>
      </c>
      <c r="D5616">
        <v>-2.4612473203789401E-2</v>
      </c>
      <c r="E5616">
        <v>-7.8235113345310903E-3</v>
      </c>
      <c r="F5616">
        <v>5.7980599772633201E-3</v>
      </c>
      <c r="G5616">
        <v>-3.2397812783911499E-4</v>
      </c>
      <c r="H5616">
        <v>-4.5921672585509804E-3</v>
      </c>
      <c r="I5616">
        <v>1.0729488254076101E-3</v>
      </c>
    </row>
    <row r="5617" spans="1:9" x14ac:dyDescent="0.25">
      <c r="A5617" s="28">
        <v>39639</v>
      </c>
      <c r="B5617">
        <v>5.67922864128246E-3</v>
      </c>
      <c r="C5617">
        <v>-3.7029204062231702E-2</v>
      </c>
      <c r="D5617">
        <v>2.6794432557090301E-2</v>
      </c>
      <c r="E5617">
        <v>4.4943134723115499E-3</v>
      </c>
      <c r="F5617">
        <v>3.8945823996774198E-3</v>
      </c>
      <c r="G5617">
        <v>-5.7533509604787501E-4</v>
      </c>
      <c r="H5617">
        <v>-4.5146604921325502E-3</v>
      </c>
      <c r="I5617">
        <v>2.6303509545384102E-3</v>
      </c>
    </row>
    <row r="5618" spans="1:9" x14ac:dyDescent="0.25">
      <c r="A5618" s="28">
        <v>39640</v>
      </c>
      <c r="B5618">
        <v>-6.9423416888950403E-3</v>
      </c>
      <c r="C5618">
        <v>-3.7409443155016701E-2</v>
      </c>
      <c r="D5618">
        <v>3.6583755078909E-2</v>
      </c>
      <c r="E5618">
        <v>-2.3592881853054999E-3</v>
      </c>
      <c r="F5618">
        <v>-3.1687853780280502E-2</v>
      </c>
      <c r="G5618">
        <v>1.09809757099991E-3</v>
      </c>
      <c r="H5618">
        <v>5.1272365800526199E-3</v>
      </c>
      <c r="I5618">
        <v>-9.5548237404588195E-4</v>
      </c>
    </row>
    <row r="5619" spans="1:9" x14ac:dyDescent="0.25">
      <c r="A5619" s="28">
        <v>39643</v>
      </c>
      <c r="B5619">
        <v>-7.8055967691711501E-3</v>
      </c>
      <c r="C5619">
        <v>1.19148502026513E-2</v>
      </c>
      <c r="D5619">
        <v>-1.3601973988860899E-2</v>
      </c>
      <c r="E5619">
        <v>2.2786671391964498E-3</v>
      </c>
      <c r="F5619">
        <v>1.1655784220686499E-2</v>
      </c>
      <c r="G5619">
        <v>-9.2276123607082795E-4</v>
      </c>
      <c r="H5619" s="19">
        <v>-5.6699723411609399E-6</v>
      </c>
      <c r="I5619">
        <v>8.0322904047676802E-4</v>
      </c>
    </row>
    <row r="5620" spans="1:9" x14ac:dyDescent="0.25">
      <c r="A5620" s="28">
        <v>39644</v>
      </c>
      <c r="B5620">
        <v>-1.3854794424308099E-2</v>
      </c>
      <c r="C5620">
        <v>-3.1964409608202099E-2</v>
      </c>
      <c r="D5620">
        <v>3.3288007334724298E-2</v>
      </c>
      <c r="E5620">
        <v>1.85195001437348E-2</v>
      </c>
      <c r="F5620">
        <v>1.0132193316257801E-2</v>
      </c>
      <c r="G5620">
        <v>-5.4027974082619104E-4</v>
      </c>
      <c r="H5620">
        <v>-1.15326994919814E-2</v>
      </c>
      <c r="I5620">
        <v>4.0572492490163203E-3</v>
      </c>
    </row>
    <row r="5621" spans="1:9" x14ac:dyDescent="0.25">
      <c r="A5621" s="28">
        <v>39645</v>
      </c>
      <c r="B5621">
        <v>4.5704954899566899E-2</v>
      </c>
      <c r="C5621">
        <v>-1.4488855521776801E-2</v>
      </c>
      <c r="D5621">
        <v>-1.7387509174965898E-2</v>
      </c>
      <c r="E5621">
        <v>2.5095482107820701E-3</v>
      </c>
      <c r="F5621">
        <v>-1.43970446959045E-2</v>
      </c>
      <c r="G5621">
        <v>3.7372286412350398E-4</v>
      </c>
      <c r="H5621">
        <v>1.9221934704333999E-3</v>
      </c>
      <c r="I5621">
        <v>-2.0745173472103701E-4</v>
      </c>
    </row>
    <row r="5622" spans="1:9" x14ac:dyDescent="0.25">
      <c r="A5622" s="28">
        <v>39646</v>
      </c>
      <c r="B5622">
        <v>1.46649561234894E-3</v>
      </c>
      <c r="C5622">
        <v>4.2409091279477402E-2</v>
      </c>
      <c r="D5622">
        <v>-3.5930875262648099E-2</v>
      </c>
      <c r="E5622">
        <v>-1.6185322224900201E-2</v>
      </c>
      <c r="F5622">
        <v>-2.4879751910692499E-2</v>
      </c>
      <c r="G5622">
        <v>1.02222163780323E-3</v>
      </c>
      <c r="H5622">
        <v>4.5153185338019002E-3</v>
      </c>
      <c r="I5622">
        <v>-3.76312646031422E-4</v>
      </c>
    </row>
    <row r="5623" spans="1:9" x14ac:dyDescent="0.25">
      <c r="A5623" s="28">
        <v>39647</v>
      </c>
      <c r="B5623">
        <v>4.1279199823292202E-4</v>
      </c>
      <c r="C5623">
        <v>2.01770447197799E-2</v>
      </c>
      <c r="D5623">
        <v>-2.6342515235079699E-2</v>
      </c>
      <c r="E5623">
        <v>5.4320418910111402E-3</v>
      </c>
      <c r="F5623">
        <v>-7.1961229791688303E-3</v>
      </c>
      <c r="G5623">
        <v>2.7868231015079599E-3</v>
      </c>
      <c r="H5623">
        <v>3.2720257409566703E-2</v>
      </c>
      <c r="I5623">
        <v>2.9377700130441501E-3</v>
      </c>
    </row>
    <row r="5624" spans="1:9" x14ac:dyDescent="0.25">
      <c r="A5624" s="28">
        <v>39650</v>
      </c>
      <c r="B5624">
        <v>-5.00460864754817E-4</v>
      </c>
      <c r="C5624">
        <v>6.8576722928958998E-3</v>
      </c>
      <c r="D5624">
        <v>-1.1795380950996E-2</v>
      </c>
      <c r="E5624" s="19">
        <v>-2.0226091129015601E-5</v>
      </c>
      <c r="F5624">
        <v>3.9872792244621197E-3</v>
      </c>
      <c r="G5624">
        <v>2.0064426619473799E-3</v>
      </c>
      <c r="H5624">
        <v>2.8981074875275401E-3</v>
      </c>
      <c r="I5624" s="19">
        <v>-5.6058302003137698E-5</v>
      </c>
    </row>
    <row r="5625" spans="1:9" x14ac:dyDescent="0.25">
      <c r="A5625" s="28">
        <v>39651</v>
      </c>
      <c r="B5625">
        <v>-6.9391350785458598E-3</v>
      </c>
      <c r="C5625">
        <v>-5.3964204385018597E-3</v>
      </c>
      <c r="D5625">
        <v>-3.49054655503361E-3</v>
      </c>
      <c r="E5625">
        <v>-3.1182713151106298E-2</v>
      </c>
      <c r="F5625">
        <v>-7.4341275164005504E-3</v>
      </c>
      <c r="G5625" s="19">
        <v>-3.5559028836968298E-5</v>
      </c>
      <c r="H5625">
        <v>-1.20354065404221E-2</v>
      </c>
      <c r="I5625">
        <v>-2.0825098434693101E-2</v>
      </c>
    </row>
    <row r="5626" spans="1:9" x14ac:dyDescent="0.25">
      <c r="A5626" s="28">
        <v>39652</v>
      </c>
      <c r="B5626">
        <v>-6.5052065733813003E-3</v>
      </c>
      <c r="C5626">
        <v>2.2478748945454201E-2</v>
      </c>
      <c r="D5626">
        <v>-1.70438733757469E-2</v>
      </c>
      <c r="E5626">
        <v>-6.0024742371305902E-3</v>
      </c>
      <c r="F5626">
        <v>-1.1094012260342999E-2</v>
      </c>
      <c r="G5626">
        <v>9.7110727893259395E-4</v>
      </c>
      <c r="H5626">
        <v>8.8315191466223804E-3</v>
      </c>
      <c r="I5626">
        <v>-3.8056760978990301E-3</v>
      </c>
    </row>
    <row r="5627" spans="1:9" x14ac:dyDescent="0.25">
      <c r="A5627" s="28">
        <v>39653</v>
      </c>
      <c r="B5627">
        <v>3.7724969316938202E-2</v>
      </c>
      <c r="C5627">
        <v>-1.9676577345892701E-2</v>
      </c>
      <c r="D5627">
        <v>1.7862107450612699E-2</v>
      </c>
      <c r="E5627">
        <v>-3.2565891845335901E-3</v>
      </c>
      <c r="F5627">
        <v>2.7460776229103999E-2</v>
      </c>
      <c r="G5627">
        <v>-3.6196038891673598E-3</v>
      </c>
      <c r="H5627">
        <v>-1.55156450179383E-2</v>
      </c>
      <c r="I5627">
        <v>-6.0316085500966904E-3</v>
      </c>
    </row>
    <row r="5628" spans="1:9" x14ac:dyDescent="0.25">
      <c r="A5628" s="28">
        <v>39654</v>
      </c>
      <c r="B5628">
        <v>-1.52140075764087E-4</v>
      </c>
      <c r="C5628">
        <v>-1.24232235941692E-3</v>
      </c>
      <c r="D5628">
        <v>-1.9961189193878999E-3</v>
      </c>
      <c r="E5628">
        <v>-4.16408639270278E-3</v>
      </c>
      <c r="F5628">
        <v>-1.5159571601814E-2</v>
      </c>
      <c r="G5628">
        <v>6.8893628554459005E-4</v>
      </c>
      <c r="H5628">
        <v>5.4595914425770598E-4</v>
      </c>
      <c r="I5628">
        <v>1.19374906382187E-2</v>
      </c>
    </row>
    <row r="5629" spans="1:9" x14ac:dyDescent="0.25">
      <c r="A5629" s="28">
        <v>39657</v>
      </c>
      <c r="B5629">
        <v>2.3640817772695899E-3</v>
      </c>
      <c r="C5629">
        <v>-9.1637148100716104E-3</v>
      </c>
      <c r="D5629">
        <v>1.5793987906090601E-2</v>
      </c>
      <c r="E5629">
        <v>-1.61309298925193E-4</v>
      </c>
      <c r="F5629">
        <v>1.6603774502119601E-2</v>
      </c>
      <c r="G5629">
        <v>-2.5021852754981201E-3</v>
      </c>
      <c r="H5629">
        <v>-8.4329369384602802E-3</v>
      </c>
      <c r="I5629">
        <v>-8.1916198518003597E-4</v>
      </c>
    </row>
    <row r="5630" spans="1:9" x14ac:dyDescent="0.25">
      <c r="A5630" s="28">
        <v>39658</v>
      </c>
      <c r="B5630">
        <v>5.1087081870803503E-3</v>
      </c>
      <c r="C5630">
        <v>8.8956606082128101E-4</v>
      </c>
      <c r="D5630">
        <v>-8.8572253524605501E-3</v>
      </c>
      <c r="E5630">
        <v>-3.2135428865292699E-3</v>
      </c>
      <c r="F5630">
        <v>-2.9292670343395001E-3</v>
      </c>
      <c r="G5630">
        <v>-2.1397373897232498E-3</v>
      </c>
      <c r="H5630">
        <v>-1.0648615378254201E-2</v>
      </c>
      <c r="I5630">
        <v>5.0759527558809402E-3</v>
      </c>
    </row>
    <row r="5631" spans="1:9" x14ac:dyDescent="0.25">
      <c r="A5631" s="28">
        <v>39659</v>
      </c>
      <c r="B5631">
        <v>-1.16203426807715E-2</v>
      </c>
      <c r="C5631">
        <v>2.3835763532950999E-2</v>
      </c>
      <c r="D5631">
        <v>-1.0072366146412E-2</v>
      </c>
      <c r="E5631">
        <v>-1.88127854331695E-4</v>
      </c>
      <c r="F5631" s="19">
        <v>-3.1475312827176401E-5</v>
      </c>
      <c r="G5631">
        <v>-1.4907759758253801E-3</v>
      </c>
      <c r="H5631">
        <v>-1.24723385855463E-2</v>
      </c>
      <c r="I5631">
        <v>3.23014511345311E-3</v>
      </c>
    </row>
    <row r="5632" spans="1:9" x14ac:dyDescent="0.25">
      <c r="A5632" s="28">
        <v>39660</v>
      </c>
      <c r="B5632">
        <v>1.1371899620683299E-2</v>
      </c>
      <c r="C5632">
        <v>-3.2923487430475502E-3</v>
      </c>
      <c r="D5632">
        <v>-2.8291326830149699E-3</v>
      </c>
      <c r="E5632" s="19">
        <v>-3.2046231615328497E-5</v>
      </c>
      <c r="F5632">
        <v>1.40414308026677E-2</v>
      </c>
      <c r="G5632">
        <v>-1.3590125489147001E-3</v>
      </c>
      <c r="H5632">
        <v>-9.0429979226394706E-3</v>
      </c>
      <c r="I5632">
        <v>-6.2473782945349004E-4</v>
      </c>
    </row>
    <row r="5633" spans="1:9" x14ac:dyDescent="0.25">
      <c r="A5633" s="28">
        <v>39661</v>
      </c>
      <c r="B5633">
        <v>2.5058036098996399E-3</v>
      </c>
      <c r="C5633">
        <v>-1.0503816161645E-2</v>
      </c>
      <c r="D5633">
        <v>1.54472794525332E-2</v>
      </c>
      <c r="E5633">
        <v>-2.53276445258831E-3</v>
      </c>
      <c r="F5633">
        <v>4.0668253712359097E-3</v>
      </c>
      <c r="G5633" s="19">
        <v>-4.8607133788847301E-5</v>
      </c>
      <c r="H5633">
        <v>7.2738831997187199E-3</v>
      </c>
      <c r="I5633">
        <v>5.0020476171890697E-3</v>
      </c>
    </row>
    <row r="5634" spans="1:9" x14ac:dyDescent="0.25">
      <c r="A5634" s="28">
        <v>39664</v>
      </c>
      <c r="B5634">
        <v>3.40128762188189E-3</v>
      </c>
      <c r="C5634">
        <v>-7.78612464938961E-3</v>
      </c>
      <c r="D5634">
        <v>8.6347902913690797E-3</v>
      </c>
      <c r="E5634">
        <v>6.7733815018183603E-4</v>
      </c>
      <c r="F5634">
        <v>-3.79676307570837E-3</v>
      </c>
      <c r="G5634">
        <v>-4.4482264714467801E-4</v>
      </c>
      <c r="H5634">
        <v>-9.1971891539783905E-3</v>
      </c>
      <c r="I5634">
        <v>4.9264738481889199E-3</v>
      </c>
    </row>
    <row r="5635" spans="1:9" x14ac:dyDescent="0.25">
      <c r="A5635" s="28">
        <v>39665</v>
      </c>
      <c r="B5635">
        <v>-5.8722250432328401E-3</v>
      </c>
      <c r="C5635">
        <v>3.0506670461624301E-2</v>
      </c>
      <c r="D5635">
        <v>-2.93908096208855E-2</v>
      </c>
      <c r="E5635">
        <v>3.9766666649288798E-4</v>
      </c>
      <c r="F5635">
        <v>-2.8407056593910702E-3</v>
      </c>
      <c r="G5635">
        <v>-1.0686845578615201E-4</v>
      </c>
      <c r="H5635">
        <v>-1.09936761699247E-2</v>
      </c>
      <c r="I5635">
        <v>-4.6670245442993899E-3</v>
      </c>
    </row>
    <row r="5636" spans="1:9" x14ac:dyDescent="0.25">
      <c r="A5636" s="28">
        <v>39666</v>
      </c>
      <c r="B5636">
        <v>-2.32620367874384E-3</v>
      </c>
      <c r="C5636">
        <v>7.0209216144928796E-3</v>
      </c>
      <c r="D5636">
        <v>-6.5376489100352399E-3</v>
      </c>
      <c r="E5636">
        <v>-6.2439555911245996E-3</v>
      </c>
      <c r="F5636">
        <v>-4.4378482927446804E-3</v>
      </c>
      <c r="G5636" s="19">
        <v>7.3103487836960397E-6</v>
      </c>
      <c r="H5636">
        <v>-6.0071573962566802E-3</v>
      </c>
      <c r="I5636">
        <v>9.1787198231034605E-3</v>
      </c>
    </row>
    <row r="5637" spans="1:9" x14ac:dyDescent="0.25">
      <c r="A5637" s="28">
        <v>39667</v>
      </c>
      <c r="B5637">
        <v>6.83953978730442E-3</v>
      </c>
      <c r="C5637">
        <v>-1.4264748052695701E-3</v>
      </c>
      <c r="D5637">
        <v>2.4416491644474801E-3</v>
      </c>
      <c r="E5637">
        <v>9.2101635011826802E-4</v>
      </c>
      <c r="F5637">
        <v>2.29026341474124E-2</v>
      </c>
      <c r="G5637">
        <v>3.5537071146634703E-4</v>
      </c>
      <c r="H5637">
        <v>-1.3247699073542001E-2</v>
      </c>
      <c r="I5637">
        <v>-1.6987657976563701E-3</v>
      </c>
    </row>
    <row r="5638" spans="1:9" x14ac:dyDescent="0.25">
      <c r="A5638" s="28">
        <v>39668</v>
      </c>
      <c r="B5638">
        <v>-1.17344221376728E-2</v>
      </c>
      <c r="C5638">
        <v>-3.7782569358584201E-4</v>
      </c>
      <c r="D5638">
        <v>-6.5502588347385901E-4</v>
      </c>
      <c r="E5638">
        <v>-4.2660308255101502E-4</v>
      </c>
      <c r="F5638">
        <v>-5.08749537476788E-3</v>
      </c>
      <c r="G5638">
        <v>1.8199194365342E-4</v>
      </c>
      <c r="H5638">
        <v>-1.40276751605261E-3</v>
      </c>
      <c r="I5638">
        <v>1.22391424831216E-2</v>
      </c>
    </row>
    <row r="5639" spans="1:9" x14ac:dyDescent="0.25">
      <c r="A5639" s="28">
        <v>39671</v>
      </c>
      <c r="B5639">
        <v>-1.0889019244923101E-2</v>
      </c>
      <c r="C5639">
        <v>6.6415510783894701E-3</v>
      </c>
      <c r="D5639">
        <v>-5.3634465998683304E-3</v>
      </c>
      <c r="E5639">
        <v>-4.9922577984373197E-4</v>
      </c>
      <c r="F5639">
        <v>-7.7731530969156496E-3</v>
      </c>
      <c r="G5639">
        <v>-3.14665622257434E-4</v>
      </c>
      <c r="H5639">
        <v>8.0616172070025402E-3</v>
      </c>
      <c r="I5639" s="19">
        <v>-3.8184697522646304E-6</v>
      </c>
    </row>
    <row r="5640" spans="1:9" x14ac:dyDescent="0.25">
      <c r="A5640" s="28">
        <v>39672</v>
      </c>
      <c r="B5640">
        <v>1.6750206431325701E-2</v>
      </c>
      <c r="C5640">
        <v>5.90518705269942E-4</v>
      </c>
      <c r="D5640">
        <v>2.15092588010101E-3</v>
      </c>
      <c r="E5640">
        <v>-4.8697524817307899E-4</v>
      </c>
      <c r="F5640">
        <v>1.52495046002257E-2</v>
      </c>
      <c r="G5640">
        <v>1.1895532829642699E-3</v>
      </c>
      <c r="H5640">
        <v>-1.8563160461951399E-2</v>
      </c>
      <c r="I5640">
        <v>7.4586053273265702E-4</v>
      </c>
    </row>
    <row r="5641" spans="1:9" x14ac:dyDescent="0.25">
      <c r="A5641" s="28">
        <v>39673</v>
      </c>
      <c r="B5641">
        <v>4.28440434412212E-3</v>
      </c>
      <c r="C5641">
        <v>-7.4203376214905499E-3</v>
      </c>
      <c r="D5641">
        <v>1.6606747553576801E-2</v>
      </c>
      <c r="E5641">
        <v>-3.3291466746413101E-3</v>
      </c>
      <c r="F5641">
        <v>-5.3206011251872602E-3</v>
      </c>
      <c r="G5641">
        <v>9.8368159422491702E-4</v>
      </c>
      <c r="H5641">
        <v>-8.9774743421305696E-3</v>
      </c>
      <c r="I5641">
        <v>6.2898184800573196E-4</v>
      </c>
    </row>
    <row r="5642" spans="1:9" x14ac:dyDescent="0.25">
      <c r="A5642" s="28">
        <v>39674</v>
      </c>
      <c r="B5642">
        <v>-4.3249855086801396E-3</v>
      </c>
      <c r="C5642">
        <v>5.2164520712212597E-3</v>
      </c>
      <c r="D5642">
        <v>-1.4211255292419999E-3</v>
      </c>
      <c r="E5642">
        <v>-1.75708902700389E-4</v>
      </c>
      <c r="F5642">
        <v>6.9392055166401E-3</v>
      </c>
      <c r="G5642">
        <v>-4.5094540116621002E-4</v>
      </c>
      <c r="H5642">
        <v>8.7160212088772792E-3</v>
      </c>
      <c r="I5642">
        <v>5.12447973054033E-3</v>
      </c>
    </row>
    <row r="5643" spans="1:9" x14ac:dyDescent="0.25">
      <c r="A5643" s="28">
        <v>39675</v>
      </c>
      <c r="B5643">
        <v>-5.4138362651078098E-3</v>
      </c>
      <c r="C5643">
        <v>-4.1405751728207799E-3</v>
      </c>
      <c r="D5643">
        <v>-3.6581917083801997E-4</v>
      </c>
      <c r="E5643">
        <v>-3.8482572737337598E-4</v>
      </c>
      <c r="F5643">
        <v>4.77531752262347E-3</v>
      </c>
      <c r="G5643">
        <v>1.49582786336683E-3</v>
      </c>
      <c r="H5643">
        <v>-1.4119633899380099E-2</v>
      </c>
      <c r="I5643">
        <v>-6.8650812390667199E-3</v>
      </c>
    </row>
    <row r="5644" spans="1:9" x14ac:dyDescent="0.25">
      <c r="A5644" s="28">
        <v>39678</v>
      </c>
      <c r="B5644">
        <v>1.656024250167E-2</v>
      </c>
      <c r="C5644">
        <v>7.9256169414895002E-4</v>
      </c>
      <c r="D5644">
        <v>3.3324903791749202E-3</v>
      </c>
      <c r="E5644">
        <v>-1.52078129419194E-3</v>
      </c>
      <c r="F5644">
        <v>6.0228109093510103E-3</v>
      </c>
      <c r="G5644">
        <v>1.4724634836063199E-3</v>
      </c>
      <c r="H5644">
        <v>3.3493545598556802E-3</v>
      </c>
      <c r="I5644">
        <v>5.5622160261796201E-3</v>
      </c>
    </row>
    <row r="5645" spans="1:9" x14ac:dyDescent="0.25">
      <c r="A5645" s="28">
        <v>39679</v>
      </c>
      <c r="B5645">
        <v>7.9328040644515898E-3</v>
      </c>
      <c r="C5645">
        <v>-1.5886271038273898E-2</v>
      </c>
      <c r="D5645">
        <v>2.1100858895156598E-2</v>
      </c>
      <c r="E5645">
        <v>5.0816200497440797E-4</v>
      </c>
      <c r="F5645">
        <v>-2.7081678493548001E-3</v>
      </c>
      <c r="G5645">
        <v>-6.1275817189661904E-4</v>
      </c>
      <c r="H5645">
        <v>-1.2069481335141999E-3</v>
      </c>
      <c r="I5645">
        <v>4.4100061550917504E-3</v>
      </c>
    </row>
    <row r="5646" spans="1:9" x14ac:dyDescent="0.25">
      <c r="A5646" s="28">
        <v>39680</v>
      </c>
      <c r="B5646">
        <v>1.06814371536904E-4</v>
      </c>
      <c r="C5646">
        <v>7.7190108518755502E-3</v>
      </c>
      <c r="D5646">
        <v>-6.09494797603965E-3</v>
      </c>
      <c r="E5646">
        <v>-1.5266553993408601E-4</v>
      </c>
      <c r="F5646">
        <v>8.6448683397662499E-3</v>
      </c>
      <c r="G5646">
        <v>1.75023621958603E-3</v>
      </c>
      <c r="H5646">
        <v>-6.2376602737702902E-3</v>
      </c>
      <c r="I5646">
        <v>-6.1626950844783498E-3</v>
      </c>
    </row>
    <row r="5647" spans="1:9" x14ac:dyDescent="0.25">
      <c r="A5647" s="28">
        <v>39681</v>
      </c>
      <c r="B5647">
        <v>-6.1688217512899802E-4</v>
      </c>
      <c r="C5647">
        <v>-7.9705036400024899E-4</v>
      </c>
      <c r="D5647">
        <v>1.4133695868679E-2</v>
      </c>
      <c r="E5647">
        <v>1.75797617943763E-3</v>
      </c>
      <c r="F5647">
        <v>-8.0771531793548297E-3</v>
      </c>
      <c r="G5647">
        <v>-3.5213859020164001E-3</v>
      </c>
      <c r="H5647">
        <v>1.1583288983252301E-3</v>
      </c>
      <c r="I5647">
        <v>7.5564847367478897E-3</v>
      </c>
    </row>
    <row r="5648" spans="1:9" x14ac:dyDescent="0.25">
      <c r="A5648" s="28">
        <v>39682</v>
      </c>
      <c r="B5648">
        <v>-7.9633259163849994E-3</v>
      </c>
      <c r="C5648">
        <v>1.5645562068460801E-2</v>
      </c>
      <c r="D5648">
        <v>-1.99043647459075E-2</v>
      </c>
      <c r="E5648">
        <v>1.8360060409325599E-3</v>
      </c>
      <c r="F5648">
        <v>-8.2825635105643006E-3</v>
      </c>
      <c r="G5648">
        <v>-2.6435082046538699E-3</v>
      </c>
      <c r="H5648">
        <v>8.4017078143842593E-3</v>
      </c>
      <c r="I5648">
        <v>-1.00484486021596E-2</v>
      </c>
    </row>
    <row r="5649" spans="1:9" x14ac:dyDescent="0.25">
      <c r="A5649" s="28">
        <v>39685</v>
      </c>
      <c r="B5649">
        <v>1.7063604840204801E-2</v>
      </c>
      <c r="C5649" s="19">
        <v>-3.6506835168265097E-5</v>
      </c>
      <c r="D5649">
        <v>8.0583877043156008E-3</v>
      </c>
      <c r="E5649">
        <v>-7.10761408513231E-3</v>
      </c>
      <c r="F5649">
        <v>2.1963269070050199E-2</v>
      </c>
      <c r="G5649">
        <v>1.0708682067941001E-2</v>
      </c>
      <c r="H5649">
        <v>-1.6224708009376901E-4</v>
      </c>
      <c r="I5649">
        <v>1.0915287391655501E-2</v>
      </c>
    </row>
    <row r="5650" spans="1:9" x14ac:dyDescent="0.25">
      <c r="A5650" s="28">
        <v>39686</v>
      </c>
      <c r="B5650">
        <v>-4.3398475141087802E-4</v>
      </c>
      <c r="C5650">
        <v>-9.1190794162614196E-4</v>
      </c>
      <c r="D5650">
        <v>-1.0668821710213701E-2</v>
      </c>
      <c r="E5650">
        <v>1.56814269199523E-3</v>
      </c>
      <c r="F5650">
        <v>-8.5161761411449096E-4</v>
      </c>
      <c r="G5650">
        <v>1.4369763351497201E-4</v>
      </c>
      <c r="H5650">
        <v>-3.2003811326593502E-2</v>
      </c>
      <c r="I5650">
        <v>9.9167318327192094E-3</v>
      </c>
    </row>
    <row r="5651" spans="1:9" x14ac:dyDescent="0.25">
      <c r="A5651" s="28">
        <v>39687</v>
      </c>
      <c r="B5651">
        <v>-5.97800147947422E-3</v>
      </c>
      <c r="C5651">
        <v>1.5874815979730001E-3</v>
      </c>
      <c r="D5651">
        <v>6.6752106093495699E-3</v>
      </c>
      <c r="E5651" s="19">
        <v>-2.6555886949521501E-6</v>
      </c>
      <c r="F5651">
        <v>5.2967869541302804E-3</v>
      </c>
      <c r="G5651">
        <v>-8.9751618809798799E-3</v>
      </c>
      <c r="H5651">
        <v>1.42244976702829E-2</v>
      </c>
      <c r="I5651">
        <v>-1.5817886180896801E-2</v>
      </c>
    </row>
    <row r="5652" spans="1:9" x14ac:dyDescent="0.25">
      <c r="A5652" s="28">
        <v>39688</v>
      </c>
      <c r="B5652">
        <v>-1.0751832726142699E-2</v>
      </c>
      <c r="C5652">
        <v>3.4699813273665401E-3</v>
      </c>
      <c r="D5652">
        <v>-1.9301930765464301E-2</v>
      </c>
      <c r="E5652">
        <v>2.13274819977604E-4</v>
      </c>
      <c r="F5652">
        <v>-4.3274710541077004E-3</v>
      </c>
      <c r="G5652">
        <v>5.5467537106506802E-4</v>
      </c>
      <c r="H5652">
        <v>-3.9902298484908701E-3</v>
      </c>
      <c r="I5652">
        <v>5.2636951279013203E-3</v>
      </c>
    </row>
    <row r="5653" spans="1:9" x14ac:dyDescent="0.25">
      <c r="A5653" s="28">
        <v>39689</v>
      </c>
      <c r="B5653">
        <v>1.3270614523044601E-2</v>
      </c>
      <c r="C5653">
        <v>-1.5205952042660501E-3</v>
      </c>
      <c r="D5653">
        <v>1.69420487892139E-4</v>
      </c>
      <c r="E5653">
        <v>-9.5266646534434892E-3</v>
      </c>
      <c r="F5653">
        <v>-4.6143252895812798E-3</v>
      </c>
      <c r="G5653">
        <v>1.5044736564519999E-4</v>
      </c>
      <c r="H5653">
        <v>-1.39428272502417E-3</v>
      </c>
      <c r="I5653">
        <v>3.9960039269391102E-3</v>
      </c>
    </row>
    <row r="5654" spans="1:9" x14ac:dyDescent="0.25">
      <c r="A5654" s="28">
        <v>39692</v>
      </c>
      <c r="B5654" s="19">
        <v>-7.7772749709579696E-5</v>
      </c>
      <c r="C5654">
        <v>4.5626432688977599E-3</v>
      </c>
      <c r="D5654">
        <v>1.00375477204916E-3</v>
      </c>
      <c r="E5654">
        <v>1.9930440550982001E-3</v>
      </c>
      <c r="F5654">
        <v>-1.5663819833982301E-4</v>
      </c>
      <c r="G5654">
        <v>6.3013004336199404E-3</v>
      </c>
      <c r="H5654">
        <v>-6.8200144790022798E-3</v>
      </c>
      <c r="I5654">
        <v>-3.4047843094827897E-2</v>
      </c>
    </row>
    <row r="5655" spans="1:9" x14ac:dyDescent="0.25">
      <c r="A5655" s="28">
        <v>39693</v>
      </c>
      <c r="B5655">
        <v>4.1019073030136299E-3</v>
      </c>
      <c r="C5655">
        <v>-1.84296657609807E-3</v>
      </c>
      <c r="D5655">
        <v>-1.5563235434375501E-2</v>
      </c>
      <c r="E5655">
        <v>1.0715962355782899E-3</v>
      </c>
      <c r="F5655">
        <v>2.9298498837137602E-2</v>
      </c>
      <c r="G5655">
        <v>-5.8141478621344901E-3</v>
      </c>
      <c r="H5655">
        <v>9.4492867945275595E-3</v>
      </c>
      <c r="I5655">
        <v>1.41797114176847E-2</v>
      </c>
    </row>
    <row r="5656" spans="1:9" x14ac:dyDescent="0.25">
      <c r="A5656" s="28">
        <v>39694</v>
      </c>
      <c r="B5656">
        <v>7.67268061773618E-4</v>
      </c>
      <c r="C5656">
        <v>1.76251026860774E-2</v>
      </c>
      <c r="D5656">
        <v>5.2468868658042704E-3</v>
      </c>
      <c r="E5656">
        <v>-2.0308202251093001E-3</v>
      </c>
      <c r="F5656">
        <v>1.15364594840322E-2</v>
      </c>
      <c r="G5656">
        <v>3.6294448221397802E-3</v>
      </c>
      <c r="H5656">
        <v>-1.3263839264355301E-3</v>
      </c>
      <c r="I5656">
        <v>6.4085692413579903E-3</v>
      </c>
    </row>
    <row r="5657" spans="1:9" x14ac:dyDescent="0.25">
      <c r="A5657" s="28">
        <v>39695</v>
      </c>
      <c r="B5657">
        <v>1.41241214029133E-2</v>
      </c>
      <c r="C5657">
        <v>1.6478403080521099E-2</v>
      </c>
      <c r="D5657">
        <v>2.9571536791661801E-2</v>
      </c>
      <c r="E5657">
        <v>2.4297659952249198E-3</v>
      </c>
      <c r="F5657">
        <v>8.7608809337053201E-3</v>
      </c>
      <c r="G5657">
        <v>1.04546957906152E-2</v>
      </c>
      <c r="H5657">
        <v>-9.9428193577068003E-3</v>
      </c>
      <c r="I5657">
        <v>-2.2513703481513402E-2</v>
      </c>
    </row>
    <row r="5658" spans="1:9" x14ac:dyDescent="0.25">
      <c r="A5658" s="28">
        <v>39696</v>
      </c>
      <c r="B5658">
        <v>1.9756398175062198E-3</v>
      </c>
      <c r="C5658">
        <v>-1.9653170632090802E-3</v>
      </c>
      <c r="D5658">
        <v>2.2567195107450901E-2</v>
      </c>
      <c r="E5658">
        <v>1.2926654706339601E-2</v>
      </c>
      <c r="F5658">
        <v>-1.2283726039838801E-2</v>
      </c>
      <c r="G5658">
        <v>1.2459907946029801E-2</v>
      </c>
      <c r="H5658">
        <v>-1.7038035788382599E-2</v>
      </c>
      <c r="I5658">
        <v>1.90799866238353E-2</v>
      </c>
    </row>
    <row r="5659" spans="1:9" x14ac:dyDescent="0.25">
      <c r="A5659" s="28">
        <v>39699</v>
      </c>
      <c r="B5659">
        <v>9.1491615647516303E-3</v>
      </c>
      <c r="C5659">
        <v>2.1819965410193602E-2</v>
      </c>
      <c r="D5659">
        <v>-2.1919995450089699E-2</v>
      </c>
      <c r="E5659">
        <v>-2.08463466911076E-2</v>
      </c>
      <c r="F5659">
        <v>-7.7688838773988201E-3</v>
      </c>
      <c r="G5659">
        <v>-1.17599937218291E-2</v>
      </c>
      <c r="H5659">
        <v>2.51744179923186E-2</v>
      </c>
      <c r="I5659">
        <v>-1.5416480027925601E-2</v>
      </c>
    </row>
    <row r="5660" spans="1:9" x14ac:dyDescent="0.25">
      <c r="A5660" s="28">
        <v>39700</v>
      </c>
      <c r="B5660">
        <v>2.4330732342214601E-2</v>
      </c>
      <c r="C5660" s="19">
        <v>2.0174726650001899E-5</v>
      </c>
      <c r="D5660">
        <v>3.9742676272439097E-3</v>
      </c>
      <c r="E5660">
        <v>5.5613170477717402E-3</v>
      </c>
      <c r="F5660">
        <v>1.7280605889630499E-2</v>
      </c>
      <c r="G5660">
        <v>-1.6456113801553299E-3</v>
      </c>
      <c r="H5660">
        <v>-1.11978621709071E-2</v>
      </c>
      <c r="I5660">
        <v>-1.73524781746102E-3</v>
      </c>
    </row>
    <row r="5661" spans="1:9" x14ac:dyDescent="0.25">
      <c r="A5661" s="28">
        <v>39701</v>
      </c>
      <c r="B5661">
        <v>1.3410717173717201E-3</v>
      </c>
      <c r="C5661">
        <v>-6.3909553384894498E-4</v>
      </c>
      <c r="D5661">
        <v>6.5711011624877604E-3</v>
      </c>
      <c r="E5661">
        <v>2.0903644878163901E-3</v>
      </c>
      <c r="F5661">
        <v>-1.38331906166559E-2</v>
      </c>
      <c r="G5661">
        <v>5.5205295248390602E-4</v>
      </c>
      <c r="H5661">
        <v>3.5610081063174601E-3</v>
      </c>
      <c r="I5661">
        <v>3.9499325818737902E-3</v>
      </c>
    </row>
    <row r="5662" spans="1:9" x14ac:dyDescent="0.25">
      <c r="A5662" s="28">
        <v>39702</v>
      </c>
      <c r="B5662">
        <v>4.9238105877903804E-3</v>
      </c>
      <c r="C5662">
        <v>-2.1509993234053899E-3</v>
      </c>
      <c r="D5662">
        <v>6.4822326393876003E-3</v>
      </c>
      <c r="E5662">
        <v>7.0257341749704301E-3</v>
      </c>
      <c r="F5662">
        <v>5.7022206104261697E-3</v>
      </c>
      <c r="G5662">
        <v>5.3643762087364499E-4</v>
      </c>
      <c r="H5662">
        <v>2.7152731098666598E-4</v>
      </c>
      <c r="I5662">
        <v>-3.4435928658231802E-3</v>
      </c>
    </row>
    <row r="5663" spans="1:9" x14ac:dyDescent="0.25">
      <c r="A5663" s="28">
        <v>39703</v>
      </c>
      <c r="B5663">
        <v>-1.04356696576218E-3</v>
      </c>
      <c r="C5663">
        <v>3.4218459040841901E-3</v>
      </c>
      <c r="D5663">
        <v>-1.3983043752647001E-2</v>
      </c>
      <c r="E5663">
        <v>-7.5577259027578003E-3</v>
      </c>
      <c r="F5663">
        <v>-3.1875272937607599E-2</v>
      </c>
      <c r="G5663">
        <v>3.1772124222443601E-3</v>
      </c>
      <c r="H5663">
        <v>3.10867401462224E-2</v>
      </c>
      <c r="I5663">
        <v>5.1715463374915095E-4</v>
      </c>
    </row>
    <row r="5664" spans="1:9" x14ac:dyDescent="0.25">
      <c r="A5664" s="28">
        <v>39706</v>
      </c>
      <c r="B5664">
        <v>2.5826467799262599E-2</v>
      </c>
      <c r="C5664">
        <v>1.1377104036071001E-3</v>
      </c>
      <c r="D5664">
        <v>3.1985832637550601E-2</v>
      </c>
      <c r="E5664" s="19">
        <v>-1.3651456338503E-5</v>
      </c>
      <c r="F5664">
        <v>9.3525547179817495E-2</v>
      </c>
      <c r="G5664">
        <v>-4.0637671274651802E-3</v>
      </c>
      <c r="H5664">
        <v>-2.5687194577729999E-2</v>
      </c>
      <c r="I5664" s="19">
        <v>-4.9130181764667601E-6</v>
      </c>
    </row>
    <row r="5665" spans="1:9" x14ac:dyDescent="0.25">
      <c r="A5665" s="28">
        <v>39707</v>
      </c>
      <c r="B5665">
        <v>7.7462164114409102E-3</v>
      </c>
      <c r="C5665">
        <v>-1.02771287345347E-2</v>
      </c>
      <c r="D5665">
        <v>1.7569827969961101E-2</v>
      </c>
      <c r="E5665">
        <v>4.2710572156625701E-2</v>
      </c>
      <c r="F5665">
        <v>-4.8405106991695496E-3</v>
      </c>
      <c r="G5665">
        <v>-1.4379128117810299E-3</v>
      </c>
      <c r="H5665">
        <v>-7.9457943320589003E-3</v>
      </c>
      <c r="I5665">
        <v>2.02605740999365E-2</v>
      </c>
    </row>
    <row r="5666" spans="1:9" x14ac:dyDescent="0.25">
      <c r="A5666" s="28">
        <v>39708</v>
      </c>
      <c r="B5666">
        <v>-7.6706182877741003E-3</v>
      </c>
      <c r="C5666">
        <v>-1.06677650361928E-2</v>
      </c>
      <c r="D5666">
        <v>2.36910727386054E-2</v>
      </c>
      <c r="E5666">
        <v>-1.11903170300677E-2</v>
      </c>
      <c r="F5666">
        <v>2.6137431603609498E-2</v>
      </c>
      <c r="G5666">
        <v>2.02727770280834E-4</v>
      </c>
      <c r="H5666">
        <v>-3.99568504104448E-3</v>
      </c>
      <c r="I5666">
        <v>-4.9438362739748403E-3</v>
      </c>
    </row>
    <row r="5667" spans="1:9" x14ac:dyDescent="0.25">
      <c r="A5667" s="28">
        <v>39709</v>
      </c>
      <c r="B5667">
        <v>2.39617848046303E-2</v>
      </c>
      <c r="C5667">
        <v>-3.59587868071459E-3</v>
      </c>
      <c r="D5667">
        <v>-4.0253993762024197E-3</v>
      </c>
      <c r="E5667">
        <v>2.4878650073937799E-2</v>
      </c>
      <c r="F5667">
        <v>-1.2723378845777701E-3</v>
      </c>
      <c r="G5667" s="19">
        <v>5.2869752224599401E-5</v>
      </c>
      <c r="H5667">
        <v>-6.5398128693128004E-4</v>
      </c>
      <c r="I5667">
        <v>-2.7392875075705298E-3</v>
      </c>
    </row>
    <row r="5668" spans="1:9" x14ac:dyDescent="0.25">
      <c r="A5668" s="28">
        <v>39710</v>
      </c>
      <c r="B5668">
        <v>-2.5348101796691399E-4</v>
      </c>
      <c r="C5668">
        <v>6.4938083050975995E-2</v>
      </c>
      <c r="D5668">
        <v>-7.9129142791336898E-2</v>
      </c>
      <c r="E5668">
        <v>-3.90797464284693E-2</v>
      </c>
      <c r="F5668">
        <v>-7.9772946174908793E-2</v>
      </c>
      <c r="G5668">
        <v>1.83827594396543E-3</v>
      </c>
      <c r="H5668">
        <v>3.0790706681043199E-2</v>
      </c>
      <c r="I5668">
        <v>-9.2255466587532493E-3</v>
      </c>
    </row>
    <row r="5669" spans="1:9" x14ac:dyDescent="0.25">
      <c r="A5669" s="28">
        <v>39713</v>
      </c>
      <c r="B5669">
        <v>5.6869083166632304E-3</v>
      </c>
      <c r="C5669">
        <v>-5.6285993900752297E-4</v>
      </c>
      <c r="D5669">
        <v>9.2137259307622892E-3</v>
      </c>
      <c r="E5669">
        <v>-9.5043201901265206E-3</v>
      </c>
      <c r="F5669">
        <v>-6.6214225913108996E-3</v>
      </c>
      <c r="G5669">
        <v>9.6700154889576304E-4</v>
      </c>
      <c r="H5669">
        <v>1.02911223955174E-2</v>
      </c>
      <c r="I5669" s="19">
        <v>3.5450553171227501E-5</v>
      </c>
    </row>
    <row r="5670" spans="1:9" x14ac:dyDescent="0.25">
      <c r="A5670" s="28">
        <v>39714</v>
      </c>
      <c r="B5670">
        <v>-1.3104754393074901E-3</v>
      </c>
      <c r="C5670">
        <v>-1.5658485115033699E-3</v>
      </c>
      <c r="D5670">
        <v>3.4238856765333699E-3</v>
      </c>
      <c r="E5670" s="19">
        <v>-3.1749098020965799E-5</v>
      </c>
      <c r="F5670">
        <v>-3.3269743792886199E-3</v>
      </c>
      <c r="G5670">
        <v>-1.59752124195009E-4</v>
      </c>
      <c r="H5670">
        <v>-3.6199914574100199E-3</v>
      </c>
      <c r="I5670" s="19">
        <v>-6.4457658520280897E-6</v>
      </c>
    </row>
    <row r="5671" spans="1:9" x14ac:dyDescent="0.25">
      <c r="A5671" s="28">
        <v>39715</v>
      </c>
      <c r="B5671">
        <v>6.3194746992651404E-4</v>
      </c>
      <c r="C5671">
        <v>-2.2089509769161698E-3</v>
      </c>
      <c r="D5671">
        <v>2.1331500608128499E-3</v>
      </c>
      <c r="E5671">
        <v>-2.7616974336756401E-3</v>
      </c>
      <c r="F5671">
        <v>4.3014410800448297E-3</v>
      </c>
      <c r="G5671">
        <v>-1.8521723122337699E-3</v>
      </c>
      <c r="H5671">
        <v>-9.3300440579411302E-3</v>
      </c>
      <c r="I5671">
        <v>-2.9271980077042701E-4</v>
      </c>
    </row>
    <row r="5672" spans="1:9" x14ac:dyDescent="0.25">
      <c r="A5672" s="28">
        <v>39716</v>
      </c>
      <c r="B5672">
        <v>-9.7000362462279E-4</v>
      </c>
      <c r="C5672">
        <v>6.1221876221617703E-3</v>
      </c>
      <c r="D5672">
        <v>-1.34774830700539E-2</v>
      </c>
      <c r="E5672">
        <v>2.6945416374481602E-3</v>
      </c>
      <c r="F5672">
        <v>-9.9076023015729001E-3</v>
      </c>
      <c r="G5672">
        <v>1.25455140363483E-3</v>
      </c>
      <c r="H5672">
        <v>5.6985855553273899E-3</v>
      </c>
      <c r="I5672">
        <v>1.6427679087771801E-3</v>
      </c>
    </row>
    <row r="5673" spans="1:9" x14ac:dyDescent="0.25">
      <c r="A5673" s="28">
        <v>39717</v>
      </c>
      <c r="B5673" s="19">
        <v>-2.9269325423267401E-5</v>
      </c>
      <c r="C5673">
        <v>-3.2409879835560199E-3</v>
      </c>
      <c r="D5673">
        <v>9.4353643410604905E-3</v>
      </c>
      <c r="E5673">
        <v>2.1464963578742202E-3</v>
      </c>
      <c r="F5673">
        <v>4.8430612824172702E-3</v>
      </c>
      <c r="G5673">
        <v>-1.2851365064842401E-3</v>
      </c>
      <c r="H5673">
        <v>-7.7714877539921904E-3</v>
      </c>
      <c r="I5673">
        <v>-7.4883250392528795E-4</v>
      </c>
    </row>
    <row r="5674" spans="1:9" x14ac:dyDescent="0.25">
      <c r="A5674" s="28">
        <v>39720</v>
      </c>
      <c r="B5674">
        <v>-1.22258173294926E-2</v>
      </c>
      <c r="C5674">
        <v>-1.19787113536083E-2</v>
      </c>
      <c r="D5674">
        <v>2.44340911446356E-2</v>
      </c>
      <c r="E5674">
        <v>5.3451618971011201E-3</v>
      </c>
      <c r="F5674">
        <v>1.75247714394508E-2</v>
      </c>
      <c r="G5674">
        <v>-4.4252248459932704E-3</v>
      </c>
      <c r="H5674">
        <v>-2.39838270608232E-2</v>
      </c>
      <c r="I5674">
        <v>-7.4206375583190504E-4</v>
      </c>
    </row>
    <row r="5675" spans="1:9" x14ac:dyDescent="0.25">
      <c r="A5675" s="28">
        <v>39721</v>
      </c>
      <c r="B5675">
        <v>1.6367849819910602E-2</v>
      </c>
      <c r="C5675">
        <v>7.9887988334540402E-3</v>
      </c>
      <c r="D5675">
        <v>-1.3130563592993201E-3</v>
      </c>
      <c r="E5675">
        <v>1.9155478989016601E-2</v>
      </c>
      <c r="F5675">
        <v>-1.67354114942018E-2</v>
      </c>
      <c r="G5675">
        <v>6.4499757476677304E-4</v>
      </c>
      <c r="H5675">
        <v>6.8994419272624501E-3</v>
      </c>
      <c r="I5675">
        <v>2.1711167431602099E-3</v>
      </c>
    </row>
    <row r="5676" spans="1:9" x14ac:dyDescent="0.25">
      <c r="A5676" s="28">
        <v>39722</v>
      </c>
      <c r="B5676" s="19">
        <v>-4.0313329411524098E-5</v>
      </c>
      <c r="C5676">
        <v>8.56225039335423E-4</v>
      </c>
      <c r="D5676">
        <v>3.6177227526162001E-3</v>
      </c>
      <c r="E5676">
        <v>-5.0223112706082301E-3</v>
      </c>
      <c r="F5676">
        <v>3.32348007053991E-3</v>
      </c>
      <c r="G5676">
        <v>-4.2446916255223699E-4</v>
      </c>
      <c r="H5676">
        <v>-2.3433795952836102E-3</v>
      </c>
      <c r="I5676">
        <v>-2.12561665766876E-3</v>
      </c>
    </row>
    <row r="5677" spans="1:9" x14ac:dyDescent="0.25">
      <c r="A5677" s="28">
        <v>39723</v>
      </c>
      <c r="B5677">
        <v>3.12324344491352E-3</v>
      </c>
      <c r="C5677">
        <v>-5.16027198789185E-3</v>
      </c>
      <c r="D5677">
        <v>1.51981610294419E-2</v>
      </c>
      <c r="E5677">
        <v>1.4976214955763199E-2</v>
      </c>
      <c r="F5677">
        <v>2.8447266869428898E-3</v>
      </c>
      <c r="G5677">
        <v>-3.6470025128399202E-4</v>
      </c>
      <c r="H5677">
        <v>-5.7149252798255404E-3</v>
      </c>
      <c r="I5677">
        <v>8.2730057111839997E-4</v>
      </c>
    </row>
    <row r="5678" spans="1:9" x14ac:dyDescent="0.25">
      <c r="A5678" s="28">
        <v>39724</v>
      </c>
      <c r="B5678">
        <v>-3.4759269374753702E-3</v>
      </c>
      <c r="C5678">
        <v>7.8416939082552994E-3</v>
      </c>
      <c r="D5678">
        <v>-1.6479313317129499E-2</v>
      </c>
      <c r="E5678">
        <v>1.2186181323463901E-2</v>
      </c>
      <c r="F5678">
        <v>3.5338754636566501E-3</v>
      </c>
      <c r="G5678" s="19">
        <v>4.8086784350726899E-5</v>
      </c>
      <c r="H5678">
        <v>3.2213226583131102E-3</v>
      </c>
      <c r="I5678">
        <v>1.8546576991986001E-3</v>
      </c>
    </row>
    <row r="5679" spans="1:9" x14ac:dyDescent="0.25">
      <c r="A5679" s="28">
        <v>39727</v>
      </c>
      <c r="B5679">
        <v>-2.2631540654327601E-2</v>
      </c>
      <c r="C5679">
        <v>-1.9547160734630298E-2</v>
      </c>
      <c r="D5679">
        <v>4.74908473847735E-2</v>
      </c>
      <c r="E5679">
        <v>3.8487899930591499E-2</v>
      </c>
      <c r="F5679">
        <v>1.3771702421631501E-2</v>
      </c>
      <c r="G5679">
        <v>-8.6418199137036698E-4</v>
      </c>
      <c r="H5679">
        <v>-1.93101941438211E-2</v>
      </c>
      <c r="I5679">
        <v>3.9298209471304302E-3</v>
      </c>
    </row>
    <row r="5680" spans="1:9" x14ac:dyDescent="0.25">
      <c r="A5680" s="28">
        <v>39728</v>
      </c>
      <c r="B5680">
        <v>-2.0989090663204899E-2</v>
      </c>
      <c r="C5680">
        <v>8.01748696245369E-4</v>
      </c>
      <c r="D5680">
        <v>3.2556918656419598E-3</v>
      </c>
      <c r="E5680">
        <v>1.8696460331567102E-2</v>
      </c>
      <c r="F5680">
        <v>-5.1311770338801103E-3</v>
      </c>
      <c r="G5680" s="19">
        <v>-1.7374101819349901E-5</v>
      </c>
      <c r="H5680">
        <v>1.81663453226167E-3</v>
      </c>
      <c r="I5680">
        <v>-1.32260430165913E-3</v>
      </c>
    </row>
    <row r="5681" spans="1:9" x14ac:dyDescent="0.25">
      <c r="A5681" s="28">
        <v>39729</v>
      </c>
      <c r="B5681">
        <v>-1.6905568467460198E-2</v>
      </c>
      <c r="C5681">
        <v>-2.04013000956597E-2</v>
      </c>
      <c r="D5681">
        <v>3.9976405797886097E-2</v>
      </c>
      <c r="E5681">
        <v>9.3338128489391603E-2</v>
      </c>
      <c r="F5681">
        <v>-1.3850290602178799E-2</v>
      </c>
      <c r="G5681">
        <v>-1.03441843447494E-4</v>
      </c>
      <c r="H5681">
        <v>4.5387343131053802E-3</v>
      </c>
      <c r="I5681">
        <v>7.3276391135497099E-3</v>
      </c>
    </row>
    <row r="5682" spans="1:9" x14ac:dyDescent="0.25">
      <c r="A5682" s="28">
        <v>39730</v>
      </c>
      <c r="B5682">
        <v>-5.33016005654725E-2</v>
      </c>
      <c r="C5682">
        <v>-5.02775696543027E-3</v>
      </c>
      <c r="D5682">
        <v>2.3129139788287199E-2</v>
      </c>
      <c r="E5682">
        <v>-8.9291551677576197E-3</v>
      </c>
      <c r="F5682">
        <v>-7.6618841371296296E-3</v>
      </c>
      <c r="G5682">
        <v>-1.9868358052542201E-4</v>
      </c>
      <c r="H5682">
        <v>5.7022428492444098E-3</v>
      </c>
      <c r="I5682">
        <v>-6.8254390796470398E-3</v>
      </c>
    </row>
    <row r="5683" spans="1:9" x14ac:dyDescent="0.25">
      <c r="A5683" s="28">
        <v>39731</v>
      </c>
      <c r="B5683">
        <v>-1.6469699426490798E-2</v>
      </c>
      <c r="C5683">
        <v>-5.11547221198125E-2</v>
      </c>
      <c r="D5683">
        <v>5.5710100364128101E-2</v>
      </c>
      <c r="E5683">
        <v>8.3492482424991105E-2</v>
      </c>
      <c r="F5683" s="19">
        <v>6.3711370002097903E-5</v>
      </c>
      <c r="G5683">
        <v>-2.68343399236651E-4</v>
      </c>
      <c r="H5683">
        <v>7.6699144300940002E-3</v>
      </c>
      <c r="I5683">
        <v>-9.6595915158105197E-3</v>
      </c>
    </row>
    <row r="5684" spans="1:9" x14ac:dyDescent="0.25">
      <c r="A5684" s="28">
        <v>39734</v>
      </c>
      <c r="B5684">
        <v>9.5886896979535702E-2</v>
      </c>
      <c r="C5684">
        <v>4.6294978358269699E-2</v>
      </c>
      <c r="D5684">
        <v>-8.9407349717515905E-2</v>
      </c>
      <c r="E5684" s="19">
        <v>-4.4610125637339597E-5</v>
      </c>
      <c r="F5684">
        <v>-6.8668914594054702E-3</v>
      </c>
      <c r="G5684">
        <v>-3.2941239076509098E-4</v>
      </c>
      <c r="H5684">
        <v>1.45034999521086E-2</v>
      </c>
      <c r="I5684" s="19">
        <v>-3.08383476959509E-6</v>
      </c>
    </row>
    <row r="5685" spans="1:9" x14ac:dyDescent="0.25">
      <c r="A5685" s="28">
        <v>39735</v>
      </c>
      <c r="B5685">
        <v>-4.24349606614414E-4</v>
      </c>
      <c r="C5685">
        <v>1.76453988679314E-2</v>
      </c>
      <c r="D5685">
        <v>-1.21023347196553E-2</v>
      </c>
      <c r="E5685">
        <v>-0.10145757325233</v>
      </c>
      <c r="F5685">
        <v>-5.4446117200857101E-4</v>
      </c>
      <c r="G5685" s="19">
        <v>-3.1397022552365897E-5</v>
      </c>
      <c r="H5685">
        <v>4.9833539569319003E-3</v>
      </c>
      <c r="I5685">
        <v>-1.1237454168227299E-2</v>
      </c>
    </row>
    <row r="5686" spans="1:9" x14ac:dyDescent="0.25">
      <c r="A5686" s="28">
        <v>39736</v>
      </c>
      <c r="B5686">
        <v>-8.3469347243237697E-3</v>
      </c>
      <c r="C5686">
        <v>-2.3938341265016701E-2</v>
      </c>
      <c r="D5686">
        <v>2.4897487103049998E-2</v>
      </c>
      <c r="E5686">
        <v>5.2691821020703399E-3</v>
      </c>
      <c r="F5686">
        <v>-7.9883162493831796E-4</v>
      </c>
      <c r="G5686" s="19">
        <v>5.9674606904922095E-7</v>
      </c>
      <c r="H5686">
        <v>-3.3354009859614098E-3</v>
      </c>
      <c r="I5686">
        <v>-2.1653145387051801E-3</v>
      </c>
    </row>
    <row r="5687" spans="1:9" x14ac:dyDescent="0.25">
      <c r="A5687" s="28">
        <v>39737</v>
      </c>
      <c r="B5687">
        <v>9.6522374118719508E-3</v>
      </c>
      <c r="C5687">
        <v>-2.7656422400872401E-2</v>
      </c>
      <c r="D5687">
        <v>1.7569623714113001E-2</v>
      </c>
      <c r="E5687">
        <v>3.0599941736639099E-2</v>
      </c>
      <c r="F5687">
        <v>1.53240290077396E-3</v>
      </c>
      <c r="G5687">
        <v>-3.0239058171068102E-4</v>
      </c>
      <c r="H5687">
        <v>3.5338507510686198E-4</v>
      </c>
      <c r="I5687">
        <v>6.7010874192529701E-4</v>
      </c>
    </row>
    <row r="5688" spans="1:9" x14ac:dyDescent="0.25">
      <c r="A5688" s="28">
        <v>39738</v>
      </c>
      <c r="B5688">
        <v>-4.2587915912180503E-4</v>
      </c>
      <c r="C5688">
        <v>2.51970741225385E-2</v>
      </c>
      <c r="D5688">
        <v>-1.5611723049424099E-2</v>
      </c>
      <c r="E5688">
        <v>-1.41039258968542E-2</v>
      </c>
      <c r="F5688">
        <v>-1.82453121705952E-3</v>
      </c>
      <c r="G5688">
        <v>-1.44454075310334E-4</v>
      </c>
      <c r="H5688">
        <v>-3.6955822046137398E-3</v>
      </c>
      <c r="I5688">
        <v>-8.8548050869457899E-4</v>
      </c>
    </row>
    <row r="5689" spans="1:9" x14ac:dyDescent="0.25">
      <c r="A5689" s="28">
        <v>39741</v>
      </c>
      <c r="B5689">
        <v>2.64389895007844E-3</v>
      </c>
      <c r="C5689">
        <v>2.5252414783031699E-2</v>
      </c>
      <c r="D5689">
        <v>-4.4686945858190804E-3</v>
      </c>
      <c r="E5689">
        <v>-1.0076104476152901E-2</v>
      </c>
      <c r="F5689">
        <v>5.5565683694146998E-3</v>
      </c>
      <c r="G5689" s="19">
        <v>-1.15743621518839E-5</v>
      </c>
      <c r="H5689">
        <v>-4.2882022410160297E-3</v>
      </c>
      <c r="I5689">
        <v>-1.5380933033629901E-4</v>
      </c>
    </row>
    <row r="5690" spans="1:9" x14ac:dyDescent="0.25">
      <c r="A5690" s="28">
        <v>39742</v>
      </c>
      <c r="B5690">
        <v>5.3986490971605599E-4</v>
      </c>
      <c r="C5690">
        <v>-3.83063320418022E-3</v>
      </c>
      <c r="D5690">
        <v>5.2303905663328796E-3</v>
      </c>
      <c r="E5690">
        <v>-3.0544633701969299E-3</v>
      </c>
      <c r="F5690">
        <v>9.1095707486192994E-3</v>
      </c>
      <c r="G5690">
        <v>-3.4117137945780999E-4</v>
      </c>
      <c r="H5690">
        <v>8.3479994953980302E-4</v>
      </c>
      <c r="I5690">
        <v>-3.2397339902425198E-4</v>
      </c>
    </row>
    <row r="5691" spans="1:9" x14ac:dyDescent="0.25">
      <c r="A5691" s="28">
        <v>39743</v>
      </c>
      <c r="B5691">
        <v>1.27042599524222E-3</v>
      </c>
      <c r="C5691">
        <v>-1.49696915580293E-2</v>
      </c>
      <c r="D5691">
        <v>1.65355953795721E-2</v>
      </c>
      <c r="E5691">
        <v>1.0615462352280501E-2</v>
      </c>
      <c r="F5691">
        <v>4.0878460047886599E-3</v>
      </c>
      <c r="G5691">
        <v>-8.6936087369400897E-4</v>
      </c>
      <c r="H5691">
        <v>-1.29759313057777E-2</v>
      </c>
      <c r="I5691">
        <v>6.28592763106615E-3</v>
      </c>
    </row>
    <row r="5692" spans="1:9" x14ac:dyDescent="0.25">
      <c r="A5692" s="28">
        <v>39744</v>
      </c>
      <c r="B5692" s="19">
        <v>7.0970159261554594E-5</v>
      </c>
      <c r="C5692">
        <v>3.8386302040168199E-3</v>
      </c>
      <c r="D5692">
        <v>3.7382388818256798E-3</v>
      </c>
      <c r="E5692">
        <v>4.1826616112110799E-3</v>
      </c>
      <c r="F5692">
        <v>3.3610713144227298E-3</v>
      </c>
      <c r="G5692" s="19">
        <v>-5.1082743245826997E-6</v>
      </c>
      <c r="H5692">
        <v>-3.9899760080149102E-4</v>
      </c>
      <c r="I5692">
        <v>3.3075431797976599E-3</v>
      </c>
    </row>
    <row r="5693" spans="1:9" x14ac:dyDescent="0.25">
      <c r="A5693" s="28">
        <v>39745</v>
      </c>
      <c r="B5693">
        <v>2.1053519972772002E-3</v>
      </c>
      <c r="C5693">
        <v>-1.9007958076611001E-2</v>
      </c>
      <c r="D5693">
        <v>2.0063692005934799E-2</v>
      </c>
      <c r="E5693">
        <v>1.9060167223091399E-2</v>
      </c>
      <c r="F5693">
        <v>-4.17726000813086E-3</v>
      </c>
      <c r="G5693" s="19">
        <v>2.5433483888076901E-5</v>
      </c>
      <c r="H5693">
        <v>-8.1330996191179596E-3</v>
      </c>
      <c r="I5693">
        <v>4.3687441416438199E-3</v>
      </c>
    </row>
    <row r="5694" spans="1:9" x14ac:dyDescent="0.25">
      <c r="A5694" s="28">
        <v>39748</v>
      </c>
      <c r="B5694">
        <v>-1.1817518597895199E-3</v>
      </c>
      <c r="C5694">
        <v>-1.8905986580861299E-3</v>
      </c>
      <c r="D5694">
        <v>-5.0238595934537901E-4</v>
      </c>
      <c r="E5694">
        <v>1.42545959536037E-2</v>
      </c>
      <c r="F5694" s="19">
        <v>-4.8132781246423903E-5</v>
      </c>
      <c r="G5694" s="19">
        <v>6.1724752706011597E-6</v>
      </c>
      <c r="H5694">
        <v>1.7463898881032499E-3</v>
      </c>
      <c r="I5694">
        <v>4.4402742658505596E-3</v>
      </c>
    </row>
    <row r="5695" spans="1:9" x14ac:dyDescent="0.25">
      <c r="A5695" s="28">
        <v>39749</v>
      </c>
      <c r="B5695">
        <v>3.9253692951142102E-2</v>
      </c>
      <c r="C5695">
        <v>9.4143346281838104E-3</v>
      </c>
      <c r="D5695">
        <v>-4.3286906478971703E-2</v>
      </c>
      <c r="E5695">
        <v>-2.2510270350207799E-2</v>
      </c>
      <c r="F5695">
        <v>-5.8559267201827902E-3</v>
      </c>
      <c r="G5695">
        <v>1.36354531667142E-4</v>
      </c>
      <c r="H5695">
        <v>1.6955483126249199E-3</v>
      </c>
      <c r="I5695">
        <v>-1.0103863907023501E-2</v>
      </c>
    </row>
    <row r="5696" spans="1:9" x14ac:dyDescent="0.25">
      <c r="A5696" s="28">
        <v>39750</v>
      </c>
      <c r="B5696">
        <v>3.6527782890375299E-4</v>
      </c>
      <c r="C5696">
        <v>3.3918108622904397E-2</v>
      </c>
      <c r="D5696">
        <v>-8.5949416194219409E-3</v>
      </c>
      <c r="E5696">
        <v>-1.6682768417085301E-2</v>
      </c>
      <c r="F5696">
        <v>-2.2580403153540899E-3</v>
      </c>
      <c r="G5696">
        <v>-5.9125562729909998E-4</v>
      </c>
      <c r="H5696">
        <v>6.8617897166603405E-4</v>
      </c>
      <c r="I5696">
        <v>6.9032611964920396E-3</v>
      </c>
    </row>
    <row r="5697" spans="1:9" x14ac:dyDescent="0.25">
      <c r="A5697" s="28">
        <v>39751</v>
      </c>
      <c r="B5697">
        <v>-5.0232912247127701E-3</v>
      </c>
      <c r="C5697">
        <v>4.0728648634603898E-3</v>
      </c>
      <c r="D5697">
        <v>-6.6453530037196501E-3</v>
      </c>
      <c r="E5697">
        <v>-1.5423801769618399E-2</v>
      </c>
      <c r="F5697">
        <v>-3.6877393747816799E-3</v>
      </c>
      <c r="G5697">
        <v>8.6189405949038797E-4</v>
      </c>
      <c r="H5697">
        <v>2.60921798281413E-3</v>
      </c>
      <c r="I5697">
        <v>1.0590598507786E-4</v>
      </c>
    </row>
    <row r="5698" spans="1:9" x14ac:dyDescent="0.25">
      <c r="A5698" s="28">
        <v>39752</v>
      </c>
      <c r="B5698">
        <v>-7.4280524778494699E-4</v>
      </c>
      <c r="C5698">
        <v>6.50168434529921E-3</v>
      </c>
      <c r="D5698">
        <v>-9.84335437248131E-3</v>
      </c>
      <c r="E5698">
        <v>6.65151436456858E-3</v>
      </c>
      <c r="F5698">
        <v>-3.8921419547351698E-3</v>
      </c>
      <c r="G5698">
        <v>-4.8455811354652196E-3</v>
      </c>
      <c r="H5698">
        <v>-3.4979991158405502E-3</v>
      </c>
      <c r="I5698">
        <v>8.0673511381139395E-4</v>
      </c>
    </row>
    <row r="5699" spans="1:9" x14ac:dyDescent="0.25">
      <c r="A5699" s="28">
        <v>39755</v>
      </c>
      <c r="B5699">
        <v>-3.2279907508848201E-4</v>
      </c>
      <c r="C5699">
        <v>2.8473743776156698E-3</v>
      </c>
      <c r="D5699">
        <v>1.3756923832953199E-3</v>
      </c>
      <c r="E5699" s="19">
        <v>-2.1857170872291801E-7</v>
      </c>
      <c r="F5699">
        <v>5.73892877660511E-3</v>
      </c>
      <c r="G5699">
        <v>1.92801692244423E-3</v>
      </c>
      <c r="H5699">
        <v>9.5911760236382202E-4</v>
      </c>
      <c r="I5699" s="19">
        <v>-5.0446404033062703E-6</v>
      </c>
    </row>
    <row r="5700" spans="1:9" x14ac:dyDescent="0.25">
      <c r="A5700" s="28">
        <v>39756</v>
      </c>
      <c r="B5700">
        <v>-4.8945883989230396E-3</v>
      </c>
      <c r="C5700">
        <v>9.4434858714086897E-3</v>
      </c>
      <c r="D5700">
        <v>-1.3154701587632499E-2</v>
      </c>
      <c r="E5700">
        <v>-7.46955489140173E-3</v>
      </c>
      <c r="F5700">
        <v>1.24682670707365E-2</v>
      </c>
      <c r="G5700">
        <v>3.9557089777558698E-4</v>
      </c>
      <c r="H5700">
        <v>6.5995407287496499E-4</v>
      </c>
      <c r="I5700">
        <v>-1.88555558504868E-3</v>
      </c>
    </row>
    <row r="5701" spans="1:9" x14ac:dyDescent="0.25">
      <c r="A5701" s="28">
        <v>39757</v>
      </c>
      <c r="B5701">
        <v>1.0388516943116301E-2</v>
      </c>
      <c r="C5701">
        <v>-2.4600622171038998E-3</v>
      </c>
      <c r="D5701">
        <v>4.0790828241793102E-3</v>
      </c>
      <c r="E5701">
        <v>-2.78046361201578E-3</v>
      </c>
      <c r="F5701">
        <v>3.2631649183008701E-3</v>
      </c>
      <c r="G5701">
        <v>1.3938893623797501E-3</v>
      </c>
      <c r="H5701">
        <v>1.94592935058376E-3</v>
      </c>
      <c r="I5701">
        <v>-7.7838379052946396E-3</v>
      </c>
    </row>
    <row r="5702" spans="1:9" x14ac:dyDescent="0.25">
      <c r="A5702" s="28">
        <v>39758</v>
      </c>
      <c r="B5702">
        <v>8.0927958964955807E-3</v>
      </c>
      <c r="C5702">
        <v>-6.8036713756174103E-3</v>
      </c>
      <c r="D5702">
        <v>1.36755045960812E-2</v>
      </c>
      <c r="E5702">
        <v>3.2049254748872302E-3</v>
      </c>
      <c r="F5702" s="19">
        <v>-1.8537977942534301E-5</v>
      </c>
      <c r="G5702">
        <v>1.5373583804277301E-3</v>
      </c>
      <c r="H5702">
        <v>3.3405931145748299E-3</v>
      </c>
      <c r="I5702">
        <v>9.5730909732023792E-3</v>
      </c>
    </row>
    <row r="5703" spans="1:9" x14ac:dyDescent="0.25">
      <c r="A5703" s="28">
        <v>39759</v>
      </c>
      <c r="B5703">
        <v>1.3161221829655701E-3</v>
      </c>
      <c r="C5703">
        <v>3.69852466153391E-3</v>
      </c>
      <c r="D5703">
        <v>-4.6999027390286002E-3</v>
      </c>
      <c r="E5703">
        <v>7.5881459416235497E-4</v>
      </c>
      <c r="F5703">
        <v>-4.3985373332030902E-3</v>
      </c>
      <c r="G5703">
        <v>8.2801767650338099E-4</v>
      </c>
      <c r="H5703">
        <v>5.1123717500449898E-3</v>
      </c>
      <c r="I5703">
        <v>-7.19957892564371E-3</v>
      </c>
    </row>
    <row r="5704" spans="1:9" x14ac:dyDescent="0.25">
      <c r="A5704" s="28">
        <v>39762</v>
      </c>
      <c r="B5704">
        <v>1.3184865821629201E-3</v>
      </c>
      <c r="C5704">
        <v>2.5189216689596402E-3</v>
      </c>
      <c r="D5704">
        <v>-4.1744070803054704E-3</v>
      </c>
      <c r="E5704">
        <v>-2.7345274195146201E-3</v>
      </c>
      <c r="F5704">
        <v>5.1946183785555903E-3</v>
      </c>
      <c r="G5704">
        <v>5.0038818114824803E-4</v>
      </c>
      <c r="H5704" s="19">
        <v>4.51975510084853E-5</v>
      </c>
      <c r="I5704">
        <v>-2.3221051088170501E-3</v>
      </c>
    </row>
    <row r="5705" spans="1:9" x14ac:dyDescent="0.25">
      <c r="A5705" s="28">
        <v>39763</v>
      </c>
      <c r="B5705">
        <v>4.0857038644985999E-3</v>
      </c>
      <c r="C5705">
        <v>-7.6743638651941802E-3</v>
      </c>
      <c r="D5705">
        <v>1.01838249542472E-2</v>
      </c>
      <c r="E5705">
        <v>1.5379035413200901E-3</v>
      </c>
      <c r="F5705">
        <v>6.3556265821442196E-3</v>
      </c>
      <c r="G5705">
        <v>8.9970637299957297E-4</v>
      </c>
      <c r="H5705">
        <v>-1.4055920818551199E-3</v>
      </c>
      <c r="I5705">
        <v>1.07642173979801E-2</v>
      </c>
    </row>
    <row r="5706" spans="1:9" x14ac:dyDescent="0.25">
      <c r="A5706" s="28">
        <v>39764</v>
      </c>
      <c r="B5706">
        <v>-6.4554179864807302E-3</v>
      </c>
      <c r="C5706">
        <v>-4.4263333198952103E-3</v>
      </c>
      <c r="D5706">
        <v>6.5549568804930299E-3</v>
      </c>
      <c r="E5706">
        <v>1.85261676171214E-4</v>
      </c>
      <c r="F5706">
        <v>9.1573326279036395E-3</v>
      </c>
      <c r="G5706">
        <v>2.4588768234206E-3</v>
      </c>
      <c r="H5706">
        <v>6.3513124968760503E-3</v>
      </c>
      <c r="I5706" s="19">
        <v>-4.9442916878871902E-6</v>
      </c>
    </row>
    <row r="5707" spans="1:9" x14ac:dyDescent="0.25">
      <c r="A5707" s="28">
        <v>39765</v>
      </c>
      <c r="B5707">
        <v>1.21667898764817E-2</v>
      </c>
      <c r="C5707" s="19">
        <v>-9.6072612461617498E-5</v>
      </c>
      <c r="D5707">
        <v>-1.8515495949538499E-3</v>
      </c>
      <c r="E5707">
        <v>2.3365746998703402E-3</v>
      </c>
      <c r="F5707">
        <v>-4.6875090263527701E-3</v>
      </c>
      <c r="G5707">
        <v>-8.4711660856141402E-4</v>
      </c>
      <c r="H5707">
        <v>1.28154247462748E-3</v>
      </c>
      <c r="I5707">
        <v>1.7879369439463299E-3</v>
      </c>
    </row>
    <row r="5708" spans="1:9" x14ac:dyDescent="0.25">
      <c r="A5708" s="28">
        <v>39766</v>
      </c>
      <c r="B5708">
        <v>7.2600399843932603E-4</v>
      </c>
      <c r="C5708">
        <v>4.4335653383098996E-3</v>
      </c>
      <c r="D5708">
        <v>-4.0910552736415796E-3</v>
      </c>
      <c r="E5708">
        <v>-1.8916252038091699E-3</v>
      </c>
      <c r="F5708">
        <v>1.1287719408318299E-2</v>
      </c>
      <c r="G5708">
        <v>3.2062509027407302E-3</v>
      </c>
      <c r="H5708">
        <v>2.05928814865657E-3</v>
      </c>
      <c r="I5708">
        <v>2.4033607302635998E-3</v>
      </c>
    </row>
    <row r="5709" spans="1:9" x14ac:dyDescent="0.25">
      <c r="A5709" s="28">
        <v>39769</v>
      </c>
      <c r="B5709">
        <v>-1.4391378242378499E-3</v>
      </c>
      <c r="C5709">
        <v>-8.0782847542372003E-3</v>
      </c>
      <c r="D5709">
        <v>9.9378549656147196E-3</v>
      </c>
      <c r="E5709" s="19">
        <v>-8.6043918397433206E-5</v>
      </c>
      <c r="F5709">
        <v>1.15172749956789E-2</v>
      </c>
      <c r="G5709">
        <v>-1.6943535299691499E-4</v>
      </c>
      <c r="H5709">
        <v>-3.4846514081792201E-3</v>
      </c>
      <c r="I5709">
        <v>3.6879009668533201E-3</v>
      </c>
    </row>
    <row r="5710" spans="1:9" x14ac:dyDescent="0.25">
      <c r="A5710" s="28">
        <v>39770</v>
      </c>
      <c r="B5710">
        <v>1.5484106359700701E-3</v>
      </c>
      <c r="C5710">
        <v>5.5341391726688796E-3</v>
      </c>
      <c r="D5710">
        <v>-1.41950105685224E-3</v>
      </c>
      <c r="E5710">
        <v>1.4111157462852501E-3</v>
      </c>
      <c r="F5710">
        <v>2.7620292921746899E-2</v>
      </c>
      <c r="G5710">
        <v>1.9914050877051299E-4</v>
      </c>
      <c r="H5710">
        <v>2.8950256584165199E-3</v>
      </c>
      <c r="I5710">
        <v>9.9925142460544395E-4</v>
      </c>
    </row>
    <row r="5711" spans="1:9" x14ac:dyDescent="0.25">
      <c r="A5711" s="28">
        <v>39771</v>
      </c>
      <c r="B5711">
        <v>-2.2725922329271402E-3</v>
      </c>
      <c r="C5711">
        <v>-1.2059759440315501E-2</v>
      </c>
      <c r="D5711">
        <v>1.9042528349414899E-2</v>
      </c>
      <c r="E5711">
        <v>6.6737660168320197E-4</v>
      </c>
      <c r="F5711">
        <v>2.07638952910509E-2</v>
      </c>
      <c r="G5711">
        <v>1.1554929525540899E-2</v>
      </c>
      <c r="H5711">
        <v>7.4650293775304303E-3</v>
      </c>
      <c r="I5711">
        <v>6.0012034388785404E-3</v>
      </c>
    </row>
    <row r="5712" spans="1:9" x14ac:dyDescent="0.25">
      <c r="A5712" s="28">
        <v>39772</v>
      </c>
      <c r="B5712">
        <v>-3.6488470593533098E-3</v>
      </c>
      <c r="C5712">
        <v>-1.2615445725867499E-2</v>
      </c>
      <c r="D5712">
        <v>1.24389926008046E-2</v>
      </c>
      <c r="E5712">
        <v>8.0859619777477708E-3</v>
      </c>
      <c r="F5712">
        <v>4.0171074476243997E-2</v>
      </c>
      <c r="G5712">
        <v>1.26896259412328E-2</v>
      </c>
      <c r="H5712">
        <v>2.4880913800755401E-2</v>
      </c>
      <c r="I5712">
        <v>1.28387232057797E-2</v>
      </c>
    </row>
    <row r="5713" spans="1:9" x14ac:dyDescent="0.25">
      <c r="A5713" s="28">
        <v>39773</v>
      </c>
      <c r="B5713">
        <v>9.0733763557055893E-3</v>
      </c>
      <c r="C5713">
        <v>-9.3220430130584106E-3</v>
      </c>
      <c r="D5713">
        <v>1.85654601639508E-2</v>
      </c>
      <c r="E5713">
        <v>-6.5249212286659702E-3</v>
      </c>
      <c r="F5713">
        <v>-5.9957900712412802E-3</v>
      </c>
      <c r="G5713">
        <v>-1.45278457656788E-3</v>
      </c>
      <c r="H5713">
        <v>4.6341562601636896E-3</v>
      </c>
      <c r="I5713">
        <v>8.8655374632173097E-4</v>
      </c>
    </row>
    <row r="5714" spans="1:9" x14ac:dyDescent="0.25">
      <c r="A5714" s="28">
        <v>39776</v>
      </c>
      <c r="B5714">
        <v>-2.2451639553031201E-3</v>
      </c>
      <c r="C5714">
        <v>5.1252148837637498E-2</v>
      </c>
      <c r="D5714">
        <v>-7.1750179705106901E-2</v>
      </c>
      <c r="E5714" s="19">
        <v>-3.3358678213951902E-6</v>
      </c>
      <c r="F5714">
        <v>-2.86162112284278E-2</v>
      </c>
      <c r="G5714">
        <v>-4.9931811223190596E-3</v>
      </c>
      <c r="H5714">
        <v>-1.04810576078387E-2</v>
      </c>
      <c r="I5714" s="19">
        <v>-7.5619105720951506E-5</v>
      </c>
    </row>
    <row r="5715" spans="1:9" x14ac:dyDescent="0.25">
      <c r="A5715" s="28">
        <v>39777</v>
      </c>
      <c r="B5715">
        <v>-6.63066006500246E-4</v>
      </c>
      <c r="C5715">
        <v>-3.4676209112741001E-4</v>
      </c>
      <c r="D5715">
        <v>-1.3249462180335101E-4</v>
      </c>
      <c r="E5715">
        <v>-8.4279109238387592E-3</v>
      </c>
      <c r="F5715">
        <v>4.4111238224457998E-2</v>
      </c>
      <c r="G5715">
        <v>6.4620817313432496E-3</v>
      </c>
      <c r="H5715">
        <v>8.0064695541024692E-3</v>
      </c>
      <c r="I5715">
        <v>-5.8788083080714903E-3</v>
      </c>
    </row>
    <row r="5716" spans="1:9" x14ac:dyDescent="0.25">
      <c r="A5716" s="28">
        <v>39778</v>
      </c>
      <c r="B5716">
        <v>-5.4628237396387698E-3</v>
      </c>
      <c r="C5716">
        <v>9.2433907240692999E-4</v>
      </c>
      <c r="D5716">
        <v>-1.0285543516972699E-3</v>
      </c>
      <c r="E5716">
        <v>2.92388380769269E-3</v>
      </c>
      <c r="F5716">
        <v>2.4929388990467101E-2</v>
      </c>
      <c r="G5716">
        <v>5.6503460576303299E-3</v>
      </c>
      <c r="H5716">
        <v>9.1075564276252192E-3</v>
      </c>
      <c r="I5716">
        <v>6.1502970786370403E-3</v>
      </c>
    </row>
    <row r="5717" spans="1:9" x14ac:dyDescent="0.25">
      <c r="A5717" s="28">
        <v>39779</v>
      </c>
      <c r="B5717" s="19">
        <v>-2.2596282624506499E-5</v>
      </c>
      <c r="C5717">
        <v>3.00146144552402E-3</v>
      </c>
      <c r="D5717">
        <v>-6.4058614540468796E-3</v>
      </c>
      <c r="E5717">
        <v>-3.7726828215178501E-3</v>
      </c>
      <c r="F5717" s="19">
        <v>-3.4436800853793198E-6</v>
      </c>
      <c r="G5717">
        <v>-8.4664938175719399E-4</v>
      </c>
      <c r="H5717">
        <v>1.34509323558979E-4</v>
      </c>
      <c r="I5717" s="19">
        <v>-2.7446599119223899E-5</v>
      </c>
    </row>
    <row r="5718" spans="1:9" x14ac:dyDescent="0.25">
      <c r="A5718" s="28">
        <v>39780</v>
      </c>
      <c r="B5718">
        <v>-3.6886202894612602E-3</v>
      </c>
      <c r="C5718">
        <v>9.1478649974717399E-4</v>
      </c>
      <c r="D5718">
        <v>7.9697385771214E-4</v>
      </c>
      <c r="E5718">
        <v>-2.0800413990560099E-3</v>
      </c>
      <c r="F5718">
        <v>1.14976333864827E-2</v>
      </c>
      <c r="G5718">
        <v>2.4529146663310698E-3</v>
      </c>
      <c r="H5718">
        <v>2.3660594396670499E-3</v>
      </c>
      <c r="I5718">
        <v>1.2835263016889599E-3</v>
      </c>
    </row>
    <row r="5719" spans="1:9" x14ac:dyDescent="0.25">
      <c r="A5719" s="28">
        <v>39783</v>
      </c>
      <c r="B5719">
        <v>3.9536747431194098E-2</v>
      </c>
      <c r="C5719">
        <v>5.2187487999767995E-4</v>
      </c>
      <c r="D5719">
        <v>2.0118982479113801E-2</v>
      </c>
      <c r="E5719">
        <v>1.19632240619476E-3</v>
      </c>
      <c r="F5719">
        <v>4.4559226416972401E-2</v>
      </c>
      <c r="G5719">
        <v>1.30775765059475E-2</v>
      </c>
      <c r="H5719">
        <v>2.1530759798967399E-2</v>
      </c>
      <c r="I5719">
        <v>2.1884707848080401E-4</v>
      </c>
    </row>
    <row r="5720" spans="1:9" x14ac:dyDescent="0.25">
      <c r="A5720" s="28">
        <v>39784</v>
      </c>
      <c r="B5720">
        <v>-2.67867154095537E-3</v>
      </c>
      <c r="C5720">
        <v>3.3078354520988899E-3</v>
      </c>
      <c r="D5720">
        <v>-1.35633119571778E-2</v>
      </c>
      <c r="E5720">
        <v>6.2914282809987598E-3</v>
      </c>
      <c r="F5720">
        <v>9.2335245538688205E-3</v>
      </c>
      <c r="G5720">
        <v>1.06169543285139E-2</v>
      </c>
      <c r="H5720">
        <v>2.7257545064326E-2</v>
      </c>
      <c r="I5720">
        <v>7.3226163585785303E-3</v>
      </c>
    </row>
    <row r="5721" spans="1:9" x14ac:dyDescent="0.25">
      <c r="A5721" s="28">
        <v>39785</v>
      </c>
      <c r="B5721">
        <v>-4.7969691137270901E-3</v>
      </c>
      <c r="C5721">
        <v>2.6082216998620199E-3</v>
      </c>
      <c r="D5721">
        <v>-1.81625752287635E-3</v>
      </c>
      <c r="E5721">
        <v>-3.0952176864629398E-3</v>
      </c>
      <c r="F5721">
        <v>1.7534564588181201E-2</v>
      </c>
      <c r="G5721">
        <v>4.4309529795012199E-3</v>
      </c>
      <c r="H5721">
        <v>8.0127101645297606E-3</v>
      </c>
      <c r="I5721">
        <v>-3.3673606673899799E-3</v>
      </c>
    </row>
    <row r="5722" spans="1:9" x14ac:dyDescent="0.25">
      <c r="A5722" s="28">
        <v>39786</v>
      </c>
      <c r="B5722">
        <v>8.1908279052414507E-3</v>
      </c>
      <c r="C5722">
        <v>-1.4224053515541501E-4</v>
      </c>
      <c r="D5722">
        <v>-6.6414120234894905E-4</v>
      </c>
      <c r="E5722">
        <v>3.1903445997549999E-3</v>
      </c>
      <c r="F5722">
        <v>1.7859966631699E-2</v>
      </c>
      <c r="G5722">
        <v>-6.0570231888655898E-3</v>
      </c>
      <c r="H5722">
        <v>-4.6815791060477504E-3</v>
      </c>
      <c r="I5722">
        <v>-4.07733700025977E-3</v>
      </c>
    </row>
    <row r="5723" spans="1:9" x14ac:dyDescent="0.25">
      <c r="A5723" s="28">
        <v>39787</v>
      </c>
      <c r="B5723">
        <v>-1.14300552847823E-2</v>
      </c>
      <c r="C5723" s="19">
        <v>8.2198925584638097E-5</v>
      </c>
      <c r="D5723">
        <v>1.63161624167266E-2</v>
      </c>
      <c r="E5723">
        <v>-6.1573304251996805E-4</v>
      </c>
      <c r="F5723">
        <v>-2.6827001907937999E-2</v>
      </c>
      <c r="G5723">
        <v>3.7640738964517498E-3</v>
      </c>
      <c r="H5723">
        <v>6.0779013999642103E-3</v>
      </c>
      <c r="I5723">
        <v>-6.5610824305157101E-3</v>
      </c>
    </row>
    <row r="5724" spans="1:9" x14ac:dyDescent="0.25">
      <c r="A5724" s="28">
        <v>39790</v>
      </c>
      <c r="B5724">
        <v>-1.55331358519393E-2</v>
      </c>
      <c r="C5724">
        <v>8.9491393311538908E-3</v>
      </c>
      <c r="D5724">
        <v>-3.0172361369216399E-2</v>
      </c>
      <c r="E5724">
        <v>-1.3914469663835201E-2</v>
      </c>
      <c r="F5724">
        <v>-8.0200444410808598E-3</v>
      </c>
      <c r="G5724">
        <v>-1.50379954193071E-2</v>
      </c>
      <c r="H5724">
        <v>-3.2399476187885197E-2</v>
      </c>
      <c r="I5724">
        <v>3.6480749536830399E-3</v>
      </c>
    </row>
    <row r="5725" spans="1:9" x14ac:dyDescent="0.25">
      <c r="A5725" s="28">
        <v>39791</v>
      </c>
      <c r="B5725">
        <v>9.3742232423074893E-3</v>
      </c>
      <c r="C5725">
        <v>1.1994405484855601E-3</v>
      </c>
      <c r="D5725">
        <v>-2.3704343578670102E-3</v>
      </c>
      <c r="E5725">
        <v>-5.1445592816910205E-4</v>
      </c>
      <c r="F5725">
        <v>1.51482601164423E-2</v>
      </c>
      <c r="G5725">
        <v>-2.2199865385164899E-2</v>
      </c>
      <c r="H5725">
        <v>8.3152148374290803E-4</v>
      </c>
      <c r="I5725">
        <v>-5.8892682917595796E-3</v>
      </c>
    </row>
    <row r="5726" spans="1:9" x14ac:dyDescent="0.25">
      <c r="A5726" s="28">
        <v>39792</v>
      </c>
      <c r="B5726">
        <v>-2.4567118138040401E-3</v>
      </c>
      <c r="C5726" s="19">
        <v>-2.2242802903247399E-5</v>
      </c>
      <c r="D5726">
        <v>-1.37217297815233E-3</v>
      </c>
      <c r="E5726">
        <v>-3.9331353416680601E-3</v>
      </c>
      <c r="F5726">
        <v>-6.5548084206784596E-3</v>
      </c>
      <c r="G5726">
        <v>7.3277000419867998E-3</v>
      </c>
      <c r="H5726">
        <v>2.23425541819073E-3</v>
      </c>
      <c r="I5726">
        <v>-1.10855982564832E-3</v>
      </c>
    </row>
    <row r="5727" spans="1:9" x14ac:dyDescent="0.25">
      <c r="A5727" s="28">
        <v>39793</v>
      </c>
      <c r="B5727">
        <v>6.7369512640058499E-3</v>
      </c>
      <c r="C5727">
        <v>-2.7109002867855501E-4</v>
      </c>
      <c r="D5727">
        <v>2.0108907454762198E-3</v>
      </c>
      <c r="E5727">
        <v>-3.9231288587292598E-4</v>
      </c>
      <c r="F5727">
        <v>3.0610864997221501E-2</v>
      </c>
      <c r="G5727">
        <v>-1.39917470699418E-3</v>
      </c>
      <c r="H5727">
        <v>-3.0661538739265399E-3</v>
      </c>
      <c r="I5727">
        <v>3.2124514525572801E-3</v>
      </c>
    </row>
    <row r="5728" spans="1:9" x14ac:dyDescent="0.25">
      <c r="A5728" s="28">
        <v>39794</v>
      </c>
      <c r="B5728">
        <v>-2.6954001519556401E-3</v>
      </c>
      <c r="C5728">
        <v>1.46254312815081E-3</v>
      </c>
      <c r="D5728">
        <v>4.8400808860042102E-3</v>
      </c>
      <c r="E5728">
        <v>7.2773578766242397E-4</v>
      </c>
      <c r="F5728">
        <v>1.3061850139244E-2</v>
      </c>
      <c r="G5728">
        <v>-1.9724142387545999E-2</v>
      </c>
      <c r="H5728">
        <v>3.2322928883771901E-4</v>
      </c>
      <c r="I5728">
        <v>1.4501457798258399E-2</v>
      </c>
    </row>
    <row r="5729" spans="1:9" x14ac:dyDescent="0.25">
      <c r="A5729" s="28">
        <v>39797</v>
      </c>
      <c r="B5729">
        <v>2.84880474931746E-3</v>
      </c>
      <c r="C5729" s="19">
        <v>-3.2296717069632002E-5</v>
      </c>
      <c r="D5729">
        <v>4.3358781984637398E-4</v>
      </c>
      <c r="E5729">
        <v>-1.2081747382158101E-3</v>
      </c>
      <c r="F5729">
        <v>8.8383489505890998E-3</v>
      </c>
      <c r="G5729">
        <v>1.7345149530479699E-2</v>
      </c>
      <c r="H5729">
        <v>1.87305046116172E-2</v>
      </c>
      <c r="I5729">
        <v>-3.9944540256037098E-3</v>
      </c>
    </row>
    <row r="5730" spans="1:9" x14ac:dyDescent="0.25">
      <c r="A5730" s="28">
        <v>39798</v>
      </c>
      <c r="B5730">
        <v>-1.09639003163239E-2</v>
      </c>
      <c r="C5730">
        <v>-5.7109793365962499E-4</v>
      </c>
      <c r="D5730">
        <v>-2.92316746714231E-3</v>
      </c>
      <c r="E5730">
        <v>1.13434893751372E-4</v>
      </c>
      <c r="F5730">
        <v>5.0572368591206597E-2</v>
      </c>
      <c r="G5730">
        <v>1.1557924045563699E-2</v>
      </c>
      <c r="H5730">
        <v>1.19075848033768E-2</v>
      </c>
      <c r="I5730">
        <v>-1.4253979175310001E-3</v>
      </c>
    </row>
    <row r="5731" spans="1:9" x14ac:dyDescent="0.25">
      <c r="A5731" s="28">
        <v>39799</v>
      </c>
      <c r="B5731">
        <v>3.8026811285564099E-3</v>
      </c>
      <c r="C5731" s="19">
        <v>6.9617142861959304E-5</v>
      </c>
      <c r="D5731">
        <v>7.4724920096567798E-4</v>
      </c>
      <c r="E5731">
        <v>1.39866514866337E-4</v>
      </c>
      <c r="F5731">
        <v>1.26532878738403E-2</v>
      </c>
      <c r="G5731">
        <v>3.4143131751283098E-2</v>
      </c>
      <c r="H5731">
        <v>2.7125888145429999E-2</v>
      </c>
      <c r="I5731">
        <v>1.1567150471349799E-2</v>
      </c>
    </row>
    <row r="5732" spans="1:9" x14ac:dyDescent="0.25">
      <c r="A5732" s="28">
        <v>39800</v>
      </c>
      <c r="B5732">
        <v>3.4793152691678002E-3</v>
      </c>
      <c r="C5732" s="19">
        <v>8.3623962891935099E-5</v>
      </c>
      <c r="D5732">
        <v>-2.7470668868016402E-3</v>
      </c>
      <c r="E5732" s="19">
        <v>3.3003831677656399E-5</v>
      </c>
      <c r="F5732">
        <v>8.9497394582296504E-3</v>
      </c>
      <c r="G5732">
        <v>-3.59493941928212E-3</v>
      </c>
      <c r="H5732">
        <v>6.8498322336953696E-3</v>
      </c>
      <c r="I5732">
        <v>-4.2146655137869898E-3</v>
      </c>
    </row>
    <row r="5733" spans="1:9" x14ac:dyDescent="0.25">
      <c r="A5733" s="28">
        <v>39801</v>
      </c>
      <c r="B5733">
        <v>5.3804943301001803E-3</v>
      </c>
      <c r="C5733">
        <v>-4.5819109514499002E-4</v>
      </c>
      <c r="D5733">
        <v>2.0660135293113099E-3</v>
      </c>
      <c r="E5733">
        <v>-3.4356948611360098E-4</v>
      </c>
      <c r="F5733">
        <v>-2.4428815032904599E-2</v>
      </c>
      <c r="G5733">
        <v>-2.9317702835997199E-3</v>
      </c>
      <c r="H5733">
        <v>3.0461844409721499E-4</v>
      </c>
      <c r="I5733">
        <v>7.4981301651285102E-3</v>
      </c>
    </row>
    <row r="5734" spans="1:9" x14ac:dyDescent="0.25">
      <c r="A5734" s="28">
        <v>39804</v>
      </c>
      <c r="B5734">
        <v>2.6489479620060001E-3</v>
      </c>
      <c r="C5734">
        <v>-6.0238058820863698E-4</v>
      </c>
      <c r="D5734">
        <v>3.5926329527234302E-3</v>
      </c>
      <c r="E5734">
        <v>9.3070206429088896E-4</v>
      </c>
      <c r="F5734">
        <v>-1.2977793538719101E-3</v>
      </c>
      <c r="G5734">
        <v>1.10033460831362E-2</v>
      </c>
      <c r="H5734">
        <v>6.75602943547192E-3</v>
      </c>
      <c r="I5734">
        <v>1.4161481521816699E-3</v>
      </c>
    </row>
    <row r="5735" spans="1:9" x14ac:dyDescent="0.25">
      <c r="A5735" s="28">
        <v>39805</v>
      </c>
      <c r="B5735">
        <v>1.3527377624256401E-3</v>
      </c>
      <c r="C5735">
        <v>-1.16778264124742E-4</v>
      </c>
      <c r="D5735">
        <v>4.7291617788300399E-4</v>
      </c>
      <c r="E5735" s="19">
        <v>-8.3539135223785698E-6</v>
      </c>
      <c r="F5735">
        <v>3.7322205627967598E-3</v>
      </c>
      <c r="G5735">
        <v>-1.65302578858598E-3</v>
      </c>
      <c r="H5735">
        <v>6.4608151234012503E-4</v>
      </c>
      <c r="I5735" s="19">
        <v>-1.2351999381820799E-5</v>
      </c>
    </row>
    <row r="5736" spans="1:9" x14ac:dyDescent="0.25">
      <c r="A5736" s="28">
        <v>39806</v>
      </c>
      <c r="B5736">
        <v>5.5146372362703197E-4</v>
      </c>
      <c r="C5736">
        <v>-2.1215131262133698E-3</v>
      </c>
      <c r="D5736" s="19">
        <v>-9.8848762078559405E-8</v>
      </c>
      <c r="E5736">
        <v>-2.2459973881356799E-3</v>
      </c>
      <c r="F5736">
        <v>-7.3998437225867896E-3</v>
      </c>
      <c r="G5736" s="19">
        <v>-1.2608275587794199E-6</v>
      </c>
      <c r="H5736">
        <v>1.12604245155604E-2</v>
      </c>
      <c r="I5736">
        <v>9.0046669471002296E-4</v>
      </c>
    </row>
    <row r="5737" spans="1:9" x14ac:dyDescent="0.25">
      <c r="A5737" s="28">
        <v>39807</v>
      </c>
      <c r="B5737" s="19">
        <v>-7.7086046572034197E-6</v>
      </c>
      <c r="C5737" s="19">
        <v>-5.7328036507466501E-7</v>
      </c>
      <c r="D5737" s="19">
        <v>-1.2510272164159499E-6</v>
      </c>
      <c r="E5737">
        <v>7.4730190499272097E-4</v>
      </c>
      <c r="F5737" s="19">
        <v>-9.5457954939620598E-6</v>
      </c>
      <c r="G5737" s="19">
        <v>-6.5764624101081698E-6</v>
      </c>
      <c r="H5737" s="19">
        <v>-1.86237309022815E-6</v>
      </c>
      <c r="I5737">
        <v>-1.8605173368113201E-3</v>
      </c>
    </row>
    <row r="5738" spans="1:9" x14ac:dyDescent="0.25">
      <c r="A5738" s="28">
        <v>39808</v>
      </c>
      <c r="B5738">
        <v>-4.4652065223774E-4</v>
      </c>
      <c r="C5738" s="19">
        <v>-6.8746211211613497E-6</v>
      </c>
      <c r="D5738" s="19">
        <v>-3.3346447035400798E-7</v>
      </c>
      <c r="E5738">
        <v>3.9316810002346602E-4</v>
      </c>
      <c r="F5738">
        <v>1.1220832836932501E-2</v>
      </c>
      <c r="G5738" s="19">
        <v>-1.20471663516016E-5</v>
      </c>
      <c r="H5738" s="19">
        <v>-2.73381784811055E-5</v>
      </c>
      <c r="I5738">
        <v>-7.0440614110696496E-3</v>
      </c>
    </row>
    <row r="5739" spans="1:9" x14ac:dyDescent="0.25">
      <c r="A5739" s="28">
        <v>39811</v>
      </c>
      <c r="B5739">
        <v>-5.0436753773662501E-4</v>
      </c>
      <c r="C5739">
        <v>3.2350798425829601E-3</v>
      </c>
      <c r="D5739">
        <v>-3.10525956467186E-3</v>
      </c>
      <c r="E5739">
        <v>1.5616620191153299E-4</v>
      </c>
      <c r="F5739">
        <v>7.8777977835139002E-3</v>
      </c>
      <c r="G5739">
        <v>8.3108964111404896E-3</v>
      </c>
      <c r="H5739">
        <v>-8.5258189274313497E-3</v>
      </c>
      <c r="I5739">
        <v>-4.0264531692651003E-3</v>
      </c>
    </row>
    <row r="5740" spans="1:9" x14ac:dyDescent="0.25">
      <c r="A5740" s="28">
        <v>39812</v>
      </c>
      <c r="B5740">
        <v>-1.1534548050476301E-2</v>
      </c>
      <c r="C5740">
        <v>3.21566824767377E-3</v>
      </c>
      <c r="D5740">
        <v>-1.26803930490971E-2</v>
      </c>
      <c r="E5740">
        <v>9.1189206973300602E-4</v>
      </c>
      <c r="F5740">
        <v>-9.7867509339605897E-3</v>
      </c>
      <c r="G5740">
        <v>-1.0164566313304899E-2</v>
      </c>
      <c r="H5740">
        <v>1.2709718208428801E-3</v>
      </c>
      <c r="I5740">
        <v>2.14749489839271E-2</v>
      </c>
    </row>
    <row r="5741" spans="1:9" x14ac:dyDescent="0.25">
      <c r="A5741" s="28">
        <v>39813</v>
      </c>
      <c r="B5741">
        <v>-8.01482905556254E-3</v>
      </c>
      <c r="C5741">
        <v>-1.2885679146883299E-4</v>
      </c>
      <c r="D5741" s="19">
        <v>-4.4921028855337501E-6</v>
      </c>
      <c r="E5741" s="19">
        <v>-5.6446490478825997E-6</v>
      </c>
      <c r="F5741">
        <v>-3.7496982116581902E-2</v>
      </c>
      <c r="G5741" s="19">
        <v>-5.4286019704150497E-6</v>
      </c>
      <c r="H5741">
        <v>5.5463717876052402E-3</v>
      </c>
      <c r="I5741" s="19">
        <v>-4.0473504969675399E-5</v>
      </c>
    </row>
    <row r="5742" spans="1:9" x14ac:dyDescent="0.25">
      <c r="A5742" s="28">
        <v>39814</v>
      </c>
      <c r="B5742" s="19">
        <v>-3.4745542166120301E-5</v>
      </c>
      <c r="C5742" s="19">
        <v>-6.3510582542357797E-6</v>
      </c>
      <c r="D5742" s="19">
        <v>-1.88413220372156E-6</v>
      </c>
      <c r="E5742" s="19">
        <v>-4.7514744004361903E-6</v>
      </c>
      <c r="F5742" s="19">
        <v>-7.8064125173625402E-5</v>
      </c>
      <c r="G5742" s="19">
        <v>-1.2995730682842199E-6</v>
      </c>
      <c r="H5742" s="19">
        <v>-3.6128485263372E-6</v>
      </c>
      <c r="I5742" s="19">
        <v>-1.70480929406435E-5</v>
      </c>
    </row>
    <row r="5743" spans="1:9" x14ac:dyDescent="0.25">
      <c r="A5743" s="28">
        <v>39815</v>
      </c>
      <c r="B5743">
        <v>-2.6573516822150801E-2</v>
      </c>
      <c r="C5743">
        <v>-3.8038457765493701E-3</v>
      </c>
      <c r="D5743">
        <v>-1.17430447116151E-2</v>
      </c>
      <c r="E5743" s="19">
        <v>-2.6331808199381E-6</v>
      </c>
      <c r="F5743">
        <v>-3.1997929976596097E-2</v>
      </c>
      <c r="G5743">
        <v>8.5384941002516705E-3</v>
      </c>
      <c r="H5743">
        <v>-1.43802500945466E-3</v>
      </c>
      <c r="I5743" s="19">
        <v>-6.1319654648757702E-6</v>
      </c>
    </row>
    <row r="5744" spans="1:9" x14ac:dyDescent="0.25">
      <c r="A5744" s="28">
        <v>39818</v>
      </c>
      <c r="B5744">
        <v>-2.00931857724554E-3</v>
      </c>
      <c r="C5744">
        <v>-1.3559776333222299E-3</v>
      </c>
      <c r="D5744">
        <v>-1.0285766200976601E-3</v>
      </c>
      <c r="E5744">
        <v>4.2035482568497798E-3</v>
      </c>
      <c r="F5744">
        <v>-2.7006923323973802E-3</v>
      </c>
      <c r="G5744">
        <v>-1.2327933880431701E-2</v>
      </c>
      <c r="H5744">
        <v>-1.0524441606849301E-2</v>
      </c>
      <c r="I5744">
        <v>-7.71454899922839E-3</v>
      </c>
    </row>
    <row r="5745" spans="1:9" x14ac:dyDescent="0.25">
      <c r="A5745" s="28">
        <v>39819</v>
      </c>
      <c r="B5745">
        <v>-4.2742652415820696E-3</v>
      </c>
      <c r="C5745">
        <v>-5.1492227139971203E-3</v>
      </c>
      <c r="D5745">
        <v>-3.27909450818872E-3</v>
      </c>
      <c r="E5745" s="19">
        <v>-2.0197244876131799E-5</v>
      </c>
      <c r="F5745">
        <v>4.8969505193476497E-3</v>
      </c>
      <c r="G5745">
        <v>-2.4546046839113701E-2</v>
      </c>
      <c r="H5745">
        <v>-9.0214237797048395E-3</v>
      </c>
      <c r="I5745">
        <v>-1.98801238409782E-2</v>
      </c>
    </row>
    <row r="5746" spans="1:9" x14ac:dyDescent="0.25">
      <c r="A5746" s="28">
        <v>39820</v>
      </c>
      <c r="B5746">
        <v>3.7003135200741701E-2</v>
      </c>
      <c r="C5746">
        <v>1.00525922749506E-2</v>
      </c>
      <c r="D5746">
        <v>6.1231652989475801E-3</v>
      </c>
      <c r="E5746">
        <v>8.1793240956117806E-3</v>
      </c>
      <c r="F5746">
        <v>3.39341472102078E-3</v>
      </c>
      <c r="G5746">
        <v>-1.0960220558734799E-2</v>
      </c>
      <c r="H5746">
        <v>-3.28405483415075E-3</v>
      </c>
      <c r="I5746">
        <v>2.7655942207204698E-3</v>
      </c>
    </row>
    <row r="5747" spans="1:9" x14ac:dyDescent="0.25">
      <c r="A5747" s="28">
        <v>39821</v>
      </c>
      <c r="B5747">
        <v>-1.9703037481277699E-3</v>
      </c>
      <c r="C5747">
        <v>-3.8253293595492699E-4</v>
      </c>
      <c r="D5747">
        <v>3.4710268302299398E-3</v>
      </c>
      <c r="E5747">
        <v>-1.9732483847075401E-2</v>
      </c>
      <c r="F5747">
        <v>2.3823269033135398E-2</v>
      </c>
      <c r="G5747">
        <v>1.3421442327503299E-2</v>
      </c>
      <c r="H5747">
        <v>6.8440424654972404E-3</v>
      </c>
      <c r="I5747">
        <v>-6.7935834104336304E-3</v>
      </c>
    </row>
    <row r="5748" spans="1:9" x14ac:dyDescent="0.25">
      <c r="A5748" s="28">
        <v>39822</v>
      </c>
      <c r="B5748">
        <v>2.9436588692308401E-2</v>
      </c>
      <c r="C5748">
        <v>5.8304565298078898E-3</v>
      </c>
      <c r="D5748">
        <v>6.9957641586978802E-3</v>
      </c>
      <c r="E5748">
        <v>-7.4914732277543E-4</v>
      </c>
      <c r="F5748">
        <v>6.7222631861588696E-3</v>
      </c>
      <c r="G5748">
        <v>2.06228546120742E-2</v>
      </c>
      <c r="H5748">
        <v>7.9727252945559803E-3</v>
      </c>
      <c r="I5748">
        <v>2.1670713320174999E-3</v>
      </c>
    </row>
    <row r="5749" spans="1:9" x14ac:dyDescent="0.25">
      <c r="A5749" s="28">
        <v>39825</v>
      </c>
      <c r="B5749">
        <v>1.0118897323199301E-2</v>
      </c>
      <c r="C5749">
        <v>4.2906444593946696E-3</v>
      </c>
      <c r="D5749">
        <v>7.2443623249929404E-3</v>
      </c>
      <c r="E5749" s="19">
        <v>-2.3947419082910301E-5</v>
      </c>
      <c r="F5749">
        <v>2.3950594161354199E-2</v>
      </c>
      <c r="G5749">
        <v>6.6673344163408598E-3</v>
      </c>
      <c r="H5749">
        <v>-1.00290003244233E-4</v>
      </c>
      <c r="I5749" s="19">
        <v>-1.48055294759919E-5</v>
      </c>
    </row>
    <row r="5750" spans="1:9" x14ac:dyDescent="0.25">
      <c r="A5750" s="28">
        <v>39826</v>
      </c>
      <c r="B5750">
        <v>-3.5908504559145897E-4</v>
      </c>
      <c r="C5750">
        <v>4.7046102350725601E-3</v>
      </c>
      <c r="D5750">
        <v>2.10515166064007E-2</v>
      </c>
      <c r="E5750">
        <v>-1.3121352101329101E-2</v>
      </c>
      <c r="F5750">
        <v>-3.25692498370597E-3</v>
      </c>
      <c r="G5750">
        <v>-2.12230542717932E-4</v>
      </c>
      <c r="H5750">
        <v>-8.4169431246893401E-3</v>
      </c>
      <c r="I5750">
        <v>5.4991698331104703E-3</v>
      </c>
    </row>
    <row r="5751" spans="1:9" x14ac:dyDescent="0.25">
      <c r="A5751" s="28">
        <v>39827</v>
      </c>
      <c r="B5751">
        <v>9.0453625751502204E-3</v>
      </c>
      <c r="C5751">
        <v>1.21440704341725E-2</v>
      </c>
      <c r="D5751">
        <v>5.6344045238759202E-2</v>
      </c>
      <c r="E5751" s="19">
        <v>-7.6231300925218699E-5</v>
      </c>
      <c r="F5751">
        <v>2.2880279561796502E-2</v>
      </c>
      <c r="G5751">
        <v>1.48595349406356E-2</v>
      </c>
      <c r="H5751">
        <v>1.0125423786329701E-2</v>
      </c>
      <c r="I5751">
        <v>-3.7848221797870998E-4</v>
      </c>
    </row>
    <row r="5752" spans="1:9" x14ac:dyDescent="0.25">
      <c r="A5752" s="28">
        <v>39828</v>
      </c>
      <c r="B5752">
        <v>-2.5322891936595498E-4</v>
      </c>
      <c r="C5752">
        <v>-5.1977318472953198E-4</v>
      </c>
      <c r="D5752">
        <v>2.90917192073143E-2</v>
      </c>
      <c r="E5752">
        <v>3.9800305065961303E-3</v>
      </c>
      <c r="F5752">
        <v>1.3991983531962901E-3</v>
      </c>
      <c r="G5752">
        <v>6.94342878600945E-3</v>
      </c>
      <c r="H5752">
        <v>-1.9873172215638798E-3</v>
      </c>
      <c r="I5752">
        <v>3.43589301487171E-3</v>
      </c>
    </row>
    <row r="5753" spans="1:9" x14ac:dyDescent="0.25">
      <c r="A5753" s="28">
        <v>39829</v>
      </c>
      <c r="B5753">
        <v>1.73035756785539E-3</v>
      </c>
      <c r="C5753">
        <v>2.6270315462189301E-3</v>
      </c>
      <c r="D5753">
        <v>-1.3595761777753099E-2</v>
      </c>
      <c r="E5753">
        <v>-6.7263283977868401E-3</v>
      </c>
      <c r="F5753">
        <v>-1.5637664009712501E-2</v>
      </c>
      <c r="G5753">
        <v>-1.1857959681824799E-2</v>
      </c>
      <c r="H5753">
        <v>-1.6411987566866001E-2</v>
      </c>
      <c r="I5753">
        <v>-3.2098197168738299E-3</v>
      </c>
    </row>
    <row r="5754" spans="1:9" x14ac:dyDescent="0.25">
      <c r="A5754" s="28">
        <v>39832</v>
      </c>
      <c r="B5754" s="19">
        <v>-1.2181435968336901E-5</v>
      </c>
      <c r="C5754">
        <v>-1.48516543851579E-3</v>
      </c>
      <c r="D5754">
        <v>2.0827055607043302E-2</v>
      </c>
      <c r="E5754">
        <v>-4.6712259927724598E-4</v>
      </c>
      <c r="F5754" s="19">
        <v>-1.7085388733528901E-5</v>
      </c>
      <c r="G5754">
        <v>-9.0381129826448293E-3</v>
      </c>
      <c r="H5754">
        <v>-1.0553477431640999E-2</v>
      </c>
      <c r="I5754">
        <v>-2.2677468456751299E-3</v>
      </c>
    </row>
    <row r="5755" spans="1:9" x14ac:dyDescent="0.25">
      <c r="A5755" s="28">
        <v>39833</v>
      </c>
      <c r="B5755">
        <v>-1.95909984349509E-2</v>
      </c>
      <c r="C5755">
        <v>4.2182629181304197E-4</v>
      </c>
      <c r="D5755">
        <v>2.7004215759343898E-2</v>
      </c>
      <c r="E5755">
        <v>1.0971532334631599E-2</v>
      </c>
      <c r="F5755">
        <v>-8.4280025893134006E-3</v>
      </c>
      <c r="G5755">
        <v>-4.4953142989901098E-3</v>
      </c>
      <c r="H5755">
        <v>-6.0224056530552702E-3</v>
      </c>
      <c r="I5755">
        <v>3.3291631329156802E-3</v>
      </c>
    </row>
    <row r="5756" spans="1:9" x14ac:dyDescent="0.25">
      <c r="A5756" s="28">
        <v>39834</v>
      </c>
      <c r="B5756">
        <v>2.3655343874283599E-2</v>
      </c>
      <c r="C5756">
        <v>-4.7860000722506899E-4</v>
      </c>
      <c r="D5756">
        <v>-7.85167813261195E-3</v>
      </c>
      <c r="E5756">
        <v>1.0198485465761801E-2</v>
      </c>
      <c r="F5756">
        <v>-6.1454942111050001E-2</v>
      </c>
      <c r="G5756">
        <v>7.06930246340692E-3</v>
      </c>
      <c r="H5756">
        <v>5.2843016720796601E-3</v>
      </c>
      <c r="I5756">
        <v>-2.1166588174957499E-3</v>
      </c>
    </row>
    <row r="5757" spans="1:9" x14ac:dyDescent="0.25">
      <c r="A5757" s="28">
        <v>39835</v>
      </c>
      <c r="B5757">
        <v>2.3810180468994899E-3</v>
      </c>
      <c r="C5757">
        <v>-5.0176320731257402E-4</v>
      </c>
      <c r="D5757">
        <v>9.7648859819728998E-3</v>
      </c>
      <c r="E5757">
        <v>-1.13805001135623E-2</v>
      </c>
      <c r="F5757">
        <v>-2.1281533690432002E-2</v>
      </c>
      <c r="G5757">
        <v>-3.3676783604533397E-2</v>
      </c>
      <c r="H5757">
        <v>-5.3129260400331399E-3</v>
      </c>
      <c r="I5757">
        <v>-1.23090025364825E-4</v>
      </c>
    </row>
    <row r="5758" spans="1:9" x14ac:dyDescent="0.25">
      <c r="A5758" s="28">
        <v>39836</v>
      </c>
      <c r="B5758">
        <v>2.5677017551759001E-4</v>
      </c>
      <c r="C5758">
        <v>-9.9392600647131893E-4</v>
      </c>
      <c r="D5758">
        <v>1.6698690575856798E-2</v>
      </c>
      <c r="E5758">
        <v>1.72689613557599E-2</v>
      </c>
      <c r="F5758">
        <v>-7.9995619622666193E-3</v>
      </c>
      <c r="G5758">
        <v>-2.7849152125606E-2</v>
      </c>
      <c r="H5758">
        <v>-1.2988339650038899E-2</v>
      </c>
      <c r="I5758">
        <v>2.0184151196299799E-3</v>
      </c>
    </row>
    <row r="5759" spans="1:9" x14ac:dyDescent="0.25">
      <c r="A5759" s="28">
        <v>39839</v>
      </c>
      <c r="B5759">
        <v>-1.0532924077937299E-3</v>
      </c>
      <c r="C5759">
        <v>5.9843027850966096E-3</v>
      </c>
      <c r="D5759">
        <v>-5.3643170402312403E-2</v>
      </c>
      <c r="E5759">
        <v>1.00810779770799E-2</v>
      </c>
      <c r="F5759">
        <v>-8.8182778817712699E-3</v>
      </c>
      <c r="G5759">
        <v>-2.3655823352436201E-2</v>
      </c>
      <c r="H5759">
        <v>-3.4625198622642101E-4</v>
      </c>
      <c r="I5759">
        <v>-1.36147603199206E-3</v>
      </c>
    </row>
    <row r="5760" spans="1:9" x14ac:dyDescent="0.25">
      <c r="A5760" s="28">
        <v>39840</v>
      </c>
      <c r="B5760">
        <v>-4.2731791241964598E-3</v>
      </c>
      <c r="C5760">
        <v>-4.64303050167204E-4</v>
      </c>
      <c r="D5760">
        <v>-4.5484046450307899E-3</v>
      </c>
      <c r="E5760">
        <v>-3.4919292567619699E-2</v>
      </c>
      <c r="F5760">
        <v>3.4187404807361203E-2</v>
      </c>
      <c r="G5760">
        <v>8.5908918679411007E-3</v>
      </c>
      <c r="H5760">
        <v>1.39790364514645E-3</v>
      </c>
      <c r="I5760">
        <v>-8.3560608917504393E-3</v>
      </c>
    </row>
    <row r="5761" spans="1:9" x14ac:dyDescent="0.25">
      <c r="A5761" s="28">
        <v>39841</v>
      </c>
      <c r="B5761">
        <v>-1.9968678714636201E-2</v>
      </c>
      <c r="C5761">
        <v>9.3514032084474098E-3</v>
      </c>
      <c r="D5761">
        <v>-5.8620533036175197E-2</v>
      </c>
      <c r="E5761">
        <v>-1.1704987320540301E-3</v>
      </c>
      <c r="F5761">
        <v>-2.4597583933664301E-2</v>
      </c>
      <c r="G5761">
        <v>7.6584910879865303E-3</v>
      </c>
      <c r="H5761">
        <v>9.8938944931328799E-4</v>
      </c>
      <c r="I5761">
        <v>1.3093411924966101E-4</v>
      </c>
    </row>
    <row r="5762" spans="1:9" x14ac:dyDescent="0.25">
      <c r="A5762" s="28">
        <v>39842</v>
      </c>
      <c r="B5762">
        <v>3.41318474300484E-2</v>
      </c>
      <c r="C5762">
        <v>-5.1535775088879096E-3</v>
      </c>
      <c r="D5762">
        <v>1.9770592613560602E-2</v>
      </c>
      <c r="E5762">
        <v>-1.8982069846100701E-3</v>
      </c>
      <c r="F5762">
        <v>-2.71974193930745E-2</v>
      </c>
      <c r="G5762">
        <v>-3.6621015783960698E-3</v>
      </c>
      <c r="H5762">
        <v>-1.5444972093201E-3</v>
      </c>
      <c r="I5762" s="19">
        <v>-8.3439875465669995E-5</v>
      </c>
    </row>
    <row r="5763" spans="1:9" x14ac:dyDescent="0.25">
      <c r="A5763" s="28">
        <v>39843</v>
      </c>
      <c r="B5763">
        <v>1.45858703942766E-2</v>
      </c>
      <c r="C5763">
        <v>-2.6959166445658699E-3</v>
      </c>
      <c r="D5763">
        <v>2.1988344139687001E-2</v>
      </c>
      <c r="E5763">
        <v>4.7822681499223203E-3</v>
      </c>
      <c r="F5763">
        <v>-3.9568225147280497E-3</v>
      </c>
      <c r="G5763">
        <v>-1.0951062798858E-2</v>
      </c>
      <c r="H5763">
        <v>-7.1586508603616397E-4</v>
      </c>
      <c r="I5763">
        <v>-6.3852199817877701E-4</v>
      </c>
    </row>
    <row r="5764" spans="1:9" x14ac:dyDescent="0.25">
      <c r="A5764" s="28">
        <v>39846</v>
      </c>
      <c r="B5764">
        <v>4.7256200875833102E-4</v>
      </c>
      <c r="C5764">
        <v>-4.8538582441578796E-3</v>
      </c>
      <c r="D5764">
        <v>1.47832868266093E-2</v>
      </c>
      <c r="E5764">
        <v>1.74265864697167E-3</v>
      </c>
      <c r="F5764">
        <v>2.6644927753906901E-2</v>
      </c>
      <c r="G5764">
        <v>6.4898506119837303E-3</v>
      </c>
      <c r="H5764">
        <v>6.0151778035453596E-4</v>
      </c>
      <c r="I5764">
        <v>3.5735082644785502E-4</v>
      </c>
    </row>
    <row r="5765" spans="1:9" x14ac:dyDescent="0.25">
      <c r="A5765" s="28">
        <v>39847</v>
      </c>
      <c r="B5765">
        <v>-4.4245887706916296E-3</v>
      </c>
      <c r="C5765">
        <v>9.6667666641474803E-3</v>
      </c>
      <c r="D5765">
        <v>-2.4130766652229699E-2</v>
      </c>
      <c r="E5765">
        <v>2.4054291555369802E-3</v>
      </c>
      <c r="F5765">
        <v>-2.6805616240234701E-2</v>
      </c>
      <c r="G5765">
        <v>-1.029089335853E-2</v>
      </c>
      <c r="H5765">
        <v>-1.7972048717186601E-3</v>
      </c>
      <c r="I5765">
        <v>-9.6731392395901002E-4</v>
      </c>
    </row>
    <row r="5766" spans="1:9" x14ac:dyDescent="0.25">
      <c r="A5766" s="28">
        <v>39848</v>
      </c>
      <c r="B5766">
        <v>1.55119416922527E-3</v>
      </c>
      <c r="C5766">
        <v>4.84734503056348E-3</v>
      </c>
      <c r="D5766">
        <v>-2.7326673476407499E-2</v>
      </c>
      <c r="E5766">
        <v>-7.8063644381604902E-3</v>
      </c>
      <c r="F5766">
        <v>-9.3474673997039001E-3</v>
      </c>
      <c r="G5766">
        <v>-5.1464887982193399E-3</v>
      </c>
      <c r="H5766">
        <v>-6.8963080921337501E-4</v>
      </c>
      <c r="I5766">
        <v>-2.0701749525797999E-3</v>
      </c>
    </row>
    <row r="5767" spans="1:9" x14ac:dyDescent="0.25">
      <c r="A5767" s="28">
        <v>39849</v>
      </c>
      <c r="B5767">
        <v>-4.1368553254799503E-3</v>
      </c>
      <c r="C5767">
        <v>-3.0922907655675503E-4</v>
      </c>
      <c r="D5767">
        <v>-2.0516002485890502E-3</v>
      </c>
      <c r="E5767">
        <v>1.2844235225876199E-3</v>
      </c>
      <c r="F5767">
        <v>6.3622802445837297E-3</v>
      </c>
      <c r="G5767">
        <v>6.5502001738456904E-3</v>
      </c>
      <c r="H5767">
        <v>1.40353868751175E-3</v>
      </c>
      <c r="I5767">
        <v>2.4900675230491598E-4</v>
      </c>
    </row>
    <row r="5768" spans="1:9" x14ac:dyDescent="0.25">
      <c r="A5768" s="28">
        <v>39850</v>
      </c>
      <c r="B5768">
        <v>-2.3374207871807599E-2</v>
      </c>
      <c r="C5768">
        <v>2.79046853817933E-3</v>
      </c>
      <c r="D5768">
        <v>-2.1717442854362199E-2</v>
      </c>
      <c r="E5768">
        <v>-2.57279787498078E-3</v>
      </c>
      <c r="F5768">
        <v>-1.30184099870598E-2</v>
      </c>
      <c r="G5768">
        <v>-4.4668700119429097E-3</v>
      </c>
      <c r="H5768">
        <v>-2.0235379725365601E-3</v>
      </c>
      <c r="I5768">
        <v>-1.6135174871847601E-4</v>
      </c>
    </row>
    <row r="5769" spans="1:9" x14ac:dyDescent="0.25">
      <c r="A5769" s="28">
        <v>39853</v>
      </c>
      <c r="B5769">
        <v>3.4535042830403E-3</v>
      </c>
      <c r="C5769">
        <v>1.4960894909550799E-4</v>
      </c>
      <c r="D5769">
        <v>-6.8862298765589797E-3</v>
      </c>
      <c r="E5769">
        <v>1.5374038917668701E-3</v>
      </c>
      <c r="F5769">
        <v>-7.2761361704438698E-3</v>
      </c>
      <c r="G5769">
        <v>-5.6293655842063499E-3</v>
      </c>
      <c r="H5769">
        <v>-2.0302061982503099E-3</v>
      </c>
      <c r="I5769" s="19">
        <v>6.87646893507966E-5</v>
      </c>
    </row>
    <row r="5770" spans="1:9" x14ac:dyDescent="0.25">
      <c r="A5770" s="28">
        <v>39854</v>
      </c>
      <c r="B5770">
        <v>5.1233101290131103E-2</v>
      </c>
      <c r="C5770">
        <v>1.32663605908505E-3</v>
      </c>
      <c r="D5770">
        <v>1.6344902561488E-2</v>
      </c>
      <c r="E5770">
        <v>-5.1617369643154002E-4</v>
      </c>
      <c r="F5770">
        <v>4.0889369553147897E-2</v>
      </c>
      <c r="G5770">
        <v>1.19334837293239E-2</v>
      </c>
      <c r="H5770">
        <v>1.2317798483347299E-2</v>
      </c>
      <c r="I5770" s="19">
        <v>-5.2726953083707397E-5</v>
      </c>
    </row>
    <row r="5771" spans="1:9" x14ac:dyDescent="0.25">
      <c r="A5771" s="28">
        <v>39855</v>
      </c>
      <c r="B5771">
        <v>-1.68765443473979E-3</v>
      </c>
      <c r="C5771" s="19">
        <v>-6.3902413281715598E-5</v>
      </c>
      <c r="D5771">
        <v>1.54857898877044E-3</v>
      </c>
      <c r="E5771" s="19">
        <v>-1.71519217079263E-6</v>
      </c>
      <c r="F5771">
        <v>1.18366099434523E-2</v>
      </c>
      <c r="G5771">
        <v>2.8868065722612302E-2</v>
      </c>
      <c r="H5771">
        <v>2.7974290358827401E-2</v>
      </c>
      <c r="I5771" s="19">
        <v>-3.33494438622607E-6</v>
      </c>
    </row>
    <row r="5772" spans="1:9" x14ac:dyDescent="0.25">
      <c r="A5772" s="28">
        <v>39856</v>
      </c>
      <c r="B5772">
        <v>-5.6865942987545696E-4</v>
      </c>
      <c r="C5772">
        <v>3.8946527202286802E-4</v>
      </c>
      <c r="D5772">
        <v>1.56576364022348E-2</v>
      </c>
      <c r="E5772">
        <v>2.52886811841641E-3</v>
      </c>
      <c r="F5772">
        <v>9.3687980283151603E-3</v>
      </c>
      <c r="G5772">
        <v>1.6351787954080599E-2</v>
      </c>
      <c r="H5772">
        <v>1.3000132418653901E-2</v>
      </c>
      <c r="I5772">
        <v>-1.3135574895927499E-4</v>
      </c>
    </row>
    <row r="5773" spans="1:9" x14ac:dyDescent="0.25">
      <c r="A5773" s="28">
        <v>39857</v>
      </c>
      <c r="B5773">
        <v>5.3972675501641997E-3</v>
      </c>
      <c r="C5773">
        <v>1.31121740391509E-4</v>
      </c>
      <c r="D5773" s="19">
        <v>-1.3070987721593201E-6</v>
      </c>
      <c r="E5773">
        <v>-4.3379675644417002E-4</v>
      </c>
      <c r="F5773">
        <v>-2.9399997628011099E-2</v>
      </c>
      <c r="G5773">
        <v>-3.7822585761767601E-3</v>
      </c>
      <c r="H5773">
        <v>-6.1454776582788402E-3</v>
      </c>
      <c r="I5773">
        <v>1.4446481790955599E-4</v>
      </c>
    </row>
    <row r="5774" spans="1:9" x14ac:dyDescent="0.25">
      <c r="A5774" s="28">
        <v>39860</v>
      </c>
      <c r="B5774" s="19">
        <v>-3.2736778571430003E-5</v>
      </c>
      <c r="C5774" s="19">
        <v>4.0891097486503399E-5</v>
      </c>
      <c r="D5774">
        <v>6.6484914132631297E-3</v>
      </c>
      <c r="E5774">
        <v>8.4862368075520401E-4</v>
      </c>
      <c r="F5774" s="19">
        <v>-8.2959527488785104E-5</v>
      </c>
      <c r="G5774">
        <v>1.26837176423918E-2</v>
      </c>
      <c r="H5774">
        <v>6.3441621726719102E-3</v>
      </c>
      <c r="I5774">
        <v>-7.6021141372560402E-4</v>
      </c>
    </row>
    <row r="5775" spans="1:9" x14ac:dyDescent="0.25">
      <c r="A5775" s="28">
        <v>39861</v>
      </c>
      <c r="B5775">
        <v>-1.8860536984440299E-4</v>
      </c>
      <c r="C5775">
        <v>-6.3022275152800396E-3</v>
      </c>
      <c r="D5775">
        <v>2.0813666441854999E-2</v>
      </c>
      <c r="E5775">
        <v>2.2063270101507801E-3</v>
      </c>
      <c r="F5775">
        <v>3.2181567394474801E-2</v>
      </c>
      <c r="G5775">
        <v>1.0718206156152901E-2</v>
      </c>
      <c r="H5775">
        <v>7.2854190708661502E-3</v>
      </c>
      <c r="I5775">
        <v>6.5905816951515096E-4</v>
      </c>
    </row>
    <row r="5776" spans="1:9" x14ac:dyDescent="0.25">
      <c r="A5776" s="28">
        <v>39862</v>
      </c>
      <c r="B5776">
        <v>-2.8725881371000801E-3</v>
      </c>
      <c r="C5776">
        <v>-1.6978409016968001E-3</v>
      </c>
      <c r="D5776">
        <v>3.7990277918857999E-3</v>
      </c>
      <c r="E5776">
        <v>2.2639715479715302E-3</v>
      </c>
      <c r="F5776">
        <v>-1.1184277905259801E-2</v>
      </c>
      <c r="G5776">
        <v>-7.4872301430107602E-4</v>
      </c>
      <c r="H5776">
        <v>2.8987050202506199E-3</v>
      </c>
      <c r="I5776">
        <v>6.2506959044518603E-4</v>
      </c>
    </row>
    <row r="5777" spans="1:9" x14ac:dyDescent="0.25">
      <c r="A5777" s="28">
        <v>39863</v>
      </c>
      <c r="B5777" s="19">
        <v>-4.9178641326135599E-5</v>
      </c>
      <c r="C5777">
        <v>2.3717166460601401E-3</v>
      </c>
      <c r="D5777">
        <v>-6.4848410997279298E-4</v>
      </c>
      <c r="E5777">
        <v>4.1878719856119299E-4</v>
      </c>
      <c r="F5777">
        <v>-1.70932887839273E-2</v>
      </c>
      <c r="G5777">
        <v>-2.02264932998973E-2</v>
      </c>
      <c r="H5777">
        <v>-1.2475921488655201E-2</v>
      </c>
      <c r="I5777" s="19">
        <v>-4.2043127559394502E-5</v>
      </c>
    </row>
    <row r="5778" spans="1:9" x14ac:dyDescent="0.25">
      <c r="A5778" s="28">
        <v>39864</v>
      </c>
      <c r="B5778">
        <v>-6.0370218932126601E-3</v>
      </c>
      <c r="C5778">
        <v>-1.93653333329015E-2</v>
      </c>
      <c r="D5778">
        <v>3.8391669002220997E-2</v>
      </c>
      <c r="E5778">
        <v>7.1370164185569403E-3</v>
      </c>
      <c r="F5778">
        <v>1.11178312531126E-2</v>
      </c>
      <c r="G5778">
        <v>1.4616642687375499E-2</v>
      </c>
      <c r="H5778">
        <v>9.4142314745613697E-3</v>
      </c>
      <c r="I5778">
        <v>1.22679339832707E-4</v>
      </c>
    </row>
    <row r="5779" spans="1:9" x14ac:dyDescent="0.25">
      <c r="A5779" s="28">
        <v>39867</v>
      </c>
      <c r="B5779">
        <v>-1.9876095472632301E-2</v>
      </c>
      <c r="C5779">
        <v>-9.9979201056148506E-3</v>
      </c>
      <c r="D5779">
        <v>2.4603273163919099E-2</v>
      </c>
      <c r="E5779" s="19">
        <v>-3.9025819151136902E-5</v>
      </c>
      <c r="F5779">
        <v>-1.8405632323586899E-3</v>
      </c>
      <c r="G5779">
        <v>-1.44887736072957E-3</v>
      </c>
      <c r="H5779">
        <v>-3.4261905160069498E-3</v>
      </c>
      <c r="I5779" s="19">
        <v>6.5532981472639904E-5</v>
      </c>
    </row>
    <row r="5780" spans="1:9" x14ac:dyDescent="0.25">
      <c r="A5780" s="28">
        <v>39868</v>
      </c>
      <c r="B5780">
        <v>2.04884362723417E-2</v>
      </c>
      <c r="C5780">
        <v>-1.25606206579368E-2</v>
      </c>
      <c r="D5780">
        <v>8.8724254733546608E-3</v>
      </c>
      <c r="E5780">
        <v>5.6942616357751599E-3</v>
      </c>
      <c r="F5780">
        <v>-3.9718538748741697E-3</v>
      </c>
      <c r="G5780">
        <v>5.1884003407305698E-3</v>
      </c>
      <c r="H5780">
        <v>5.1285266851894299E-3</v>
      </c>
      <c r="I5780" s="19">
        <v>-9.3822994429800506E-5</v>
      </c>
    </row>
    <row r="5781" spans="1:9" x14ac:dyDescent="0.25">
      <c r="A5781" s="28">
        <v>39869</v>
      </c>
      <c r="B5781">
        <v>-4.39728906423078E-4</v>
      </c>
      <c r="C5781">
        <v>1.17251924057602E-2</v>
      </c>
      <c r="D5781">
        <v>1.8188748425345999E-2</v>
      </c>
      <c r="E5781">
        <v>-1.3805939003638201E-2</v>
      </c>
      <c r="F5781">
        <v>-1.6016437783762799E-2</v>
      </c>
      <c r="G5781">
        <v>2.45113444088627E-3</v>
      </c>
      <c r="H5781">
        <v>-4.2903683631261898E-3</v>
      </c>
      <c r="I5781">
        <v>-3.3135710448120499E-3</v>
      </c>
    </row>
    <row r="5782" spans="1:9" x14ac:dyDescent="0.25">
      <c r="A5782" s="28">
        <v>39870</v>
      </c>
      <c r="B5782">
        <v>-5.1237254104249095E-4</v>
      </c>
      <c r="C5782">
        <v>1.37096398005194E-2</v>
      </c>
      <c r="D5782">
        <v>-2.76563333525922E-2</v>
      </c>
      <c r="E5782">
        <v>2.3244782339445201E-3</v>
      </c>
      <c r="F5782">
        <v>1.2469079471633801E-3</v>
      </c>
      <c r="G5782">
        <v>-2.6150606092517101E-2</v>
      </c>
      <c r="H5782">
        <v>-2.29869160637226E-2</v>
      </c>
      <c r="I5782">
        <v>3.0787253046190102E-3</v>
      </c>
    </row>
    <row r="5783" spans="1:9" x14ac:dyDescent="0.25">
      <c r="A5783" s="28">
        <v>39871</v>
      </c>
      <c r="B5783">
        <v>-5.7584911760780004E-3</v>
      </c>
      <c r="C5783">
        <v>-1.9930855744162101E-2</v>
      </c>
      <c r="D5783">
        <v>2.57964772676198E-2</v>
      </c>
      <c r="E5783">
        <v>-7.5511216605904001E-3</v>
      </c>
      <c r="F5783">
        <v>-2.2624165125806E-4</v>
      </c>
      <c r="G5783">
        <v>4.4214178538438103E-3</v>
      </c>
      <c r="H5783">
        <v>2.0940269418805199E-3</v>
      </c>
      <c r="I5783">
        <v>-8.6670183882297603E-4</v>
      </c>
    </row>
    <row r="5784" spans="1:9" x14ac:dyDescent="0.25">
      <c r="A5784" s="28">
        <v>39874</v>
      </c>
      <c r="B5784">
        <v>-1.43788173388251E-2</v>
      </c>
      <c r="C5784">
        <v>-5.2620136460964202E-2</v>
      </c>
      <c r="D5784">
        <v>4.3755593438693702E-2</v>
      </c>
      <c r="E5784">
        <v>1.3336854887951201E-2</v>
      </c>
      <c r="F5784">
        <v>1.61743123871467E-2</v>
      </c>
      <c r="G5784">
        <v>1.27946341529199E-2</v>
      </c>
      <c r="H5784">
        <v>8.1939823657841693E-3</v>
      </c>
      <c r="I5784">
        <v>-1.53103551655894E-3</v>
      </c>
    </row>
    <row r="5785" spans="1:9" x14ac:dyDescent="0.25">
      <c r="A5785" s="28">
        <v>39875</v>
      </c>
      <c r="B5785">
        <v>-1.0918676004973E-2</v>
      </c>
      <c r="C5785">
        <v>-3.59639136069837E-2</v>
      </c>
      <c r="D5785">
        <v>-3.1529101806233801E-3</v>
      </c>
      <c r="E5785">
        <v>2.2826909302193499E-3</v>
      </c>
      <c r="F5785">
        <v>-3.7672041442688201E-3</v>
      </c>
      <c r="G5785">
        <v>-2.14343557735046E-4</v>
      </c>
      <c r="H5785">
        <v>-3.8700022625133801E-4</v>
      </c>
      <c r="I5785" s="19">
        <v>2.1307341129971701E-5</v>
      </c>
    </row>
    <row r="5786" spans="1:9" x14ac:dyDescent="0.25">
      <c r="A5786" s="28">
        <v>39876</v>
      </c>
      <c r="B5786">
        <v>1.65348008966585E-2</v>
      </c>
      <c r="C5786">
        <v>4.7547852335436597E-2</v>
      </c>
      <c r="D5786">
        <v>-5.5477393897019001E-2</v>
      </c>
      <c r="E5786">
        <v>-6.4991909450217E-3</v>
      </c>
      <c r="F5786">
        <v>-8.5160891886360696E-3</v>
      </c>
      <c r="G5786">
        <v>-1.70090431934815E-2</v>
      </c>
      <c r="H5786">
        <v>-9.6123616013105602E-3</v>
      </c>
      <c r="I5786">
        <v>-1.5719113163360101E-4</v>
      </c>
    </row>
    <row r="5787" spans="1:9" x14ac:dyDescent="0.25">
      <c r="A5787" s="28">
        <v>39877</v>
      </c>
      <c r="B5787">
        <v>-1.2857105564875701E-2</v>
      </c>
      <c r="C5787">
        <v>-3.1241868443674801E-2</v>
      </c>
      <c r="D5787">
        <v>5.2895114927587299E-2</v>
      </c>
      <c r="E5787">
        <v>-1.3101597723480501E-2</v>
      </c>
      <c r="F5787">
        <v>1.76211841563657E-2</v>
      </c>
      <c r="G5787">
        <v>1.7150348565426399E-2</v>
      </c>
      <c r="H5787">
        <v>3.1037106834103802E-2</v>
      </c>
      <c r="I5787">
        <v>1.8475100878471401E-4</v>
      </c>
    </row>
    <row r="5788" spans="1:9" x14ac:dyDescent="0.25">
      <c r="A5788" s="28">
        <v>39878</v>
      </c>
      <c r="B5788">
        <v>1.62466653411447E-3</v>
      </c>
      <c r="C5788">
        <v>-1.3607323733396701E-3</v>
      </c>
      <c r="D5788">
        <v>1.40506377173485E-2</v>
      </c>
      <c r="E5788">
        <v>1.6210343550210199E-2</v>
      </c>
      <c r="F5788" s="19">
        <v>-3.7652143565960103E-5</v>
      </c>
      <c r="G5788">
        <v>2.1910329388201599E-2</v>
      </c>
      <c r="H5788">
        <v>2.66191292221532E-2</v>
      </c>
      <c r="I5788">
        <v>-1.8247059691119599E-4</v>
      </c>
    </row>
    <row r="5789" spans="1:9" x14ac:dyDescent="0.25">
      <c r="A5789" s="28">
        <v>39881</v>
      </c>
      <c r="B5789">
        <v>-8.0387766500142292E-3</v>
      </c>
      <c r="C5789">
        <v>4.7729433495935902E-3</v>
      </c>
      <c r="D5789">
        <v>-1.1828536493304899E-2</v>
      </c>
      <c r="E5789">
        <v>8.4635762828911901E-3</v>
      </c>
      <c r="F5789">
        <v>-2.9209052959823499E-3</v>
      </c>
      <c r="G5789">
        <v>-3.3373429342982799E-3</v>
      </c>
      <c r="H5789">
        <v>-5.3666803443155999E-3</v>
      </c>
      <c r="I5789">
        <v>-7.7327850695934795E-4</v>
      </c>
    </row>
    <row r="5790" spans="1:9" x14ac:dyDescent="0.25">
      <c r="A5790" s="28">
        <v>39882</v>
      </c>
      <c r="B5790">
        <v>2.49633675111555E-2</v>
      </c>
      <c r="C5790">
        <v>5.2951860577104798E-2</v>
      </c>
      <c r="D5790">
        <v>-5.5003223397126801E-2</v>
      </c>
      <c r="E5790">
        <v>1.00291599608529E-3</v>
      </c>
      <c r="F5790">
        <v>-9.0250865406706904E-3</v>
      </c>
      <c r="G5790">
        <v>-7.7100190943813303E-3</v>
      </c>
      <c r="H5790">
        <v>1.40407146639512E-3</v>
      </c>
      <c r="I5790">
        <v>1.7989944086691E-4</v>
      </c>
    </row>
    <row r="5791" spans="1:9" x14ac:dyDescent="0.25">
      <c r="A5791" s="28">
        <v>39883</v>
      </c>
      <c r="B5791">
        <v>-1.5510055617974799E-3</v>
      </c>
      <c r="C5791">
        <v>-1.5924939388751501E-3</v>
      </c>
      <c r="D5791">
        <v>-6.0043952823202401E-3</v>
      </c>
      <c r="E5791">
        <v>-3.4059856123736798E-2</v>
      </c>
      <c r="F5791">
        <v>6.4787812291454399E-3</v>
      </c>
      <c r="G5791">
        <v>-8.8737471584571497E-3</v>
      </c>
      <c r="H5791">
        <v>1.09782442468772E-3</v>
      </c>
      <c r="I5791" s="19">
        <v>-7.4240484219181997E-5</v>
      </c>
    </row>
    <row r="5792" spans="1:9" x14ac:dyDescent="0.25">
      <c r="A5792" s="28">
        <v>39884</v>
      </c>
      <c r="B5792">
        <v>-5.7033283504954301E-3</v>
      </c>
      <c r="C5792">
        <v>1.0043266703941699E-3</v>
      </c>
      <c r="D5792">
        <v>-9.3817383583843904E-3</v>
      </c>
      <c r="E5792">
        <v>8.0969684849965095E-3</v>
      </c>
      <c r="F5792">
        <v>2.2237289602509698E-3</v>
      </c>
      <c r="G5792">
        <v>7.7663889812822698E-3</v>
      </c>
      <c r="H5792">
        <v>8.0471639490791204E-3</v>
      </c>
      <c r="I5792">
        <v>2.32250470936205E-3</v>
      </c>
    </row>
    <row r="5793" spans="1:9" x14ac:dyDescent="0.25">
      <c r="A5793" s="28">
        <v>39885</v>
      </c>
      <c r="B5793">
        <v>-5.4204869871708602E-3</v>
      </c>
      <c r="C5793">
        <v>7.9691814539823297E-3</v>
      </c>
      <c r="D5793">
        <v>-1.2610774348883001E-3</v>
      </c>
      <c r="E5793">
        <v>-4.7143777478921102E-2</v>
      </c>
      <c r="F5793">
        <v>1.8351838310426301E-3</v>
      </c>
      <c r="G5793">
        <v>-5.0539580395532E-3</v>
      </c>
      <c r="H5793">
        <v>-1.80141966191882E-3</v>
      </c>
      <c r="I5793">
        <v>-1.6177454727384799E-3</v>
      </c>
    </row>
    <row r="5794" spans="1:9" x14ac:dyDescent="0.25">
      <c r="A5794" s="28">
        <v>39888</v>
      </c>
      <c r="B5794">
        <v>5.3939997159393603E-4</v>
      </c>
      <c r="C5794">
        <v>1.3708806755372199E-2</v>
      </c>
      <c r="D5794">
        <v>-1.56725411950384E-2</v>
      </c>
      <c r="E5794">
        <v>-6.2123388755716703E-3</v>
      </c>
      <c r="F5794">
        <v>-4.5389362148799996E-3</v>
      </c>
      <c r="G5794">
        <v>-8.9447216945994501E-3</v>
      </c>
      <c r="H5794">
        <v>-7.0269741891497003E-3</v>
      </c>
      <c r="I5794">
        <v>1.49734812805128E-3</v>
      </c>
    </row>
    <row r="5795" spans="1:9" x14ac:dyDescent="0.25">
      <c r="A5795" s="28">
        <v>39889</v>
      </c>
      <c r="B5795">
        <v>-2.8178610199992599E-2</v>
      </c>
      <c r="C5795">
        <v>-2.4964795023643498E-4</v>
      </c>
      <c r="D5795">
        <v>7.9544713064932503E-3</v>
      </c>
      <c r="E5795">
        <v>-1.7291669015549E-3</v>
      </c>
      <c r="F5795">
        <v>-5.03339189147898E-3</v>
      </c>
      <c r="G5795">
        <v>-6.1624775397974398E-3</v>
      </c>
      <c r="H5795">
        <v>-3.0219458196558899E-3</v>
      </c>
      <c r="I5795">
        <v>-2.3685338409798798E-3</v>
      </c>
    </row>
    <row r="5796" spans="1:9" x14ac:dyDescent="0.25">
      <c r="A5796" s="28">
        <v>39890</v>
      </c>
      <c r="B5796">
        <v>-2.1702812471624901E-2</v>
      </c>
      <c r="C5796">
        <v>-5.7178267647840404E-3</v>
      </c>
      <c r="D5796">
        <v>-5.7977534481889104E-4</v>
      </c>
      <c r="E5796">
        <v>1.40495505431813E-4</v>
      </c>
      <c r="F5796">
        <v>5.4346230927907899E-2</v>
      </c>
      <c r="G5796">
        <v>-3.6894278026715298E-3</v>
      </c>
      <c r="H5796">
        <v>-3.5735241568086501E-3</v>
      </c>
      <c r="I5796">
        <v>1.7174026259057101E-3</v>
      </c>
    </row>
    <row r="5797" spans="1:9" x14ac:dyDescent="0.25">
      <c r="A5797" s="28">
        <v>39891</v>
      </c>
      <c r="B5797">
        <v>1.4475693516775299E-2</v>
      </c>
      <c r="C5797">
        <v>3.5454436544004901E-3</v>
      </c>
      <c r="D5797">
        <v>-9.84862023372381E-3</v>
      </c>
      <c r="E5797">
        <v>-9.850250109352521E-4</v>
      </c>
      <c r="F5797">
        <v>-4.7589553973694599E-3</v>
      </c>
      <c r="G5797">
        <v>1.9344889165382299E-2</v>
      </c>
      <c r="H5797">
        <v>7.6469246056740901E-3</v>
      </c>
      <c r="I5797">
        <v>4.9432578423653697E-3</v>
      </c>
    </row>
    <row r="5798" spans="1:9" x14ac:dyDescent="0.25">
      <c r="A5798" s="28">
        <v>39892</v>
      </c>
      <c r="B5798">
        <v>2.0363465420999202E-2</v>
      </c>
      <c r="C5798">
        <v>1.35354484171419E-3</v>
      </c>
      <c r="D5798">
        <v>-3.82959243464906E-3</v>
      </c>
      <c r="E5798" s="19">
        <v>-6.85857602230995E-6</v>
      </c>
      <c r="F5798">
        <v>2.7534941733564302E-4</v>
      </c>
      <c r="G5798">
        <v>6.03308590719678E-3</v>
      </c>
      <c r="H5798">
        <v>6.3528962821433898E-4</v>
      </c>
      <c r="I5798" s="19">
        <v>-4.1182833115115401E-5</v>
      </c>
    </row>
    <row r="5799" spans="1:9" x14ac:dyDescent="0.25">
      <c r="A5799" s="28">
        <v>39895</v>
      </c>
      <c r="B5799">
        <v>-4.7814356726519701E-2</v>
      </c>
      <c r="C5799">
        <v>1.50506418984025E-2</v>
      </c>
      <c r="D5799">
        <v>-1.8419803306486401E-2</v>
      </c>
      <c r="E5799">
        <v>4.2982301700894201E-3</v>
      </c>
      <c r="F5799">
        <v>-1.60731650356292E-3</v>
      </c>
      <c r="G5799">
        <v>-4.5066336207834198E-3</v>
      </c>
      <c r="H5799">
        <v>-1.08763967040422E-2</v>
      </c>
      <c r="I5799">
        <v>-1.6586663278778599E-3</v>
      </c>
    </row>
    <row r="5800" spans="1:9" x14ac:dyDescent="0.25">
      <c r="A5800" s="28">
        <v>39896</v>
      </c>
      <c r="B5800">
        <v>1.4714762924501299E-2</v>
      </c>
      <c r="C5800">
        <v>-2.3117179602343001E-3</v>
      </c>
      <c r="D5800">
        <v>-2.2375801552954599E-3</v>
      </c>
      <c r="E5800">
        <v>6.3815404659396504E-3</v>
      </c>
      <c r="F5800">
        <v>-5.93406034564653E-4</v>
      </c>
      <c r="G5800">
        <v>-9.5369330255880291E-3</v>
      </c>
      <c r="H5800">
        <v>-1.50049471390608E-2</v>
      </c>
      <c r="I5800" s="19">
        <v>-2.18103628891296E-5</v>
      </c>
    </row>
    <row r="5801" spans="1:9" x14ac:dyDescent="0.25">
      <c r="A5801" s="28">
        <v>39897</v>
      </c>
      <c r="B5801">
        <v>-4.6854763115715204E-3</v>
      </c>
      <c r="C5801">
        <v>-1.3317842721563299E-3</v>
      </c>
      <c r="D5801">
        <v>-3.66686913007804E-3</v>
      </c>
      <c r="E5801">
        <v>1.38980910367069E-3</v>
      </c>
      <c r="F5801">
        <v>-7.1577007963568003E-3</v>
      </c>
      <c r="G5801">
        <v>-1.7433405024880601E-4</v>
      </c>
      <c r="H5801">
        <v>4.5634518699509503E-3</v>
      </c>
      <c r="I5801">
        <v>-8.8027937262204706E-3</v>
      </c>
    </row>
    <row r="5802" spans="1:9" x14ac:dyDescent="0.25">
      <c r="A5802" s="28">
        <v>39898</v>
      </c>
      <c r="B5802">
        <v>-1.73042261801023E-2</v>
      </c>
      <c r="C5802">
        <v>2.4441884443498802E-3</v>
      </c>
      <c r="D5802">
        <v>-4.2209248418649701E-3</v>
      </c>
      <c r="E5802">
        <v>1.3231280368351099E-2</v>
      </c>
      <c r="F5802">
        <v>3.3828580621019402E-3</v>
      </c>
      <c r="G5802">
        <v>4.9257459975177902E-4</v>
      </c>
      <c r="H5802">
        <v>-2.4855878278785899E-3</v>
      </c>
      <c r="I5802">
        <v>-1.03704447514518E-2</v>
      </c>
    </row>
    <row r="5803" spans="1:9" x14ac:dyDescent="0.25">
      <c r="A5803" s="28">
        <v>39899</v>
      </c>
      <c r="B5803">
        <v>1.01770480947612E-2</v>
      </c>
      <c r="C5803">
        <v>-2.9369991984141098E-3</v>
      </c>
      <c r="D5803">
        <v>6.0745393024527099E-3</v>
      </c>
      <c r="E5803">
        <v>-4.3425705790467598E-3</v>
      </c>
      <c r="F5803">
        <v>-2.5997832111729199E-3</v>
      </c>
      <c r="G5803">
        <v>4.3911464766860303E-3</v>
      </c>
      <c r="H5803">
        <v>1.6534464159132401E-3</v>
      </c>
      <c r="I5803">
        <v>-3.7969794425531402E-3</v>
      </c>
    </row>
    <row r="5804" spans="1:9" x14ac:dyDescent="0.25">
      <c r="A5804" s="28">
        <v>39902</v>
      </c>
      <c r="B5804">
        <v>2.6451627280219402E-2</v>
      </c>
      <c r="C5804">
        <v>-1.7122034888669199E-2</v>
      </c>
      <c r="D5804">
        <v>2.3109103069757199E-2</v>
      </c>
      <c r="E5804">
        <v>-2.4402991195928401E-2</v>
      </c>
      <c r="F5804">
        <v>3.6110224449068199E-3</v>
      </c>
      <c r="G5804">
        <v>5.3596387162417698E-3</v>
      </c>
      <c r="H5804">
        <v>1.4505462357247399E-3</v>
      </c>
      <c r="I5804">
        <v>7.7736950599376997E-4</v>
      </c>
    </row>
    <row r="5805" spans="1:9" x14ac:dyDescent="0.25">
      <c r="A5805" s="28">
        <v>39903</v>
      </c>
      <c r="B5805">
        <v>-2.9615176580143E-3</v>
      </c>
      <c r="C5805">
        <v>3.1436817835492202E-2</v>
      </c>
      <c r="D5805">
        <v>-1.14219097815831E-2</v>
      </c>
      <c r="E5805">
        <v>-2.8470431036749198E-3</v>
      </c>
      <c r="F5805">
        <v>2.5686141028015501E-3</v>
      </c>
      <c r="G5805">
        <v>1.93676770168486E-3</v>
      </c>
      <c r="H5805">
        <v>4.6055744495757101E-4</v>
      </c>
      <c r="I5805">
        <v>-1.2961995403732601E-3</v>
      </c>
    </row>
    <row r="5806" spans="1:9" x14ac:dyDescent="0.25">
      <c r="A5806" s="28">
        <v>39904</v>
      </c>
      <c r="B5806">
        <v>-7.0885515600079101E-3</v>
      </c>
      <c r="C5806">
        <v>2.04135033732426E-3</v>
      </c>
      <c r="D5806">
        <v>-4.23208215780477E-3</v>
      </c>
      <c r="E5806">
        <v>6.8791157561656803E-3</v>
      </c>
      <c r="F5806">
        <v>1.6768894759648799E-3</v>
      </c>
      <c r="G5806">
        <v>-4.1836453035064102E-4</v>
      </c>
      <c r="H5806">
        <v>6.8318551656730499E-4</v>
      </c>
      <c r="I5806" s="19">
        <v>-3.9035313382660698E-5</v>
      </c>
    </row>
    <row r="5807" spans="1:9" x14ac:dyDescent="0.25">
      <c r="A5807" s="28">
        <v>39905</v>
      </c>
      <c r="B5807">
        <v>-1.4726587124158899E-2</v>
      </c>
      <c r="C5807">
        <v>1.73118348782299E-2</v>
      </c>
      <c r="D5807">
        <v>-2.59851134174304E-2</v>
      </c>
      <c r="E5807">
        <v>7.4873610979268798E-3</v>
      </c>
      <c r="F5807">
        <v>-8.0520541158951298E-3</v>
      </c>
      <c r="G5807">
        <v>-1.22619928197724E-2</v>
      </c>
      <c r="H5807">
        <v>-3.3981047980857501E-3</v>
      </c>
      <c r="I5807">
        <v>-1.8443508456807401E-3</v>
      </c>
    </row>
    <row r="5808" spans="1:9" x14ac:dyDescent="0.25">
      <c r="A5808" s="28">
        <v>39906</v>
      </c>
      <c r="B5808">
        <v>-3.9208974118147702E-3</v>
      </c>
      <c r="C5808">
        <v>-2.8311759650363E-3</v>
      </c>
      <c r="D5808" s="19">
        <v>-7.4974803833967099E-5</v>
      </c>
      <c r="E5808">
        <v>1.24392494735917E-3</v>
      </c>
      <c r="F5808">
        <v>-1.20769951146329E-2</v>
      </c>
      <c r="G5808">
        <v>-5.4360712706000101E-3</v>
      </c>
      <c r="H5808">
        <v>-4.8811164828365501E-4</v>
      </c>
      <c r="I5808">
        <v>-9.04248808809295E-4</v>
      </c>
    </row>
    <row r="5809" spans="1:9" x14ac:dyDescent="0.25">
      <c r="A5809" s="28">
        <v>39909</v>
      </c>
      <c r="B5809">
        <v>9.9582184221749092E-3</v>
      </c>
      <c r="C5809">
        <v>-2.5185603040630599E-3</v>
      </c>
      <c r="D5809">
        <v>2.8578573575902999E-3</v>
      </c>
      <c r="E5809">
        <v>5.7086128915749199E-3</v>
      </c>
      <c r="F5809">
        <v>-1.0119690296079E-3</v>
      </c>
      <c r="G5809">
        <v>-3.8343764024428102E-4</v>
      </c>
      <c r="H5809">
        <v>-1.7853235674608899E-4</v>
      </c>
      <c r="I5809" s="19">
        <v>-9.4017889661581795E-5</v>
      </c>
    </row>
    <row r="5810" spans="1:9" x14ac:dyDescent="0.25">
      <c r="A5810" s="28">
        <v>39910</v>
      </c>
      <c r="B5810">
        <v>1.6326435567957098E-2</v>
      </c>
      <c r="C5810">
        <v>-3.2000001817155299E-3</v>
      </c>
      <c r="D5810">
        <v>6.5085479508733102E-4</v>
      </c>
      <c r="E5810">
        <v>-1.4982156344065299E-3</v>
      </c>
      <c r="F5810">
        <v>2.8083482128887401E-3</v>
      </c>
      <c r="G5810">
        <v>-7.0484890100770096E-4</v>
      </c>
      <c r="H5810" s="19">
        <v>-4.0569353617533602E-5</v>
      </c>
      <c r="I5810">
        <v>-1.4401610140729601E-4</v>
      </c>
    </row>
    <row r="5811" spans="1:9" x14ac:dyDescent="0.25">
      <c r="A5811" s="28">
        <v>39911</v>
      </c>
      <c r="B5811">
        <v>-5.6628519793684301E-3</v>
      </c>
      <c r="C5811">
        <v>-8.3400137136074902E-4</v>
      </c>
      <c r="D5811">
        <v>-2.08012986339707E-3</v>
      </c>
      <c r="E5811">
        <v>-1.3029256939092701E-2</v>
      </c>
      <c r="F5811">
        <v>4.5006143588466503E-3</v>
      </c>
      <c r="G5811">
        <v>1.1326740227835101E-3</v>
      </c>
      <c r="H5811">
        <v>7.1841785812913996E-4</v>
      </c>
      <c r="I5811">
        <v>5.47347580874459E-4</v>
      </c>
    </row>
    <row r="5812" spans="1:9" x14ac:dyDescent="0.25">
      <c r="A5812" s="28">
        <v>39912</v>
      </c>
      <c r="B5812">
        <v>-2.1243366357641999E-2</v>
      </c>
      <c r="C5812">
        <v>2.8866395232033598E-3</v>
      </c>
      <c r="D5812">
        <v>-7.0248467544322402E-3</v>
      </c>
      <c r="E5812">
        <v>1.20590029541897E-2</v>
      </c>
      <c r="F5812">
        <v>-3.3717420290279602E-3</v>
      </c>
      <c r="G5812">
        <v>-3.6800540765189399E-3</v>
      </c>
      <c r="H5812">
        <v>4.0828471606368E-4</v>
      </c>
      <c r="I5812">
        <v>1.1828848723913501E-3</v>
      </c>
    </row>
    <row r="5813" spans="1:9" x14ac:dyDescent="0.25">
      <c r="A5813" s="28">
        <v>39913</v>
      </c>
      <c r="B5813" s="19">
        <v>-1.5809615651808099E-5</v>
      </c>
      <c r="C5813" s="19">
        <v>-4.4809739220692899E-6</v>
      </c>
      <c r="D5813" s="19">
        <v>-1.4743883473497001E-6</v>
      </c>
      <c r="E5813">
        <v>1.3691706910493001E-3</v>
      </c>
      <c r="F5813" s="19">
        <v>-1.4680189445318701E-5</v>
      </c>
      <c r="G5813" s="19">
        <v>-9.9057886903518998E-7</v>
      </c>
      <c r="H5813" s="19">
        <v>-4.0043039589225299E-6</v>
      </c>
      <c r="I5813">
        <v>-1.3878306725697001E-3</v>
      </c>
    </row>
    <row r="5814" spans="1:9" x14ac:dyDescent="0.25">
      <c r="A5814" s="28">
        <v>39916</v>
      </c>
      <c r="B5814">
        <v>-1.3697622913642501E-3</v>
      </c>
      <c r="C5814" s="19">
        <v>-6.7823238320165801E-6</v>
      </c>
      <c r="D5814" s="19">
        <v>-2.7584980725015E-6</v>
      </c>
      <c r="E5814">
        <v>-3.60170032464736E-3</v>
      </c>
      <c r="F5814">
        <v>6.5602518667406597E-3</v>
      </c>
      <c r="G5814" s="19">
        <v>-7.1348683671308397E-6</v>
      </c>
      <c r="H5814" s="19">
        <v>-1.12325929315688E-5</v>
      </c>
      <c r="I5814">
        <v>-1.7166337164587601E-4</v>
      </c>
    </row>
    <row r="5815" spans="1:9" x14ac:dyDescent="0.25">
      <c r="A5815" s="28">
        <v>39917</v>
      </c>
      <c r="B5815">
        <v>1.59875473124617E-2</v>
      </c>
      <c r="C5815" s="19">
        <v>2.7485209329381701E-5</v>
      </c>
      <c r="D5815">
        <v>-1.9916498514808601E-3</v>
      </c>
      <c r="E5815">
        <v>-1.5561215911998299E-3</v>
      </c>
      <c r="F5815">
        <v>3.9568435242782699E-3</v>
      </c>
      <c r="G5815">
        <v>4.1640603049825399E-3</v>
      </c>
      <c r="H5815">
        <v>1.1525221052518799E-3</v>
      </c>
      <c r="I5815">
        <v>1.22023802736117E-3</v>
      </c>
    </row>
    <row r="5816" spans="1:9" x14ac:dyDescent="0.25">
      <c r="A5816" s="28">
        <v>39918</v>
      </c>
      <c r="B5816">
        <v>-1.0415362183814799E-2</v>
      </c>
      <c r="C5816">
        <v>3.6738096972023998E-4</v>
      </c>
      <c r="D5816" s="19">
        <v>9.3216196764186795E-5</v>
      </c>
      <c r="E5816">
        <v>-3.87822807319878E-3</v>
      </c>
      <c r="F5816">
        <v>1.69882308920203E-3</v>
      </c>
      <c r="G5816">
        <v>5.3150283822184603E-3</v>
      </c>
      <c r="H5816">
        <v>-5.2827720592813702E-4</v>
      </c>
      <c r="I5816">
        <v>-4.1694649599707204E-3</v>
      </c>
    </row>
    <row r="5817" spans="1:9" x14ac:dyDescent="0.25">
      <c r="A5817" s="28">
        <v>39919</v>
      </c>
      <c r="B5817">
        <v>-1.6337491791317899E-2</v>
      </c>
      <c r="C5817">
        <v>-1.01397519379622E-3</v>
      </c>
      <c r="D5817">
        <v>-1.1873884454740901E-3</v>
      </c>
      <c r="E5817">
        <v>3.38959187049774E-4</v>
      </c>
      <c r="F5817">
        <v>-4.8716624847239898E-3</v>
      </c>
      <c r="G5817">
        <v>-2.3253678378260798E-3</v>
      </c>
      <c r="H5817">
        <v>4.2470128354659499E-4</v>
      </c>
      <c r="I5817">
        <v>1.69641277605063E-3</v>
      </c>
    </row>
    <row r="5818" spans="1:9" x14ac:dyDescent="0.25">
      <c r="A5818" s="28">
        <v>39920</v>
      </c>
      <c r="B5818">
        <v>-6.8132201259735597E-3</v>
      </c>
      <c r="C5818">
        <v>-1.4483018602395299E-3</v>
      </c>
      <c r="D5818">
        <v>-3.0986370691898397E-4</v>
      </c>
      <c r="E5818">
        <v>6.2507376502818597E-3</v>
      </c>
      <c r="F5818">
        <v>-7.8442205067471606E-3</v>
      </c>
      <c r="G5818">
        <v>-7.0681312628237004E-3</v>
      </c>
      <c r="H5818">
        <v>-2.0294957759764399E-3</v>
      </c>
      <c r="I5818">
        <v>-8.7261057734661399E-4</v>
      </c>
    </row>
    <row r="5819" spans="1:9" x14ac:dyDescent="0.25">
      <c r="A5819" s="28">
        <v>39923</v>
      </c>
      <c r="B5819">
        <v>4.3745098885142802E-2</v>
      </c>
      <c r="C5819">
        <v>6.9747216647726299E-3</v>
      </c>
      <c r="D5819">
        <v>-1.0059115702193799E-3</v>
      </c>
      <c r="E5819">
        <v>-4.99971705392694E-4</v>
      </c>
      <c r="F5819">
        <v>6.0403361331858203E-3</v>
      </c>
      <c r="G5819">
        <v>8.3966190327841601E-3</v>
      </c>
      <c r="H5819">
        <v>2.2900851540329798E-3</v>
      </c>
      <c r="I5819">
        <v>7.8844068734165403E-4</v>
      </c>
    </row>
    <row r="5820" spans="1:9" x14ac:dyDescent="0.25">
      <c r="A5820" s="28">
        <v>39924</v>
      </c>
      <c r="B5820">
        <v>-1.2255601870007401E-2</v>
      </c>
      <c r="C5820" s="19">
        <v>-7.9727478736066297E-5</v>
      </c>
      <c r="D5820" s="19">
        <v>3.67735573019611E-6</v>
      </c>
      <c r="E5820">
        <v>-7.2496426340997499E-3</v>
      </c>
      <c r="F5820">
        <v>-4.8953565806676303E-3</v>
      </c>
      <c r="G5820">
        <v>2.1826828148058101E-3</v>
      </c>
      <c r="H5820">
        <v>-1.16594025699704E-3</v>
      </c>
      <c r="I5820">
        <v>-9.2126700535792095E-4</v>
      </c>
    </row>
    <row r="5821" spans="1:9" x14ac:dyDescent="0.25">
      <c r="A5821" s="28">
        <v>39925</v>
      </c>
      <c r="B5821">
        <v>1.2332860493698399E-2</v>
      </c>
      <c r="C5821">
        <v>-5.51613825472349E-3</v>
      </c>
      <c r="D5821">
        <v>-1.3461727439200501E-4</v>
      </c>
      <c r="E5821">
        <v>-7.9505646477993496E-4</v>
      </c>
      <c r="F5821">
        <v>-3.7349174039232802E-3</v>
      </c>
      <c r="G5821">
        <v>-5.8307461642576304E-3</v>
      </c>
      <c r="H5821">
        <v>-2.32844313324913E-3</v>
      </c>
      <c r="I5821">
        <v>-1.4629671625284401E-4</v>
      </c>
    </row>
    <row r="5822" spans="1:9" x14ac:dyDescent="0.25">
      <c r="A5822" s="28">
        <v>39926</v>
      </c>
      <c r="B5822">
        <v>-1.00597002839276E-2</v>
      </c>
      <c r="C5822">
        <v>1.14051067236346E-3</v>
      </c>
      <c r="D5822">
        <v>-2.61938798541815E-4</v>
      </c>
      <c r="E5822">
        <v>1.9776233106777699E-3</v>
      </c>
      <c r="F5822">
        <v>3.3582077695029E-3</v>
      </c>
      <c r="G5822">
        <v>-1.14956366690112E-3</v>
      </c>
      <c r="H5822">
        <v>-1.62406018333434E-3</v>
      </c>
      <c r="I5822" s="19">
        <v>9.0775646806401798E-5</v>
      </c>
    </row>
    <row r="5823" spans="1:9" x14ac:dyDescent="0.25">
      <c r="A5823" s="28">
        <v>39927</v>
      </c>
      <c r="B5823">
        <v>-1.06871889724739E-2</v>
      </c>
      <c r="C5823">
        <v>-1.8529644160373199E-2</v>
      </c>
      <c r="D5823">
        <v>5.8303630745931397E-4</v>
      </c>
      <c r="E5823">
        <v>-2.4424997432555598E-3</v>
      </c>
      <c r="F5823">
        <v>-1.3548817636923401E-2</v>
      </c>
      <c r="G5823">
        <v>2.4682475664235298E-3</v>
      </c>
      <c r="H5823">
        <v>2.21876471221137E-3</v>
      </c>
      <c r="I5823">
        <v>-5.4842939161692901E-4</v>
      </c>
    </row>
    <row r="5824" spans="1:9" x14ac:dyDescent="0.25">
      <c r="A5824" s="28">
        <v>39930</v>
      </c>
      <c r="B5824">
        <v>7.9497193752300892E-3</v>
      </c>
      <c r="C5824">
        <v>-3.8689664609521E-3</v>
      </c>
      <c r="D5824">
        <v>4.6536894692547799E-4</v>
      </c>
      <c r="E5824">
        <v>2.7618815910981502E-4</v>
      </c>
      <c r="F5824">
        <v>1.86007741299185E-2</v>
      </c>
      <c r="G5824">
        <v>2.9570037083859698E-3</v>
      </c>
      <c r="H5824">
        <v>1.31088029505778E-3</v>
      </c>
      <c r="I5824">
        <v>-2.0468199041936601E-3</v>
      </c>
    </row>
    <row r="5825" spans="1:9" x14ac:dyDescent="0.25">
      <c r="A5825" s="28">
        <v>39931</v>
      </c>
      <c r="B5825">
        <v>5.2322985111963802E-3</v>
      </c>
      <c r="C5825">
        <v>1.43628305880845E-2</v>
      </c>
      <c r="D5825">
        <v>-1.92063453330117E-3</v>
      </c>
      <c r="E5825">
        <v>-5.9905328116878201E-3</v>
      </c>
      <c r="F5825">
        <v>-1.42478333069314E-2</v>
      </c>
      <c r="G5825">
        <v>1.67394718558378E-3</v>
      </c>
      <c r="H5825">
        <v>3.6126358343934401E-3</v>
      </c>
      <c r="I5825">
        <v>2.4972961782716899E-3</v>
      </c>
    </row>
    <row r="5826" spans="1:9" x14ac:dyDescent="0.25">
      <c r="A5826" s="28">
        <v>39932</v>
      </c>
      <c r="B5826">
        <v>-1.48195098979488E-2</v>
      </c>
      <c r="C5826">
        <v>-1.1514282693162001E-2</v>
      </c>
      <c r="D5826">
        <v>2.0372268375688698E-3</v>
      </c>
      <c r="E5826" s="19">
        <v>-1.6164989211098901E-5</v>
      </c>
      <c r="F5826">
        <v>-1.20727163965403E-2</v>
      </c>
      <c r="G5826">
        <v>1.24903747479993E-3</v>
      </c>
      <c r="H5826">
        <v>-2.8817518287408501E-4</v>
      </c>
      <c r="I5826" s="19">
        <v>-2.0898236312169701E-5</v>
      </c>
    </row>
    <row r="5827" spans="1:9" x14ac:dyDescent="0.25">
      <c r="A5827" s="28">
        <v>39933</v>
      </c>
      <c r="B5827">
        <v>-1.0231852260337399E-3</v>
      </c>
      <c r="C5827">
        <v>-6.6293491762980704E-3</v>
      </c>
      <c r="D5827">
        <v>2.0540587561976701E-3</v>
      </c>
      <c r="E5827">
        <v>3.6702059027085999E-3</v>
      </c>
      <c r="F5827">
        <v>-4.4316885816695602E-3</v>
      </c>
      <c r="G5827">
        <v>-5.7033942992836496E-3</v>
      </c>
      <c r="H5827">
        <v>-6.2699162673602801E-3</v>
      </c>
      <c r="I5827">
        <v>-2.6480343707106402E-3</v>
      </c>
    </row>
    <row r="5828" spans="1:9" x14ac:dyDescent="0.25">
      <c r="A5828" s="28">
        <v>39934</v>
      </c>
      <c r="B5828">
        <v>-6.0199966458587603E-3</v>
      </c>
      <c r="C5828">
        <v>2.06015282677158E-3</v>
      </c>
      <c r="D5828" s="19">
        <v>-2.6068448735865599E-6</v>
      </c>
      <c r="E5828">
        <v>3.0018288709052201E-3</v>
      </c>
      <c r="F5828">
        <v>-4.5190002365030103E-3</v>
      </c>
      <c r="G5828" s="19">
        <v>-3.47247612803967E-6</v>
      </c>
      <c r="H5828">
        <v>-3.2482663565069699E-3</v>
      </c>
      <c r="I5828">
        <v>4.1430570022616998E-3</v>
      </c>
    </row>
    <row r="5829" spans="1:9" x14ac:dyDescent="0.25">
      <c r="A5829" s="28">
        <v>39937</v>
      </c>
      <c r="B5829">
        <v>-2.7531391120422601E-2</v>
      </c>
      <c r="C5829" s="19">
        <v>-6.2097590733799996E-6</v>
      </c>
      <c r="D5829">
        <v>4.0873575243507198E-3</v>
      </c>
      <c r="E5829" s="19">
        <v>-3.1297419950005301E-5</v>
      </c>
      <c r="F5829">
        <v>3.68215231775022E-3</v>
      </c>
      <c r="G5829">
        <v>-5.2238396474541702E-3</v>
      </c>
      <c r="H5829" s="19">
        <v>-3.1563879014390401E-6</v>
      </c>
      <c r="I5829" s="19">
        <v>-1.7848684922485399E-5</v>
      </c>
    </row>
    <row r="5830" spans="1:9" x14ac:dyDescent="0.25">
      <c r="A5830" s="28">
        <v>39938</v>
      </c>
      <c r="B5830">
        <v>-1.0171915287732799E-3</v>
      </c>
      <c r="C5830">
        <v>-1.14213404711063E-2</v>
      </c>
      <c r="D5830">
        <v>-2.5551562647394598E-3</v>
      </c>
      <c r="E5830" s="19">
        <v>-3.7476389911132202E-5</v>
      </c>
      <c r="F5830">
        <v>1.11044582459482E-3</v>
      </c>
      <c r="G5830">
        <v>3.53241761219771E-3</v>
      </c>
      <c r="H5830">
        <v>-1.6913790734286499E-3</v>
      </c>
      <c r="I5830" s="19">
        <v>-1.8928686565158799E-5</v>
      </c>
    </row>
    <row r="5831" spans="1:9" x14ac:dyDescent="0.25">
      <c r="A5831" s="28">
        <v>39939</v>
      </c>
      <c r="B5831">
        <v>-2.21824312220541E-2</v>
      </c>
      <c r="C5831">
        <v>-1.21744261420364E-2</v>
      </c>
      <c r="D5831">
        <v>2.13403841378098E-3</v>
      </c>
      <c r="E5831" s="19">
        <v>-8.3292715997322397E-6</v>
      </c>
      <c r="F5831">
        <v>3.7391624529521401E-3</v>
      </c>
      <c r="G5831">
        <v>-2.76569878154629E-3</v>
      </c>
      <c r="H5831">
        <v>-9.4920064133332503E-3</v>
      </c>
      <c r="I5831" s="19">
        <v>-1.51103410205546E-5</v>
      </c>
    </row>
    <row r="5832" spans="1:9" x14ac:dyDescent="0.25">
      <c r="A5832" s="28">
        <v>39940</v>
      </c>
      <c r="B5832">
        <v>1.6218499975804102E-2</v>
      </c>
      <c r="C5832">
        <v>1.7399117629978301E-3</v>
      </c>
      <c r="D5832">
        <v>-6.11010548761936E-3</v>
      </c>
      <c r="E5832">
        <v>1.93071298577101E-2</v>
      </c>
      <c r="F5832">
        <v>-2.0132407303678601E-2</v>
      </c>
      <c r="G5832">
        <v>-1.24680600697829E-2</v>
      </c>
      <c r="H5832">
        <v>-8.4728001517201199E-3</v>
      </c>
      <c r="I5832">
        <v>-2.4364337801711E-3</v>
      </c>
    </row>
    <row r="5833" spans="1:9" x14ac:dyDescent="0.25">
      <c r="A5833" s="28">
        <v>39941</v>
      </c>
      <c r="B5833">
        <v>-2.9593870077841498E-2</v>
      </c>
      <c r="C5833">
        <v>-1.5883709860422399E-2</v>
      </c>
      <c r="D5833">
        <v>1.2218100674724499E-2</v>
      </c>
      <c r="E5833">
        <v>6.5560885210154997E-3</v>
      </c>
      <c r="F5833">
        <v>2.5108400769118799E-3</v>
      </c>
      <c r="G5833">
        <v>-7.1968504529724801E-3</v>
      </c>
      <c r="H5833">
        <v>-8.96133445587915E-3</v>
      </c>
      <c r="I5833">
        <v>-1.14065329306892E-2</v>
      </c>
    </row>
    <row r="5834" spans="1:9" x14ac:dyDescent="0.25">
      <c r="A5834" s="28">
        <v>39944</v>
      </c>
      <c r="B5834">
        <v>2.5295948511006399E-2</v>
      </c>
      <c r="C5834">
        <v>8.6660415097602594E-3</v>
      </c>
      <c r="D5834">
        <v>-5.7058262870099598E-3</v>
      </c>
      <c r="E5834">
        <v>-7.3279649709169503E-4</v>
      </c>
      <c r="F5834">
        <v>2.5975082460925399E-2</v>
      </c>
      <c r="G5834">
        <v>6.2560337036706003E-3</v>
      </c>
      <c r="H5834">
        <v>1.15354949600975E-2</v>
      </c>
      <c r="I5834">
        <v>-9.8767271614508311E-4</v>
      </c>
    </row>
    <row r="5835" spans="1:9" x14ac:dyDescent="0.25">
      <c r="A5835" s="28">
        <v>39945</v>
      </c>
      <c r="B5835">
        <v>3.3726178023464298E-3</v>
      </c>
      <c r="C5835">
        <v>8.4927536462488305E-4</v>
      </c>
      <c r="D5835">
        <v>-7.0735861560117404E-4</v>
      </c>
      <c r="E5835">
        <v>-1.0749603979619E-2</v>
      </c>
      <c r="F5835">
        <v>6.6354210005720995E-4</v>
      </c>
      <c r="G5835">
        <v>-2.4231722811486E-3</v>
      </c>
      <c r="H5835">
        <v>-5.5249894742181603E-4</v>
      </c>
      <c r="I5835">
        <v>5.6898520678794196E-4</v>
      </c>
    </row>
    <row r="5836" spans="1:9" x14ac:dyDescent="0.25">
      <c r="A5836" s="28">
        <v>39946</v>
      </c>
      <c r="B5836">
        <v>3.3566794023568297E-2</v>
      </c>
      <c r="C5836">
        <v>1.78998099269096E-2</v>
      </c>
      <c r="D5836">
        <v>-1.57171035821E-2</v>
      </c>
      <c r="E5836">
        <v>2.6981743397205401E-3</v>
      </c>
      <c r="F5836">
        <v>1.1123979781326E-2</v>
      </c>
      <c r="G5836">
        <v>6.6152035813249197E-3</v>
      </c>
      <c r="H5836">
        <v>2.30312581383313E-2</v>
      </c>
      <c r="I5836">
        <v>-2.9327881044557999E-3</v>
      </c>
    </row>
    <row r="5837" spans="1:9" x14ac:dyDescent="0.25">
      <c r="A5837" s="28">
        <v>39947</v>
      </c>
      <c r="B5837">
        <v>-1.9545596871579601E-3</v>
      </c>
      <c r="C5837">
        <v>-3.29123737658002E-3</v>
      </c>
      <c r="D5837">
        <v>9.2959882058535304E-4</v>
      </c>
      <c r="E5837">
        <v>-1.91732311569069E-2</v>
      </c>
      <c r="F5837">
        <v>-1.6138524151869699E-3</v>
      </c>
      <c r="G5837">
        <v>3.2370357952729799E-3</v>
      </c>
      <c r="H5837">
        <v>6.7008526447957101E-3</v>
      </c>
      <c r="I5837">
        <v>4.9023325892391598E-3</v>
      </c>
    </row>
    <row r="5838" spans="1:9" x14ac:dyDescent="0.25">
      <c r="A5838" s="28">
        <v>39948</v>
      </c>
      <c r="B5838">
        <v>3.2185740633239E-3</v>
      </c>
      <c r="C5838">
        <v>3.1039173095376198E-3</v>
      </c>
      <c r="D5838">
        <v>-2.8050580621211401E-4</v>
      </c>
      <c r="E5838">
        <v>1.0601800129580201E-2</v>
      </c>
      <c r="F5838">
        <v>-4.1709471458686396E-3</v>
      </c>
      <c r="G5838">
        <v>-4.87971807101389E-3</v>
      </c>
      <c r="H5838">
        <v>-8.3895962814634992E-3</v>
      </c>
      <c r="I5838">
        <v>1.1789688171632601E-3</v>
      </c>
    </row>
    <row r="5839" spans="1:9" x14ac:dyDescent="0.25">
      <c r="A5839" s="28">
        <v>39951</v>
      </c>
      <c r="B5839">
        <v>2.7740745970999299E-3</v>
      </c>
      <c r="C5839">
        <v>-1.9541906896303699E-2</v>
      </c>
      <c r="D5839">
        <v>9.4440163725804903E-3</v>
      </c>
      <c r="E5839">
        <v>-1.39211661485425E-2</v>
      </c>
      <c r="F5839">
        <v>-1.80380005755174E-2</v>
      </c>
      <c r="G5839">
        <v>1.58670408162573E-3</v>
      </c>
      <c r="H5839">
        <v>9.3972558772502397E-3</v>
      </c>
      <c r="I5839">
        <v>3.6366398454876401E-3</v>
      </c>
    </row>
    <row r="5840" spans="1:9" x14ac:dyDescent="0.25">
      <c r="A5840" s="28">
        <v>39952</v>
      </c>
      <c r="B5840">
        <v>2.8822594249666998E-4</v>
      </c>
      <c r="C5840">
        <v>-7.5445116722654502E-3</v>
      </c>
      <c r="D5840">
        <v>8.6085383781258594E-3</v>
      </c>
      <c r="E5840">
        <v>1.0301215775168401E-2</v>
      </c>
      <c r="F5840">
        <v>-4.7621897774635996E-3</v>
      </c>
      <c r="G5840">
        <v>-6.7379787094933299E-3</v>
      </c>
      <c r="H5840">
        <v>-2.2235906146497301E-3</v>
      </c>
      <c r="I5840">
        <v>-2.0292062359682501E-3</v>
      </c>
    </row>
    <row r="5841" spans="1:9" x14ac:dyDescent="0.25">
      <c r="A5841" s="28">
        <v>39953</v>
      </c>
      <c r="B5841">
        <v>4.8546985681340001E-3</v>
      </c>
      <c r="C5841">
        <v>-2.2537570859332799E-3</v>
      </c>
      <c r="D5841">
        <v>7.7951176715572897E-3</v>
      </c>
      <c r="E5841">
        <v>1.51239251928038E-3</v>
      </c>
      <c r="F5841">
        <v>8.4977086194506397E-3</v>
      </c>
      <c r="G5841">
        <v>1.4710867609917701E-4</v>
      </c>
      <c r="H5841">
        <v>-1.2826466334173199E-2</v>
      </c>
      <c r="I5841">
        <v>1.42040814251207E-4</v>
      </c>
    </row>
    <row r="5842" spans="1:9" x14ac:dyDescent="0.25">
      <c r="A5842" s="28">
        <v>39954</v>
      </c>
      <c r="B5842">
        <v>5.5813827985542498E-3</v>
      </c>
      <c r="C5842">
        <v>3.3013040903973202E-2</v>
      </c>
      <c r="D5842">
        <v>-1.3854403317607599E-2</v>
      </c>
      <c r="E5842">
        <v>-2.7605750515720001E-3</v>
      </c>
      <c r="F5842">
        <v>-2.8811621593850999E-2</v>
      </c>
      <c r="G5842">
        <v>5.1308944165693003E-3</v>
      </c>
      <c r="H5842">
        <v>-1.08420902181658E-2</v>
      </c>
      <c r="I5842">
        <v>-2.7778842081796901E-3</v>
      </c>
    </row>
    <row r="5843" spans="1:9" x14ac:dyDescent="0.25">
      <c r="A5843" s="28">
        <v>39955</v>
      </c>
      <c r="B5843">
        <v>1.0406052913382699E-4</v>
      </c>
      <c r="C5843">
        <v>-2.18873234631783E-3</v>
      </c>
      <c r="D5843">
        <v>1.99061602325967E-3</v>
      </c>
      <c r="E5843">
        <v>-2.4224616143637698E-3</v>
      </c>
      <c r="F5843">
        <v>-1.8884809765208899E-2</v>
      </c>
      <c r="G5843">
        <v>-6.61914285821556E-3</v>
      </c>
      <c r="H5843">
        <v>-9.4482424466950897E-3</v>
      </c>
      <c r="I5843">
        <v>-1.9807843927811702E-3</v>
      </c>
    </row>
    <row r="5844" spans="1:9" x14ac:dyDescent="0.25">
      <c r="A5844" s="28">
        <v>39958</v>
      </c>
      <c r="B5844" s="19">
        <v>-2.8815054123491199E-5</v>
      </c>
      <c r="C5844" s="19">
        <v>-2.1374768810981199E-5</v>
      </c>
      <c r="D5844">
        <v>6.5020771263603902E-4</v>
      </c>
      <c r="E5844">
        <v>4.9137538309862797E-3</v>
      </c>
      <c r="F5844" s="19">
        <v>-8.9859247244136207E-6</v>
      </c>
      <c r="G5844">
        <v>-4.2943594668863397E-3</v>
      </c>
      <c r="H5844" s="19">
        <v>-3.55977333720229E-6</v>
      </c>
      <c r="I5844">
        <v>-2.6890191453922E-3</v>
      </c>
    </row>
    <row r="5845" spans="1:9" x14ac:dyDescent="0.25">
      <c r="A5845" s="28">
        <v>39959</v>
      </c>
      <c r="B5845">
        <v>1.71987699350689E-2</v>
      </c>
      <c r="C5845">
        <v>-1.50940834241524E-2</v>
      </c>
      <c r="D5845">
        <v>7.5616342629473204E-3</v>
      </c>
      <c r="E5845" s="19">
        <v>-1.36319107418811E-5</v>
      </c>
      <c r="F5845">
        <v>-1.2307774545199801E-2</v>
      </c>
      <c r="G5845" s="19">
        <v>-4.7116285800374997E-6</v>
      </c>
      <c r="H5845">
        <v>8.5974939223874298E-3</v>
      </c>
      <c r="I5845">
        <v>1.4987294714754499E-3</v>
      </c>
    </row>
    <row r="5846" spans="1:9" x14ac:dyDescent="0.25">
      <c r="A5846" s="28">
        <v>39960</v>
      </c>
      <c r="B5846">
        <v>1.07160566735542E-2</v>
      </c>
      <c r="C5846">
        <v>-9.6985048287392104E-4</v>
      </c>
      <c r="D5846">
        <v>1.025184396718E-3</v>
      </c>
      <c r="E5846">
        <v>5.17667308826041E-3</v>
      </c>
      <c r="F5846">
        <v>-3.3823144750752897E-2</v>
      </c>
      <c r="G5846">
        <v>-1.6997944929826E-3</v>
      </c>
      <c r="H5846">
        <v>-8.5761723907992107E-3</v>
      </c>
      <c r="I5846">
        <v>-8.01269868399666E-3</v>
      </c>
    </row>
    <row r="5847" spans="1:9" x14ac:dyDescent="0.25">
      <c r="A5847" s="28">
        <v>39961</v>
      </c>
      <c r="B5847">
        <v>-5.6051362775195101E-3</v>
      </c>
      <c r="C5847">
        <v>1.16007018632087E-2</v>
      </c>
      <c r="D5847">
        <v>-7.4460094274143704E-3</v>
      </c>
      <c r="E5847">
        <v>1.21641314714103E-3</v>
      </c>
      <c r="F5847">
        <v>-1.6142695713569901E-4</v>
      </c>
      <c r="G5847">
        <v>-1.56949528042739E-3</v>
      </c>
      <c r="H5847">
        <v>-9.4202342497151908E-3</v>
      </c>
      <c r="I5847" s="19">
        <v>-3.9535743881419597E-5</v>
      </c>
    </row>
    <row r="5848" spans="1:9" x14ac:dyDescent="0.25">
      <c r="A5848" s="28">
        <v>39962</v>
      </c>
      <c r="B5848">
        <v>-9.5652187263676608E-3</v>
      </c>
      <c r="C5848">
        <v>-7.5267174799689904E-3</v>
      </c>
      <c r="D5848">
        <v>-7.9476413140708801E-4</v>
      </c>
      <c r="E5848">
        <v>3.03192976176077E-3</v>
      </c>
      <c r="F5848">
        <v>2.44832950983358E-2</v>
      </c>
      <c r="G5848">
        <v>2.3269763999941499E-3</v>
      </c>
      <c r="H5848">
        <v>1.11461292349961E-2</v>
      </c>
      <c r="I5848">
        <v>6.7415324431787196E-4</v>
      </c>
    </row>
    <row r="5849" spans="1:9" x14ac:dyDescent="0.25">
      <c r="A5849" s="28">
        <v>39965</v>
      </c>
      <c r="B5849">
        <v>-2.4637921007779701E-2</v>
      </c>
      <c r="C5849">
        <v>-3.0823402518077001E-2</v>
      </c>
      <c r="D5849">
        <v>2.6718157394695401E-2</v>
      </c>
      <c r="E5849">
        <v>1.07489945561363E-2</v>
      </c>
      <c r="F5849">
        <v>-2.83738403556043E-2</v>
      </c>
      <c r="G5849">
        <v>-3.4394466583797601E-3</v>
      </c>
      <c r="H5849">
        <v>-1.78066808654124E-2</v>
      </c>
      <c r="I5849">
        <v>1.2650530676934499E-3</v>
      </c>
    </row>
    <row r="5850" spans="1:9" x14ac:dyDescent="0.25">
      <c r="A5850" s="28">
        <v>39966</v>
      </c>
      <c r="B5850">
        <v>-6.1237709290410999E-3</v>
      </c>
      <c r="C5850">
        <v>4.6182978716893504E-3</v>
      </c>
      <c r="D5850">
        <v>1.9844380755798998E-3</v>
      </c>
      <c r="E5850">
        <v>1.32796674747703E-3</v>
      </c>
      <c r="F5850">
        <v>2.73749144720187E-3</v>
      </c>
      <c r="G5850">
        <v>1.2214337459772601E-4</v>
      </c>
      <c r="H5850">
        <v>-1.2642656459400801E-2</v>
      </c>
      <c r="I5850">
        <v>-3.2229760233109701E-3</v>
      </c>
    </row>
    <row r="5851" spans="1:9" x14ac:dyDescent="0.25">
      <c r="A5851" s="28">
        <v>39967</v>
      </c>
      <c r="B5851">
        <v>1.61944792088752E-2</v>
      </c>
      <c r="C5851">
        <v>3.0115311336318201E-2</v>
      </c>
      <c r="D5851">
        <v>-1.24570671904257E-2</v>
      </c>
      <c r="E5851">
        <v>4.2555548822555897E-3</v>
      </c>
      <c r="F5851">
        <v>8.6945913371934396E-3</v>
      </c>
      <c r="G5851">
        <v>4.6599326815000902E-3</v>
      </c>
      <c r="H5851">
        <v>2.6407209740830901E-2</v>
      </c>
      <c r="I5851">
        <v>1.18266817396968E-3</v>
      </c>
    </row>
    <row r="5852" spans="1:9" x14ac:dyDescent="0.25">
      <c r="A5852" s="28">
        <v>39968</v>
      </c>
      <c r="B5852">
        <v>-1.3673622912360401E-2</v>
      </c>
      <c r="C5852">
        <v>-1.78629763481932E-3</v>
      </c>
      <c r="D5852">
        <v>1.8747699193125101E-3</v>
      </c>
      <c r="E5852">
        <v>-6.3402174392057E-3</v>
      </c>
      <c r="F5852">
        <v>-1.5579499837541101E-2</v>
      </c>
      <c r="G5852">
        <v>-2.9983334092429799E-3</v>
      </c>
      <c r="H5852">
        <v>-1.32528255875411E-2</v>
      </c>
      <c r="I5852">
        <v>1.35171083404046E-2</v>
      </c>
    </row>
    <row r="5853" spans="1:9" x14ac:dyDescent="0.25">
      <c r="A5853" s="28">
        <v>39969</v>
      </c>
      <c r="B5853" s="19">
        <v>-1.9833408160846099E-5</v>
      </c>
      <c r="C5853">
        <v>-1.3676773016909E-2</v>
      </c>
      <c r="D5853">
        <v>8.9100627482068505E-4</v>
      </c>
      <c r="E5853">
        <v>9.8644592825068798E-3</v>
      </c>
      <c r="F5853">
        <v>-1.9817426390145599E-2</v>
      </c>
      <c r="G5853">
        <v>-4.7157940726693303E-3</v>
      </c>
      <c r="H5853">
        <v>-1.20579629472123E-2</v>
      </c>
      <c r="I5853">
        <v>-2.3573807675108501E-3</v>
      </c>
    </row>
    <row r="5854" spans="1:9" x14ac:dyDescent="0.25">
      <c r="A5854" s="28">
        <v>39972</v>
      </c>
      <c r="B5854">
        <v>2.5164043877350601E-3</v>
      </c>
      <c r="C5854">
        <v>1.00979550068766E-2</v>
      </c>
      <c r="D5854">
        <v>-1.0047962280095199E-2</v>
      </c>
      <c r="E5854">
        <v>8.5337146082338604E-3</v>
      </c>
      <c r="F5854">
        <v>-1.5052332627628899E-3</v>
      </c>
      <c r="G5854">
        <v>2.3922733717680299E-3</v>
      </c>
      <c r="H5854">
        <v>9.2358810981705303E-3</v>
      </c>
      <c r="I5854">
        <v>-1.0090272520827099E-2</v>
      </c>
    </row>
    <row r="5855" spans="1:9" x14ac:dyDescent="0.25">
      <c r="A5855" s="28">
        <v>39973</v>
      </c>
      <c r="B5855">
        <v>-1.1002724447693099E-3</v>
      </c>
      <c r="C5855">
        <v>2.10434701695373E-3</v>
      </c>
      <c r="D5855">
        <v>-1.2837743671655201E-3</v>
      </c>
      <c r="E5855">
        <v>-8.3508825715804605E-3</v>
      </c>
      <c r="F5855">
        <v>3.9294442364177298E-3</v>
      </c>
      <c r="G5855">
        <v>3.9315807893916897E-3</v>
      </c>
      <c r="H5855">
        <v>3.4723152961402401E-3</v>
      </c>
      <c r="I5855">
        <v>5.0016875555809097E-3</v>
      </c>
    </row>
    <row r="5856" spans="1:9" x14ac:dyDescent="0.25">
      <c r="A5856" s="28">
        <v>39974</v>
      </c>
      <c r="B5856">
        <v>-9.8762427116074998E-4</v>
      </c>
      <c r="C5856">
        <v>-1.2426229251248699E-2</v>
      </c>
      <c r="D5856">
        <v>6.0995530356580804E-3</v>
      </c>
      <c r="E5856">
        <v>2.4537722842576899E-2</v>
      </c>
      <c r="F5856">
        <v>-2.7397057911843301E-3</v>
      </c>
      <c r="G5856">
        <v>-3.9992969817501597E-3</v>
      </c>
      <c r="H5856">
        <v>-9.9630236828532198E-3</v>
      </c>
      <c r="I5856">
        <v>-8.0782334193601393E-3</v>
      </c>
    </row>
    <row r="5857" spans="1:9" x14ac:dyDescent="0.25">
      <c r="A5857" s="28">
        <v>39975</v>
      </c>
      <c r="B5857">
        <v>-2.93559199563458E-3</v>
      </c>
      <c r="C5857">
        <v>-1.39678721350229E-2</v>
      </c>
      <c r="D5857">
        <v>8.0822483247835492E-3</v>
      </c>
      <c r="E5857">
        <v>2.2114547370949101E-3</v>
      </c>
      <c r="F5857">
        <v>5.3729622663344903E-3</v>
      </c>
      <c r="G5857">
        <v>-2.67317819364646E-3</v>
      </c>
      <c r="H5857">
        <v>-1.74593916032523E-2</v>
      </c>
      <c r="I5857">
        <v>-1.17753191780135E-3</v>
      </c>
    </row>
    <row r="5858" spans="1:9" x14ac:dyDescent="0.25">
      <c r="A5858" s="28">
        <v>39976</v>
      </c>
      <c r="B5858">
        <v>-3.8969897803458201E-3</v>
      </c>
      <c r="C5858">
        <v>1.24888904912947E-2</v>
      </c>
      <c r="D5858">
        <v>-5.5763070427088703E-3</v>
      </c>
      <c r="E5858">
        <v>2.1072137586243801E-2</v>
      </c>
      <c r="F5858">
        <v>2.4179721983603802E-3</v>
      </c>
      <c r="G5858">
        <v>6.6621575576141E-3</v>
      </c>
      <c r="H5858">
        <v>7.6667278843599402E-3</v>
      </c>
      <c r="I5858">
        <v>7.1929854757389099E-3</v>
      </c>
    </row>
    <row r="5859" spans="1:9" x14ac:dyDescent="0.25">
      <c r="A5859" s="28">
        <v>39979</v>
      </c>
      <c r="B5859">
        <v>3.08766088325515E-2</v>
      </c>
      <c r="C5859">
        <v>3.5010769955764097E-2</v>
      </c>
      <c r="D5859">
        <v>-2.3876354703902099E-2</v>
      </c>
      <c r="E5859">
        <v>-1.5560596685259699E-2</v>
      </c>
      <c r="F5859">
        <v>3.22889993246812E-3</v>
      </c>
      <c r="G5859">
        <v>1.11767247750833E-2</v>
      </c>
      <c r="H5859">
        <v>1.46460092282084E-2</v>
      </c>
      <c r="I5859">
        <v>3.02980326905322E-3</v>
      </c>
    </row>
    <row r="5860" spans="1:9" x14ac:dyDescent="0.25">
      <c r="A5860" s="28">
        <v>39980</v>
      </c>
      <c r="B5860">
        <v>-9.5945127455078407E-3</v>
      </c>
      <c r="C5860">
        <v>-5.2246861865009404E-4</v>
      </c>
      <c r="D5860">
        <v>2.05254750321714E-4</v>
      </c>
      <c r="E5860">
        <v>-4.1957294465801501E-2</v>
      </c>
      <c r="F5860">
        <v>2.3336911453849499E-3</v>
      </c>
      <c r="G5860">
        <v>-1.1070784871545999E-3</v>
      </c>
      <c r="H5860">
        <v>-3.8439476946919402E-3</v>
      </c>
      <c r="I5860">
        <v>9.2901180051440605E-3</v>
      </c>
    </row>
    <row r="5861" spans="1:9" x14ac:dyDescent="0.25">
      <c r="A5861" s="28">
        <v>39981</v>
      </c>
      <c r="B5861">
        <v>-3.2852781074488701E-3</v>
      </c>
      <c r="C5861">
        <v>1.4794210072562101E-2</v>
      </c>
      <c r="D5861">
        <v>-8.84384338708003E-3</v>
      </c>
      <c r="E5861">
        <v>6.7277856835840496E-3</v>
      </c>
      <c r="F5861">
        <v>1.7898400986334901E-3</v>
      </c>
      <c r="G5861">
        <v>5.4488183241191103E-3</v>
      </c>
      <c r="H5861">
        <v>1.5659584761382399E-2</v>
      </c>
      <c r="I5861">
        <v>2.2727116852304399E-4</v>
      </c>
    </row>
    <row r="5862" spans="1:9" x14ac:dyDescent="0.25">
      <c r="A5862" s="28">
        <v>39982</v>
      </c>
      <c r="B5862">
        <v>1.2201688982463399E-2</v>
      </c>
      <c r="C5862">
        <v>-2.5004011053552902E-3</v>
      </c>
      <c r="D5862">
        <v>2.80927638743217E-3</v>
      </c>
      <c r="E5862">
        <v>-1.00611263247031E-2</v>
      </c>
      <c r="F5862">
        <v>-1.08615809565207E-2</v>
      </c>
      <c r="G5862">
        <v>-7.2007239434016303E-3</v>
      </c>
      <c r="H5862">
        <v>-7.1006213589856499E-3</v>
      </c>
      <c r="I5862">
        <v>4.8509434336192004E-3</v>
      </c>
    </row>
    <row r="5863" spans="1:9" x14ac:dyDescent="0.25">
      <c r="A5863" s="28">
        <v>39983</v>
      </c>
      <c r="B5863">
        <v>2.7329653855843999E-3</v>
      </c>
      <c r="C5863">
        <v>-7.7405378587168099E-3</v>
      </c>
      <c r="D5863">
        <v>1.09371102396557E-3</v>
      </c>
      <c r="E5863">
        <v>4.3811544084364296E-3</v>
      </c>
      <c r="F5863">
        <v>2.8315318685876501E-3</v>
      </c>
      <c r="G5863">
        <v>5.0952964135005004E-3</v>
      </c>
      <c r="H5863">
        <v>4.9783238509999699E-3</v>
      </c>
      <c r="I5863">
        <v>5.9382331390581498E-3</v>
      </c>
    </row>
    <row r="5864" spans="1:9" x14ac:dyDescent="0.25">
      <c r="A5864" s="28">
        <v>39986</v>
      </c>
      <c r="B5864">
        <v>-3.2949356922802403E-2</v>
      </c>
      <c r="C5864">
        <v>2.05906799062388E-2</v>
      </c>
      <c r="D5864">
        <v>-9.88131801712905E-3</v>
      </c>
      <c r="E5864">
        <v>5.30162423690805E-3</v>
      </c>
      <c r="F5864">
        <v>4.81101095977041E-3</v>
      </c>
      <c r="G5864">
        <v>6.1896198605328702E-3</v>
      </c>
      <c r="H5864">
        <v>9.8212494992564008E-3</v>
      </c>
      <c r="I5864">
        <v>3.0449568563940799E-3</v>
      </c>
    </row>
    <row r="5865" spans="1:9" x14ac:dyDescent="0.25">
      <c r="A5865" s="28">
        <v>39987</v>
      </c>
      <c r="B5865">
        <v>2.5916339957963099E-3</v>
      </c>
      <c r="C5865">
        <v>1.6046321741371801E-3</v>
      </c>
      <c r="D5865">
        <v>-2.1336563581707401E-4</v>
      </c>
      <c r="E5865">
        <v>-3.2537695277072398E-2</v>
      </c>
      <c r="F5865">
        <v>2.1248030546555099E-3</v>
      </c>
      <c r="G5865">
        <v>6.3180814074888703E-4</v>
      </c>
      <c r="H5865">
        <v>2.3955150325732002E-3</v>
      </c>
      <c r="I5865">
        <v>1.8935310057585201E-2</v>
      </c>
    </row>
    <row r="5866" spans="1:9" x14ac:dyDescent="0.25">
      <c r="A5866" s="28">
        <v>39988</v>
      </c>
      <c r="B5866">
        <v>1.03296474169449E-2</v>
      </c>
      <c r="C5866">
        <v>-1.10699355079202E-3</v>
      </c>
      <c r="D5866">
        <v>4.2440443824777003E-3</v>
      </c>
      <c r="E5866">
        <v>2.04356362206644E-3</v>
      </c>
      <c r="F5866">
        <v>-1.89352351927472E-3</v>
      </c>
      <c r="G5866">
        <v>1.41579118720099E-3</v>
      </c>
      <c r="H5866">
        <v>4.0462758327962497E-3</v>
      </c>
      <c r="I5866">
        <v>1.13045073333782E-2</v>
      </c>
    </row>
    <row r="5867" spans="1:9" x14ac:dyDescent="0.25">
      <c r="A5867" s="28">
        <v>39989</v>
      </c>
      <c r="B5867">
        <v>1.0882855023168899E-2</v>
      </c>
      <c r="C5867">
        <v>5.2967917477290602E-4</v>
      </c>
      <c r="D5867">
        <v>-1.08542401556302E-3</v>
      </c>
      <c r="E5867">
        <v>6.5606599610890598E-3</v>
      </c>
      <c r="F5867">
        <v>6.7626637773764101E-3</v>
      </c>
      <c r="G5867">
        <v>4.3978050276989901E-3</v>
      </c>
      <c r="H5867">
        <v>1.0127432399321501E-3</v>
      </c>
      <c r="I5867">
        <v>-3.2935528252002401E-3</v>
      </c>
    </row>
    <row r="5868" spans="1:9" x14ac:dyDescent="0.25">
      <c r="A5868" s="28">
        <v>39990</v>
      </c>
      <c r="B5868" s="19">
        <v>8.8536881023050298E-5</v>
      </c>
      <c r="C5868">
        <v>-4.8069214459912099E-4</v>
      </c>
      <c r="D5868">
        <v>-8.0362866124157497E-4</v>
      </c>
      <c r="E5868">
        <v>5.2524081011489504E-3</v>
      </c>
      <c r="F5868">
        <v>1.36459772299192E-3</v>
      </c>
      <c r="G5868">
        <v>5.3271876925867602E-3</v>
      </c>
      <c r="H5868">
        <v>1.6482909567240201E-3</v>
      </c>
      <c r="I5868">
        <v>1.47526012213303E-3</v>
      </c>
    </row>
    <row r="5869" spans="1:9" x14ac:dyDescent="0.25">
      <c r="A5869" s="28">
        <v>39993</v>
      </c>
      <c r="B5869">
        <v>3.5135399320468602E-4</v>
      </c>
      <c r="C5869">
        <v>3.8858950469190302E-3</v>
      </c>
      <c r="D5869">
        <v>3.0766788209758201E-3</v>
      </c>
      <c r="E5869">
        <v>-6.3563255754323601E-3</v>
      </c>
      <c r="F5869">
        <v>3.2400551277383499E-4</v>
      </c>
      <c r="G5869">
        <v>3.5626593460710899E-3</v>
      </c>
      <c r="H5869">
        <v>4.5645868493465599E-3</v>
      </c>
      <c r="I5869">
        <v>1.1686886790107501E-2</v>
      </c>
    </row>
    <row r="5870" spans="1:9" x14ac:dyDescent="0.25">
      <c r="A5870" s="28">
        <v>39994</v>
      </c>
      <c r="B5870">
        <v>4.5500932898939897E-3</v>
      </c>
      <c r="C5870">
        <v>7.0332133754463701E-4</v>
      </c>
      <c r="D5870">
        <v>-2.1567703956043298E-3</v>
      </c>
      <c r="E5870">
        <v>8.7083008367901307E-3</v>
      </c>
      <c r="F5870">
        <v>-1.41152850586184E-3</v>
      </c>
      <c r="G5870">
        <v>-1.49477900145504E-3</v>
      </c>
      <c r="H5870">
        <v>-5.3037422335411302E-3</v>
      </c>
      <c r="I5870">
        <v>1.23989302274765E-2</v>
      </c>
    </row>
    <row r="5871" spans="1:9" x14ac:dyDescent="0.25">
      <c r="A5871" s="28">
        <v>39995</v>
      </c>
      <c r="B5871">
        <v>-2.4820293404086099E-3</v>
      </c>
      <c r="C5871">
        <v>1.4794212417641301E-3</v>
      </c>
      <c r="D5871">
        <v>4.96566793820698E-3</v>
      </c>
      <c r="E5871" s="19">
        <v>-2.6116028555226701E-6</v>
      </c>
      <c r="F5871" s="19">
        <v>-7.4289415269665199E-6</v>
      </c>
      <c r="G5871">
        <v>-3.4631623549432299E-3</v>
      </c>
      <c r="H5871">
        <v>-5.5773870966175703E-3</v>
      </c>
      <c r="I5871">
        <v>4.6437471757267996E-3</v>
      </c>
    </row>
    <row r="5872" spans="1:9" x14ac:dyDescent="0.25">
      <c r="A5872" s="28">
        <v>39996</v>
      </c>
      <c r="B5872">
        <v>2.25024454285414E-2</v>
      </c>
      <c r="C5872">
        <v>9.2745837166422693E-3</v>
      </c>
      <c r="D5872">
        <v>-5.68217499611888E-3</v>
      </c>
      <c r="E5872">
        <v>-3.6505674718643002E-3</v>
      </c>
      <c r="F5872">
        <v>5.0427505077543303E-3</v>
      </c>
      <c r="G5872">
        <v>1.6213175142934001E-2</v>
      </c>
      <c r="H5872">
        <v>1.6621201127143899E-3</v>
      </c>
      <c r="I5872">
        <v>1.3269744204892E-3</v>
      </c>
    </row>
    <row r="5873" spans="1:9" x14ac:dyDescent="0.25">
      <c r="A5873" s="28">
        <v>39997</v>
      </c>
      <c r="B5873">
        <v>-1.30524721691699E-4</v>
      </c>
      <c r="C5873" s="19">
        <v>-6.3667443119216205E-5</v>
      </c>
      <c r="D5873">
        <v>-7.6850771073599001E-4</v>
      </c>
      <c r="E5873">
        <v>-4.3465432950711399E-3</v>
      </c>
      <c r="F5873" s="19">
        <v>-4.1897685128323202E-6</v>
      </c>
      <c r="G5873">
        <v>-1.7397977678671301E-3</v>
      </c>
      <c r="H5873">
        <v>6.8523124249133497E-4</v>
      </c>
      <c r="I5873">
        <v>1.7793598473757499E-2</v>
      </c>
    </row>
    <row r="5874" spans="1:9" x14ac:dyDescent="0.25">
      <c r="A5874" s="28">
        <v>40000</v>
      </c>
      <c r="B5874">
        <v>1.0388311073870401E-3</v>
      </c>
      <c r="C5874" s="19">
        <v>-5.3915623030511799E-5</v>
      </c>
      <c r="D5874">
        <v>-3.3156175747076701E-4</v>
      </c>
      <c r="E5874">
        <v>-1.01132855657123E-2</v>
      </c>
      <c r="F5874" s="19">
        <v>-3.6248703260515397E-5</v>
      </c>
      <c r="G5874">
        <v>8.6467356346447803E-3</v>
      </c>
      <c r="H5874">
        <v>5.1863349964608903E-3</v>
      </c>
      <c r="I5874">
        <v>1.02682014369992E-2</v>
      </c>
    </row>
    <row r="5875" spans="1:9" x14ac:dyDescent="0.25">
      <c r="A5875" s="28">
        <v>40001</v>
      </c>
      <c r="B5875">
        <v>4.0580952723025298E-4</v>
      </c>
      <c r="C5875">
        <v>-1.80496735239435E-3</v>
      </c>
      <c r="D5875">
        <v>1.15106958535489E-4</v>
      </c>
      <c r="E5875">
        <v>-3.74456065313677E-3</v>
      </c>
      <c r="F5875">
        <v>5.6941879926464501E-3</v>
      </c>
      <c r="G5875">
        <v>-5.1245208733812801E-3</v>
      </c>
      <c r="H5875">
        <v>-1.5302722449019E-3</v>
      </c>
      <c r="I5875">
        <v>-8.0641175509294696E-3</v>
      </c>
    </row>
    <row r="5876" spans="1:9" x14ac:dyDescent="0.25">
      <c r="A5876" s="28">
        <v>40002</v>
      </c>
      <c r="B5876">
        <v>-5.4782824592285303E-3</v>
      </c>
      <c r="C5876">
        <v>-5.3269979754129197E-3</v>
      </c>
      <c r="D5876">
        <v>6.3661542178421301E-4</v>
      </c>
      <c r="E5876">
        <v>-6.95728025719185E-3</v>
      </c>
      <c r="F5876">
        <v>1.8057970921860501E-2</v>
      </c>
      <c r="G5876">
        <v>9.9864889831444998E-3</v>
      </c>
      <c r="H5876">
        <v>5.3858462935211801E-3</v>
      </c>
      <c r="I5876">
        <v>2.20252900889281E-2</v>
      </c>
    </row>
    <row r="5877" spans="1:9" x14ac:dyDescent="0.25">
      <c r="A5877" s="28">
        <v>40003</v>
      </c>
      <c r="B5877">
        <v>6.4037410288413704E-3</v>
      </c>
      <c r="C5877">
        <v>2.4289537243599099E-3</v>
      </c>
      <c r="D5877">
        <v>-2.2930437018404502E-3</v>
      </c>
      <c r="E5877">
        <v>1.0071044382672599E-3</v>
      </c>
      <c r="F5877">
        <v>-9.4755337619770903E-3</v>
      </c>
      <c r="G5877">
        <v>-4.9086811657730999E-3</v>
      </c>
      <c r="H5877">
        <v>-1.36980987950202E-2</v>
      </c>
      <c r="I5877">
        <v>-3.0001363843153201E-3</v>
      </c>
    </row>
    <row r="5878" spans="1:9" x14ac:dyDescent="0.25">
      <c r="A5878" s="28">
        <v>40004</v>
      </c>
      <c r="B5878">
        <v>-6.2007769304386002E-3</v>
      </c>
      <c r="C5878">
        <v>-1.6463472817928901E-3</v>
      </c>
      <c r="D5878">
        <v>2.0434064692244499E-3</v>
      </c>
      <c r="E5878">
        <v>1.3827411340347701E-3</v>
      </c>
      <c r="F5878">
        <v>1.16742012327469E-2</v>
      </c>
      <c r="G5878">
        <v>1.0317405772507201E-2</v>
      </c>
      <c r="H5878">
        <v>3.2035981201091598E-3</v>
      </c>
      <c r="I5878">
        <v>1.01755998542058E-2</v>
      </c>
    </row>
    <row r="5879" spans="1:9" x14ac:dyDescent="0.25">
      <c r="A5879" s="28">
        <v>40007</v>
      </c>
      <c r="B5879">
        <v>3.7233951378595101E-2</v>
      </c>
      <c r="C5879">
        <v>8.24684046325244E-3</v>
      </c>
      <c r="D5879">
        <v>-6.9759768083867196E-3</v>
      </c>
      <c r="E5879">
        <v>1.05276823082499E-2</v>
      </c>
      <c r="F5879">
        <v>-7.4229504264858798E-3</v>
      </c>
      <c r="G5879">
        <v>-1.3028903659364601E-3</v>
      </c>
      <c r="H5879">
        <v>4.9584291406846301E-3</v>
      </c>
      <c r="I5879">
        <v>4.3948743655730302E-3</v>
      </c>
    </row>
    <row r="5880" spans="1:9" x14ac:dyDescent="0.25">
      <c r="A5880" s="28">
        <v>40008</v>
      </c>
      <c r="B5880">
        <v>4.3257587470503902E-3</v>
      </c>
      <c r="C5880">
        <v>2.21320600807689E-3</v>
      </c>
      <c r="D5880">
        <v>-2.5053082317261699E-3</v>
      </c>
      <c r="E5880">
        <v>-1.3207008368711E-2</v>
      </c>
      <c r="F5880">
        <v>-1.06591179145211E-2</v>
      </c>
      <c r="G5880">
        <v>-1.6670912488151401E-2</v>
      </c>
      <c r="H5880">
        <v>-4.7713655764545703E-3</v>
      </c>
      <c r="I5880">
        <v>-3.9953484009755402E-2</v>
      </c>
    </row>
    <row r="5881" spans="1:9" x14ac:dyDescent="0.25">
      <c r="A5881" s="28">
        <v>40009</v>
      </c>
      <c r="B5881">
        <v>5.9120373312828703E-3</v>
      </c>
      <c r="C5881">
        <v>6.7178013676077999E-3</v>
      </c>
      <c r="D5881">
        <v>-2.9983198545816998E-3</v>
      </c>
      <c r="E5881">
        <v>-2.3978193328224001E-3</v>
      </c>
      <c r="F5881">
        <v>-2.0189367194596301E-2</v>
      </c>
      <c r="G5881">
        <v>-2.18588595853802E-2</v>
      </c>
      <c r="H5881">
        <v>-1.02202886725312E-2</v>
      </c>
      <c r="I5881">
        <v>9.0909869836432507E-3</v>
      </c>
    </row>
    <row r="5882" spans="1:9" x14ac:dyDescent="0.25">
      <c r="A5882" s="28">
        <v>40010</v>
      </c>
      <c r="B5882">
        <v>-6.5783563767267102E-3</v>
      </c>
      <c r="C5882">
        <v>-1.1611077785013599E-3</v>
      </c>
      <c r="D5882" s="19">
        <v>4.3340436108014503E-5</v>
      </c>
      <c r="E5882">
        <v>-1.78002505602521E-3</v>
      </c>
      <c r="F5882">
        <v>5.0272738010881503E-3</v>
      </c>
      <c r="G5882">
        <v>4.62716734938681E-3</v>
      </c>
      <c r="H5882">
        <v>1.67137567426727E-3</v>
      </c>
      <c r="I5882">
        <v>-5.59935721233586E-3</v>
      </c>
    </row>
    <row r="5883" spans="1:9" x14ac:dyDescent="0.25">
      <c r="A5883" s="28">
        <v>40011</v>
      </c>
      <c r="B5883">
        <v>-1.50812509021E-3</v>
      </c>
      <c r="C5883">
        <v>-1.96346880919671E-3</v>
      </c>
      <c r="D5883">
        <v>3.7082024466923599E-4</v>
      </c>
      <c r="E5883">
        <v>-2.2222222786184099E-3</v>
      </c>
      <c r="F5883">
        <v>-1.05506952554644E-2</v>
      </c>
      <c r="G5883">
        <v>-1.33607642866921E-2</v>
      </c>
      <c r="H5883">
        <v>-4.6333500226874496E-3</v>
      </c>
      <c r="I5883">
        <v>-1.08845939566495E-3</v>
      </c>
    </row>
    <row r="5884" spans="1:9" x14ac:dyDescent="0.25">
      <c r="A5884" s="28">
        <v>40014</v>
      </c>
      <c r="B5884">
        <v>-1.4249169891157499E-2</v>
      </c>
      <c r="C5884">
        <v>-3.1799534959594498E-3</v>
      </c>
      <c r="D5884">
        <v>1.39835656552125E-3</v>
      </c>
      <c r="E5884" s="19">
        <v>-2.5673850452210299E-5</v>
      </c>
      <c r="F5884">
        <v>9.9143284975462004E-3</v>
      </c>
      <c r="G5884">
        <v>-8.4977912412470095E-3</v>
      </c>
      <c r="H5884">
        <v>-4.7974127971719804E-3</v>
      </c>
      <c r="I5884" s="19">
        <v>-5.1198400998109201E-6</v>
      </c>
    </row>
    <row r="5885" spans="1:9" x14ac:dyDescent="0.25">
      <c r="A5885" s="28">
        <v>40015</v>
      </c>
      <c r="B5885">
        <v>-6.2089067545018899E-3</v>
      </c>
      <c r="C5885">
        <v>-2.34877215611675E-3</v>
      </c>
      <c r="D5885">
        <v>2.6923628908317801E-3</v>
      </c>
      <c r="E5885">
        <v>-6.9828654060338398E-3</v>
      </c>
      <c r="F5885">
        <v>1.23395272432798E-2</v>
      </c>
      <c r="G5885">
        <v>1.6054254622062301E-2</v>
      </c>
      <c r="H5885">
        <v>6.5452880907490704E-3</v>
      </c>
      <c r="I5885">
        <v>-3.8246145206609697E-2</v>
      </c>
    </row>
    <row r="5886" spans="1:9" x14ac:dyDescent="0.25">
      <c r="A5886" s="28">
        <v>40016</v>
      </c>
      <c r="B5886">
        <v>6.3408755409652302E-3</v>
      </c>
      <c r="C5886">
        <v>-2.9497729919578098E-4</v>
      </c>
      <c r="D5886">
        <v>1.4362298488578599E-3</v>
      </c>
      <c r="E5886">
        <v>7.5584899619507201E-4</v>
      </c>
      <c r="F5886">
        <v>-8.3217333684990902E-3</v>
      </c>
      <c r="G5886">
        <v>2.4699757152896401E-3</v>
      </c>
      <c r="H5886">
        <v>-7.8746105056470006E-3</v>
      </c>
      <c r="I5886">
        <v>-1.4747996827595301E-2</v>
      </c>
    </row>
    <row r="5887" spans="1:9" x14ac:dyDescent="0.25">
      <c r="A5887" s="28">
        <v>40017</v>
      </c>
      <c r="B5887">
        <v>-2.7239359103733402E-2</v>
      </c>
      <c r="C5887">
        <v>-1.0689117812632201E-2</v>
      </c>
      <c r="D5887">
        <v>1.00847326495133E-2</v>
      </c>
      <c r="E5887">
        <v>1.77272983575359E-3</v>
      </c>
      <c r="F5887">
        <v>-1.7612718996013799E-2</v>
      </c>
      <c r="G5887">
        <v>-3.9175684649536302E-2</v>
      </c>
      <c r="H5887">
        <v>-2.9602557842033399E-2</v>
      </c>
      <c r="I5887">
        <v>1.06582798933306E-2</v>
      </c>
    </row>
    <row r="5888" spans="1:9" x14ac:dyDescent="0.25">
      <c r="A5888" s="28">
        <v>40018</v>
      </c>
      <c r="B5888">
        <v>-1.28262510003724E-2</v>
      </c>
      <c r="C5888">
        <v>-2.2407330234316702E-3</v>
      </c>
      <c r="D5888">
        <v>-2.0622558450143699E-3</v>
      </c>
      <c r="E5888">
        <v>6.5129670367550501E-3</v>
      </c>
      <c r="F5888">
        <v>5.1239172211242599E-3</v>
      </c>
      <c r="G5888">
        <v>-1.0327434614417401E-2</v>
      </c>
      <c r="H5888">
        <v>3.90199842847127E-3</v>
      </c>
      <c r="I5888">
        <v>1.6142144805990299E-2</v>
      </c>
    </row>
    <row r="5889" spans="1:9" x14ac:dyDescent="0.25">
      <c r="A5889" s="28">
        <v>40021</v>
      </c>
      <c r="B5889">
        <v>-3.1252636294897499E-3</v>
      </c>
      <c r="C5889" s="19">
        <v>-6.5604766131993703E-6</v>
      </c>
      <c r="D5889">
        <v>1.68089935822331E-3</v>
      </c>
      <c r="E5889">
        <v>9.9731367058297892E-3</v>
      </c>
      <c r="F5889">
        <v>-4.8002221257189602E-3</v>
      </c>
      <c r="G5889">
        <v>-1.4037882768325701E-3</v>
      </c>
      <c r="H5889">
        <v>-1.5286507150459999E-3</v>
      </c>
      <c r="I5889">
        <v>-3.9536820366606797E-3</v>
      </c>
    </row>
    <row r="5890" spans="1:9" x14ac:dyDescent="0.25">
      <c r="A5890" s="28">
        <v>40022</v>
      </c>
      <c r="B5890">
        <v>6.8366310999783703E-3</v>
      </c>
      <c r="C5890">
        <v>9.82913012812478E-3</v>
      </c>
      <c r="D5890">
        <v>-7.9300900530446198E-3</v>
      </c>
      <c r="E5890" s="19">
        <v>-1.2996812913685401E-5</v>
      </c>
      <c r="F5890">
        <v>4.5828302048925502E-4</v>
      </c>
      <c r="G5890">
        <v>2.3660909400663E-2</v>
      </c>
      <c r="H5890">
        <v>7.2296473955167804E-3</v>
      </c>
      <c r="I5890">
        <v>-1.5405432650639401E-3</v>
      </c>
    </row>
    <row r="5891" spans="1:9" x14ac:dyDescent="0.25">
      <c r="A5891" s="28">
        <v>40023</v>
      </c>
      <c r="B5891">
        <v>1.5676746794312201E-3</v>
      </c>
      <c r="C5891">
        <v>-3.70095786863237E-3</v>
      </c>
      <c r="D5891">
        <v>1.14778826335623E-2</v>
      </c>
      <c r="E5891">
        <v>3.1866608560096798E-3</v>
      </c>
      <c r="F5891">
        <v>-1.1582945047181701E-3</v>
      </c>
      <c r="G5891">
        <v>2.7521518607592898E-3</v>
      </c>
      <c r="H5891">
        <v>-7.6876995276293396E-3</v>
      </c>
      <c r="I5891">
        <v>1.15783552826366E-2</v>
      </c>
    </row>
    <row r="5892" spans="1:9" x14ac:dyDescent="0.25">
      <c r="A5892" s="28">
        <v>40024</v>
      </c>
      <c r="B5892">
        <v>-1.20491469139714E-2</v>
      </c>
      <c r="C5892">
        <v>-1.0988633398858701E-2</v>
      </c>
      <c r="D5892">
        <v>1.404485277174E-2</v>
      </c>
      <c r="E5892">
        <v>9.7669953951343008E-3</v>
      </c>
      <c r="F5892">
        <v>2.7206609267202701E-3</v>
      </c>
      <c r="G5892">
        <v>-4.61914512096065E-4</v>
      </c>
      <c r="H5892">
        <v>4.7890317521765797E-3</v>
      </c>
      <c r="I5892" s="19">
        <v>-5.14554423000442E-5</v>
      </c>
    </row>
    <row r="5893" spans="1:9" x14ac:dyDescent="0.25">
      <c r="A5893" s="28">
        <v>40025</v>
      </c>
      <c r="B5893">
        <v>-3.4750212441673101E-3</v>
      </c>
      <c r="C5893">
        <v>5.0355340106804196E-3</v>
      </c>
      <c r="D5893">
        <v>-4.6626023013007899E-3</v>
      </c>
      <c r="E5893">
        <v>2.3356286822131301E-2</v>
      </c>
      <c r="F5893">
        <v>1.7105043609110599E-2</v>
      </c>
      <c r="G5893">
        <v>5.77386886849812E-2</v>
      </c>
      <c r="H5893">
        <v>2.8860601286595199E-2</v>
      </c>
      <c r="I5893">
        <v>-3.2593035417348502E-2</v>
      </c>
    </row>
    <row r="5894" spans="1:9" x14ac:dyDescent="0.25">
      <c r="A5894" s="28">
        <v>40028</v>
      </c>
      <c r="B5894">
        <v>-2.29208302862598E-2</v>
      </c>
      <c r="C5894">
        <v>-1.1017102640424501E-2</v>
      </c>
      <c r="D5894">
        <v>1.2830624012868899E-2</v>
      </c>
      <c r="E5894">
        <v>-1.3246571959224501E-3</v>
      </c>
      <c r="F5894">
        <v>-1.5750577749423102E-2</v>
      </c>
      <c r="G5894">
        <v>-1.3672679172436499E-2</v>
      </c>
      <c r="H5894">
        <v>-1.1064743347694301E-2</v>
      </c>
      <c r="I5894">
        <v>-2.8724394282532199E-2</v>
      </c>
    </row>
    <row r="5895" spans="1:9" x14ac:dyDescent="0.25">
      <c r="A5895" s="28">
        <v>40029</v>
      </c>
      <c r="B5895">
        <v>-7.6013334012186096E-3</v>
      </c>
      <c r="C5895">
        <v>4.1190596040042498E-3</v>
      </c>
      <c r="D5895">
        <v>-1.31098307890974E-3</v>
      </c>
      <c r="E5895">
        <v>5.7441380718867598E-3</v>
      </c>
      <c r="F5895">
        <v>-1.8755093453180201E-3</v>
      </c>
      <c r="G5895">
        <v>-9.5202504594834496E-4</v>
      </c>
      <c r="H5895">
        <v>4.7068036487402203E-3</v>
      </c>
      <c r="I5895">
        <v>-8.4830247352069305E-3</v>
      </c>
    </row>
    <row r="5896" spans="1:9" x14ac:dyDescent="0.25">
      <c r="A5896" s="28">
        <v>40030</v>
      </c>
      <c r="B5896">
        <v>8.22781323490261E-3</v>
      </c>
      <c r="C5896">
        <v>3.6308149547608498E-3</v>
      </c>
      <c r="D5896">
        <v>-1.0339960899723499E-2</v>
      </c>
      <c r="E5896">
        <v>-2.3409003995399899E-2</v>
      </c>
      <c r="F5896">
        <v>-6.7315343589980699E-3</v>
      </c>
      <c r="G5896">
        <v>2.5429193738055302E-3</v>
      </c>
      <c r="H5896">
        <v>3.3778967160369199E-3</v>
      </c>
      <c r="I5896">
        <v>2.1202583773518801E-3</v>
      </c>
    </row>
    <row r="5897" spans="1:9" x14ac:dyDescent="0.25">
      <c r="A5897" s="28">
        <v>40031</v>
      </c>
      <c r="B5897">
        <v>1.1688723275934501E-2</v>
      </c>
      <c r="C5897">
        <v>-1.27772585353786E-2</v>
      </c>
      <c r="D5897">
        <v>1.7204530312707701E-3</v>
      </c>
      <c r="E5897">
        <v>2.0799178427138101E-2</v>
      </c>
      <c r="F5897">
        <v>2.8699477326428698E-3</v>
      </c>
      <c r="G5897">
        <v>-7.8406174135369506E-3</v>
      </c>
      <c r="H5897">
        <v>1.34009417679299E-2</v>
      </c>
      <c r="I5897">
        <v>-8.9622814328716993E-3</v>
      </c>
    </row>
    <row r="5898" spans="1:9" x14ac:dyDescent="0.25">
      <c r="A5898" s="28">
        <v>40032</v>
      </c>
      <c r="B5898">
        <v>-1.5121827046371199E-2</v>
      </c>
      <c r="C5898">
        <v>-1.39350205826945E-2</v>
      </c>
      <c r="D5898">
        <v>2.23409577186394E-2</v>
      </c>
      <c r="E5898">
        <v>2.5243517312043499E-3</v>
      </c>
      <c r="F5898">
        <v>-1.00902091693534E-2</v>
      </c>
      <c r="G5898">
        <v>-4.29979054787369E-2</v>
      </c>
      <c r="H5898">
        <v>-7.2663236906114299E-3</v>
      </c>
      <c r="I5898">
        <v>1.86572581795565E-3</v>
      </c>
    </row>
    <row r="5899" spans="1:9" x14ac:dyDescent="0.25">
      <c r="A5899" s="28">
        <v>40035</v>
      </c>
      <c r="B5899">
        <v>-1.84534473467189E-3</v>
      </c>
      <c r="C5899">
        <v>1.05131108424884E-3</v>
      </c>
      <c r="D5899">
        <v>-1.00963566604634E-2</v>
      </c>
      <c r="E5899">
        <v>1.59479901804549E-2</v>
      </c>
      <c r="F5899">
        <v>8.5912358380254693E-3</v>
      </c>
      <c r="G5899">
        <v>2.38309402327299E-3</v>
      </c>
      <c r="H5899">
        <v>4.7989275624878998E-4</v>
      </c>
      <c r="I5899">
        <v>-2.2284289203288302E-2</v>
      </c>
    </row>
    <row r="5900" spans="1:9" x14ac:dyDescent="0.25">
      <c r="A5900" s="28">
        <v>40036</v>
      </c>
      <c r="B5900">
        <v>1.8402624549596201E-2</v>
      </c>
      <c r="C5900">
        <v>1.8169185286597899E-2</v>
      </c>
      <c r="D5900">
        <v>-3.2967397729786803E-2</v>
      </c>
      <c r="E5900">
        <v>4.3130811047544602E-3</v>
      </c>
      <c r="F5900">
        <v>5.08436016477932E-3</v>
      </c>
      <c r="G5900">
        <v>3.8676679963846701E-3</v>
      </c>
      <c r="H5900">
        <v>-4.4425579767961897E-3</v>
      </c>
      <c r="I5900">
        <v>-1.08806375288114E-3</v>
      </c>
    </row>
    <row r="5901" spans="1:9" x14ac:dyDescent="0.25">
      <c r="A5901" s="28">
        <v>40037</v>
      </c>
      <c r="B5901">
        <v>-1.7946599914835199E-3</v>
      </c>
      <c r="C5901">
        <v>-2.0138793318837899E-2</v>
      </c>
      <c r="D5901">
        <v>1.3200388764024899E-2</v>
      </c>
      <c r="E5901">
        <v>-1.9703714882237499E-2</v>
      </c>
      <c r="F5901">
        <v>8.3903417407819804E-4</v>
      </c>
      <c r="G5901">
        <v>4.3343687346341798E-3</v>
      </c>
      <c r="H5901">
        <v>5.0217439281654104E-3</v>
      </c>
      <c r="I5901">
        <v>1.3236945810901299E-2</v>
      </c>
    </row>
    <row r="5902" spans="1:9" x14ac:dyDescent="0.25">
      <c r="A5902" s="28">
        <v>40038</v>
      </c>
      <c r="B5902">
        <v>-8.9032801539092495E-3</v>
      </c>
      <c r="C5902">
        <v>-1.39481771532915E-2</v>
      </c>
      <c r="D5902">
        <v>1.03423382495443E-2</v>
      </c>
      <c r="E5902">
        <v>1.2388028046423E-2</v>
      </c>
      <c r="F5902">
        <v>1.0947862126331601E-2</v>
      </c>
      <c r="G5902">
        <v>5.86021949292079E-3</v>
      </c>
      <c r="H5902">
        <v>1.6456176446391499E-4</v>
      </c>
      <c r="I5902">
        <v>1.3054199059928601E-3</v>
      </c>
    </row>
    <row r="5903" spans="1:9" x14ac:dyDescent="0.25">
      <c r="A5903" s="28">
        <v>40039</v>
      </c>
      <c r="B5903">
        <v>9.8939979449808903E-3</v>
      </c>
      <c r="C5903">
        <v>2.1551334050363202E-2</v>
      </c>
      <c r="D5903">
        <v>-1.9031745668970802E-2</v>
      </c>
      <c r="E5903">
        <v>1.16798036067237E-2</v>
      </c>
      <c r="F5903">
        <v>3.1217845423521999E-3</v>
      </c>
      <c r="G5903">
        <v>2.8113688805486901E-2</v>
      </c>
      <c r="H5903">
        <v>2.5463986917217199E-2</v>
      </c>
      <c r="I5903">
        <v>1.93083642677516E-2</v>
      </c>
    </row>
    <row r="5904" spans="1:9" x14ac:dyDescent="0.25">
      <c r="A5904" s="28">
        <v>40042</v>
      </c>
      <c r="B5904">
        <v>1.7084483036223098E-2</v>
      </c>
      <c r="C5904">
        <v>2.3067952516722098E-2</v>
      </c>
      <c r="D5904">
        <v>-1.99659708306133E-2</v>
      </c>
      <c r="E5904">
        <v>-5.6740808331907901E-2</v>
      </c>
      <c r="F5904">
        <v>6.43691620725331E-3</v>
      </c>
      <c r="G5904">
        <v>7.9294049576399996E-3</v>
      </c>
      <c r="H5904">
        <v>1.6035517688529399E-2</v>
      </c>
      <c r="I5904">
        <v>2.2760932074876498E-2</v>
      </c>
    </row>
    <row r="5905" spans="1:9" x14ac:dyDescent="0.25">
      <c r="A5905" s="28">
        <v>40043</v>
      </c>
      <c r="B5905">
        <v>7.7434947200964296E-3</v>
      </c>
      <c r="C5905">
        <v>-7.3321146570266803E-3</v>
      </c>
      <c r="D5905">
        <v>4.0220753193030197E-3</v>
      </c>
      <c r="E5905">
        <v>5.03127836974087E-3</v>
      </c>
      <c r="F5905">
        <v>-3.1833298218120702E-3</v>
      </c>
      <c r="G5905">
        <v>-1.5805444267099501E-3</v>
      </c>
      <c r="H5905">
        <v>-1.06116786165447E-2</v>
      </c>
      <c r="I5905">
        <v>5.1630642076084601E-3</v>
      </c>
    </row>
    <row r="5906" spans="1:9" x14ac:dyDescent="0.25">
      <c r="A5906" s="28">
        <v>40044</v>
      </c>
      <c r="B5906">
        <v>2.3432871691159501E-4</v>
      </c>
      <c r="C5906">
        <v>-6.6358101065719403E-3</v>
      </c>
      <c r="D5906">
        <v>-1.8096679687853201E-4</v>
      </c>
      <c r="E5906">
        <v>-9.9738594202596308E-3</v>
      </c>
      <c r="F5906">
        <v>6.6418852298175002E-3</v>
      </c>
      <c r="G5906">
        <v>1.18008716331118E-2</v>
      </c>
      <c r="H5906">
        <v>1.5634772704663898E-2</v>
      </c>
      <c r="I5906">
        <v>4.6816390284863899E-3</v>
      </c>
    </row>
    <row r="5907" spans="1:9" x14ac:dyDescent="0.25">
      <c r="A5907" s="28">
        <v>40045</v>
      </c>
      <c r="B5907">
        <v>-4.8554429519860202E-4</v>
      </c>
      <c r="C5907">
        <v>-2.9083811556720299E-2</v>
      </c>
      <c r="D5907">
        <v>1.4587095712744099E-2</v>
      </c>
      <c r="E5907">
        <v>1.28710953300477E-2</v>
      </c>
      <c r="F5907">
        <v>2.3001924111517502E-3</v>
      </c>
      <c r="G5907">
        <v>-3.7506360899851499E-3</v>
      </c>
      <c r="H5907">
        <v>-5.4261952061484498E-3</v>
      </c>
      <c r="I5907">
        <v>-5.1543871258442203E-3</v>
      </c>
    </row>
    <row r="5908" spans="1:9" x14ac:dyDescent="0.25">
      <c r="A5908" s="28">
        <v>40046</v>
      </c>
      <c r="B5908">
        <v>-5.7336133044413803E-3</v>
      </c>
      <c r="C5908">
        <v>-3.7080833934173399E-2</v>
      </c>
      <c r="D5908">
        <v>2.72684298189011E-2</v>
      </c>
      <c r="E5908">
        <v>-6.2778549443001002E-3</v>
      </c>
      <c r="F5908">
        <v>-1.6569323204832401E-2</v>
      </c>
      <c r="G5908">
        <v>-1.24661477404039E-2</v>
      </c>
      <c r="H5908">
        <v>-5.2370149524732304E-3</v>
      </c>
      <c r="I5908">
        <v>1.9218917201913401E-2</v>
      </c>
    </row>
    <row r="5909" spans="1:9" x14ac:dyDescent="0.25">
      <c r="A5909" s="28">
        <v>40049</v>
      </c>
      <c r="B5909">
        <v>4.3002984974282999E-4</v>
      </c>
      <c r="C5909">
        <v>-1.95467949375033E-2</v>
      </c>
      <c r="D5909">
        <v>1.03558594910611E-2</v>
      </c>
      <c r="E5909">
        <v>2.2119188059495101E-2</v>
      </c>
      <c r="F5909">
        <v>6.9507645461600797E-3</v>
      </c>
      <c r="G5909">
        <v>-5.0383023981118505E-4</v>
      </c>
      <c r="H5909">
        <v>2.6431830790317702E-3</v>
      </c>
      <c r="I5909">
        <v>-1.07212857035373E-2</v>
      </c>
    </row>
    <row r="5910" spans="1:9" x14ac:dyDescent="0.25">
      <c r="A5910" s="28">
        <v>40050</v>
      </c>
      <c r="B5910">
        <v>-1.8387012607281399E-3</v>
      </c>
      <c r="C5910">
        <v>-1.3782468903129201E-2</v>
      </c>
      <c r="D5910">
        <v>9.2046915003082298E-3</v>
      </c>
      <c r="E5910">
        <v>-4.1153591752397696E-3</v>
      </c>
      <c r="F5910">
        <v>5.4701227287012296E-3</v>
      </c>
      <c r="G5910">
        <v>1.1004393367418101E-2</v>
      </c>
      <c r="H5910">
        <v>1.6851232022399801E-2</v>
      </c>
      <c r="I5910">
        <v>2.1471908176127698E-3</v>
      </c>
    </row>
    <row r="5911" spans="1:9" x14ac:dyDescent="0.25">
      <c r="A5911" s="28">
        <v>40051</v>
      </c>
      <c r="B5911">
        <v>-1.0149339275925199E-3</v>
      </c>
      <c r="C5911">
        <v>1.4171897203087201E-2</v>
      </c>
      <c r="D5911">
        <v>-5.8524305538431203E-3</v>
      </c>
      <c r="E5911">
        <v>1.30042703487156E-2</v>
      </c>
      <c r="F5911">
        <v>2.25651082103661E-3</v>
      </c>
      <c r="G5911">
        <v>9.2853101721794198E-3</v>
      </c>
      <c r="H5911">
        <v>2.5970795395539501E-3</v>
      </c>
      <c r="I5911">
        <v>-1.96507688560757E-3</v>
      </c>
    </row>
    <row r="5912" spans="1:9" x14ac:dyDescent="0.25">
      <c r="A5912" s="28">
        <v>40052</v>
      </c>
      <c r="B5912">
        <v>-2.7316929312077502E-3</v>
      </c>
      <c r="C5912">
        <v>7.5443160338412099E-3</v>
      </c>
      <c r="D5912">
        <v>-1.1479365561584499E-2</v>
      </c>
      <c r="E5912">
        <v>-1.3356558334580999E-2</v>
      </c>
      <c r="F5912">
        <v>-2.5965733222456499E-3</v>
      </c>
      <c r="G5912">
        <v>-2.7434924870662299E-3</v>
      </c>
      <c r="H5912">
        <v>-2.4915336267748202E-3</v>
      </c>
      <c r="I5912">
        <v>5.2992738598839802E-3</v>
      </c>
    </row>
    <row r="5913" spans="1:9" x14ac:dyDescent="0.25">
      <c r="A5913" s="28">
        <v>40053</v>
      </c>
      <c r="B5913">
        <v>1.4008154688948699E-3</v>
      </c>
      <c r="C5913">
        <v>-2.12133929418418E-2</v>
      </c>
      <c r="D5913">
        <v>9.9971458541903407E-3</v>
      </c>
      <c r="E5913">
        <v>1.93752262284212E-3</v>
      </c>
      <c r="F5913">
        <v>3.7335296113789902E-3</v>
      </c>
      <c r="G5913">
        <v>-2.01157063097651E-3</v>
      </c>
      <c r="H5913">
        <v>-1.2012542637267099E-4</v>
      </c>
      <c r="I5913">
        <v>-1.13865383010202E-3</v>
      </c>
    </row>
    <row r="5914" spans="1:9" x14ac:dyDescent="0.25">
      <c r="A5914" s="28">
        <v>40056</v>
      </c>
      <c r="B5914">
        <v>4.46205999688069E-3</v>
      </c>
      <c r="C5914" s="19">
        <v>-4.4987423585121999E-7</v>
      </c>
      <c r="D5914">
        <v>-1.0676775487392799E-2</v>
      </c>
      <c r="E5914">
        <v>-7.4080060767157804E-3</v>
      </c>
      <c r="F5914">
        <v>1.1532116732111099E-2</v>
      </c>
      <c r="G5914" s="19">
        <v>-4.3981102056426997E-6</v>
      </c>
      <c r="H5914" s="19">
        <v>-1.3073559150484499E-7</v>
      </c>
      <c r="I5914">
        <v>4.06815448377763E-3</v>
      </c>
    </row>
    <row r="5915" spans="1:9" x14ac:dyDescent="0.25">
      <c r="A5915" s="28">
        <v>40057</v>
      </c>
      <c r="B5915">
        <v>2.0665617825088502E-2</v>
      </c>
      <c r="C5915">
        <v>4.23142708521453E-2</v>
      </c>
      <c r="D5915">
        <v>-2.9062156651988701E-2</v>
      </c>
      <c r="E5915">
        <v>3.5000169053854301E-3</v>
      </c>
      <c r="F5915">
        <v>7.11449746774581E-3</v>
      </c>
      <c r="G5915">
        <v>-5.8488988184668498E-4</v>
      </c>
      <c r="H5915" s="19">
        <v>-5.7335610318455102E-6</v>
      </c>
      <c r="I5915">
        <v>3.9552919873037697E-3</v>
      </c>
    </row>
    <row r="5916" spans="1:9" x14ac:dyDescent="0.25">
      <c r="A5916" s="28">
        <v>40058</v>
      </c>
      <c r="B5916">
        <v>-2.1664158856283702E-3</v>
      </c>
      <c r="C5916">
        <v>9.08155157256582E-4</v>
      </c>
      <c r="D5916">
        <v>-3.22539588613904E-3</v>
      </c>
      <c r="E5916">
        <v>-1.6452187105754301E-2</v>
      </c>
      <c r="F5916">
        <v>1.2270314748474899E-2</v>
      </c>
      <c r="G5916">
        <v>8.6756565067735106E-3</v>
      </c>
      <c r="H5916">
        <v>5.57586470338731E-3</v>
      </c>
      <c r="I5916">
        <v>8.3309743750753697E-3</v>
      </c>
    </row>
    <row r="5917" spans="1:9" x14ac:dyDescent="0.25">
      <c r="A5917" s="28">
        <v>40059</v>
      </c>
      <c r="B5917">
        <v>7.65447613648101E-3</v>
      </c>
      <c r="C5917">
        <v>5.0540613495822896E-3</v>
      </c>
      <c r="D5917">
        <v>-3.59683689135748E-3</v>
      </c>
      <c r="E5917">
        <v>-6.1997424417374897E-3</v>
      </c>
      <c r="F5917">
        <v>-6.9649116544086799E-3</v>
      </c>
      <c r="G5917">
        <v>-4.1492423373155497E-3</v>
      </c>
      <c r="H5917">
        <v>-1.4126333293189601E-2</v>
      </c>
      <c r="I5917">
        <v>-3.1128527569568702E-3</v>
      </c>
    </row>
    <row r="5918" spans="1:9" x14ac:dyDescent="0.25">
      <c r="A5918" s="28">
        <v>40060</v>
      </c>
      <c r="B5918">
        <v>1.1897319733762899E-2</v>
      </c>
      <c r="C5918">
        <v>-1.7196000703322702E-2</v>
      </c>
      <c r="D5918">
        <v>1.251791676789E-2</v>
      </c>
      <c r="E5918">
        <v>-4.4725418604163198E-4</v>
      </c>
      <c r="F5918">
        <v>-1.6430548650957999E-2</v>
      </c>
      <c r="G5918">
        <v>4.7038883021316398E-3</v>
      </c>
      <c r="H5918">
        <v>-4.6791652318516298E-3</v>
      </c>
      <c r="I5918">
        <v>-1.0538770326929601E-2</v>
      </c>
    </row>
    <row r="5919" spans="1:9" x14ac:dyDescent="0.25">
      <c r="A5919" s="28">
        <v>40063</v>
      </c>
      <c r="B5919" s="19">
        <v>-1.1967730417004301E-5</v>
      </c>
      <c r="C5919">
        <v>-3.2290407247049298E-2</v>
      </c>
      <c r="D5919">
        <v>1.4805479197768E-2</v>
      </c>
      <c r="E5919">
        <v>5.2252088850963602E-3</v>
      </c>
      <c r="F5919" s="19">
        <v>-5.6226382076904803E-5</v>
      </c>
      <c r="G5919">
        <v>-4.8436137638654898E-4</v>
      </c>
      <c r="H5919">
        <v>-6.0497904775579803E-3</v>
      </c>
      <c r="I5919">
        <v>-1.6123058271234E-2</v>
      </c>
    </row>
    <row r="5920" spans="1:9" x14ac:dyDescent="0.25">
      <c r="A5920" s="28">
        <v>40064</v>
      </c>
      <c r="B5920">
        <v>9.4467970766921299E-3</v>
      </c>
      <c r="C5920">
        <v>-9.2527789854052293E-3</v>
      </c>
      <c r="D5920">
        <v>4.6050197603366401E-3</v>
      </c>
      <c r="E5920">
        <v>2.7234906090773401E-3</v>
      </c>
      <c r="F5920">
        <v>1.3005848100284901E-3</v>
      </c>
      <c r="G5920">
        <v>-1.3501140805200099E-2</v>
      </c>
      <c r="H5920">
        <v>-1.48028382874384E-2</v>
      </c>
      <c r="I5920">
        <v>1.36523807818124E-2</v>
      </c>
    </row>
    <row r="5921" spans="1:9" x14ac:dyDescent="0.25">
      <c r="A5921" s="28">
        <v>40065</v>
      </c>
      <c r="B5921">
        <v>-3.1341536676392002E-3</v>
      </c>
      <c r="C5921">
        <v>-2.0884576705554901E-2</v>
      </c>
      <c r="D5921">
        <v>1.6317498816123099E-2</v>
      </c>
      <c r="E5921">
        <v>-3.0758250301900999E-3</v>
      </c>
      <c r="F5921">
        <v>-2.1103120635810901E-3</v>
      </c>
      <c r="G5921">
        <v>-1.1752112257061499E-2</v>
      </c>
      <c r="H5921">
        <v>-3.07337439529945E-2</v>
      </c>
      <c r="I5921">
        <v>5.9651876568202998E-3</v>
      </c>
    </row>
    <row r="5922" spans="1:9" x14ac:dyDescent="0.25">
      <c r="A5922" s="28">
        <v>40066</v>
      </c>
      <c r="B5922">
        <v>-5.8435929384550601E-3</v>
      </c>
      <c r="C5922">
        <v>3.9684973378137697E-3</v>
      </c>
      <c r="D5922">
        <v>3.4870229427763802E-3</v>
      </c>
      <c r="E5922">
        <v>6.2015721824131599E-3</v>
      </c>
      <c r="F5922">
        <v>3.2505368755066502E-2</v>
      </c>
      <c r="G5922">
        <v>6.4650547736331398E-3</v>
      </c>
      <c r="H5922">
        <v>2.4896287005665201E-2</v>
      </c>
      <c r="I5922">
        <v>3.3316219908701702E-4</v>
      </c>
    </row>
    <row r="5923" spans="1:9" x14ac:dyDescent="0.25">
      <c r="A5923" s="28">
        <v>40067</v>
      </c>
      <c r="B5923" s="19">
        <v>6.2268374063471896E-5</v>
      </c>
      <c r="C5923">
        <v>-8.7791602832390202E-3</v>
      </c>
      <c r="D5923">
        <v>6.1891723212672304E-3</v>
      </c>
      <c r="E5923">
        <v>-1.91002907628754E-3</v>
      </c>
      <c r="F5923">
        <v>2.28966277574737E-3</v>
      </c>
      <c r="G5923">
        <v>1.08944730005495E-2</v>
      </c>
      <c r="H5923">
        <v>2.5303702413364298E-2</v>
      </c>
      <c r="I5923">
        <v>1.33535509167362E-2</v>
      </c>
    </row>
    <row r="5924" spans="1:9" x14ac:dyDescent="0.25">
      <c r="A5924" s="28">
        <v>40070</v>
      </c>
      <c r="B5924">
        <v>-4.3093160071638204E-3</v>
      </c>
      <c r="C5924">
        <v>-2.32539968222778E-3</v>
      </c>
      <c r="D5924">
        <v>-1.2795797709137201E-3</v>
      </c>
      <c r="E5924">
        <v>-5.2555373236154697E-3</v>
      </c>
      <c r="F5924">
        <v>-1.45400177769865E-2</v>
      </c>
      <c r="G5924">
        <v>-4.66693108981334E-3</v>
      </c>
      <c r="H5924">
        <v>1.0950615408819699E-3</v>
      </c>
      <c r="I5924">
        <v>4.6860001840713199E-3</v>
      </c>
    </row>
    <row r="5925" spans="1:9" x14ac:dyDescent="0.25">
      <c r="A5925" s="28">
        <v>40071</v>
      </c>
      <c r="B5925">
        <v>-2.0043204507137701E-3</v>
      </c>
      <c r="C5925">
        <v>-1.0391275523975599E-2</v>
      </c>
      <c r="D5925">
        <v>5.5149344368630798E-4</v>
      </c>
      <c r="E5925">
        <v>-1.02029856548467E-4</v>
      </c>
      <c r="F5925">
        <v>-1.32468401131625E-2</v>
      </c>
      <c r="G5925">
        <v>-6.0859562511704404E-3</v>
      </c>
      <c r="H5925">
        <v>-3.3190326217829198E-3</v>
      </c>
      <c r="I5925">
        <v>-1.52483523495953E-2</v>
      </c>
    </row>
    <row r="5926" spans="1:9" x14ac:dyDescent="0.25">
      <c r="A5926" s="28">
        <v>40072</v>
      </c>
      <c r="B5926">
        <v>-2.3896477553252402E-2</v>
      </c>
      <c r="C5926">
        <v>-3.1893910437068802E-2</v>
      </c>
      <c r="D5926">
        <v>1.98135871456055E-2</v>
      </c>
      <c r="E5926">
        <v>-2.8465093332285E-4</v>
      </c>
      <c r="F5926">
        <v>-1.1297285692823299E-2</v>
      </c>
      <c r="G5926">
        <v>-5.6270802909915802E-3</v>
      </c>
      <c r="H5926">
        <v>-2.2732861622926599E-2</v>
      </c>
      <c r="I5926">
        <v>-8.0138052033376008E-3</v>
      </c>
    </row>
    <row r="5927" spans="1:9" x14ac:dyDescent="0.25">
      <c r="A5927" s="28">
        <v>40073</v>
      </c>
      <c r="B5927">
        <v>1.0580243591637999E-3</v>
      </c>
      <c r="C5927">
        <v>-2.3198191832857599E-2</v>
      </c>
      <c r="D5927">
        <v>1.1854530329184799E-2</v>
      </c>
      <c r="E5927">
        <v>-2.8350536282045601E-3</v>
      </c>
      <c r="F5927">
        <v>2.0090694839946299E-2</v>
      </c>
      <c r="G5927">
        <v>-5.1221638826635298E-3</v>
      </c>
      <c r="H5927">
        <v>-1.33894825140888E-2</v>
      </c>
      <c r="I5927">
        <v>-9.3917703396111003E-3</v>
      </c>
    </row>
    <row r="5928" spans="1:9" x14ac:dyDescent="0.25">
      <c r="A5928" s="28">
        <v>40074</v>
      </c>
      <c r="B5928">
        <v>2.5873302409562399E-3</v>
      </c>
      <c r="C5928">
        <v>-1.05376826224356E-3</v>
      </c>
      <c r="D5928">
        <v>-5.9525952967798496E-3</v>
      </c>
      <c r="E5928">
        <v>-1.8002573715692201E-4</v>
      </c>
      <c r="F5928">
        <v>-2.3986018898436899E-2</v>
      </c>
      <c r="G5928">
        <v>-3.3701232794649801E-4</v>
      </c>
      <c r="H5928">
        <v>-2.0480866232023302E-3</v>
      </c>
      <c r="I5928">
        <v>-1.6401274199109501E-3</v>
      </c>
    </row>
    <row r="5929" spans="1:9" x14ac:dyDescent="0.25">
      <c r="A5929" s="28">
        <v>40077</v>
      </c>
      <c r="B5929">
        <v>6.5857090836737202E-4</v>
      </c>
      <c r="C5929">
        <v>1.4586317774653201E-2</v>
      </c>
      <c r="D5929">
        <v>-1.3939098322077501E-2</v>
      </c>
      <c r="E5929" s="19">
        <v>-8.4186826898512696E-6</v>
      </c>
      <c r="F5929">
        <v>-1.34281256710261E-3</v>
      </c>
      <c r="G5929">
        <v>-1.9838988339794098E-3</v>
      </c>
      <c r="H5929">
        <v>-5.7172601413673101E-4</v>
      </c>
      <c r="I5929" s="19">
        <v>-1.6423382245253301E-5</v>
      </c>
    </row>
    <row r="5930" spans="1:9" x14ac:dyDescent="0.25">
      <c r="A5930" s="28">
        <v>40078</v>
      </c>
      <c r="B5930">
        <v>-7.2468978690664798E-3</v>
      </c>
      <c r="C5930">
        <v>-6.0655601338488402E-3</v>
      </c>
      <c r="D5930">
        <v>1.23326985295471E-2</v>
      </c>
      <c r="E5930" s="19">
        <v>-1.0613898148132999E-5</v>
      </c>
      <c r="F5930">
        <v>6.5095357361732199E-3</v>
      </c>
      <c r="G5930">
        <v>-2.4856409068270699E-3</v>
      </c>
      <c r="H5930">
        <v>-1.16831339181471E-2</v>
      </c>
      <c r="I5930">
        <v>-1.02364719311539E-4</v>
      </c>
    </row>
    <row r="5931" spans="1:9" x14ac:dyDescent="0.25">
      <c r="A5931" s="28">
        <v>40079</v>
      </c>
      <c r="B5931">
        <v>1.35272545498704E-2</v>
      </c>
      <c r="C5931">
        <v>4.9457129436396904E-3</v>
      </c>
      <c r="D5931">
        <v>-4.4702566819718797E-3</v>
      </c>
      <c r="E5931" s="19">
        <v>-2.33368122757715E-6</v>
      </c>
      <c r="F5931">
        <v>1.2537415346657E-2</v>
      </c>
      <c r="G5931">
        <v>5.5984840392427704E-3</v>
      </c>
      <c r="H5931">
        <v>9.6326648635100195E-3</v>
      </c>
      <c r="I5931" s="19">
        <v>-1.14304854189833E-5</v>
      </c>
    </row>
    <row r="5932" spans="1:9" x14ac:dyDescent="0.25">
      <c r="A5932" s="28">
        <v>40080</v>
      </c>
      <c r="B5932">
        <v>3.5503105147051501E-3</v>
      </c>
      <c r="C5932">
        <v>2.2005961449766201E-2</v>
      </c>
      <c r="D5932">
        <v>-2.9137121006430899E-2</v>
      </c>
      <c r="E5932">
        <v>1.4347746661981201E-3</v>
      </c>
      <c r="F5932">
        <v>8.3214397421568203E-3</v>
      </c>
      <c r="G5932">
        <v>1.5825786267879699E-2</v>
      </c>
      <c r="H5932">
        <v>3.5525975682421898E-2</v>
      </c>
      <c r="I5932">
        <v>1.3416156231886E-2</v>
      </c>
    </row>
    <row r="5933" spans="1:9" x14ac:dyDescent="0.25">
      <c r="A5933" s="28">
        <v>40081</v>
      </c>
      <c r="B5933">
        <v>-5.0488370385589698E-3</v>
      </c>
      <c r="C5933">
        <v>-6.0111053293353499E-3</v>
      </c>
      <c r="D5933">
        <v>-7.8124532380683797E-3</v>
      </c>
      <c r="E5933">
        <v>-5.0564939957130203E-3</v>
      </c>
      <c r="F5933">
        <v>1.05938059256304E-2</v>
      </c>
      <c r="G5933">
        <v>7.1563402953235197E-3</v>
      </c>
      <c r="H5933">
        <v>3.49871478179394E-2</v>
      </c>
      <c r="I5933">
        <v>1.0559236632446799E-2</v>
      </c>
    </row>
    <row r="5934" spans="1:9" x14ac:dyDescent="0.25">
      <c r="A5934" s="28">
        <v>40084</v>
      </c>
      <c r="B5934">
        <v>3.15051630075825E-2</v>
      </c>
      <c r="C5934">
        <v>-2.8831207483927E-2</v>
      </c>
      <c r="D5934">
        <v>5.1462681509751203E-2</v>
      </c>
      <c r="E5934">
        <v>-6.0961917597686698E-3</v>
      </c>
      <c r="F5934">
        <v>9.8109526878841693E-3</v>
      </c>
      <c r="G5934">
        <v>1.6215067910545699E-3</v>
      </c>
      <c r="H5934">
        <v>-5.5024192004811904E-3</v>
      </c>
      <c r="I5934">
        <v>1.5636200590589101E-2</v>
      </c>
    </row>
    <row r="5935" spans="1:9" x14ac:dyDescent="0.25">
      <c r="A5935" s="28">
        <v>40085</v>
      </c>
      <c r="B5935">
        <v>3.5270014228736202E-4</v>
      </c>
      <c r="C5935" s="19">
        <v>-1.86482329937771E-6</v>
      </c>
      <c r="D5935">
        <v>-8.3687860860342904E-4</v>
      </c>
      <c r="E5935">
        <v>-1.33278604108716E-3</v>
      </c>
      <c r="F5935">
        <v>5.6161141414066496E-3</v>
      </c>
      <c r="G5935">
        <v>3.87523594443829E-3</v>
      </c>
      <c r="H5935">
        <v>9.4593513025870192E-3</v>
      </c>
      <c r="I5935">
        <v>3.8189265505490701E-3</v>
      </c>
    </row>
    <row r="5936" spans="1:9" x14ac:dyDescent="0.25">
      <c r="A5936" s="28">
        <v>40086</v>
      </c>
      <c r="B5936">
        <v>-7.2247585116253497E-4</v>
      </c>
      <c r="C5936">
        <v>1.8950563796002101E-2</v>
      </c>
      <c r="D5936">
        <v>-1.51745965084687E-2</v>
      </c>
      <c r="E5936">
        <v>-3.1044762811273098E-4</v>
      </c>
      <c r="F5936">
        <v>1.6229674628489899E-3</v>
      </c>
      <c r="G5936">
        <v>3.2217522206026499E-3</v>
      </c>
      <c r="H5936">
        <v>1.4888575877274299E-2</v>
      </c>
      <c r="I5936">
        <v>-2.0887464241599899E-3</v>
      </c>
    </row>
    <row r="5937" spans="1:9" x14ac:dyDescent="0.25">
      <c r="A5937" s="28">
        <v>40087</v>
      </c>
      <c r="B5937">
        <v>-2.5893544731227802E-2</v>
      </c>
      <c r="C5937">
        <v>3.0336109542882399E-2</v>
      </c>
      <c r="D5937">
        <v>-3.80626943562095E-2</v>
      </c>
      <c r="E5937">
        <v>4.4729160157769001E-3</v>
      </c>
      <c r="F5937">
        <v>5.0895547215599801E-2</v>
      </c>
      <c r="G5937">
        <v>9.3951013700090593E-3</v>
      </c>
      <c r="H5937">
        <v>4.6371819437507601E-2</v>
      </c>
      <c r="I5937">
        <v>-2.1483493144485999E-3</v>
      </c>
    </row>
    <row r="5938" spans="1:9" x14ac:dyDescent="0.25">
      <c r="A5938" s="28">
        <v>40088</v>
      </c>
      <c r="B5938">
        <v>-1.1054163973663499E-2</v>
      </c>
      <c r="C5938">
        <v>2.09715458876325E-2</v>
      </c>
      <c r="D5938">
        <v>-2.1317268682379702E-2</v>
      </c>
      <c r="E5938">
        <v>1.74370525724462E-2</v>
      </c>
      <c r="F5938">
        <v>-2.3879748598633101E-3</v>
      </c>
      <c r="G5938">
        <v>7.4021676398785497E-3</v>
      </c>
      <c r="H5938">
        <v>2.56968333427063E-2</v>
      </c>
      <c r="I5938">
        <v>2.1764341001725598E-2</v>
      </c>
    </row>
    <row r="5939" spans="1:9" x14ac:dyDescent="0.25">
      <c r="A5939" s="28">
        <v>40091</v>
      </c>
      <c r="B5939">
        <v>3.4505296175559898E-2</v>
      </c>
      <c r="C5939">
        <v>-9.4139614690504393E-3</v>
      </c>
      <c r="D5939">
        <v>6.0377748532894999E-3</v>
      </c>
      <c r="E5939">
        <v>4.1288440217302899E-3</v>
      </c>
      <c r="F5939">
        <v>-1.4513714813492E-3</v>
      </c>
      <c r="G5939">
        <v>6.4717761221383798E-4</v>
      </c>
      <c r="H5939">
        <v>2.1508859329068101E-2</v>
      </c>
      <c r="I5939">
        <v>-7.7578371715494397E-3</v>
      </c>
    </row>
    <row r="5940" spans="1:9" x14ac:dyDescent="0.25">
      <c r="A5940" s="28">
        <v>40092</v>
      </c>
      <c r="B5940">
        <v>1.9234660128165701E-2</v>
      </c>
      <c r="C5940">
        <v>-4.7146552843322601E-2</v>
      </c>
      <c r="D5940">
        <v>3.3063322322458497E-2</v>
      </c>
      <c r="E5940" s="19">
        <v>-4.6225658460058599E-5</v>
      </c>
      <c r="F5940">
        <v>-3.0951173200903801E-3</v>
      </c>
      <c r="G5940">
        <v>-6.0817084970091898E-3</v>
      </c>
      <c r="H5940">
        <v>-2.7810288128477202E-3</v>
      </c>
      <c r="I5940">
        <v>6.3229386381582998E-3</v>
      </c>
    </row>
    <row r="5941" spans="1:9" x14ac:dyDescent="0.25">
      <c r="A5941" s="28">
        <v>40093</v>
      </c>
      <c r="B5941">
        <v>6.5999396025413501E-3</v>
      </c>
      <c r="C5941">
        <v>6.1392342663153503E-3</v>
      </c>
      <c r="D5941">
        <v>4.6111638507251198E-4</v>
      </c>
      <c r="E5941">
        <v>-1.21028572840392E-2</v>
      </c>
      <c r="F5941">
        <v>2.9313842581422701E-2</v>
      </c>
      <c r="G5941">
        <v>8.2562539809306907E-3</v>
      </c>
      <c r="H5941">
        <v>8.7368335948539103E-3</v>
      </c>
      <c r="I5941">
        <v>-1.5731669632824501E-2</v>
      </c>
    </row>
    <row r="5942" spans="1:9" x14ac:dyDescent="0.25">
      <c r="A5942" s="28">
        <v>40094</v>
      </c>
      <c r="B5942">
        <v>9.5723257424130109E-3</v>
      </c>
      <c r="C5942">
        <v>-1.2897029236071E-2</v>
      </c>
      <c r="D5942">
        <v>1.40781123827352E-2</v>
      </c>
      <c r="E5942">
        <v>-7.43329079645635E-3</v>
      </c>
      <c r="F5942">
        <v>-2.7204335342799198E-2</v>
      </c>
      <c r="G5942">
        <v>1.8149550026788301E-3</v>
      </c>
      <c r="H5942">
        <v>1.2123220840326699E-2</v>
      </c>
      <c r="I5942">
        <v>-1.40171310239038E-3</v>
      </c>
    </row>
    <row r="5943" spans="1:9" x14ac:dyDescent="0.25">
      <c r="A5943" s="28">
        <v>40095</v>
      </c>
      <c r="B5943">
        <v>-1.9155994512312E-3</v>
      </c>
      <c r="C5943">
        <v>-3.80290804046296E-3</v>
      </c>
      <c r="D5943">
        <v>-4.9005092966480197E-4</v>
      </c>
      <c r="E5943">
        <v>-1.31916984547316E-2</v>
      </c>
      <c r="F5943">
        <v>-4.05050841798721E-2</v>
      </c>
      <c r="G5943">
        <v>-1.8506739983518702E-2</v>
      </c>
      <c r="H5943">
        <v>-4.5462202817210501E-2</v>
      </c>
      <c r="I5943">
        <v>-1.4875891070709701E-2</v>
      </c>
    </row>
    <row r="5944" spans="1:9" x14ac:dyDescent="0.25">
      <c r="A5944" s="28">
        <v>40098</v>
      </c>
      <c r="B5944">
        <v>-2.07367717635311E-3</v>
      </c>
      <c r="C5944">
        <v>-1.8783363747764799E-2</v>
      </c>
      <c r="D5944">
        <v>1.7756440962402E-2</v>
      </c>
      <c r="E5944">
        <v>-1.1873418284608E-4</v>
      </c>
      <c r="F5944">
        <v>1.15635833633698E-2</v>
      </c>
      <c r="G5944">
        <v>4.2643006218888602E-3</v>
      </c>
      <c r="H5944">
        <v>2.8857973378388801E-2</v>
      </c>
      <c r="I5944" s="19">
        <v>-2.0515459225829001E-5</v>
      </c>
    </row>
    <row r="5945" spans="1:9" x14ac:dyDescent="0.25">
      <c r="A5945" s="28">
        <v>40099</v>
      </c>
      <c r="B5945">
        <v>1.2438577169195399E-3</v>
      </c>
      <c r="C5945">
        <v>1.5225287013076801E-2</v>
      </c>
      <c r="D5945">
        <v>-1.5742834045464799E-2</v>
      </c>
      <c r="E5945">
        <v>-2.0178689915951501E-3</v>
      </c>
      <c r="F5945">
        <v>1.5392270491872801E-2</v>
      </c>
      <c r="G5945">
        <v>4.9709473986590397E-3</v>
      </c>
      <c r="H5945">
        <v>-5.5945638818574303E-3</v>
      </c>
      <c r="I5945">
        <v>-3.2174743717238298E-3</v>
      </c>
    </row>
    <row r="5946" spans="1:9" x14ac:dyDescent="0.25">
      <c r="A5946" s="28">
        <v>40100</v>
      </c>
      <c r="B5946">
        <v>-1.8934000547496398E-2</v>
      </c>
      <c r="C5946">
        <v>-2.6890734670785399E-2</v>
      </c>
      <c r="D5946">
        <v>3.2918932059858901E-2</v>
      </c>
      <c r="E5946" s="19">
        <v>1.6523986821875999E-5</v>
      </c>
      <c r="F5946">
        <v>-3.1403486009794097E-2</v>
      </c>
      <c r="G5946">
        <v>-1.11095403157087E-2</v>
      </c>
      <c r="H5946">
        <v>-3.5697495711905503E-2</v>
      </c>
      <c r="I5946">
        <v>7.9039707814965096E-3</v>
      </c>
    </row>
    <row r="5947" spans="1:9" x14ac:dyDescent="0.25">
      <c r="A5947" s="28">
        <v>40101</v>
      </c>
      <c r="B5947">
        <v>-2.7752307376962501E-3</v>
      </c>
      <c r="C5947">
        <v>6.9776122274434202E-3</v>
      </c>
      <c r="D5947">
        <v>-2.6646099234544601E-3</v>
      </c>
      <c r="E5947">
        <v>-7.09113607205254E-4</v>
      </c>
      <c r="F5947">
        <v>-1.44099706986875E-2</v>
      </c>
      <c r="G5947">
        <v>-1.2489209108793101E-2</v>
      </c>
      <c r="H5947">
        <v>-2.36378541625119E-2</v>
      </c>
      <c r="I5947">
        <v>-1.1701584175633399E-2</v>
      </c>
    </row>
    <row r="5948" spans="1:9" x14ac:dyDescent="0.25">
      <c r="A5948" s="28">
        <v>40102</v>
      </c>
      <c r="B5948">
        <v>1.3109552307337499E-2</v>
      </c>
      <c r="C5948">
        <v>1.0902347325475899E-2</v>
      </c>
      <c r="D5948">
        <v>-1.95073572870967E-2</v>
      </c>
      <c r="E5948">
        <v>2.9571519438690203E-4</v>
      </c>
      <c r="F5948">
        <v>1.4700508715388499E-2</v>
      </c>
      <c r="G5948">
        <v>6.0403723923256895E-4</v>
      </c>
      <c r="H5948">
        <v>-1.1120809653337E-2</v>
      </c>
      <c r="I5948">
        <v>-1.4320621290433599E-2</v>
      </c>
    </row>
    <row r="5949" spans="1:9" x14ac:dyDescent="0.25">
      <c r="A5949" s="28">
        <v>40105</v>
      </c>
      <c r="B5949">
        <v>-1.10299150384356E-2</v>
      </c>
      <c r="C5949">
        <v>-2.3728154929983699E-2</v>
      </c>
      <c r="D5949">
        <v>2.30167006354817E-2</v>
      </c>
      <c r="E5949">
        <v>-5.5279973391518804E-4</v>
      </c>
      <c r="F5949">
        <v>4.2243764161186597E-3</v>
      </c>
      <c r="G5949">
        <v>-3.6314279580857201E-3</v>
      </c>
      <c r="H5949">
        <v>-3.6138249640924498E-3</v>
      </c>
      <c r="I5949">
        <v>-4.1015324092018397E-3</v>
      </c>
    </row>
    <row r="5950" spans="1:9" x14ac:dyDescent="0.25">
      <c r="A5950" s="28">
        <v>40106</v>
      </c>
      <c r="B5950">
        <v>2.3469782234369599E-3</v>
      </c>
      <c r="C5950">
        <v>9.91695557884875E-3</v>
      </c>
      <c r="D5950">
        <v>-8.4001631982363097E-3</v>
      </c>
      <c r="E5950">
        <v>2.7900408929402102E-3</v>
      </c>
      <c r="F5950">
        <v>1.6100448023509999E-2</v>
      </c>
      <c r="G5950">
        <v>1.1723772399515499E-2</v>
      </c>
      <c r="H5950">
        <v>2.3870728392685302E-2</v>
      </c>
      <c r="I5950">
        <v>-1.6510400436856001E-2</v>
      </c>
    </row>
    <row r="5951" spans="1:9" x14ac:dyDescent="0.25">
      <c r="A5951" s="28">
        <v>40107</v>
      </c>
      <c r="B5951">
        <v>1.34872662787277E-2</v>
      </c>
      <c r="C5951">
        <v>-2.3689385453863599E-3</v>
      </c>
      <c r="D5951">
        <v>4.8506738116468103E-3</v>
      </c>
      <c r="E5951" s="19">
        <v>-2.7690232549370501E-5</v>
      </c>
      <c r="F5951">
        <v>-2.4674988048202302E-2</v>
      </c>
      <c r="G5951">
        <v>-1.3315711070828301E-2</v>
      </c>
      <c r="H5951">
        <v>-5.0859719843136503E-2</v>
      </c>
      <c r="I5951">
        <v>5.32743983814166E-3</v>
      </c>
    </row>
    <row r="5952" spans="1:9" x14ac:dyDescent="0.25">
      <c r="A5952" s="28">
        <v>40108</v>
      </c>
      <c r="B5952">
        <v>3.88765340045172E-3</v>
      </c>
      <c r="C5952">
        <v>1.78572835209918E-2</v>
      </c>
      <c r="D5952">
        <v>-1.5665639762685701E-2</v>
      </c>
      <c r="E5952">
        <v>-2.56138140858148E-3</v>
      </c>
      <c r="F5952">
        <v>-1.80584159201672E-3</v>
      </c>
      <c r="G5952">
        <v>5.5887275099915704E-4</v>
      </c>
      <c r="H5952">
        <v>-3.5198438662547801E-3</v>
      </c>
      <c r="I5952">
        <v>-2.3137637337325899E-2</v>
      </c>
    </row>
    <row r="5953" spans="1:9" x14ac:dyDescent="0.25">
      <c r="A5953" s="28">
        <v>40109</v>
      </c>
      <c r="B5953">
        <v>3.4205012541683999E-4</v>
      </c>
      <c r="C5953">
        <v>-1.4114949623385701E-2</v>
      </c>
      <c r="D5953">
        <v>-5.4053676556459797E-3</v>
      </c>
      <c r="E5953">
        <v>1.10549892378962E-3</v>
      </c>
      <c r="F5953">
        <v>-1.42331886256904E-2</v>
      </c>
      <c r="G5953">
        <v>-6.6991827213798098E-3</v>
      </c>
      <c r="H5953">
        <v>1.14314220640334E-2</v>
      </c>
      <c r="I5953">
        <v>-4.4036136086025197E-3</v>
      </c>
    </row>
    <row r="5954" spans="1:9" x14ac:dyDescent="0.25">
      <c r="A5954" s="28">
        <v>40112</v>
      </c>
      <c r="B5954">
        <v>-7.9101245061616501E-3</v>
      </c>
      <c r="C5954">
        <v>2.0757366646801799E-2</v>
      </c>
      <c r="D5954">
        <v>-2.3505730745853801E-2</v>
      </c>
      <c r="E5954">
        <v>3.2133219851939901E-3</v>
      </c>
      <c r="F5954">
        <v>-2.0259833602267699E-2</v>
      </c>
      <c r="G5954">
        <v>-1.8745245777875699E-4</v>
      </c>
      <c r="H5954">
        <v>-6.9804332636488496E-3</v>
      </c>
      <c r="I5954">
        <v>-1.7442503283399899E-2</v>
      </c>
    </row>
    <row r="5955" spans="1:9" x14ac:dyDescent="0.25">
      <c r="A5955" s="28">
        <v>40113</v>
      </c>
      <c r="B5955">
        <v>-9.2988066845496996E-3</v>
      </c>
      <c r="C5955">
        <v>-5.1651858846213199E-3</v>
      </c>
      <c r="D5955">
        <v>-7.7760899848666298E-4</v>
      </c>
      <c r="E5955">
        <v>-4.7611406463772396E-3</v>
      </c>
      <c r="F5955">
        <v>3.1218063220921601E-2</v>
      </c>
      <c r="G5955">
        <v>1.2156535370457799E-2</v>
      </c>
      <c r="H5955">
        <v>2.03704918341105E-2</v>
      </c>
      <c r="I5955">
        <v>-5.2430681928384397E-3</v>
      </c>
    </row>
    <row r="5956" spans="1:9" x14ac:dyDescent="0.25">
      <c r="A5956" s="28">
        <v>40114</v>
      </c>
      <c r="B5956">
        <v>-3.8044036908935798E-2</v>
      </c>
      <c r="C5956">
        <v>3.7762579774997203E-2</v>
      </c>
      <c r="D5956">
        <v>-2.2821347571975799E-2</v>
      </c>
      <c r="E5956">
        <v>-9.3672769665477506E-3</v>
      </c>
      <c r="F5956">
        <v>1.0350983887772299E-2</v>
      </c>
      <c r="G5956">
        <v>2.23918574871021E-3</v>
      </c>
      <c r="H5956">
        <v>1.6628535565706901E-3</v>
      </c>
      <c r="I5956">
        <v>-6.0438205796597396E-3</v>
      </c>
    </row>
    <row r="5957" spans="1:9" x14ac:dyDescent="0.25">
      <c r="A5957" s="28">
        <v>40115</v>
      </c>
      <c r="B5957">
        <v>5.0788687619105197E-2</v>
      </c>
      <c r="C5957">
        <v>-8.2751295226800702E-3</v>
      </c>
      <c r="D5957">
        <v>1.1295694047310701E-2</v>
      </c>
      <c r="E5957">
        <v>-4.2377151436950302E-4</v>
      </c>
      <c r="F5957">
        <v>-1.6815381160455702E-2</v>
      </c>
      <c r="G5957">
        <v>-7.3131546187711598E-3</v>
      </c>
      <c r="H5957">
        <v>-1.18653245965935E-2</v>
      </c>
      <c r="I5957">
        <v>7.6022977074090897E-3</v>
      </c>
    </row>
    <row r="5958" spans="1:9" x14ac:dyDescent="0.25">
      <c r="A5958" s="28">
        <v>40116</v>
      </c>
      <c r="B5958">
        <v>-4.5946862817740297E-2</v>
      </c>
      <c r="C5958">
        <v>2.23423773381041E-2</v>
      </c>
      <c r="D5958">
        <v>-2.3757525102680799E-2</v>
      </c>
      <c r="E5958">
        <v>-3.8602059517030898E-3</v>
      </c>
      <c r="F5958">
        <v>2.7135092112039599E-2</v>
      </c>
      <c r="G5958">
        <v>1.1588092179770399E-2</v>
      </c>
      <c r="H5958">
        <v>9.4594101809582498E-3</v>
      </c>
      <c r="I5958">
        <v>-5.5463836247568996E-4</v>
      </c>
    </row>
    <row r="5959" spans="1:9" x14ac:dyDescent="0.25">
      <c r="A5959" s="28">
        <v>40119</v>
      </c>
      <c r="B5959">
        <v>1.1597074201176401E-2</v>
      </c>
      <c r="C5959">
        <v>-4.8857266118877201E-3</v>
      </c>
      <c r="D5959">
        <v>1.78358755890204E-3</v>
      </c>
      <c r="E5959">
        <v>4.2717721203547202E-3</v>
      </c>
      <c r="F5959">
        <v>-3.44605002522723E-3</v>
      </c>
      <c r="G5959">
        <v>1.3782686128288E-4</v>
      </c>
      <c r="H5959">
        <v>-9.0047209232117908E-3</v>
      </c>
      <c r="I5959">
        <v>1.33221807858005E-2</v>
      </c>
    </row>
    <row r="5960" spans="1:9" x14ac:dyDescent="0.25">
      <c r="A5960" s="28">
        <v>40120</v>
      </c>
      <c r="B5960">
        <v>4.5549994756615003E-3</v>
      </c>
      <c r="C5960">
        <v>5.7606580560603596E-3</v>
      </c>
      <c r="D5960">
        <v>-4.1903886826906798E-3</v>
      </c>
      <c r="E5960" s="19">
        <v>-7.2007875485560299E-5</v>
      </c>
      <c r="F5960">
        <v>-8.8621598062261393E-3</v>
      </c>
      <c r="G5960">
        <v>-2.3731969703327999E-3</v>
      </c>
      <c r="H5960">
        <v>-1.20323290018706E-2</v>
      </c>
      <c r="I5960" s="19">
        <v>-3.2870544225622598E-5</v>
      </c>
    </row>
    <row r="5961" spans="1:9" x14ac:dyDescent="0.25">
      <c r="A5961" s="28">
        <v>40121</v>
      </c>
      <c r="B5961">
        <v>8.6365795837743207E-3</v>
      </c>
      <c r="C5961">
        <v>-4.89300362349771E-3</v>
      </c>
      <c r="D5961">
        <v>4.3557846451863398E-3</v>
      </c>
      <c r="E5961">
        <v>6.3256124437188798E-4</v>
      </c>
      <c r="F5961">
        <v>-8.8213850155198798E-3</v>
      </c>
      <c r="G5961">
        <v>-7.6756505287117202E-3</v>
      </c>
      <c r="H5961">
        <v>-1.28595216543187E-2</v>
      </c>
      <c r="I5961">
        <v>-1.7148315653616499E-2</v>
      </c>
    </row>
    <row r="5962" spans="1:9" x14ac:dyDescent="0.25">
      <c r="A5962" s="28">
        <v>40122</v>
      </c>
      <c r="B5962">
        <v>1.6752349224581801E-2</v>
      </c>
      <c r="C5962">
        <v>-2.6951248028720901E-3</v>
      </c>
      <c r="D5962">
        <v>2.0159049798977899E-3</v>
      </c>
      <c r="E5962">
        <v>9.6967446935592398E-3</v>
      </c>
      <c r="F5962">
        <v>6.5651172602755803E-3</v>
      </c>
      <c r="G5962">
        <v>-3.54092366171574E-3</v>
      </c>
      <c r="H5962">
        <v>-1.3825386701158999E-2</v>
      </c>
      <c r="I5962">
        <v>-1.7908349915329701E-2</v>
      </c>
    </row>
    <row r="5963" spans="1:9" x14ac:dyDescent="0.25">
      <c r="A5963" s="28">
        <v>40123</v>
      </c>
      <c r="B5963">
        <v>2.3417578545830002E-3</v>
      </c>
      <c r="C5963">
        <v>-2.34761953319182E-4</v>
      </c>
      <c r="D5963" s="19">
        <v>-7.4466023590379204E-5</v>
      </c>
      <c r="E5963">
        <v>-8.1515031557767206E-3</v>
      </c>
      <c r="F5963">
        <v>1.0333129107361901E-2</v>
      </c>
      <c r="G5963">
        <v>-9.1499359105971095E-4</v>
      </c>
      <c r="H5963">
        <v>-5.3512876398982704E-3</v>
      </c>
      <c r="I5963">
        <v>-1.6518537602822801E-3</v>
      </c>
    </row>
    <row r="5964" spans="1:9" x14ac:dyDescent="0.25">
      <c r="A5964" s="28">
        <v>40126</v>
      </c>
      <c r="B5964">
        <v>-1.9932712396636102E-3</v>
      </c>
      <c r="C5964">
        <v>-6.7613558058558102E-3</v>
      </c>
      <c r="D5964">
        <v>6.5656776276798801E-3</v>
      </c>
      <c r="E5964">
        <v>-2.1039242630669398E-3</v>
      </c>
      <c r="F5964">
        <v>3.2148517291455698E-3</v>
      </c>
      <c r="G5964">
        <v>5.8411011165667602E-3</v>
      </c>
      <c r="H5964">
        <v>1.1274205430356E-2</v>
      </c>
      <c r="I5964">
        <v>-9.8370715933908601E-3</v>
      </c>
    </row>
    <row r="5965" spans="1:9" x14ac:dyDescent="0.25">
      <c r="A5965" s="28">
        <v>40127</v>
      </c>
      <c r="B5965">
        <v>-1.5103659995904E-4</v>
      </c>
      <c r="C5965">
        <v>-9.4313332767670302E-4</v>
      </c>
      <c r="D5965" s="19">
        <v>-5.6998683657824801E-5</v>
      </c>
      <c r="E5965">
        <v>-6.7317612542976604E-3</v>
      </c>
      <c r="F5965">
        <v>1.3909208597596499E-3</v>
      </c>
      <c r="G5965">
        <v>5.8806498263604297E-3</v>
      </c>
      <c r="H5965">
        <v>1.1255165167171699E-2</v>
      </c>
      <c r="I5965">
        <v>6.8265951564934896E-3</v>
      </c>
    </row>
    <row r="5966" spans="1:9" x14ac:dyDescent="0.25">
      <c r="A5966" s="28">
        <v>40128</v>
      </c>
      <c r="B5966">
        <v>-2.5035635278767799E-3</v>
      </c>
      <c r="C5966">
        <v>-4.4051195829180696E-3</v>
      </c>
      <c r="D5966">
        <v>3.5743534065059098E-3</v>
      </c>
      <c r="E5966">
        <v>-8.7011020520250603E-4</v>
      </c>
      <c r="F5966">
        <v>1.33331358733074E-2</v>
      </c>
      <c r="G5966">
        <v>-1.4607613098771601E-4</v>
      </c>
      <c r="H5966">
        <v>7.5627697932130903E-3</v>
      </c>
      <c r="I5966">
        <v>1.2592757086737001E-2</v>
      </c>
    </row>
    <row r="5967" spans="1:9" x14ac:dyDescent="0.25">
      <c r="A5967" s="28">
        <v>40129</v>
      </c>
      <c r="B5967">
        <v>8.8505427188409098E-3</v>
      </c>
      <c r="C5967">
        <v>-2.1416392774907499E-3</v>
      </c>
      <c r="D5967">
        <v>2.7063007094322601E-4</v>
      </c>
      <c r="E5967">
        <v>6.6088426714815702E-3</v>
      </c>
      <c r="F5967">
        <v>-3.3583580546314002E-3</v>
      </c>
      <c r="G5967">
        <v>-2.2226918834207599E-3</v>
      </c>
      <c r="H5967">
        <v>-3.8415495988643601E-3</v>
      </c>
      <c r="I5967">
        <v>2.3429054086925499E-2</v>
      </c>
    </row>
    <row r="5968" spans="1:9" x14ac:dyDescent="0.25">
      <c r="A5968" s="28">
        <v>40130</v>
      </c>
      <c r="B5968">
        <v>-1.86858940425014E-3</v>
      </c>
      <c r="C5968">
        <v>-3.72078142421798E-3</v>
      </c>
      <c r="D5968">
        <v>1.472957756096E-3</v>
      </c>
      <c r="E5968">
        <v>2.73211125574054E-3</v>
      </c>
      <c r="F5968">
        <v>9.5457906628236599E-4</v>
      </c>
      <c r="G5968">
        <v>-3.6586426425434899E-3</v>
      </c>
      <c r="H5968">
        <v>-4.6121280114312197E-3</v>
      </c>
      <c r="I5968">
        <v>1.2076064425054701E-2</v>
      </c>
    </row>
    <row r="5969" spans="1:9" x14ac:dyDescent="0.25">
      <c r="A5969" s="28">
        <v>40133</v>
      </c>
      <c r="B5969">
        <v>-1.8495641491567402E-2</v>
      </c>
      <c r="C5969">
        <v>-1.75049095570219E-2</v>
      </c>
      <c r="D5969">
        <v>1.0375027408302101E-2</v>
      </c>
      <c r="E5969">
        <v>-4.9922060721862699E-3</v>
      </c>
      <c r="F5969">
        <v>2.77752497285166E-2</v>
      </c>
      <c r="G5969">
        <v>8.6686198418931305E-3</v>
      </c>
      <c r="H5969">
        <v>1.0952779379871901E-2</v>
      </c>
      <c r="I5969">
        <v>-7.1770859119824298E-4</v>
      </c>
    </row>
    <row r="5970" spans="1:9" x14ac:dyDescent="0.25">
      <c r="A5970" s="28">
        <v>40134</v>
      </c>
      <c r="B5970">
        <v>-1.24821095237193E-3</v>
      </c>
      <c r="C5970">
        <v>5.2674990741354696E-3</v>
      </c>
      <c r="D5970">
        <v>-1.9826201821469798E-3</v>
      </c>
      <c r="E5970">
        <v>3.70671131502829E-3</v>
      </c>
      <c r="F5970">
        <v>2.05438886410075E-3</v>
      </c>
      <c r="G5970">
        <v>6.81064075312363E-3</v>
      </c>
      <c r="H5970">
        <v>2.0092796140724699E-2</v>
      </c>
      <c r="I5970">
        <v>1.3648492204860301E-2</v>
      </c>
    </row>
    <row r="5971" spans="1:9" x14ac:dyDescent="0.25">
      <c r="A5971" s="28">
        <v>40135</v>
      </c>
      <c r="B5971">
        <v>-1.10434995676689E-3</v>
      </c>
      <c r="C5971">
        <v>-9.6386632249944497E-4</v>
      </c>
      <c r="D5971">
        <v>1.74396733531177E-3</v>
      </c>
      <c r="E5971">
        <v>6.6937727625151801E-3</v>
      </c>
      <c r="F5971">
        <v>-1.1214512278242999E-2</v>
      </c>
      <c r="G5971" s="19">
        <v>-2.6079692955130402E-6</v>
      </c>
      <c r="H5971">
        <v>-2.1548393700223799E-3</v>
      </c>
      <c r="I5971">
        <v>3.3751492578505001E-3</v>
      </c>
    </row>
    <row r="5972" spans="1:9" x14ac:dyDescent="0.25">
      <c r="A5972" s="28">
        <v>40136</v>
      </c>
      <c r="B5972">
        <v>1.22192255539324E-2</v>
      </c>
      <c r="C5972">
        <v>1.8177027876381899E-2</v>
      </c>
      <c r="D5972">
        <v>-1.08419934919066E-2</v>
      </c>
      <c r="E5972">
        <v>1.0171434926365099E-2</v>
      </c>
      <c r="F5972">
        <v>8.6234169813311102E-3</v>
      </c>
      <c r="G5972">
        <v>4.3006325943420898E-3</v>
      </c>
      <c r="H5972">
        <v>8.0174100517999593E-3</v>
      </c>
      <c r="I5972">
        <v>-2.1971765840985398E-3</v>
      </c>
    </row>
    <row r="5973" spans="1:9" x14ac:dyDescent="0.25">
      <c r="A5973" s="28">
        <v>40137</v>
      </c>
      <c r="B5973" s="19">
        <v>5.0985111574074897E-5</v>
      </c>
      <c r="C5973">
        <v>1.5651912578876399E-3</v>
      </c>
      <c r="D5973">
        <v>-5.9699841548816104E-3</v>
      </c>
      <c r="E5973">
        <v>8.5163349790849507E-3</v>
      </c>
      <c r="F5973">
        <v>-3.9974348348417003E-3</v>
      </c>
      <c r="G5973">
        <v>1.7347575840431599E-3</v>
      </c>
      <c r="H5973">
        <v>4.5583873734762297E-3</v>
      </c>
      <c r="I5973" s="19">
        <v>-6.3189599890636897E-6</v>
      </c>
    </row>
    <row r="5974" spans="1:9" x14ac:dyDescent="0.25">
      <c r="A5974" s="28">
        <v>40140</v>
      </c>
      <c r="B5974">
        <v>4.0126824433398796E-3</v>
      </c>
      <c r="C5974">
        <v>-2.0659729908812801E-2</v>
      </c>
      <c r="D5974">
        <v>1.53039661212319E-2</v>
      </c>
      <c r="E5974">
        <v>-1.0359195347749201E-4</v>
      </c>
      <c r="F5974">
        <v>2.60878093734858E-3</v>
      </c>
      <c r="G5974">
        <v>-2.4280185064362802E-3</v>
      </c>
      <c r="H5974">
        <v>-8.2533044839049902E-3</v>
      </c>
      <c r="I5974" s="19">
        <v>-1.7590440822846101E-5</v>
      </c>
    </row>
    <row r="5975" spans="1:9" x14ac:dyDescent="0.25">
      <c r="A5975" s="28">
        <v>40141</v>
      </c>
      <c r="B5975">
        <v>-2.50935322622663E-4</v>
      </c>
      <c r="C5975">
        <v>5.7669193695466204E-3</v>
      </c>
      <c r="D5975">
        <v>-2.27158164354661E-3</v>
      </c>
      <c r="E5975">
        <v>1.9690966231495001E-2</v>
      </c>
      <c r="F5975">
        <v>1.9843381914394199E-2</v>
      </c>
      <c r="G5975">
        <v>6.1650618824773702E-3</v>
      </c>
      <c r="H5975">
        <v>5.4848899995099702E-3</v>
      </c>
      <c r="I5975">
        <v>8.8714652918534705E-3</v>
      </c>
    </row>
    <row r="5976" spans="1:9" x14ac:dyDescent="0.25">
      <c r="A5976" s="28">
        <v>40142</v>
      </c>
      <c r="B5976">
        <v>2.1841003531736501E-3</v>
      </c>
      <c r="C5976">
        <v>-7.5409151348902401E-3</v>
      </c>
      <c r="D5976">
        <v>3.0838966987181801E-3</v>
      </c>
      <c r="E5976">
        <v>-1.18957860800517E-2</v>
      </c>
      <c r="F5976">
        <v>1.56611288306121E-2</v>
      </c>
      <c r="G5976">
        <v>-1.6546677749501801E-3</v>
      </c>
      <c r="H5976">
        <v>6.9391573237069801E-3</v>
      </c>
      <c r="I5976">
        <v>-4.3621867358595804E-3</v>
      </c>
    </row>
    <row r="5977" spans="1:9" x14ac:dyDescent="0.25">
      <c r="A5977" s="28">
        <v>40143</v>
      </c>
      <c r="B5977" s="19">
        <v>-7.4278970844169101E-6</v>
      </c>
      <c r="C5977">
        <v>4.1080552026188898E-2</v>
      </c>
      <c r="D5977">
        <v>-2.0297607034933801E-2</v>
      </c>
      <c r="E5977">
        <v>1.1501651996313301E-2</v>
      </c>
      <c r="F5977">
        <v>-1.2079556996055E-4</v>
      </c>
      <c r="G5977">
        <v>2.4229577079336199E-2</v>
      </c>
      <c r="H5977">
        <v>3.9399245355951802E-2</v>
      </c>
      <c r="I5977">
        <v>7.0377442797845604E-3</v>
      </c>
    </row>
    <row r="5978" spans="1:9" x14ac:dyDescent="0.25">
      <c r="A5978" s="28">
        <v>40144</v>
      </c>
      <c r="B5978">
        <v>7.5811121424548497E-4</v>
      </c>
      <c r="C5978">
        <v>-4.5657513093565498E-3</v>
      </c>
      <c r="D5978">
        <v>6.0768393947395003E-3</v>
      </c>
      <c r="E5978">
        <v>6.3304861889846895E-2</v>
      </c>
      <c r="F5978">
        <v>2.8277079717591701E-2</v>
      </c>
      <c r="G5978">
        <v>-1.32871070384096E-3</v>
      </c>
      <c r="H5978">
        <v>-3.4519173687306698E-3</v>
      </c>
      <c r="I5978">
        <v>1.6457844595053801E-2</v>
      </c>
    </row>
    <row r="5979" spans="1:9" x14ac:dyDescent="0.25">
      <c r="A5979" s="28">
        <v>40147</v>
      </c>
      <c r="B5979">
        <v>4.6478631233154901E-3</v>
      </c>
      <c r="C5979">
        <v>4.8396296197032902E-3</v>
      </c>
      <c r="D5979">
        <v>-4.9765256990891996E-3</v>
      </c>
      <c r="E5979">
        <v>-4.5047928044075501E-2</v>
      </c>
      <c r="F5979">
        <v>4.3162372707136404E-3</v>
      </c>
      <c r="G5979">
        <v>3.5309355748408201E-3</v>
      </c>
      <c r="H5979">
        <v>1.08340348012933E-2</v>
      </c>
      <c r="I5979">
        <v>-3.9617221836462302E-3</v>
      </c>
    </row>
    <row r="5980" spans="1:9" x14ac:dyDescent="0.25">
      <c r="A5980" s="28">
        <v>40148</v>
      </c>
      <c r="B5980">
        <v>1.70708668908554E-2</v>
      </c>
      <c r="C5980">
        <v>-5.0471832078358503E-3</v>
      </c>
      <c r="D5980">
        <v>1.10166121431287E-2</v>
      </c>
      <c r="E5980">
        <v>-2.7689990016549201E-2</v>
      </c>
      <c r="F5980">
        <v>-1.88365810758995E-2</v>
      </c>
      <c r="G5980">
        <v>6.9232829786022301E-4</v>
      </c>
      <c r="H5980">
        <v>-8.7902482907127703E-3</v>
      </c>
      <c r="I5980">
        <v>4.0615062536725803E-2</v>
      </c>
    </row>
    <row r="5981" spans="1:9" x14ac:dyDescent="0.25">
      <c r="A5981" s="28">
        <v>40149</v>
      </c>
      <c r="B5981">
        <v>-3.7785128786949101E-4</v>
      </c>
      <c r="C5981">
        <v>-2.2217456344957101E-3</v>
      </c>
      <c r="D5981">
        <v>4.5883379418053098E-4</v>
      </c>
      <c r="E5981">
        <v>-4.2586990253087797E-3</v>
      </c>
      <c r="F5981">
        <v>-2.61019952732502E-2</v>
      </c>
      <c r="G5981">
        <v>-2.8713540315049501E-3</v>
      </c>
      <c r="H5981">
        <v>-1.7108519656053998E-2</v>
      </c>
      <c r="I5981">
        <v>-1.25351945419882E-2</v>
      </c>
    </row>
    <row r="5982" spans="1:9" x14ac:dyDescent="0.25">
      <c r="A5982" s="28">
        <v>40150</v>
      </c>
      <c r="B5982">
        <v>-7.3300948633189403E-3</v>
      </c>
      <c r="C5982">
        <v>7.0120394112256905E-4</v>
      </c>
      <c r="D5982">
        <v>-4.5102733966485901E-4</v>
      </c>
      <c r="E5982">
        <v>-1.4273615002954401E-2</v>
      </c>
      <c r="F5982">
        <v>-2.0050199315563101E-2</v>
      </c>
      <c r="G5982">
        <v>-5.5442414738201603E-3</v>
      </c>
      <c r="H5982">
        <v>-1.3860251287668299E-2</v>
      </c>
      <c r="I5982">
        <v>-7.4035059454233198E-3</v>
      </c>
    </row>
    <row r="5983" spans="1:9" x14ac:dyDescent="0.25">
      <c r="A5983" s="28">
        <v>40151</v>
      </c>
      <c r="B5983">
        <v>1.11882883345474E-2</v>
      </c>
      <c r="C5983">
        <v>-3.26611981317406E-4</v>
      </c>
      <c r="D5983">
        <v>4.27911136162493E-3</v>
      </c>
      <c r="E5983">
        <v>-2.9394166179293798E-4</v>
      </c>
      <c r="F5983">
        <v>-5.3921774234552897E-2</v>
      </c>
      <c r="G5983">
        <v>-1.86817445190086E-2</v>
      </c>
      <c r="H5983">
        <v>-3.2912026837303598E-2</v>
      </c>
      <c r="I5983">
        <v>-7.3374132550498598E-3</v>
      </c>
    </row>
    <row r="5984" spans="1:9" x14ac:dyDescent="0.25">
      <c r="A5984" s="28">
        <v>40154</v>
      </c>
      <c r="B5984">
        <v>-1.38714302584017E-3</v>
      </c>
      <c r="C5984">
        <v>1.5234638579919801E-3</v>
      </c>
      <c r="D5984">
        <v>-4.3606654391912204E-3</v>
      </c>
      <c r="E5984">
        <v>2.7550839768040402E-3</v>
      </c>
      <c r="F5984">
        <v>2.2580764149167001E-2</v>
      </c>
      <c r="G5984">
        <v>1.0979395287555401E-2</v>
      </c>
      <c r="H5984">
        <v>5.2083631016135098E-3</v>
      </c>
      <c r="I5984" s="19">
        <v>-3.0380832192241601E-5</v>
      </c>
    </row>
    <row r="5985" spans="1:9" x14ac:dyDescent="0.25">
      <c r="A5985" s="28">
        <v>40155</v>
      </c>
      <c r="B5985">
        <v>-1.1761765787240201E-2</v>
      </c>
      <c r="C5985">
        <v>5.9507781949727397E-3</v>
      </c>
      <c r="D5985">
        <v>-1.13976601209324E-2</v>
      </c>
      <c r="E5985">
        <v>-1.63930971652292E-3</v>
      </c>
      <c r="F5985">
        <v>3.25400869617129E-2</v>
      </c>
      <c r="G5985">
        <v>1.06713234570709E-2</v>
      </c>
      <c r="H5985" s="19">
        <v>-1.40030490767964E-5</v>
      </c>
      <c r="I5985">
        <v>8.1470012401570601E-3</v>
      </c>
    </row>
    <row r="5986" spans="1:9" x14ac:dyDescent="0.25">
      <c r="A5986" s="28">
        <v>40156</v>
      </c>
      <c r="B5986">
        <v>9.1371238915157506E-3</v>
      </c>
      <c r="C5986">
        <v>7.2029441678304505E-4</v>
      </c>
      <c r="D5986">
        <v>-4.3383166933378403E-3</v>
      </c>
      <c r="E5986">
        <v>-6.1732782574397396E-3</v>
      </c>
      <c r="F5986">
        <v>-6.1168972257305302E-3</v>
      </c>
      <c r="G5986">
        <v>5.9878730862790198E-3</v>
      </c>
      <c r="H5986">
        <v>1.08381357222142E-2</v>
      </c>
      <c r="I5986">
        <v>1.2098379739829501E-2</v>
      </c>
    </row>
    <row r="5987" spans="1:9" x14ac:dyDescent="0.25">
      <c r="A5987" s="28">
        <v>40157</v>
      </c>
      <c r="B5987">
        <v>6.4530103888424699E-3</v>
      </c>
      <c r="C5987" s="19">
        <v>-3.2510607487411902E-5</v>
      </c>
      <c r="D5987">
        <v>5.1179225699767997E-3</v>
      </c>
      <c r="E5987">
        <v>-8.3156775126312504E-3</v>
      </c>
      <c r="F5987">
        <v>-3.0140715243638899E-2</v>
      </c>
      <c r="G5987">
        <v>-2.7060803783427199E-2</v>
      </c>
      <c r="H5987">
        <v>-5.74406801952261E-2</v>
      </c>
      <c r="I5987">
        <v>-4.7103042255111803E-3</v>
      </c>
    </row>
    <row r="5988" spans="1:9" x14ac:dyDescent="0.25">
      <c r="A5988" s="28">
        <v>40158</v>
      </c>
      <c r="B5988">
        <v>5.0891987247682997E-3</v>
      </c>
      <c r="C5988">
        <v>-6.9061711491008604E-4</v>
      </c>
      <c r="D5988">
        <v>5.6222682890984801E-3</v>
      </c>
      <c r="E5988">
        <v>1.4483929385210899E-2</v>
      </c>
      <c r="F5988">
        <v>-2.6012498415259901E-2</v>
      </c>
      <c r="G5988">
        <v>-2.6913157890453902E-2</v>
      </c>
      <c r="H5988">
        <v>-1.7239784960225799E-2</v>
      </c>
      <c r="I5988">
        <v>-1.7225972942188101E-2</v>
      </c>
    </row>
    <row r="5989" spans="1:9" x14ac:dyDescent="0.25">
      <c r="A5989" s="28">
        <v>40161</v>
      </c>
      <c r="B5989">
        <v>-3.1654808270214002E-3</v>
      </c>
      <c r="C5989">
        <v>-1.5068168764282199E-3</v>
      </c>
      <c r="D5989">
        <v>3.7148340237214898E-3</v>
      </c>
      <c r="E5989" s="19">
        <v>-1.7242931672685102E-5</v>
      </c>
      <c r="F5989">
        <v>-4.62295893945972E-3</v>
      </c>
      <c r="G5989">
        <v>1.62408625688557E-2</v>
      </c>
      <c r="H5989">
        <v>7.2803912861295599E-3</v>
      </c>
      <c r="I5989">
        <v>-9.7135844139535008E-3</v>
      </c>
    </row>
    <row r="5990" spans="1:9" x14ac:dyDescent="0.25">
      <c r="A5990" s="28">
        <v>40162</v>
      </c>
      <c r="B5990">
        <v>2.6936989616665498E-3</v>
      </c>
      <c r="C5990">
        <v>2.7386244314436601E-3</v>
      </c>
      <c r="D5990">
        <v>1.0128990460701499E-3</v>
      </c>
      <c r="E5990">
        <v>-1.7531393110030199E-3</v>
      </c>
      <c r="F5990">
        <v>-1.48545261842677E-2</v>
      </c>
      <c r="G5990">
        <v>-2.8826693019667299E-2</v>
      </c>
      <c r="H5990">
        <v>-1.6255822721441202E-2</v>
      </c>
      <c r="I5990">
        <v>1.7489061685293301E-2</v>
      </c>
    </row>
    <row r="5991" spans="1:9" x14ac:dyDescent="0.25">
      <c r="A5991" s="28">
        <v>40163</v>
      </c>
      <c r="B5991">
        <v>-6.8149347709072904E-4</v>
      </c>
      <c r="C5991">
        <v>-2.22457349965917E-3</v>
      </c>
      <c r="D5991">
        <v>1.09222886233281E-2</v>
      </c>
      <c r="E5991">
        <v>5.8450414718973203E-3</v>
      </c>
      <c r="F5991">
        <v>5.2359414949878598E-3</v>
      </c>
      <c r="G5991">
        <v>1.66734505171134E-2</v>
      </c>
      <c r="H5991">
        <v>1.25540716755702E-3</v>
      </c>
      <c r="I5991">
        <v>1.27562005037231E-2</v>
      </c>
    </row>
    <row r="5992" spans="1:9" x14ac:dyDescent="0.25">
      <c r="A5992" s="28">
        <v>40164</v>
      </c>
      <c r="B5992">
        <v>2.5720489423326901E-3</v>
      </c>
      <c r="C5992">
        <v>1.22722176939876E-2</v>
      </c>
      <c r="D5992">
        <v>-4.7832129933922203E-3</v>
      </c>
      <c r="E5992">
        <v>-1.9939410030401601E-3</v>
      </c>
      <c r="F5992">
        <v>4.0188283711866397E-2</v>
      </c>
      <c r="G5992">
        <v>3.2898405373908098E-2</v>
      </c>
      <c r="H5992">
        <v>1.2173469451109999E-2</v>
      </c>
      <c r="I5992">
        <v>-3.1457592838348299E-3</v>
      </c>
    </row>
    <row r="5993" spans="1:9" x14ac:dyDescent="0.25">
      <c r="A5993" s="28">
        <v>40165</v>
      </c>
      <c r="B5993">
        <v>3.7056981531492401E-3</v>
      </c>
      <c r="C5993">
        <v>1.9116398407774801E-3</v>
      </c>
      <c r="D5993">
        <v>-3.1787727279940399E-3</v>
      </c>
      <c r="E5993">
        <v>-6.3036327037301E-4</v>
      </c>
      <c r="F5993">
        <v>-1.79086859822646E-2</v>
      </c>
      <c r="G5993">
        <v>6.8176560046628899E-3</v>
      </c>
      <c r="H5993">
        <v>2.4462404597933501E-2</v>
      </c>
      <c r="I5993">
        <v>2.1993353054822799E-2</v>
      </c>
    </row>
    <row r="5994" spans="1:9" x14ac:dyDescent="0.25">
      <c r="A5994" s="28">
        <v>40168</v>
      </c>
      <c r="B5994">
        <v>1.4590837304670499E-2</v>
      </c>
      <c r="C5994">
        <v>-7.4960622702671198E-3</v>
      </c>
      <c r="D5994">
        <v>1.14887398822588E-2</v>
      </c>
      <c r="E5994">
        <v>3.45115405849766E-3</v>
      </c>
      <c r="F5994">
        <v>-3.9386786031703702E-2</v>
      </c>
      <c r="G5994">
        <v>-2.5701784806354901E-2</v>
      </c>
      <c r="H5994">
        <v>-2.4326650682936098E-2</v>
      </c>
      <c r="I5994">
        <v>1.94225668521096E-2</v>
      </c>
    </row>
    <row r="5995" spans="1:9" x14ac:dyDescent="0.25">
      <c r="A5995" s="28">
        <v>40169</v>
      </c>
      <c r="B5995">
        <v>5.4227457761793097E-3</v>
      </c>
      <c r="C5995">
        <v>-4.3745920282575604E-3</v>
      </c>
      <c r="D5995">
        <v>4.5458969123577603E-3</v>
      </c>
      <c r="E5995">
        <v>1.0479583993450999E-2</v>
      </c>
      <c r="F5995">
        <v>-1.4937734412452001E-2</v>
      </c>
      <c r="G5995">
        <v>-3.3111562089408401E-2</v>
      </c>
      <c r="H5995">
        <v>-8.5962548429112298E-3</v>
      </c>
      <c r="I5995">
        <v>-2.4698388482027801E-2</v>
      </c>
    </row>
    <row r="5996" spans="1:9" x14ac:dyDescent="0.25">
      <c r="A5996" s="28">
        <v>40170</v>
      </c>
      <c r="B5996">
        <v>-8.9602786283056902E-4</v>
      </c>
      <c r="C5996">
        <v>-3.7929072311559098E-3</v>
      </c>
      <c r="D5996">
        <v>-3.0652955621356597E-4</v>
      </c>
      <c r="E5996" s="19">
        <v>-8.3781819240987799E-6</v>
      </c>
      <c r="F5996">
        <v>-3.8472128302800002E-3</v>
      </c>
      <c r="G5996">
        <v>-2.0161177574570501E-2</v>
      </c>
      <c r="H5996">
        <v>-1.8361158860755199E-2</v>
      </c>
      <c r="I5996" s="19">
        <v>-3.74782179356044E-5</v>
      </c>
    </row>
    <row r="5997" spans="1:9" x14ac:dyDescent="0.25">
      <c r="A5997" s="28">
        <v>40171</v>
      </c>
      <c r="B5997">
        <v>-8.0647870907441205E-4</v>
      </c>
      <c r="C5997">
        <v>-5.6077286036565598E-3</v>
      </c>
      <c r="D5997" s="19">
        <v>-2.6037049394071598E-6</v>
      </c>
      <c r="E5997">
        <v>1.15881413598578E-2</v>
      </c>
      <c r="F5997">
        <v>-1.38461377947591E-2</v>
      </c>
      <c r="G5997" s="19">
        <v>-2.1431505140753701E-5</v>
      </c>
      <c r="H5997">
        <v>-1.31019238904763E-3</v>
      </c>
      <c r="I5997">
        <v>-1.0110164485362101E-2</v>
      </c>
    </row>
    <row r="5998" spans="1:9" x14ac:dyDescent="0.25">
      <c r="A5998" s="28">
        <v>40172</v>
      </c>
      <c r="B5998">
        <v>-1.00331512098859E-4</v>
      </c>
      <c r="C5998" s="19">
        <v>-9.7352575831194805E-6</v>
      </c>
      <c r="D5998" s="19">
        <v>-6.5398792175680603E-6</v>
      </c>
      <c r="E5998" s="19">
        <v>-2.8762340022192501E-5</v>
      </c>
      <c r="F5998" s="19">
        <v>-3.6323125115106302E-5</v>
      </c>
      <c r="G5998" s="19">
        <v>-1.4428912846621999E-6</v>
      </c>
      <c r="H5998" s="19">
        <v>-1.6204476620426101E-6</v>
      </c>
      <c r="I5998">
        <v>-1.12307852085208E-2</v>
      </c>
    </row>
    <row r="5999" spans="1:9" x14ac:dyDescent="0.25">
      <c r="A5999" s="28">
        <v>40175</v>
      </c>
      <c r="B5999">
        <v>-6.7662207943931503E-4</v>
      </c>
      <c r="C5999" s="19">
        <v>-2.0747613079473898E-6</v>
      </c>
      <c r="D5999">
        <v>9.4939569590011801E-3</v>
      </c>
      <c r="E5999">
        <v>1.0989276762638899E-2</v>
      </c>
      <c r="F5999">
        <v>-6.4929248578464698E-3</v>
      </c>
      <c r="G5999">
        <v>-1.8424530587426099E-2</v>
      </c>
      <c r="H5999" s="19">
        <v>-4.3645388097431197E-6</v>
      </c>
      <c r="I5999">
        <v>-2.5312391157690201E-2</v>
      </c>
    </row>
    <row r="6000" spans="1:9" x14ac:dyDescent="0.25">
      <c r="A6000" s="28">
        <v>40176</v>
      </c>
      <c r="B6000">
        <v>-1.76198395596913E-4</v>
      </c>
      <c r="C6000">
        <v>-4.0046758781352998E-3</v>
      </c>
      <c r="D6000">
        <v>-3.3396591775256901E-4</v>
      </c>
      <c r="E6000">
        <v>1.9239081979642099E-3</v>
      </c>
      <c r="F6000">
        <v>4.3349020202704397E-3</v>
      </c>
      <c r="G6000">
        <v>2.5255661602827701E-3</v>
      </c>
      <c r="H6000">
        <v>-1.61097630388435E-2</v>
      </c>
      <c r="I6000">
        <v>8.7640073113981892E-3</v>
      </c>
    </row>
    <row r="6001" spans="1:9" x14ac:dyDescent="0.25">
      <c r="A6001" s="28">
        <v>40177</v>
      </c>
      <c r="B6001" s="19">
        <v>8.4284242759538703E-5</v>
      </c>
      <c r="C6001">
        <v>4.9609859135188103E-3</v>
      </c>
      <c r="D6001">
        <v>-1.08615903541957E-2</v>
      </c>
      <c r="E6001">
        <v>-1.1493156239064901E-2</v>
      </c>
      <c r="F6001">
        <v>5.9678956008413202E-3</v>
      </c>
      <c r="G6001">
        <v>-1.1093250589076901E-2</v>
      </c>
      <c r="H6001">
        <v>2.4142613793854201E-4</v>
      </c>
      <c r="I6001">
        <v>9.6851968523036999E-3</v>
      </c>
    </row>
    <row r="6002" spans="1:9" x14ac:dyDescent="0.25">
      <c r="A6002" s="28">
        <v>40178</v>
      </c>
      <c r="B6002">
        <v>-5.9123620542525998E-3</v>
      </c>
      <c r="C6002">
        <v>-1.45195321263288E-3</v>
      </c>
      <c r="D6002" s="19">
        <v>-3.7150094198800998E-6</v>
      </c>
      <c r="E6002" s="19">
        <v>-3.9415824225586099E-5</v>
      </c>
      <c r="F6002">
        <v>-1.2694683512303901E-2</v>
      </c>
      <c r="G6002" s="19">
        <v>-1.1926825041103E-5</v>
      </c>
      <c r="H6002">
        <v>3.8008586999651699E-3</v>
      </c>
      <c r="I6002" s="19">
        <v>-1.1193896952399699E-5</v>
      </c>
    </row>
    <row r="6003" spans="1:9" x14ac:dyDescent="0.25">
      <c r="A6003" s="28">
        <v>40179</v>
      </c>
      <c r="B6003" s="19">
        <v>-8.2330531810495102E-5</v>
      </c>
      <c r="C6003" s="19">
        <v>-6.7116335973075602E-6</v>
      </c>
      <c r="D6003" s="19">
        <v>-4.2360174208467497E-5</v>
      </c>
      <c r="E6003" s="19">
        <v>-1.08534480843027E-5</v>
      </c>
      <c r="F6003" s="19">
        <v>-2.86786473179724E-5</v>
      </c>
      <c r="G6003" s="19">
        <v>-7.0273416350302402E-5</v>
      </c>
      <c r="H6003" s="19">
        <v>-1.3006108800343899E-5</v>
      </c>
      <c r="I6003" s="19">
        <v>-3.3847676536083002E-6</v>
      </c>
    </row>
    <row r="6004" spans="1:9" x14ac:dyDescent="0.25">
      <c r="A6004" s="28">
        <v>40182</v>
      </c>
      <c r="B6004">
        <v>3.1197665670100998E-2</v>
      </c>
      <c r="C6004">
        <v>-1.06405897093329E-2</v>
      </c>
      <c r="D6004">
        <v>2.7744879687630598E-2</v>
      </c>
      <c r="E6004">
        <v>1.13186138822689E-2</v>
      </c>
      <c r="F6004">
        <v>2.6505492953615502E-3</v>
      </c>
      <c r="G6004">
        <v>6.6136481944823597E-3</v>
      </c>
      <c r="H6004">
        <v>3.7403832149542401E-3</v>
      </c>
      <c r="I6004">
        <v>-2.1553190120466501E-2</v>
      </c>
    </row>
    <row r="6005" spans="1:9" x14ac:dyDescent="0.25">
      <c r="A6005" s="28">
        <v>40183</v>
      </c>
      <c r="B6005">
        <v>1.6522101141432299E-3</v>
      </c>
      <c r="C6005">
        <v>-2.5957864181258301E-3</v>
      </c>
      <c r="D6005">
        <v>-2.82443072505523E-3</v>
      </c>
      <c r="E6005">
        <v>6.25396801585018E-3</v>
      </c>
      <c r="F6005">
        <v>2.37019308929022E-2</v>
      </c>
      <c r="G6005">
        <v>4.3694371198233703E-3</v>
      </c>
      <c r="H6005">
        <v>-3.9469715540080396E-3</v>
      </c>
      <c r="I6005">
        <v>-3.6065855790778601E-3</v>
      </c>
    </row>
    <row r="6006" spans="1:9" x14ac:dyDescent="0.25">
      <c r="A6006" s="28">
        <v>40184</v>
      </c>
      <c r="B6006">
        <v>3.7704804868948002E-4</v>
      </c>
      <c r="C6006">
        <v>-1.4006784214962199E-3</v>
      </c>
      <c r="D6006">
        <v>-2.7327803861641899E-4</v>
      </c>
      <c r="E6006">
        <v>2.9504361013038402E-3</v>
      </c>
      <c r="F6006">
        <v>-7.3450789228059398E-3</v>
      </c>
      <c r="G6006">
        <v>-9.0853565383339305E-3</v>
      </c>
      <c r="H6006">
        <v>-2.76616006436791E-3</v>
      </c>
      <c r="I6006">
        <v>-1.13113468805702E-2</v>
      </c>
    </row>
    <row r="6007" spans="1:9" x14ac:dyDescent="0.25">
      <c r="A6007" s="28">
        <v>40185</v>
      </c>
      <c r="B6007">
        <v>3.5530225450546801E-3</v>
      </c>
      <c r="C6007">
        <v>-5.4136619135396896E-4</v>
      </c>
      <c r="D6007">
        <v>-3.1491471181486798E-3</v>
      </c>
      <c r="E6007">
        <v>-1.5288261059470799E-3</v>
      </c>
      <c r="F6007">
        <v>-4.0074015005531101E-3</v>
      </c>
      <c r="G6007">
        <v>8.8909016687419799E-3</v>
      </c>
      <c r="H6007">
        <v>3.5362974634482101E-4</v>
      </c>
      <c r="I6007">
        <v>-1.44925041934719E-2</v>
      </c>
    </row>
    <row r="6008" spans="1:9" x14ac:dyDescent="0.25">
      <c r="A6008" s="28">
        <v>40186</v>
      </c>
      <c r="B6008">
        <v>1.0381034284329799E-3</v>
      </c>
      <c r="C6008">
        <v>-2.4022633008797601E-4</v>
      </c>
      <c r="D6008">
        <v>7.1925954075360999E-3</v>
      </c>
      <c r="E6008">
        <v>2.4979798428374798E-2</v>
      </c>
      <c r="F6008">
        <v>6.0316768512122696E-3</v>
      </c>
      <c r="G6008">
        <v>-1.6517068135844699E-3</v>
      </c>
      <c r="H6008">
        <v>-5.5892870413207696E-4</v>
      </c>
      <c r="I6008">
        <v>-1.2625898933946399E-2</v>
      </c>
    </row>
    <row r="6009" spans="1:9" x14ac:dyDescent="0.25">
      <c r="A6009" s="28">
        <v>40189</v>
      </c>
      <c r="B6009">
        <v>-9.9697941825118894E-4</v>
      </c>
      <c r="C6009">
        <v>3.3525465814214403E-4</v>
      </c>
      <c r="D6009">
        <v>-3.2356247337789901E-3</v>
      </c>
      <c r="E6009" s="19">
        <v>-1.7849993443060801E-5</v>
      </c>
      <c r="F6009">
        <v>-1.9080661927952099E-4</v>
      </c>
      <c r="G6009">
        <v>1.4206043775005599E-2</v>
      </c>
      <c r="H6009">
        <v>5.0753059473506801E-3</v>
      </c>
      <c r="I6009" s="19">
        <v>-6.1443912679732301E-5</v>
      </c>
    </row>
    <row r="6010" spans="1:9" x14ac:dyDescent="0.25">
      <c r="A6010" s="28">
        <v>40190</v>
      </c>
      <c r="B6010">
        <v>6.3135147287721903E-3</v>
      </c>
      <c r="C6010">
        <v>4.7390802092921597E-3</v>
      </c>
      <c r="D6010">
        <v>-4.0779794033541199E-2</v>
      </c>
      <c r="E6010">
        <v>1.8814989137186999E-2</v>
      </c>
      <c r="F6010">
        <v>2.93463589268637E-2</v>
      </c>
      <c r="G6010">
        <v>2.0635493306275999E-2</v>
      </c>
      <c r="H6010">
        <v>3.1026086930143601E-3</v>
      </c>
      <c r="I6010">
        <v>6.1075839358711598E-3</v>
      </c>
    </row>
    <row r="6011" spans="1:9" x14ac:dyDescent="0.25">
      <c r="A6011" s="28">
        <v>40191</v>
      </c>
      <c r="B6011">
        <v>1.2853484062055699E-2</v>
      </c>
      <c r="C6011">
        <v>3.3837563141891698E-3</v>
      </c>
      <c r="D6011">
        <v>8.3908796047514507E-3</v>
      </c>
      <c r="E6011">
        <v>-4.1293308837153299E-2</v>
      </c>
      <c r="F6011">
        <v>-1.40777139187237E-2</v>
      </c>
      <c r="G6011">
        <v>2.9290071113000499E-3</v>
      </c>
      <c r="H6011">
        <v>-3.2562586866680802E-3</v>
      </c>
      <c r="I6011">
        <v>1.54990573852773E-2</v>
      </c>
    </row>
    <row r="6012" spans="1:9" x14ac:dyDescent="0.25">
      <c r="A6012" s="28">
        <v>40192</v>
      </c>
      <c r="B6012">
        <v>2.4502084507449901E-3</v>
      </c>
      <c r="C6012">
        <v>-1.55589609414256E-3</v>
      </c>
      <c r="D6012">
        <v>9.1666330673261503E-3</v>
      </c>
      <c r="E6012">
        <v>3.5488556929897497E-2</v>
      </c>
      <c r="F6012">
        <v>1.42234776711692E-2</v>
      </c>
      <c r="G6012">
        <v>1.93658352264874E-3</v>
      </c>
      <c r="H6012">
        <v>-4.9560110632734704E-3</v>
      </c>
      <c r="I6012">
        <v>-7.8843582550061492E-3</v>
      </c>
    </row>
    <row r="6013" spans="1:9" x14ac:dyDescent="0.25">
      <c r="A6013" s="28">
        <v>40193</v>
      </c>
      <c r="B6013">
        <v>1.22204099899593E-2</v>
      </c>
      <c r="C6013">
        <v>1.3324916759083901E-2</v>
      </c>
      <c r="D6013">
        <v>-5.3514695454968099E-2</v>
      </c>
      <c r="E6013">
        <v>1.7619029740850601E-2</v>
      </c>
      <c r="F6013">
        <v>2.04598804071798E-2</v>
      </c>
      <c r="G6013">
        <v>1.6864729419556999E-2</v>
      </c>
      <c r="H6013">
        <v>1.2350064353830899E-2</v>
      </c>
      <c r="I6013">
        <v>8.7025963623876997E-3</v>
      </c>
    </row>
    <row r="6014" spans="1:9" x14ac:dyDescent="0.25">
      <c r="A6014" s="28">
        <v>40196</v>
      </c>
      <c r="B6014">
        <v>-2.7030153303361499E-4</v>
      </c>
      <c r="C6014">
        <v>-8.6141848697839796E-3</v>
      </c>
      <c r="D6014">
        <v>1.57461872730855E-2</v>
      </c>
      <c r="E6014">
        <v>-3.9636324250205801E-2</v>
      </c>
      <c r="F6014" s="19">
        <v>-1.7462682007440201E-5</v>
      </c>
      <c r="G6014">
        <v>7.8972610374205103E-3</v>
      </c>
      <c r="H6014">
        <v>-1.30348723806283E-3</v>
      </c>
      <c r="I6014">
        <v>1.24942406624565E-2</v>
      </c>
    </row>
    <row r="6015" spans="1:9" x14ac:dyDescent="0.25">
      <c r="A6015" s="28">
        <v>40197</v>
      </c>
      <c r="B6015">
        <v>2.6739366558520401E-2</v>
      </c>
      <c r="C6015">
        <v>-5.5546481100559901E-3</v>
      </c>
      <c r="D6015">
        <v>1.6904509332736101E-2</v>
      </c>
      <c r="E6015">
        <v>-2.0114470031761401E-2</v>
      </c>
      <c r="F6015">
        <v>-8.1279486520790204E-3</v>
      </c>
      <c r="G6015">
        <v>-1.32133663086143E-2</v>
      </c>
      <c r="H6015">
        <v>-2.04941244533225E-2</v>
      </c>
      <c r="I6015">
        <v>-5.3254438295537504E-3</v>
      </c>
    </row>
    <row r="6016" spans="1:9" x14ac:dyDescent="0.25">
      <c r="A6016" s="28">
        <v>40198</v>
      </c>
      <c r="B6016">
        <v>8.7628692483398402E-4</v>
      </c>
      <c r="C6016">
        <v>2.16661964587033E-2</v>
      </c>
      <c r="D6016">
        <v>-3.7125930882003701E-2</v>
      </c>
      <c r="E6016">
        <v>-1.0910585021167899E-2</v>
      </c>
      <c r="F6016">
        <v>1.3440886082979201E-2</v>
      </c>
      <c r="G6016">
        <v>3.2550474933962202E-2</v>
      </c>
      <c r="H6016">
        <v>4.5162754667756504E-3</v>
      </c>
      <c r="I6016">
        <v>-4.98759002715864E-3</v>
      </c>
    </row>
    <row r="6017" spans="1:9" x14ac:dyDescent="0.25">
      <c r="A6017" s="28">
        <v>40199</v>
      </c>
      <c r="B6017">
        <v>-3.1297281244049902E-2</v>
      </c>
      <c r="C6017">
        <v>8.5400384020969094E-3</v>
      </c>
      <c r="D6017">
        <v>-2.4793394989985802E-2</v>
      </c>
      <c r="E6017">
        <v>2.8748098177132701E-2</v>
      </c>
      <c r="F6017">
        <v>1.64827414579806E-2</v>
      </c>
      <c r="G6017">
        <v>6.0144908839779403E-3</v>
      </c>
      <c r="H6017">
        <v>1.8910686890333699E-2</v>
      </c>
      <c r="I6017">
        <v>-1.45125937246163E-2</v>
      </c>
    </row>
    <row r="6018" spans="1:9" x14ac:dyDescent="0.25">
      <c r="A6018" s="28">
        <v>40200</v>
      </c>
      <c r="B6018">
        <v>-5.9950594233418503E-2</v>
      </c>
      <c r="C6018" s="19">
        <v>7.4716190668001803E-6</v>
      </c>
      <c r="D6018">
        <v>-7.97034946433243E-3</v>
      </c>
      <c r="E6018">
        <v>-5.0914679787253898E-2</v>
      </c>
      <c r="F6018">
        <v>4.1927640292294798E-3</v>
      </c>
      <c r="G6018" s="19">
        <v>-5.5442010030942801E-5</v>
      </c>
      <c r="H6018">
        <v>2.4803970188409202E-3</v>
      </c>
      <c r="I6018">
        <v>2.07563725420397E-2</v>
      </c>
    </row>
    <row r="6019" spans="1:9" x14ac:dyDescent="0.25">
      <c r="A6019" s="28">
        <v>40203</v>
      </c>
      <c r="B6019">
        <v>4.3474886037308397E-3</v>
      </c>
      <c r="C6019">
        <v>-7.1236672451533605E-4</v>
      </c>
      <c r="D6019">
        <v>-7.9041067248166192E-3</v>
      </c>
      <c r="E6019">
        <v>-1.06012081207311E-2</v>
      </c>
      <c r="F6019">
        <v>-8.5718366459035591E-3</v>
      </c>
      <c r="G6019" s="19">
        <v>-9.5933884830514202E-6</v>
      </c>
      <c r="H6019">
        <v>3.8645453334522099E-3</v>
      </c>
      <c r="I6019">
        <v>-1.29251413619781E-2</v>
      </c>
    </row>
    <row r="6020" spans="1:9" x14ac:dyDescent="0.25">
      <c r="A6020" s="28">
        <v>40204</v>
      </c>
      <c r="B6020">
        <v>-1.51787546596558E-2</v>
      </c>
      <c r="C6020">
        <v>6.5620182287068297E-4</v>
      </c>
      <c r="D6020">
        <v>3.6108807297006999E-3</v>
      </c>
      <c r="E6020">
        <v>-1.49309856429961E-2</v>
      </c>
      <c r="F6020">
        <v>5.3702079140479902E-3</v>
      </c>
      <c r="G6020">
        <v>8.9575482128397797E-3</v>
      </c>
      <c r="H6020">
        <v>8.5377048794008197E-3</v>
      </c>
      <c r="I6020">
        <v>2.6803890481868899E-2</v>
      </c>
    </row>
    <row r="6021" spans="1:9" x14ac:dyDescent="0.25">
      <c r="A6021" s="28">
        <v>40205</v>
      </c>
      <c r="B6021">
        <v>2.0976163017223499E-2</v>
      </c>
      <c r="C6021">
        <v>9.9382016102095099E-4</v>
      </c>
      <c r="D6021">
        <v>-2.4407374307237099E-3</v>
      </c>
      <c r="E6021">
        <v>-2.79984104764392E-3</v>
      </c>
      <c r="F6021">
        <v>-1.12756108705568E-2</v>
      </c>
      <c r="G6021">
        <v>8.2640391562503607E-3</v>
      </c>
      <c r="H6021">
        <v>1.2480739812691199E-3</v>
      </c>
      <c r="I6021">
        <v>1.8002913216736902E-2</v>
      </c>
    </row>
    <row r="6022" spans="1:9" x14ac:dyDescent="0.25">
      <c r="A6022" s="28">
        <v>40206</v>
      </c>
      <c r="B6022">
        <v>-4.2713658758140399E-2</v>
      </c>
      <c r="C6022">
        <v>-2.0408570476933298E-3</v>
      </c>
      <c r="D6022">
        <v>-3.3891975959019801E-3</v>
      </c>
      <c r="E6022">
        <v>2.49675148840115E-3</v>
      </c>
      <c r="F6022">
        <v>3.0477466125585599E-3</v>
      </c>
      <c r="G6022">
        <v>-7.8310732347497605E-3</v>
      </c>
      <c r="H6022">
        <v>-2.33990285460399E-2</v>
      </c>
      <c r="I6022">
        <v>-2.7697035199845798E-3</v>
      </c>
    </row>
    <row r="6023" spans="1:9" x14ac:dyDescent="0.25">
      <c r="A6023" s="28">
        <v>40207</v>
      </c>
      <c r="B6023">
        <v>-2.3939905377668401E-2</v>
      </c>
      <c r="C6023">
        <v>4.70580607225879E-3</v>
      </c>
      <c r="D6023">
        <v>5.0883196923558899E-4</v>
      </c>
      <c r="E6023">
        <v>-1.04326308453946E-2</v>
      </c>
      <c r="F6023">
        <v>3.1416219421863102E-2</v>
      </c>
      <c r="G6023">
        <v>7.7450044652201998E-3</v>
      </c>
      <c r="H6023">
        <v>1.13823074266752E-2</v>
      </c>
      <c r="I6023">
        <v>-3.8523379339819898E-3</v>
      </c>
    </row>
    <row r="6024" spans="1:9" x14ac:dyDescent="0.25">
      <c r="A6024" s="28">
        <v>40210</v>
      </c>
      <c r="B6024">
        <v>4.3134230497467403E-2</v>
      </c>
      <c r="C6024">
        <v>5.4687636314195197E-3</v>
      </c>
      <c r="D6024">
        <v>-4.9183810157628002E-4</v>
      </c>
      <c r="E6024">
        <v>-4.01852258190904E-4</v>
      </c>
      <c r="F6024">
        <v>-2.0242396072042E-2</v>
      </c>
      <c r="G6024">
        <v>1.27028350282644E-2</v>
      </c>
      <c r="H6024">
        <v>5.42753650530132E-3</v>
      </c>
      <c r="I6024">
        <v>-1.08369782446262E-2</v>
      </c>
    </row>
    <row r="6025" spans="1:9" x14ac:dyDescent="0.25">
      <c r="A6025" s="28">
        <v>40211</v>
      </c>
      <c r="B6025">
        <v>2.10692464954765E-2</v>
      </c>
      <c r="C6025">
        <v>5.0126253376966499E-3</v>
      </c>
      <c r="D6025">
        <v>-1.1744406000991801E-3</v>
      </c>
      <c r="E6025">
        <v>-4.99776353371991E-3</v>
      </c>
      <c r="F6025">
        <v>1.0526978218346601E-2</v>
      </c>
      <c r="G6025">
        <v>-4.9206715927124899E-3</v>
      </c>
      <c r="H6025">
        <v>-4.1733824150490704E-3</v>
      </c>
      <c r="I6025">
        <v>-2.9966592209574899E-2</v>
      </c>
    </row>
    <row r="6026" spans="1:9" x14ac:dyDescent="0.25">
      <c r="A6026" s="28">
        <v>40212</v>
      </c>
      <c r="B6026">
        <v>-1.31659580454069E-3</v>
      </c>
      <c r="C6026">
        <v>-9.4933888442980899E-4</v>
      </c>
      <c r="D6026">
        <v>2.54004718387249E-4</v>
      </c>
      <c r="E6026" s="19">
        <v>-3.1440755831676398E-5</v>
      </c>
      <c r="F6026">
        <v>-2.9710690902861599E-2</v>
      </c>
      <c r="G6026">
        <v>-3.0866796932274398E-2</v>
      </c>
      <c r="H6026" s="19">
        <v>-7.9436515015408199E-5</v>
      </c>
      <c r="I6026">
        <v>-5.05142617220131E-3</v>
      </c>
    </row>
    <row r="6027" spans="1:9" x14ac:dyDescent="0.25">
      <c r="A6027" s="28">
        <v>40213</v>
      </c>
      <c r="B6027">
        <v>-5.49635918636198E-2</v>
      </c>
      <c r="C6027">
        <v>-1.2549011315678E-2</v>
      </c>
      <c r="D6027">
        <v>1.1208872493739799E-3</v>
      </c>
      <c r="E6027">
        <v>-1.7348775204670899E-3</v>
      </c>
      <c r="F6027">
        <v>4.26524507645328E-2</v>
      </c>
      <c r="G6027">
        <v>5.9646946850138702E-2</v>
      </c>
      <c r="H6027">
        <v>5.4692506418361E-3</v>
      </c>
      <c r="I6027">
        <v>-2.6696936799918799E-2</v>
      </c>
    </row>
    <row r="6028" spans="1:9" x14ac:dyDescent="0.25">
      <c r="A6028" s="28">
        <v>40214</v>
      </c>
      <c r="B6028">
        <v>-3.7849128706183102E-3</v>
      </c>
      <c r="C6028">
        <v>-1.2361409623435101E-2</v>
      </c>
      <c r="D6028">
        <v>2.72784756019466E-3</v>
      </c>
      <c r="E6028">
        <v>-7.3814249509101901E-3</v>
      </c>
      <c r="F6028">
        <v>3.8057577128383299E-2</v>
      </c>
      <c r="G6028">
        <v>5.5045368032422798E-2</v>
      </c>
      <c r="H6028">
        <v>6.5209925963180398E-3</v>
      </c>
      <c r="I6028">
        <v>1.15819753406323E-2</v>
      </c>
    </row>
    <row r="6029" spans="1:9" x14ac:dyDescent="0.25">
      <c r="A6029" s="28">
        <v>40217</v>
      </c>
      <c r="B6029">
        <v>-6.4014871588784798E-3</v>
      </c>
      <c r="C6029">
        <v>6.47443736240709E-3</v>
      </c>
      <c r="D6029">
        <v>-2.2162588184443401E-3</v>
      </c>
      <c r="E6029">
        <v>9.6214609789058701E-4</v>
      </c>
      <c r="F6029">
        <v>-2.2442489510854501E-2</v>
      </c>
      <c r="G6029">
        <v>-2.9931154121575099E-2</v>
      </c>
      <c r="H6029">
        <v>-2.1665688496861499E-2</v>
      </c>
      <c r="I6029">
        <v>1.4574767926889999E-2</v>
      </c>
    </row>
    <row r="6030" spans="1:9" x14ac:dyDescent="0.25">
      <c r="A6030" s="28">
        <v>40218</v>
      </c>
      <c r="B6030">
        <v>2.10758648370321E-2</v>
      </c>
      <c r="C6030">
        <v>1.69883313570475E-3</v>
      </c>
      <c r="D6030">
        <v>9.2846557971865899E-4</v>
      </c>
      <c r="E6030">
        <v>3.8137280631625502E-4</v>
      </c>
      <c r="F6030">
        <v>-1.4072204691533301E-2</v>
      </c>
      <c r="G6030">
        <v>6.6532542622416702E-3</v>
      </c>
      <c r="H6030">
        <v>-1.88561044173104E-3</v>
      </c>
      <c r="I6030">
        <v>2.0859892434237699E-2</v>
      </c>
    </row>
    <row r="6031" spans="1:9" x14ac:dyDescent="0.25">
      <c r="A6031" s="28">
        <v>40219</v>
      </c>
      <c r="B6031">
        <v>-4.4292910878242697E-3</v>
      </c>
      <c r="C6031">
        <v>1.4192617980474999E-2</v>
      </c>
      <c r="D6031">
        <v>-5.7761169240237399E-3</v>
      </c>
      <c r="E6031">
        <v>-2.3477848216949902E-3</v>
      </c>
      <c r="F6031">
        <v>-2.0093154071672399E-2</v>
      </c>
      <c r="G6031">
        <v>-4.92229784117365E-2</v>
      </c>
      <c r="H6031">
        <v>1.2323211840544E-2</v>
      </c>
      <c r="I6031">
        <v>9.0898779555918501E-3</v>
      </c>
    </row>
    <row r="6032" spans="1:9" x14ac:dyDescent="0.25">
      <c r="A6032" s="28">
        <v>40220</v>
      </c>
      <c r="B6032">
        <v>2.3029589090538601E-2</v>
      </c>
      <c r="C6032">
        <v>1.0638320445872399E-2</v>
      </c>
      <c r="D6032">
        <v>2.03762903595031E-3</v>
      </c>
      <c r="E6032" s="19">
        <v>-5.1515969455903203E-6</v>
      </c>
      <c r="F6032">
        <v>-8.3496737599594202E-3</v>
      </c>
      <c r="G6032">
        <v>-2.7430424050441399E-2</v>
      </c>
      <c r="H6032">
        <v>-3.7885836547496297E-2</v>
      </c>
      <c r="I6032" s="19">
        <v>-4.3743227477157097E-5</v>
      </c>
    </row>
    <row r="6033" spans="1:9" x14ac:dyDescent="0.25">
      <c r="A6033" s="28">
        <v>40221</v>
      </c>
      <c r="B6033">
        <v>6.2786549607982405E-4</v>
      </c>
      <c r="C6033">
        <v>-4.48191711900724E-3</v>
      </c>
      <c r="D6033">
        <v>7.1600538970360698E-4</v>
      </c>
      <c r="E6033">
        <v>-4.4491337077635596E-3</v>
      </c>
      <c r="F6033">
        <v>1.84233460886939E-2</v>
      </c>
      <c r="G6033">
        <v>3.2019057186279801E-2</v>
      </c>
      <c r="H6033">
        <v>-5.6236750362217503E-3</v>
      </c>
      <c r="I6033">
        <v>-6.1338610552669802E-3</v>
      </c>
    </row>
    <row r="6034" spans="1:9" x14ac:dyDescent="0.25">
      <c r="A6034" s="28">
        <v>40224</v>
      </c>
      <c r="B6034" s="19">
        <v>-3.0734247210722698E-5</v>
      </c>
      <c r="C6034">
        <v>4.8166462053102497E-3</v>
      </c>
      <c r="D6034">
        <v>-9.6788289874185295E-4</v>
      </c>
      <c r="E6034">
        <v>1.6129110038498201E-3</v>
      </c>
      <c r="F6034" s="19">
        <v>-3.03303758316069E-5</v>
      </c>
      <c r="G6034">
        <v>-1.39003091843927E-2</v>
      </c>
      <c r="H6034">
        <v>-6.9057811266923803E-3</v>
      </c>
      <c r="I6034">
        <v>2.5313964032410902E-2</v>
      </c>
    </row>
    <row r="6035" spans="1:9" x14ac:dyDescent="0.25">
      <c r="A6035" s="28">
        <v>40225</v>
      </c>
      <c r="B6035">
        <v>5.9472909593325301E-3</v>
      </c>
      <c r="C6035">
        <v>2.3440065093398601E-2</v>
      </c>
      <c r="D6035">
        <v>-8.2979825184708606E-3</v>
      </c>
      <c r="E6035">
        <v>-2.6126138817047698E-4</v>
      </c>
      <c r="F6035">
        <v>1.35179868516812E-2</v>
      </c>
      <c r="G6035">
        <v>7.6045124484430899E-4</v>
      </c>
      <c r="H6035">
        <v>9.5780977935968296E-3</v>
      </c>
      <c r="I6035">
        <v>9.5266360181206801E-3</v>
      </c>
    </row>
    <row r="6036" spans="1:9" x14ac:dyDescent="0.25">
      <c r="A6036" s="28">
        <v>40226</v>
      </c>
      <c r="B6036">
        <v>1.51926222598823E-3</v>
      </c>
      <c r="C6036">
        <v>7.02226277336164E-3</v>
      </c>
      <c r="D6036">
        <v>-4.6434319995942198E-3</v>
      </c>
      <c r="E6036">
        <v>-7.6942473639311001E-3</v>
      </c>
      <c r="F6036">
        <v>-4.1324375049490797E-2</v>
      </c>
      <c r="G6036">
        <v>1.0386555047374599E-2</v>
      </c>
      <c r="H6036">
        <v>2.1062592238773699E-3</v>
      </c>
      <c r="I6036">
        <v>-9.9329539776833696E-3</v>
      </c>
    </row>
    <row r="6037" spans="1:9" x14ac:dyDescent="0.25">
      <c r="A6037" s="28">
        <v>40227</v>
      </c>
      <c r="B6037" s="19">
        <v>2.2342170014947799E-5</v>
      </c>
      <c r="C6037">
        <v>7.1469416477000398E-3</v>
      </c>
      <c r="D6037">
        <v>-2.8249566464994599E-3</v>
      </c>
      <c r="E6037" s="19">
        <v>-5.7433714931077999E-6</v>
      </c>
      <c r="F6037">
        <v>-2.8047249224227001E-2</v>
      </c>
      <c r="G6037">
        <v>-4.0611877843660202E-2</v>
      </c>
      <c r="H6037">
        <v>-1.9433479297446501E-2</v>
      </c>
      <c r="I6037">
        <v>-1.22595527240687E-3</v>
      </c>
    </row>
    <row r="6038" spans="1:9" x14ac:dyDescent="0.25">
      <c r="A6038" s="28">
        <v>40228</v>
      </c>
      <c r="B6038">
        <v>-7.1062238633476404E-4</v>
      </c>
      <c r="C6038">
        <v>2.0287947317658601E-3</v>
      </c>
      <c r="D6038">
        <v>-1.7163311941053401E-3</v>
      </c>
      <c r="E6038">
        <v>-5.8906850538883102E-3</v>
      </c>
      <c r="F6038">
        <v>-9.8472333664271507E-4</v>
      </c>
      <c r="G6038">
        <v>-2.42518536060835E-2</v>
      </c>
      <c r="H6038">
        <v>-1.9083219101497701E-2</v>
      </c>
      <c r="I6038">
        <v>-1.5631750909745602E-2</v>
      </c>
    </row>
    <row r="6039" spans="1:9" x14ac:dyDescent="0.25">
      <c r="A6039" s="28">
        <v>40231</v>
      </c>
      <c r="B6039">
        <v>-1.1978710681846299E-3</v>
      </c>
      <c r="C6039">
        <v>-3.3483605978326501E-4</v>
      </c>
      <c r="D6039">
        <v>1.0009986237057001E-3</v>
      </c>
      <c r="E6039">
        <v>2.8670293331145898E-3</v>
      </c>
      <c r="F6039" s="19">
        <v>-9.85286610824268E-5</v>
      </c>
      <c r="G6039">
        <v>1.1093464229294E-2</v>
      </c>
      <c r="H6039">
        <v>1.1182850175193401E-2</v>
      </c>
      <c r="I6039">
        <v>-2.0023404406421901E-2</v>
      </c>
    </row>
    <row r="6040" spans="1:9" x14ac:dyDescent="0.25">
      <c r="A6040" s="28">
        <v>40232</v>
      </c>
      <c r="B6040">
        <v>9.0224035981173005E-3</v>
      </c>
      <c r="C6040">
        <v>-4.3552244493987296E-3</v>
      </c>
      <c r="D6040">
        <v>1.8207395074866699E-3</v>
      </c>
      <c r="E6040">
        <v>-5.3727928128288998E-4</v>
      </c>
      <c r="F6040">
        <v>5.02333365121828E-2</v>
      </c>
      <c r="G6040">
        <v>5.8088812332048698E-2</v>
      </c>
      <c r="H6040">
        <v>1.51776998403426E-2</v>
      </c>
      <c r="I6040">
        <v>1.2511109089457399E-2</v>
      </c>
    </row>
    <row r="6041" spans="1:9" x14ac:dyDescent="0.25">
      <c r="A6041" s="28">
        <v>40233</v>
      </c>
      <c r="B6041">
        <v>-7.86988280121718E-4</v>
      </c>
      <c r="C6041">
        <v>7.4555483197350104E-3</v>
      </c>
      <c r="D6041">
        <v>-6.0285453943703801E-4</v>
      </c>
      <c r="E6041">
        <v>-4.7269444550480204E-3</v>
      </c>
      <c r="F6041">
        <v>1.1143471773250801E-3</v>
      </c>
      <c r="G6041">
        <v>1.9450630481412601E-2</v>
      </c>
      <c r="H6041">
        <v>2.80993771188798E-2</v>
      </c>
      <c r="I6041">
        <v>2.4675791109617099E-2</v>
      </c>
    </row>
    <row r="6042" spans="1:9" x14ac:dyDescent="0.25">
      <c r="A6042" s="28">
        <v>40234</v>
      </c>
      <c r="B6042">
        <v>3.3947608964945899E-4</v>
      </c>
      <c r="C6042">
        <v>-1.0400470899832001E-2</v>
      </c>
      <c r="D6042">
        <v>2.8726918423563098E-3</v>
      </c>
      <c r="E6042">
        <v>-3.2860436830252902E-3</v>
      </c>
      <c r="F6042">
        <v>2.3000440323889901E-2</v>
      </c>
      <c r="G6042">
        <v>1.7710730981863501E-2</v>
      </c>
      <c r="H6042">
        <v>1.0481688443206001E-2</v>
      </c>
      <c r="I6042">
        <v>3.31695995525884E-2</v>
      </c>
    </row>
    <row r="6043" spans="1:9" x14ac:dyDescent="0.25">
      <c r="A6043" s="28">
        <v>40235</v>
      </c>
      <c r="B6043">
        <v>2.4213338402513101E-4</v>
      </c>
      <c r="C6043">
        <v>1.54169911643643E-2</v>
      </c>
      <c r="D6043">
        <v>-3.1742559774753502E-3</v>
      </c>
      <c r="E6043" s="19">
        <v>-3.9861997420258999E-5</v>
      </c>
      <c r="F6043">
        <v>1.6437501394421499E-2</v>
      </c>
      <c r="G6043">
        <v>9.1497968177761905E-3</v>
      </c>
      <c r="H6043">
        <v>3.7903530273987302E-3</v>
      </c>
      <c r="I6043">
        <v>-6.7628630283525304E-3</v>
      </c>
    </row>
    <row r="6044" spans="1:9" x14ac:dyDescent="0.25">
      <c r="A6044" s="28">
        <v>40238</v>
      </c>
      <c r="B6044">
        <v>2.3624667991436498E-3</v>
      </c>
      <c r="C6044">
        <v>6.3880468822932798E-3</v>
      </c>
      <c r="D6044">
        <v>-6.4712741330511699E-3</v>
      </c>
      <c r="E6044" s="19">
        <v>6.4406838850374504E-5</v>
      </c>
      <c r="F6044">
        <v>-1.49069111131067E-3</v>
      </c>
      <c r="G6044">
        <v>-7.3938977712206698E-3</v>
      </c>
      <c r="H6044">
        <v>-1.1663831564342199E-2</v>
      </c>
      <c r="I6044">
        <v>-1.19654628187851E-2</v>
      </c>
    </row>
    <row r="6045" spans="1:9" x14ac:dyDescent="0.25">
      <c r="A6045" s="28">
        <v>40239</v>
      </c>
      <c r="B6045">
        <v>-1.44222781741816E-3</v>
      </c>
      <c r="C6045">
        <v>4.9095509489314503E-3</v>
      </c>
      <c r="D6045">
        <v>-1.5740123304860501E-3</v>
      </c>
      <c r="E6045">
        <v>8.8172048802905695E-4</v>
      </c>
      <c r="F6045">
        <v>6.9775647599910602E-4</v>
      </c>
      <c r="G6045">
        <v>-8.01454661232745E-3</v>
      </c>
      <c r="H6045">
        <v>1.53204686806177E-2</v>
      </c>
      <c r="I6045">
        <v>4.8289901059832101E-3</v>
      </c>
    </row>
    <row r="6046" spans="1:9" x14ac:dyDescent="0.25">
      <c r="A6046" s="28">
        <v>40240</v>
      </c>
      <c r="B6046">
        <v>-7.3890069345309596E-4</v>
      </c>
      <c r="C6046">
        <v>-1.5882030386955199E-3</v>
      </c>
      <c r="D6046" s="19">
        <v>-6.1082339276528105E-5</v>
      </c>
      <c r="E6046" s="19">
        <v>-3.3927471738362399E-5</v>
      </c>
      <c r="F6046">
        <v>7.7630810133397904E-4</v>
      </c>
      <c r="G6046">
        <v>-7.3541626919413402E-3</v>
      </c>
      <c r="H6046">
        <v>-2.3445352150957902E-3</v>
      </c>
      <c r="I6046">
        <v>-4.0313763467148397E-3</v>
      </c>
    </row>
    <row r="6047" spans="1:9" x14ac:dyDescent="0.25">
      <c r="A6047" s="28">
        <v>40241</v>
      </c>
      <c r="B6047">
        <v>-1.3623230454921701E-3</v>
      </c>
      <c r="C6047">
        <v>8.1709698632121503E-4</v>
      </c>
      <c r="D6047">
        <v>-3.8054526013812402E-4</v>
      </c>
      <c r="E6047">
        <v>-1.9398278395552E-3</v>
      </c>
      <c r="F6047">
        <v>3.2112670841357798E-3</v>
      </c>
      <c r="G6047">
        <v>1.28775393765234E-2</v>
      </c>
      <c r="H6047">
        <v>7.6678216041363304E-3</v>
      </c>
      <c r="I6047">
        <v>3.1146531214811899E-2</v>
      </c>
    </row>
    <row r="6048" spans="1:9" x14ac:dyDescent="0.25">
      <c r="A6048" s="28">
        <v>40242</v>
      </c>
      <c r="B6048">
        <v>-1.14300404878273E-2</v>
      </c>
      <c r="C6048">
        <v>-5.05485646711546E-3</v>
      </c>
      <c r="D6048">
        <v>2.8328731105337398E-3</v>
      </c>
      <c r="E6048">
        <v>5.2055578032141102E-3</v>
      </c>
      <c r="F6048">
        <v>-2.4124837373627198E-2</v>
      </c>
      <c r="G6048">
        <v>-1.7246349295090599E-2</v>
      </c>
      <c r="H6048">
        <v>-1.51242004550988E-2</v>
      </c>
      <c r="I6048">
        <v>2.3764291346764999E-2</v>
      </c>
    </row>
    <row r="6049" spans="1:9" x14ac:dyDescent="0.25">
      <c r="A6049" s="28">
        <v>40245</v>
      </c>
      <c r="B6049">
        <v>-1.09395910999118E-3</v>
      </c>
      <c r="C6049">
        <v>-4.7633550124291099E-4</v>
      </c>
      <c r="D6049">
        <v>-3.0594951406276601E-4</v>
      </c>
      <c r="E6049">
        <v>8.4056985194107901E-3</v>
      </c>
      <c r="F6049">
        <v>-6.3604832284020699E-3</v>
      </c>
      <c r="G6049">
        <v>-2.45857089880954E-3</v>
      </c>
      <c r="H6049">
        <v>-1.00326634534541E-2</v>
      </c>
      <c r="I6049">
        <v>-9.3764178985961798E-3</v>
      </c>
    </row>
    <row r="6050" spans="1:9" x14ac:dyDescent="0.25">
      <c r="A6050" s="28">
        <v>40246</v>
      </c>
      <c r="B6050">
        <v>-5.2241334638263998E-3</v>
      </c>
      <c r="C6050">
        <v>-6.6680077543180096E-4</v>
      </c>
      <c r="D6050">
        <v>1.2036283389610699E-3</v>
      </c>
      <c r="E6050">
        <v>-1.25771404942258E-3</v>
      </c>
      <c r="F6050">
        <v>7.2283111227387804E-3</v>
      </c>
      <c r="G6050">
        <v>9.8917203458379101E-3</v>
      </c>
      <c r="H6050">
        <v>1.6424796711639E-2</v>
      </c>
      <c r="I6050">
        <v>1.91384101802466E-2</v>
      </c>
    </row>
    <row r="6051" spans="1:9" x14ac:dyDescent="0.25">
      <c r="A6051" s="28">
        <v>40247</v>
      </c>
      <c r="B6051">
        <v>-9.7952060511372393E-3</v>
      </c>
      <c r="C6051">
        <v>-4.2383709932554397E-3</v>
      </c>
      <c r="D6051">
        <v>3.8373211775638398E-3</v>
      </c>
      <c r="E6051">
        <v>6.7158416471873998E-4</v>
      </c>
      <c r="F6051">
        <v>-8.8362765110509001E-3</v>
      </c>
      <c r="G6051">
        <v>-7.4613831212290097E-3</v>
      </c>
      <c r="H6051">
        <v>-8.09553008028676E-3</v>
      </c>
      <c r="I6051">
        <v>9.0993084494886897E-3</v>
      </c>
    </row>
    <row r="6052" spans="1:9" x14ac:dyDescent="0.25">
      <c r="A6052" s="28">
        <v>40248</v>
      </c>
      <c r="B6052">
        <v>-8.6735876275338304E-3</v>
      </c>
      <c r="C6052">
        <v>4.0535598874030703E-3</v>
      </c>
      <c r="D6052">
        <v>-6.6022191484628803E-4</v>
      </c>
      <c r="E6052">
        <v>6.7923284185121098E-3</v>
      </c>
      <c r="F6052">
        <v>-5.18593109807581E-3</v>
      </c>
      <c r="G6052">
        <v>-7.0860666683443896E-3</v>
      </c>
      <c r="H6052">
        <v>-1.9194170218210599E-2</v>
      </c>
      <c r="I6052">
        <v>-3.6955821181906399E-2</v>
      </c>
    </row>
    <row r="6053" spans="1:9" x14ac:dyDescent="0.25">
      <c r="A6053" s="28">
        <v>40249</v>
      </c>
      <c r="B6053">
        <v>-1.6368480582715E-3</v>
      </c>
      <c r="C6053">
        <v>-5.2464641244200404E-3</v>
      </c>
      <c r="D6053">
        <v>2.4521547811859898E-3</v>
      </c>
      <c r="E6053">
        <v>4.4001781870318798E-3</v>
      </c>
      <c r="F6053">
        <v>-1.97932651345604E-4</v>
      </c>
      <c r="G6053">
        <v>5.9233595976487703E-3</v>
      </c>
      <c r="H6053">
        <v>1.07339745013023E-2</v>
      </c>
      <c r="I6053">
        <v>-1.9442904054642701E-2</v>
      </c>
    </row>
    <row r="6054" spans="1:9" x14ac:dyDescent="0.25">
      <c r="A6054" s="28">
        <v>40252</v>
      </c>
      <c r="B6054">
        <v>2.4562912148748898E-3</v>
      </c>
      <c r="C6054">
        <v>1.5855123477022899E-2</v>
      </c>
      <c r="D6054">
        <v>-6.8630835507506099E-3</v>
      </c>
      <c r="E6054">
        <v>-7.7508080002533703E-4</v>
      </c>
      <c r="F6054">
        <v>3.9906029990329503E-3</v>
      </c>
      <c r="G6054">
        <v>6.0242910834213698E-3</v>
      </c>
      <c r="H6054">
        <v>8.0916938207959994E-3</v>
      </c>
      <c r="I6054">
        <v>5.6522373006197696E-3</v>
      </c>
    </row>
    <row r="6055" spans="1:9" x14ac:dyDescent="0.25">
      <c r="A6055" s="28">
        <v>40253</v>
      </c>
      <c r="B6055">
        <v>-1.88965218723917E-2</v>
      </c>
      <c r="C6055">
        <v>-1.3297362678066801E-2</v>
      </c>
      <c r="D6055">
        <v>1.14342138397467E-2</v>
      </c>
      <c r="E6055" s="19">
        <v>-1.3597443549338001E-5</v>
      </c>
      <c r="F6055">
        <v>3.0745076086122598E-2</v>
      </c>
      <c r="G6055">
        <v>6.1404788906106898E-3</v>
      </c>
      <c r="H6055">
        <v>8.3680341440610997E-3</v>
      </c>
      <c r="I6055">
        <v>3.2651746576978398E-3</v>
      </c>
    </row>
    <row r="6056" spans="1:9" x14ac:dyDescent="0.25">
      <c r="A6056" s="28">
        <v>40254</v>
      </c>
      <c r="B6056">
        <v>-1.18719682004143E-2</v>
      </c>
      <c r="C6056">
        <v>-5.5324867310343698E-3</v>
      </c>
      <c r="D6056">
        <v>9.5128074061093994E-3</v>
      </c>
      <c r="E6056">
        <v>8.6408431362623699E-3</v>
      </c>
      <c r="F6056" s="19">
        <v>-5.7222988811160199E-5</v>
      </c>
      <c r="G6056">
        <v>1.32504578033625E-2</v>
      </c>
      <c r="H6056">
        <v>4.5131308135468702E-3</v>
      </c>
      <c r="I6056">
        <v>-1.02554512534334E-2</v>
      </c>
    </row>
    <row r="6057" spans="1:9" x14ac:dyDescent="0.25">
      <c r="A6057" s="28">
        <v>40255</v>
      </c>
      <c r="B6057">
        <v>-6.4186230715380097E-4</v>
      </c>
      <c r="C6057">
        <v>-3.9243308193388999E-4</v>
      </c>
      <c r="D6057">
        <v>-1.82194188611432E-3</v>
      </c>
      <c r="E6057">
        <v>-7.6508420527199097E-3</v>
      </c>
      <c r="F6057">
        <v>-1.8179682255160201E-2</v>
      </c>
      <c r="G6057">
        <v>-3.5942869606492502E-3</v>
      </c>
      <c r="H6057">
        <v>4.6020920007266699E-3</v>
      </c>
      <c r="I6057">
        <v>-2.2974456283345698E-2</v>
      </c>
    </row>
    <row r="6058" spans="1:9" x14ac:dyDescent="0.25">
      <c r="A6058" s="28">
        <v>40256</v>
      </c>
      <c r="B6058">
        <v>1.06047700928045E-2</v>
      </c>
      <c r="C6058">
        <v>-3.7375980753670099E-3</v>
      </c>
      <c r="D6058">
        <v>-7.8424577600898007E-3</v>
      </c>
      <c r="E6058">
        <v>4.9415845960720604E-3</v>
      </c>
      <c r="F6058">
        <v>-9.4754441255418698E-3</v>
      </c>
      <c r="G6058">
        <v>5.1665313154790702E-3</v>
      </c>
      <c r="H6058">
        <v>6.4878457070303196E-3</v>
      </c>
      <c r="I6058">
        <v>4.7279718170593196E-3</v>
      </c>
    </row>
    <row r="6059" spans="1:9" x14ac:dyDescent="0.25">
      <c r="A6059" s="28">
        <v>40259</v>
      </c>
      <c r="B6059">
        <v>-8.2993137873150994E-3</v>
      </c>
      <c r="C6059">
        <v>3.35383467232479E-3</v>
      </c>
      <c r="D6059">
        <v>9.1209662247357999E-4</v>
      </c>
      <c r="E6059" s="19">
        <v>-4.13996891009613E-6</v>
      </c>
      <c r="F6059">
        <v>2.1429089378209799E-2</v>
      </c>
      <c r="G6059">
        <v>1.9946978901134799E-2</v>
      </c>
      <c r="H6059">
        <v>1.1103177238159E-2</v>
      </c>
      <c r="I6059" s="19">
        <v>-4.2593726044451601E-5</v>
      </c>
    </row>
    <row r="6060" spans="1:9" x14ac:dyDescent="0.25">
      <c r="A6060" s="28">
        <v>40260</v>
      </c>
      <c r="B6060">
        <v>-1.41933466482778E-2</v>
      </c>
      <c r="C6060">
        <v>-1.7678072225466399E-2</v>
      </c>
      <c r="D6060">
        <v>9.8054209431065707E-3</v>
      </c>
      <c r="E6060">
        <v>-2.5584926023163798E-3</v>
      </c>
      <c r="F6060" s="19">
        <v>-4.3153450533196699E-5</v>
      </c>
      <c r="G6060">
        <v>4.5690291531701299E-3</v>
      </c>
      <c r="H6060" s="19">
        <v>-1.5974961096606099E-5</v>
      </c>
      <c r="I6060">
        <v>1.1142504743748701E-2</v>
      </c>
    </row>
    <row r="6061" spans="1:9" x14ac:dyDescent="0.25">
      <c r="A6061" s="28">
        <v>40261</v>
      </c>
      <c r="B6061">
        <v>9.6281400260099792E-3</v>
      </c>
      <c r="C6061">
        <v>2.0114538056555201E-4</v>
      </c>
      <c r="D6061">
        <v>3.4964646348265901E-3</v>
      </c>
      <c r="E6061">
        <v>1.5473649706893001E-3</v>
      </c>
      <c r="F6061">
        <v>-8.0531836985112404E-2</v>
      </c>
      <c r="G6061">
        <v>-7.1155813036114799E-3</v>
      </c>
      <c r="H6061">
        <v>-1.9361064455766401E-2</v>
      </c>
      <c r="I6061">
        <v>5.04283345427688E-3</v>
      </c>
    </row>
    <row r="6062" spans="1:9" x14ac:dyDescent="0.25">
      <c r="A6062" s="28">
        <v>40262</v>
      </c>
      <c r="B6062">
        <v>1.4970484279663099E-3</v>
      </c>
      <c r="C6062">
        <v>-1.7496920202988701E-2</v>
      </c>
      <c r="D6062">
        <v>2.4287790424397999E-2</v>
      </c>
      <c r="E6062">
        <v>2.7458425706407201E-3</v>
      </c>
      <c r="F6062">
        <v>-2.7644292834545899E-2</v>
      </c>
      <c r="G6062">
        <v>-3.2738863666349198E-2</v>
      </c>
      <c r="H6062">
        <v>-2.06476209005718E-2</v>
      </c>
      <c r="I6062">
        <v>-2.03036470400925E-2</v>
      </c>
    </row>
    <row r="6063" spans="1:9" x14ac:dyDescent="0.25">
      <c r="A6063" s="28">
        <v>40263</v>
      </c>
      <c r="B6063">
        <v>-1.15392762112805E-4</v>
      </c>
      <c r="C6063">
        <v>1.11847811015956E-2</v>
      </c>
      <c r="D6063">
        <v>-4.8218859731428204E-3</v>
      </c>
      <c r="E6063">
        <v>1.33297491884488E-2</v>
      </c>
      <c r="F6063">
        <v>1.9052358149365001E-2</v>
      </c>
      <c r="G6063">
        <v>-5.8982763695153099E-3</v>
      </c>
      <c r="H6063">
        <v>-5.9644103162441999E-3</v>
      </c>
      <c r="I6063">
        <v>-1.0493447531011399E-2</v>
      </c>
    </row>
    <row r="6064" spans="1:9" x14ac:dyDescent="0.25">
      <c r="A6064" s="28">
        <v>40266</v>
      </c>
      <c r="B6064">
        <v>-2.3453492235051198E-3</v>
      </c>
      <c r="C6064">
        <v>-6.0451787885697304E-3</v>
      </c>
      <c r="D6064">
        <v>1.29986410559661E-2</v>
      </c>
      <c r="E6064">
        <v>1.0052906299806199E-2</v>
      </c>
      <c r="F6064">
        <v>-7.7158386242002401E-4</v>
      </c>
      <c r="G6064">
        <v>1.0906701818919E-2</v>
      </c>
      <c r="H6064">
        <v>1.79907919831413E-2</v>
      </c>
      <c r="I6064">
        <v>-7.2953941063082202E-3</v>
      </c>
    </row>
    <row r="6065" spans="1:9" x14ac:dyDescent="0.25">
      <c r="A6065" s="28">
        <v>40267</v>
      </c>
      <c r="B6065">
        <v>-6.7437851065804504E-4</v>
      </c>
      <c r="C6065">
        <v>1.6139772229504801E-2</v>
      </c>
      <c r="D6065">
        <v>-2.4534380953539301E-3</v>
      </c>
      <c r="E6065">
        <v>1.5584922685323001E-2</v>
      </c>
      <c r="F6065" s="19">
        <v>-2.26107295675322E-5</v>
      </c>
      <c r="G6065">
        <v>9.6802997607209704E-3</v>
      </c>
      <c r="H6065">
        <v>1.4529556848608799E-3</v>
      </c>
      <c r="I6065">
        <v>3.1261667006011401E-3</v>
      </c>
    </row>
    <row r="6066" spans="1:9" x14ac:dyDescent="0.25">
      <c r="A6066" s="28">
        <v>40268</v>
      </c>
      <c r="B6066">
        <v>-1.2158766876331499E-3</v>
      </c>
      <c r="C6066">
        <v>6.6455366916720396E-3</v>
      </c>
      <c r="D6066">
        <v>-6.6785612682636704E-3</v>
      </c>
      <c r="E6066">
        <v>-3.4528712863414498E-3</v>
      </c>
      <c r="F6066">
        <v>1.650874041217E-2</v>
      </c>
      <c r="G6066">
        <v>1.0841839857268601E-2</v>
      </c>
      <c r="H6066">
        <v>-3.5227827502554302E-3</v>
      </c>
      <c r="I6066">
        <v>-6.0633598658519597E-4</v>
      </c>
    </row>
    <row r="6067" spans="1:9" x14ac:dyDescent="0.25">
      <c r="A6067" s="28">
        <v>40269</v>
      </c>
      <c r="B6067">
        <v>1.1753698966240501E-2</v>
      </c>
      <c r="C6067">
        <v>-2.7109226054593701E-2</v>
      </c>
      <c r="D6067">
        <v>3.43316172634658E-2</v>
      </c>
      <c r="E6067">
        <v>2.5695848032289699E-2</v>
      </c>
      <c r="F6067">
        <v>-1.11903952113234E-2</v>
      </c>
      <c r="G6067">
        <v>6.0496600115378099E-3</v>
      </c>
      <c r="H6067">
        <v>-2.3134924187023401E-3</v>
      </c>
      <c r="I6067">
        <v>1.34509873884561E-2</v>
      </c>
    </row>
    <row r="6068" spans="1:9" x14ac:dyDescent="0.25">
      <c r="A6068" s="28">
        <v>40270</v>
      </c>
      <c r="B6068">
        <v>-1.8991947193523201E-4</v>
      </c>
      <c r="C6068" s="19">
        <v>-1.8442386815064301E-5</v>
      </c>
      <c r="D6068" s="19">
        <v>-2.8134994354502598E-5</v>
      </c>
      <c r="E6068">
        <v>1.8308190048165401E-2</v>
      </c>
      <c r="F6068">
        <v>-3.7253034927590502E-2</v>
      </c>
      <c r="G6068" s="19">
        <v>-3.04883038051195E-5</v>
      </c>
      <c r="H6068" s="19">
        <v>-2.5108628077319399E-9</v>
      </c>
      <c r="I6068">
        <v>2.6589481246161299E-4</v>
      </c>
    </row>
    <row r="6069" spans="1:9" x14ac:dyDescent="0.25">
      <c r="A6069" s="28">
        <v>40273</v>
      </c>
      <c r="B6069">
        <v>-8.0424176528442106E-3</v>
      </c>
      <c r="C6069" s="19">
        <v>-7.1062380213592601E-6</v>
      </c>
      <c r="D6069" s="19">
        <v>-4.7318042070866598E-6</v>
      </c>
      <c r="E6069">
        <v>1.07514247846825E-2</v>
      </c>
      <c r="F6069">
        <v>-1.7224482145791101E-2</v>
      </c>
      <c r="G6069" s="19">
        <v>-7.9773019680071398E-6</v>
      </c>
      <c r="H6069" s="19">
        <v>-2.77635843631011E-6</v>
      </c>
      <c r="I6069">
        <v>-7.6659761200870199E-3</v>
      </c>
    </row>
    <row r="6070" spans="1:9" x14ac:dyDescent="0.25">
      <c r="A6070" s="28">
        <v>40274</v>
      </c>
      <c r="B6070">
        <v>-3.33365135669822E-3</v>
      </c>
      <c r="C6070">
        <v>-2.0523036167823201E-2</v>
      </c>
      <c r="D6070">
        <v>1.3218219886280099E-2</v>
      </c>
      <c r="E6070">
        <v>-1.72140513056811E-2</v>
      </c>
      <c r="F6070">
        <v>1.0450673933834399E-2</v>
      </c>
      <c r="G6070">
        <v>-4.1350572048808598E-2</v>
      </c>
      <c r="H6070">
        <v>6.9903573040079898E-3</v>
      </c>
      <c r="I6070">
        <v>-6.3183687015764701E-3</v>
      </c>
    </row>
    <row r="6071" spans="1:9" x14ac:dyDescent="0.25">
      <c r="A6071" s="28">
        <v>40275</v>
      </c>
      <c r="B6071">
        <v>6.4995441342940103E-3</v>
      </c>
      <c r="C6071">
        <v>3.7514597386371501E-3</v>
      </c>
      <c r="D6071">
        <v>-1.1662429806996499E-2</v>
      </c>
      <c r="E6071">
        <v>1.87466711482293E-3</v>
      </c>
      <c r="F6071">
        <v>3.62525323989705E-2</v>
      </c>
      <c r="G6071">
        <v>1.38544712526279E-2</v>
      </c>
      <c r="H6071">
        <v>3.1375565684645598E-3</v>
      </c>
      <c r="I6071">
        <v>-3.5764307474826199E-3</v>
      </c>
    </row>
    <row r="6072" spans="1:9" x14ac:dyDescent="0.25">
      <c r="A6072" s="28">
        <v>40276</v>
      </c>
      <c r="B6072">
        <v>-1.9806999444991701E-3</v>
      </c>
      <c r="C6072">
        <v>2.9547084986944801E-2</v>
      </c>
      <c r="D6072">
        <v>-3.1477900397344799E-2</v>
      </c>
      <c r="E6072">
        <v>-2.3081002502368601E-2</v>
      </c>
      <c r="F6072">
        <v>-7.4971672275262998E-3</v>
      </c>
      <c r="G6072">
        <v>2.11920489777934E-2</v>
      </c>
      <c r="H6072">
        <v>-3.1126450952072499E-3</v>
      </c>
      <c r="I6072">
        <v>5.0608717573098101E-3</v>
      </c>
    </row>
    <row r="6073" spans="1:9" x14ac:dyDescent="0.25">
      <c r="A6073" s="28">
        <v>40277</v>
      </c>
      <c r="B6073">
        <v>-8.4004255241953499E-3</v>
      </c>
      <c r="C6073">
        <v>-2.60895943998928E-2</v>
      </c>
      <c r="D6073">
        <v>4.3489217437459302E-2</v>
      </c>
      <c r="E6073">
        <v>8.1637131785958408E-3</v>
      </c>
      <c r="F6073">
        <v>3.3346886992764498E-3</v>
      </c>
      <c r="G6073">
        <v>-3.5058769482027997E-2</v>
      </c>
      <c r="H6073">
        <v>4.0759378699878404E-3</v>
      </c>
      <c r="I6073">
        <v>1.7812491877104799E-3</v>
      </c>
    </row>
    <row r="6074" spans="1:9" x14ac:dyDescent="0.25">
      <c r="A6074" s="28">
        <v>40280</v>
      </c>
      <c r="B6074">
        <v>-1.3279708468788001E-4</v>
      </c>
      <c r="C6074">
        <v>-5.0065533954233099E-3</v>
      </c>
      <c r="D6074">
        <v>1.4282485528644201E-3</v>
      </c>
      <c r="E6074">
        <v>1.06167583744188E-2</v>
      </c>
      <c r="F6074">
        <v>1.2639570821377901E-2</v>
      </c>
      <c r="G6074">
        <v>-8.0621478719481096E-3</v>
      </c>
      <c r="H6074">
        <v>5.3638585447935902E-4</v>
      </c>
      <c r="I6074">
        <v>-4.1266556751289301E-3</v>
      </c>
    </row>
    <row r="6075" spans="1:9" x14ac:dyDescent="0.25">
      <c r="A6075" s="28">
        <v>40281</v>
      </c>
      <c r="B6075">
        <v>-6.4328114442630099E-4</v>
      </c>
      <c r="C6075">
        <v>6.5408932270632197E-3</v>
      </c>
      <c r="D6075">
        <v>-1.1692715171673E-2</v>
      </c>
      <c r="E6075">
        <v>-3.0429281208691199E-2</v>
      </c>
      <c r="F6075">
        <v>1.1564063447602701E-2</v>
      </c>
      <c r="G6075">
        <v>1.4220037818854E-2</v>
      </c>
      <c r="H6075">
        <v>-3.2193277349319401E-3</v>
      </c>
      <c r="I6075">
        <v>8.5409776381586804E-3</v>
      </c>
    </row>
    <row r="6076" spans="1:9" x14ac:dyDescent="0.25">
      <c r="A6076" s="28">
        <v>40282</v>
      </c>
      <c r="B6076">
        <v>-1.20018451281582E-2</v>
      </c>
      <c r="C6076">
        <v>-1.75147163731478E-2</v>
      </c>
      <c r="D6076">
        <v>2.76918915087516E-2</v>
      </c>
      <c r="E6076">
        <v>1.0420470999460399E-2</v>
      </c>
      <c r="F6076">
        <v>-1.0281955413292101E-2</v>
      </c>
      <c r="G6076">
        <v>7.2709531827126299E-3</v>
      </c>
      <c r="H6076">
        <v>-1.5224246022532901E-3</v>
      </c>
      <c r="I6076">
        <v>2.9863346450951299E-3</v>
      </c>
    </row>
    <row r="6077" spans="1:9" x14ac:dyDescent="0.25">
      <c r="A6077" s="28">
        <v>40283</v>
      </c>
      <c r="B6077">
        <v>-4.6770402402762402E-3</v>
      </c>
      <c r="C6077">
        <v>-1.0753600373822E-2</v>
      </c>
      <c r="D6077">
        <v>3.4361457591176002E-3</v>
      </c>
      <c r="E6077">
        <v>1.01570961292004E-2</v>
      </c>
      <c r="F6077">
        <v>3.77236309887316E-3</v>
      </c>
      <c r="G6077">
        <v>2.2767703965038302E-3</v>
      </c>
      <c r="H6077">
        <v>-5.54235921427443E-3</v>
      </c>
      <c r="I6077">
        <v>-5.4339182135906404E-4</v>
      </c>
    </row>
    <row r="6078" spans="1:9" x14ac:dyDescent="0.25">
      <c r="A6078" s="28">
        <v>40284</v>
      </c>
      <c r="B6078">
        <v>4.3187525535874197E-2</v>
      </c>
      <c r="C6078">
        <v>4.45149738269967E-2</v>
      </c>
      <c r="D6078">
        <v>-6.2321884364649499E-2</v>
      </c>
      <c r="E6078">
        <v>-3.9148909924875901E-2</v>
      </c>
      <c r="F6078">
        <v>2.38196075491653E-2</v>
      </c>
      <c r="G6078">
        <v>2.18699483945425E-2</v>
      </c>
      <c r="H6078">
        <v>2.05362605341439E-2</v>
      </c>
      <c r="I6078">
        <v>6.3871641440097901E-3</v>
      </c>
    </row>
    <row r="6079" spans="1:9" x14ac:dyDescent="0.25">
      <c r="A6079" s="28">
        <v>40287</v>
      </c>
      <c r="B6079">
        <v>2.7085688524617802E-3</v>
      </c>
      <c r="C6079">
        <v>4.7738810865375599E-3</v>
      </c>
      <c r="D6079">
        <v>-9.6235660836261807E-3</v>
      </c>
      <c r="E6079">
        <v>-1.8830395362796001E-2</v>
      </c>
      <c r="F6079">
        <v>-8.8424409354171396E-3</v>
      </c>
      <c r="G6079">
        <v>3.9143250688922701E-3</v>
      </c>
      <c r="H6079">
        <v>-3.8270846780184202E-3</v>
      </c>
      <c r="I6079">
        <v>1.2121125574776501E-2</v>
      </c>
    </row>
    <row r="6080" spans="1:9" x14ac:dyDescent="0.25">
      <c r="A6080" s="28">
        <v>40288</v>
      </c>
      <c r="B6080">
        <v>5.9921772885758798E-3</v>
      </c>
      <c r="C6080">
        <v>-2.5553431145989999E-2</v>
      </c>
      <c r="D6080">
        <v>4.3895067290222502E-2</v>
      </c>
      <c r="E6080">
        <v>-8.1758244537589704E-4</v>
      </c>
      <c r="F6080">
        <v>-9.9060388763971808E-4</v>
      </c>
      <c r="G6080">
        <v>-1.0682802328673E-2</v>
      </c>
      <c r="H6080">
        <v>-8.2318302647093802E-3</v>
      </c>
      <c r="I6080">
        <v>-1.4326294461593299E-3</v>
      </c>
    </row>
    <row r="6081" spans="1:9" x14ac:dyDescent="0.25">
      <c r="A6081" s="28">
        <v>40289</v>
      </c>
      <c r="B6081">
        <v>-5.9519189353900799E-4</v>
      </c>
      <c r="C6081">
        <v>2.79377594299073E-2</v>
      </c>
      <c r="D6081">
        <v>-1.2144758766336999E-2</v>
      </c>
      <c r="E6081">
        <v>7.9348792435740105E-3</v>
      </c>
      <c r="F6081">
        <v>1.39893687630636E-2</v>
      </c>
      <c r="G6081">
        <v>1.1503003368827199E-2</v>
      </c>
      <c r="H6081">
        <v>1.1834198604787499E-3</v>
      </c>
      <c r="I6081">
        <v>-4.6905099117661797E-3</v>
      </c>
    </row>
    <row r="6082" spans="1:9" x14ac:dyDescent="0.25">
      <c r="A6082" s="28">
        <v>40290</v>
      </c>
      <c r="B6082">
        <v>5.1999760092449302E-4</v>
      </c>
      <c r="C6082">
        <v>1.6517980918515199E-2</v>
      </c>
      <c r="D6082">
        <v>-2.06004992604455E-2</v>
      </c>
      <c r="E6082">
        <v>-7.9963480272730106E-3</v>
      </c>
      <c r="F6082">
        <v>-1.1519325948753101E-2</v>
      </c>
      <c r="G6082">
        <v>1.1129157374935399E-2</v>
      </c>
      <c r="H6082">
        <v>1.70377163982545E-2</v>
      </c>
      <c r="I6082">
        <v>8.4530505482243203E-3</v>
      </c>
    </row>
    <row r="6083" spans="1:9" x14ac:dyDescent="0.25">
      <c r="A6083" s="28">
        <v>40291</v>
      </c>
      <c r="B6083">
        <v>6.30809743342971E-3</v>
      </c>
      <c r="C6083">
        <v>-1.26982578672189E-2</v>
      </c>
      <c r="D6083">
        <v>2.82520964654395E-2</v>
      </c>
      <c r="E6083" s="19">
        <v>-5.2089193642049202E-5</v>
      </c>
      <c r="F6083">
        <v>-1.1979409834921099E-2</v>
      </c>
      <c r="G6083">
        <v>-1.7483114779078099E-3</v>
      </c>
      <c r="H6083">
        <v>-2.0115681179237999E-2</v>
      </c>
      <c r="I6083">
        <v>8.5585533066301095E-4</v>
      </c>
    </row>
    <row r="6084" spans="1:9" x14ac:dyDescent="0.25">
      <c r="A6084" s="28">
        <v>40294</v>
      </c>
      <c r="B6084">
        <v>2.2320657325787399E-3</v>
      </c>
      <c r="C6084">
        <v>-1.18979179029284E-2</v>
      </c>
      <c r="D6084">
        <v>2.81727938302219E-2</v>
      </c>
      <c r="E6084">
        <v>3.25251235600404E-3</v>
      </c>
      <c r="F6084">
        <v>3.9262113887839701E-3</v>
      </c>
      <c r="G6084">
        <v>4.0487413397788802E-3</v>
      </c>
      <c r="H6084">
        <v>1.33490605932696E-2</v>
      </c>
      <c r="I6084">
        <v>-8.5236682809380591E-3</v>
      </c>
    </row>
    <row r="6085" spans="1:9" x14ac:dyDescent="0.25">
      <c r="A6085" s="28">
        <v>40295</v>
      </c>
      <c r="B6085">
        <v>-2.1839494039827601E-3</v>
      </c>
      <c r="C6085">
        <v>3.9706202922934503E-2</v>
      </c>
      <c r="D6085">
        <v>-5.3526024649466097E-2</v>
      </c>
      <c r="E6085">
        <v>2.2563815208325099E-3</v>
      </c>
      <c r="F6085">
        <v>3.4517631969236802E-2</v>
      </c>
      <c r="G6085">
        <v>2.7568406202737199E-2</v>
      </c>
      <c r="H6085">
        <v>1.50576046651186E-2</v>
      </c>
      <c r="I6085">
        <v>9.9516081960385507E-3</v>
      </c>
    </row>
    <row r="6086" spans="1:9" x14ac:dyDescent="0.25">
      <c r="A6086" s="28">
        <v>40296</v>
      </c>
      <c r="B6086">
        <v>2.0903188476890999E-2</v>
      </c>
      <c r="C6086">
        <v>5.5701299712017502E-3</v>
      </c>
      <c r="D6086">
        <v>-2.1930993095223301E-2</v>
      </c>
      <c r="E6086">
        <v>-1.29333775726404E-2</v>
      </c>
      <c r="F6086">
        <v>-1.66387424214413E-2</v>
      </c>
      <c r="G6086">
        <v>-1.7067103426505401E-3</v>
      </c>
      <c r="H6086">
        <v>1.0106194108423E-2</v>
      </c>
      <c r="I6086">
        <v>1.6124395424351099E-2</v>
      </c>
    </row>
    <row r="6087" spans="1:9" x14ac:dyDescent="0.25">
      <c r="A6087" s="28">
        <v>40297</v>
      </c>
      <c r="B6087">
        <v>3.0448533594552699E-2</v>
      </c>
      <c r="C6087">
        <v>-2.83965449233982E-3</v>
      </c>
      <c r="D6087">
        <v>1.1907352811671001E-2</v>
      </c>
      <c r="E6087" s="19">
        <v>-7.0707035263986405E-5</v>
      </c>
      <c r="F6087">
        <v>1.3384614699386E-2</v>
      </c>
      <c r="G6087">
        <v>-7.0579250985828698E-3</v>
      </c>
      <c r="H6087">
        <v>-2.6762434457635099E-3</v>
      </c>
      <c r="I6087" s="19">
        <v>-5.2134967236917703E-6</v>
      </c>
    </row>
    <row r="6088" spans="1:9" x14ac:dyDescent="0.25">
      <c r="A6088" s="28">
        <v>40298</v>
      </c>
      <c r="B6088">
        <v>-2.22011355610164E-2</v>
      </c>
      <c r="C6088">
        <v>1.29105608246549E-2</v>
      </c>
      <c r="D6088">
        <v>-4.2071650503992001E-3</v>
      </c>
      <c r="E6088">
        <v>1.19124791358724E-3</v>
      </c>
      <c r="F6088">
        <v>1.5132811861982299E-2</v>
      </c>
      <c r="G6088">
        <v>2.23972763688913E-2</v>
      </c>
      <c r="H6088">
        <v>3.9704769883709502E-2</v>
      </c>
      <c r="I6088">
        <v>-3.8802579453236898E-3</v>
      </c>
    </row>
    <row r="6089" spans="1:9" x14ac:dyDescent="0.25">
      <c r="A6089" s="28">
        <v>40301</v>
      </c>
      <c r="B6089">
        <v>2.1759268388110799E-2</v>
      </c>
      <c r="C6089" s="19">
        <v>-3.6886689372230401E-5</v>
      </c>
      <c r="D6089">
        <v>7.1177448261952204E-3</v>
      </c>
      <c r="E6089" s="19">
        <v>-1.7630424059871401E-5</v>
      </c>
      <c r="F6089">
        <v>-1.32557994863275E-2</v>
      </c>
      <c r="G6089">
        <v>-1.79689051830728E-2</v>
      </c>
      <c r="H6089">
        <v>-1.43232611628026E-4</v>
      </c>
      <c r="I6089" s="19">
        <v>-4.3069581987778801E-5</v>
      </c>
    </row>
    <row r="6090" spans="1:9" x14ac:dyDescent="0.25">
      <c r="A6090" s="28">
        <v>40302</v>
      </c>
      <c r="B6090">
        <v>-2.05997374361605E-2</v>
      </c>
      <c r="C6090">
        <v>9.9408381943590293E-3</v>
      </c>
      <c r="D6090">
        <v>-2.6069191687548801E-2</v>
      </c>
      <c r="E6090" s="19">
        <v>-8.7735520362999702E-6</v>
      </c>
      <c r="F6090">
        <v>2.02755938468696E-2</v>
      </c>
      <c r="G6090">
        <v>4.8586112370286101E-2</v>
      </c>
      <c r="H6090">
        <v>2.99846491551354E-2</v>
      </c>
      <c r="I6090" s="19">
        <v>-3.8369241838858399E-5</v>
      </c>
    </row>
    <row r="6091" spans="1:9" x14ac:dyDescent="0.25">
      <c r="A6091" s="28">
        <v>40303</v>
      </c>
      <c r="B6091">
        <v>-1.3025264923761701E-2</v>
      </c>
      <c r="C6091">
        <v>-3.5613597208291499E-3</v>
      </c>
      <c r="D6091">
        <v>-5.0851747519692998E-3</v>
      </c>
      <c r="E6091" s="19">
        <v>-4.8785043286500101E-6</v>
      </c>
      <c r="F6091">
        <v>1.5220584199943399E-2</v>
      </c>
      <c r="G6091">
        <v>2.8648077675246599E-2</v>
      </c>
      <c r="H6091">
        <v>1.297825506509E-2</v>
      </c>
      <c r="I6091" s="19">
        <v>-2.39585495488608E-6</v>
      </c>
    </row>
    <row r="6092" spans="1:9" x14ac:dyDescent="0.25">
      <c r="A6092" s="28">
        <v>40304</v>
      </c>
      <c r="B6092">
        <v>-6.8795175040019099E-2</v>
      </c>
      <c r="C6092">
        <v>-8.5851678522504797E-3</v>
      </c>
      <c r="D6092">
        <v>-3.7216292582037199E-3</v>
      </c>
      <c r="E6092">
        <v>-8.3573141316195497E-3</v>
      </c>
      <c r="F6092">
        <v>3.5432702950733801E-2</v>
      </c>
      <c r="G6092">
        <v>1.87142542035806E-2</v>
      </c>
      <c r="H6092">
        <v>7.8849525751324302E-3</v>
      </c>
      <c r="I6092">
        <v>1.11631640067557E-2</v>
      </c>
    </row>
    <row r="6093" spans="1:9" x14ac:dyDescent="0.25">
      <c r="A6093" s="28">
        <v>40305</v>
      </c>
      <c r="B6093">
        <v>-2.8511617913619301E-2</v>
      </c>
      <c r="C6093">
        <v>-3.1149170802209102E-2</v>
      </c>
      <c r="D6093">
        <v>-1.5936801981961901E-2</v>
      </c>
      <c r="E6093">
        <v>2.8167569674927501E-3</v>
      </c>
      <c r="F6093">
        <v>-5.2886537533950902E-3</v>
      </c>
      <c r="G6093">
        <v>-1.1448485263363E-3</v>
      </c>
      <c r="H6093">
        <v>-1.4476017242656901E-2</v>
      </c>
      <c r="I6093">
        <v>3.6412471621489599E-3</v>
      </c>
    </row>
    <row r="6094" spans="1:9" x14ac:dyDescent="0.25">
      <c r="A6094" s="28">
        <v>40308</v>
      </c>
      <c r="B6094">
        <v>9.1408578149063099E-2</v>
      </c>
      <c r="C6094">
        <v>6.70042861484164E-2</v>
      </c>
      <c r="D6094">
        <v>6.3605133990296903E-3</v>
      </c>
      <c r="E6094">
        <v>-5.5090398540541402E-3</v>
      </c>
      <c r="F6094">
        <v>-1.9521937775644999E-2</v>
      </c>
      <c r="G6094">
        <v>-4.3743238129428999E-2</v>
      </c>
      <c r="H6094">
        <v>-2.7940220531381801E-2</v>
      </c>
      <c r="I6094">
        <v>-1.9143415137731701E-2</v>
      </c>
    </row>
    <row r="6095" spans="1:9" x14ac:dyDescent="0.25">
      <c r="A6095" s="28">
        <v>40309</v>
      </c>
      <c r="B6095">
        <v>-3.0382092448834998E-3</v>
      </c>
      <c r="C6095">
        <v>-1.3580160372393499E-3</v>
      </c>
      <c r="D6095">
        <v>6.2447166860265298E-4</v>
      </c>
      <c r="E6095">
        <v>8.6886512556596206E-3</v>
      </c>
      <c r="F6095">
        <v>1.8912533876937301E-3</v>
      </c>
      <c r="G6095">
        <v>2.7884722354832498E-3</v>
      </c>
      <c r="H6095">
        <v>1.3225640379458699E-2</v>
      </c>
      <c r="I6095">
        <v>6.1082792251280901E-3</v>
      </c>
    </row>
    <row r="6096" spans="1:9" x14ac:dyDescent="0.25">
      <c r="A6096" s="28">
        <v>40310</v>
      </c>
      <c r="B6096">
        <v>8.9499488094076599E-3</v>
      </c>
      <c r="C6096">
        <v>3.3778958296401601E-3</v>
      </c>
      <c r="D6096">
        <v>3.0448619217916498E-3</v>
      </c>
      <c r="E6096">
        <v>2.28561009217734E-3</v>
      </c>
      <c r="F6096">
        <v>-5.3643448170393399E-3</v>
      </c>
      <c r="G6096">
        <v>8.2419400039777501E-4</v>
      </c>
      <c r="H6096">
        <v>2.2243997267703999E-2</v>
      </c>
      <c r="I6096">
        <v>9.0324898444761707E-3</v>
      </c>
    </row>
    <row r="6097" spans="1:9" x14ac:dyDescent="0.25">
      <c r="A6097" s="28">
        <v>40311</v>
      </c>
      <c r="B6097">
        <v>-3.30964800359871E-3</v>
      </c>
      <c r="C6097">
        <v>2.3745950413545801E-3</v>
      </c>
      <c r="D6097">
        <v>1.7692438388701101E-3</v>
      </c>
      <c r="E6097">
        <v>-2.1948884371043201E-2</v>
      </c>
      <c r="F6097">
        <v>1.5817878595540101E-3</v>
      </c>
      <c r="G6097">
        <v>3.89719777201754E-3</v>
      </c>
      <c r="H6097">
        <v>-4.24133157967069E-3</v>
      </c>
      <c r="I6097">
        <v>-1.5427786017570199E-2</v>
      </c>
    </row>
    <row r="6098" spans="1:9" x14ac:dyDescent="0.25">
      <c r="A6098" s="28">
        <v>40312</v>
      </c>
      <c r="B6098">
        <v>-9.0265062686512697E-3</v>
      </c>
      <c r="C6098">
        <v>-8.2787879650508007E-3</v>
      </c>
      <c r="D6098">
        <v>-8.5559433116458097E-3</v>
      </c>
      <c r="E6098">
        <v>8.9552896398739108E-3</v>
      </c>
      <c r="F6098">
        <v>2.3142773422354702E-2</v>
      </c>
      <c r="G6098">
        <v>1.4256555533729599E-2</v>
      </c>
      <c r="H6098">
        <v>2.98301049421991E-2</v>
      </c>
      <c r="I6098">
        <v>1.4396092683943099E-2</v>
      </c>
    </row>
    <row r="6099" spans="1:9" x14ac:dyDescent="0.25">
      <c r="A6099" s="28">
        <v>40315</v>
      </c>
      <c r="B6099">
        <v>-4.3762563639665399E-4</v>
      </c>
      <c r="C6099">
        <v>-4.4584325833789602E-4</v>
      </c>
      <c r="D6099">
        <v>9.6126137284130301E-4</v>
      </c>
      <c r="E6099">
        <v>1.33956699768741E-2</v>
      </c>
      <c r="F6099">
        <v>-4.4321604680757102E-3</v>
      </c>
      <c r="G6099">
        <v>1.58558456905633E-3</v>
      </c>
      <c r="H6099">
        <v>3.8078906595159201E-3</v>
      </c>
      <c r="I6099">
        <v>1.4819754325622801E-2</v>
      </c>
    </row>
    <row r="6100" spans="1:9" x14ac:dyDescent="0.25">
      <c r="A6100" s="28">
        <v>40316</v>
      </c>
      <c r="B6100">
        <v>-1.4683343120536801E-2</v>
      </c>
      <c r="C6100">
        <v>5.8653052993108802E-3</v>
      </c>
      <c r="D6100">
        <v>2.5952493002572999E-3</v>
      </c>
      <c r="E6100">
        <v>-1.2961015642580401E-3</v>
      </c>
      <c r="F6100">
        <v>1.4650799820540201E-2</v>
      </c>
      <c r="G6100">
        <v>6.1217318505549503E-3</v>
      </c>
      <c r="H6100">
        <v>3.7641871137383798E-4</v>
      </c>
      <c r="I6100">
        <v>-1.5923576131197398E-2</v>
      </c>
    </row>
    <row r="6101" spans="1:9" x14ac:dyDescent="0.25">
      <c r="A6101" s="28">
        <v>40317</v>
      </c>
      <c r="B6101">
        <v>-8.9313108097713399E-3</v>
      </c>
      <c r="C6101">
        <v>-1.13310616386468E-2</v>
      </c>
      <c r="D6101">
        <v>-5.0924039202812901E-3</v>
      </c>
      <c r="E6101">
        <v>7.1278815671523702E-3</v>
      </c>
      <c r="F6101">
        <v>1.06055969123327E-3</v>
      </c>
      <c r="G6101">
        <v>1.4331252102225901E-2</v>
      </c>
      <c r="H6101">
        <v>3.3250759599880102E-2</v>
      </c>
      <c r="I6101">
        <v>1.8181289766690999E-2</v>
      </c>
    </row>
    <row r="6102" spans="1:9" x14ac:dyDescent="0.25">
      <c r="A6102" s="28">
        <v>40318</v>
      </c>
      <c r="B6102">
        <v>-4.8974878656866699E-2</v>
      </c>
      <c r="C6102">
        <v>-1.1278643792446001E-2</v>
      </c>
      <c r="D6102">
        <v>-3.0931868589081902E-3</v>
      </c>
      <c r="E6102">
        <v>8.7868993425995502E-3</v>
      </c>
      <c r="F6102">
        <v>1.6414601301175401E-2</v>
      </c>
      <c r="G6102">
        <v>1.9864963325541801E-2</v>
      </c>
      <c r="H6102">
        <v>3.4705419003075597E-2</v>
      </c>
      <c r="I6102">
        <v>1.9298753370428301E-2</v>
      </c>
    </row>
    <row r="6103" spans="1:9" x14ac:dyDescent="0.25">
      <c r="A6103" s="28">
        <v>40319</v>
      </c>
      <c r="B6103">
        <v>1.9056727493495001E-2</v>
      </c>
      <c r="C6103">
        <v>-4.2782658517722498E-3</v>
      </c>
      <c r="D6103">
        <v>-3.18298273281114E-4</v>
      </c>
      <c r="E6103">
        <v>2.9829447182162499E-2</v>
      </c>
      <c r="F6103">
        <v>8.0667200388767606E-3</v>
      </c>
      <c r="G6103">
        <v>4.8427554063591796E-3</v>
      </c>
      <c r="H6103">
        <v>6.0202422261153802E-3</v>
      </c>
      <c r="I6103">
        <v>1.3872301309190999E-2</v>
      </c>
    </row>
    <row r="6104" spans="1:9" x14ac:dyDescent="0.25">
      <c r="A6104" s="28">
        <v>40322</v>
      </c>
      <c r="B6104">
        <v>-1.13666298719839E-2</v>
      </c>
      <c r="C6104">
        <v>2.65903219427916E-3</v>
      </c>
      <c r="D6104" s="19">
        <v>-6.79468102322482E-5</v>
      </c>
      <c r="E6104">
        <v>-3.0444278959434199E-3</v>
      </c>
      <c r="F6104">
        <v>-3.1650294714301798E-3</v>
      </c>
      <c r="G6104">
        <v>1.5485846798884201E-3</v>
      </c>
      <c r="H6104" s="19">
        <v>-1.74687776724647E-5</v>
      </c>
      <c r="I6104">
        <v>-1.5097405924578601E-2</v>
      </c>
    </row>
    <row r="6105" spans="1:9" x14ac:dyDescent="0.25">
      <c r="A6105" s="28">
        <v>40323</v>
      </c>
      <c r="B6105">
        <v>2.65271470354074E-3</v>
      </c>
      <c r="C6105">
        <v>-2.2622074246595299E-2</v>
      </c>
      <c r="D6105">
        <v>5.5951345149633303E-4</v>
      </c>
      <c r="E6105">
        <v>3.4048902776070498E-2</v>
      </c>
      <c r="F6105">
        <v>1.1588982032098301E-2</v>
      </c>
      <c r="G6105">
        <v>1.7215230808977001E-2</v>
      </c>
      <c r="H6105">
        <v>2.8631513061941099E-2</v>
      </c>
      <c r="I6105">
        <v>3.7693929429726797E-2</v>
      </c>
    </row>
    <row r="6106" spans="1:9" x14ac:dyDescent="0.25">
      <c r="A6106" s="28">
        <v>40324</v>
      </c>
      <c r="B6106">
        <v>-1.5866684932191101E-2</v>
      </c>
      <c r="C6106">
        <v>1.96846938868128E-2</v>
      </c>
      <c r="D6106">
        <v>-1.3338844054286601E-3</v>
      </c>
      <c r="E6106">
        <v>-5.24182618790308E-3</v>
      </c>
      <c r="F6106">
        <v>-1.17213200967891E-2</v>
      </c>
      <c r="G6106">
        <v>-1.4982226989589301E-2</v>
      </c>
      <c r="H6106">
        <v>-2.5092282278725501E-2</v>
      </c>
      <c r="I6106">
        <v>2.06587822493404E-2</v>
      </c>
    </row>
    <row r="6107" spans="1:9" x14ac:dyDescent="0.25">
      <c r="A6107" s="28">
        <v>40325</v>
      </c>
      <c r="B6107">
        <v>5.4797178863095E-2</v>
      </c>
      <c r="C6107">
        <v>3.4163988681724697E-2</v>
      </c>
      <c r="D6107">
        <v>-3.5766872522994802E-3</v>
      </c>
      <c r="E6107">
        <v>-1.8300052714083699E-2</v>
      </c>
      <c r="F6107">
        <v>-1.89121340770812E-2</v>
      </c>
      <c r="G6107">
        <v>-8.4742954553800095E-3</v>
      </c>
      <c r="H6107">
        <v>-1.6408244376036399E-2</v>
      </c>
      <c r="I6107">
        <v>-3.7186603245514802E-2</v>
      </c>
    </row>
    <row r="6108" spans="1:9" x14ac:dyDescent="0.25">
      <c r="A6108" s="28">
        <v>40326</v>
      </c>
      <c r="B6108">
        <v>-6.0981112164922901E-3</v>
      </c>
      <c r="C6108">
        <v>8.2138400548092895E-4</v>
      </c>
      <c r="D6108" s="19">
        <v>6.0182502796937E-5</v>
      </c>
      <c r="E6108">
        <v>-1.6038953337867499E-2</v>
      </c>
      <c r="F6108">
        <v>7.2227844936183496E-3</v>
      </c>
      <c r="G6108">
        <v>3.5358946966650398E-3</v>
      </c>
      <c r="H6108">
        <v>8.5223930323103502E-3</v>
      </c>
      <c r="I6108">
        <v>-1.0299250535919699E-3</v>
      </c>
    </row>
    <row r="6109" spans="1:9" x14ac:dyDescent="0.25">
      <c r="A6109" s="28">
        <v>40329</v>
      </c>
      <c r="B6109" s="19">
        <v>-6.3520233003472104E-6</v>
      </c>
      <c r="C6109" s="19">
        <v>-6.5580581601433499E-6</v>
      </c>
      <c r="D6109">
        <v>-1.4690136057528399E-4</v>
      </c>
      <c r="E6109">
        <v>3.5803608220387399E-3</v>
      </c>
      <c r="F6109" s="19">
        <v>-9.6590856981349001E-6</v>
      </c>
      <c r="G6109">
        <v>6.2791142571352798E-3</v>
      </c>
      <c r="H6109" s="19">
        <v>-4.9473066653590103E-5</v>
      </c>
      <c r="I6109">
        <v>-3.4600447903458801E-3</v>
      </c>
    </row>
    <row r="6110" spans="1:9" x14ac:dyDescent="0.25">
      <c r="A6110" s="28">
        <v>40330</v>
      </c>
      <c r="B6110">
        <v>-9.5730744702514099E-3</v>
      </c>
      <c r="C6110">
        <v>-5.4143993404329599E-3</v>
      </c>
      <c r="D6110" s="19">
        <v>-5.0732650303710798E-5</v>
      </c>
      <c r="E6110">
        <v>2.0109299218686199E-3</v>
      </c>
      <c r="F6110" s="19">
        <v>-5.47445595706919E-6</v>
      </c>
      <c r="G6110">
        <v>-2.9438743263127802E-3</v>
      </c>
      <c r="H6110">
        <v>2.4854624242453501E-3</v>
      </c>
      <c r="I6110">
        <v>1.7363945291122901E-3</v>
      </c>
    </row>
    <row r="6111" spans="1:9" x14ac:dyDescent="0.25">
      <c r="A6111" s="28">
        <v>40331</v>
      </c>
      <c r="B6111">
        <v>1.9821664609650302E-2</v>
      </c>
      <c r="C6111">
        <v>-3.9208539602795102E-4</v>
      </c>
      <c r="D6111" s="19">
        <v>-1.7403471716727599E-5</v>
      </c>
      <c r="E6111">
        <v>1.14176449531589E-2</v>
      </c>
      <c r="F6111">
        <v>-6.8067401901000099E-3</v>
      </c>
      <c r="G6111">
        <v>2.92677633430304E-3</v>
      </c>
      <c r="H6111">
        <v>1.09017092352491E-2</v>
      </c>
      <c r="I6111">
        <v>9.9082445877432396E-3</v>
      </c>
    </row>
    <row r="6112" spans="1:9" x14ac:dyDescent="0.25">
      <c r="A6112" s="28">
        <v>40332</v>
      </c>
      <c r="B6112">
        <v>1.37177989711242E-3</v>
      </c>
      <c r="C6112">
        <v>9.6838170650547194E-3</v>
      </c>
      <c r="D6112" s="19">
        <v>1.9350388912854499E-5</v>
      </c>
      <c r="E6112">
        <v>-3.2257010536451303E-2</v>
      </c>
      <c r="F6112">
        <v>-4.6984906848768597E-3</v>
      </c>
      <c r="G6112">
        <v>-6.2572141585133696E-3</v>
      </c>
      <c r="H6112">
        <v>-1.1912072424379199E-2</v>
      </c>
      <c r="I6112">
        <v>-9.8223007595625803E-3</v>
      </c>
    </row>
    <row r="6113" spans="1:9" x14ac:dyDescent="0.25">
      <c r="A6113" s="28">
        <v>40333</v>
      </c>
      <c r="B6113">
        <v>-1.2013779377912301E-3</v>
      </c>
      <c r="C6113">
        <v>-1.13823972500553E-2</v>
      </c>
      <c r="D6113">
        <v>-5.8827918110256798E-4</v>
      </c>
      <c r="E6113">
        <v>5.2624648016656901E-4</v>
      </c>
      <c r="F6113">
        <v>3.3795608573416201E-2</v>
      </c>
      <c r="G6113">
        <v>1.7818603070039098E-2</v>
      </c>
      <c r="H6113">
        <v>2.2072911161695598E-2</v>
      </c>
      <c r="I6113">
        <v>1.91712851169735E-2</v>
      </c>
    </row>
    <row r="6114" spans="1:9" x14ac:dyDescent="0.25">
      <c r="A6114" s="28">
        <v>40336</v>
      </c>
      <c r="B6114">
        <v>-1.06635979452096E-2</v>
      </c>
      <c r="C6114">
        <v>-9.8618845565077006E-3</v>
      </c>
      <c r="D6114" s="19">
        <v>-9.6490208312049501E-5</v>
      </c>
      <c r="E6114">
        <v>2.0177318228690799E-2</v>
      </c>
      <c r="F6114">
        <v>2.0218563511285202E-3</v>
      </c>
      <c r="G6114">
        <v>6.2683222734990903E-3</v>
      </c>
      <c r="H6114">
        <v>7.8964735224382899E-3</v>
      </c>
      <c r="I6114">
        <v>3.44936391166904E-2</v>
      </c>
    </row>
    <row r="6115" spans="1:9" x14ac:dyDescent="0.25">
      <c r="A6115" s="28">
        <v>40337</v>
      </c>
      <c r="B6115">
        <v>7.9058252214460004E-3</v>
      </c>
      <c r="C6115">
        <v>-6.7859817908623703E-3</v>
      </c>
      <c r="D6115" s="19">
        <v>2.7294747082419599E-5</v>
      </c>
      <c r="E6115">
        <v>-1.27476884987547E-3</v>
      </c>
      <c r="F6115">
        <v>3.2176119019978501E-3</v>
      </c>
      <c r="G6115">
        <v>9.7616031361005395E-3</v>
      </c>
      <c r="H6115">
        <v>8.320251385006E-3</v>
      </c>
      <c r="I6115">
        <v>-7.0435195193709896E-3</v>
      </c>
    </row>
    <row r="6116" spans="1:9" x14ac:dyDescent="0.25">
      <c r="A6116" s="28">
        <v>40338</v>
      </c>
      <c r="B6116">
        <v>-1.4742878217348899E-3</v>
      </c>
      <c r="C6116">
        <v>1.19071537172391E-2</v>
      </c>
      <c r="D6116">
        <v>-7.1277816994405998E-4</v>
      </c>
      <c r="E6116">
        <v>3.01030746165639E-3</v>
      </c>
      <c r="F6116">
        <v>-3.7347485939946698E-3</v>
      </c>
      <c r="G6116">
        <v>-2.1049324477622301E-2</v>
      </c>
      <c r="H6116">
        <v>-1.9359655160304599E-2</v>
      </c>
      <c r="I6116">
        <v>1.4975881136936601E-2</v>
      </c>
    </row>
    <row r="6117" spans="1:9" x14ac:dyDescent="0.25">
      <c r="A6117" s="28">
        <v>40339</v>
      </c>
      <c r="B6117">
        <v>1.5156479230641E-2</v>
      </c>
      <c r="C6117">
        <v>6.8468787153269199E-3</v>
      </c>
      <c r="D6117" s="19">
        <v>-5.6910785474011702E-5</v>
      </c>
      <c r="E6117">
        <v>-2.6021687243587398E-3</v>
      </c>
      <c r="F6117">
        <v>-2.2340984214477298E-2</v>
      </c>
      <c r="G6117">
        <v>-1.8143465952077598E-2</v>
      </c>
      <c r="H6117">
        <v>-1.1185088682943401E-2</v>
      </c>
      <c r="I6117">
        <v>-1.2243367929466901E-2</v>
      </c>
    </row>
    <row r="6118" spans="1:9" x14ac:dyDescent="0.25">
      <c r="A6118" s="28">
        <v>40340</v>
      </c>
      <c r="B6118">
        <v>2.3373321085014501E-3</v>
      </c>
      <c r="C6118">
        <v>6.1032365421127902E-3</v>
      </c>
      <c r="D6118" s="19">
        <v>-4.8465344249641201E-5</v>
      </c>
      <c r="E6118">
        <v>-1.0875500521858801E-2</v>
      </c>
      <c r="F6118">
        <v>1.7373825069988701E-2</v>
      </c>
      <c r="G6118">
        <v>1.97270209417129E-2</v>
      </c>
      <c r="H6118">
        <v>2.9339485353394101E-2</v>
      </c>
      <c r="I6118">
        <v>-1.6958161859689899E-2</v>
      </c>
    </row>
    <row r="6119" spans="1:9" x14ac:dyDescent="0.25">
      <c r="A6119" s="28">
        <v>40343</v>
      </c>
      <c r="B6119" s="19">
        <v>5.7360880402449003E-5</v>
      </c>
      <c r="C6119">
        <v>5.7263901574176098E-3</v>
      </c>
      <c r="D6119">
        <v>6.2920665823099097E-4</v>
      </c>
      <c r="E6119">
        <v>-6.4785027018529296E-3</v>
      </c>
      <c r="F6119">
        <v>-9.0477130416031105E-3</v>
      </c>
      <c r="G6119">
        <v>-2.43869772612374E-2</v>
      </c>
      <c r="H6119">
        <v>-2.64887924123683E-2</v>
      </c>
      <c r="I6119">
        <v>1.0893563140842799E-3</v>
      </c>
    </row>
    <row r="6120" spans="1:9" x14ac:dyDescent="0.25">
      <c r="A6120" s="28">
        <v>40344</v>
      </c>
      <c r="B6120">
        <v>-1.4824871772675099E-3</v>
      </c>
      <c r="C6120">
        <v>3.27960185290626E-3</v>
      </c>
      <c r="D6120">
        <v>1.0289018490973901E-3</v>
      </c>
      <c r="E6120">
        <v>7.51095988532635E-4</v>
      </c>
      <c r="F6120">
        <v>-5.2214086434028903E-3</v>
      </c>
      <c r="G6120">
        <v>-1.05369854446814E-2</v>
      </c>
      <c r="H6120">
        <v>5.6067467316696395E-4</v>
      </c>
      <c r="I6120">
        <v>3.5510114910683498E-3</v>
      </c>
    </row>
    <row r="6121" spans="1:9" x14ac:dyDescent="0.25">
      <c r="A6121" s="28">
        <v>40345</v>
      </c>
      <c r="B6121">
        <v>-2.5843433451157701E-4</v>
      </c>
      <c r="C6121">
        <v>4.1998965889584704E-3</v>
      </c>
      <c r="D6121">
        <v>4.4759545473212198E-4</v>
      </c>
      <c r="E6121">
        <v>-3.29226857970953E-3</v>
      </c>
      <c r="F6121">
        <v>3.8267021564788702E-3</v>
      </c>
      <c r="G6121">
        <v>1.3239948303524201E-3</v>
      </c>
      <c r="H6121">
        <v>6.6256152852314397E-3</v>
      </c>
      <c r="I6121">
        <v>-8.0914350360237301E-3</v>
      </c>
    </row>
    <row r="6122" spans="1:9" x14ac:dyDescent="0.25">
      <c r="A6122" s="28">
        <v>40346</v>
      </c>
      <c r="B6122">
        <v>-8.3410315587971397E-4</v>
      </c>
      <c r="C6122">
        <v>9.5714656187444495E-4</v>
      </c>
      <c r="D6122">
        <v>9.5836466226956695E-4</v>
      </c>
      <c r="E6122">
        <v>-3.1148363351226601E-4</v>
      </c>
      <c r="F6122">
        <v>1.45823734738367E-2</v>
      </c>
      <c r="G6122">
        <v>1.3030952998974801E-3</v>
      </c>
      <c r="H6122">
        <v>1.35629063604939E-2</v>
      </c>
      <c r="I6122">
        <v>6.8109020936253303E-3</v>
      </c>
    </row>
    <row r="6123" spans="1:9" x14ac:dyDescent="0.25">
      <c r="A6123" s="28">
        <v>40347</v>
      </c>
      <c r="B6123">
        <v>6.2992762964048804E-4</v>
      </c>
      <c r="C6123">
        <v>-1.5688216502869899E-4</v>
      </c>
      <c r="D6123" s="19">
        <v>-6.7887999700578798E-5</v>
      </c>
      <c r="E6123">
        <v>-1.37929246478807E-4</v>
      </c>
      <c r="F6123">
        <v>-5.9766724758350603E-3</v>
      </c>
      <c r="G6123">
        <v>-2.9810813409305501E-2</v>
      </c>
      <c r="H6123">
        <v>-1.4335261023175601E-2</v>
      </c>
      <c r="I6123">
        <v>1.0627159950548E-2</v>
      </c>
    </row>
    <row r="6124" spans="1:9" x14ac:dyDescent="0.25">
      <c r="A6124" s="28">
        <v>40350</v>
      </c>
      <c r="B6124">
        <v>-3.58735823856903E-4</v>
      </c>
      <c r="C6124">
        <v>6.2425279157615598E-3</v>
      </c>
      <c r="D6124">
        <v>4.35118648091144E-3</v>
      </c>
      <c r="E6124">
        <v>2.5573808635129401E-3</v>
      </c>
      <c r="F6124">
        <v>-3.3591303583090201E-3</v>
      </c>
      <c r="G6124">
        <v>-1.10722275341643E-2</v>
      </c>
      <c r="H6124">
        <v>8.8435660254201492E-3</v>
      </c>
      <c r="I6124">
        <v>-6.9073748056003303E-3</v>
      </c>
    </row>
    <row r="6125" spans="1:9" x14ac:dyDescent="0.25">
      <c r="A6125" s="28">
        <v>40351</v>
      </c>
      <c r="B6125">
        <v>1.49323009956332E-2</v>
      </c>
      <c r="C6125">
        <v>-4.7511690341195904E-3</v>
      </c>
      <c r="D6125">
        <v>-1.4669313457331299E-3</v>
      </c>
      <c r="E6125">
        <v>-2.3254406133675501E-3</v>
      </c>
      <c r="F6125">
        <v>1.6468564190675199E-2</v>
      </c>
      <c r="G6125">
        <v>2.7579994684852002E-2</v>
      </c>
      <c r="H6125">
        <v>1.38612956050397E-2</v>
      </c>
      <c r="I6125">
        <v>1.7456956608156101E-2</v>
      </c>
    </row>
    <row r="6126" spans="1:9" x14ac:dyDescent="0.25">
      <c r="A6126" s="28">
        <v>40352</v>
      </c>
      <c r="B6126">
        <v>-4.4325919330032398E-4</v>
      </c>
      <c r="C6126">
        <v>-6.5034880359894102E-3</v>
      </c>
      <c r="D6126">
        <v>-4.4744568590158202E-3</v>
      </c>
      <c r="E6126">
        <v>-4.7465593056416197E-3</v>
      </c>
      <c r="F6126">
        <v>1.17817307077568E-2</v>
      </c>
      <c r="G6126">
        <v>1.87922029312396E-2</v>
      </c>
      <c r="H6126">
        <v>5.5120420093161503E-3</v>
      </c>
      <c r="I6126">
        <v>5.0986381666375501E-3</v>
      </c>
    </row>
    <row r="6127" spans="1:9" x14ac:dyDescent="0.25">
      <c r="A6127" s="28">
        <v>40353</v>
      </c>
      <c r="B6127">
        <v>-4.1559461667668596E-3</v>
      </c>
      <c r="C6127">
        <v>-1.11543435311275E-2</v>
      </c>
      <c r="D6127">
        <v>-8.2495804806700292E-3</v>
      </c>
      <c r="E6127">
        <v>1.00663194374304E-4</v>
      </c>
      <c r="F6127">
        <v>-8.1129796769555899E-4</v>
      </c>
      <c r="G6127">
        <v>1.89506057094978E-2</v>
      </c>
      <c r="H6127">
        <v>1.40807903422726E-2</v>
      </c>
      <c r="I6127">
        <v>7.5781662592041398E-3</v>
      </c>
    </row>
    <row r="6128" spans="1:9" x14ac:dyDescent="0.25">
      <c r="A6128" s="28">
        <v>40354</v>
      </c>
      <c r="B6128">
        <v>4.09691554607942E-3</v>
      </c>
      <c r="C6128">
        <v>-7.0010055309164699E-3</v>
      </c>
      <c r="D6128">
        <v>-3.8208269157231898E-3</v>
      </c>
      <c r="E6128">
        <v>-1.36420133219879E-3</v>
      </c>
      <c r="F6128">
        <v>4.2412692034055803E-3</v>
      </c>
      <c r="G6128">
        <v>-6.2609188354022897E-3</v>
      </c>
      <c r="H6128">
        <v>2.2553594116557201E-3</v>
      </c>
      <c r="I6128" s="19">
        <v>-3.9420934936430899E-5</v>
      </c>
    </row>
    <row r="6129" spans="1:9" x14ac:dyDescent="0.25">
      <c r="A6129" s="28">
        <v>40357</v>
      </c>
      <c r="B6129">
        <v>-2.9151342326623701E-3</v>
      </c>
      <c r="C6129">
        <v>1.89656727051935E-3</v>
      </c>
      <c r="D6129">
        <v>6.1265644644803996E-3</v>
      </c>
      <c r="E6129">
        <v>1.19516920750851E-4</v>
      </c>
      <c r="F6129">
        <v>1.82475862477352E-2</v>
      </c>
      <c r="G6129">
        <v>8.6387337343471603E-3</v>
      </c>
      <c r="H6129">
        <v>3.3079717588668301E-4</v>
      </c>
      <c r="I6129">
        <v>1.7969831619150799E-3</v>
      </c>
    </row>
    <row r="6130" spans="1:9" x14ac:dyDescent="0.25">
      <c r="A6130" s="28">
        <v>40358</v>
      </c>
      <c r="B6130">
        <v>-3.2354457561902202E-2</v>
      </c>
      <c r="C6130">
        <v>-3.22812215088591E-2</v>
      </c>
      <c r="D6130">
        <v>-1.3694766016032801E-2</v>
      </c>
      <c r="E6130">
        <v>1.0960332097496601E-3</v>
      </c>
      <c r="F6130">
        <v>1.0327588767206099E-2</v>
      </c>
      <c r="G6130">
        <v>8.8810314658919805E-3</v>
      </c>
      <c r="H6130">
        <v>-2.43787126731426E-4</v>
      </c>
      <c r="I6130">
        <v>2.4513446574105101E-2</v>
      </c>
    </row>
    <row r="6131" spans="1:9" x14ac:dyDescent="0.25">
      <c r="A6131" s="28">
        <v>40359</v>
      </c>
      <c r="B6131">
        <v>-1.2617327984990399E-2</v>
      </c>
      <c r="C6131">
        <v>-4.9371680604312802E-3</v>
      </c>
      <c r="D6131">
        <v>-4.6841706800614103E-4</v>
      </c>
      <c r="E6131">
        <v>4.9841015266756999E-3</v>
      </c>
      <c r="F6131">
        <v>4.0362932119672999E-4</v>
      </c>
      <c r="G6131">
        <v>-1.7443167183149001E-3</v>
      </c>
      <c r="H6131">
        <v>-1.4001671383308801E-3</v>
      </c>
      <c r="I6131">
        <v>1.27751916887498E-2</v>
      </c>
    </row>
    <row r="6132" spans="1:9" x14ac:dyDescent="0.25">
      <c r="A6132" s="28">
        <v>40360</v>
      </c>
      <c r="B6132">
        <v>-7.0138018519253298E-3</v>
      </c>
      <c r="C6132">
        <v>-3.71267991236768E-2</v>
      </c>
      <c r="D6132">
        <v>-2.95839807404478E-3</v>
      </c>
      <c r="E6132">
        <v>9.2261057379194392E-3</v>
      </c>
      <c r="F6132">
        <v>1.75535416776604E-3</v>
      </c>
      <c r="G6132">
        <v>7.9878852295146106E-3</v>
      </c>
      <c r="H6132">
        <v>-1.0836479121447799E-3</v>
      </c>
      <c r="I6132">
        <v>1.5976322190905699E-2</v>
      </c>
    </row>
    <row r="6133" spans="1:9" x14ac:dyDescent="0.25">
      <c r="A6133" s="28">
        <v>40361</v>
      </c>
      <c r="B6133">
        <v>-9.6068703621438201E-3</v>
      </c>
      <c r="C6133">
        <v>1.4060264300271E-2</v>
      </c>
      <c r="D6133">
        <v>-3.6586444166412398E-4</v>
      </c>
      <c r="E6133">
        <v>-1.79137347704048E-3</v>
      </c>
      <c r="F6133">
        <v>-1.0268884105352399E-2</v>
      </c>
      <c r="G6133">
        <v>-1.2308677181172799E-2</v>
      </c>
      <c r="H6133">
        <v>9.1566722960021905E-4</v>
      </c>
      <c r="I6133">
        <v>-2.3676708228084601E-2</v>
      </c>
    </row>
    <row r="6134" spans="1:9" x14ac:dyDescent="0.25">
      <c r="A6134" s="28">
        <v>40364</v>
      </c>
      <c r="B6134" s="19">
        <v>-2.17386948179628E-5</v>
      </c>
      <c r="C6134">
        <v>-2.57984583598544E-3</v>
      </c>
      <c r="D6134">
        <v>1.00795893156518E-4</v>
      </c>
      <c r="E6134">
        <v>-3.8762505007480198E-3</v>
      </c>
      <c r="F6134" s="19">
        <v>-1.2805506922111801E-5</v>
      </c>
      <c r="G6134">
        <v>1.8885918441167299E-2</v>
      </c>
      <c r="H6134">
        <v>-9.2389092121086802E-4</v>
      </c>
      <c r="I6134">
        <v>-2.3614893441856401E-3</v>
      </c>
    </row>
    <row r="6135" spans="1:9" x14ac:dyDescent="0.25">
      <c r="A6135" s="28">
        <v>40365</v>
      </c>
      <c r="B6135">
        <v>1.3394169628965899E-2</v>
      </c>
      <c r="C6135">
        <v>4.7725521827089903E-2</v>
      </c>
      <c r="D6135">
        <v>-2.6235711698120198E-3</v>
      </c>
      <c r="E6135">
        <v>-6.9747720392569499E-3</v>
      </c>
      <c r="F6135">
        <v>1.42560118188993E-2</v>
      </c>
      <c r="G6135">
        <v>-1.91882611741689E-2</v>
      </c>
      <c r="H6135">
        <v>6.8080351146652398E-4</v>
      </c>
      <c r="I6135">
        <v>-9.89973322422554E-3</v>
      </c>
    </row>
    <row r="6136" spans="1:9" x14ac:dyDescent="0.25">
      <c r="A6136" s="28">
        <v>40366</v>
      </c>
      <c r="B6136">
        <v>3.3021580529805201E-2</v>
      </c>
      <c r="C6136">
        <v>1.64383305125296E-2</v>
      </c>
      <c r="D6136">
        <v>-1.3481108262246399E-3</v>
      </c>
      <c r="E6136">
        <v>3.3988288714464302E-3</v>
      </c>
      <c r="F6136">
        <v>-9.9063515806816892E-3</v>
      </c>
      <c r="G6136">
        <v>-3.7313867359792599E-3</v>
      </c>
      <c r="H6136">
        <v>-4.6761360519932803E-3</v>
      </c>
      <c r="I6136">
        <v>5.9093470555435E-3</v>
      </c>
    </row>
    <row r="6137" spans="1:9" x14ac:dyDescent="0.25">
      <c r="A6137" s="28">
        <v>40367</v>
      </c>
      <c r="B6137">
        <v>-2.8979841180681799E-3</v>
      </c>
      <c r="C6137">
        <v>1.6913157782187001E-2</v>
      </c>
      <c r="D6137">
        <v>-6.6070672517520705E-4</v>
      </c>
      <c r="E6137">
        <v>-1.2994528121087199E-2</v>
      </c>
      <c r="F6137">
        <v>-9.42566533135193E-3</v>
      </c>
      <c r="G6137">
        <v>-1.3327166778006E-2</v>
      </c>
      <c r="H6137">
        <v>-5.2262522800793701E-3</v>
      </c>
      <c r="I6137">
        <v>-2.9600828913106101E-3</v>
      </c>
    </row>
    <row r="6138" spans="1:9" x14ac:dyDescent="0.25">
      <c r="A6138" s="28">
        <v>40368</v>
      </c>
      <c r="B6138">
        <v>-2.2414727525046198E-3</v>
      </c>
      <c r="C6138">
        <v>4.0373139007250196E-3</v>
      </c>
      <c r="D6138">
        <v>-1.5358360401638001E-4</v>
      </c>
      <c r="E6138">
        <v>-1.5115891147362301E-3</v>
      </c>
      <c r="F6138">
        <v>-7.7608227939579798E-3</v>
      </c>
      <c r="G6138">
        <v>-1.8340161678843201E-3</v>
      </c>
      <c r="H6138">
        <v>1.8456406497032899E-2</v>
      </c>
      <c r="I6138">
        <v>-1.97198686939229E-2</v>
      </c>
    </row>
    <row r="6139" spans="1:9" x14ac:dyDescent="0.25">
      <c r="A6139" s="28">
        <v>40371</v>
      </c>
      <c r="B6139">
        <v>-3.02573395988658E-3</v>
      </c>
      <c r="C6139">
        <v>6.8827385018579101E-4</v>
      </c>
      <c r="D6139" s="19">
        <v>2.2902632728357201E-5</v>
      </c>
      <c r="E6139">
        <v>4.94282991722674E-4</v>
      </c>
      <c r="F6139">
        <v>8.1193888269909201E-3</v>
      </c>
      <c r="G6139">
        <v>2.4278549214213099E-2</v>
      </c>
      <c r="H6139">
        <v>-1.4937157200384001E-3</v>
      </c>
      <c r="I6139">
        <v>1.48419237185168E-2</v>
      </c>
    </row>
    <row r="6140" spans="1:9" x14ac:dyDescent="0.25">
      <c r="A6140" s="28">
        <v>40372</v>
      </c>
      <c r="B6140">
        <v>-1.0576183254103101E-2</v>
      </c>
      <c r="C6140">
        <v>5.1459048573348999E-3</v>
      </c>
      <c r="D6140">
        <v>1.79101751424882E-3</v>
      </c>
      <c r="E6140">
        <v>4.1924736431942498E-4</v>
      </c>
      <c r="F6140">
        <v>-2.02385914777167E-2</v>
      </c>
      <c r="G6140">
        <v>-2.4099900868895598E-2</v>
      </c>
      <c r="H6140">
        <v>-1.59490655840685E-2</v>
      </c>
      <c r="I6140">
        <v>-3.2641612791465698E-3</v>
      </c>
    </row>
    <row r="6141" spans="1:9" x14ac:dyDescent="0.25">
      <c r="A6141" s="28">
        <v>40373</v>
      </c>
      <c r="B6141">
        <v>-2.39604335365083E-3</v>
      </c>
      <c r="C6141">
        <v>4.2884604849753903E-4</v>
      </c>
      <c r="D6141">
        <v>6.4062383138263797E-4</v>
      </c>
      <c r="E6141">
        <v>-5.9725991356456903E-3</v>
      </c>
      <c r="F6141">
        <v>2.4129606765442901E-2</v>
      </c>
      <c r="G6141">
        <v>-8.4549194174678901E-3</v>
      </c>
      <c r="H6141">
        <v>-1.0021973253171499E-2</v>
      </c>
      <c r="I6141">
        <v>-1.13499287897226E-2</v>
      </c>
    </row>
    <row r="6142" spans="1:9" x14ac:dyDescent="0.25">
      <c r="A6142" s="28">
        <v>40374</v>
      </c>
      <c r="B6142">
        <v>1.0984479227175001E-3</v>
      </c>
      <c r="C6142">
        <v>6.0779522681213901E-4</v>
      </c>
      <c r="D6142">
        <v>-3.2682545049741501E-3</v>
      </c>
      <c r="E6142">
        <v>-4.2361907401229502E-4</v>
      </c>
      <c r="F6142">
        <v>2.0981919754575602E-2</v>
      </c>
      <c r="G6142">
        <v>4.4983125103249299E-3</v>
      </c>
      <c r="H6142">
        <v>9.6747778914965908E-3</v>
      </c>
      <c r="I6142">
        <v>2.9328152540790801E-2</v>
      </c>
    </row>
    <row r="6143" spans="1:9" x14ac:dyDescent="0.25">
      <c r="A6143" s="28">
        <v>40375</v>
      </c>
      <c r="B6143">
        <v>4.3705566660235999E-2</v>
      </c>
      <c r="C6143">
        <v>-3.03939523665232E-3</v>
      </c>
      <c r="D6143">
        <v>-5.6986703938549004E-3</v>
      </c>
      <c r="E6143">
        <v>-4.1779802783110101E-3</v>
      </c>
      <c r="F6143">
        <v>2.02240307623331E-2</v>
      </c>
      <c r="G6143">
        <v>2.1302028976803802E-2</v>
      </c>
      <c r="H6143">
        <v>2.1234837390633601E-2</v>
      </c>
      <c r="I6143">
        <v>-3.4582699272200702E-3</v>
      </c>
    </row>
    <row r="6144" spans="1:9" x14ac:dyDescent="0.25">
      <c r="A6144" s="28">
        <v>40378</v>
      </c>
      <c r="B6144">
        <v>-5.5331526796153E-4</v>
      </c>
      <c r="C6144">
        <v>-1.63259842392404E-3</v>
      </c>
      <c r="D6144">
        <v>-1.4330526929930501E-3</v>
      </c>
      <c r="E6144" s="19">
        <v>-5.5088311179281702E-5</v>
      </c>
      <c r="F6144">
        <v>-9.2946357818218892E-3</v>
      </c>
      <c r="G6144">
        <v>-2.6576837388776101E-2</v>
      </c>
      <c r="H6144">
        <v>-7.7494923268292401E-3</v>
      </c>
      <c r="I6144" s="19">
        <v>-4.8923036195678899E-5</v>
      </c>
    </row>
    <row r="6145" spans="1:9" x14ac:dyDescent="0.25">
      <c r="A6145" s="28">
        <v>40379</v>
      </c>
      <c r="B6145">
        <v>-1.3009081014278299E-2</v>
      </c>
      <c r="C6145">
        <v>-8.8719194146081898E-4</v>
      </c>
      <c r="D6145">
        <v>-1.7027644202484201E-3</v>
      </c>
      <c r="E6145">
        <v>1.7005854076453601E-3</v>
      </c>
      <c r="F6145">
        <v>1.1295273493679E-2</v>
      </c>
      <c r="G6145">
        <v>1.13377675976434E-2</v>
      </c>
      <c r="H6145">
        <v>4.25668482804662E-4</v>
      </c>
      <c r="I6145">
        <v>-2.6438042367677899E-3</v>
      </c>
    </row>
    <row r="6146" spans="1:9" x14ac:dyDescent="0.25">
      <c r="A6146" s="28">
        <v>40380</v>
      </c>
      <c r="B6146">
        <v>1.48133520725293E-2</v>
      </c>
      <c r="C6146">
        <v>6.2751135441428104E-3</v>
      </c>
      <c r="D6146">
        <v>4.7765597901991202E-4</v>
      </c>
      <c r="E6146">
        <v>6.4755404441238301E-4</v>
      </c>
      <c r="F6146">
        <v>1.5183721957018901E-2</v>
      </c>
      <c r="G6146">
        <v>6.6969868084041197E-4</v>
      </c>
      <c r="H6146">
        <v>5.0867139369763E-3</v>
      </c>
      <c r="I6146">
        <v>4.6106669202322197E-3</v>
      </c>
    </row>
    <row r="6147" spans="1:9" x14ac:dyDescent="0.25">
      <c r="A6147" s="28">
        <v>40381</v>
      </c>
      <c r="B6147">
        <v>-1.63242318927912E-3</v>
      </c>
      <c r="C6147">
        <v>3.10133515363614E-3</v>
      </c>
      <c r="D6147">
        <v>1.9797267577227801E-3</v>
      </c>
      <c r="E6147">
        <v>2.8319820013643199E-3</v>
      </c>
      <c r="F6147">
        <v>-1.8695049695444499E-2</v>
      </c>
      <c r="G6147">
        <v>-1.48344242058796E-2</v>
      </c>
      <c r="H6147">
        <v>-8.5247860930711596E-3</v>
      </c>
      <c r="I6147">
        <v>9.0189098337077108E-3</v>
      </c>
    </row>
    <row r="6148" spans="1:9" x14ac:dyDescent="0.25">
      <c r="A6148" s="28">
        <v>40382</v>
      </c>
      <c r="B6148">
        <v>-4.5323240649733903E-3</v>
      </c>
      <c r="C6148" s="19">
        <v>9.8893396197466097E-6</v>
      </c>
      <c r="D6148">
        <v>7.0399233725331205E-4</v>
      </c>
      <c r="E6148">
        <v>-1.1008978138742E-2</v>
      </c>
      <c r="F6148">
        <v>-2.9470864854518601E-2</v>
      </c>
      <c r="G6148">
        <v>-2.39019918787289E-2</v>
      </c>
      <c r="H6148">
        <v>-6.5053789790735894E-2</v>
      </c>
      <c r="I6148">
        <v>-9.6892973092183605E-3</v>
      </c>
    </row>
    <row r="6149" spans="1:9" x14ac:dyDescent="0.25">
      <c r="A6149" s="28">
        <v>40385</v>
      </c>
      <c r="B6149">
        <v>-6.4254890214971603E-3</v>
      </c>
      <c r="C6149">
        <v>-9.8716160516889792E-4</v>
      </c>
      <c r="D6149">
        <v>6.9049528999680604E-4</v>
      </c>
      <c r="E6149">
        <v>-1.597341248821E-3</v>
      </c>
      <c r="F6149">
        <v>3.4095583949288201E-3</v>
      </c>
      <c r="G6149">
        <v>-4.4213546023863903E-2</v>
      </c>
      <c r="H6149">
        <v>-1.48842180640019E-2</v>
      </c>
      <c r="I6149">
        <v>2.5180173468501402E-3</v>
      </c>
    </row>
    <row r="6150" spans="1:9" x14ac:dyDescent="0.25">
      <c r="A6150" s="28">
        <v>40386</v>
      </c>
      <c r="B6150">
        <v>-1.17129118540527E-3</v>
      </c>
      <c r="C6150">
        <v>-1.11385472072934E-3</v>
      </c>
      <c r="D6150">
        <v>7.9662284414124603E-4</v>
      </c>
      <c r="E6150">
        <v>-2.26990244565489E-4</v>
      </c>
      <c r="F6150">
        <v>-2.3332665837429201E-2</v>
      </c>
      <c r="G6150">
        <v>-2.71161566210117E-3</v>
      </c>
      <c r="H6150">
        <v>-4.2092843352496002E-2</v>
      </c>
      <c r="I6150">
        <v>6.2093893093549202E-3</v>
      </c>
    </row>
    <row r="6151" spans="1:9" x14ac:dyDescent="0.25">
      <c r="A6151" s="28">
        <v>40387</v>
      </c>
      <c r="B6151">
        <v>3.4866990628113601E-3</v>
      </c>
      <c r="C6151">
        <v>3.45322544872488E-3</v>
      </c>
      <c r="D6151">
        <v>-1.8021652842571199E-3</v>
      </c>
      <c r="E6151" s="19">
        <v>1.43639145280747E-5</v>
      </c>
      <c r="F6151">
        <v>3.1146502021593799E-2</v>
      </c>
      <c r="G6151">
        <v>8.9161765011686305E-3</v>
      </c>
      <c r="H6151">
        <v>1.8580675651623399E-2</v>
      </c>
      <c r="I6151">
        <v>-1.7735756241074901E-2</v>
      </c>
    </row>
    <row r="6152" spans="1:9" x14ac:dyDescent="0.25">
      <c r="A6152" s="28">
        <v>40388</v>
      </c>
      <c r="B6152">
        <v>1.65818310129822E-3</v>
      </c>
      <c r="C6152">
        <v>7.9839239641724103E-4</v>
      </c>
      <c r="D6152">
        <v>-2.6416798886203202E-3</v>
      </c>
      <c r="E6152">
        <v>-5.5387395768709497E-4</v>
      </c>
      <c r="F6152">
        <v>1.33867211368053E-2</v>
      </c>
      <c r="G6152">
        <v>1.9699679319292399E-2</v>
      </c>
      <c r="H6152">
        <v>4.9862015429377203E-2</v>
      </c>
      <c r="I6152">
        <v>7.9502174589707493E-3</v>
      </c>
    </row>
    <row r="6153" spans="1:9" x14ac:dyDescent="0.25">
      <c r="A6153" s="28">
        <v>40389</v>
      </c>
      <c r="B6153" s="19">
        <v>1.3430127567590301E-5</v>
      </c>
      <c r="C6153">
        <v>2.68830066342469E-3</v>
      </c>
      <c r="D6153">
        <v>2.0225100315915301E-3</v>
      </c>
      <c r="E6153">
        <v>-3.5368335222821E-3</v>
      </c>
      <c r="F6153">
        <v>4.0358277775664197E-2</v>
      </c>
      <c r="G6153">
        <v>4.0685551945838602E-2</v>
      </c>
      <c r="H6153">
        <v>6.7338635423947399E-2</v>
      </c>
      <c r="I6153">
        <v>5.4905986439652997E-3</v>
      </c>
    </row>
    <row r="6154" spans="1:9" x14ac:dyDescent="0.25">
      <c r="A6154" s="28">
        <v>40392</v>
      </c>
      <c r="B6154">
        <v>-5.8952547758673399E-3</v>
      </c>
      <c r="C6154">
        <v>-5.0663515735377097E-3</v>
      </c>
      <c r="D6154">
        <v>6.8018736658097901E-3</v>
      </c>
      <c r="E6154">
        <v>5.8930505931156297E-4</v>
      </c>
      <c r="F6154">
        <v>-1.96624193299933E-2</v>
      </c>
      <c r="G6154">
        <v>-1.6320815935583599E-2</v>
      </c>
      <c r="H6154">
        <v>-1.2068686323521699E-2</v>
      </c>
      <c r="I6154">
        <v>6.3777876503068502E-3</v>
      </c>
    </row>
    <row r="6155" spans="1:9" x14ac:dyDescent="0.25">
      <c r="A6155" s="28">
        <v>40393</v>
      </c>
      <c r="B6155">
        <v>2.5843902088888301E-3</v>
      </c>
      <c r="C6155">
        <v>-3.2344306137921299E-4</v>
      </c>
      <c r="D6155">
        <v>1.3340750418669299E-3</v>
      </c>
      <c r="E6155">
        <v>2.78929079515321E-3</v>
      </c>
      <c r="F6155">
        <v>2.9692750333765599E-2</v>
      </c>
      <c r="G6155">
        <v>5.6175502784727903E-2</v>
      </c>
      <c r="H6155">
        <v>3.77688573764378E-2</v>
      </c>
      <c r="I6155">
        <v>-5.9955321507143002E-4</v>
      </c>
    </row>
    <row r="6156" spans="1:9" x14ac:dyDescent="0.25">
      <c r="A6156" s="28">
        <v>40394</v>
      </c>
      <c r="B6156">
        <v>-3.9118162794647198E-3</v>
      </c>
      <c r="C6156">
        <v>-1.24022115203936E-3</v>
      </c>
      <c r="D6156">
        <v>4.2006416586581798E-3</v>
      </c>
      <c r="E6156">
        <v>-6.0305241699068601E-3</v>
      </c>
      <c r="F6156">
        <v>-1.8254067169791301E-2</v>
      </c>
      <c r="G6156">
        <v>9.5135438104526591E-3</v>
      </c>
      <c r="H6156">
        <v>-4.6215092830792096E-3</v>
      </c>
      <c r="I6156">
        <v>1.6393215195417001E-2</v>
      </c>
    </row>
    <row r="6157" spans="1:9" x14ac:dyDescent="0.25">
      <c r="A6157" s="28">
        <v>40395</v>
      </c>
      <c r="B6157">
        <v>1.3605885912415E-3</v>
      </c>
      <c r="C6157">
        <v>1.49708702089506E-3</v>
      </c>
      <c r="D6157" s="19">
        <v>-6.9279884992203204E-5</v>
      </c>
      <c r="E6157">
        <v>2.8009432598708902E-3</v>
      </c>
      <c r="F6157">
        <v>1.27670193022666E-2</v>
      </c>
      <c r="G6157">
        <v>2.9265015102274101E-2</v>
      </c>
      <c r="H6157">
        <v>2.9078531109318798E-2</v>
      </c>
      <c r="I6157">
        <v>-1.42494362330121E-2</v>
      </c>
    </row>
    <row r="6158" spans="1:9" x14ac:dyDescent="0.25">
      <c r="A6158" s="28">
        <v>40396</v>
      </c>
      <c r="B6158">
        <v>4.8971097024940501E-3</v>
      </c>
      <c r="C6158">
        <v>2.3933111956581199E-3</v>
      </c>
      <c r="D6158">
        <v>-1.1743124697356E-2</v>
      </c>
      <c r="E6158">
        <v>4.8380655623321599E-4</v>
      </c>
      <c r="F6158">
        <v>3.2817903202699401E-2</v>
      </c>
      <c r="G6158">
        <v>3.06827389462292E-2</v>
      </c>
      <c r="H6158">
        <v>8.0269427999982192E-3</v>
      </c>
      <c r="I6158">
        <v>-6.9629005382271696E-3</v>
      </c>
    </row>
    <row r="6159" spans="1:9" x14ac:dyDescent="0.25">
      <c r="A6159" s="28">
        <v>40399</v>
      </c>
      <c r="B6159">
        <v>-4.4688709032187799E-3</v>
      </c>
      <c r="C6159">
        <v>-4.6134111715492301E-3</v>
      </c>
      <c r="D6159">
        <v>1.2529319042344301E-2</v>
      </c>
      <c r="E6159">
        <v>-2.4515564935730901E-3</v>
      </c>
      <c r="F6159">
        <v>-2.88774499029649E-3</v>
      </c>
      <c r="G6159">
        <v>-4.4319546481711098E-3</v>
      </c>
      <c r="H6159">
        <v>-8.16692885165189E-3</v>
      </c>
      <c r="I6159">
        <v>1.36289152489264E-2</v>
      </c>
    </row>
    <row r="6160" spans="1:9" x14ac:dyDescent="0.25">
      <c r="A6160" s="28">
        <v>40400</v>
      </c>
      <c r="B6160">
        <v>3.4169161026727998E-3</v>
      </c>
      <c r="C6160">
        <v>1.9568016984957502E-3</v>
      </c>
      <c r="D6160">
        <v>-1.0235558771513499E-2</v>
      </c>
      <c r="E6160">
        <v>-4.4942678206204398E-4</v>
      </c>
      <c r="F6160">
        <v>2.1181992876505601E-2</v>
      </c>
      <c r="G6160">
        <v>-5.38951513252849E-3</v>
      </c>
      <c r="H6160">
        <v>-7.2754647131507604E-3</v>
      </c>
      <c r="I6160">
        <v>-9.9766035320470892E-3</v>
      </c>
    </row>
    <row r="6161" spans="1:9" x14ac:dyDescent="0.25">
      <c r="A6161" s="28">
        <v>40401</v>
      </c>
      <c r="B6161">
        <v>2.5762959530880401E-2</v>
      </c>
      <c r="C6161">
        <v>8.7159940250890692E-3</v>
      </c>
      <c r="D6161">
        <v>-1.6754273311068098E-2</v>
      </c>
      <c r="E6161">
        <v>-4.6609979190309998E-3</v>
      </c>
      <c r="F6161">
        <v>2.8273858378595799E-2</v>
      </c>
      <c r="G6161">
        <v>8.4738266514954502E-2</v>
      </c>
      <c r="H6161">
        <v>6.6050520122683795E-2</v>
      </c>
      <c r="I6161">
        <v>1.1332908212706499E-2</v>
      </c>
    </row>
    <row r="6162" spans="1:9" x14ac:dyDescent="0.25">
      <c r="A6162" s="28">
        <v>40402</v>
      </c>
      <c r="B6162">
        <v>-2.0161929487561001E-3</v>
      </c>
      <c r="C6162">
        <v>-6.8776085147398696E-4</v>
      </c>
      <c r="D6162">
        <v>-2.4501910444342401E-3</v>
      </c>
      <c r="E6162" s="19">
        <v>1.93403261085278E-5</v>
      </c>
      <c r="F6162">
        <v>-1.1508390283325599E-2</v>
      </c>
      <c r="G6162">
        <v>3.7813602612120399E-3</v>
      </c>
      <c r="H6162">
        <v>1.08297899149807E-2</v>
      </c>
      <c r="I6162">
        <v>2.7945641486073901E-3</v>
      </c>
    </row>
    <row r="6163" spans="1:9" x14ac:dyDescent="0.25">
      <c r="A6163" s="28">
        <v>40403</v>
      </c>
      <c r="B6163">
        <v>-9.7219389514197399E-4</v>
      </c>
      <c r="C6163">
        <v>-5.9648613332997002E-4</v>
      </c>
      <c r="D6163">
        <v>-2.6279337421008602E-3</v>
      </c>
      <c r="E6163">
        <v>-2.24915500325211E-3</v>
      </c>
      <c r="F6163">
        <v>1.0314665684827201E-2</v>
      </c>
      <c r="G6163">
        <v>1.3686498978981901E-2</v>
      </c>
      <c r="H6163">
        <v>-2.73192706857898E-3</v>
      </c>
      <c r="I6163">
        <v>8.10178374322954E-3</v>
      </c>
    </row>
    <row r="6164" spans="1:9" x14ac:dyDescent="0.25">
      <c r="A6164" s="28">
        <v>40406</v>
      </c>
      <c r="B6164">
        <v>2.329652100197E-4</v>
      </c>
      <c r="C6164">
        <v>1.7682185305535399E-3</v>
      </c>
      <c r="D6164">
        <v>-4.9896006709826499E-4</v>
      </c>
      <c r="E6164">
        <v>2.0386994959503998E-3</v>
      </c>
      <c r="F6164">
        <v>2.79930925711721E-2</v>
      </c>
      <c r="G6164">
        <v>3.0704004740545798E-2</v>
      </c>
      <c r="H6164">
        <v>3.4370731758274202E-2</v>
      </c>
      <c r="I6164">
        <v>1.54173633355205E-2</v>
      </c>
    </row>
    <row r="6165" spans="1:9" x14ac:dyDescent="0.25">
      <c r="A6165" s="28">
        <v>40407</v>
      </c>
      <c r="B6165">
        <v>9.0250170468919293E-3</v>
      </c>
      <c r="C6165">
        <v>-1.1255761425419E-2</v>
      </c>
      <c r="D6165">
        <v>6.38721840818868E-3</v>
      </c>
      <c r="E6165">
        <v>2.8905736331926102E-4</v>
      </c>
      <c r="F6165">
        <v>-2.26113884430513E-2</v>
      </c>
      <c r="G6165">
        <v>-1.90994753845872E-2</v>
      </c>
      <c r="H6165">
        <v>-8.3185081236180208E-3</v>
      </c>
      <c r="I6165">
        <v>1.08945252041323E-3</v>
      </c>
    </row>
    <row r="6166" spans="1:9" x14ac:dyDescent="0.25">
      <c r="A6166" s="28">
        <v>40408</v>
      </c>
      <c r="B6166">
        <v>-4.1997234909306198E-4</v>
      </c>
      <c r="C6166">
        <v>1.0023390257517899E-2</v>
      </c>
      <c r="D6166">
        <v>-1.14437028698465E-3</v>
      </c>
      <c r="E6166">
        <v>-2.3864573204607298E-3</v>
      </c>
      <c r="F6166">
        <v>-2.6586183103577202E-3</v>
      </c>
      <c r="G6166">
        <v>2.6201665962824399E-2</v>
      </c>
      <c r="H6166">
        <v>1.61129556683027E-2</v>
      </c>
      <c r="I6166">
        <v>9.9568540527581097E-3</v>
      </c>
    </row>
    <row r="6167" spans="1:9" x14ac:dyDescent="0.25">
      <c r="A6167" s="28">
        <v>40409</v>
      </c>
      <c r="B6167">
        <v>-5.5583978709847501E-3</v>
      </c>
      <c r="C6167">
        <v>2.6509495133831999E-2</v>
      </c>
      <c r="D6167">
        <v>-7.7394519948961902E-3</v>
      </c>
      <c r="E6167">
        <v>-3.83184009678214E-3</v>
      </c>
      <c r="F6167">
        <v>1.5101951306083E-2</v>
      </c>
      <c r="G6167">
        <v>1.6131819880310899E-2</v>
      </c>
      <c r="H6167">
        <v>6.7724816930869501E-3</v>
      </c>
      <c r="I6167">
        <v>-8.0003223648356398E-3</v>
      </c>
    </row>
    <row r="6168" spans="1:9" x14ac:dyDescent="0.25">
      <c r="A6168" s="28">
        <v>40410</v>
      </c>
      <c r="B6168">
        <v>-9.7685765960806893E-4</v>
      </c>
      <c r="C6168">
        <v>4.6361664594906198E-3</v>
      </c>
      <c r="D6168">
        <v>-3.6958999407497098E-3</v>
      </c>
      <c r="E6168">
        <v>5.2137883864372498E-3</v>
      </c>
      <c r="F6168">
        <v>-1.9389554210947599E-2</v>
      </c>
      <c r="G6168">
        <v>2.47493950012815E-2</v>
      </c>
      <c r="H6168">
        <v>1.6355538219664099E-2</v>
      </c>
      <c r="I6168">
        <v>8.2831855553067001E-3</v>
      </c>
    </row>
    <row r="6169" spans="1:9" x14ac:dyDescent="0.25">
      <c r="A6169" s="28">
        <v>40413</v>
      </c>
      <c r="B6169">
        <v>-4.4530407252656098E-3</v>
      </c>
      <c r="C6169">
        <v>-6.1573254227216198E-3</v>
      </c>
      <c r="D6169">
        <v>-1.6371423732875899E-4</v>
      </c>
      <c r="E6169">
        <v>2.3589605453342198E-3</v>
      </c>
      <c r="F6169">
        <v>5.5252276213658899E-3</v>
      </c>
      <c r="G6169">
        <v>-7.3270273958340702E-3</v>
      </c>
      <c r="H6169">
        <v>2.7213510029643899E-3</v>
      </c>
      <c r="I6169">
        <v>-2.3880710272190901E-3</v>
      </c>
    </row>
    <row r="6170" spans="1:9" x14ac:dyDescent="0.25">
      <c r="A6170" s="28">
        <v>40414</v>
      </c>
      <c r="B6170">
        <v>-2.1137711847097802E-2</v>
      </c>
      <c r="C6170">
        <v>1.6146040520064301E-2</v>
      </c>
      <c r="D6170">
        <v>-9.9429697803137202E-4</v>
      </c>
      <c r="E6170">
        <v>4.6507278656553698E-3</v>
      </c>
      <c r="F6170">
        <v>3.3590086653507899E-2</v>
      </c>
      <c r="G6170">
        <v>6.9102636295954006E-2</v>
      </c>
      <c r="H6170">
        <v>4.1370391076904801E-2</v>
      </c>
      <c r="I6170">
        <v>7.0600162680272503E-3</v>
      </c>
    </row>
    <row r="6171" spans="1:9" x14ac:dyDescent="0.25">
      <c r="A6171" s="28">
        <v>40415</v>
      </c>
      <c r="B6171">
        <v>1.02173149511943E-2</v>
      </c>
      <c r="C6171">
        <v>6.5254224607201499E-3</v>
      </c>
      <c r="D6171">
        <v>2.21465206514074E-4</v>
      </c>
      <c r="E6171">
        <v>9.4827437600159305E-3</v>
      </c>
      <c r="F6171">
        <v>-1.95945762785464E-2</v>
      </c>
      <c r="G6171">
        <v>1.41832432307061E-2</v>
      </c>
      <c r="H6171">
        <v>1.42089469659607E-2</v>
      </c>
      <c r="I6171">
        <v>1.08445286835675E-2</v>
      </c>
    </row>
    <row r="6172" spans="1:9" x14ac:dyDescent="0.25">
      <c r="A6172" s="28">
        <v>40416</v>
      </c>
      <c r="B6172">
        <v>-1.6013439633642299E-2</v>
      </c>
      <c r="C6172">
        <v>-2.56697756233807E-3</v>
      </c>
      <c r="D6172">
        <v>1.0880866622887301E-4</v>
      </c>
      <c r="E6172">
        <v>-4.0511601115534998E-3</v>
      </c>
      <c r="F6172">
        <v>1.14202553492037E-2</v>
      </c>
      <c r="G6172">
        <v>-1.23843305898812E-2</v>
      </c>
      <c r="H6172">
        <v>-1.6399595614988799E-2</v>
      </c>
      <c r="I6172">
        <v>-1.7991163111488101E-2</v>
      </c>
    </row>
    <row r="6173" spans="1:9" x14ac:dyDescent="0.25">
      <c r="A6173" s="28">
        <v>40417</v>
      </c>
      <c r="B6173">
        <v>3.5212009959555701E-2</v>
      </c>
      <c r="C6173">
        <v>-1.81546945440365E-3</v>
      </c>
      <c r="D6173">
        <v>-2.7136692338229499E-3</v>
      </c>
      <c r="E6173">
        <v>-6.0320524147650699E-3</v>
      </c>
      <c r="F6173">
        <v>-4.04946897020474E-2</v>
      </c>
      <c r="G6173">
        <v>-1.40014349487488E-2</v>
      </c>
      <c r="H6173">
        <v>-2.0680009239073599E-3</v>
      </c>
      <c r="I6173">
        <v>-1.86064035179789E-2</v>
      </c>
    </row>
    <row r="6174" spans="1:9" x14ac:dyDescent="0.25">
      <c r="A6174" s="28">
        <v>40420</v>
      </c>
      <c r="B6174">
        <v>-1.9713519744778501E-4</v>
      </c>
      <c r="C6174" s="19">
        <v>-1.2903289603734401E-5</v>
      </c>
      <c r="D6174">
        <v>2.1633764538926698E-3</v>
      </c>
      <c r="E6174">
        <v>-1.44145987720154E-2</v>
      </c>
      <c r="F6174">
        <v>3.14394302217448E-2</v>
      </c>
      <c r="G6174">
        <v>2.7154161530690099E-2</v>
      </c>
      <c r="H6174">
        <v>-1.3877061054059101E-4</v>
      </c>
      <c r="I6174">
        <v>-6.4486503763143601E-3</v>
      </c>
    </row>
    <row r="6175" spans="1:9" x14ac:dyDescent="0.25">
      <c r="A6175" s="28">
        <v>40421</v>
      </c>
      <c r="B6175">
        <v>2.1256575480761001E-3</v>
      </c>
      <c r="C6175">
        <v>3.6291958300652301E-4</v>
      </c>
      <c r="D6175">
        <v>5.4858118153761504E-4</v>
      </c>
      <c r="E6175">
        <v>1.54068138779968E-2</v>
      </c>
      <c r="F6175">
        <v>1.23932943116822E-2</v>
      </c>
      <c r="G6175">
        <v>1.3806883361077001E-2</v>
      </c>
      <c r="H6175">
        <v>3.2814885612215003E-2</v>
      </c>
      <c r="I6175">
        <v>3.0559164259383199E-2</v>
      </c>
    </row>
    <row r="6176" spans="1:9" x14ac:dyDescent="0.25">
      <c r="A6176" s="28">
        <v>40422</v>
      </c>
      <c r="B6176">
        <v>2.86671952794696E-2</v>
      </c>
      <c r="C6176">
        <v>-9.7803177122937905E-4</v>
      </c>
      <c r="D6176">
        <v>-1.3209336998145201E-2</v>
      </c>
      <c r="E6176">
        <v>-6.6937656758582703E-3</v>
      </c>
      <c r="F6176">
        <v>-2.5264256603916801E-2</v>
      </c>
      <c r="G6176">
        <v>-7.0712810585692801E-2</v>
      </c>
      <c r="H6176">
        <v>-5.2047464427570002E-2</v>
      </c>
      <c r="I6176">
        <v>-2.13814361633562E-2</v>
      </c>
    </row>
    <row r="6177" spans="1:9" x14ac:dyDescent="0.25">
      <c r="A6177" s="28">
        <v>40423</v>
      </c>
      <c r="B6177">
        <v>-4.2176071233490601E-3</v>
      </c>
      <c r="C6177">
        <v>-1.0543325571241199E-3</v>
      </c>
      <c r="D6177">
        <v>-3.76444394616242E-4</v>
      </c>
      <c r="E6177">
        <v>-6.0298950926773003E-3</v>
      </c>
      <c r="F6177">
        <v>-7.3032886657622498E-3</v>
      </c>
      <c r="G6177">
        <v>-2.1662547846235801E-2</v>
      </c>
      <c r="H6177">
        <v>-1.19803614901717E-2</v>
      </c>
      <c r="I6177">
        <v>-1.13865015160865E-2</v>
      </c>
    </row>
    <row r="6178" spans="1:9" x14ac:dyDescent="0.25">
      <c r="A6178" s="28">
        <v>40424</v>
      </c>
      <c r="B6178">
        <v>-9.7572615536053592E-3</v>
      </c>
      <c r="C6178">
        <v>-6.1711328000607704E-3</v>
      </c>
      <c r="D6178">
        <v>-9.7040346166268996E-4</v>
      </c>
      <c r="E6178">
        <v>-1.5155705920316799E-3</v>
      </c>
      <c r="F6178">
        <v>-1.51687940808973E-2</v>
      </c>
      <c r="G6178">
        <v>-2.8462735225294501E-2</v>
      </c>
      <c r="H6178">
        <v>-1.84477858442933E-2</v>
      </c>
      <c r="I6178">
        <v>-9.6991414354729508E-3</v>
      </c>
    </row>
    <row r="6179" spans="1:9" x14ac:dyDescent="0.25">
      <c r="A6179" s="28">
        <v>40427</v>
      </c>
      <c r="B6179" s="19">
        <v>-4.4948046940750497E-6</v>
      </c>
      <c r="C6179">
        <v>-2.4196888081555799E-3</v>
      </c>
      <c r="D6179">
        <v>-1.4234487203108699E-4</v>
      </c>
      <c r="E6179">
        <v>-5.2414611103987398E-3</v>
      </c>
      <c r="F6179" s="19">
        <v>-1.08643097943191E-5</v>
      </c>
      <c r="G6179">
        <v>5.6607784322480403E-3</v>
      </c>
      <c r="H6179">
        <v>1.2279376329400999E-2</v>
      </c>
      <c r="I6179">
        <v>-1.8067841374456099E-2</v>
      </c>
    </row>
    <row r="6180" spans="1:9" x14ac:dyDescent="0.25">
      <c r="A6180" s="28">
        <v>40428</v>
      </c>
      <c r="B6180">
        <v>1.1923980806278199E-2</v>
      </c>
      <c r="C6180">
        <v>3.9842168139876096E-3</v>
      </c>
      <c r="D6180">
        <v>-2.12917815060015E-4</v>
      </c>
      <c r="E6180">
        <v>-7.7454248422132701E-4</v>
      </c>
      <c r="F6180">
        <v>2.5701475262456801E-2</v>
      </c>
      <c r="G6180">
        <v>3.7397389229269898E-2</v>
      </c>
      <c r="H6180">
        <v>3.1782106693689603E-2</v>
      </c>
      <c r="I6180">
        <v>4.3162022193385004E-3</v>
      </c>
    </row>
    <row r="6181" spans="1:9" x14ac:dyDescent="0.25">
      <c r="A6181" s="28">
        <v>40429</v>
      </c>
      <c r="B6181">
        <v>-5.2895390979744604E-3</v>
      </c>
      <c r="C6181">
        <v>-5.2132670922095401E-3</v>
      </c>
      <c r="D6181">
        <v>6.4052442480350504E-4</v>
      </c>
      <c r="E6181">
        <v>-2.51319221279531E-3</v>
      </c>
      <c r="F6181">
        <v>-1.1879549492857E-2</v>
      </c>
      <c r="G6181">
        <v>-1.5188628265456101E-2</v>
      </c>
      <c r="H6181">
        <v>-3.42182205563384E-2</v>
      </c>
      <c r="I6181">
        <v>1.54097372497E-3</v>
      </c>
    </row>
    <row r="6182" spans="1:9" x14ac:dyDescent="0.25">
      <c r="A6182" s="28">
        <v>40430</v>
      </c>
      <c r="B6182">
        <v>-2.23991399852267E-3</v>
      </c>
      <c r="C6182">
        <v>-8.9021540480650595E-3</v>
      </c>
      <c r="D6182">
        <v>1.1003024346213999E-3</v>
      </c>
      <c r="E6182">
        <v>-1.5403481249866801E-4</v>
      </c>
      <c r="F6182">
        <v>-2.2064901029288899E-2</v>
      </c>
      <c r="G6182">
        <v>-7.5988258257643397E-3</v>
      </c>
      <c r="H6182">
        <v>-2.5253003660732399E-2</v>
      </c>
      <c r="I6182">
        <v>1.6306146264036199E-4</v>
      </c>
    </row>
    <row r="6183" spans="1:9" x14ac:dyDescent="0.25">
      <c r="A6183" s="28">
        <v>40431</v>
      </c>
      <c r="B6183">
        <v>-6.4758521515756902E-3</v>
      </c>
      <c r="C6183">
        <v>-3.4323138876840901E-3</v>
      </c>
      <c r="D6183">
        <v>1.2448892750817399E-4</v>
      </c>
      <c r="E6183">
        <v>-6.2607026299401399E-3</v>
      </c>
      <c r="F6183">
        <v>-6.3173396793991098E-3</v>
      </c>
      <c r="G6183">
        <v>-1.11377102571147E-2</v>
      </c>
      <c r="H6183">
        <v>-2.5463476200709E-2</v>
      </c>
      <c r="I6183">
        <v>-1.2367287308978099E-2</v>
      </c>
    </row>
    <row r="6184" spans="1:9" x14ac:dyDescent="0.25">
      <c r="A6184" s="28">
        <v>40434</v>
      </c>
      <c r="B6184">
        <v>-7.8146602888843706E-3</v>
      </c>
      <c r="C6184">
        <v>-1.02380046643107E-2</v>
      </c>
      <c r="D6184">
        <v>2.3449077675188998E-3</v>
      </c>
      <c r="E6184">
        <v>-1.3703135241360999E-3</v>
      </c>
      <c r="F6184">
        <v>1.41697887765897E-2</v>
      </c>
      <c r="G6184">
        <v>-1.8367162124146999E-3</v>
      </c>
      <c r="H6184">
        <v>3.41208814926664E-3</v>
      </c>
      <c r="I6184">
        <v>1.28243637380982E-3</v>
      </c>
    </row>
    <row r="6185" spans="1:9" x14ac:dyDescent="0.25">
      <c r="A6185" s="28">
        <v>40435</v>
      </c>
      <c r="B6185">
        <v>3.69425541042351E-4</v>
      </c>
      <c r="C6185">
        <v>-1.9932855472506701E-3</v>
      </c>
      <c r="D6185">
        <v>1.03444386883465E-3</v>
      </c>
      <c r="E6185" s="19">
        <v>7.4740684982603807E-5</v>
      </c>
      <c r="F6185">
        <v>1.3350382808373799E-2</v>
      </c>
      <c r="G6185">
        <v>7.8082663731855297E-3</v>
      </c>
      <c r="H6185">
        <v>2.1647592305979301E-2</v>
      </c>
      <c r="I6185">
        <v>2.6326508311810301E-3</v>
      </c>
    </row>
    <row r="6186" spans="1:9" x14ac:dyDescent="0.25">
      <c r="A6186" s="28">
        <v>40436</v>
      </c>
      <c r="B6186">
        <v>-6.4883899911698899E-3</v>
      </c>
      <c r="C6186">
        <v>3.6670066487412599E-3</v>
      </c>
      <c r="D6186">
        <v>-9.9864505572029409E-4</v>
      </c>
      <c r="E6186">
        <v>3.1282430443949598E-4</v>
      </c>
      <c r="F6186">
        <v>-5.95919584655198E-3</v>
      </c>
      <c r="G6186">
        <v>-5.0211929229648303E-3</v>
      </c>
      <c r="H6186">
        <v>-7.8571206416547593E-3</v>
      </c>
      <c r="I6186">
        <v>1.9425025696425399E-2</v>
      </c>
    </row>
    <row r="6187" spans="1:9" x14ac:dyDescent="0.25">
      <c r="A6187" s="28">
        <v>40437</v>
      </c>
      <c r="B6187">
        <v>-2.6769757333122701E-3</v>
      </c>
      <c r="C6187">
        <v>2.57178384929211E-3</v>
      </c>
      <c r="D6187">
        <v>-1.7152402221965401E-3</v>
      </c>
      <c r="E6187">
        <v>-9.1409123552242699E-4</v>
      </c>
      <c r="F6187">
        <v>-5.8762244935535298E-3</v>
      </c>
      <c r="G6187">
        <v>-1.01542292256103E-2</v>
      </c>
      <c r="H6187">
        <v>-2.4605737445706301E-2</v>
      </c>
      <c r="I6187">
        <v>3.24471804554065E-3</v>
      </c>
    </row>
    <row r="6188" spans="1:9" x14ac:dyDescent="0.25">
      <c r="A6188" s="28">
        <v>40438</v>
      </c>
      <c r="B6188">
        <v>4.0148567043801903E-3</v>
      </c>
      <c r="C6188">
        <v>7.6547522067133E-3</v>
      </c>
      <c r="D6188">
        <v>-4.13068649370869E-3</v>
      </c>
      <c r="E6188">
        <v>2.5970857639124201E-3</v>
      </c>
      <c r="F6188">
        <v>6.4008616687637196E-3</v>
      </c>
      <c r="G6188">
        <v>5.0021688436546899E-3</v>
      </c>
      <c r="H6188">
        <v>5.33470960578733E-3</v>
      </c>
      <c r="I6188">
        <v>-3.61584001009821E-3</v>
      </c>
    </row>
    <row r="6189" spans="1:9" x14ac:dyDescent="0.25">
      <c r="A6189" s="28">
        <v>40441</v>
      </c>
      <c r="B6189">
        <v>-1.1779664756485E-2</v>
      </c>
      <c r="C6189">
        <v>-1.7612449411188301E-2</v>
      </c>
      <c r="D6189">
        <v>7.6484052308853599E-3</v>
      </c>
      <c r="E6189" s="19">
        <v>-5.4057838367401198E-5</v>
      </c>
      <c r="F6189">
        <v>7.6262942249647097E-3</v>
      </c>
      <c r="G6189">
        <v>-4.5612306316017504E-3</v>
      </c>
      <c r="H6189">
        <v>-9.5475026188744094E-3</v>
      </c>
      <c r="I6189" s="19">
        <v>-1.42223740301247E-5</v>
      </c>
    </row>
    <row r="6190" spans="1:9" x14ac:dyDescent="0.25">
      <c r="A6190" s="28">
        <v>40442</v>
      </c>
      <c r="B6190">
        <v>1.9694414133929498E-3</v>
      </c>
      <c r="C6190">
        <v>2.85554951120962E-3</v>
      </c>
      <c r="D6190">
        <v>-3.6527317486533098E-4</v>
      </c>
      <c r="E6190">
        <v>-1.93055399088651E-3</v>
      </c>
      <c r="F6190">
        <v>2.7859683478973499E-2</v>
      </c>
      <c r="G6190">
        <v>3.1368085859096199E-3</v>
      </c>
      <c r="H6190">
        <v>1.35865679608855E-2</v>
      </c>
      <c r="I6190">
        <v>7.5529249576873798E-3</v>
      </c>
    </row>
    <row r="6191" spans="1:9" x14ac:dyDescent="0.25">
      <c r="A6191" s="28">
        <v>40443</v>
      </c>
      <c r="B6191">
        <v>5.5248150988747502E-3</v>
      </c>
      <c r="C6191">
        <v>3.6291320300318201E-3</v>
      </c>
      <c r="D6191">
        <v>-9.1867340771297108E-3</v>
      </c>
      <c r="E6191">
        <v>-4.3171638350286901E-4</v>
      </c>
      <c r="F6191">
        <v>3.6360559820846801E-3</v>
      </c>
      <c r="G6191">
        <v>1.2948730439455301E-2</v>
      </c>
      <c r="H6191">
        <v>5.3194418455814199E-2</v>
      </c>
      <c r="I6191">
        <v>8.0507962823007304E-3</v>
      </c>
    </row>
    <row r="6192" spans="1:9" x14ac:dyDescent="0.25">
      <c r="A6192" s="28">
        <v>40444</v>
      </c>
      <c r="B6192">
        <v>1.23613158902625E-2</v>
      </c>
      <c r="C6192">
        <v>5.02480720229493E-3</v>
      </c>
      <c r="D6192">
        <v>-3.7706574030347099E-3</v>
      </c>
      <c r="E6192" s="19">
        <v>-6.38877501750421E-6</v>
      </c>
      <c r="F6192">
        <v>3.2015299443874498E-4</v>
      </c>
      <c r="G6192">
        <v>6.2432100211534903E-3</v>
      </c>
      <c r="H6192">
        <v>5.6128843763389204E-3</v>
      </c>
      <c r="I6192" s="19">
        <v>-6.84872493879575E-6</v>
      </c>
    </row>
    <row r="6193" spans="1:9" x14ac:dyDescent="0.25">
      <c r="A6193" s="28">
        <v>40445</v>
      </c>
      <c r="B6193">
        <v>-1.39335770231361E-2</v>
      </c>
      <c r="C6193">
        <v>-1.28985495884538E-2</v>
      </c>
      <c r="D6193">
        <v>1.2667531823167899E-2</v>
      </c>
      <c r="E6193">
        <v>-5.1458657446708696E-3</v>
      </c>
      <c r="F6193">
        <v>-7.7406295791883099E-3</v>
      </c>
      <c r="G6193">
        <v>-5.1445657539958001E-3</v>
      </c>
      <c r="H6193">
        <v>-2.3027485229821499E-2</v>
      </c>
      <c r="I6193">
        <v>7.0703013382017602E-3</v>
      </c>
    </row>
    <row r="6194" spans="1:9" x14ac:dyDescent="0.25">
      <c r="A6194" s="28">
        <v>40448</v>
      </c>
      <c r="B6194">
        <v>6.9781503696999701E-3</v>
      </c>
      <c r="C6194">
        <v>6.1918582862997302E-3</v>
      </c>
      <c r="D6194">
        <v>-1.81673936428975E-3</v>
      </c>
      <c r="E6194">
        <v>3.8310751657623602E-3</v>
      </c>
      <c r="F6194">
        <v>1.5736236501062002E-2</v>
      </c>
      <c r="G6194">
        <v>6.2873466723570902E-3</v>
      </c>
      <c r="H6194">
        <v>1.8829839635830799E-2</v>
      </c>
      <c r="I6194">
        <v>-1.61675128889327E-3</v>
      </c>
    </row>
    <row r="6195" spans="1:9" x14ac:dyDescent="0.25">
      <c r="A6195" s="28">
        <v>40449</v>
      </c>
      <c r="B6195">
        <v>-2.51213524013498E-3</v>
      </c>
      <c r="C6195">
        <v>-4.8188091849797902E-4</v>
      </c>
      <c r="D6195" s="19">
        <v>5.7132030454723102E-5</v>
      </c>
      <c r="E6195">
        <v>-1.5413880941296399E-3</v>
      </c>
      <c r="F6195">
        <v>9.5886636935797308E-3</v>
      </c>
      <c r="G6195">
        <v>2.5579110111917502E-3</v>
      </c>
      <c r="H6195">
        <v>9.2924468218966091E-3</v>
      </c>
      <c r="I6195">
        <v>7.2783437119250801E-3</v>
      </c>
    </row>
    <row r="6196" spans="1:9" x14ac:dyDescent="0.25">
      <c r="A6196" s="28">
        <v>40450</v>
      </c>
      <c r="B6196">
        <v>5.1850909155797095E-4</v>
      </c>
      <c r="C6196">
        <v>2.82758234585961E-3</v>
      </c>
      <c r="D6196">
        <v>-3.7591784486929098E-3</v>
      </c>
      <c r="E6196">
        <v>2.0382854221939598E-3</v>
      </c>
      <c r="F6196">
        <v>-5.9085771182696596E-3</v>
      </c>
      <c r="G6196">
        <v>1.9639040651024E-4</v>
      </c>
      <c r="H6196">
        <v>-1.4367685711800301E-3</v>
      </c>
      <c r="I6196">
        <v>1.1881339948586801E-2</v>
      </c>
    </row>
    <row r="6197" spans="1:9" x14ac:dyDescent="0.25">
      <c r="A6197" s="28">
        <v>40451</v>
      </c>
      <c r="B6197">
        <v>2.4777005951207702E-3</v>
      </c>
      <c r="C6197">
        <v>6.3777616160956797E-3</v>
      </c>
      <c r="D6197">
        <v>-2.2166654726958001E-3</v>
      </c>
      <c r="E6197">
        <v>-6.9530448808240502E-3</v>
      </c>
      <c r="F6197">
        <v>-2.4362712091737198E-3</v>
      </c>
      <c r="G6197">
        <v>-3.8496221335592201E-3</v>
      </c>
      <c r="H6197">
        <v>-1.05142717590833E-2</v>
      </c>
      <c r="I6197">
        <v>6.8548177659340996E-4</v>
      </c>
    </row>
    <row r="6198" spans="1:9" x14ac:dyDescent="0.25">
      <c r="A6198" s="28">
        <v>40452</v>
      </c>
      <c r="B6198">
        <v>-4.02123245326972E-3</v>
      </c>
      <c r="C6198">
        <v>-9.6638240833962306E-3</v>
      </c>
      <c r="D6198">
        <v>-3.4692963727626699E-3</v>
      </c>
      <c r="E6198">
        <v>2.4141884976991901E-4</v>
      </c>
      <c r="F6198">
        <v>6.8722447643194105E-4</v>
      </c>
      <c r="G6198">
        <v>-1.1513971831806501E-3</v>
      </c>
      <c r="H6198">
        <v>-4.1164742356650701E-3</v>
      </c>
      <c r="I6198">
        <v>-3.7265703280557E-3</v>
      </c>
    </row>
    <row r="6199" spans="1:9" x14ac:dyDescent="0.25">
      <c r="A6199" s="28">
        <v>40455</v>
      </c>
      <c r="B6199">
        <v>5.3955194748023898E-3</v>
      </c>
      <c r="C6199">
        <v>7.1191342503792903E-3</v>
      </c>
      <c r="D6199">
        <v>-6.9988843968443902E-3</v>
      </c>
      <c r="E6199">
        <v>-6.10200204835491E-4</v>
      </c>
      <c r="F6199">
        <v>1.03164763652129E-2</v>
      </c>
      <c r="G6199">
        <v>3.7968972332381901E-3</v>
      </c>
      <c r="H6199">
        <v>1.0547371651522801E-2</v>
      </c>
      <c r="I6199">
        <v>5.0167517905344997E-3</v>
      </c>
    </row>
    <row r="6200" spans="1:9" x14ac:dyDescent="0.25">
      <c r="A6200" s="28">
        <v>40456</v>
      </c>
      <c r="B6200">
        <v>-5.3706868460485396E-4</v>
      </c>
      <c r="C6200">
        <v>-2.6838908928412598E-2</v>
      </c>
      <c r="D6200">
        <v>6.1344981672529497E-3</v>
      </c>
      <c r="E6200">
        <v>1.37627519940056E-3</v>
      </c>
      <c r="F6200">
        <v>4.9477546241798601E-3</v>
      </c>
      <c r="G6200">
        <v>-2.46141253764439E-3</v>
      </c>
      <c r="H6200">
        <v>-7.8129455895797808E-3</v>
      </c>
      <c r="I6200">
        <v>9.1619243119099199E-3</v>
      </c>
    </row>
    <row r="6201" spans="1:9" x14ac:dyDescent="0.25">
      <c r="A6201" s="28">
        <v>40457</v>
      </c>
      <c r="B6201">
        <v>-1.2038955371781099E-3</v>
      </c>
      <c r="C6201">
        <v>-1.2559904342584E-2</v>
      </c>
      <c r="D6201">
        <v>3.6457988988994401E-3</v>
      </c>
      <c r="E6201">
        <v>4.5663185453719496E-3</v>
      </c>
      <c r="F6201">
        <v>1.3691796321747499E-2</v>
      </c>
      <c r="G6201">
        <v>5.52704267492785E-3</v>
      </c>
      <c r="H6201">
        <v>1.87590814058919E-2</v>
      </c>
      <c r="I6201">
        <v>2.0895164686689002E-2</v>
      </c>
    </row>
    <row r="6202" spans="1:9" x14ac:dyDescent="0.25">
      <c r="A6202" s="28">
        <v>40458</v>
      </c>
      <c r="B6202">
        <v>-9.9544387451634404E-4</v>
      </c>
      <c r="C6202">
        <v>7.3784052987799003E-3</v>
      </c>
      <c r="D6202">
        <v>1.04951309777701E-3</v>
      </c>
      <c r="E6202">
        <v>-7.4752767000601898E-4</v>
      </c>
      <c r="F6202">
        <v>1.46449301365062E-3</v>
      </c>
      <c r="G6202">
        <v>-4.2513110805642903E-3</v>
      </c>
      <c r="H6202">
        <v>-8.0580270182804298E-3</v>
      </c>
      <c r="I6202">
        <v>-1.4084473216380801E-2</v>
      </c>
    </row>
    <row r="6203" spans="1:9" x14ac:dyDescent="0.25">
      <c r="A6203" s="28">
        <v>40459</v>
      </c>
      <c r="B6203">
        <v>-6.8206902031306199E-3</v>
      </c>
      <c r="C6203">
        <v>1.7920473539734601E-3</v>
      </c>
      <c r="D6203">
        <v>2.5990938230748199E-3</v>
      </c>
      <c r="E6203">
        <v>-7.7701068376803198E-3</v>
      </c>
      <c r="F6203">
        <v>5.8654219519937E-3</v>
      </c>
      <c r="G6203">
        <v>2.3616012177460201E-3</v>
      </c>
      <c r="H6203">
        <v>1.9853595251188599E-2</v>
      </c>
      <c r="I6203">
        <v>4.7444332961495798E-3</v>
      </c>
    </row>
    <row r="6204" spans="1:9" x14ac:dyDescent="0.25">
      <c r="A6204" s="28">
        <v>40462</v>
      </c>
      <c r="B6204">
        <v>-2.0442429832320699E-3</v>
      </c>
      <c r="C6204">
        <v>-5.6936755492700197E-3</v>
      </c>
      <c r="D6204">
        <v>2.42991262215879E-3</v>
      </c>
      <c r="E6204" s="19">
        <v>-4.1842884904202198E-5</v>
      </c>
      <c r="F6204">
        <v>4.52914465619617E-3</v>
      </c>
      <c r="G6204">
        <v>-2.6743899669693502E-3</v>
      </c>
      <c r="H6204">
        <v>-5.11738207440796E-3</v>
      </c>
      <c r="I6204" s="19">
        <v>-7.1616639396506295E-5</v>
      </c>
    </row>
    <row r="6205" spans="1:9" x14ac:dyDescent="0.25">
      <c r="A6205" s="28">
        <v>40463</v>
      </c>
      <c r="B6205">
        <v>-4.0544123918704799E-3</v>
      </c>
      <c r="C6205">
        <v>5.3861810938279203E-4</v>
      </c>
      <c r="D6205">
        <v>2.42581102742495E-4</v>
      </c>
      <c r="E6205">
        <v>-9.6677797562669896E-3</v>
      </c>
      <c r="F6205">
        <v>-1.33773373504505E-2</v>
      </c>
      <c r="G6205">
        <v>4.5463079555455501E-3</v>
      </c>
      <c r="H6205">
        <v>1.0631777964041401E-2</v>
      </c>
      <c r="I6205">
        <v>8.7468535157930703E-3</v>
      </c>
    </row>
    <row r="6206" spans="1:9" x14ac:dyDescent="0.25">
      <c r="A6206" s="28">
        <v>40464</v>
      </c>
      <c r="B6206">
        <v>-1.9182417508542399E-2</v>
      </c>
      <c r="C6206">
        <v>-4.1366588651272101E-2</v>
      </c>
      <c r="D6206">
        <v>2.2808262652936801E-2</v>
      </c>
      <c r="E6206">
        <v>1.02392270249579E-4</v>
      </c>
      <c r="F6206">
        <v>5.52371514763874E-3</v>
      </c>
      <c r="G6206">
        <v>-6.1869445175139403E-3</v>
      </c>
      <c r="H6206">
        <v>-1.05509082930482E-2</v>
      </c>
      <c r="I6206">
        <v>-1.23219134401782E-2</v>
      </c>
    </row>
    <row r="6207" spans="1:9" x14ac:dyDescent="0.25">
      <c r="A6207" s="28">
        <v>40465</v>
      </c>
      <c r="B6207">
        <v>1.81144161395678E-3</v>
      </c>
      <c r="C6207">
        <v>6.0987077639210003E-3</v>
      </c>
      <c r="D6207">
        <v>4.0142432993777099E-3</v>
      </c>
      <c r="E6207">
        <v>4.05809581737535E-3</v>
      </c>
      <c r="F6207">
        <v>-2.28576547864404E-2</v>
      </c>
      <c r="G6207">
        <v>-1.8503772330661901E-3</v>
      </c>
      <c r="H6207" s="19">
        <v>-5.3683365637805E-5</v>
      </c>
      <c r="I6207">
        <v>7.4967808483489805E-4</v>
      </c>
    </row>
    <row r="6208" spans="1:9" x14ac:dyDescent="0.25">
      <c r="A6208" s="28">
        <v>40466</v>
      </c>
      <c r="B6208">
        <v>-3.5201235891122902E-3</v>
      </c>
      <c r="C6208">
        <v>1.76060085561166E-2</v>
      </c>
      <c r="D6208">
        <v>4.5320043115810796E-3</v>
      </c>
      <c r="E6208">
        <v>-1.0117255529548199E-3</v>
      </c>
      <c r="F6208">
        <v>-2.05709074470092E-2</v>
      </c>
      <c r="G6208">
        <v>-1.04626187268904E-2</v>
      </c>
      <c r="H6208">
        <v>-2.0099605327796598E-2</v>
      </c>
      <c r="I6208">
        <v>-6.1846029401327702E-3</v>
      </c>
    </row>
    <row r="6209" spans="1:9" x14ac:dyDescent="0.25">
      <c r="A6209" s="28">
        <v>40469</v>
      </c>
      <c r="B6209">
        <v>-7.0620315696070697E-3</v>
      </c>
      <c r="C6209">
        <v>-2.32548335193958E-2</v>
      </c>
      <c r="D6209">
        <v>8.0530597447484101E-3</v>
      </c>
      <c r="E6209">
        <v>-9.0428796029774999E-4</v>
      </c>
      <c r="F6209">
        <v>3.0672462181093402E-2</v>
      </c>
      <c r="G6209">
        <v>-2.2813469053295202E-3</v>
      </c>
      <c r="H6209">
        <v>-7.2205212061968397E-3</v>
      </c>
      <c r="I6209">
        <v>3.4223372622633899E-3</v>
      </c>
    </row>
    <row r="6210" spans="1:9" x14ac:dyDescent="0.25">
      <c r="A6210" s="28">
        <v>40470</v>
      </c>
      <c r="B6210">
        <v>3.5411222783394702E-2</v>
      </c>
      <c r="C6210">
        <v>2.0399911938125299E-2</v>
      </c>
      <c r="D6210">
        <v>-7.0564270789315597E-3</v>
      </c>
      <c r="E6210">
        <v>9.9575442949864494E-4</v>
      </c>
      <c r="F6210">
        <v>6.0967755096781404E-3</v>
      </c>
      <c r="G6210">
        <v>-4.4911332774114597E-3</v>
      </c>
      <c r="H6210">
        <v>-1.3132503164911701E-2</v>
      </c>
      <c r="I6210">
        <v>-1.64348161856177E-2</v>
      </c>
    </row>
    <row r="6211" spans="1:9" x14ac:dyDescent="0.25">
      <c r="A6211" s="28">
        <v>40471</v>
      </c>
      <c r="B6211">
        <v>-3.8746875371563801E-3</v>
      </c>
      <c r="C6211">
        <v>-1.02803804499421E-2</v>
      </c>
      <c r="D6211">
        <v>9.9914300933244497E-3</v>
      </c>
      <c r="E6211">
        <v>-4.1222321099374203E-3</v>
      </c>
      <c r="F6211">
        <v>6.6135806970581698E-4</v>
      </c>
      <c r="G6211">
        <v>-3.7663855091124702E-3</v>
      </c>
      <c r="H6211">
        <v>4.3180661443658003E-3</v>
      </c>
      <c r="I6211">
        <v>-3.9478505758170296E-3</v>
      </c>
    </row>
    <row r="6212" spans="1:9" x14ac:dyDescent="0.25">
      <c r="A6212" s="28">
        <v>40472</v>
      </c>
      <c r="B6212">
        <v>-7.9305804649503495E-4</v>
      </c>
      <c r="C6212">
        <v>-1.6374347920958699E-2</v>
      </c>
      <c r="D6212">
        <v>1.994693927924E-2</v>
      </c>
      <c r="E6212">
        <v>-1.3606114292093299E-4</v>
      </c>
      <c r="F6212">
        <v>-1.90907028362781E-2</v>
      </c>
      <c r="G6212">
        <v>-4.2431324613819302E-3</v>
      </c>
      <c r="H6212">
        <v>1.7686374429034299E-2</v>
      </c>
      <c r="I6212">
        <v>-4.9539657866410104E-3</v>
      </c>
    </row>
    <row r="6213" spans="1:9" x14ac:dyDescent="0.25">
      <c r="A6213" s="28">
        <v>40473</v>
      </c>
      <c r="B6213">
        <v>-3.9592869548424796E-3</v>
      </c>
      <c r="C6213">
        <v>1.13534827065349E-2</v>
      </c>
      <c r="D6213">
        <v>2.6354617946916297E-4</v>
      </c>
      <c r="E6213">
        <v>3.1730025548749001E-4</v>
      </c>
      <c r="F6213">
        <v>-9.9392475921290108E-3</v>
      </c>
      <c r="G6213">
        <v>3.9681104867508702E-4</v>
      </c>
      <c r="H6213">
        <v>-5.6821246598071397E-3</v>
      </c>
      <c r="I6213">
        <v>-1.54170865032974E-2</v>
      </c>
    </row>
    <row r="6214" spans="1:9" x14ac:dyDescent="0.25">
      <c r="A6214" s="28">
        <v>40476</v>
      </c>
      <c r="B6214">
        <v>-1.8480793633149899E-3</v>
      </c>
      <c r="C6214">
        <v>-1.1033935147383E-2</v>
      </c>
      <c r="D6214">
        <v>1.03833145367026E-2</v>
      </c>
      <c r="E6214">
        <v>-1.70455509382036E-4</v>
      </c>
      <c r="F6214" s="19">
        <v>-2.4666598135167901E-5</v>
      </c>
      <c r="G6214">
        <v>2.4436230221902798E-3</v>
      </c>
      <c r="H6214">
        <v>1.04361653575456E-2</v>
      </c>
      <c r="I6214">
        <v>-4.2419596425897097E-3</v>
      </c>
    </row>
    <row r="6215" spans="1:9" x14ac:dyDescent="0.25">
      <c r="A6215" s="28">
        <v>40477</v>
      </c>
      <c r="B6215" s="19">
        <v>-9.0614330254267395E-6</v>
      </c>
      <c r="C6215">
        <v>2.2873734502796401E-2</v>
      </c>
      <c r="D6215">
        <v>-5.3538056942640799E-3</v>
      </c>
      <c r="E6215">
        <v>-1.57794804871959E-3</v>
      </c>
      <c r="F6215">
        <v>-3.0738501160605999E-2</v>
      </c>
      <c r="G6215">
        <v>-6.0084305200434904E-3</v>
      </c>
      <c r="H6215">
        <v>-4.9435940751070703E-2</v>
      </c>
      <c r="I6215" s="19">
        <v>-5.4770134823709298E-5</v>
      </c>
    </row>
    <row r="6216" spans="1:9" x14ac:dyDescent="0.25">
      <c r="A6216" s="28">
        <v>40478</v>
      </c>
      <c r="B6216">
        <v>5.9652318801640099E-3</v>
      </c>
      <c r="C6216">
        <v>2.7615638356471101E-2</v>
      </c>
      <c r="D6216">
        <v>-1.7780305368757399E-2</v>
      </c>
      <c r="E6216">
        <v>-1.0764923592376601E-3</v>
      </c>
      <c r="F6216">
        <v>-2.3635830517894401E-2</v>
      </c>
      <c r="G6216">
        <v>-6.5260563051144204E-3</v>
      </c>
      <c r="H6216">
        <v>-2.64223138164703E-2</v>
      </c>
      <c r="I6216">
        <v>-2.3992659846082998E-2</v>
      </c>
    </row>
    <row r="6217" spans="1:9" x14ac:dyDescent="0.25">
      <c r="A6217" s="28">
        <v>40479</v>
      </c>
      <c r="B6217">
        <v>-1.52742838234453E-4</v>
      </c>
      <c r="C6217">
        <v>-9.5974441805149503E-3</v>
      </c>
      <c r="D6217">
        <v>1.1332126078251299E-2</v>
      </c>
      <c r="E6217">
        <v>-6.8963515378987002E-4</v>
      </c>
      <c r="F6217">
        <v>2.8188313627107199E-2</v>
      </c>
      <c r="G6217">
        <v>-1.7481123862548599E-4</v>
      </c>
      <c r="H6217">
        <v>1.97903350753602E-3</v>
      </c>
      <c r="I6217">
        <v>3.2156056986030503E-2</v>
      </c>
    </row>
    <row r="6218" spans="1:9" x14ac:dyDescent="0.25">
      <c r="A6218" s="28">
        <v>40480</v>
      </c>
      <c r="B6218" s="19">
        <v>5.1646118627287301E-5</v>
      </c>
      <c r="C6218">
        <v>1.37766929605659E-3</v>
      </c>
      <c r="D6218">
        <v>2.9845031532008E-3</v>
      </c>
      <c r="E6218">
        <v>1.61885556587612E-3</v>
      </c>
      <c r="F6218">
        <v>1.63975530133702E-2</v>
      </c>
      <c r="G6218">
        <v>7.4693639243642602E-3</v>
      </c>
      <c r="H6218">
        <v>2.3958228463152299E-2</v>
      </c>
      <c r="I6218">
        <v>-2.60063255161983E-2</v>
      </c>
    </row>
    <row r="6219" spans="1:9" x14ac:dyDescent="0.25">
      <c r="A6219" s="28">
        <v>40483</v>
      </c>
      <c r="B6219">
        <v>3.1387481578644401E-3</v>
      </c>
      <c r="C6219">
        <v>-4.5227917405279401E-3</v>
      </c>
      <c r="D6219">
        <v>-3.1532205153101201E-3</v>
      </c>
      <c r="E6219">
        <v>1.35362835599607E-3</v>
      </c>
      <c r="F6219">
        <v>1.20064317838596E-3</v>
      </c>
      <c r="G6219">
        <v>6.6084901016010399E-3</v>
      </c>
      <c r="H6219">
        <v>1.0512851245716199E-2</v>
      </c>
      <c r="I6219">
        <v>-9.1763888053869608E-3</v>
      </c>
    </row>
    <row r="6220" spans="1:9" x14ac:dyDescent="0.25">
      <c r="A6220" s="28">
        <v>40484</v>
      </c>
      <c r="B6220">
        <v>1.1965048810196E-2</v>
      </c>
      <c r="C6220">
        <v>-1.5226342968258399E-2</v>
      </c>
      <c r="D6220">
        <v>2.3172139465217501E-2</v>
      </c>
      <c r="E6220">
        <v>-6.5005733534384904E-4</v>
      </c>
      <c r="F6220">
        <v>9.4747328387748495E-3</v>
      </c>
      <c r="G6220">
        <v>1.4759478611349401E-3</v>
      </c>
      <c r="H6220">
        <v>4.6379551483193499E-3</v>
      </c>
      <c r="I6220">
        <v>-3.59561834308353E-3</v>
      </c>
    </row>
    <row r="6221" spans="1:9" x14ac:dyDescent="0.25">
      <c r="A6221" s="28">
        <v>40485</v>
      </c>
      <c r="B6221">
        <v>-7.4295621359570701E-3</v>
      </c>
      <c r="C6221">
        <v>3.1927730066057401E-3</v>
      </c>
      <c r="D6221">
        <v>-2.0736067305982101E-2</v>
      </c>
      <c r="E6221" s="19">
        <v>-9.5200349851593808E-6</v>
      </c>
      <c r="F6221">
        <v>2.07970147632828E-3</v>
      </c>
      <c r="G6221">
        <v>6.6729960220706904E-3</v>
      </c>
      <c r="H6221">
        <v>1.13524370211652E-2</v>
      </c>
      <c r="I6221" s="19">
        <v>-2.0271680852441002E-5</v>
      </c>
    </row>
    <row r="6222" spans="1:9" x14ac:dyDescent="0.25">
      <c r="A6222" s="28">
        <v>40486</v>
      </c>
      <c r="B6222">
        <v>-5.0421112142138097E-2</v>
      </c>
      <c r="C6222">
        <v>-3.8143147625165699E-2</v>
      </c>
      <c r="D6222">
        <v>5.2424315722764001E-2</v>
      </c>
      <c r="E6222">
        <v>-1.15447645154575E-2</v>
      </c>
      <c r="F6222">
        <v>5.3453294010255198E-2</v>
      </c>
      <c r="G6222">
        <v>2.55509722511708E-3</v>
      </c>
      <c r="H6222">
        <v>1.5573171709646699E-2</v>
      </c>
      <c r="I6222">
        <v>1.9195745798472798E-2</v>
      </c>
    </row>
    <row r="6223" spans="1:9" x14ac:dyDescent="0.25">
      <c r="A6223" s="28">
        <v>40487</v>
      </c>
      <c r="B6223">
        <v>-7.3881766401200097E-3</v>
      </c>
      <c r="C6223">
        <v>-2.3201291450129801E-3</v>
      </c>
      <c r="D6223">
        <v>6.9951146950335196E-3</v>
      </c>
      <c r="E6223">
        <v>-1.02508136479808E-2</v>
      </c>
      <c r="F6223">
        <v>-1.1922358971915299E-2</v>
      </c>
      <c r="G6223">
        <v>-2.4405879661193999E-3</v>
      </c>
      <c r="H6223">
        <v>-5.7579931558106104E-3</v>
      </c>
      <c r="I6223">
        <v>-1.21883118015887E-2</v>
      </c>
    </row>
    <row r="6224" spans="1:9" x14ac:dyDescent="0.25">
      <c r="A6224" s="28">
        <v>40490</v>
      </c>
      <c r="B6224">
        <v>4.1511874430193996E-3</v>
      </c>
      <c r="C6224">
        <v>5.1664831100233502E-3</v>
      </c>
      <c r="D6224">
        <v>1.8508154106966501E-3</v>
      </c>
      <c r="E6224">
        <v>1.86327201874636E-3</v>
      </c>
      <c r="F6224">
        <v>-2.3220089796138301E-3</v>
      </c>
      <c r="G6224">
        <v>3.4914441421427401E-3</v>
      </c>
      <c r="H6224">
        <v>-8.3280173798531403E-3</v>
      </c>
      <c r="I6224">
        <v>-1.7193612466836601E-2</v>
      </c>
    </row>
    <row r="6225" spans="1:9" x14ac:dyDescent="0.25">
      <c r="A6225" s="28">
        <v>40491</v>
      </c>
      <c r="B6225">
        <v>1.9763634992878899E-2</v>
      </c>
      <c r="C6225">
        <v>-9.5110148296978503E-3</v>
      </c>
      <c r="D6225">
        <v>1.6998674732448701E-2</v>
      </c>
      <c r="E6225">
        <v>-1.59320820818547E-3</v>
      </c>
      <c r="F6225">
        <v>-3.1166210339526001E-2</v>
      </c>
      <c r="G6225">
        <v>-2.09220822513926E-3</v>
      </c>
      <c r="H6225">
        <v>-1.07635426629888E-2</v>
      </c>
      <c r="I6225">
        <v>-1.0105887298394799E-2</v>
      </c>
    </row>
    <row r="6226" spans="1:9" x14ac:dyDescent="0.25">
      <c r="A6226" s="28">
        <v>40492</v>
      </c>
      <c r="B6226">
        <v>-2.8643463901610799E-3</v>
      </c>
      <c r="C6226">
        <v>2.4545275613920999E-2</v>
      </c>
      <c r="D6226">
        <v>-3.2634826475901303E-2</v>
      </c>
      <c r="E6226">
        <v>8.2582684896260403E-3</v>
      </c>
      <c r="F6226">
        <v>1.47499265055458E-2</v>
      </c>
      <c r="G6226">
        <v>-2.2810294447818701E-3</v>
      </c>
      <c r="H6226">
        <v>-4.38167562433769E-2</v>
      </c>
      <c r="I6226">
        <v>-1.2442404089660301E-2</v>
      </c>
    </row>
    <row r="6227" spans="1:9" x14ac:dyDescent="0.25">
      <c r="A6227" s="28">
        <v>40493</v>
      </c>
      <c r="B6227">
        <v>3.65604453827718E-3</v>
      </c>
      <c r="C6227">
        <v>5.6219274919858803E-4</v>
      </c>
      <c r="D6227">
        <v>6.7383523988375101E-4</v>
      </c>
      <c r="E6227">
        <v>4.1336284627744597E-3</v>
      </c>
      <c r="F6227">
        <v>-1.6116502267236099E-2</v>
      </c>
      <c r="G6227">
        <v>-3.7330335829828401E-4</v>
      </c>
      <c r="H6227">
        <v>3.2356462227174799E-3</v>
      </c>
      <c r="I6227">
        <v>-8.87683966525603E-3</v>
      </c>
    </row>
    <row r="6228" spans="1:9" x14ac:dyDescent="0.25">
      <c r="A6228" s="28">
        <v>40494</v>
      </c>
      <c r="B6228">
        <v>2.4751135634253399E-3</v>
      </c>
      <c r="C6228">
        <v>8.0163152326491304E-3</v>
      </c>
      <c r="D6228">
        <v>2.9528132512991702E-3</v>
      </c>
      <c r="E6228">
        <v>-1.3657588462292E-2</v>
      </c>
      <c r="F6228">
        <v>-1.7769030270370498E-2</v>
      </c>
      <c r="G6228">
        <v>-1.3747087446896299E-2</v>
      </c>
      <c r="H6228">
        <v>-1.3400654359699799E-2</v>
      </c>
      <c r="I6228">
        <v>1.50482011603097E-2</v>
      </c>
    </row>
    <row r="6229" spans="1:9" x14ac:dyDescent="0.25">
      <c r="A6229" s="28">
        <v>40497</v>
      </c>
      <c r="B6229">
        <v>4.0672892573727999E-4</v>
      </c>
      <c r="C6229">
        <v>-6.4502100404945899E-3</v>
      </c>
      <c r="D6229">
        <v>2.2794848058318998E-2</v>
      </c>
      <c r="E6229">
        <v>9.1013236520048404E-3</v>
      </c>
      <c r="F6229">
        <v>-3.7425246183950898E-2</v>
      </c>
      <c r="G6229">
        <v>-8.7618852529472106E-3</v>
      </c>
      <c r="H6229">
        <v>-2.2817169621954202E-2</v>
      </c>
      <c r="I6229">
        <v>-4.6878800444231698E-2</v>
      </c>
    </row>
    <row r="6230" spans="1:9" x14ac:dyDescent="0.25">
      <c r="A6230" s="28">
        <v>40498</v>
      </c>
      <c r="B6230">
        <v>-2.5749820266391301E-2</v>
      </c>
      <c r="C6230">
        <v>4.92922963146653E-2</v>
      </c>
      <c r="D6230">
        <v>-5.0476436621920903E-2</v>
      </c>
      <c r="E6230">
        <v>-3.6040784167686202E-3</v>
      </c>
      <c r="F6230">
        <v>7.2188951323753402E-3</v>
      </c>
      <c r="G6230">
        <v>-1.1087281472249501E-2</v>
      </c>
      <c r="H6230">
        <v>-1.12471104487053E-2</v>
      </c>
      <c r="I6230">
        <v>1.8106744138370899E-2</v>
      </c>
    </row>
    <row r="6231" spans="1:9" x14ac:dyDescent="0.25">
      <c r="A6231" s="28">
        <v>40499</v>
      </c>
      <c r="B6231">
        <v>7.3049968899217797E-3</v>
      </c>
      <c r="C6231">
        <v>-1.7591550540971899E-3</v>
      </c>
      <c r="D6231">
        <v>9.9705930670536107E-3</v>
      </c>
      <c r="E6231">
        <v>4.6823688248641996E-3</v>
      </c>
      <c r="F6231">
        <v>-4.3126939002758602E-3</v>
      </c>
      <c r="G6231">
        <v>4.4450843825295698E-3</v>
      </c>
      <c r="H6231">
        <v>1.03726909217555E-2</v>
      </c>
      <c r="I6231">
        <v>-1.86322905115698E-2</v>
      </c>
    </row>
    <row r="6232" spans="1:9" x14ac:dyDescent="0.25">
      <c r="A6232" s="28">
        <v>40500</v>
      </c>
      <c r="B6232">
        <v>5.3057876850068297E-2</v>
      </c>
      <c r="C6232">
        <v>-1.6496051380926802E-2</v>
      </c>
      <c r="D6232">
        <v>5.2676242522041998E-2</v>
      </c>
      <c r="E6232">
        <v>1.5337634550075E-2</v>
      </c>
      <c r="F6232">
        <v>-9.4851956889507108E-3</v>
      </c>
      <c r="G6232">
        <v>-1.22487208312118E-2</v>
      </c>
      <c r="H6232">
        <v>-3.5242735015191498E-2</v>
      </c>
      <c r="I6232">
        <v>-1.66903700514827E-2</v>
      </c>
    </row>
    <row r="6233" spans="1:9" x14ac:dyDescent="0.25">
      <c r="A6233" s="28">
        <v>40501</v>
      </c>
      <c r="B6233">
        <v>4.74922851392405E-4</v>
      </c>
      <c r="C6233">
        <v>1.0734981327334799E-2</v>
      </c>
      <c r="D6233">
        <v>5.1597539892612896E-3</v>
      </c>
      <c r="E6233">
        <v>7.7184316770102998E-3</v>
      </c>
      <c r="F6233">
        <v>7.4583212476902203E-4</v>
      </c>
      <c r="G6233">
        <v>-9.7199437620005104E-4</v>
      </c>
      <c r="H6233">
        <v>1.5557965803265101E-3</v>
      </c>
      <c r="I6233">
        <v>7.0791976991737204E-3</v>
      </c>
    </row>
    <row r="6234" spans="1:9" x14ac:dyDescent="0.25">
      <c r="A6234" s="28">
        <v>40504</v>
      </c>
      <c r="B6234">
        <v>-3.7112320677431599E-4</v>
      </c>
      <c r="C6234">
        <v>9.8358254060687492E-3</v>
      </c>
      <c r="D6234">
        <v>-5.5859197308480903E-3</v>
      </c>
      <c r="E6234">
        <v>1.05725877178348E-2</v>
      </c>
      <c r="F6234">
        <v>1.35598498743224E-2</v>
      </c>
      <c r="G6234">
        <v>5.4208894366280999E-3</v>
      </c>
      <c r="H6234">
        <v>1.3822610722375801E-2</v>
      </c>
      <c r="I6234">
        <v>-1.16251321402934E-2</v>
      </c>
    </row>
    <row r="6235" spans="1:9" x14ac:dyDescent="0.25">
      <c r="A6235" s="28">
        <v>40505</v>
      </c>
      <c r="B6235">
        <v>-2.4110143360731799E-2</v>
      </c>
      <c r="C6235">
        <v>2.1027720784967799E-2</v>
      </c>
      <c r="D6235">
        <v>-4.0741386940659E-2</v>
      </c>
      <c r="E6235" s="19">
        <v>-9.6579784674323295E-6</v>
      </c>
      <c r="F6235">
        <v>6.9553390658317503E-3</v>
      </c>
      <c r="G6235">
        <v>7.2686707618496603E-3</v>
      </c>
      <c r="H6235">
        <v>1.6890156001758201E-2</v>
      </c>
      <c r="I6235" s="19">
        <v>-3.9053822915544498E-5</v>
      </c>
    </row>
    <row r="6236" spans="1:9" x14ac:dyDescent="0.25">
      <c r="A6236" s="28">
        <v>40506</v>
      </c>
      <c r="B6236">
        <v>3.1146818851744099E-2</v>
      </c>
      <c r="C6236">
        <v>-5.0704400146821199E-3</v>
      </c>
      <c r="D6236">
        <v>3.1974766856116103E-2</v>
      </c>
      <c r="E6236">
        <v>-1.20949090534429E-2</v>
      </c>
      <c r="F6236">
        <v>-2.37901081078267E-2</v>
      </c>
      <c r="G6236">
        <v>-6.1215260056861898E-3</v>
      </c>
      <c r="H6236">
        <v>-1.5663591847319101E-2</v>
      </c>
      <c r="I6236">
        <v>2.0076424372363101E-3</v>
      </c>
    </row>
    <row r="6237" spans="1:9" x14ac:dyDescent="0.25">
      <c r="A6237" s="28">
        <v>40507</v>
      </c>
      <c r="B6237" s="19">
        <v>-9.7015204865170203E-5</v>
      </c>
      <c r="C6237">
        <v>-4.1275525333071697E-3</v>
      </c>
      <c r="D6237">
        <v>1.69057368377491E-2</v>
      </c>
      <c r="E6237">
        <v>6.1113186767225401E-3</v>
      </c>
      <c r="F6237" s="19">
        <v>-8.4550973078239603E-5</v>
      </c>
      <c r="G6237">
        <v>-2.2353634795853001E-3</v>
      </c>
      <c r="H6237">
        <v>-5.2314184505034E-3</v>
      </c>
      <c r="I6237">
        <v>-3.7933681129176701E-3</v>
      </c>
    </row>
    <row r="6238" spans="1:9" x14ac:dyDescent="0.25">
      <c r="A6238" s="28">
        <v>40508</v>
      </c>
      <c r="B6238">
        <v>-1.3892707170601801E-2</v>
      </c>
      <c r="C6238">
        <v>3.8795280108979099E-3</v>
      </c>
      <c r="D6238">
        <v>-8.3240008498644096E-3</v>
      </c>
      <c r="E6238">
        <v>-2.96013219519731E-3</v>
      </c>
      <c r="F6238">
        <v>5.6918361295437798E-3</v>
      </c>
      <c r="G6238">
        <v>2.9365170395897599E-4</v>
      </c>
      <c r="H6238">
        <v>4.0648530847983101E-3</v>
      </c>
      <c r="I6238">
        <v>-7.3731919072889604E-3</v>
      </c>
    </row>
    <row r="6239" spans="1:9" x14ac:dyDescent="0.25">
      <c r="A6239" s="28">
        <v>40511</v>
      </c>
      <c r="B6239">
        <v>4.34694362039137E-3</v>
      </c>
      <c r="C6239">
        <v>1.04270655100014E-2</v>
      </c>
      <c r="D6239">
        <v>-3.9747850187346397E-2</v>
      </c>
      <c r="E6239">
        <v>8.2337731741992399E-3</v>
      </c>
      <c r="F6239">
        <v>4.9118927843800403E-3</v>
      </c>
      <c r="G6239">
        <v>-1.20060407193875E-3</v>
      </c>
      <c r="H6239">
        <v>8.7428414958404103E-4</v>
      </c>
      <c r="I6239">
        <v>3.0929715417323E-3</v>
      </c>
    </row>
    <row r="6240" spans="1:9" x14ac:dyDescent="0.25">
      <c r="A6240" s="28">
        <v>40512</v>
      </c>
      <c r="B6240">
        <v>-8.1661725191783802E-3</v>
      </c>
      <c r="C6240">
        <v>-2.5007135102805101E-4</v>
      </c>
      <c r="D6240">
        <v>-4.2352567304315197E-3</v>
      </c>
      <c r="E6240">
        <v>-2.1576349555779601E-2</v>
      </c>
      <c r="F6240">
        <v>2.9666377473165002E-3</v>
      </c>
      <c r="G6240">
        <v>3.9478849067032702E-3</v>
      </c>
      <c r="H6240">
        <v>2.4588921187183199E-2</v>
      </c>
      <c r="I6240">
        <v>1.2930608460067999E-4</v>
      </c>
    </row>
    <row r="6241" spans="1:9" x14ac:dyDescent="0.25">
      <c r="A6241" s="28">
        <v>40513</v>
      </c>
      <c r="B6241">
        <v>1.35299621173991E-2</v>
      </c>
      <c r="C6241">
        <v>2.6386117556372098E-3</v>
      </c>
      <c r="D6241">
        <v>3.3878659470758299E-2</v>
      </c>
      <c r="E6241">
        <v>5.4513969844756502E-3</v>
      </c>
      <c r="F6241">
        <v>-2.1353282972523299E-2</v>
      </c>
      <c r="G6241">
        <v>-3.2204338278909398E-3</v>
      </c>
      <c r="H6241">
        <v>-2.8288423743620901E-2</v>
      </c>
      <c r="I6241">
        <v>3.8862120116396801E-3</v>
      </c>
    </row>
    <row r="6242" spans="1:9" x14ac:dyDescent="0.25">
      <c r="A6242" s="28">
        <v>40514</v>
      </c>
      <c r="B6242">
        <v>-2.7258295588684302E-3</v>
      </c>
      <c r="C6242" s="19">
        <v>8.46423410513803E-5</v>
      </c>
      <c r="D6242">
        <v>1.6739452158544301E-2</v>
      </c>
      <c r="E6242">
        <v>1.31170721813257E-2</v>
      </c>
      <c r="F6242">
        <v>-6.2110307532239097E-3</v>
      </c>
      <c r="G6242">
        <v>-1.8466524697814399E-3</v>
      </c>
      <c r="H6242">
        <v>-8.7121557937092104E-3</v>
      </c>
      <c r="I6242">
        <v>-3.45664200782535E-3</v>
      </c>
    </row>
    <row r="6243" spans="1:9" x14ac:dyDescent="0.25">
      <c r="A6243" s="28">
        <v>40515</v>
      </c>
      <c r="B6243">
        <v>-3.7324696605771401E-4</v>
      </c>
      <c r="C6243">
        <v>1.47736058663285E-3</v>
      </c>
      <c r="D6243">
        <v>-9.0341716832385399E-4</v>
      </c>
      <c r="E6243">
        <v>2.4642837165620799E-3</v>
      </c>
      <c r="F6243">
        <v>3.6900711916163899E-3</v>
      </c>
      <c r="G6243">
        <v>-9.2008420319957896E-4</v>
      </c>
      <c r="H6243">
        <v>-9.9607405075506097E-4</v>
      </c>
      <c r="I6243">
        <v>-6.6234132868542197E-4</v>
      </c>
    </row>
    <row r="6244" spans="1:9" x14ac:dyDescent="0.25">
      <c r="A6244" s="28">
        <v>40518</v>
      </c>
      <c r="B6244">
        <v>7.2854404729798196E-4</v>
      </c>
      <c r="C6244">
        <v>-1.95240098068304E-3</v>
      </c>
      <c r="D6244">
        <v>-2.8702819489558902E-4</v>
      </c>
      <c r="E6244">
        <v>-1.4069330101925399E-3</v>
      </c>
      <c r="F6244">
        <v>1.0467371348101599E-2</v>
      </c>
      <c r="G6244">
        <v>1.3271899811351799E-3</v>
      </c>
      <c r="H6244">
        <v>5.0330827062156401E-3</v>
      </c>
      <c r="I6244">
        <v>6.7562533763279404E-3</v>
      </c>
    </row>
    <row r="6245" spans="1:9" x14ac:dyDescent="0.25">
      <c r="A6245" s="28">
        <v>40519</v>
      </c>
      <c r="B6245">
        <v>-4.1161866433225602E-4</v>
      </c>
      <c r="C6245">
        <v>-2.3182948798778601E-3</v>
      </c>
      <c r="D6245">
        <v>9.2183784323488401E-3</v>
      </c>
      <c r="E6245">
        <v>-4.2659102709989996E-3</v>
      </c>
      <c r="F6245">
        <v>-2.7024484015224899E-2</v>
      </c>
      <c r="G6245">
        <v>-4.43560088343198E-3</v>
      </c>
      <c r="H6245">
        <v>-1.2626948111062001E-2</v>
      </c>
      <c r="I6245">
        <v>-2.9986025456637598E-3</v>
      </c>
    </row>
    <row r="6246" spans="1:9" x14ac:dyDescent="0.25">
      <c r="A6246" s="28">
        <v>40520</v>
      </c>
      <c r="B6246">
        <v>-5.1968786746118701E-3</v>
      </c>
      <c r="C6246">
        <v>1.43959869304599E-3</v>
      </c>
      <c r="D6246">
        <v>-4.7787246964939604E-3</v>
      </c>
      <c r="E6246">
        <v>1.18900956039589E-2</v>
      </c>
      <c r="F6246">
        <v>-7.5265843107234602E-3</v>
      </c>
      <c r="G6246">
        <v>-2.8110782784640399E-3</v>
      </c>
      <c r="H6246">
        <v>-1.55861081854731E-2</v>
      </c>
      <c r="I6246">
        <v>-1.4490759303360599E-2</v>
      </c>
    </row>
    <row r="6247" spans="1:9" x14ac:dyDescent="0.25">
      <c r="A6247" s="28">
        <v>40521</v>
      </c>
      <c r="B6247">
        <v>-3.1628241823766301E-3</v>
      </c>
      <c r="C6247">
        <v>-2.8772002176405799E-4</v>
      </c>
      <c r="D6247">
        <v>-2.2632607026387198E-3</v>
      </c>
      <c r="E6247">
        <v>5.0853405311653901E-3</v>
      </c>
      <c r="F6247">
        <v>-1.2149718614692601E-3</v>
      </c>
      <c r="G6247">
        <v>6.8510562213042504E-3</v>
      </c>
      <c r="H6247">
        <v>7.9193835323144897E-3</v>
      </c>
      <c r="I6247">
        <v>-6.1128225862323404E-4</v>
      </c>
    </row>
    <row r="6248" spans="1:9" x14ac:dyDescent="0.25">
      <c r="A6248" s="28">
        <v>40522</v>
      </c>
      <c r="B6248">
        <v>-7.3991526821692204E-3</v>
      </c>
      <c r="C6248">
        <v>-6.7975415339587301E-4</v>
      </c>
      <c r="D6248">
        <v>8.6855339238971398E-3</v>
      </c>
      <c r="E6248">
        <v>-1.3688655857785999E-2</v>
      </c>
      <c r="F6248">
        <v>-5.6860877506568798E-3</v>
      </c>
      <c r="G6248">
        <v>3.4992510824449898E-4</v>
      </c>
      <c r="H6248">
        <v>-1.75505012604618E-3</v>
      </c>
      <c r="I6248">
        <v>1.6690369938227999E-3</v>
      </c>
    </row>
    <row r="6249" spans="1:9" x14ac:dyDescent="0.25">
      <c r="A6249" s="28">
        <v>40525</v>
      </c>
      <c r="B6249">
        <v>-5.1698731490634102E-4</v>
      </c>
      <c r="C6249">
        <v>-4.6506530669523701E-3</v>
      </c>
      <c r="D6249">
        <v>5.5157448325442501E-3</v>
      </c>
      <c r="E6249">
        <v>2.1827566912395902E-2</v>
      </c>
      <c r="F6249">
        <v>4.80099417626595E-3</v>
      </c>
      <c r="G6249">
        <v>-4.5578052240117604E-3</v>
      </c>
      <c r="H6249">
        <v>-7.6645016215794301E-3</v>
      </c>
      <c r="I6249">
        <v>-3.16361029323428E-3</v>
      </c>
    </row>
    <row r="6250" spans="1:9" x14ac:dyDescent="0.25">
      <c r="A6250" s="28">
        <v>40526</v>
      </c>
      <c r="B6250">
        <v>-8.5481741639672202E-4</v>
      </c>
      <c r="C6250">
        <v>-2.909853683772E-3</v>
      </c>
      <c r="D6250">
        <v>-2.2746654453514799E-4</v>
      </c>
      <c r="E6250">
        <v>8.9695351686762508E-3</v>
      </c>
      <c r="F6250">
        <v>-1.2779899243372301E-2</v>
      </c>
      <c r="G6250">
        <v>-4.9870880365226597E-3</v>
      </c>
      <c r="H6250">
        <v>-9.0262607595261897E-3</v>
      </c>
      <c r="I6250">
        <v>5.2519876574214097E-4</v>
      </c>
    </row>
    <row r="6251" spans="1:9" x14ac:dyDescent="0.25">
      <c r="A6251" s="28">
        <v>40527</v>
      </c>
      <c r="B6251">
        <v>6.0659467213418899E-3</v>
      </c>
      <c r="C6251">
        <v>-1.92820945864574E-3</v>
      </c>
      <c r="D6251">
        <v>-6.8514346943474903E-4</v>
      </c>
      <c r="E6251">
        <v>-3.21248057407379E-3</v>
      </c>
      <c r="F6251">
        <v>-3.8494684074318001E-3</v>
      </c>
      <c r="G6251">
        <v>1.16040041264894E-3</v>
      </c>
      <c r="H6251">
        <v>-3.7669250580011802E-4</v>
      </c>
      <c r="I6251">
        <v>-4.8721361147407701E-4</v>
      </c>
    </row>
    <row r="6252" spans="1:9" x14ac:dyDescent="0.25">
      <c r="A6252" s="28">
        <v>40528</v>
      </c>
      <c r="B6252">
        <v>-4.7650768056423801E-3</v>
      </c>
      <c r="C6252">
        <v>2.6171008069730702E-3</v>
      </c>
      <c r="D6252" s="19">
        <v>-5.4519305327488098E-6</v>
      </c>
      <c r="E6252" s="19">
        <v>-2.6272510096603302E-5</v>
      </c>
      <c r="F6252">
        <v>3.1160489724175399E-3</v>
      </c>
      <c r="G6252">
        <v>-3.6292859472274001E-3</v>
      </c>
      <c r="H6252">
        <v>-3.4446147199280199E-3</v>
      </c>
      <c r="I6252" s="19">
        <v>-8.4832614637684001E-5</v>
      </c>
    </row>
    <row r="6253" spans="1:9" x14ac:dyDescent="0.25">
      <c r="A6253" s="28">
        <v>40529</v>
      </c>
      <c r="B6253" s="19">
        <v>4.4774313223191099E-5</v>
      </c>
      <c r="C6253">
        <v>3.45195999627316E-3</v>
      </c>
      <c r="D6253">
        <v>-7.7764695128839699E-3</v>
      </c>
      <c r="E6253">
        <v>-3.1751877726218102E-3</v>
      </c>
      <c r="F6253">
        <v>8.5543199316714703E-3</v>
      </c>
      <c r="G6253">
        <v>5.0619106096542197E-3</v>
      </c>
      <c r="H6253">
        <v>1.2908322421606999E-2</v>
      </c>
      <c r="I6253">
        <v>1.62920059333267E-3</v>
      </c>
    </row>
    <row r="6254" spans="1:9" x14ac:dyDescent="0.25">
      <c r="A6254" s="28">
        <v>40532</v>
      </c>
      <c r="B6254">
        <v>-6.9892260082260102E-4</v>
      </c>
      <c r="C6254">
        <v>-4.5433150476534004E-3</v>
      </c>
      <c r="D6254">
        <v>6.1996488345958702E-3</v>
      </c>
      <c r="E6254">
        <v>-2.07335925907935E-2</v>
      </c>
      <c r="F6254">
        <v>-1.03323610754974E-3</v>
      </c>
      <c r="G6254">
        <v>8.7789999951688701E-3</v>
      </c>
      <c r="H6254">
        <v>1.29287093121955E-2</v>
      </c>
      <c r="I6254">
        <v>1.09191904980154E-4</v>
      </c>
    </row>
    <row r="6255" spans="1:9" x14ac:dyDescent="0.25">
      <c r="A6255" s="28">
        <v>40533</v>
      </c>
      <c r="B6255">
        <v>-4.0622384325408401E-3</v>
      </c>
      <c r="C6255">
        <v>-8.1151562106221795E-3</v>
      </c>
      <c r="D6255">
        <v>1.16584783896199E-2</v>
      </c>
      <c r="E6255">
        <v>3.7935047043779799E-2</v>
      </c>
      <c r="F6255">
        <v>1.23580601619803E-3</v>
      </c>
      <c r="G6255">
        <v>-1.12503068484436E-3</v>
      </c>
      <c r="H6255">
        <v>-4.1292175281650899E-3</v>
      </c>
      <c r="I6255">
        <v>-1.06175835122873E-3</v>
      </c>
    </row>
    <row r="6256" spans="1:9" x14ac:dyDescent="0.25">
      <c r="A6256" s="28">
        <v>40534</v>
      </c>
      <c r="B6256">
        <v>-3.1160896886904001E-3</v>
      </c>
      <c r="C6256">
        <v>-7.8904589517751894E-3</v>
      </c>
      <c r="D6256">
        <v>1.41320880447212E-3</v>
      </c>
      <c r="E6256">
        <v>-5.9559967683423401E-3</v>
      </c>
      <c r="F6256">
        <v>-1.94493943390473E-3</v>
      </c>
      <c r="G6256">
        <v>2.7577854762336801E-3</v>
      </c>
      <c r="H6256">
        <v>-7.0884654149643695E-4</v>
      </c>
      <c r="I6256">
        <v>1.24235872075886E-3</v>
      </c>
    </row>
    <row r="6257" spans="1:9" x14ac:dyDescent="0.25">
      <c r="A6257" s="28">
        <v>40535</v>
      </c>
      <c r="B6257">
        <v>1.5955358557889899E-3</v>
      </c>
      <c r="C6257">
        <v>-2.6692296773053602E-3</v>
      </c>
      <c r="D6257">
        <v>-5.4237833459691003E-3</v>
      </c>
      <c r="E6257" s="19">
        <v>-7.3013916332768101E-6</v>
      </c>
      <c r="F6257">
        <v>-3.3585549266751898E-3</v>
      </c>
      <c r="G6257">
        <v>-3.0392632457392601E-3</v>
      </c>
      <c r="H6257">
        <v>1.6071569011913501E-3</v>
      </c>
      <c r="I6257" s="19">
        <v>-1.08870310275736E-5</v>
      </c>
    </row>
    <row r="6258" spans="1:9" x14ac:dyDescent="0.25">
      <c r="A6258" s="28">
        <v>40536</v>
      </c>
      <c r="B6258" s="19">
        <v>-2.6348875121151E-5</v>
      </c>
      <c r="C6258">
        <v>1.55892924085181E-3</v>
      </c>
      <c r="D6258" s="19">
        <v>-1.6282702503691901E-5</v>
      </c>
      <c r="E6258">
        <v>-1.6398007205246899E-2</v>
      </c>
      <c r="F6258" s="19">
        <v>-4.2054314319592798E-6</v>
      </c>
      <c r="G6258" s="19">
        <v>-5.1287970692329097E-6</v>
      </c>
      <c r="H6258">
        <v>-1.51169910856794E-3</v>
      </c>
      <c r="I6258">
        <v>-9.41941796957149E-4</v>
      </c>
    </row>
    <row r="6259" spans="1:9" x14ac:dyDescent="0.25">
      <c r="A6259" s="28">
        <v>40539</v>
      </c>
      <c r="B6259">
        <v>-2.8039581350142498E-4</v>
      </c>
      <c r="C6259" s="19">
        <v>-8.5574388177402603E-6</v>
      </c>
      <c r="D6259">
        <v>-2.26976122617423E-2</v>
      </c>
      <c r="E6259">
        <v>2.3071357868875202E-2</v>
      </c>
      <c r="F6259">
        <v>2.76506214282621E-3</v>
      </c>
      <c r="G6259">
        <v>-4.9415704918013498E-3</v>
      </c>
      <c r="H6259" s="19">
        <v>-1.8851685496343899E-6</v>
      </c>
      <c r="I6259">
        <v>1.00985708702205E-3</v>
      </c>
    </row>
    <row r="6260" spans="1:9" x14ac:dyDescent="0.25">
      <c r="A6260" s="28">
        <v>40540</v>
      </c>
      <c r="B6260">
        <v>-6.39483208789144E-4</v>
      </c>
      <c r="C6260" s="19">
        <v>-6.6949584726585897E-6</v>
      </c>
      <c r="D6260">
        <v>-2.6749358937910401E-3</v>
      </c>
      <c r="E6260">
        <v>-1.00269241971759E-2</v>
      </c>
      <c r="F6260">
        <v>-7.5046299088580301E-3</v>
      </c>
      <c r="G6260">
        <v>5.6453998903805503E-3</v>
      </c>
      <c r="H6260" s="19">
        <v>-1.9962087249402699E-5</v>
      </c>
      <c r="I6260">
        <v>3.4499645361680299E-3</v>
      </c>
    </row>
    <row r="6261" spans="1:9" x14ac:dyDescent="0.25">
      <c r="A6261" s="28">
        <v>40541</v>
      </c>
      <c r="B6261">
        <v>-1.5092722513217699E-3</v>
      </c>
      <c r="C6261">
        <v>-8.9983012769625896E-4</v>
      </c>
      <c r="D6261">
        <v>5.4245165049150003E-3</v>
      </c>
      <c r="E6261">
        <v>1.31638416354035E-2</v>
      </c>
      <c r="F6261">
        <v>9.9639225645424302E-3</v>
      </c>
      <c r="G6261">
        <v>-5.0430467481323103E-3</v>
      </c>
      <c r="H6261">
        <v>-1.26018883269383E-2</v>
      </c>
      <c r="I6261">
        <v>-1.7029775565448901E-3</v>
      </c>
    </row>
    <row r="6262" spans="1:9" x14ac:dyDescent="0.25">
      <c r="A6262" s="28">
        <v>40542</v>
      </c>
      <c r="B6262">
        <v>1.2708241048719701E-3</v>
      </c>
      <c r="C6262">
        <v>5.85271918046305E-3</v>
      </c>
      <c r="D6262">
        <v>-2.4926078073784198E-2</v>
      </c>
      <c r="E6262">
        <v>-5.1735262032153603E-2</v>
      </c>
      <c r="F6262">
        <v>-2.0054434195215299E-3</v>
      </c>
      <c r="G6262">
        <v>7.2163213666963603E-3</v>
      </c>
      <c r="H6262">
        <v>9.7211587048181801E-3</v>
      </c>
      <c r="I6262">
        <v>6.3115952609805303E-3</v>
      </c>
    </row>
    <row r="6263" spans="1:9" x14ac:dyDescent="0.25">
      <c r="A6263" s="28">
        <v>40543</v>
      </c>
      <c r="B6263">
        <v>1.17606219182115E-3</v>
      </c>
      <c r="C6263">
        <v>6.7670527464374196E-3</v>
      </c>
      <c r="D6263" s="19">
        <v>-1.6784592953329101E-5</v>
      </c>
      <c r="E6263">
        <v>-2.6511202009780999E-4</v>
      </c>
      <c r="F6263">
        <v>3.45106672593932E-3</v>
      </c>
      <c r="G6263" s="19">
        <v>-1.6048360289649199E-6</v>
      </c>
      <c r="H6263">
        <v>7.2293324947488597E-3</v>
      </c>
      <c r="I6263" s="19">
        <v>-9.4005768551455006E-6</v>
      </c>
    </row>
    <row r="6264" spans="1:9" x14ac:dyDescent="0.25">
      <c r="A6264" s="28">
        <v>40546</v>
      </c>
      <c r="B6264">
        <v>-1.2286537731785101E-3</v>
      </c>
      <c r="C6264" s="19">
        <v>-1.2769465901467301E-5</v>
      </c>
      <c r="D6264">
        <v>1.9362118417230699E-2</v>
      </c>
      <c r="E6264" s="19">
        <v>-6.4516397151169702E-5</v>
      </c>
      <c r="F6264">
        <v>-2.0563410550833699E-3</v>
      </c>
      <c r="G6264">
        <v>5.5977819502158396E-3</v>
      </c>
      <c r="H6264" s="19">
        <v>-6.0377221731298701E-6</v>
      </c>
      <c r="I6264" s="19">
        <v>-2.0463284760214598E-5</v>
      </c>
    </row>
    <row r="6265" spans="1:9" x14ac:dyDescent="0.25">
      <c r="A6265" s="28">
        <v>40547</v>
      </c>
      <c r="B6265">
        <v>-1.4165678291166401E-4</v>
      </c>
      <c r="C6265">
        <v>-9.6815184493151893E-3</v>
      </c>
      <c r="D6265">
        <v>-5.1178186817681798E-3</v>
      </c>
      <c r="E6265">
        <v>3.5613803784131898E-2</v>
      </c>
      <c r="F6265">
        <v>1.06555996115525E-3</v>
      </c>
      <c r="G6265">
        <v>5.2719094587753102E-3</v>
      </c>
      <c r="H6265">
        <v>-5.5129500600841997E-3</v>
      </c>
      <c r="I6265">
        <v>-5.0889224433673802E-3</v>
      </c>
    </row>
    <row r="6266" spans="1:9" x14ac:dyDescent="0.25">
      <c r="A6266" s="28">
        <v>40548</v>
      </c>
      <c r="B6266">
        <v>-4.3860850058590403E-3</v>
      </c>
      <c r="C6266">
        <v>-1.1365304366478901E-2</v>
      </c>
      <c r="D6266">
        <v>-1.22997653627917E-2</v>
      </c>
      <c r="E6266">
        <v>-1.37825137195641E-4</v>
      </c>
      <c r="F6266">
        <v>-8.2483630664155292E-3</v>
      </c>
      <c r="G6266">
        <v>-9.4841522951171504E-3</v>
      </c>
      <c r="H6266">
        <v>-9.2581579755200497E-3</v>
      </c>
      <c r="I6266">
        <v>2.4018176111404201E-3</v>
      </c>
    </row>
    <row r="6267" spans="1:9" x14ac:dyDescent="0.25">
      <c r="A6267" s="28">
        <v>40549</v>
      </c>
      <c r="B6267">
        <v>1.83120402846004E-3</v>
      </c>
      <c r="C6267">
        <v>5.8759288542808499E-3</v>
      </c>
      <c r="D6267">
        <v>1.8957752131160299E-2</v>
      </c>
      <c r="E6267">
        <v>3.6420510789750601E-2</v>
      </c>
      <c r="F6267">
        <v>4.51588202886429E-3</v>
      </c>
      <c r="G6267">
        <v>4.0559225698766797E-3</v>
      </c>
      <c r="H6267">
        <v>2.52738993747897E-3</v>
      </c>
      <c r="I6267">
        <v>-1.25930434172621E-2</v>
      </c>
    </row>
    <row r="6268" spans="1:9" x14ac:dyDescent="0.25">
      <c r="A6268" s="28">
        <v>40550</v>
      </c>
      <c r="B6268">
        <v>3.32228547533107E-3</v>
      </c>
      <c r="C6268">
        <v>1.11821931793941E-2</v>
      </c>
      <c r="D6268">
        <v>-1.4021421509504001E-2</v>
      </c>
      <c r="E6268">
        <v>1.2889452691576E-2</v>
      </c>
      <c r="F6268">
        <v>6.5565987443294196E-3</v>
      </c>
      <c r="G6268">
        <v>7.1769305262347396E-3</v>
      </c>
      <c r="H6268">
        <v>2.4275951290500001E-3</v>
      </c>
      <c r="I6268">
        <v>7.6803298723588298E-4</v>
      </c>
    </row>
    <row r="6269" spans="1:9" x14ac:dyDescent="0.25">
      <c r="A6269" s="28">
        <v>40553</v>
      </c>
      <c r="B6269">
        <v>1.1446320056752301E-3</v>
      </c>
      <c r="C6269">
        <v>6.9560837831261499E-3</v>
      </c>
      <c r="D6269">
        <v>-3.8866250574535501E-2</v>
      </c>
      <c r="E6269">
        <v>-1.08206266266947E-4</v>
      </c>
      <c r="F6269">
        <v>1.4289363952411801E-3</v>
      </c>
      <c r="G6269">
        <v>2.7121957360404002E-3</v>
      </c>
      <c r="H6269">
        <v>1.3152690467007899E-3</v>
      </c>
      <c r="I6269" s="19">
        <v>-8.3140311738844106E-6</v>
      </c>
    </row>
    <row r="6270" spans="1:9" x14ac:dyDescent="0.25">
      <c r="A6270" s="28">
        <v>40554</v>
      </c>
      <c r="B6270">
        <v>3.5968956197928699E-3</v>
      </c>
      <c r="C6270">
        <v>-1.8349493114359901E-2</v>
      </c>
      <c r="D6270">
        <v>2.8531607439475599E-2</v>
      </c>
      <c r="E6270">
        <v>-1.46361394178132E-2</v>
      </c>
      <c r="F6270">
        <v>-2.4771806631796798E-3</v>
      </c>
      <c r="G6270">
        <v>-9.2018790689816603E-3</v>
      </c>
      <c r="H6270">
        <v>-1.14227386553752E-2</v>
      </c>
      <c r="I6270">
        <v>3.9655254514409898E-3</v>
      </c>
    </row>
    <row r="6271" spans="1:9" x14ac:dyDescent="0.25">
      <c r="A6271" s="28">
        <v>40555</v>
      </c>
      <c r="B6271">
        <v>-3.4176806134005601E-3</v>
      </c>
      <c r="C6271">
        <v>-1.23624685999739E-2</v>
      </c>
      <c r="D6271">
        <v>4.58377244728169E-2</v>
      </c>
      <c r="E6271">
        <v>3.6548285561382502E-3</v>
      </c>
      <c r="F6271" s="19">
        <v>8.0580282194123298E-5</v>
      </c>
      <c r="G6271">
        <v>-2.42534063029098E-2</v>
      </c>
      <c r="H6271">
        <v>-2.0488730737462001E-2</v>
      </c>
      <c r="I6271">
        <v>1.7908983065697799E-3</v>
      </c>
    </row>
    <row r="6272" spans="1:9" x14ac:dyDescent="0.25">
      <c r="A6272" s="28">
        <v>40556</v>
      </c>
      <c r="B6272">
        <v>2.4899595334674099E-3</v>
      </c>
      <c r="C6272">
        <v>1.28083872724295E-2</v>
      </c>
      <c r="D6272">
        <v>-5.0668720189320498E-4</v>
      </c>
      <c r="E6272">
        <v>1.4999069206011999E-2</v>
      </c>
      <c r="F6272">
        <v>5.9290682018914099E-3</v>
      </c>
      <c r="G6272">
        <v>-9.5463994116772196E-4</v>
      </c>
      <c r="H6272">
        <v>7.1948171477504499E-3</v>
      </c>
      <c r="I6272">
        <v>-2.4128482678033199E-3</v>
      </c>
    </row>
    <row r="6273" spans="1:9" x14ac:dyDescent="0.25">
      <c r="A6273" s="28">
        <v>40557</v>
      </c>
      <c r="B6273">
        <v>-8.9030503444313194E-3</v>
      </c>
      <c r="C6273">
        <v>7.1775148442633201E-3</v>
      </c>
      <c r="D6273">
        <v>4.81265582464728E-3</v>
      </c>
      <c r="E6273">
        <v>-2.2122506268299199E-2</v>
      </c>
      <c r="F6273">
        <v>-2.72117921738466E-3</v>
      </c>
      <c r="G6273">
        <v>5.1463574338660098E-3</v>
      </c>
      <c r="H6273" s="19">
        <v>-1.2814387286578501E-6</v>
      </c>
      <c r="I6273">
        <v>3.6360443225425399E-4</v>
      </c>
    </row>
    <row r="6274" spans="1:9" x14ac:dyDescent="0.25">
      <c r="A6274" s="28">
        <v>40560</v>
      </c>
      <c r="B6274">
        <v>-1.4405836960188799E-4</v>
      </c>
      <c r="C6274">
        <v>7.0172056107992596E-3</v>
      </c>
      <c r="D6274">
        <v>-3.1016541350545701E-3</v>
      </c>
      <c r="E6274" s="19">
        <v>-1.6099638603790401E-6</v>
      </c>
      <c r="F6274" s="19">
        <v>-2.0670237552659201E-5</v>
      </c>
      <c r="G6274">
        <v>-2.8271649766589998E-3</v>
      </c>
      <c r="H6274">
        <v>-1.9597966004758298E-3</v>
      </c>
      <c r="I6274">
        <v>-3.4756067748617598E-3</v>
      </c>
    </row>
    <row r="6275" spans="1:9" x14ac:dyDescent="0.25">
      <c r="A6275" s="28">
        <v>40561</v>
      </c>
      <c r="B6275">
        <v>-1.0807468566312499E-2</v>
      </c>
      <c r="C6275">
        <v>-3.5272051956570197E-2</v>
      </c>
      <c r="D6275">
        <v>2.5096877624721702E-2</v>
      </c>
      <c r="E6275">
        <v>7.2547251672512797E-3</v>
      </c>
      <c r="F6275">
        <v>-3.2100522530057098E-3</v>
      </c>
      <c r="G6275">
        <v>-1.3088182647616201E-2</v>
      </c>
      <c r="H6275">
        <v>-1.0432870751942901E-2</v>
      </c>
      <c r="I6275">
        <v>-3.2737407575706601E-3</v>
      </c>
    </row>
    <row r="6276" spans="1:9" x14ac:dyDescent="0.25">
      <c r="A6276" s="28">
        <v>40562</v>
      </c>
      <c r="B6276">
        <v>3.9370977693936798E-2</v>
      </c>
      <c r="C6276">
        <v>3.90577645869142E-2</v>
      </c>
      <c r="D6276">
        <v>-2.1299322151540599E-2</v>
      </c>
      <c r="E6276">
        <v>1.7782412386413201E-2</v>
      </c>
      <c r="F6276">
        <v>2.8354901808621299E-3</v>
      </c>
      <c r="G6276">
        <v>4.87895887779158E-3</v>
      </c>
      <c r="H6276">
        <v>7.8549267672314398E-3</v>
      </c>
      <c r="I6276">
        <v>-1.205950791781E-2</v>
      </c>
    </row>
    <row r="6277" spans="1:9" x14ac:dyDescent="0.25">
      <c r="A6277" s="28">
        <v>40563</v>
      </c>
      <c r="B6277">
        <v>-3.4950914256951099E-3</v>
      </c>
      <c r="C6277">
        <v>4.6218658870073898E-2</v>
      </c>
      <c r="D6277">
        <v>-1.8912976878209999E-2</v>
      </c>
      <c r="E6277">
        <v>-4.6684353855007202E-2</v>
      </c>
      <c r="F6277">
        <v>-1.53749213997002E-2</v>
      </c>
      <c r="G6277">
        <v>-1.14004899726239E-2</v>
      </c>
      <c r="H6277">
        <v>-1.2743956344614501E-2</v>
      </c>
      <c r="I6277">
        <v>9.5274234746566006E-3</v>
      </c>
    </row>
    <row r="6278" spans="1:9" x14ac:dyDescent="0.25">
      <c r="A6278" s="28">
        <v>40564</v>
      </c>
      <c r="B6278">
        <v>4.7915592933485702E-3</v>
      </c>
      <c r="C6278">
        <v>-3.0977182673982799E-3</v>
      </c>
      <c r="D6278">
        <v>1.12301473178857E-2</v>
      </c>
      <c r="E6278">
        <v>-4.3930307387883297E-2</v>
      </c>
      <c r="F6278">
        <v>4.7995524690473898E-3</v>
      </c>
      <c r="G6278">
        <v>1.3970276206873801E-3</v>
      </c>
      <c r="H6278" s="19">
        <v>-2.75125491904939E-5</v>
      </c>
      <c r="I6278">
        <v>1.70278463529954E-4</v>
      </c>
    </row>
    <row r="6279" spans="1:9" x14ac:dyDescent="0.25">
      <c r="A6279" s="28">
        <v>40567</v>
      </c>
      <c r="B6279">
        <v>1.15894946593736E-2</v>
      </c>
      <c r="C6279">
        <v>-7.66206908053797E-3</v>
      </c>
      <c r="D6279">
        <v>1.79611871474248E-3</v>
      </c>
      <c r="E6279">
        <v>1.1164938654811401E-2</v>
      </c>
      <c r="F6279">
        <v>1.2182207914006799E-3</v>
      </c>
      <c r="G6279">
        <v>2.4995981346853202E-3</v>
      </c>
      <c r="H6279">
        <v>5.5539416500067504E-3</v>
      </c>
      <c r="I6279">
        <v>-3.4376059338956698E-3</v>
      </c>
    </row>
    <row r="6280" spans="1:9" x14ac:dyDescent="0.25">
      <c r="A6280" s="28">
        <v>40568</v>
      </c>
      <c r="B6280">
        <v>-3.4010713831782998E-4</v>
      </c>
      <c r="C6280">
        <v>5.2254354632766901E-3</v>
      </c>
      <c r="D6280">
        <v>-3.7358150370299498E-3</v>
      </c>
      <c r="E6280">
        <v>1.7349257714629598E-2</v>
      </c>
      <c r="F6280">
        <v>1.12305069184849E-2</v>
      </c>
      <c r="G6280">
        <v>8.7739968233787203E-4</v>
      </c>
      <c r="H6280">
        <v>1.1784626758874499E-2</v>
      </c>
      <c r="I6280">
        <v>-5.5963495515427997E-3</v>
      </c>
    </row>
    <row r="6281" spans="1:9" x14ac:dyDescent="0.25">
      <c r="A6281" s="28">
        <v>40569</v>
      </c>
      <c r="B6281">
        <v>4.7324936761547797E-3</v>
      </c>
      <c r="C6281">
        <v>-6.2614114111689502E-3</v>
      </c>
      <c r="D6281">
        <v>2.04270125965378E-2</v>
      </c>
      <c r="E6281">
        <v>-8.5615729995661503E-3</v>
      </c>
      <c r="F6281">
        <v>-9.7052247794400699E-3</v>
      </c>
      <c r="G6281">
        <v>-6.4157429365027802E-3</v>
      </c>
      <c r="H6281">
        <v>-1.5620803678927001E-2</v>
      </c>
      <c r="I6281">
        <v>5.3536869841721499E-3</v>
      </c>
    </row>
    <row r="6282" spans="1:9" x14ac:dyDescent="0.25">
      <c r="A6282" s="28">
        <v>40570</v>
      </c>
      <c r="B6282">
        <v>-4.9536554110338399E-4</v>
      </c>
      <c r="C6282">
        <v>1.9749371732891998E-3</v>
      </c>
      <c r="D6282">
        <v>9.4284660257892994E-3</v>
      </c>
      <c r="E6282">
        <v>1.1262127954892001E-2</v>
      </c>
      <c r="F6282">
        <v>6.0226512871472499E-3</v>
      </c>
      <c r="G6282">
        <v>-4.7709829228825603E-3</v>
      </c>
      <c r="H6282">
        <v>-8.51152757832821E-4</v>
      </c>
      <c r="I6282">
        <v>4.1805913479610801E-3</v>
      </c>
    </row>
    <row r="6283" spans="1:9" x14ac:dyDescent="0.25">
      <c r="A6283" s="28">
        <v>40571</v>
      </c>
      <c r="B6283">
        <v>1.81178724991083E-2</v>
      </c>
      <c r="C6283">
        <v>1.27008738298656E-2</v>
      </c>
      <c r="D6283">
        <v>-1.42808596015587E-2</v>
      </c>
      <c r="E6283">
        <v>-2.0928416727946E-2</v>
      </c>
      <c r="F6283">
        <v>6.9800570296164703E-3</v>
      </c>
      <c r="G6283">
        <v>6.7486242703524496E-3</v>
      </c>
      <c r="H6283">
        <v>9.4958577218454895E-3</v>
      </c>
      <c r="I6283">
        <v>3.89193880305563E-3</v>
      </c>
    </row>
    <row r="6284" spans="1:9" x14ac:dyDescent="0.25">
      <c r="A6284" s="28">
        <v>40574</v>
      </c>
      <c r="B6284">
        <v>2.6684915930374701E-2</v>
      </c>
      <c r="C6284">
        <v>6.8729651873595805E-4</v>
      </c>
      <c r="D6284">
        <v>-5.4437655071310096E-3</v>
      </c>
      <c r="E6284">
        <v>-2.27634084563548E-2</v>
      </c>
      <c r="F6284">
        <v>-5.1576352016200798E-3</v>
      </c>
      <c r="G6284">
        <v>1.5945755682300199E-4</v>
      </c>
      <c r="H6284">
        <v>-2.7941921149204999E-4</v>
      </c>
      <c r="I6284">
        <v>2.9254635241293498E-3</v>
      </c>
    </row>
    <row r="6285" spans="1:9" x14ac:dyDescent="0.25">
      <c r="A6285" s="28">
        <v>40575</v>
      </c>
      <c r="B6285">
        <v>3.3677525964855799E-2</v>
      </c>
      <c r="C6285">
        <v>1.3646471930623199E-3</v>
      </c>
      <c r="D6285">
        <v>2.7117082487118398E-2</v>
      </c>
      <c r="E6285">
        <v>3.7144367187582198E-3</v>
      </c>
      <c r="F6285">
        <v>-7.5150480694779103E-3</v>
      </c>
      <c r="G6285">
        <v>-1.2338528814218101E-2</v>
      </c>
      <c r="H6285">
        <v>-1.35538110019155E-2</v>
      </c>
      <c r="I6285">
        <v>-9.3095730875331194E-3</v>
      </c>
    </row>
    <row r="6286" spans="1:9" x14ac:dyDescent="0.25">
      <c r="A6286" s="28">
        <v>40576</v>
      </c>
      <c r="B6286">
        <v>-1.72946179326937E-3</v>
      </c>
      <c r="C6286">
        <v>-2.0173930257857699E-3</v>
      </c>
      <c r="D6286">
        <v>1.30318373236881E-4</v>
      </c>
      <c r="E6286">
        <v>1.8649969171762801E-2</v>
      </c>
      <c r="F6286">
        <v>-6.8173767694996402E-3</v>
      </c>
      <c r="G6286">
        <v>-2.2902885410640002E-3</v>
      </c>
      <c r="H6286">
        <v>-8.9535321434019103E-3</v>
      </c>
      <c r="I6286">
        <v>3.1060392692506102E-4</v>
      </c>
    </row>
    <row r="6287" spans="1:9" x14ac:dyDescent="0.25">
      <c r="A6287" s="28">
        <v>40577</v>
      </c>
      <c r="B6287">
        <v>1.6862613260363499E-3</v>
      </c>
      <c r="C6287">
        <v>1.17302231646764E-3</v>
      </c>
      <c r="D6287">
        <v>1.43533996255911E-3</v>
      </c>
      <c r="E6287">
        <v>-1.94138998636535E-3</v>
      </c>
      <c r="F6287">
        <v>-9.1401844080535102E-3</v>
      </c>
      <c r="G6287">
        <v>5.67674991969118E-3</v>
      </c>
      <c r="H6287">
        <v>-4.0184571930442798E-3</v>
      </c>
      <c r="I6287">
        <v>-1.0515204869766899E-2</v>
      </c>
    </row>
    <row r="6288" spans="1:9" x14ac:dyDescent="0.25">
      <c r="A6288" s="28">
        <v>40578</v>
      </c>
      <c r="B6288">
        <v>9.8828295811109594E-4</v>
      </c>
      <c r="C6288">
        <v>-5.4630872946775997E-4</v>
      </c>
      <c r="D6288">
        <v>8.2837995452686407E-3</v>
      </c>
      <c r="E6288">
        <v>1.08991391130355E-2</v>
      </c>
      <c r="F6288">
        <v>-1.6672378749554202E-2</v>
      </c>
      <c r="G6288">
        <v>-9.4995272728498805E-3</v>
      </c>
      <c r="H6288">
        <v>-1.36101845277654E-2</v>
      </c>
      <c r="I6288">
        <v>-1.45156245985578E-2</v>
      </c>
    </row>
    <row r="6289" spans="1:9" x14ac:dyDescent="0.25">
      <c r="A6289" s="28">
        <v>40581</v>
      </c>
      <c r="B6289">
        <v>-4.8935940292266899E-3</v>
      </c>
      <c r="C6289">
        <v>-5.5686028642091797E-3</v>
      </c>
      <c r="D6289">
        <v>2.3306631859104102E-2</v>
      </c>
      <c r="E6289">
        <v>8.2937478725959492E-3</v>
      </c>
      <c r="F6289">
        <v>6.1153297783757699E-4</v>
      </c>
      <c r="G6289">
        <v>3.2426398279091699E-3</v>
      </c>
      <c r="H6289">
        <v>-8.1760739683617398E-4</v>
      </c>
      <c r="I6289">
        <v>-2.1528665022768501E-3</v>
      </c>
    </row>
    <row r="6290" spans="1:9" x14ac:dyDescent="0.25">
      <c r="A6290" s="28">
        <v>40582</v>
      </c>
      <c r="B6290">
        <v>-3.6207100849660698E-3</v>
      </c>
      <c r="C6290">
        <v>-4.6173803709864602E-3</v>
      </c>
      <c r="D6290">
        <v>1.09391434238466E-2</v>
      </c>
      <c r="E6290">
        <v>7.1765382521424203E-3</v>
      </c>
      <c r="F6290">
        <v>-1.2705322061823799E-2</v>
      </c>
      <c r="G6290">
        <v>-6.3306952613574998E-4</v>
      </c>
      <c r="H6290">
        <v>-3.6560669676408402E-4</v>
      </c>
      <c r="I6290">
        <v>-7.9422864465968999E-3</v>
      </c>
    </row>
    <row r="6291" spans="1:9" x14ac:dyDescent="0.25">
      <c r="A6291" s="28">
        <v>40583</v>
      </c>
      <c r="B6291">
        <v>2.2439825486953299E-3</v>
      </c>
      <c r="C6291">
        <v>2.31745017514724E-3</v>
      </c>
      <c r="D6291">
        <v>9.0580940197493602E-4</v>
      </c>
      <c r="E6291">
        <v>-2.0232496336317399E-3</v>
      </c>
      <c r="F6291">
        <v>1.18402152934874E-2</v>
      </c>
      <c r="G6291">
        <v>-8.0686464258561807E-3</v>
      </c>
      <c r="H6291">
        <v>-1.6835631410202501E-2</v>
      </c>
      <c r="I6291">
        <v>-5.9035685657524003E-3</v>
      </c>
    </row>
    <row r="6292" spans="1:9" x14ac:dyDescent="0.25">
      <c r="A6292" s="28">
        <v>40584</v>
      </c>
      <c r="B6292">
        <v>1.7533296349260899E-4</v>
      </c>
      <c r="C6292">
        <v>3.2161483799606301E-3</v>
      </c>
      <c r="D6292">
        <v>7.8407190291015297E-3</v>
      </c>
      <c r="E6292" s="19">
        <v>-5.0815468142825599E-5</v>
      </c>
      <c r="F6292">
        <v>-9.2887956481197201E-3</v>
      </c>
      <c r="G6292">
        <v>1.4375195113422101E-3</v>
      </c>
      <c r="H6292">
        <v>1.1488910097967599E-3</v>
      </c>
      <c r="I6292">
        <v>7.2819268674907296E-3</v>
      </c>
    </row>
    <row r="6293" spans="1:9" x14ac:dyDescent="0.25">
      <c r="A6293" s="28">
        <v>40585</v>
      </c>
      <c r="B6293">
        <v>-2.9497724599939299E-3</v>
      </c>
      <c r="C6293">
        <v>-2.4451035056475101E-3</v>
      </c>
      <c r="D6293">
        <v>1.7934624330332698E-2</v>
      </c>
      <c r="E6293" s="19">
        <v>-5.4211981646955203E-5</v>
      </c>
      <c r="F6293">
        <v>8.30249656455994E-3</v>
      </c>
      <c r="G6293">
        <v>5.7472620397429298E-3</v>
      </c>
      <c r="H6293">
        <v>1.35078360464265E-2</v>
      </c>
      <c r="I6293" s="19">
        <v>-9.4847076952386502E-5</v>
      </c>
    </row>
    <row r="6294" spans="1:9" x14ac:dyDescent="0.25">
      <c r="A6294" s="28">
        <v>40588</v>
      </c>
      <c r="B6294">
        <v>-7.5331570087280701E-4</v>
      </c>
      <c r="C6294">
        <v>-3.16375325583575E-4</v>
      </c>
      <c r="D6294">
        <v>6.1631014819161101E-3</v>
      </c>
      <c r="E6294">
        <v>2.6050100336235602E-2</v>
      </c>
      <c r="F6294">
        <v>2.89435577117024E-3</v>
      </c>
      <c r="G6294">
        <v>-1.7862807377383499E-3</v>
      </c>
      <c r="H6294">
        <v>3.9483841832365701E-3</v>
      </c>
      <c r="I6294">
        <v>2.3297524482181601E-3</v>
      </c>
    </row>
    <row r="6295" spans="1:9" x14ac:dyDescent="0.25">
      <c r="A6295" s="28">
        <v>40589</v>
      </c>
      <c r="B6295">
        <v>1.44063970553699E-3</v>
      </c>
      <c r="C6295">
        <v>3.9762636313799898E-3</v>
      </c>
      <c r="D6295">
        <v>3.1837724519326099E-3</v>
      </c>
      <c r="E6295">
        <v>2.3661621219664701E-3</v>
      </c>
      <c r="F6295">
        <v>3.2750230879201498E-4</v>
      </c>
      <c r="G6295">
        <v>1.63727724400851E-4</v>
      </c>
      <c r="H6295">
        <v>-6.3019420903865104E-3</v>
      </c>
      <c r="I6295">
        <v>3.9070188233345697E-3</v>
      </c>
    </row>
    <row r="6296" spans="1:9" x14ac:dyDescent="0.25">
      <c r="A6296" s="28">
        <v>40590</v>
      </c>
      <c r="B6296">
        <v>-4.8225218665262802E-3</v>
      </c>
      <c r="C6296">
        <v>-7.3467130424316697E-3</v>
      </c>
      <c r="D6296">
        <v>1.1469240932139701E-2</v>
      </c>
      <c r="E6296">
        <v>1.49148796276195E-2</v>
      </c>
      <c r="F6296">
        <v>-1.04051311838562E-3</v>
      </c>
      <c r="G6296">
        <v>6.7088907061717898E-3</v>
      </c>
      <c r="H6296">
        <v>9.9083140610429395E-3</v>
      </c>
      <c r="I6296">
        <v>-1.8616446798348001E-2</v>
      </c>
    </row>
    <row r="6297" spans="1:9" x14ac:dyDescent="0.25">
      <c r="A6297" s="28">
        <v>40591</v>
      </c>
      <c r="B6297">
        <v>-5.5946693808841697E-3</v>
      </c>
      <c r="C6297">
        <v>1.25028554042361E-3</v>
      </c>
      <c r="D6297">
        <v>-1.48749437299453E-2</v>
      </c>
      <c r="E6297">
        <v>9.7102593104181501E-3</v>
      </c>
      <c r="F6297">
        <v>8.8255963950836392E-3</v>
      </c>
      <c r="G6297">
        <v>1.49621468307532E-2</v>
      </c>
      <c r="H6297">
        <v>2.7949042271602598E-2</v>
      </c>
      <c r="I6297">
        <v>5.5778045275260797E-3</v>
      </c>
    </row>
    <row r="6298" spans="1:9" x14ac:dyDescent="0.25">
      <c r="A6298" s="28">
        <v>40592</v>
      </c>
      <c r="B6298">
        <v>-7.2021460171473404E-3</v>
      </c>
      <c r="C6298">
        <v>1.40338300299497E-3</v>
      </c>
      <c r="D6298">
        <v>1.0370498197649999E-2</v>
      </c>
      <c r="E6298">
        <v>2.6008436567982601E-3</v>
      </c>
      <c r="F6298">
        <v>9.8696532319506101E-4</v>
      </c>
      <c r="G6298">
        <v>-1.2995186164500201E-2</v>
      </c>
      <c r="H6298">
        <v>-1.8296414793226998E-2</v>
      </c>
      <c r="I6298">
        <v>1.26252211241709E-2</v>
      </c>
    </row>
    <row r="6299" spans="1:9" x14ac:dyDescent="0.25">
      <c r="A6299" s="28">
        <v>40595</v>
      </c>
      <c r="B6299" s="19">
        <v>-6.4254438335111399E-6</v>
      </c>
      <c r="C6299">
        <v>1.103165516883E-2</v>
      </c>
      <c r="D6299">
        <v>-5.4338572864568203E-2</v>
      </c>
      <c r="E6299">
        <v>5.2842422324264103E-3</v>
      </c>
      <c r="F6299" s="19">
        <v>-1.0486975400386201E-5</v>
      </c>
      <c r="G6299">
        <v>1.24961595174564E-2</v>
      </c>
      <c r="H6299">
        <v>2.7526811504953001E-2</v>
      </c>
      <c r="I6299">
        <v>-1.96673752938308E-3</v>
      </c>
    </row>
    <row r="6300" spans="1:9" x14ac:dyDescent="0.25">
      <c r="A6300" s="28">
        <v>40596</v>
      </c>
      <c r="B6300">
        <v>4.47006306262583E-2</v>
      </c>
      <c r="C6300">
        <v>3.0616112190582699E-3</v>
      </c>
      <c r="D6300">
        <v>-5.4123405272048805E-4</v>
      </c>
      <c r="E6300">
        <v>-5.8854433967462601E-2</v>
      </c>
      <c r="F6300">
        <v>2.2646247188035699E-2</v>
      </c>
      <c r="G6300">
        <v>6.5194651214623804E-3</v>
      </c>
      <c r="H6300">
        <v>1.5721271117986602E-2</v>
      </c>
      <c r="I6300">
        <v>1.7498302657853099E-2</v>
      </c>
    </row>
    <row r="6301" spans="1:9" x14ac:dyDescent="0.25">
      <c r="A6301" s="28">
        <v>40597</v>
      </c>
      <c r="B6301">
        <v>-1.4258739572133101E-2</v>
      </c>
      <c r="C6301">
        <v>7.7454027713195301E-3</v>
      </c>
      <c r="D6301">
        <v>-5.8814577915194698E-2</v>
      </c>
      <c r="E6301">
        <v>-1.7366319526112901E-2</v>
      </c>
      <c r="F6301">
        <v>-4.9462618012851099E-3</v>
      </c>
      <c r="G6301">
        <v>2.84493817134424E-3</v>
      </c>
      <c r="H6301">
        <v>3.0786115490135102E-3</v>
      </c>
      <c r="I6301">
        <v>1.12967844424933E-2</v>
      </c>
    </row>
    <row r="6302" spans="1:9" x14ac:dyDescent="0.25">
      <c r="A6302" s="28">
        <v>40598</v>
      </c>
      <c r="B6302">
        <v>-6.7323176316231104E-3</v>
      </c>
      <c r="C6302" s="19">
        <v>-7.8011204227512799E-5</v>
      </c>
      <c r="D6302">
        <v>-2.9879204811351898E-2</v>
      </c>
      <c r="E6302">
        <v>-1.3963873790404599E-2</v>
      </c>
      <c r="F6302">
        <v>4.0224524562332102E-3</v>
      </c>
      <c r="G6302">
        <v>2.6161832000606402E-3</v>
      </c>
      <c r="H6302">
        <v>1.5529140294982299E-2</v>
      </c>
      <c r="I6302">
        <v>3.8877122305410101E-3</v>
      </c>
    </row>
    <row r="6303" spans="1:9" x14ac:dyDescent="0.25">
      <c r="A6303" s="28">
        <v>40599</v>
      </c>
      <c r="B6303">
        <v>3.9914809192885897E-2</v>
      </c>
      <c r="C6303">
        <v>3.2306253541818401E-3</v>
      </c>
      <c r="D6303">
        <v>1.7698899617640099E-2</v>
      </c>
      <c r="E6303">
        <v>4.6042968030237802E-3</v>
      </c>
      <c r="F6303">
        <v>2.36539466561259E-3</v>
      </c>
      <c r="G6303">
        <v>-2.1627481774074398E-3</v>
      </c>
      <c r="H6303">
        <v>5.6650884311231497E-3</v>
      </c>
      <c r="I6303">
        <v>-1.0959844257843699E-2</v>
      </c>
    </row>
    <row r="6304" spans="1:9" x14ac:dyDescent="0.25">
      <c r="A6304" s="28">
        <v>40602</v>
      </c>
      <c r="B6304">
        <v>1.2215857232928101E-2</v>
      </c>
      <c r="C6304">
        <v>1.8386098710255499E-4</v>
      </c>
      <c r="D6304">
        <v>2.9147825145091E-2</v>
      </c>
      <c r="E6304">
        <v>1.2231139926687199E-2</v>
      </c>
      <c r="F6304">
        <v>3.4055142657393499E-3</v>
      </c>
      <c r="G6304">
        <v>-4.94963774147266E-3</v>
      </c>
      <c r="H6304">
        <v>6.1725361067412002E-3</v>
      </c>
      <c r="I6304">
        <v>-2.87131230436337E-3</v>
      </c>
    </row>
    <row r="6305" spans="1:9" x14ac:dyDescent="0.25">
      <c r="A6305" s="28">
        <v>40603</v>
      </c>
      <c r="B6305">
        <v>-3.3135039769047303E-2</v>
      </c>
      <c r="C6305">
        <v>6.2851302255073098E-3</v>
      </c>
      <c r="D6305">
        <v>-1.51451867592905E-2</v>
      </c>
      <c r="E6305">
        <v>1.46982303342711E-2</v>
      </c>
      <c r="F6305">
        <v>1.96752148649962E-3</v>
      </c>
      <c r="G6305">
        <v>-1.5247684134370801E-3</v>
      </c>
      <c r="H6305">
        <v>-9.6815834442258008E-3</v>
      </c>
      <c r="I6305">
        <v>-1.0943596530063601E-2</v>
      </c>
    </row>
    <row r="6306" spans="1:9" x14ac:dyDescent="0.25">
      <c r="A6306" s="28">
        <v>40604</v>
      </c>
      <c r="B6306">
        <v>8.5619287217987301E-3</v>
      </c>
      <c r="C6306">
        <v>-2.1500209065502399E-4</v>
      </c>
      <c r="D6306">
        <v>-9.0617287369457594E-3</v>
      </c>
      <c r="E6306">
        <v>-3.9675288376137201E-2</v>
      </c>
      <c r="F6306">
        <v>-9.2887181603709401E-3</v>
      </c>
      <c r="G6306">
        <v>-4.8909502140961798E-3</v>
      </c>
      <c r="H6306">
        <v>-5.9276610889568799E-3</v>
      </c>
      <c r="I6306">
        <v>2.0246821109691799E-2</v>
      </c>
    </row>
    <row r="6307" spans="1:9" x14ac:dyDescent="0.25">
      <c r="A6307" s="28">
        <v>40605</v>
      </c>
      <c r="B6307">
        <v>3.2312302064200597E-2</v>
      </c>
      <c r="C6307">
        <v>5.1157587137193603E-3</v>
      </c>
      <c r="D6307">
        <v>8.3202084099531001E-3</v>
      </c>
      <c r="E6307">
        <v>9.0149553565444102E-3</v>
      </c>
      <c r="F6307">
        <v>-2.2628088813388399E-2</v>
      </c>
      <c r="G6307">
        <v>-2.6469743967650401E-2</v>
      </c>
      <c r="H6307">
        <v>-2.4498301418726699E-2</v>
      </c>
      <c r="I6307">
        <v>-8.7743702575784101E-3</v>
      </c>
    </row>
    <row r="6308" spans="1:9" x14ac:dyDescent="0.25">
      <c r="A6308" s="28">
        <v>40606</v>
      </c>
      <c r="B6308">
        <v>-3.2193933510169599E-3</v>
      </c>
      <c r="C6308">
        <v>5.8292025859571798E-4</v>
      </c>
      <c r="D6308">
        <v>-1.2650111151572401E-2</v>
      </c>
      <c r="E6308">
        <v>9.7674693451059707E-3</v>
      </c>
      <c r="F6308">
        <v>1.9942082521286798E-2</v>
      </c>
      <c r="G6308">
        <v>5.6266551354996197E-3</v>
      </c>
      <c r="H6308">
        <v>3.0855300069089799E-2</v>
      </c>
      <c r="I6308">
        <v>-1.0902963034046699E-2</v>
      </c>
    </row>
    <row r="6309" spans="1:9" x14ac:dyDescent="0.25">
      <c r="A6309" s="28">
        <v>40609</v>
      </c>
      <c r="B6309">
        <v>-1.2092958292272899E-2</v>
      </c>
      <c r="C6309">
        <v>1.02311353258702E-4</v>
      </c>
      <c r="D6309">
        <v>-1.9163083835150999E-3</v>
      </c>
      <c r="E6309">
        <v>-1.61714492479762E-2</v>
      </c>
      <c r="F6309">
        <v>6.6878358986645001E-4</v>
      </c>
      <c r="G6309">
        <v>-2.4100782755741902E-3</v>
      </c>
      <c r="H6309">
        <v>-2.7006070423554501E-3</v>
      </c>
      <c r="I6309">
        <v>1.9969756892574499E-2</v>
      </c>
    </row>
    <row r="6310" spans="1:9" x14ac:dyDescent="0.25">
      <c r="A6310" s="28">
        <v>40610</v>
      </c>
      <c r="B6310">
        <v>1.7583537913714899E-2</v>
      </c>
      <c r="C6310">
        <v>2.71425449913684E-4</v>
      </c>
      <c r="D6310">
        <v>-2.3009957407143101E-4</v>
      </c>
      <c r="E6310">
        <v>-8.2912807551752902E-4</v>
      </c>
      <c r="F6310">
        <v>-6.7152522909218904E-3</v>
      </c>
      <c r="G6310">
        <v>-2.7514686544250198E-3</v>
      </c>
      <c r="H6310">
        <v>-1.2022422670844701E-2</v>
      </c>
      <c r="I6310">
        <v>-6.1444925469145801E-3</v>
      </c>
    </row>
    <row r="6311" spans="1:9" x14ac:dyDescent="0.25">
      <c r="A6311" s="28">
        <v>40611</v>
      </c>
      <c r="B6311">
        <v>-2.95030788029338E-3</v>
      </c>
      <c r="C6311">
        <v>-1.59126452821517E-3</v>
      </c>
      <c r="D6311">
        <v>-8.5564402792980502E-3</v>
      </c>
      <c r="E6311">
        <v>5.4202201254496202E-3</v>
      </c>
      <c r="F6311">
        <v>1.42169477907942E-2</v>
      </c>
      <c r="G6311" s="19">
        <v>3.4896661771063403E-5</v>
      </c>
      <c r="H6311">
        <v>5.5377887812926097E-3</v>
      </c>
      <c r="I6311">
        <v>-9.9282799109909007E-3</v>
      </c>
    </row>
    <row r="6312" spans="1:9" x14ac:dyDescent="0.25">
      <c r="A6312" s="28">
        <v>40612</v>
      </c>
      <c r="B6312">
        <v>-1.6118065839993399E-2</v>
      </c>
      <c r="C6312">
        <v>-3.6813612247866001E-3</v>
      </c>
      <c r="D6312">
        <v>-1.54200058584934E-2</v>
      </c>
      <c r="E6312">
        <v>-1.41049471140506E-2</v>
      </c>
      <c r="F6312">
        <v>1.5974579697712401E-2</v>
      </c>
      <c r="G6312">
        <v>-1.8601313220436899E-4</v>
      </c>
      <c r="H6312">
        <v>3.1444636129791398E-2</v>
      </c>
      <c r="I6312">
        <v>1.1137767738135999E-3</v>
      </c>
    </row>
    <row r="6313" spans="1:9" x14ac:dyDescent="0.25">
      <c r="A6313" s="28">
        <v>40613</v>
      </c>
      <c r="B6313">
        <v>2.03627207456888E-2</v>
      </c>
      <c r="C6313">
        <v>-7.4501428126934701E-4</v>
      </c>
      <c r="D6313">
        <v>-1.1793854529456801E-2</v>
      </c>
      <c r="E6313">
        <v>3.6345001734140899E-4</v>
      </c>
      <c r="F6313">
        <v>1.08898342182143E-3</v>
      </c>
      <c r="G6313">
        <v>-5.6570327806774697E-4</v>
      </c>
      <c r="H6313">
        <v>1.32536254422906E-2</v>
      </c>
      <c r="I6313">
        <v>7.1240488699777496E-3</v>
      </c>
    </row>
    <row r="6314" spans="1:9" x14ac:dyDescent="0.25">
      <c r="A6314" s="28">
        <v>40616</v>
      </c>
      <c r="B6314">
        <v>-9.9348711633019497E-3</v>
      </c>
      <c r="C6314">
        <v>-5.2382174582404004E-3</v>
      </c>
      <c r="D6314">
        <v>-1.20357316739293E-2</v>
      </c>
      <c r="E6314">
        <v>3.8207772118947797E-2</v>
      </c>
      <c r="F6314">
        <v>1.4778579220897601E-2</v>
      </c>
      <c r="G6314">
        <v>2.1964082958928901E-4</v>
      </c>
      <c r="H6314">
        <v>2.1709751000207899E-2</v>
      </c>
      <c r="I6314">
        <v>1.3653910118140201E-2</v>
      </c>
    </row>
    <row r="6315" spans="1:9" x14ac:dyDescent="0.25">
      <c r="A6315" s="28">
        <v>40617</v>
      </c>
      <c r="B6315">
        <v>-2.1536016463185498E-2</v>
      </c>
      <c r="C6315">
        <v>-1.9694848284252799E-2</v>
      </c>
      <c r="D6315">
        <v>-1.42118676414468E-2</v>
      </c>
      <c r="E6315">
        <v>5.4631832924374797E-2</v>
      </c>
      <c r="F6315">
        <v>2.71881992814176E-3</v>
      </c>
      <c r="G6315">
        <v>-4.72447500835531E-4</v>
      </c>
      <c r="H6315">
        <v>1.3753103339961501E-2</v>
      </c>
      <c r="I6315">
        <v>7.1979649241485297E-3</v>
      </c>
    </row>
    <row r="6316" spans="1:9" x14ac:dyDescent="0.25">
      <c r="A6316" s="28">
        <v>40618</v>
      </c>
      <c r="B6316">
        <v>-4.2357871051689103E-2</v>
      </c>
      <c r="C6316">
        <v>-2.6920345000616699E-2</v>
      </c>
      <c r="D6316">
        <v>5.2123225283662604E-4</v>
      </c>
      <c r="E6316">
        <v>-2.3240114339018202E-2</v>
      </c>
      <c r="F6316">
        <v>2.80328220064168E-2</v>
      </c>
      <c r="G6316">
        <v>4.5633004076318701E-4</v>
      </c>
      <c r="H6316">
        <v>2.3239442342187701E-2</v>
      </c>
      <c r="I6316">
        <v>-1.43385282673902E-2</v>
      </c>
    </row>
    <row r="6317" spans="1:9" x14ac:dyDescent="0.25">
      <c r="A6317" s="28">
        <v>40619</v>
      </c>
      <c r="B6317">
        <v>3.0469154058843099E-2</v>
      </c>
      <c r="C6317">
        <v>3.7431549318807503E-2</v>
      </c>
      <c r="D6317">
        <v>-6.3507318982497004E-3</v>
      </c>
      <c r="E6317">
        <v>4.2142131954568604E-3</v>
      </c>
      <c r="F6317">
        <v>-9.6591691456127393E-3</v>
      </c>
      <c r="G6317">
        <v>-1.5702236659779999E-3</v>
      </c>
      <c r="H6317">
        <v>-3.1601258954822797E-2</v>
      </c>
      <c r="I6317">
        <v>-4.8531315706834701E-4</v>
      </c>
    </row>
    <row r="6318" spans="1:9" x14ac:dyDescent="0.25">
      <c r="A6318" s="28">
        <v>40620</v>
      </c>
      <c r="B6318">
        <v>1.03502746730216E-2</v>
      </c>
      <c r="C6318">
        <v>1.0969187669852699E-2</v>
      </c>
      <c r="D6318">
        <v>-1.2285552891420999E-3</v>
      </c>
      <c r="E6318">
        <v>-1.340084869559E-2</v>
      </c>
      <c r="F6318">
        <v>-6.7884567004617103E-3</v>
      </c>
      <c r="G6318">
        <v>-3.8726099369216003E-4</v>
      </c>
      <c r="H6318">
        <v>1.73192876436092E-2</v>
      </c>
      <c r="I6318">
        <v>9.3989146125915196E-4</v>
      </c>
    </row>
    <row r="6319" spans="1:9" x14ac:dyDescent="0.25">
      <c r="A6319" s="28">
        <v>40623</v>
      </c>
      <c r="B6319">
        <v>3.2350927695441997E-2</v>
      </c>
      <c r="C6319">
        <v>1.23130690487096E-2</v>
      </c>
      <c r="D6319">
        <v>-1.0941536633304201E-2</v>
      </c>
      <c r="E6319" s="19">
        <v>-9.9895351886909705E-6</v>
      </c>
      <c r="F6319">
        <v>-1.44942180574908E-2</v>
      </c>
      <c r="G6319">
        <v>-9.7165276961488196E-4</v>
      </c>
      <c r="H6319">
        <v>-8.1383953361164607E-3</v>
      </c>
      <c r="I6319" s="19">
        <v>-3.4483984297457799E-6</v>
      </c>
    </row>
    <row r="6320" spans="1:9" x14ac:dyDescent="0.25">
      <c r="A6320" s="28">
        <v>40624</v>
      </c>
      <c r="B6320">
        <v>-3.9155529637620702E-3</v>
      </c>
      <c r="C6320">
        <v>-7.4431272185439398E-4</v>
      </c>
      <c r="D6320">
        <v>1.4998211397293799E-3</v>
      </c>
      <c r="E6320">
        <v>-2.49091668243023E-2</v>
      </c>
      <c r="F6320">
        <v>-5.3070140125642601E-3</v>
      </c>
      <c r="G6320">
        <v>-3.0807001815647499E-4</v>
      </c>
      <c r="H6320">
        <v>-1.9956788639640299E-2</v>
      </c>
      <c r="I6320">
        <v>-8.1599444593496596E-3</v>
      </c>
    </row>
    <row r="6321" spans="1:9" x14ac:dyDescent="0.25">
      <c r="A6321" s="28">
        <v>40625</v>
      </c>
      <c r="B6321">
        <v>3.8979561828483E-3</v>
      </c>
      <c r="C6321">
        <v>2.48788974368225E-3</v>
      </c>
      <c r="D6321">
        <v>-1.0278544343732801E-3</v>
      </c>
      <c r="E6321">
        <v>6.4178082735162198E-3</v>
      </c>
      <c r="F6321">
        <v>-2.8633591654413002E-3</v>
      </c>
      <c r="G6321">
        <v>4.7008578172856401E-4</v>
      </c>
      <c r="H6321">
        <v>1.53175927492366E-2</v>
      </c>
      <c r="I6321">
        <v>6.95597697973541E-3</v>
      </c>
    </row>
    <row r="6322" spans="1:9" x14ac:dyDescent="0.25">
      <c r="A6322" s="28">
        <v>40626</v>
      </c>
      <c r="B6322">
        <v>5.5086354754926899E-3</v>
      </c>
      <c r="C6322">
        <v>2.3582631582156999E-2</v>
      </c>
      <c r="D6322">
        <v>-9.2068281840628902E-3</v>
      </c>
      <c r="E6322">
        <v>1.1343580429135E-3</v>
      </c>
      <c r="F6322">
        <v>-1.67459764168774E-2</v>
      </c>
      <c r="G6322">
        <v>-1.5666272439004199E-4</v>
      </c>
      <c r="H6322">
        <v>-9.17840477644059E-3</v>
      </c>
      <c r="I6322">
        <v>4.3079952303370197E-3</v>
      </c>
    </row>
    <row r="6323" spans="1:9" x14ac:dyDescent="0.25">
      <c r="A6323" s="28">
        <v>40627</v>
      </c>
      <c r="B6323">
        <v>-6.9596539531411499E-4</v>
      </c>
      <c r="C6323">
        <v>1.6119749587964001E-3</v>
      </c>
      <c r="D6323">
        <v>-9.4985540687830404E-4</v>
      </c>
      <c r="E6323">
        <v>-3.8846829769173799E-3</v>
      </c>
      <c r="F6323">
        <v>-1.0951718467440001E-2</v>
      </c>
      <c r="G6323">
        <v>-3.1435341050474198E-4</v>
      </c>
      <c r="H6323">
        <v>-2.9781551113681102E-3</v>
      </c>
      <c r="I6323">
        <v>-2.7913686050859698E-3</v>
      </c>
    </row>
    <row r="6324" spans="1:9" x14ac:dyDescent="0.25">
      <c r="A6324" s="28">
        <v>40630</v>
      </c>
      <c r="B6324">
        <v>-3.9499583383712498E-4</v>
      </c>
      <c r="C6324">
        <v>-3.7240587638885398E-4</v>
      </c>
      <c r="D6324">
        <v>6.2247105298942598E-4</v>
      </c>
      <c r="E6324">
        <v>1.2968426420282601E-3</v>
      </c>
      <c r="F6324">
        <v>-3.7108991096264999E-3</v>
      </c>
      <c r="G6324">
        <v>-6.3477039718464899E-4</v>
      </c>
      <c r="H6324">
        <v>-2.4827734389186299E-3</v>
      </c>
      <c r="I6324">
        <v>-3.7316057904107501E-3</v>
      </c>
    </row>
    <row r="6325" spans="1:9" x14ac:dyDescent="0.25">
      <c r="A6325" s="28">
        <v>40631</v>
      </c>
      <c r="B6325">
        <v>6.6203910855578202E-3</v>
      </c>
      <c r="C6325">
        <v>2.6942345358802501E-3</v>
      </c>
      <c r="D6325" s="19">
        <v>3.4996277941113398E-5</v>
      </c>
      <c r="E6325">
        <v>-1.9453578617429101E-3</v>
      </c>
      <c r="F6325">
        <v>-1.0269416727929999E-2</v>
      </c>
      <c r="G6325">
        <v>-3.9268924791206701E-4</v>
      </c>
      <c r="H6325">
        <v>-4.2293454269811603E-3</v>
      </c>
      <c r="I6325">
        <v>3.0724263509288802E-3</v>
      </c>
    </row>
    <row r="6326" spans="1:9" x14ac:dyDescent="0.25">
      <c r="A6326" s="28">
        <v>40632</v>
      </c>
      <c r="B6326">
        <v>-2.8235340163054699E-3</v>
      </c>
      <c r="C6326">
        <v>2.0326458615116602E-3</v>
      </c>
      <c r="D6326">
        <v>-2.3908044724122398E-3</v>
      </c>
      <c r="E6326">
        <v>-5.44091874167017E-3</v>
      </c>
      <c r="F6326">
        <v>1.3920256624526801E-2</v>
      </c>
      <c r="G6326">
        <v>-1.05777812421301E-4</v>
      </c>
      <c r="H6326">
        <v>-1.4089780673383701E-3</v>
      </c>
      <c r="I6326">
        <v>-4.8392916694617698E-3</v>
      </c>
    </row>
    <row r="6327" spans="1:9" x14ac:dyDescent="0.25">
      <c r="A6327" s="28">
        <v>40633</v>
      </c>
      <c r="B6327">
        <v>2.1164459659309101E-3</v>
      </c>
      <c r="C6327">
        <v>-1.7899047055681E-3</v>
      </c>
      <c r="D6327" s="19">
        <v>-5.7975791183038802E-5</v>
      </c>
      <c r="E6327">
        <v>-8.0565001688646996E-4</v>
      </c>
      <c r="F6327">
        <v>-3.5896300425081302E-3</v>
      </c>
      <c r="G6327">
        <v>-3.5705698435103202E-4</v>
      </c>
      <c r="H6327">
        <v>-1.89733891604768E-4</v>
      </c>
      <c r="I6327">
        <v>-4.4822830527649799E-4</v>
      </c>
    </row>
    <row r="6328" spans="1:9" x14ac:dyDescent="0.25">
      <c r="A6328" s="28">
        <v>40634</v>
      </c>
      <c r="B6328">
        <v>-2.71405680336288E-3</v>
      </c>
      <c r="C6328">
        <v>7.8788451133234693E-3</v>
      </c>
      <c r="D6328">
        <v>2.3064944811851599E-4</v>
      </c>
      <c r="E6328">
        <v>6.1252229403837904E-4</v>
      </c>
      <c r="F6328">
        <v>-2.3661463766369499E-3</v>
      </c>
      <c r="G6328">
        <v>-4.6713529817310001E-4</v>
      </c>
      <c r="H6328">
        <v>-2.73348082033846E-4</v>
      </c>
      <c r="I6328">
        <v>-7.4474074364945997E-3</v>
      </c>
    </row>
    <row r="6329" spans="1:9" x14ac:dyDescent="0.25">
      <c r="A6329" s="28">
        <v>40637</v>
      </c>
      <c r="B6329">
        <v>-6.0372099986914405E-4</v>
      </c>
      <c r="C6329" s="19">
        <v>5.3906467908209203E-5</v>
      </c>
      <c r="D6329" s="19">
        <v>9.6487150760494105E-6</v>
      </c>
      <c r="E6329">
        <v>-1.02957639527212E-4</v>
      </c>
      <c r="F6329">
        <v>8.7484947207340808E-3</v>
      </c>
      <c r="G6329">
        <v>3.9376563405124501E-4</v>
      </c>
      <c r="H6329" s="19">
        <v>-1.31043028697525E-5</v>
      </c>
      <c r="I6329">
        <v>6.6694870928315499E-4</v>
      </c>
    </row>
    <row r="6330" spans="1:9" x14ac:dyDescent="0.25">
      <c r="A6330" s="28">
        <v>40638</v>
      </c>
      <c r="B6330">
        <v>1.5683900645113301E-3</v>
      </c>
      <c r="C6330" s="19">
        <v>-8.3368357938060097E-5</v>
      </c>
      <c r="D6330" s="19">
        <v>-3.54661296053941E-5</v>
      </c>
      <c r="E6330">
        <v>7.1382155243179498E-4</v>
      </c>
      <c r="F6330">
        <v>-1.6067232387350399E-2</v>
      </c>
      <c r="G6330">
        <v>-5.2436936243148598E-4</v>
      </c>
      <c r="H6330">
        <v>1.7816930848547701E-4</v>
      </c>
      <c r="I6330">
        <v>6.1507024280865296E-4</v>
      </c>
    </row>
    <row r="6331" spans="1:9" x14ac:dyDescent="0.25">
      <c r="A6331" s="28">
        <v>40639</v>
      </c>
      <c r="B6331">
        <v>-1.34204081370412E-3</v>
      </c>
      <c r="C6331">
        <v>5.4506364182075001E-4</v>
      </c>
      <c r="D6331">
        <v>1.40909641263117E-3</v>
      </c>
      <c r="E6331">
        <v>1.39983890047672E-4</v>
      </c>
      <c r="F6331">
        <v>-1.3432758075716301E-2</v>
      </c>
      <c r="G6331">
        <v>-3.9920695042291202E-4</v>
      </c>
      <c r="H6331" s="19">
        <v>-3.8086498683020402E-5</v>
      </c>
      <c r="I6331">
        <v>-4.3363693988003301E-3</v>
      </c>
    </row>
    <row r="6332" spans="1:9" x14ac:dyDescent="0.25">
      <c r="A6332" s="28">
        <v>40640</v>
      </c>
      <c r="B6332">
        <v>2.38134994704176E-4</v>
      </c>
      <c r="C6332">
        <v>-7.0307081155898297E-4</v>
      </c>
      <c r="D6332">
        <v>-1.6443889824472101E-3</v>
      </c>
      <c r="E6332">
        <v>2.1213388497987799E-4</v>
      </c>
      <c r="F6332">
        <v>3.1296951389859599E-3</v>
      </c>
      <c r="G6332" s="19">
        <v>3.1699131193351602E-5</v>
      </c>
      <c r="H6332">
        <v>1.316038355753E-4</v>
      </c>
      <c r="I6332">
        <v>-3.37917295702303E-3</v>
      </c>
    </row>
    <row r="6333" spans="1:9" x14ac:dyDescent="0.25">
      <c r="A6333" s="28">
        <v>40641</v>
      </c>
      <c r="B6333">
        <v>1.7053474919830299E-3</v>
      </c>
      <c r="C6333">
        <v>9.3066522352061999E-4</v>
      </c>
      <c r="D6333">
        <v>1.0947253840764501E-3</v>
      </c>
      <c r="E6333">
        <v>-2.13274983536399E-3</v>
      </c>
      <c r="F6333">
        <v>-3.7809936111483501E-3</v>
      </c>
      <c r="G6333">
        <v>-7.4333608822947802E-4</v>
      </c>
      <c r="H6333">
        <v>-1.6066371166917299E-2</v>
      </c>
      <c r="I6333">
        <v>-1.03505980326386E-3</v>
      </c>
    </row>
    <row r="6334" spans="1:9" x14ac:dyDescent="0.25">
      <c r="A6334" s="28">
        <v>40644</v>
      </c>
      <c r="B6334">
        <v>-3.8979479985504E-3</v>
      </c>
      <c r="C6334">
        <v>1.1450380181676299E-4</v>
      </c>
      <c r="D6334">
        <v>1.80905573171646E-4</v>
      </c>
      <c r="E6334">
        <v>2.8573780177899399E-4</v>
      </c>
      <c r="F6334">
        <v>3.4510582583781499E-3</v>
      </c>
      <c r="G6334" s="19">
        <v>-3.9308471859770397E-5</v>
      </c>
      <c r="H6334">
        <v>-3.9267293119773202E-3</v>
      </c>
      <c r="I6334">
        <v>3.6965806983216802E-4</v>
      </c>
    </row>
    <row r="6335" spans="1:9" x14ac:dyDescent="0.25">
      <c r="A6335" s="28">
        <v>40645</v>
      </c>
      <c r="B6335">
        <v>-1.3788073402464801E-2</v>
      </c>
      <c r="C6335">
        <v>3.8621792407111701E-3</v>
      </c>
      <c r="D6335">
        <v>-5.4337706888598399E-3</v>
      </c>
      <c r="E6335">
        <v>8.1764665014405003E-4</v>
      </c>
      <c r="F6335">
        <v>3.0019187486192402E-2</v>
      </c>
      <c r="G6335">
        <v>-5.6491301053278895E-4</v>
      </c>
      <c r="H6335">
        <v>3.3330774152090202E-2</v>
      </c>
      <c r="I6335">
        <v>-3.4610688436121202E-4</v>
      </c>
    </row>
    <row r="6336" spans="1:9" x14ac:dyDescent="0.25">
      <c r="A6336" s="28">
        <v>40646</v>
      </c>
      <c r="B6336">
        <v>7.23558653970444E-4</v>
      </c>
      <c r="C6336">
        <v>1.8957870131933901E-3</v>
      </c>
      <c r="D6336">
        <v>3.5352069942774901E-3</v>
      </c>
      <c r="E6336">
        <v>-5.4764451798860504E-4</v>
      </c>
      <c r="F6336">
        <v>1.2836945009033899E-2</v>
      </c>
      <c r="G6336" s="19">
        <v>-1.1729031799991399E-5</v>
      </c>
      <c r="H6336">
        <v>-2.3066735566640599E-3</v>
      </c>
      <c r="I6336">
        <v>5.7897485660367504E-4</v>
      </c>
    </row>
    <row r="6337" spans="1:9" x14ac:dyDescent="0.25">
      <c r="A6337" s="28">
        <v>40647</v>
      </c>
      <c r="B6337">
        <v>3.5024481315943001E-3</v>
      </c>
      <c r="C6337">
        <v>1.7242400770240401E-3</v>
      </c>
      <c r="D6337">
        <v>-1.56548742449127E-3</v>
      </c>
      <c r="E6337" s="19">
        <v>-9.6938354838834598E-5</v>
      </c>
      <c r="F6337">
        <v>-8.7361091052591405E-3</v>
      </c>
      <c r="G6337">
        <v>-3.2623371907452903E-4</v>
      </c>
      <c r="H6337">
        <v>4.1144857976571601E-3</v>
      </c>
      <c r="I6337">
        <v>1.41556139770941E-3</v>
      </c>
    </row>
    <row r="6338" spans="1:9" x14ac:dyDescent="0.25">
      <c r="A6338" s="28">
        <v>40648</v>
      </c>
      <c r="B6338">
        <v>2.1822342276306899E-2</v>
      </c>
      <c r="C6338">
        <v>-9.1424291796043499E-4</v>
      </c>
      <c r="D6338">
        <v>1.1262168767506599E-3</v>
      </c>
      <c r="E6338">
        <v>5.0142891410874795E-4</v>
      </c>
      <c r="F6338">
        <v>3.0325283770328299E-2</v>
      </c>
      <c r="G6338">
        <v>-7.3097846310309002E-4</v>
      </c>
      <c r="H6338">
        <v>2.2891599158213202E-2</v>
      </c>
      <c r="I6338" s="19">
        <v>9.63216076081681E-5</v>
      </c>
    </row>
    <row r="6339" spans="1:9" x14ac:dyDescent="0.25">
      <c r="A6339" s="28">
        <v>40651</v>
      </c>
      <c r="B6339">
        <v>-3.4665160097514303E-2</v>
      </c>
      <c r="C6339">
        <v>1.4033800224900999E-3</v>
      </c>
      <c r="D6339">
        <v>-7.2496070480176601E-3</v>
      </c>
      <c r="E6339" s="19">
        <v>-1.1381073108667899E-5</v>
      </c>
      <c r="F6339">
        <v>1.7170480349422999E-2</v>
      </c>
      <c r="G6339">
        <v>-1.29931868808758E-3</v>
      </c>
      <c r="H6339">
        <v>1.1828104465859E-2</v>
      </c>
      <c r="I6339">
        <v>2.0328104252350398E-3</v>
      </c>
    </row>
    <row r="6340" spans="1:9" x14ac:dyDescent="0.25">
      <c r="A6340" s="28">
        <v>40652</v>
      </c>
      <c r="B6340">
        <v>1.8826680859947299E-2</v>
      </c>
      <c r="C6340">
        <v>8.6164012419851399E-4</v>
      </c>
      <c r="D6340" s="19">
        <v>8.7490187359402194E-5</v>
      </c>
      <c r="E6340">
        <v>1.55192530560939E-3</v>
      </c>
      <c r="F6340">
        <v>2.9881932753631399E-3</v>
      </c>
      <c r="G6340">
        <v>1.58494158176408E-4</v>
      </c>
      <c r="H6340">
        <v>-1.62727006986197E-3</v>
      </c>
      <c r="I6340">
        <v>2.4505460878887801E-3</v>
      </c>
    </row>
    <row r="6341" spans="1:9" x14ac:dyDescent="0.25">
      <c r="A6341" s="28">
        <v>40653</v>
      </c>
      <c r="B6341">
        <v>4.0436328898129099E-2</v>
      </c>
      <c r="C6341">
        <v>7.1706391866627498E-3</v>
      </c>
      <c r="D6341">
        <v>8.2212100041508009E-3</v>
      </c>
      <c r="E6341">
        <v>-5.9590094809118897E-3</v>
      </c>
      <c r="F6341">
        <v>-1.74470050715002E-2</v>
      </c>
      <c r="G6341" s="19">
        <v>-3.6939165460611702E-6</v>
      </c>
      <c r="H6341">
        <v>-3.2789941375199801E-3</v>
      </c>
      <c r="I6341">
        <v>-1.3940442034226599E-4</v>
      </c>
    </row>
    <row r="6342" spans="1:9" x14ac:dyDescent="0.25">
      <c r="A6342" s="28">
        <v>40654</v>
      </c>
      <c r="B6342">
        <v>2.3989501976153902E-3</v>
      </c>
      <c r="C6342" s="19">
        <v>7.5669558864079902E-5</v>
      </c>
      <c r="D6342">
        <v>2.7491304761922699E-3</v>
      </c>
      <c r="E6342">
        <v>-2.6439942420942199E-3</v>
      </c>
      <c r="F6342">
        <v>4.34236976066389E-3</v>
      </c>
      <c r="G6342" s="19">
        <v>8.3314243703412101E-5</v>
      </c>
      <c r="H6342">
        <v>1.4105573184543699E-2</v>
      </c>
      <c r="I6342">
        <v>1.4083209908069001E-3</v>
      </c>
    </row>
    <row r="6343" spans="1:9" x14ac:dyDescent="0.25">
      <c r="A6343" s="28">
        <v>40655</v>
      </c>
      <c r="B6343" s="19">
        <v>-5.4636365330066901E-5</v>
      </c>
      <c r="C6343" s="19">
        <v>-1.2713314612147E-5</v>
      </c>
      <c r="D6343" s="19">
        <v>-9.6959382115797403E-6</v>
      </c>
      <c r="E6343" s="19">
        <v>-4.2933174884974202E-5</v>
      </c>
      <c r="F6343" s="19">
        <v>-4.1485671464558597E-5</v>
      </c>
      <c r="G6343" s="19">
        <v>-6.6633439126173899E-6</v>
      </c>
      <c r="H6343" s="19">
        <v>-5.7075078592222599E-5</v>
      </c>
      <c r="I6343">
        <v>6.85478171912409E-3</v>
      </c>
    </row>
    <row r="6344" spans="1:9" x14ac:dyDescent="0.25">
      <c r="A6344" s="28">
        <v>40658</v>
      </c>
      <c r="B6344">
        <v>-1.9437114619728701E-4</v>
      </c>
      <c r="C6344" s="19">
        <v>-8.5855860243293998E-6</v>
      </c>
      <c r="D6344" s="19">
        <v>-5.0680557708820104E-6</v>
      </c>
      <c r="E6344" s="19">
        <v>-1.1157423507138801E-6</v>
      </c>
      <c r="F6344">
        <v>2.0875125006865999E-2</v>
      </c>
      <c r="G6344" s="19">
        <v>-5.65772593947308E-6</v>
      </c>
      <c r="H6344" s="19">
        <v>-4.7997717223140797E-5</v>
      </c>
      <c r="I6344">
        <v>-5.99047818339506E-3</v>
      </c>
    </row>
    <row r="6345" spans="1:9" x14ac:dyDescent="0.25">
      <c r="A6345" s="28">
        <v>40659</v>
      </c>
      <c r="B6345">
        <v>5.1610667692518497E-4</v>
      </c>
      <c r="C6345">
        <v>-2.6573420064001101E-3</v>
      </c>
      <c r="D6345">
        <v>5.5210949077138796E-3</v>
      </c>
      <c r="E6345">
        <v>1.2040524092144099E-3</v>
      </c>
      <c r="F6345">
        <v>2.1308452939626001E-2</v>
      </c>
      <c r="G6345">
        <v>5.3548243568073801E-4</v>
      </c>
      <c r="H6345">
        <v>1.6188929844701199E-2</v>
      </c>
      <c r="I6345">
        <v>8.0238521324799607E-3</v>
      </c>
    </row>
    <row r="6346" spans="1:9" x14ac:dyDescent="0.25">
      <c r="A6346" s="28">
        <v>40660</v>
      </c>
      <c r="B6346">
        <v>-1.31449771146286E-2</v>
      </c>
      <c r="C6346">
        <v>-6.9327843979011304E-4</v>
      </c>
      <c r="D6346">
        <v>4.7880347050445402E-3</v>
      </c>
      <c r="E6346">
        <v>-6.8440320924286003E-3</v>
      </c>
      <c r="F6346">
        <v>-1.5500647853008E-2</v>
      </c>
      <c r="G6346">
        <v>-1.5603117719024701E-3</v>
      </c>
      <c r="H6346">
        <v>-2.8804353727866799E-2</v>
      </c>
      <c r="I6346">
        <v>7.1328359122322001E-3</v>
      </c>
    </row>
    <row r="6347" spans="1:9" x14ac:dyDescent="0.25">
      <c r="A6347" s="28">
        <v>40661</v>
      </c>
      <c r="B6347">
        <v>-7.3563141278672603E-3</v>
      </c>
      <c r="C6347">
        <v>5.6340043766581898E-4</v>
      </c>
      <c r="D6347">
        <v>8.8215574010235102E-3</v>
      </c>
      <c r="E6347">
        <v>-3.83078204068249E-3</v>
      </c>
      <c r="F6347">
        <v>3.2834375871209701E-2</v>
      </c>
      <c r="G6347">
        <v>2.22276144636681E-3</v>
      </c>
      <c r="H6347">
        <v>2.9809702880421101E-2</v>
      </c>
      <c r="I6347">
        <v>6.6716272069560203E-3</v>
      </c>
    </row>
    <row r="6348" spans="1:9" x14ac:dyDescent="0.25">
      <c r="A6348" s="28">
        <v>40662</v>
      </c>
      <c r="B6348">
        <v>-8.8679127547680696E-3</v>
      </c>
      <c r="C6348" s="19">
        <v>-2.9895081547809E-5</v>
      </c>
      <c r="D6348">
        <v>4.9999582223216998E-3</v>
      </c>
      <c r="E6348">
        <v>-1.02980444412276E-4</v>
      </c>
      <c r="F6348">
        <v>1.1766980856951499E-2</v>
      </c>
      <c r="G6348">
        <v>7.3831387325411604E-4</v>
      </c>
      <c r="H6348" s="19">
        <v>-7.6655299697278107E-5</v>
      </c>
      <c r="I6348" s="19">
        <v>-5.5427676069711901E-5</v>
      </c>
    </row>
    <row r="6349" spans="1:9" x14ac:dyDescent="0.25">
      <c r="A6349" s="28">
        <v>40665</v>
      </c>
      <c r="B6349">
        <v>3.2048374665350301E-3</v>
      </c>
      <c r="C6349" s="19">
        <v>-7.8132803366594304E-6</v>
      </c>
      <c r="D6349">
        <v>4.0018763163843299E-3</v>
      </c>
      <c r="E6349">
        <v>5.50110415614616E-3</v>
      </c>
      <c r="F6349">
        <v>6.1127851521932597E-3</v>
      </c>
      <c r="G6349">
        <v>-3.71423454922409E-4</v>
      </c>
      <c r="H6349" s="19">
        <v>-1.0068236428021E-5</v>
      </c>
      <c r="I6349">
        <v>3.5186262442964398E-3</v>
      </c>
    </row>
    <row r="6350" spans="1:9" x14ac:dyDescent="0.25">
      <c r="A6350" s="28">
        <v>40666</v>
      </c>
      <c r="B6350">
        <v>1.0439418680265799E-2</v>
      </c>
      <c r="C6350">
        <v>-2.2649358679104601E-3</v>
      </c>
      <c r="D6350">
        <v>-6.0258596702924402E-3</v>
      </c>
      <c r="E6350" s="19">
        <v>-4.2714806566548398E-5</v>
      </c>
      <c r="F6350">
        <v>1.3778765821912399E-2</v>
      </c>
      <c r="G6350">
        <v>-7.4839410077851996E-4</v>
      </c>
      <c r="H6350">
        <v>2.2402700859427801E-2</v>
      </c>
      <c r="I6350" s="19">
        <v>-2.6388769885558498E-5</v>
      </c>
    </row>
    <row r="6351" spans="1:9" x14ac:dyDescent="0.25">
      <c r="A6351" s="28">
        <v>40667</v>
      </c>
      <c r="B6351">
        <v>1.13961232487646E-2</v>
      </c>
      <c r="C6351">
        <v>2.4019349737716501E-2</v>
      </c>
      <c r="D6351">
        <v>-2.2174109130045801E-2</v>
      </c>
      <c r="E6351" s="19">
        <v>-3.3094554173929001E-5</v>
      </c>
      <c r="F6351">
        <v>1.45709018165559E-2</v>
      </c>
      <c r="G6351">
        <v>-7.5418561844005805E-4</v>
      </c>
      <c r="H6351">
        <v>1.1655325490620899E-2</v>
      </c>
      <c r="I6351" s="19">
        <v>-2.71438399844103E-5</v>
      </c>
    </row>
    <row r="6352" spans="1:9" x14ac:dyDescent="0.25">
      <c r="A6352" s="28">
        <v>40668</v>
      </c>
      <c r="B6352">
        <v>-6.9040216782744598E-3</v>
      </c>
      <c r="C6352">
        <v>1.56099846837668E-2</v>
      </c>
      <c r="D6352">
        <v>-1.1773786168548499E-3</v>
      </c>
      <c r="E6352" s="19">
        <v>-4.7722820044735901E-5</v>
      </c>
      <c r="F6352">
        <v>3.1531530912162299E-2</v>
      </c>
      <c r="G6352">
        <v>2.9656848707937601E-3</v>
      </c>
      <c r="H6352" s="19">
        <v>-3.7261752713054898E-5</v>
      </c>
      <c r="I6352" s="19">
        <v>-6.4892157882075104E-5</v>
      </c>
    </row>
    <row r="6353" spans="1:9" x14ac:dyDescent="0.25">
      <c r="A6353" s="28">
        <v>40669</v>
      </c>
      <c r="B6353">
        <v>-1.1769323009218099E-3</v>
      </c>
      <c r="C6353">
        <v>-7.1957692446215204E-3</v>
      </c>
      <c r="D6353">
        <v>1.7314035193018398E-2</v>
      </c>
      <c r="E6353">
        <v>-1.5199463963708399E-2</v>
      </c>
      <c r="F6353">
        <v>1.6450296565645901E-2</v>
      </c>
      <c r="G6353">
        <v>1.66954141571254E-3</v>
      </c>
      <c r="H6353">
        <v>4.9258110243723596E-3</v>
      </c>
      <c r="I6353">
        <v>5.4021339893639102E-2</v>
      </c>
    </row>
    <row r="6354" spans="1:9" x14ac:dyDescent="0.25">
      <c r="A6354" s="28">
        <v>40672</v>
      </c>
      <c r="B6354">
        <v>2.1690277943810499E-2</v>
      </c>
      <c r="C6354">
        <v>5.31660706625443E-3</v>
      </c>
      <c r="D6354">
        <v>-1.18015214130513E-2</v>
      </c>
      <c r="E6354">
        <v>-2.0516292719307098E-3</v>
      </c>
      <c r="F6354">
        <v>1.44691869587379E-2</v>
      </c>
      <c r="G6354">
        <v>4.1145257559229804E-3</v>
      </c>
      <c r="H6354">
        <v>1.3951738091308201E-2</v>
      </c>
      <c r="I6354">
        <v>-1.1794249064333E-2</v>
      </c>
    </row>
    <row r="6355" spans="1:9" x14ac:dyDescent="0.25">
      <c r="A6355" s="28">
        <v>40673</v>
      </c>
      <c r="B6355">
        <v>1.31354827945606E-2</v>
      </c>
      <c r="C6355">
        <v>-4.7104785619444499E-3</v>
      </c>
      <c r="D6355">
        <v>1.1306004597156799E-2</v>
      </c>
      <c r="E6355">
        <v>3.3265019236833403E-4</v>
      </c>
      <c r="F6355">
        <v>-2.9576173114626299E-2</v>
      </c>
      <c r="G6355">
        <v>-1.3172740799863301E-3</v>
      </c>
      <c r="H6355">
        <v>-8.3349505106099595E-3</v>
      </c>
      <c r="I6355">
        <v>5.1827685133307303E-3</v>
      </c>
    </row>
    <row r="6356" spans="1:9" x14ac:dyDescent="0.25">
      <c r="A6356" s="28">
        <v>40674</v>
      </c>
      <c r="B6356">
        <v>-1.00560083935224E-2</v>
      </c>
      <c r="C6356">
        <v>4.2753912152824003E-3</v>
      </c>
      <c r="D6356">
        <v>8.96470190641249E-4</v>
      </c>
      <c r="E6356">
        <v>1.8149445082052201E-4</v>
      </c>
      <c r="F6356">
        <v>2.6642492430908198E-2</v>
      </c>
      <c r="G6356">
        <v>-4.8062674647516098E-4</v>
      </c>
      <c r="H6356">
        <v>-2.1003599585565001E-2</v>
      </c>
      <c r="I6356">
        <v>2.6106307760208202E-3</v>
      </c>
    </row>
    <row r="6357" spans="1:9" x14ac:dyDescent="0.25">
      <c r="A6357" s="28">
        <v>40675</v>
      </c>
      <c r="B6357">
        <v>1.9231027983140098E-2</v>
      </c>
      <c r="C6357">
        <v>2.6571930327084102E-3</v>
      </c>
      <c r="D6357">
        <v>-8.6376445719204102E-3</v>
      </c>
      <c r="E6357">
        <v>-2.4955337685179102E-3</v>
      </c>
      <c r="F6357">
        <v>-2.2259101411582601E-2</v>
      </c>
      <c r="G6357">
        <v>2.52258082368684E-3</v>
      </c>
      <c r="H6357">
        <v>2.2259140375770699E-2</v>
      </c>
      <c r="I6357">
        <v>2.1845810453464702E-3</v>
      </c>
    </row>
    <row r="6358" spans="1:9" x14ac:dyDescent="0.25">
      <c r="A6358" s="28">
        <v>40676</v>
      </c>
      <c r="B6358">
        <v>-1.7666449597753899E-2</v>
      </c>
      <c r="C6358" s="19">
        <v>-3.0904294249068302E-5</v>
      </c>
      <c r="D6358">
        <v>-5.7315774481023997E-3</v>
      </c>
      <c r="E6358">
        <v>2.1432002464314901E-4</v>
      </c>
      <c r="F6358">
        <v>2.76319819303033E-2</v>
      </c>
      <c r="G6358">
        <v>8.2907381651336901E-4</v>
      </c>
      <c r="H6358">
        <v>1.69951810422914E-3</v>
      </c>
      <c r="I6358">
        <v>7.8363882295053693E-3</v>
      </c>
    </row>
    <row r="6359" spans="1:9" x14ac:dyDescent="0.25">
      <c r="A6359" s="28">
        <v>40679</v>
      </c>
      <c r="B6359">
        <v>-2.0339196847174001E-2</v>
      </c>
      <c r="C6359" s="19">
        <v>-3.2771492016913799E-5</v>
      </c>
      <c r="D6359">
        <v>-2.6653113107862302E-3</v>
      </c>
      <c r="E6359">
        <v>2.0130305020556699E-3</v>
      </c>
      <c r="F6359">
        <v>2.1355769798692002E-2</v>
      </c>
      <c r="G6359">
        <v>-2.4658243840278002E-3</v>
      </c>
      <c r="H6359">
        <v>-2.7974293263243301E-3</v>
      </c>
      <c r="I6359">
        <v>-1.07080029845786E-2</v>
      </c>
    </row>
    <row r="6360" spans="1:9" x14ac:dyDescent="0.25">
      <c r="A6360" s="28">
        <v>40680</v>
      </c>
      <c r="B6360">
        <v>-5.8946070471744996E-4</v>
      </c>
      <c r="C6360">
        <v>-1.15887617576494E-3</v>
      </c>
      <c r="D6360">
        <v>-1.29028148466712E-2</v>
      </c>
      <c r="E6360">
        <v>-1.41047452569884E-3</v>
      </c>
      <c r="F6360">
        <v>1.6078975211642199E-2</v>
      </c>
      <c r="G6360">
        <v>2.6212663523873599E-3</v>
      </c>
      <c r="H6360">
        <v>7.1029546590641304E-3</v>
      </c>
      <c r="I6360">
        <v>-8.5788621734810503E-3</v>
      </c>
    </row>
    <row r="6361" spans="1:9" x14ac:dyDescent="0.25">
      <c r="A6361" s="28">
        <v>40681</v>
      </c>
      <c r="B6361">
        <v>3.7373603997734997E-2</v>
      </c>
      <c r="C6361">
        <v>5.1508277665290999E-3</v>
      </c>
      <c r="D6361">
        <v>3.32289799729025E-3</v>
      </c>
      <c r="E6361">
        <v>-5.3255633168559002E-3</v>
      </c>
      <c r="F6361">
        <v>-3.7987686477015399E-2</v>
      </c>
      <c r="G6361">
        <v>-1.1182714310584399E-3</v>
      </c>
      <c r="H6361">
        <v>-2.1882986101492701E-3</v>
      </c>
      <c r="I6361">
        <v>3.2025748492609399E-3</v>
      </c>
    </row>
    <row r="6362" spans="1:9" x14ac:dyDescent="0.25">
      <c r="A6362" s="28">
        <v>40682</v>
      </c>
      <c r="B6362">
        <v>4.1033467933547403E-3</v>
      </c>
      <c r="C6362">
        <v>1.1079873286884601E-3</v>
      </c>
      <c r="D6362">
        <v>3.7930714166097101E-3</v>
      </c>
      <c r="E6362">
        <v>2.2605185388922702E-3</v>
      </c>
      <c r="F6362">
        <v>6.5032299604627399E-3</v>
      </c>
      <c r="G6362">
        <v>-1.8656916137915901E-3</v>
      </c>
      <c r="H6362">
        <v>-9.5598515982375093E-3</v>
      </c>
      <c r="I6362">
        <v>-5.5443311726803904E-3</v>
      </c>
    </row>
    <row r="6363" spans="1:9" x14ac:dyDescent="0.25">
      <c r="A6363" s="28">
        <v>40683</v>
      </c>
      <c r="B6363">
        <v>-1.5510983048001499E-2</v>
      </c>
      <c r="C6363">
        <v>2.6392101604458799E-4</v>
      </c>
      <c r="D6363">
        <v>-7.3847724353940701E-3</v>
      </c>
      <c r="E6363">
        <v>4.22659323102669E-4</v>
      </c>
      <c r="F6363">
        <v>1.7980073369871601E-2</v>
      </c>
      <c r="G6363">
        <v>6.6051157011754501E-3</v>
      </c>
      <c r="H6363">
        <v>1.79552449026853E-2</v>
      </c>
      <c r="I6363">
        <v>2.04568656970959E-2</v>
      </c>
    </row>
    <row r="6364" spans="1:9" x14ac:dyDescent="0.25">
      <c r="A6364" s="28">
        <v>40686</v>
      </c>
      <c r="B6364">
        <v>-1.9489153227756899E-2</v>
      </c>
      <c r="C6364">
        <v>-7.28953913168978E-3</v>
      </c>
      <c r="D6364">
        <v>-1.0130228605608201E-2</v>
      </c>
      <c r="E6364">
        <v>7.4642475112958098E-3</v>
      </c>
      <c r="F6364">
        <v>1.78515409779007E-2</v>
      </c>
      <c r="G6364">
        <v>4.1899307788437904E-3</v>
      </c>
      <c r="H6364">
        <v>2.1842123995365101E-2</v>
      </c>
      <c r="I6364">
        <v>-2.3273095621897701E-3</v>
      </c>
    </row>
    <row r="6365" spans="1:9" x14ac:dyDescent="0.25">
      <c r="A6365" s="28">
        <v>40687</v>
      </c>
      <c r="B6365">
        <v>-3.84335653425282E-3</v>
      </c>
      <c r="C6365">
        <v>1.13094394179747E-3</v>
      </c>
      <c r="D6365">
        <v>6.3198759853932095E-4</v>
      </c>
      <c r="E6365">
        <v>-1.4078156444447001E-3</v>
      </c>
      <c r="F6365">
        <v>7.6526928222543896E-3</v>
      </c>
      <c r="G6365">
        <v>-6.6222357178818804E-3</v>
      </c>
      <c r="H6365">
        <v>-1.8355939653268101E-2</v>
      </c>
      <c r="I6365">
        <v>2.27318146508364E-3</v>
      </c>
    </row>
    <row r="6366" spans="1:9" x14ac:dyDescent="0.25">
      <c r="A6366" s="28">
        <v>40688</v>
      </c>
      <c r="B6366">
        <v>7.6051119045624999E-3</v>
      </c>
      <c r="C6366">
        <v>3.09970608472939E-3</v>
      </c>
      <c r="D6366">
        <v>1.2709079398538501E-3</v>
      </c>
      <c r="E6366">
        <v>6.28205826396315E-3</v>
      </c>
      <c r="F6366">
        <v>6.1987842862267599E-3</v>
      </c>
      <c r="G6366">
        <v>4.1805722742928103E-3</v>
      </c>
      <c r="H6366">
        <v>1.0644053382699199E-2</v>
      </c>
      <c r="I6366">
        <v>5.3806346717894396E-3</v>
      </c>
    </row>
    <row r="6367" spans="1:9" x14ac:dyDescent="0.25">
      <c r="A6367" s="28">
        <v>40689</v>
      </c>
      <c r="B6367">
        <v>2.62806383063377E-2</v>
      </c>
      <c r="C6367">
        <v>2.6263679798432102E-3</v>
      </c>
      <c r="D6367">
        <v>-3.0914680120580399E-3</v>
      </c>
      <c r="E6367">
        <v>-1.67620531553851E-2</v>
      </c>
      <c r="F6367">
        <v>6.5518101422917599E-2</v>
      </c>
      <c r="G6367">
        <v>7.8139563092135197E-3</v>
      </c>
      <c r="H6367">
        <v>9.1587120179102404E-3</v>
      </c>
      <c r="I6367">
        <v>-2.2773370336384501E-2</v>
      </c>
    </row>
    <row r="6368" spans="1:9" x14ac:dyDescent="0.25">
      <c r="A6368" s="28">
        <v>40690</v>
      </c>
      <c r="B6368">
        <v>6.7768346476658903E-3</v>
      </c>
      <c r="C6368">
        <v>7.6955413057809901E-3</v>
      </c>
      <c r="D6368">
        <v>1.6117610620607599E-3</v>
      </c>
      <c r="E6368">
        <v>1.6618752884257099E-3</v>
      </c>
      <c r="F6368">
        <v>1.0685608906051899E-2</v>
      </c>
      <c r="G6368">
        <v>2.11542327302952E-3</v>
      </c>
      <c r="H6368">
        <v>8.3562286617445899E-3</v>
      </c>
      <c r="I6368">
        <v>1.6888212904909598E-2</v>
      </c>
    </row>
    <row r="6369" spans="1:9" x14ac:dyDescent="0.25">
      <c r="A6369" s="28">
        <v>40693</v>
      </c>
      <c r="B6369">
        <v>-1.06487004793307E-4</v>
      </c>
      <c r="C6369" s="19">
        <v>-1.8473525424578599E-5</v>
      </c>
      <c r="D6369" s="19">
        <v>-5.3048511457042297E-5</v>
      </c>
      <c r="E6369">
        <v>6.1443520833137698E-4</v>
      </c>
      <c r="F6369" s="19">
        <v>-2.1614154769165501E-5</v>
      </c>
      <c r="G6369">
        <v>8.6479926429719098E-4</v>
      </c>
      <c r="H6369" s="19">
        <v>-1.05411829370807E-5</v>
      </c>
      <c r="I6369">
        <v>1.6909267515300801E-3</v>
      </c>
    </row>
    <row r="6370" spans="1:9" x14ac:dyDescent="0.25">
      <c r="A6370" s="28">
        <v>40694</v>
      </c>
      <c r="B6370">
        <v>-2.9706423483412E-3</v>
      </c>
      <c r="C6370">
        <v>3.9765446339495398E-3</v>
      </c>
      <c r="D6370">
        <v>2.5556732652680099E-3</v>
      </c>
      <c r="E6370">
        <v>-8.5022674273981802E-3</v>
      </c>
      <c r="F6370">
        <v>1.7350965053121701E-2</v>
      </c>
      <c r="G6370">
        <v>-6.38471117600417E-3</v>
      </c>
      <c r="H6370">
        <v>-5.1047007075114403E-3</v>
      </c>
      <c r="I6370">
        <v>-1.6686211389083602E-2</v>
      </c>
    </row>
    <row r="6371" spans="1:9" x14ac:dyDescent="0.25">
      <c r="A6371" s="28">
        <v>40695</v>
      </c>
      <c r="B6371">
        <v>2.8373232914668201E-2</v>
      </c>
      <c r="C6371">
        <v>1.2891847560263499E-4</v>
      </c>
      <c r="D6371">
        <v>-2.1154693709534698E-3</v>
      </c>
      <c r="E6371">
        <v>-5.3972360683939295E-4</v>
      </c>
      <c r="F6371">
        <v>7.1957359308792504E-2</v>
      </c>
      <c r="G6371">
        <v>5.9012093305328998E-3</v>
      </c>
      <c r="H6371">
        <v>2.66290306860647E-2</v>
      </c>
      <c r="I6371">
        <v>-4.8998050416668203E-3</v>
      </c>
    </row>
    <row r="6372" spans="1:9" x14ac:dyDescent="0.25">
      <c r="A6372" s="28">
        <v>40696</v>
      </c>
      <c r="B6372">
        <v>1.7426992799653699E-4</v>
      </c>
      <c r="C6372">
        <v>-3.9882500265722197E-3</v>
      </c>
      <c r="D6372">
        <v>-4.1122059966363003E-3</v>
      </c>
      <c r="E6372">
        <v>2.4492650456231402E-3</v>
      </c>
      <c r="F6372">
        <v>-3.3725182668665497E-2</v>
      </c>
      <c r="G6372">
        <v>1.0209801919049901E-3</v>
      </c>
      <c r="H6372">
        <v>8.1672901362692795E-3</v>
      </c>
      <c r="I6372">
        <v>2.4281461735853299E-2</v>
      </c>
    </row>
    <row r="6373" spans="1:9" x14ac:dyDescent="0.25">
      <c r="A6373" s="28">
        <v>40697</v>
      </c>
      <c r="B6373">
        <v>-3.05142785876177E-2</v>
      </c>
      <c r="C6373">
        <v>-4.3373270277800602E-4</v>
      </c>
      <c r="D6373">
        <v>1.2308273889755799E-4</v>
      </c>
      <c r="E6373">
        <v>9.71516635226896E-4</v>
      </c>
      <c r="F6373">
        <v>3.2652968773950998E-2</v>
      </c>
      <c r="G6373">
        <v>-1.1661100630643699E-2</v>
      </c>
      <c r="H6373">
        <v>-1.6562983775087799E-2</v>
      </c>
      <c r="I6373">
        <v>3.4042289571187501E-4</v>
      </c>
    </row>
    <row r="6374" spans="1:9" x14ac:dyDescent="0.25">
      <c r="A6374" s="28">
        <v>40700</v>
      </c>
      <c r="B6374">
        <v>-2.5108801039322701E-2</v>
      </c>
      <c r="C6374">
        <v>1.4725274299870899E-3</v>
      </c>
      <c r="D6374" s="19">
        <v>1.6583715709659398E-5</v>
      </c>
      <c r="E6374">
        <v>5.69567234172467E-3</v>
      </c>
      <c r="F6374">
        <v>1.4366930219185099E-3</v>
      </c>
      <c r="G6374">
        <v>4.7217172193685601E-3</v>
      </c>
      <c r="H6374">
        <v>6.6019026781591302E-3</v>
      </c>
      <c r="I6374">
        <v>-4.6801308478809697E-3</v>
      </c>
    </row>
    <row r="6375" spans="1:9" x14ac:dyDescent="0.25">
      <c r="A6375" s="28">
        <v>40701</v>
      </c>
      <c r="B6375">
        <v>-4.8382812925565501E-4</v>
      </c>
      <c r="C6375" s="19">
        <v>2.9086221992820498E-6</v>
      </c>
      <c r="D6375">
        <v>-1.9892156086607501E-4</v>
      </c>
      <c r="E6375">
        <v>-3.7077656509080302E-3</v>
      </c>
      <c r="F6375">
        <v>-8.7850138332782098E-3</v>
      </c>
      <c r="G6375">
        <v>-1.22269828807068E-2</v>
      </c>
      <c r="H6375">
        <v>-4.2887588125203699E-2</v>
      </c>
      <c r="I6375">
        <v>-7.0148973223213302E-3</v>
      </c>
    </row>
    <row r="6376" spans="1:9" x14ac:dyDescent="0.25">
      <c r="A6376" s="28">
        <v>40702</v>
      </c>
      <c r="B6376">
        <v>-1.8768683797983798E-2</v>
      </c>
      <c r="C6376">
        <v>6.6855945684809797E-4</v>
      </c>
      <c r="D6376">
        <v>9.0108655289403801E-4</v>
      </c>
      <c r="E6376">
        <v>-7.4357104598190204E-4</v>
      </c>
      <c r="F6376">
        <v>4.04030275461644E-2</v>
      </c>
      <c r="G6376">
        <v>8.4655036375299204E-3</v>
      </c>
      <c r="H6376">
        <v>3.5389457055022597E-2</v>
      </c>
      <c r="I6376" s="19">
        <v>-2.8638770903699901E-5</v>
      </c>
    </row>
    <row r="6377" spans="1:9" x14ac:dyDescent="0.25">
      <c r="A6377" s="28">
        <v>40703</v>
      </c>
      <c r="B6377">
        <v>2.5211576526245401E-2</v>
      </c>
      <c r="C6377">
        <v>6.8111150073361399E-3</v>
      </c>
      <c r="D6377">
        <v>-2.9685710452942199E-3</v>
      </c>
      <c r="E6377">
        <v>-1.7258189829358801E-3</v>
      </c>
      <c r="F6377">
        <v>-3.9463040063492098E-2</v>
      </c>
      <c r="G6377">
        <v>1.1754412550635E-2</v>
      </c>
      <c r="H6377">
        <v>1.7391388498218301E-2</v>
      </c>
      <c r="I6377">
        <v>7.67576142392598E-3</v>
      </c>
    </row>
    <row r="6378" spans="1:9" x14ac:dyDescent="0.25">
      <c r="A6378" s="28">
        <v>40704</v>
      </c>
      <c r="B6378">
        <v>-4.2767266031491002E-2</v>
      </c>
      <c r="C6378">
        <v>-8.2079237092812403E-3</v>
      </c>
      <c r="D6378">
        <v>1.70752661582756E-3</v>
      </c>
      <c r="E6378">
        <v>-1.31641007351889E-4</v>
      </c>
      <c r="F6378">
        <v>2.2627551583318799E-2</v>
      </c>
      <c r="G6378">
        <v>2.9311831520743001E-2</v>
      </c>
      <c r="H6378">
        <v>4.6940652164270097E-2</v>
      </c>
      <c r="I6378">
        <v>4.7945477991950302E-3</v>
      </c>
    </row>
    <row r="6379" spans="1:9" x14ac:dyDescent="0.25">
      <c r="A6379" s="28">
        <v>40707</v>
      </c>
      <c r="B6379">
        <v>5.4705348063376199E-3</v>
      </c>
      <c r="C6379">
        <v>1.04119455565224E-3</v>
      </c>
      <c r="D6379">
        <v>-5.9560964806847701E-4</v>
      </c>
      <c r="E6379" s="19">
        <v>-2.32518898935081E-5</v>
      </c>
      <c r="F6379">
        <v>-1.33380639116676E-2</v>
      </c>
      <c r="G6379">
        <v>2.5008796495766699E-3</v>
      </c>
      <c r="H6379">
        <v>-1.8575349184991999E-2</v>
      </c>
      <c r="I6379">
        <v>3.3393528193682701E-3</v>
      </c>
    </row>
    <row r="6380" spans="1:9" x14ac:dyDescent="0.25">
      <c r="A6380" s="28">
        <v>40708</v>
      </c>
      <c r="B6380">
        <v>4.2293978858075301E-2</v>
      </c>
      <c r="C6380">
        <v>6.0246643782841201E-3</v>
      </c>
      <c r="D6380">
        <v>-3.7783320863322301E-3</v>
      </c>
      <c r="E6380">
        <v>-3.0858473849796502E-4</v>
      </c>
      <c r="F6380">
        <v>-6.5910516098139499E-2</v>
      </c>
      <c r="G6380">
        <v>-2.5519935522684101E-2</v>
      </c>
      <c r="H6380">
        <v>-2.80194984378145E-2</v>
      </c>
      <c r="I6380">
        <v>-1.26033689667001E-2</v>
      </c>
    </row>
    <row r="6381" spans="1:9" x14ac:dyDescent="0.25">
      <c r="A6381" s="28">
        <v>40709</v>
      </c>
      <c r="B6381">
        <v>-4.2621302518683297E-2</v>
      </c>
      <c r="C6381">
        <v>-1.23686503612561E-2</v>
      </c>
      <c r="D6381">
        <v>1.7078602276674501E-3</v>
      </c>
      <c r="E6381">
        <v>6.6718490227372202E-4</v>
      </c>
      <c r="F6381">
        <v>8.5511127559014993E-2</v>
      </c>
      <c r="G6381">
        <v>2.4210935232942501E-2</v>
      </c>
      <c r="H6381">
        <v>2.92556786365409E-2</v>
      </c>
      <c r="I6381">
        <v>-1.25617512369573E-2</v>
      </c>
    </row>
    <row r="6382" spans="1:9" x14ac:dyDescent="0.25">
      <c r="A6382" s="28">
        <v>40710</v>
      </c>
      <c r="B6382">
        <v>6.8375754606292702E-3</v>
      </c>
      <c r="C6382">
        <v>-1.26442140592556E-2</v>
      </c>
      <c r="D6382">
        <v>2.9977958741208302E-4</v>
      </c>
      <c r="E6382">
        <v>-6.0148647443625204E-3</v>
      </c>
      <c r="F6382">
        <v>2.6248447423412199E-2</v>
      </c>
      <c r="G6382">
        <v>2.2722170916654599E-2</v>
      </c>
      <c r="H6382">
        <v>5.6597362181002302E-2</v>
      </c>
      <c r="I6382">
        <v>2.96875828621854E-2</v>
      </c>
    </row>
    <row r="6383" spans="1:9" x14ac:dyDescent="0.25">
      <c r="A6383" s="28">
        <v>40711</v>
      </c>
      <c r="B6383">
        <v>4.3246805456312702E-3</v>
      </c>
      <c r="C6383">
        <v>5.8722111739554902E-3</v>
      </c>
      <c r="D6383">
        <v>-1.8583606748814299E-3</v>
      </c>
      <c r="E6383">
        <v>-7.7064993732891803E-4</v>
      </c>
      <c r="F6383">
        <v>-1.1758679087534101E-2</v>
      </c>
      <c r="G6383">
        <v>-1.7249782547702801E-2</v>
      </c>
      <c r="H6383">
        <v>-1.35975713054614E-2</v>
      </c>
      <c r="I6383">
        <v>5.0751497547116501E-3</v>
      </c>
    </row>
    <row r="6384" spans="1:9" x14ac:dyDescent="0.25">
      <c r="A6384" s="28">
        <v>40714</v>
      </c>
      <c r="B6384">
        <v>9.3704227724530197E-3</v>
      </c>
      <c r="C6384">
        <v>-6.84008495305315E-3</v>
      </c>
      <c r="D6384">
        <v>4.0087223688648897E-4</v>
      </c>
      <c r="E6384" s="19">
        <v>-5.0382750831320199E-5</v>
      </c>
      <c r="F6384">
        <v>-3.62879558095516E-3</v>
      </c>
      <c r="G6384">
        <v>3.1692826554533199E-3</v>
      </c>
      <c r="H6384">
        <v>-3.71374793496717E-3</v>
      </c>
      <c r="I6384">
        <v>2.6734664548497002E-3</v>
      </c>
    </row>
    <row r="6385" spans="1:9" x14ac:dyDescent="0.25">
      <c r="A6385" s="28">
        <v>40715</v>
      </c>
      <c r="B6385">
        <v>1.1478201278902001E-2</v>
      </c>
      <c r="C6385">
        <v>2.65741329783045E-2</v>
      </c>
      <c r="D6385">
        <v>-1.8119095751333099E-3</v>
      </c>
      <c r="E6385">
        <v>-1.2248220138158801E-3</v>
      </c>
      <c r="F6385">
        <v>-1.04270811103939E-2</v>
      </c>
      <c r="G6385">
        <v>-1.0846760891638101E-2</v>
      </c>
      <c r="H6385">
        <v>-1.1871397696871301E-2</v>
      </c>
      <c r="I6385">
        <v>-4.0005106713081997E-3</v>
      </c>
    </row>
    <row r="6386" spans="1:9" x14ac:dyDescent="0.25">
      <c r="A6386" s="28">
        <v>40716</v>
      </c>
      <c r="B6386">
        <v>-4.8077435067734996E-3</v>
      </c>
      <c r="C6386">
        <v>1.19331879301656E-3</v>
      </c>
      <c r="D6386" s="19">
        <v>1.51171709916381E-5</v>
      </c>
      <c r="E6386">
        <v>-1.0011204576024801E-3</v>
      </c>
      <c r="F6386">
        <v>7.6799640531049302E-4</v>
      </c>
      <c r="G6386">
        <v>1.3031679113248601E-2</v>
      </c>
      <c r="H6386">
        <v>2.9980266611655301E-2</v>
      </c>
      <c r="I6386">
        <v>-1.159656032715E-3</v>
      </c>
    </row>
    <row r="6387" spans="1:9" x14ac:dyDescent="0.25">
      <c r="A6387" s="28">
        <v>40717</v>
      </c>
      <c r="B6387">
        <v>-6.6830787903320596E-4</v>
      </c>
      <c r="C6387">
        <v>-2.0670335919863999E-2</v>
      </c>
      <c r="D6387">
        <v>-2.23744978567626E-3</v>
      </c>
      <c r="E6387">
        <v>-5.9102577438959196E-4</v>
      </c>
      <c r="F6387">
        <v>4.18749094794355E-2</v>
      </c>
      <c r="G6387">
        <v>3.99755042614812E-2</v>
      </c>
      <c r="H6387">
        <v>3.8965430780482001E-2</v>
      </c>
      <c r="I6387">
        <v>6.8690919040351904E-3</v>
      </c>
    </row>
    <row r="6388" spans="1:9" x14ac:dyDescent="0.25">
      <c r="A6388" s="28">
        <v>40718</v>
      </c>
      <c r="B6388">
        <v>-9.7719269027797592E-3</v>
      </c>
      <c r="C6388">
        <v>6.0722000846659104E-3</v>
      </c>
      <c r="D6388">
        <v>-1.43526209766158E-4</v>
      </c>
      <c r="E6388">
        <v>4.5872109504346004E-3</v>
      </c>
      <c r="F6388">
        <v>2.1641817901452601E-2</v>
      </c>
      <c r="G6388">
        <v>9.3100860170710203E-3</v>
      </c>
      <c r="H6388">
        <v>1.0114058969232601E-2</v>
      </c>
      <c r="I6388">
        <v>3.4705983261101199E-3</v>
      </c>
    </row>
    <row r="6389" spans="1:9" x14ac:dyDescent="0.25">
      <c r="A6389" s="28">
        <v>40721</v>
      </c>
      <c r="B6389">
        <v>1.1259484281615099E-2</v>
      </c>
      <c r="C6389">
        <v>6.1396536464769901E-3</v>
      </c>
      <c r="D6389" s="19">
        <v>-7.6815722262008697E-6</v>
      </c>
      <c r="E6389">
        <v>-5.9871524832357196E-3</v>
      </c>
      <c r="F6389">
        <v>-1.80470672574141E-2</v>
      </c>
      <c r="G6389">
        <v>-2.12106649056765E-2</v>
      </c>
      <c r="H6389">
        <v>-1.6017875823405799E-2</v>
      </c>
      <c r="I6389">
        <v>1.53687214114547E-2</v>
      </c>
    </row>
    <row r="6390" spans="1:9" x14ac:dyDescent="0.25">
      <c r="A6390" s="28">
        <v>40722</v>
      </c>
      <c r="B6390">
        <v>7.2393059522664902E-3</v>
      </c>
      <c r="C6390">
        <v>1.35391902722653E-2</v>
      </c>
      <c r="D6390">
        <v>-5.1482503065283E-4</v>
      </c>
      <c r="E6390">
        <v>5.5460135766459296E-3</v>
      </c>
      <c r="F6390">
        <v>-5.7168866805378797E-2</v>
      </c>
      <c r="G6390">
        <v>-1.2389632231144899E-2</v>
      </c>
      <c r="H6390">
        <v>-5.8354102420134599E-2</v>
      </c>
      <c r="I6390">
        <v>2.4470369087484902E-3</v>
      </c>
    </row>
    <row r="6391" spans="1:9" x14ac:dyDescent="0.25">
      <c r="A6391" s="28">
        <v>40723</v>
      </c>
      <c r="B6391">
        <v>1.63037500701191E-3</v>
      </c>
      <c r="C6391">
        <v>2.4480573964817801E-2</v>
      </c>
      <c r="D6391">
        <v>-6.5805515352714895E-4</v>
      </c>
      <c r="E6391">
        <v>1.40458003928546E-2</v>
      </c>
      <c r="F6391">
        <v>-2.0157355603220399E-2</v>
      </c>
      <c r="G6391">
        <v>-2.48716279110466E-2</v>
      </c>
      <c r="H6391">
        <v>-1.47499121483467E-3</v>
      </c>
      <c r="I6391">
        <v>-1.6421394451148302E-2</v>
      </c>
    </row>
    <row r="6392" spans="1:9" x14ac:dyDescent="0.25">
      <c r="A6392" s="28">
        <v>40724</v>
      </c>
      <c r="B6392">
        <v>-7.7422431674627999E-3</v>
      </c>
      <c r="C6392">
        <v>8.2113573852077397E-3</v>
      </c>
      <c r="D6392">
        <v>6.9527845813437898E-4</v>
      </c>
      <c r="E6392">
        <v>3.6202396150386202E-3</v>
      </c>
      <c r="F6392">
        <v>-2.02570841030267E-2</v>
      </c>
      <c r="G6392">
        <v>-1.42317059159748E-2</v>
      </c>
      <c r="H6392">
        <v>1.3774708447499701E-3</v>
      </c>
      <c r="I6392">
        <v>-1.7185539591296799E-2</v>
      </c>
    </row>
    <row r="6393" spans="1:9" x14ac:dyDescent="0.25">
      <c r="A6393" s="28">
        <v>40725</v>
      </c>
      <c r="B6393">
        <v>-1.9072838607460299E-2</v>
      </c>
      <c r="C6393">
        <v>4.3399187771300698E-4</v>
      </c>
      <c r="D6393">
        <v>1.1391358103547699E-3</v>
      </c>
      <c r="E6393">
        <v>4.5169873176152796E-3</v>
      </c>
      <c r="F6393">
        <v>-1.35789480651869E-2</v>
      </c>
      <c r="G6393">
        <v>-1.9928273837775301E-3</v>
      </c>
      <c r="H6393">
        <v>4.2524109790659101E-4</v>
      </c>
      <c r="I6393">
        <v>-4.8257742276320804E-3</v>
      </c>
    </row>
    <row r="6394" spans="1:9" x14ac:dyDescent="0.25">
      <c r="A6394" s="28">
        <v>40728</v>
      </c>
      <c r="B6394" s="19">
        <v>-4.73458641943916E-5</v>
      </c>
      <c r="C6394">
        <v>-1.1832535598130501E-3</v>
      </c>
      <c r="D6394">
        <v>1.16784152651386E-3</v>
      </c>
      <c r="E6394">
        <v>1.69692352506817E-2</v>
      </c>
      <c r="F6394" s="19">
        <v>-4.6175637311931301E-5</v>
      </c>
      <c r="G6394">
        <v>1.9945823529797201E-3</v>
      </c>
      <c r="H6394">
        <v>1.0062893304206901E-2</v>
      </c>
      <c r="I6394">
        <v>-2.0979562615054399E-3</v>
      </c>
    </row>
    <row r="6395" spans="1:9" x14ac:dyDescent="0.25">
      <c r="A6395" s="28">
        <v>40729</v>
      </c>
      <c r="B6395">
        <v>-2.6207634818616299E-3</v>
      </c>
      <c r="C6395" s="19">
        <v>-7.0974011699027802E-5</v>
      </c>
      <c r="D6395">
        <v>4.3346501278785E-4</v>
      </c>
      <c r="E6395" s="19">
        <v>-4.2766536178883001E-5</v>
      </c>
      <c r="F6395">
        <v>2.4876329158314898E-2</v>
      </c>
      <c r="G6395">
        <v>4.4724812356348896E-3</v>
      </c>
      <c r="H6395">
        <v>1.41671293199114E-2</v>
      </c>
      <c r="I6395">
        <v>-6.3476855169353101E-3</v>
      </c>
    </row>
    <row r="6396" spans="1:9" x14ac:dyDescent="0.25">
      <c r="A6396" s="28">
        <v>40730</v>
      </c>
      <c r="B6396">
        <v>1.06885519751479E-3</v>
      </c>
      <c r="C6396">
        <v>2.26415372257838E-3</v>
      </c>
      <c r="D6396">
        <v>-1.4655213394714E-3</v>
      </c>
      <c r="E6396">
        <v>2.2930222861932699E-2</v>
      </c>
      <c r="F6396">
        <v>1.0967835324063801E-2</v>
      </c>
      <c r="G6396">
        <v>2.90969890450118E-2</v>
      </c>
      <c r="H6396">
        <v>3.3835156501948203E-2</v>
      </c>
      <c r="I6396">
        <v>-8.5924959989044005E-3</v>
      </c>
    </row>
    <row r="6397" spans="1:9" x14ac:dyDescent="0.25">
      <c r="A6397" s="28">
        <v>40731</v>
      </c>
      <c r="B6397">
        <v>-2.03274756971921E-2</v>
      </c>
      <c r="C6397">
        <v>-2.40724536385367E-3</v>
      </c>
      <c r="D6397">
        <v>3.7498494362258302E-3</v>
      </c>
      <c r="E6397" s="19">
        <v>-4.15044117830227E-5</v>
      </c>
      <c r="F6397">
        <v>-1.8386576889551701E-2</v>
      </c>
      <c r="G6397">
        <v>-1.59700111643922E-2</v>
      </c>
      <c r="H6397">
        <v>-2.1204386387574901E-2</v>
      </c>
      <c r="I6397">
        <v>4.1030502427691802E-3</v>
      </c>
    </row>
    <row r="6398" spans="1:9" x14ac:dyDescent="0.25">
      <c r="A6398" s="28">
        <v>40732</v>
      </c>
      <c r="B6398">
        <v>1.2415297344981599E-2</v>
      </c>
      <c r="C6398">
        <v>5.20040084656926E-3</v>
      </c>
      <c r="D6398">
        <v>-7.48859243310083E-3</v>
      </c>
      <c r="E6398">
        <v>1.9440385470178199E-2</v>
      </c>
      <c r="F6398">
        <v>4.3404490172166299E-2</v>
      </c>
      <c r="G6398">
        <v>3.9930084157851799E-2</v>
      </c>
      <c r="H6398">
        <v>3.5700094637351201E-2</v>
      </c>
      <c r="I6398">
        <v>-6.3759445291330799E-3</v>
      </c>
    </row>
    <row r="6399" spans="1:9" x14ac:dyDescent="0.25">
      <c r="A6399" s="28">
        <v>40735</v>
      </c>
      <c r="B6399">
        <v>1.44439368523095E-2</v>
      </c>
      <c r="C6399">
        <v>1.59605093016775E-3</v>
      </c>
      <c r="D6399">
        <v>-1.71210753566047E-2</v>
      </c>
      <c r="E6399">
        <v>-2.0082535758080201E-2</v>
      </c>
      <c r="F6399">
        <v>2.2382035539721699E-2</v>
      </c>
      <c r="G6399">
        <v>3.5663218600612702E-2</v>
      </c>
      <c r="H6399">
        <v>3.2151770999939801E-2</v>
      </c>
      <c r="I6399">
        <v>1.9353112756386001E-2</v>
      </c>
    </row>
    <row r="6400" spans="1:9" x14ac:dyDescent="0.25">
      <c r="A6400" s="28">
        <v>40736</v>
      </c>
      <c r="B6400">
        <v>-2.0818657042577602E-3</v>
      </c>
      <c r="C6400">
        <v>2.75740936342239E-3</v>
      </c>
      <c r="D6400">
        <v>-3.6954288532534902E-3</v>
      </c>
      <c r="E6400">
        <v>-4.3607595855618603E-2</v>
      </c>
      <c r="F6400">
        <v>1.9153774047070899E-3</v>
      </c>
      <c r="G6400">
        <v>-4.1063696089773801E-3</v>
      </c>
      <c r="H6400">
        <v>-1.8219411365845799E-3</v>
      </c>
      <c r="I6400">
        <v>1.8576322309346201E-2</v>
      </c>
    </row>
    <row r="6401" spans="1:9" x14ac:dyDescent="0.25">
      <c r="A6401" s="28">
        <v>40737</v>
      </c>
      <c r="B6401">
        <v>1.2921035815065399E-3</v>
      </c>
      <c r="C6401">
        <v>-2.0035734960667501E-4</v>
      </c>
      <c r="D6401">
        <v>3.7331624745635499E-3</v>
      </c>
      <c r="E6401">
        <v>5.9272767122256704E-3</v>
      </c>
      <c r="F6401">
        <v>4.3879214746925001E-3</v>
      </c>
      <c r="G6401">
        <v>-9.5657330581460798E-3</v>
      </c>
      <c r="H6401">
        <v>-6.4725945149668304E-3</v>
      </c>
      <c r="I6401">
        <v>-1.19690262744625E-3</v>
      </c>
    </row>
    <row r="6402" spans="1:9" x14ac:dyDescent="0.25">
      <c r="A6402" s="28">
        <v>40738</v>
      </c>
      <c r="B6402">
        <v>-3.6352152208064701E-3</v>
      </c>
      <c r="C6402">
        <v>-6.2430476567740896E-4</v>
      </c>
      <c r="D6402">
        <v>-1.5612584688284E-3</v>
      </c>
      <c r="E6402">
        <v>-3.6805242836390499E-3</v>
      </c>
      <c r="F6402">
        <v>-9.5134817587903802E-3</v>
      </c>
      <c r="G6402">
        <v>1.21613647110145E-3</v>
      </c>
      <c r="H6402">
        <v>3.2572552843869499E-3</v>
      </c>
      <c r="I6402">
        <v>1.4122589377015E-2</v>
      </c>
    </row>
    <row r="6403" spans="1:9" x14ac:dyDescent="0.25">
      <c r="A6403" s="28">
        <v>40739</v>
      </c>
      <c r="B6403">
        <v>1.10915017040959E-2</v>
      </c>
      <c r="C6403" s="19">
        <v>-5.08126384045214E-5</v>
      </c>
      <c r="D6403">
        <v>1.7145951095060501E-4</v>
      </c>
      <c r="E6403">
        <v>6.4313024354334097E-3</v>
      </c>
      <c r="F6403">
        <v>1.14376123351459E-2</v>
      </c>
      <c r="G6403">
        <v>1.01340200902558E-2</v>
      </c>
      <c r="H6403">
        <v>7.9721301642737604E-3</v>
      </c>
      <c r="I6403">
        <v>-6.0011098585072697E-3</v>
      </c>
    </row>
    <row r="6404" spans="1:9" x14ac:dyDescent="0.25">
      <c r="A6404" s="28">
        <v>40742</v>
      </c>
      <c r="B6404">
        <v>-1.5896332460107201E-2</v>
      </c>
      <c r="C6404">
        <v>-9.5556569420265705E-3</v>
      </c>
      <c r="D6404">
        <v>-2.7317015600782902E-3</v>
      </c>
      <c r="E6404" s="19">
        <v>-1.19738835905185E-5</v>
      </c>
      <c r="F6404">
        <v>1.6340307025240999E-3</v>
      </c>
      <c r="G6404">
        <v>8.1832299922076999E-3</v>
      </c>
      <c r="H6404">
        <v>1.25508745390009E-2</v>
      </c>
      <c r="I6404" s="19">
        <v>-1.3767449994390101E-5</v>
      </c>
    </row>
    <row r="6405" spans="1:9" x14ac:dyDescent="0.25">
      <c r="A6405" s="28">
        <v>40743</v>
      </c>
      <c r="B6405">
        <v>2.6208479257392E-2</v>
      </c>
      <c r="C6405">
        <v>4.3459990510157798E-3</v>
      </c>
      <c r="D6405">
        <v>5.3312803105381101E-4</v>
      </c>
      <c r="E6405">
        <v>-1.24897660467824E-2</v>
      </c>
      <c r="F6405" s="19">
        <v>-1.29711346677684E-5</v>
      </c>
      <c r="G6405">
        <v>-7.1194034086824202E-3</v>
      </c>
      <c r="H6405">
        <v>-7.5263769683574398E-3</v>
      </c>
      <c r="I6405">
        <v>7.3074497469536297E-3</v>
      </c>
    </row>
    <row r="6406" spans="1:9" x14ac:dyDescent="0.25">
      <c r="A6406" s="28">
        <v>40744</v>
      </c>
      <c r="B6406">
        <v>-1.2631810775642899E-4</v>
      </c>
      <c r="C6406">
        <v>9.8721288420148007E-3</v>
      </c>
      <c r="D6406">
        <v>1.2261542161375201E-4</v>
      </c>
      <c r="E6406">
        <v>1.8974580824251599E-2</v>
      </c>
      <c r="F6406">
        <v>-9.7823559598783603E-3</v>
      </c>
      <c r="G6406">
        <v>-1.7317619393411698E-2</v>
      </c>
      <c r="H6406">
        <v>-7.1610985734423E-3</v>
      </c>
      <c r="I6406">
        <v>-3.67820871298537E-3</v>
      </c>
    </row>
    <row r="6407" spans="1:9" x14ac:dyDescent="0.25">
      <c r="A6407" s="28">
        <v>40745</v>
      </c>
      <c r="B6407">
        <v>3.2503497263427399E-3</v>
      </c>
      <c r="C6407">
        <v>7.6158715497516996E-3</v>
      </c>
      <c r="D6407">
        <v>3.2100872490753598E-4</v>
      </c>
      <c r="E6407">
        <v>-1.4839527484892801E-3</v>
      </c>
      <c r="F6407">
        <v>-2.0435177073642299E-2</v>
      </c>
      <c r="G6407">
        <v>-2.0059353660214298E-2</v>
      </c>
      <c r="H6407">
        <v>-2.9939294130236799E-2</v>
      </c>
      <c r="I6407">
        <v>-9.8684965308922703E-3</v>
      </c>
    </row>
    <row r="6408" spans="1:9" x14ac:dyDescent="0.25">
      <c r="A6408" s="28">
        <v>40746</v>
      </c>
      <c r="B6408">
        <v>3.5915562906761798E-4</v>
      </c>
      <c r="C6408">
        <v>3.4956588794862801E-4</v>
      </c>
      <c r="D6408">
        <v>3.0359455292921898E-4</v>
      </c>
      <c r="E6408">
        <v>2.4237540045818299E-2</v>
      </c>
      <c r="F6408">
        <v>1.09423200056269E-2</v>
      </c>
      <c r="G6408">
        <v>1.07496788255788E-2</v>
      </c>
      <c r="H6408">
        <v>1.8295409496000999E-2</v>
      </c>
      <c r="I6408">
        <v>-6.3173512217592201E-3</v>
      </c>
    </row>
    <row r="6409" spans="1:9" x14ac:dyDescent="0.25">
      <c r="A6409" s="28">
        <v>40749</v>
      </c>
      <c r="B6409">
        <v>3.5656549143068699E-3</v>
      </c>
      <c r="C6409" s="19">
        <v>-4.5510939395531901E-6</v>
      </c>
      <c r="D6409">
        <v>6.8345656466178503E-4</v>
      </c>
      <c r="E6409">
        <v>-2.07448396626587E-2</v>
      </c>
      <c r="F6409">
        <v>-6.6404523920013401E-3</v>
      </c>
      <c r="G6409">
        <v>8.7323040677722806E-3</v>
      </c>
      <c r="H6409">
        <v>1.5821958221527301E-2</v>
      </c>
      <c r="I6409">
        <v>7.7290832453379404E-3</v>
      </c>
    </row>
    <row r="6410" spans="1:9" x14ac:dyDescent="0.25">
      <c r="A6410" s="28">
        <v>40750</v>
      </c>
      <c r="B6410">
        <v>5.4544149952772602E-3</v>
      </c>
      <c r="C6410" s="19">
        <v>-1.4590424819465301E-6</v>
      </c>
      <c r="D6410" s="19">
        <v>-4.6026996869444103E-6</v>
      </c>
      <c r="E6410">
        <v>1.14012046896607E-2</v>
      </c>
      <c r="F6410">
        <v>1.31658141805628E-2</v>
      </c>
      <c r="G6410">
        <v>1.1946604906411999E-3</v>
      </c>
      <c r="H6410">
        <v>-8.7523203260530206E-3</v>
      </c>
      <c r="I6410" s="19">
        <v>-1.54621320693241E-6</v>
      </c>
    </row>
    <row r="6411" spans="1:9" x14ac:dyDescent="0.25">
      <c r="A6411" s="28">
        <v>40751</v>
      </c>
      <c r="B6411">
        <v>4.5822309877338197E-3</v>
      </c>
      <c r="C6411">
        <v>-1.0833768428534999E-3</v>
      </c>
      <c r="D6411">
        <v>-3.9251209259071199E-3</v>
      </c>
      <c r="E6411">
        <v>-1.4167221442690401E-2</v>
      </c>
      <c r="F6411">
        <v>-9.3053103306869004E-3</v>
      </c>
      <c r="G6411">
        <v>1.55625977990665E-2</v>
      </c>
      <c r="H6411">
        <v>2.1995564441441198E-2</v>
      </c>
      <c r="I6411">
        <v>8.3122015606677396E-3</v>
      </c>
    </row>
    <row r="6412" spans="1:9" x14ac:dyDescent="0.25">
      <c r="A6412" s="28">
        <v>40752</v>
      </c>
      <c r="B6412">
        <v>-1.0050152894654301E-3</v>
      </c>
      <c r="C6412">
        <v>1.9539624049648701E-4</v>
      </c>
      <c r="D6412">
        <v>-1.71983096627689E-3</v>
      </c>
      <c r="E6412">
        <v>-2.8714013088170801E-2</v>
      </c>
      <c r="F6412">
        <v>8.1948314231109903E-3</v>
      </c>
      <c r="G6412">
        <v>8.4616309617953898E-4</v>
      </c>
      <c r="H6412">
        <v>3.6652287808158599E-3</v>
      </c>
      <c r="I6412">
        <v>8.8434274020651408E-3</v>
      </c>
    </row>
    <row r="6413" spans="1:9" x14ac:dyDescent="0.25">
      <c r="A6413" s="28">
        <v>40753</v>
      </c>
      <c r="B6413">
        <v>-6.8583845061351003E-3</v>
      </c>
      <c r="C6413">
        <v>-1.70271714028802E-3</v>
      </c>
      <c r="D6413">
        <v>-5.7723052101546805E-4</v>
      </c>
      <c r="E6413">
        <v>-1.10888422253227E-2</v>
      </c>
      <c r="F6413">
        <v>3.8624097423067397E-2</v>
      </c>
      <c r="G6413">
        <v>1.42840773959148E-2</v>
      </c>
      <c r="H6413">
        <v>2.4366235605193201E-2</v>
      </c>
      <c r="I6413">
        <v>-6.1127205270045896E-4</v>
      </c>
    </row>
    <row r="6414" spans="1:9" x14ac:dyDescent="0.25">
      <c r="A6414" s="28">
        <v>40756</v>
      </c>
      <c r="B6414">
        <v>-9.8352223212916402E-3</v>
      </c>
      <c r="C6414">
        <v>-9.4285343129822696E-4</v>
      </c>
      <c r="D6414">
        <v>-8.1129903404605799E-4</v>
      </c>
      <c r="E6414">
        <v>1.43819697409008E-2</v>
      </c>
      <c r="F6414">
        <v>1.16136074201021E-2</v>
      </c>
      <c r="G6414">
        <v>1.20549473458619E-2</v>
      </c>
      <c r="H6414">
        <v>1.11046477122315E-2</v>
      </c>
      <c r="I6414">
        <v>-3.0502282197188198E-3</v>
      </c>
    </row>
    <row r="6415" spans="1:9" x14ac:dyDescent="0.25">
      <c r="A6415" s="28">
        <v>40757</v>
      </c>
      <c r="B6415">
        <v>-3.7976752597593103E-2</v>
      </c>
      <c r="C6415">
        <v>-3.8690914914606602E-3</v>
      </c>
      <c r="D6415">
        <v>4.7182819788377899E-3</v>
      </c>
      <c r="E6415">
        <v>-1.49440621707519E-2</v>
      </c>
      <c r="F6415">
        <v>2.1166061656535E-2</v>
      </c>
      <c r="G6415">
        <v>9.9066062584100695E-3</v>
      </c>
      <c r="H6415">
        <v>1.01860502308326E-2</v>
      </c>
      <c r="I6415">
        <v>1.53751858605347E-2</v>
      </c>
    </row>
    <row r="6416" spans="1:9" x14ac:dyDescent="0.25">
      <c r="A6416" s="28">
        <v>40758</v>
      </c>
      <c r="B6416">
        <v>1.3806854188538401E-2</v>
      </c>
      <c r="C6416">
        <v>-2.0081995446236501E-2</v>
      </c>
      <c r="D6416">
        <v>1.04160615791433E-2</v>
      </c>
      <c r="E6416">
        <v>-1.37639508753526E-2</v>
      </c>
      <c r="F6416">
        <v>2.6396432544105301E-3</v>
      </c>
      <c r="G6416">
        <v>-1.6278066746390401E-4</v>
      </c>
      <c r="H6416">
        <v>5.6974325801787996E-3</v>
      </c>
      <c r="I6416">
        <v>1.30906093463807E-2</v>
      </c>
    </row>
    <row r="6417" spans="1:9" x14ac:dyDescent="0.25">
      <c r="A6417" s="28">
        <v>40759</v>
      </c>
      <c r="B6417">
        <v>-8.9557995744372607E-2</v>
      </c>
      <c r="C6417">
        <v>-3.8880032463403102E-2</v>
      </c>
      <c r="D6417">
        <v>2.0335856821550501E-2</v>
      </c>
      <c r="E6417">
        <v>1.91361741028027E-4</v>
      </c>
      <c r="F6417">
        <v>3.02152973579221E-2</v>
      </c>
      <c r="G6417">
        <v>1.7048624102354502E-2</v>
      </c>
      <c r="H6417">
        <v>1.6305443713684999E-2</v>
      </c>
      <c r="I6417">
        <v>-1.4440202998982101E-3</v>
      </c>
    </row>
    <row r="6418" spans="1:9" x14ac:dyDescent="0.25">
      <c r="A6418" s="28">
        <v>40760</v>
      </c>
      <c r="B6418">
        <v>-1.44562094053708E-3</v>
      </c>
      <c r="C6418">
        <v>-4.32059993473956E-2</v>
      </c>
      <c r="D6418">
        <v>1.7933196005158001E-2</v>
      </c>
      <c r="E6418">
        <v>-4.2406896111787497E-3</v>
      </c>
      <c r="F6418">
        <v>-3.02206851118034E-2</v>
      </c>
      <c r="G6418">
        <v>-7.6343321155195503E-3</v>
      </c>
      <c r="H6418">
        <v>-8.7150438719838901E-3</v>
      </c>
      <c r="I6418">
        <v>9.6127822109816994E-3</v>
      </c>
    </row>
    <row r="6419" spans="1:9" x14ac:dyDescent="0.25">
      <c r="A6419" s="28">
        <v>40763</v>
      </c>
      <c r="B6419">
        <v>-0.13444448037512699</v>
      </c>
      <c r="C6419">
        <v>-5.5294970992725199E-2</v>
      </c>
      <c r="D6419">
        <v>4.3484232576905098E-2</v>
      </c>
      <c r="E6419">
        <v>7.8457035266151203E-3</v>
      </c>
      <c r="F6419">
        <v>4.3431705411697198E-2</v>
      </c>
      <c r="G6419">
        <v>1.2914327173143799E-2</v>
      </c>
      <c r="H6419">
        <v>1.7171854211905199E-2</v>
      </c>
      <c r="I6419">
        <v>3.3653468169236602E-3</v>
      </c>
    </row>
    <row r="6420" spans="1:9" x14ac:dyDescent="0.25">
      <c r="A6420" s="28">
        <v>40764</v>
      </c>
      <c r="B6420">
        <v>7.4664934821696394E-2</v>
      </c>
      <c r="C6420">
        <v>3.4643167663171798E-2</v>
      </c>
      <c r="D6420">
        <v>3.44160941964128E-3</v>
      </c>
      <c r="E6420">
        <v>5.8748202728868002E-3</v>
      </c>
      <c r="F6420">
        <v>2.89445496273328E-2</v>
      </c>
      <c r="G6420">
        <v>-1.21609480345006E-2</v>
      </c>
      <c r="H6420">
        <v>-1.54887997547918E-2</v>
      </c>
      <c r="I6420">
        <v>-2.11510154603946E-2</v>
      </c>
    </row>
    <row r="6421" spans="1:9" x14ac:dyDescent="0.25">
      <c r="A6421" s="28">
        <v>40765</v>
      </c>
      <c r="B6421">
        <v>-2.7006854750595902E-2</v>
      </c>
      <c r="C6421">
        <v>-5.7263777898137497E-2</v>
      </c>
      <c r="D6421">
        <v>5.8264436632237598E-2</v>
      </c>
      <c r="E6421">
        <v>-1.44025922448019E-3</v>
      </c>
      <c r="F6421">
        <v>5.1295459360358496E-3</v>
      </c>
      <c r="G6421">
        <v>2.9511232395454799E-2</v>
      </c>
      <c r="H6421">
        <v>6.2711784815977695E-2</v>
      </c>
      <c r="I6421">
        <v>4.69182380343E-3</v>
      </c>
    </row>
    <row r="6422" spans="1:9" x14ac:dyDescent="0.25">
      <c r="A6422" s="28">
        <v>40766</v>
      </c>
      <c r="B6422">
        <v>3.4289182852147597E-2</v>
      </c>
      <c r="C6422">
        <v>5.3473362078952702E-2</v>
      </c>
      <c r="D6422">
        <v>-3.3752534481174101E-2</v>
      </c>
      <c r="E6422">
        <v>3.5530498916927001E-3</v>
      </c>
      <c r="F6422">
        <v>-1.8599021049377801E-2</v>
      </c>
      <c r="G6422">
        <v>-1.2755766002974799E-2</v>
      </c>
      <c r="H6422">
        <v>-1.4053865010295501E-3</v>
      </c>
      <c r="I6422">
        <v>-5.9575674481379898E-3</v>
      </c>
    </row>
    <row r="6423" spans="1:9" x14ac:dyDescent="0.25">
      <c r="A6423" s="28">
        <v>40767</v>
      </c>
      <c r="B6423">
        <v>2.7948238262913401E-3</v>
      </c>
      <c r="C6423">
        <v>3.49296995090458E-2</v>
      </c>
      <c r="D6423">
        <v>-2.6386426502556501E-2</v>
      </c>
      <c r="E6423">
        <v>1.6126082155718199E-3</v>
      </c>
      <c r="F6423">
        <v>1.3940938858637701E-2</v>
      </c>
      <c r="G6423">
        <v>-5.4808575407668302E-3</v>
      </c>
      <c r="H6423">
        <v>-1.0700269150944601E-2</v>
      </c>
      <c r="I6423" s="19">
        <v>-9.2070539917691994E-5</v>
      </c>
    </row>
    <row r="6424" spans="1:9" x14ac:dyDescent="0.25">
      <c r="A6424" s="28">
        <v>40770</v>
      </c>
      <c r="B6424">
        <v>6.9363016619387397E-3</v>
      </c>
      <c r="C6424">
        <v>4.61773718400033E-3</v>
      </c>
      <c r="D6424">
        <v>-4.1725014562994604E-3</v>
      </c>
      <c r="E6424">
        <v>-1.10331913764778E-2</v>
      </c>
      <c r="F6424">
        <v>-7.2689311517917703E-3</v>
      </c>
      <c r="G6424">
        <v>-5.4492681254024596E-4</v>
      </c>
      <c r="H6424">
        <v>-1.36373228493643E-3</v>
      </c>
      <c r="I6424">
        <v>-8.1271674448906697E-4</v>
      </c>
    </row>
    <row r="6425" spans="1:9" x14ac:dyDescent="0.25">
      <c r="A6425" s="28">
        <v>40771</v>
      </c>
      <c r="B6425">
        <v>-4.6235033670809998E-4</v>
      </c>
      <c r="C6425">
        <v>2.1525701624288498E-3</v>
      </c>
      <c r="D6425">
        <v>3.6657998545131499E-3</v>
      </c>
      <c r="E6425">
        <v>-1.0003352585534601E-3</v>
      </c>
      <c r="F6425">
        <v>1.21070406621775E-2</v>
      </c>
      <c r="G6425">
        <v>3.7941257180536801E-3</v>
      </c>
      <c r="H6425">
        <v>-3.6629995298754501E-3</v>
      </c>
      <c r="I6425">
        <v>7.2159414310590001E-3</v>
      </c>
    </row>
    <row r="6426" spans="1:9" x14ac:dyDescent="0.25">
      <c r="A6426" s="28">
        <v>40772</v>
      </c>
      <c r="B6426">
        <v>-3.6059893990263999E-4</v>
      </c>
      <c r="C6426">
        <v>-2.5439604571520199E-3</v>
      </c>
      <c r="D6426">
        <v>5.8914361629243102E-3</v>
      </c>
      <c r="E6426">
        <v>3.4726561921846499E-3</v>
      </c>
      <c r="F6426">
        <v>6.4708409942283301E-3</v>
      </c>
      <c r="G6426">
        <v>1.77227080901462E-2</v>
      </c>
      <c r="H6426">
        <v>2.38154853689771E-2</v>
      </c>
      <c r="I6426">
        <v>1.26677221772217E-2</v>
      </c>
    </row>
    <row r="6427" spans="1:9" x14ac:dyDescent="0.25">
      <c r="A6427" s="28">
        <v>40773</v>
      </c>
      <c r="B6427">
        <v>-6.4525784706378499E-4</v>
      </c>
      <c r="C6427">
        <v>-4.1753498947927702E-2</v>
      </c>
      <c r="D6427">
        <v>5.2197293800309401E-2</v>
      </c>
      <c r="E6427">
        <v>1.1110578281695E-2</v>
      </c>
      <c r="F6427">
        <v>9.6164579077608996E-3</v>
      </c>
      <c r="G6427">
        <v>4.05394443748648E-2</v>
      </c>
      <c r="H6427">
        <v>3.1950515690496097E-2</v>
      </c>
      <c r="I6427">
        <v>4.1721566061365699E-2</v>
      </c>
    </row>
    <row r="6428" spans="1:9" x14ac:dyDescent="0.25">
      <c r="A6428" s="28">
        <v>40774</v>
      </c>
      <c r="B6428">
        <v>-7.1868555708831296E-3</v>
      </c>
      <c r="C6428">
        <v>-1.0350377298189601E-2</v>
      </c>
      <c r="D6428">
        <v>1.3641789656904E-2</v>
      </c>
      <c r="E6428">
        <v>2.4671695505938999E-2</v>
      </c>
      <c r="F6428">
        <v>3.44482768410778E-4</v>
      </c>
      <c r="G6428">
        <v>-8.2097768712090305E-3</v>
      </c>
      <c r="H6428">
        <v>-1.8156981079740099E-2</v>
      </c>
      <c r="I6428">
        <v>2.1756612596760601E-2</v>
      </c>
    </row>
    <row r="6429" spans="1:9" x14ac:dyDescent="0.25">
      <c r="A6429" s="28">
        <v>40777</v>
      </c>
      <c r="B6429">
        <v>-3.5084186857764997E-4</v>
      </c>
      <c r="C6429">
        <v>1.36748066433982E-2</v>
      </c>
      <c r="D6429">
        <v>3.4838122447774602E-3</v>
      </c>
      <c r="E6429">
        <v>1.10039854569021E-2</v>
      </c>
      <c r="F6429">
        <v>-4.7366841657406804E-3</v>
      </c>
      <c r="G6429">
        <v>-2.4092437005349501E-3</v>
      </c>
      <c r="H6429">
        <v>-3.80588036322405E-3</v>
      </c>
      <c r="I6429" s="19">
        <v>-7.3285945064338297E-5</v>
      </c>
    </row>
    <row r="6430" spans="1:9" x14ac:dyDescent="0.25">
      <c r="A6430" s="28">
        <v>40778</v>
      </c>
      <c r="B6430">
        <v>1.28327863063778E-2</v>
      </c>
      <c r="C6430">
        <v>7.1459305214121504E-3</v>
      </c>
      <c r="D6430">
        <v>-7.4589864429814101E-3</v>
      </c>
      <c r="E6430">
        <v>-1.4262410154516601E-2</v>
      </c>
      <c r="F6430">
        <v>-6.16025716811515E-3</v>
      </c>
      <c r="G6430">
        <v>1.82725700816064E-3</v>
      </c>
      <c r="H6430">
        <v>1.77972341149602E-3</v>
      </c>
      <c r="I6430">
        <v>-3.03422245806424E-2</v>
      </c>
    </row>
    <row r="6431" spans="1:9" x14ac:dyDescent="0.25">
      <c r="A6431" s="28">
        <v>40779</v>
      </c>
      <c r="B6431">
        <v>2.0368624840289601E-3</v>
      </c>
      <c r="C6431">
        <v>1.6359975246747101E-2</v>
      </c>
      <c r="D6431">
        <v>-2.3118536364679299E-2</v>
      </c>
      <c r="E6431">
        <v>9.1008162175349305E-3</v>
      </c>
      <c r="F6431">
        <v>-1.7244479544209001E-2</v>
      </c>
      <c r="G6431">
        <v>-1.3936533610577201E-2</v>
      </c>
      <c r="H6431">
        <v>-1.6833548585595E-2</v>
      </c>
      <c r="I6431">
        <v>1.2356865307275601E-2</v>
      </c>
    </row>
    <row r="6432" spans="1:9" x14ac:dyDescent="0.25">
      <c r="A6432" s="28">
        <v>40780</v>
      </c>
      <c r="B6432">
        <v>1.18115053234905E-3</v>
      </c>
      <c r="C6432">
        <v>-1.3032092968458701E-2</v>
      </c>
      <c r="D6432">
        <v>1.21115125459071E-2</v>
      </c>
      <c r="E6432">
        <v>-1.3013081009547499E-2</v>
      </c>
      <c r="F6432">
        <v>8.9653904123877404E-3</v>
      </c>
      <c r="G6432">
        <v>5.9017613043225699E-3</v>
      </c>
      <c r="H6432">
        <v>6.76267181947452E-3</v>
      </c>
      <c r="I6432">
        <v>-3.1172628072205499E-2</v>
      </c>
    </row>
    <row r="6433" spans="1:9" x14ac:dyDescent="0.25">
      <c r="A6433" s="28">
        <v>40781</v>
      </c>
      <c r="B6433">
        <v>1.2154528246066899E-3</v>
      </c>
      <c r="C6433">
        <v>-1.7503067512922299E-3</v>
      </c>
      <c r="D6433">
        <v>8.5375342418730002E-3</v>
      </c>
      <c r="E6433">
        <v>-1.1112706579746499E-3</v>
      </c>
      <c r="F6433">
        <v>6.8885003559476798E-3</v>
      </c>
      <c r="G6433">
        <v>8.4390900427135096E-3</v>
      </c>
      <c r="H6433">
        <v>-9.6350884470230401E-3</v>
      </c>
      <c r="I6433">
        <v>-1.19639110364658E-2</v>
      </c>
    </row>
    <row r="6434" spans="1:9" x14ac:dyDescent="0.25">
      <c r="A6434" s="28">
        <v>40784</v>
      </c>
      <c r="B6434">
        <v>-3.3894343914158101E-3</v>
      </c>
      <c r="C6434" s="19">
        <v>-7.0674772873848405E-7</v>
      </c>
      <c r="D6434">
        <v>-2.2794514818573301E-2</v>
      </c>
      <c r="E6434">
        <v>-8.0487268328738107E-3</v>
      </c>
      <c r="F6434">
        <v>-1.30505275089795E-2</v>
      </c>
      <c r="G6434">
        <v>-1.8993498791324899E-2</v>
      </c>
      <c r="H6434" s="19">
        <v>-6.34896011422271E-6</v>
      </c>
      <c r="I6434">
        <v>2.7950378993926502E-2</v>
      </c>
    </row>
    <row r="6435" spans="1:9" x14ac:dyDescent="0.25">
      <c r="A6435" s="28">
        <v>40785</v>
      </c>
      <c r="B6435">
        <v>8.5810224363577401E-4</v>
      </c>
      <c r="C6435">
        <v>2.8124358025816001E-2</v>
      </c>
      <c r="D6435">
        <v>4.3085858450065996E-3</v>
      </c>
      <c r="E6435">
        <v>-5.6482573482347304E-3</v>
      </c>
      <c r="F6435">
        <v>1.54617537979917E-2</v>
      </c>
      <c r="G6435">
        <v>1.9584715221107701E-2</v>
      </c>
      <c r="H6435">
        <v>5.8858816444600304E-3</v>
      </c>
      <c r="I6435">
        <v>-8.3409247331290605E-3</v>
      </c>
    </row>
    <row r="6436" spans="1:9" x14ac:dyDescent="0.25">
      <c r="A6436" s="28">
        <v>40786</v>
      </c>
      <c r="B6436">
        <v>-1.6420804754315899E-3</v>
      </c>
      <c r="C6436">
        <v>1.89214368156796E-2</v>
      </c>
      <c r="D6436">
        <v>-2.0887964066533898E-2</v>
      </c>
      <c r="E6436">
        <v>-6.1542731409522096E-4</v>
      </c>
      <c r="F6436">
        <v>-8.1365712851104097E-3</v>
      </c>
      <c r="G6436">
        <v>-1.54193078090603E-2</v>
      </c>
      <c r="H6436">
        <v>-2.3242880098759199E-2</v>
      </c>
      <c r="I6436">
        <v>-6.8464873208992404E-3</v>
      </c>
    </row>
    <row r="6437" spans="1:9" x14ac:dyDescent="0.25">
      <c r="A6437" s="28">
        <v>40787</v>
      </c>
      <c r="B6437">
        <v>2.83116080821646E-3</v>
      </c>
      <c r="C6437">
        <v>7.5201786454251495E-4</v>
      </c>
      <c r="D6437">
        <v>8.6279336283337192E-3</v>
      </c>
      <c r="E6437">
        <v>-2.9055512094110498E-3</v>
      </c>
      <c r="F6437">
        <v>1.3229701843825801E-2</v>
      </c>
      <c r="G6437">
        <v>1.5446290918054301E-2</v>
      </c>
      <c r="H6437">
        <v>1.3868068841233599E-2</v>
      </c>
      <c r="I6437">
        <v>-2.6677927012767999E-2</v>
      </c>
    </row>
    <row r="6438" spans="1:9" x14ac:dyDescent="0.25">
      <c r="A6438" s="28">
        <v>40788</v>
      </c>
      <c r="B6438">
        <v>7.8526991453247898E-3</v>
      </c>
      <c r="C6438">
        <v>-1.0343595888465999E-2</v>
      </c>
      <c r="D6438">
        <v>2.3304941701070302E-2</v>
      </c>
      <c r="E6438">
        <v>7.2111609659370401E-4</v>
      </c>
      <c r="F6438">
        <v>1.55178599755445E-2</v>
      </c>
      <c r="G6438">
        <v>2.7238985662982398E-2</v>
      </c>
      <c r="H6438">
        <v>1.73573654020685E-2</v>
      </c>
      <c r="I6438">
        <v>1.2392606863869201E-2</v>
      </c>
    </row>
    <row r="6439" spans="1:9" x14ac:dyDescent="0.25">
      <c r="A6439" s="28">
        <v>40791</v>
      </c>
      <c r="B6439" s="19">
        <v>-3.02916806965574E-5</v>
      </c>
      <c r="C6439">
        <v>-1.9540038446350601E-2</v>
      </c>
      <c r="D6439">
        <v>3.7863859340259799E-2</v>
      </c>
      <c r="E6439">
        <v>2.4729234903028102E-3</v>
      </c>
      <c r="F6439" s="19">
        <v>-3.2365649264172102E-5</v>
      </c>
      <c r="G6439">
        <v>3.2153701534931002E-2</v>
      </c>
      <c r="H6439">
        <v>2.8360831263500301E-2</v>
      </c>
      <c r="I6439">
        <v>3.5077575358667401E-2</v>
      </c>
    </row>
    <row r="6440" spans="1:9" x14ac:dyDescent="0.25">
      <c r="A6440" s="28">
        <v>40792</v>
      </c>
      <c r="B6440">
        <v>-5.1008744811161704E-4</v>
      </c>
      <c r="C6440">
        <v>6.6290665673703897E-3</v>
      </c>
      <c r="D6440">
        <v>8.8035329186804401E-3</v>
      </c>
      <c r="E6440">
        <v>6.6838914978106199E-3</v>
      </c>
      <c r="F6440">
        <v>-1.8440385561710299E-3</v>
      </c>
      <c r="G6440">
        <v>5.0287224236468097E-3</v>
      </c>
      <c r="H6440">
        <v>6.9441994316114201E-4</v>
      </c>
      <c r="I6440">
        <v>1.4069325402165499E-2</v>
      </c>
    </row>
    <row r="6441" spans="1:9" x14ac:dyDescent="0.25">
      <c r="A6441" s="28">
        <v>40793</v>
      </c>
      <c r="B6441">
        <v>8.8926330037559995E-3</v>
      </c>
      <c r="C6441">
        <v>2.11464357934187E-2</v>
      </c>
      <c r="D6441">
        <v>-3.0933744165268499E-2</v>
      </c>
      <c r="E6441">
        <v>-1.0554231178611101E-2</v>
      </c>
      <c r="F6441">
        <v>-7.9640730734400304E-3</v>
      </c>
      <c r="G6441">
        <v>-1.47006197894568E-2</v>
      </c>
      <c r="H6441">
        <v>-7.6273182578786899E-3</v>
      </c>
      <c r="I6441">
        <v>-1.46564201795357E-2</v>
      </c>
    </row>
    <row r="6442" spans="1:9" x14ac:dyDescent="0.25">
      <c r="A6442" s="28">
        <v>40794</v>
      </c>
      <c r="B6442">
        <v>1.23889277012405E-4</v>
      </c>
      <c r="C6442">
        <v>7.1881586724528495E-4</v>
      </c>
      <c r="D6442">
        <v>-7.3060197868247403E-4</v>
      </c>
      <c r="E6442">
        <v>-5.0054994767538801E-4</v>
      </c>
      <c r="F6442">
        <v>8.2502001779499404E-3</v>
      </c>
      <c r="G6442">
        <v>5.3649231458970199E-3</v>
      </c>
      <c r="H6442">
        <v>-4.4271693123846302E-3</v>
      </c>
      <c r="I6442">
        <v>-5.6275749718886397E-3</v>
      </c>
    </row>
    <row r="6443" spans="1:9" x14ac:dyDescent="0.25">
      <c r="A6443" s="28">
        <v>40795</v>
      </c>
      <c r="B6443">
        <v>2.0418296651676199E-4</v>
      </c>
      <c r="C6443">
        <v>-1.07239608128352E-2</v>
      </c>
      <c r="D6443">
        <v>2.96849843267421E-2</v>
      </c>
      <c r="E6443">
        <v>6.9520432851427E-3</v>
      </c>
      <c r="F6443">
        <v>1.3235469774964001E-2</v>
      </c>
      <c r="G6443">
        <v>1.2431581221227599E-2</v>
      </c>
      <c r="H6443">
        <v>2.0018096120587799E-2</v>
      </c>
      <c r="I6443">
        <v>2.5881371404332301E-3</v>
      </c>
    </row>
    <row r="6444" spans="1:9" x14ac:dyDescent="0.25">
      <c r="A6444" s="28">
        <v>40798</v>
      </c>
      <c r="B6444">
        <v>9.41644114626033E-4</v>
      </c>
      <c r="C6444">
        <v>-1.0206390217178901E-2</v>
      </c>
      <c r="D6444">
        <v>1.4999546570120899E-2</v>
      </c>
      <c r="E6444">
        <v>2.0858453691437E-2</v>
      </c>
      <c r="F6444">
        <v>-8.1010323746265808E-3</v>
      </c>
      <c r="G6444">
        <v>4.2480720158230203E-3</v>
      </c>
      <c r="H6444">
        <v>1.41291451797383E-2</v>
      </c>
      <c r="I6444">
        <v>1.05312101976187E-2</v>
      </c>
    </row>
    <row r="6445" spans="1:9" x14ac:dyDescent="0.25">
      <c r="A6445" s="28">
        <v>40799</v>
      </c>
      <c r="B6445">
        <v>2.4747151099345399E-3</v>
      </c>
      <c r="C6445">
        <v>5.5246085851904502E-3</v>
      </c>
      <c r="D6445">
        <v>-1.0697172632191901E-2</v>
      </c>
      <c r="E6445">
        <v>-1.28620787422297E-2</v>
      </c>
      <c r="F6445">
        <v>-1.3508927737236999E-2</v>
      </c>
      <c r="G6445">
        <v>-4.7035839814788503E-3</v>
      </c>
      <c r="H6445">
        <v>-2.7944598382275698E-3</v>
      </c>
      <c r="I6445">
        <v>-6.1295601834991803E-3</v>
      </c>
    </row>
    <row r="6446" spans="1:9" x14ac:dyDescent="0.25">
      <c r="A6446" s="28">
        <v>40800</v>
      </c>
      <c r="B6446">
        <v>2.0776286218677099E-3</v>
      </c>
      <c r="C6446">
        <v>9.7537048733397098E-3</v>
      </c>
      <c r="D6446">
        <v>-2.9759135546259499E-2</v>
      </c>
      <c r="E6446">
        <v>1.5811022195474301E-2</v>
      </c>
      <c r="F6446">
        <v>-6.8059610055614802E-3</v>
      </c>
      <c r="G6446">
        <v>-7.9543858123281904E-3</v>
      </c>
      <c r="H6446">
        <v>-6.9286297670584102E-3</v>
      </c>
      <c r="I6446">
        <v>1.12805093424477E-2</v>
      </c>
    </row>
    <row r="6447" spans="1:9" x14ac:dyDescent="0.25">
      <c r="A6447" s="28">
        <v>40801</v>
      </c>
      <c r="B6447">
        <v>3.3453428334217299E-3</v>
      </c>
      <c r="C6447">
        <v>1.2122506326634801E-2</v>
      </c>
      <c r="D6447">
        <v>-2.4083061704269101E-2</v>
      </c>
      <c r="E6447">
        <v>-2.0078081267790902E-2</v>
      </c>
      <c r="F6447">
        <v>-1.86930076136262E-2</v>
      </c>
      <c r="G6447">
        <v>-8.5856856178055697E-3</v>
      </c>
      <c r="H6447">
        <v>-2.3034835279485501E-2</v>
      </c>
      <c r="I6447">
        <v>-8.0803257513037104E-4</v>
      </c>
    </row>
    <row r="6448" spans="1:9" x14ac:dyDescent="0.25">
      <c r="A6448" s="28">
        <v>40802</v>
      </c>
      <c r="B6448">
        <v>-3.2283403208975799E-3</v>
      </c>
      <c r="C6448">
        <v>1.34875262244654E-3</v>
      </c>
      <c r="D6448">
        <v>-7.1829503370682201E-3</v>
      </c>
      <c r="E6448">
        <v>-2.2792883848020602E-2</v>
      </c>
      <c r="F6448">
        <v>3.2235859174205E-3</v>
      </c>
      <c r="G6448">
        <v>6.6889911080453496E-3</v>
      </c>
      <c r="H6448">
        <v>8.2463725783753408E-3</v>
      </c>
      <c r="I6448">
        <v>-1.46071480268209E-2</v>
      </c>
    </row>
    <row r="6449" spans="1:9" x14ac:dyDescent="0.25">
      <c r="A6449" s="28">
        <v>40805</v>
      </c>
      <c r="B6449">
        <v>1.3126249855744501E-2</v>
      </c>
      <c r="C6449">
        <v>-8.8543291315584909E-3</v>
      </c>
      <c r="D6449">
        <v>1.60934570266206E-2</v>
      </c>
      <c r="E6449">
        <v>-1.19330161262991E-4</v>
      </c>
      <c r="F6449">
        <v>4.2907105539313699E-2</v>
      </c>
      <c r="G6449">
        <v>7.5810486878289899E-3</v>
      </c>
      <c r="H6449">
        <v>1.9374852934079399E-2</v>
      </c>
      <c r="I6449" s="19">
        <v>-5.5267993499189402E-5</v>
      </c>
    </row>
    <row r="6450" spans="1:9" x14ac:dyDescent="0.25">
      <c r="A6450" s="28">
        <v>40806</v>
      </c>
      <c r="B6450">
        <v>1.7677831264219701E-3</v>
      </c>
      <c r="C6450">
        <v>1.17206116020764E-2</v>
      </c>
      <c r="D6450">
        <v>-1.8439819487943699E-2</v>
      </c>
      <c r="E6450">
        <v>6.4379390477039E-3</v>
      </c>
      <c r="F6450">
        <v>-3.3037240657377499E-3</v>
      </c>
      <c r="G6450" s="19">
        <v>8.7131242133399204E-5</v>
      </c>
      <c r="H6450">
        <v>-1.3577489769593201E-3</v>
      </c>
      <c r="I6450">
        <v>1.55251397974392E-2</v>
      </c>
    </row>
    <row r="6451" spans="1:9" x14ac:dyDescent="0.25">
      <c r="A6451" s="28">
        <v>40807</v>
      </c>
      <c r="B6451">
        <v>2.8787427055243699E-2</v>
      </c>
      <c r="C6451">
        <v>-7.3673197945035903E-3</v>
      </c>
      <c r="D6451">
        <v>1.5995372304749199E-2</v>
      </c>
      <c r="E6451">
        <v>-1.7552446274824601E-3</v>
      </c>
      <c r="F6451">
        <v>1.15366326299721E-2</v>
      </c>
      <c r="G6451">
        <v>3.3294335860031502E-3</v>
      </c>
      <c r="H6451">
        <v>-2.46937672406413E-3</v>
      </c>
      <c r="I6451" s="19">
        <v>-1.9057038163047799E-5</v>
      </c>
    </row>
    <row r="6452" spans="1:9" x14ac:dyDescent="0.25">
      <c r="A6452" s="28">
        <v>40808</v>
      </c>
      <c r="B6452">
        <v>-7.6945627663810897E-4</v>
      </c>
      <c r="C6452">
        <v>-2.0157049746576301E-2</v>
      </c>
      <c r="D6452">
        <v>3.2370709575937302E-2</v>
      </c>
      <c r="E6452">
        <v>1.1712815769005999E-2</v>
      </c>
      <c r="F6452">
        <v>3.9552372258753202E-2</v>
      </c>
      <c r="G6452">
        <v>7.1395279309166403E-3</v>
      </c>
      <c r="H6452">
        <v>1.94730358674889E-2</v>
      </c>
      <c r="I6452">
        <v>-5.0835120172168201E-3</v>
      </c>
    </row>
    <row r="6453" spans="1:9" x14ac:dyDescent="0.25">
      <c r="A6453" s="28">
        <v>40809</v>
      </c>
      <c r="B6453">
        <v>4.0171553949213496E-3</v>
      </c>
      <c r="C6453">
        <v>1.67430482336066E-3</v>
      </c>
      <c r="D6453">
        <v>-2.6522169486578599E-3</v>
      </c>
      <c r="E6453" s="19">
        <v>-1.73936145221124E-5</v>
      </c>
      <c r="F6453">
        <v>-2.6177685121184999E-2</v>
      </c>
      <c r="G6453">
        <v>-4.7038440809100699E-3</v>
      </c>
      <c r="H6453">
        <v>-9.8948973616900093E-3</v>
      </c>
      <c r="I6453" s="19">
        <v>-6.2512302497280602E-5</v>
      </c>
    </row>
    <row r="6454" spans="1:9" x14ac:dyDescent="0.25">
      <c r="A6454" s="28">
        <v>40812</v>
      </c>
      <c r="B6454">
        <v>1.2083839274459799E-2</v>
      </c>
      <c r="C6454">
        <v>3.03874618336499E-3</v>
      </c>
      <c r="D6454">
        <v>-2.47018006986745E-2</v>
      </c>
      <c r="E6454">
        <v>1.7847401422746101E-2</v>
      </c>
      <c r="F6454">
        <v>-1.9035328546110598E-2</v>
      </c>
      <c r="G6454">
        <v>-9.0482346649120096E-3</v>
      </c>
      <c r="H6454">
        <v>-1.41304275716707E-2</v>
      </c>
      <c r="I6454">
        <v>4.7972369733644601E-3</v>
      </c>
    </row>
    <row r="6455" spans="1:9" x14ac:dyDescent="0.25">
      <c r="A6455" s="28">
        <v>40813</v>
      </c>
      <c r="B6455">
        <v>-2.9210299947673198E-4</v>
      </c>
      <c r="C6455">
        <v>1.2830759148075599E-2</v>
      </c>
      <c r="D6455">
        <v>-3.5969318803540803E-2</v>
      </c>
      <c r="E6455">
        <v>-3.00624693515558E-2</v>
      </c>
      <c r="F6455">
        <v>-2.32487909858685E-2</v>
      </c>
      <c r="G6455">
        <v>-1.5196135791982601E-2</v>
      </c>
      <c r="H6455">
        <v>-3.2737456667934803E-2</v>
      </c>
      <c r="I6455">
        <v>-1.9108256863477599E-2</v>
      </c>
    </row>
    <row r="6456" spans="1:9" x14ac:dyDescent="0.25">
      <c r="A6456" s="28">
        <v>40814</v>
      </c>
      <c r="B6456">
        <v>3.1040308067655301E-3</v>
      </c>
      <c r="C6456">
        <v>-1.5630507831724599E-3</v>
      </c>
      <c r="D6456">
        <v>2.9065207990724398E-3</v>
      </c>
      <c r="E6456">
        <v>-3.7250663356625602E-3</v>
      </c>
      <c r="F6456">
        <v>2.9433115830889301E-3</v>
      </c>
      <c r="G6456">
        <v>-2.0980416468028801E-3</v>
      </c>
      <c r="H6456">
        <v>3.5427139685826801E-3</v>
      </c>
      <c r="I6456">
        <v>-2.3183445355442699E-3</v>
      </c>
    </row>
    <row r="6457" spans="1:9" x14ac:dyDescent="0.25">
      <c r="A6457" s="28">
        <v>40815</v>
      </c>
      <c r="B6457">
        <v>5.9157301584688703E-4</v>
      </c>
      <c r="C6457">
        <v>-5.41093589125728E-4</v>
      </c>
      <c r="D6457">
        <v>-5.3387167877293699E-3</v>
      </c>
      <c r="E6457">
        <v>-3.1016856963219401E-3</v>
      </c>
      <c r="F6457">
        <v>9.0449423515395096E-3</v>
      </c>
      <c r="G6457">
        <v>-3.8754547953881698E-3</v>
      </c>
      <c r="H6457">
        <v>-5.31635486214366E-3</v>
      </c>
      <c r="I6457">
        <v>2.2065675881237801E-3</v>
      </c>
    </row>
    <row r="6458" spans="1:9" x14ac:dyDescent="0.25">
      <c r="A6458" s="28">
        <v>40816</v>
      </c>
      <c r="B6458">
        <v>7.2732073959891003E-3</v>
      </c>
      <c r="C6458">
        <v>-3.81846029645447E-3</v>
      </c>
      <c r="D6458">
        <v>1.54776943399903E-2</v>
      </c>
      <c r="E6458">
        <v>3.16105736241769E-4</v>
      </c>
      <c r="F6458">
        <v>3.1102169748631202E-3</v>
      </c>
      <c r="G6458">
        <v>1.1386421075050701E-2</v>
      </c>
      <c r="H6458">
        <v>1.9775634707226E-2</v>
      </c>
      <c r="I6458">
        <v>-1.94649731094374E-2</v>
      </c>
    </row>
    <row r="6459" spans="1:9" x14ac:dyDescent="0.25">
      <c r="A6459" s="28">
        <v>40819</v>
      </c>
      <c r="B6459">
        <v>-7.2019408106044304E-3</v>
      </c>
      <c r="C6459">
        <v>-4.3933534504390897E-3</v>
      </c>
      <c r="D6459">
        <v>6.9095375437189903E-3</v>
      </c>
      <c r="E6459">
        <v>5.30740843388703E-3</v>
      </c>
      <c r="F6459">
        <v>2.4705914681666299E-2</v>
      </c>
      <c r="G6459">
        <v>7.46738541328362E-3</v>
      </c>
      <c r="H6459">
        <v>8.2752248046717505E-3</v>
      </c>
      <c r="I6459">
        <v>2.6627991870194099E-3</v>
      </c>
    </row>
    <row r="6460" spans="1:9" x14ac:dyDescent="0.25">
      <c r="A6460" s="28">
        <v>40820</v>
      </c>
      <c r="B6460">
        <v>1.8445120381287199E-2</v>
      </c>
      <c r="C6460">
        <v>-1.39546849521175E-2</v>
      </c>
      <c r="D6460">
        <v>1.5384303864871E-2</v>
      </c>
      <c r="E6460">
        <v>2.3672640162383301E-3</v>
      </c>
      <c r="F6460">
        <v>-8.6451557701439801E-4</v>
      </c>
      <c r="G6460">
        <v>6.1620117772192302E-3</v>
      </c>
      <c r="H6460">
        <v>1.1222000425359599E-2</v>
      </c>
      <c r="I6460">
        <v>1.9207923280593099E-2</v>
      </c>
    </row>
    <row r="6461" spans="1:9" x14ac:dyDescent="0.25">
      <c r="A6461" s="28">
        <v>40821</v>
      </c>
      <c r="B6461">
        <v>7.3586232056652304E-3</v>
      </c>
      <c r="C6461">
        <v>2.2994078587295502E-2</v>
      </c>
      <c r="D6461">
        <v>-2.4627372103986099E-2</v>
      </c>
      <c r="E6461">
        <v>3.7462117712386001E-3</v>
      </c>
      <c r="F6461">
        <v>-2.2955071760093301E-2</v>
      </c>
      <c r="G6461">
        <v>-9.1681067473404192E-3</v>
      </c>
      <c r="H6461">
        <v>-1.6341570320839501E-2</v>
      </c>
      <c r="I6461">
        <v>1.25782612713901E-2</v>
      </c>
    </row>
    <row r="6462" spans="1:9" x14ac:dyDescent="0.25">
      <c r="A6462" s="28">
        <v>40822</v>
      </c>
      <c r="B6462">
        <v>-1.9576701009435802E-3</v>
      </c>
      <c r="C6462">
        <v>1.6357772353214801E-2</v>
      </c>
      <c r="D6462">
        <v>-1.4538703068515299E-2</v>
      </c>
      <c r="E6462">
        <v>-8.1295508677077105E-3</v>
      </c>
      <c r="F6462">
        <v>-1.50994467047559E-2</v>
      </c>
      <c r="G6462">
        <v>-8.6990496944843402E-3</v>
      </c>
      <c r="H6462">
        <v>-1.20830825932757E-2</v>
      </c>
      <c r="I6462" s="19">
        <v>-6.9299571676781302E-6</v>
      </c>
    </row>
    <row r="6463" spans="1:9" x14ac:dyDescent="0.25">
      <c r="A6463" s="28">
        <v>40823</v>
      </c>
      <c r="B6463">
        <v>1.23141949111976E-3</v>
      </c>
      <c r="C6463">
        <v>1.8078838098711301E-4</v>
      </c>
      <c r="D6463">
        <v>-2.48822513930756E-3</v>
      </c>
      <c r="E6463">
        <v>-2.8335445418659899E-3</v>
      </c>
      <c r="F6463">
        <v>-1.55928450984273E-2</v>
      </c>
      <c r="G6463">
        <v>-3.3292463752956202E-3</v>
      </c>
      <c r="H6463">
        <v>-1.74183482803839E-2</v>
      </c>
      <c r="I6463">
        <v>-7.0279067199753298E-3</v>
      </c>
    </row>
    <row r="6464" spans="1:9" x14ac:dyDescent="0.25">
      <c r="A6464" s="28">
        <v>40826</v>
      </c>
      <c r="B6464">
        <v>-1.5834758614346502E-2</v>
      </c>
      <c r="C6464">
        <v>-3.1928327606774799E-4</v>
      </c>
      <c r="D6464">
        <v>-1.1256055852476901E-2</v>
      </c>
      <c r="E6464" s="19">
        <v>-3.53465200433224E-5</v>
      </c>
      <c r="F6464">
        <v>-3.2709400404511202E-2</v>
      </c>
      <c r="G6464">
        <v>-5.9612660553384801E-3</v>
      </c>
      <c r="H6464">
        <v>-1.2511816561484101E-2</v>
      </c>
      <c r="I6464" s="19">
        <v>-8.1091435974634995E-6</v>
      </c>
    </row>
    <row r="6465" spans="1:9" x14ac:dyDescent="0.25">
      <c r="A6465" s="28">
        <v>40827</v>
      </c>
      <c r="B6465">
        <v>7.9846272994517201E-4</v>
      </c>
      <c r="C6465">
        <v>2.4458444804347401E-4</v>
      </c>
      <c r="D6465">
        <v>-5.12047050146866E-4</v>
      </c>
      <c r="E6465">
        <v>-4.50827863557938E-3</v>
      </c>
      <c r="F6465">
        <v>1.35506845202028E-2</v>
      </c>
      <c r="G6465">
        <v>-5.9740133609039001E-4</v>
      </c>
      <c r="H6465">
        <v>1.2421060415962601E-3</v>
      </c>
      <c r="I6465">
        <v>-1.83623516497495E-2</v>
      </c>
    </row>
    <row r="6466" spans="1:9" x14ac:dyDescent="0.25">
      <c r="A6466" s="28">
        <v>40828</v>
      </c>
      <c r="B6466">
        <v>-4.7639541353519397E-3</v>
      </c>
      <c r="C6466">
        <v>-5.8115276879799503E-4</v>
      </c>
      <c r="D6466">
        <v>-7.1909728561445002E-3</v>
      </c>
      <c r="E6466">
        <v>2.4814837915631502E-4</v>
      </c>
      <c r="F6466">
        <v>-6.0351391201829904E-3</v>
      </c>
      <c r="G6466">
        <v>-8.0134302428257805E-3</v>
      </c>
      <c r="H6466">
        <v>-6.1752712610061702E-3</v>
      </c>
      <c r="I6466" s="19">
        <v>-9.4575890324163903E-5</v>
      </c>
    </row>
    <row r="6467" spans="1:9" x14ac:dyDescent="0.25">
      <c r="A6467" s="28">
        <v>40829</v>
      </c>
      <c r="B6467">
        <v>1.8107715080429001E-4</v>
      </c>
      <c r="C6467">
        <v>3.1542032176742798E-4</v>
      </c>
      <c r="D6467">
        <v>3.8200009083311798E-3</v>
      </c>
      <c r="E6467">
        <v>2.3544260849423399E-4</v>
      </c>
      <c r="F6467">
        <v>9.6546225746548392E-3</v>
      </c>
      <c r="G6467">
        <v>6.4231700648328498E-3</v>
      </c>
      <c r="H6467">
        <v>1.26141782315582E-2</v>
      </c>
      <c r="I6467">
        <v>-3.39124730747484E-2</v>
      </c>
    </row>
    <row r="6468" spans="1:9" x14ac:dyDescent="0.25">
      <c r="A6468" s="28">
        <v>40830</v>
      </c>
      <c r="B6468">
        <v>-1.1090543411810601E-2</v>
      </c>
      <c r="C6468">
        <v>-6.1501967129161405E-4</v>
      </c>
      <c r="D6468">
        <v>-2.2942272713153099E-3</v>
      </c>
      <c r="E6468" s="19">
        <v>-7.6792787569733095E-5</v>
      </c>
      <c r="F6468">
        <v>-5.5400983751356702E-3</v>
      </c>
      <c r="G6468">
        <v>-6.8546879495838603E-3</v>
      </c>
      <c r="H6468">
        <v>-9.4157390536117897E-3</v>
      </c>
      <c r="I6468">
        <v>-6.2827862463923096E-3</v>
      </c>
    </row>
    <row r="6469" spans="1:9" x14ac:dyDescent="0.25">
      <c r="A6469" s="28">
        <v>40833</v>
      </c>
      <c r="B6469">
        <v>2.7918164282797999E-2</v>
      </c>
      <c r="C6469">
        <v>6.0148124011268197E-4</v>
      </c>
      <c r="D6469">
        <v>4.0865224934231196E-3</v>
      </c>
      <c r="E6469">
        <v>1.3719902233447E-3</v>
      </c>
      <c r="F6469">
        <v>1.0695625133831399E-2</v>
      </c>
      <c r="G6469">
        <v>8.9051205953258206E-3</v>
      </c>
      <c r="H6469">
        <v>7.8328484997963604E-3</v>
      </c>
      <c r="I6469">
        <v>-2.37788462408573E-3</v>
      </c>
    </row>
    <row r="6470" spans="1:9" x14ac:dyDescent="0.25">
      <c r="A6470" s="28">
        <v>40834</v>
      </c>
      <c r="B6470">
        <v>-2.3130453033192101E-2</v>
      </c>
      <c r="C6470">
        <v>6.3547872385001105E-4</v>
      </c>
      <c r="D6470">
        <v>-1.7168298285290999E-4</v>
      </c>
      <c r="E6470">
        <v>-4.5911702618388096E-3</v>
      </c>
      <c r="F6470">
        <v>1.8283740589898399E-3</v>
      </c>
      <c r="G6470">
        <v>5.90549793294566E-3</v>
      </c>
      <c r="H6470">
        <v>1.03436750574891E-2</v>
      </c>
      <c r="I6470">
        <v>1.1590134059362E-3</v>
      </c>
    </row>
    <row r="6471" spans="1:9" x14ac:dyDescent="0.25">
      <c r="A6471" s="28">
        <v>40835</v>
      </c>
      <c r="B6471">
        <v>1.55006965718249E-2</v>
      </c>
      <c r="C6471">
        <v>3.0348105106907202E-4</v>
      </c>
      <c r="D6471">
        <v>-1.9205603539097301E-3</v>
      </c>
      <c r="E6471">
        <v>3.44904712196621E-4</v>
      </c>
      <c r="F6471">
        <v>2.5907510829904101E-4</v>
      </c>
      <c r="G6471">
        <v>-2.59149607745976E-3</v>
      </c>
      <c r="H6471">
        <v>-4.23591346382625E-3</v>
      </c>
      <c r="I6471">
        <v>-3.4670403069396801E-3</v>
      </c>
    </row>
    <row r="6472" spans="1:9" x14ac:dyDescent="0.25">
      <c r="A6472" s="28">
        <v>40836</v>
      </c>
      <c r="B6472">
        <v>-1.73270704424853E-3</v>
      </c>
      <c r="C6472">
        <v>-1.0769960611424899E-3</v>
      </c>
      <c r="D6472">
        <v>5.6066919914357204E-3</v>
      </c>
      <c r="E6472">
        <v>-1.87304934691452E-3</v>
      </c>
      <c r="F6472">
        <v>-2.38404560838499E-3</v>
      </c>
      <c r="G6472">
        <v>1.86355581673968E-3</v>
      </c>
      <c r="H6472">
        <v>1.3561303149263999E-3</v>
      </c>
      <c r="I6472">
        <v>2.1326603220385199E-2</v>
      </c>
    </row>
    <row r="6473" spans="1:9" x14ac:dyDescent="0.25">
      <c r="A6473" s="28">
        <v>40837</v>
      </c>
      <c r="B6473">
        <v>-1.1932062052199001E-2</v>
      </c>
      <c r="C6473">
        <v>3.8195532463167598E-3</v>
      </c>
      <c r="D6473">
        <v>-8.6690920752323496E-3</v>
      </c>
      <c r="E6473" s="19">
        <v>4.7324486815386499E-6</v>
      </c>
      <c r="F6473">
        <v>-8.11848097279401E-4</v>
      </c>
      <c r="G6473">
        <v>-4.1800775638350498E-3</v>
      </c>
      <c r="H6473">
        <v>-1.8781228224356399E-2</v>
      </c>
      <c r="I6473">
        <v>-2.3893109250992701E-3</v>
      </c>
    </row>
    <row r="6474" spans="1:9" x14ac:dyDescent="0.25">
      <c r="A6474" s="28">
        <v>40840</v>
      </c>
      <c r="B6474">
        <v>-9.0774620262990598E-3</v>
      </c>
      <c r="C6474">
        <v>-5.7077022744806999E-4</v>
      </c>
      <c r="D6474">
        <v>-3.22574334765414E-3</v>
      </c>
      <c r="E6474">
        <v>-4.55150530077399E-4</v>
      </c>
      <c r="F6474">
        <v>-5.4971813715139701E-3</v>
      </c>
      <c r="G6474">
        <v>5.56723071809748E-4</v>
      </c>
      <c r="H6474">
        <v>-2.0761986979135E-3</v>
      </c>
      <c r="I6474">
        <v>-1.24756852914658E-2</v>
      </c>
    </row>
    <row r="6475" spans="1:9" x14ac:dyDescent="0.25">
      <c r="A6475" s="28">
        <v>40841</v>
      </c>
      <c r="B6475">
        <v>1.8570984359149001E-2</v>
      </c>
      <c r="C6475">
        <v>1.46441080565464E-3</v>
      </c>
      <c r="D6475">
        <v>4.4138419493983702E-4</v>
      </c>
      <c r="E6475">
        <v>-7.5007494896788896E-4</v>
      </c>
      <c r="F6475">
        <v>1.50902589186556E-2</v>
      </c>
      <c r="G6475">
        <v>2.76889511100458E-3</v>
      </c>
      <c r="H6475">
        <v>1.4759436843277201E-2</v>
      </c>
      <c r="I6475">
        <v>1.09477502002035E-2</v>
      </c>
    </row>
    <row r="6476" spans="1:9" x14ac:dyDescent="0.25">
      <c r="A6476" s="28">
        <v>40842</v>
      </c>
      <c r="B6476">
        <v>-4.4968211740874396E-3</v>
      </c>
      <c r="C6476">
        <v>-1.10948074802138E-3</v>
      </c>
      <c r="D6476">
        <v>9.0889587799939005E-4</v>
      </c>
      <c r="E6476">
        <v>-4.07082510181712E-4</v>
      </c>
      <c r="F6476">
        <v>-9.4240461941289596E-3</v>
      </c>
      <c r="G6476">
        <v>1.90601262552311E-3</v>
      </c>
      <c r="H6476">
        <v>1.37903639431725E-2</v>
      </c>
      <c r="I6476">
        <v>4.6460075876049903E-2</v>
      </c>
    </row>
    <row r="6477" spans="1:9" x14ac:dyDescent="0.25">
      <c r="A6477" s="28">
        <v>40843</v>
      </c>
      <c r="B6477">
        <v>-2.2174621179862301E-2</v>
      </c>
      <c r="C6477">
        <v>-4.6849296487861698E-3</v>
      </c>
      <c r="D6477">
        <v>-8.0397888583436505E-3</v>
      </c>
      <c r="E6477">
        <v>1.0311683969196101E-3</v>
      </c>
      <c r="F6477">
        <v>-2.1779242228089898E-2</v>
      </c>
      <c r="G6477">
        <v>-9.7239211531284907E-3</v>
      </c>
      <c r="H6477">
        <v>-4.88875474274202E-2</v>
      </c>
      <c r="I6477">
        <v>-1.66038258028019E-2</v>
      </c>
    </row>
    <row r="6478" spans="1:9" x14ac:dyDescent="0.25">
      <c r="A6478" s="28">
        <v>40844</v>
      </c>
      <c r="B6478">
        <v>1.26501805161183E-3</v>
      </c>
      <c r="C6478">
        <v>1.49689345450623E-3</v>
      </c>
      <c r="D6478">
        <v>-2.95139404218814E-4</v>
      </c>
      <c r="E6478">
        <v>2.8674097161175498E-3</v>
      </c>
      <c r="F6478">
        <v>1.3746085933307801E-2</v>
      </c>
      <c r="G6478">
        <v>-2.0318251831379899E-4</v>
      </c>
      <c r="H6478">
        <v>-6.3553492583082903E-3</v>
      </c>
      <c r="I6478">
        <v>-4.4849446465271302E-2</v>
      </c>
    </row>
    <row r="6479" spans="1:9" x14ac:dyDescent="0.25">
      <c r="A6479" s="28">
        <v>40847</v>
      </c>
      <c r="B6479">
        <v>1.6030847543931099E-2</v>
      </c>
      <c r="C6479">
        <v>1.32539283229497E-2</v>
      </c>
      <c r="D6479">
        <v>1.05451006984868E-3</v>
      </c>
      <c r="E6479">
        <v>-4.3343517287704903E-3</v>
      </c>
      <c r="F6479">
        <v>1.50376706056076E-2</v>
      </c>
      <c r="G6479">
        <v>8.6145212704951003E-3</v>
      </c>
      <c r="H6479">
        <v>4.9032262408902502E-2</v>
      </c>
      <c r="I6479">
        <v>-5.3252678970833701E-3</v>
      </c>
    </row>
    <row r="6480" spans="1:9" x14ac:dyDescent="0.25">
      <c r="A6480" s="28">
        <v>40848</v>
      </c>
      <c r="B6480">
        <v>7.04351631056518E-3</v>
      </c>
      <c r="C6480">
        <v>1.35013154926881E-2</v>
      </c>
      <c r="D6480">
        <v>1.8158269047970201E-3</v>
      </c>
      <c r="E6480">
        <v>-4.5059128017751002E-3</v>
      </c>
      <c r="F6480">
        <v>1.6362871609116501E-2</v>
      </c>
      <c r="G6480">
        <v>1.0150043489857199E-2</v>
      </c>
      <c r="H6480">
        <v>5.4406419539531001E-2</v>
      </c>
      <c r="I6480">
        <v>2.1230769918037198E-2</v>
      </c>
    </row>
    <row r="6481" spans="1:9" x14ac:dyDescent="0.25">
      <c r="A6481" s="28">
        <v>40849</v>
      </c>
      <c r="B6481">
        <v>1.6349081998110401E-4</v>
      </c>
      <c r="C6481">
        <v>-4.1770497464075204E-3</v>
      </c>
      <c r="D6481">
        <v>-2.0228632229258399E-3</v>
      </c>
      <c r="E6481">
        <v>-5.7122952849058802E-3</v>
      </c>
      <c r="F6481">
        <v>7.4338455188352199E-4</v>
      </c>
      <c r="G6481">
        <v>-1.4696599486686199E-3</v>
      </c>
      <c r="H6481">
        <v>-1.3529053153866301E-2</v>
      </c>
      <c r="I6481">
        <v>2.2349598887781302E-2</v>
      </c>
    </row>
    <row r="6482" spans="1:9" x14ac:dyDescent="0.25">
      <c r="A6482" s="28">
        <v>40850</v>
      </c>
      <c r="B6482">
        <v>-5.9286440352623402E-3</v>
      </c>
      <c r="C6482">
        <v>-4.2989223584110501E-3</v>
      </c>
      <c r="D6482">
        <v>-2.8895189720286102E-3</v>
      </c>
      <c r="E6482" s="19">
        <v>-5.2345914958856402E-5</v>
      </c>
      <c r="F6482">
        <v>-3.41613282137083E-3</v>
      </c>
      <c r="G6482">
        <v>-2.1110906716186599E-3</v>
      </c>
      <c r="H6482">
        <v>-1.58811363944843E-2</v>
      </c>
      <c r="I6482" s="19">
        <v>-4.1203601580283897E-5</v>
      </c>
    </row>
    <row r="6483" spans="1:9" x14ac:dyDescent="0.25">
      <c r="A6483" s="28">
        <v>40851</v>
      </c>
      <c r="B6483">
        <v>2.0187741465841199E-3</v>
      </c>
      <c r="C6483">
        <v>8.7619714799069099E-4</v>
      </c>
      <c r="D6483">
        <v>1.7641922067432099E-3</v>
      </c>
      <c r="E6483">
        <v>-4.4914071472461798E-4</v>
      </c>
      <c r="F6483">
        <v>2.68497497105345E-3</v>
      </c>
      <c r="G6483">
        <v>2.5136344607648402E-3</v>
      </c>
      <c r="H6483">
        <v>9.2798885931756996E-3</v>
      </c>
      <c r="I6483">
        <v>7.3010667127187496E-3</v>
      </c>
    </row>
    <row r="6484" spans="1:9" x14ac:dyDescent="0.25">
      <c r="A6484" s="28">
        <v>40854</v>
      </c>
      <c r="B6484">
        <v>-1.7138307597977999E-3</v>
      </c>
      <c r="C6484">
        <v>1.94293182848551E-3</v>
      </c>
      <c r="D6484">
        <v>7.5904682654268096E-4</v>
      </c>
      <c r="E6484">
        <v>-4.7038150148082401E-4</v>
      </c>
      <c r="F6484">
        <v>3.9983702082377103E-3</v>
      </c>
      <c r="G6484">
        <v>1.0739899176236199E-3</v>
      </c>
      <c r="H6484">
        <v>6.1176531203898602E-3</v>
      </c>
      <c r="I6484">
        <v>3.3580753696258901E-3</v>
      </c>
    </row>
    <row r="6485" spans="1:9" x14ac:dyDescent="0.25">
      <c r="A6485" s="28">
        <v>40855</v>
      </c>
      <c r="B6485">
        <v>-4.9310540459724904E-3</v>
      </c>
      <c r="C6485">
        <v>-4.6074898662754899E-3</v>
      </c>
      <c r="D6485">
        <v>-7.6721890299288995E-4</v>
      </c>
      <c r="E6485">
        <v>7.2355159459192204E-4</v>
      </c>
      <c r="F6485">
        <v>-7.1611324789425798E-3</v>
      </c>
      <c r="G6485">
        <v>4.51115701511991E-4</v>
      </c>
      <c r="H6485">
        <v>4.9478560488794999E-3</v>
      </c>
      <c r="I6485">
        <v>8.52797050750655E-3</v>
      </c>
    </row>
    <row r="6486" spans="1:9" x14ac:dyDescent="0.25">
      <c r="A6486" s="28">
        <v>40856</v>
      </c>
      <c r="B6486">
        <v>4.1584732676511603E-2</v>
      </c>
      <c r="C6486">
        <v>7.3298796583183496E-3</v>
      </c>
      <c r="D6486">
        <v>2.48811176253873E-3</v>
      </c>
      <c r="E6486">
        <v>-8.1479014661274996E-4</v>
      </c>
      <c r="F6486">
        <v>1.10489774170638E-2</v>
      </c>
      <c r="G6486">
        <v>3.1574952561979602E-3</v>
      </c>
      <c r="H6486">
        <v>1.8511418277299602E-2</v>
      </c>
      <c r="I6486">
        <v>-6.4592366040973096E-3</v>
      </c>
    </row>
    <row r="6487" spans="1:9" x14ac:dyDescent="0.25">
      <c r="A6487" s="28">
        <v>40857</v>
      </c>
      <c r="B6487">
        <v>-7.5823184022421903E-4</v>
      </c>
      <c r="C6487">
        <v>1.51042879483345E-3</v>
      </c>
      <c r="D6487">
        <v>-8.1614722771011403E-4</v>
      </c>
      <c r="E6487">
        <v>2.7469939944098801E-3</v>
      </c>
      <c r="F6487">
        <v>-6.8524629206712399E-3</v>
      </c>
      <c r="G6487">
        <v>-1.1560549205950001E-3</v>
      </c>
      <c r="H6487">
        <v>-5.1345366867630096E-3</v>
      </c>
      <c r="I6487">
        <v>1.7669848156797199E-2</v>
      </c>
    </row>
    <row r="6488" spans="1:9" x14ac:dyDescent="0.25">
      <c r="A6488" s="28">
        <v>40858</v>
      </c>
      <c r="B6488">
        <v>3.53919202647796E-3</v>
      </c>
      <c r="C6488">
        <v>-1.42305723283527E-2</v>
      </c>
      <c r="D6488">
        <v>-5.1063019485018298E-3</v>
      </c>
      <c r="E6488">
        <v>-5.8402044606060803E-4</v>
      </c>
      <c r="F6488">
        <v>-8.5318717840907696E-3</v>
      </c>
      <c r="G6488">
        <v>-6.3550212019438598E-3</v>
      </c>
      <c r="H6488">
        <v>-2.07149636205511E-2</v>
      </c>
      <c r="I6488">
        <v>-4.8676862266290302E-3</v>
      </c>
    </row>
    <row r="6489" spans="1:9" x14ac:dyDescent="0.25">
      <c r="A6489" s="28">
        <v>40861</v>
      </c>
      <c r="B6489">
        <v>2.58334832928311E-3</v>
      </c>
      <c r="C6489">
        <v>4.0932166869828901E-3</v>
      </c>
      <c r="D6489">
        <v>1.01391497147385E-3</v>
      </c>
      <c r="E6489">
        <v>-5.5898648988483004E-3</v>
      </c>
      <c r="F6489">
        <v>1.0335036789793899E-2</v>
      </c>
      <c r="G6489">
        <v>4.8671851357596496E-3</v>
      </c>
      <c r="H6489">
        <v>2.1142911877633602E-2</v>
      </c>
      <c r="I6489">
        <v>-7.0043130407855501E-3</v>
      </c>
    </row>
    <row r="6490" spans="1:9" x14ac:dyDescent="0.25">
      <c r="A6490" s="28">
        <v>40862</v>
      </c>
      <c r="B6490">
        <v>-9.3733050636477802E-4</v>
      </c>
      <c r="C6490">
        <v>-2.2616561180597199E-3</v>
      </c>
      <c r="D6490">
        <v>1.1018765568538199E-3</v>
      </c>
      <c r="E6490">
        <v>2.4531323185016198E-3</v>
      </c>
      <c r="F6490">
        <v>-2.3010393843499299E-3</v>
      </c>
      <c r="G6490">
        <v>2.1310230903710801E-3</v>
      </c>
      <c r="H6490">
        <v>1.26587925452457E-2</v>
      </c>
      <c r="I6490">
        <v>6.0011329133779802E-3</v>
      </c>
    </row>
    <row r="6491" spans="1:9" x14ac:dyDescent="0.25">
      <c r="A6491" s="28">
        <v>40863</v>
      </c>
      <c r="B6491">
        <v>1.27711356312668E-2</v>
      </c>
      <c r="C6491">
        <v>1.2222799384723601E-3</v>
      </c>
      <c r="D6491">
        <v>5.32397129946113E-4</v>
      </c>
      <c r="E6491">
        <v>5.2088808591899804E-3</v>
      </c>
      <c r="F6491">
        <v>3.1141060928240199E-3</v>
      </c>
      <c r="G6491">
        <v>-2.6131498662112498E-3</v>
      </c>
      <c r="H6491">
        <v>-4.5908953998306497E-3</v>
      </c>
      <c r="I6491">
        <v>1.5307962672066499E-2</v>
      </c>
    </row>
    <row r="6492" spans="1:9" x14ac:dyDescent="0.25">
      <c r="A6492" s="28">
        <v>40864</v>
      </c>
      <c r="B6492">
        <v>4.39999463476672E-3</v>
      </c>
      <c r="C6492">
        <v>9.9741983805433799E-3</v>
      </c>
      <c r="D6492">
        <v>1.8600684101581001E-3</v>
      </c>
      <c r="E6492">
        <v>-1.26064768127677E-3</v>
      </c>
      <c r="F6492">
        <v>6.0350066700702101E-3</v>
      </c>
      <c r="G6492">
        <v>-4.0705404488328304E-3</v>
      </c>
      <c r="H6492">
        <v>-1.5175030486130401E-2</v>
      </c>
      <c r="I6492">
        <v>-4.1215324033404702E-3</v>
      </c>
    </row>
    <row r="6493" spans="1:9" x14ac:dyDescent="0.25">
      <c r="A6493" s="28">
        <v>40865</v>
      </c>
      <c r="B6493">
        <v>-2.4722608094418502E-4</v>
      </c>
      <c r="C6493">
        <v>3.9324712505419699E-3</v>
      </c>
      <c r="D6493">
        <v>8.3196714264792003E-4</v>
      </c>
      <c r="E6493">
        <v>3.8872665209109401E-3</v>
      </c>
      <c r="F6493">
        <v>-9.8069321590039706E-3</v>
      </c>
      <c r="G6493">
        <v>-4.00457980825592E-3</v>
      </c>
      <c r="H6493">
        <v>-7.7829238038624E-3</v>
      </c>
      <c r="I6493">
        <v>1.39086978920538E-2</v>
      </c>
    </row>
    <row r="6494" spans="1:9" x14ac:dyDescent="0.25">
      <c r="A6494" s="28">
        <v>40868</v>
      </c>
      <c r="B6494">
        <v>-9.8040659682353606E-3</v>
      </c>
      <c r="C6494">
        <v>1.4047352144680799E-2</v>
      </c>
      <c r="D6494">
        <v>6.4298166956454203E-3</v>
      </c>
      <c r="E6494">
        <v>3.2073907910917499E-3</v>
      </c>
      <c r="F6494">
        <v>5.1067035325363698E-3</v>
      </c>
      <c r="G6494">
        <v>3.2560252340653301E-3</v>
      </c>
      <c r="H6494">
        <v>1.23397777720017E-2</v>
      </c>
      <c r="I6494">
        <v>-9.6663725140399507E-3</v>
      </c>
    </row>
    <row r="6495" spans="1:9" x14ac:dyDescent="0.25">
      <c r="A6495" s="28">
        <v>40869</v>
      </c>
      <c r="B6495">
        <v>-6.4649569280752304E-3</v>
      </c>
      <c r="C6495">
        <v>9.1586226583582496E-4</v>
      </c>
      <c r="D6495">
        <v>2.7179098640589898E-3</v>
      </c>
      <c r="E6495">
        <v>3.5322227098319101E-3</v>
      </c>
      <c r="F6495">
        <v>4.0317146871149097E-3</v>
      </c>
      <c r="G6495">
        <v>4.92306162211919E-4</v>
      </c>
      <c r="H6495">
        <v>4.3605744589682799E-3</v>
      </c>
      <c r="I6495">
        <v>-5.7743198459619298E-3</v>
      </c>
    </row>
    <row r="6496" spans="1:9" x14ac:dyDescent="0.25">
      <c r="A6496" s="28">
        <v>40870</v>
      </c>
      <c r="B6496">
        <v>-2.3607130679311601E-2</v>
      </c>
      <c r="C6496">
        <v>4.41164401573563E-3</v>
      </c>
      <c r="D6496">
        <v>4.05134475866768E-3</v>
      </c>
      <c r="E6496" s="19">
        <v>-3.1522201979350102E-5</v>
      </c>
      <c r="F6496">
        <v>7.7130773312163803E-3</v>
      </c>
      <c r="G6496">
        <v>-7.3562678658961999E-3</v>
      </c>
      <c r="H6496">
        <v>4.4506337864216204E-3</v>
      </c>
      <c r="I6496" s="19">
        <v>-2.29120127208202E-5</v>
      </c>
    </row>
    <row r="6497" spans="1:9" x14ac:dyDescent="0.25">
      <c r="A6497" s="28">
        <v>40871</v>
      </c>
      <c r="B6497" s="19">
        <v>-1.6984209113234E-6</v>
      </c>
      <c r="C6497" s="19">
        <v>-6.5861825937563797E-5</v>
      </c>
      <c r="D6497">
        <v>2.3970164976527901E-3</v>
      </c>
      <c r="E6497">
        <v>1.72926636345806E-2</v>
      </c>
      <c r="F6497" s="19">
        <v>-7.1757746235457898E-6</v>
      </c>
      <c r="G6497">
        <v>-3.6119198577699201E-3</v>
      </c>
      <c r="H6497">
        <v>-4.5127513322417399E-3</v>
      </c>
      <c r="I6497">
        <v>-1.7824792792824298E-2</v>
      </c>
    </row>
    <row r="6498" spans="1:9" x14ac:dyDescent="0.25">
      <c r="A6498" s="28">
        <v>40872</v>
      </c>
      <c r="B6498">
        <v>-7.5386300906369903E-3</v>
      </c>
      <c r="C6498">
        <v>1.65021352768297E-3</v>
      </c>
      <c r="D6498">
        <v>-3.4313943388793698E-3</v>
      </c>
      <c r="E6498">
        <v>-2.4414752171992198E-3</v>
      </c>
      <c r="F6498">
        <v>-1.03046032693243E-2</v>
      </c>
      <c r="G6498">
        <v>-4.2651874038926599E-3</v>
      </c>
      <c r="H6498">
        <v>-3.05072316788998E-2</v>
      </c>
      <c r="I6498">
        <v>-5.5544171497331103E-2</v>
      </c>
    </row>
    <row r="6499" spans="1:9" x14ac:dyDescent="0.25">
      <c r="A6499" s="28">
        <v>40875</v>
      </c>
      <c r="B6499">
        <v>4.8734989304212301E-2</v>
      </c>
      <c r="C6499">
        <v>7.7188598456036503E-3</v>
      </c>
      <c r="D6499">
        <v>-2.0478029192170701E-2</v>
      </c>
      <c r="E6499">
        <v>-1.6299821796661899E-2</v>
      </c>
      <c r="F6499">
        <v>1.06271939069483E-3</v>
      </c>
      <c r="G6499">
        <v>-1.0575985013333801E-3</v>
      </c>
      <c r="H6499">
        <v>1.5595898677875799E-2</v>
      </c>
      <c r="I6499">
        <v>-2.9516797030544301E-2</v>
      </c>
    </row>
    <row r="6500" spans="1:9" x14ac:dyDescent="0.25">
      <c r="A6500" s="28">
        <v>40876</v>
      </c>
      <c r="B6500">
        <v>1.3426786787990299E-3</v>
      </c>
      <c r="C6500" s="19">
        <v>3.002228037532E-6</v>
      </c>
      <c r="D6500">
        <v>-3.3076305350169199E-3</v>
      </c>
      <c r="E6500">
        <v>-1.7455848996054998E-2</v>
      </c>
      <c r="F6500">
        <v>-4.5776283846002E-3</v>
      </c>
      <c r="G6500">
        <v>-2.0635106848675001E-3</v>
      </c>
      <c r="H6500">
        <v>6.5910187910659303E-3</v>
      </c>
      <c r="I6500">
        <v>-7.5488647241291904E-3</v>
      </c>
    </row>
    <row r="6501" spans="1:9" x14ac:dyDescent="0.25">
      <c r="A6501" s="28">
        <v>40877</v>
      </c>
      <c r="B6501">
        <v>1.5102111596626199E-2</v>
      </c>
      <c r="C6501">
        <v>1.93088207736727E-4</v>
      </c>
      <c r="D6501">
        <v>-1.40875000979096E-2</v>
      </c>
      <c r="E6501">
        <v>3.4897865518307698E-3</v>
      </c>
      <c r="F6501">
        <v>-6.08172654610286E-3</v>
      </c>
      <c r="G6501">
        <v>1.72273891125612E-3</v>
      </c>
      <c r="H6501">
        <v>-9.1939152026925906E-3</v>
      </c>
      <c r="I6501">
        <v>1.6955566518287201E-3</v>
      </c>
    </row>
    <row r="6502" spans="1:9" x14ac:dyDescent="0.25">
      <c r="A6502" s="28">
        <v>40878</v>
      </c>
      <c r="B6502">
        <v>1.1893859220421599E-3</v>
      </c>
      <c r="C6502" s="19">
        <v>-5.2949199809859201E-5</v>
      </c>
      <c r="D6502">
        <v>1.15197562944584E-3</v>
      </c>
      <c r="E6502">
        <v>-7.0271284768944403E-3</v>
      </c>
      <c r="F6502">
        <v>-3.5793600454337902E-3</v>
      </c>
      <c r="G6502">
        <v>3.7103146496445202E-3</v>
      </c>
      <c r="H6502">
        <v>1.6923849106230401E-2</v>
      </c>
      <c r="I6502">
        <v>5.2411859937190296E-3</v>
      </c>
    </row>
    <row r="6503" spans="1:9" x14ac:dyDescent="0.25">
      <c r="A6503" s="28">
        <v>40879</v>
      </c>
      <c r="B6503" s="19">
        <v>5.2898754646779502E-5</v>
      </c>
      <c r="C6503">
        <v>-2.1047748883109298E-3</v>
      </c>
      <c r="D6503">
        <v>-9.5748165292301604E-4</v>
      </c>
      <c r="E6503">
        <v>-8.9107047485128404E-4</v>
      </c>
      <c r="F6503">
        <v>1.3626880423499899E-2</v>
      </c>
      <c r="G6503">
        <v>2.1349499821620801E-3</v>
      </c>
      <c r="H6503">
        <v>-5.8226250392501497E-3</v>
      </c>
      <c r="I6503">
        <v>9.0991694455677206E-3</v>
      </c>
    </row>
    <row r="6504" spans="1:9" x14ac:dyDescent="0.25">
      <c r="A6504" s="28">
        <v>40882</v>
      </c>
      <c r="B6504">
        <v>-5.7970936455460599E-3</v>
      </c>
      <c r="C6504">
        <v>-1.2575046190415301E-3</v>
      </c>
      <c r="D6504">
        <v>-6.75856587334666E-4</v>
      </c>
      <c r="E6504">
        <v>3.4044492363946197E-4</v>
      </c>
      <c r="F6504">
        <v>-2.6250614275773998E-3</v>
      </c>
      <c r="G6504">
        <v>-2.1360105656145299E-3</v>
      </c>
      <c r="H6504">
        <v>-6.0405410996526203E-3</v>
      </c>
      <c r="I6504">
        <v>4.4274970347404404E-3</v>
      </c>
    </row>
    <row r="6505" spans="1:9" x14ac:dyDescent="0.25">
      <c r="A6505" s="28">
        <v>40883</v>
      </c>
      <c r="B6505" s="19">
        <v>4.6919680351987099E-5</v>
      </c>
      <c r="C6505">
        <v>-3.7110361132019701E-4</v>
      </c>
      <c r="D6505">
        <v>9.5360448627422199E-4</v>
      </c>
      <c r="E6505">
        <v>-3.7857497802965901E-3</v>
      </c>
      <c r="F6505">
        <v>-8.1156961816539006E-3</v>
      </c>
      <c r="G6505">
        <v>-1.39767702567922E-4</v>
      </c>
      <c r="H6505">
        <v>3.3589503574357901E-2</v>
      </c>
      <c r="I6505" s="19">
        <v>-4.9910667933967299E-5</v>
      </c>
    </row>
    <row r="6506" spans="1:9" x14ac:dyDescent="0.25">
      <c r="A6506" s="28">
        <v>40884</v>
      </c>
      <c r="B6506">
        <v>-6.5136294310288298E-3</v>
      </c>
      <c r="C6506">
        <v>2.2599397112192999E-3</v>
      </c>
      <c r="D6506">
        <v>6.4829013807941903E-4</v>
      </c>
      <c r="E6506">
        <v>3.2097286766552199E-3</v>
      </c>
      <c r="F6506">
        <v>2.4480005247739099E-2</v>
      </c>
      <c r="G6506">
        <v>3.2222808425801902E-3</v>
      </c>
      <c r="H6506">
        <v>8.9111829020544191E-3</v>
      </c>
      <c r="I6506">
        <v>-1.82568512487351E-3</v>
      </c>
    </row>
    <row r="6507" spans="1:9" x14ac:dyDescent="0.25">
      <c r="A6507" s="28">
        <v>40885</v>
      </c>
      <c r="B6507">
        <v>2.5707169020304701E-2</v>
      </c>
      <c r="C6507">
        <v>3.6136802397483399E-3</v>
      </c>
      <c r="D6507">
        <v>1.81296388376939E-3</v>
      </c>
      <c r="E6507">
        <v>-4.9383390692937399E-4</v>
      </c>
      <c r="F6507">
        <v>1.4803023546556E-2</v>
      </c>
      <c r="G6507">
        <v>3.9847980307465202E-3</v>
      </c>
      <c r="H6507">
        <v>2.03041495756979E-2</v>
      </c>
      <c r="I6507">
        <v>1.0266701524015201E-2</v>
      </c>
    </row>
    <row r="6508" spans="1:9" x14ac:dyDescent="0.25">
      <c r="A6508" s="28">
        <v>40886</v>
      </c>
      <c r="B6508">
        <v>-2.7259333202961102E-3</v>
      </c>
      <c r="C6508">
        <v>-1.9696902656608402E-3</v>
      </c>
      <c r="D6508">
        <v>-2.4710966094863901E-3</v>
      </c>
      <c r="E6508">
        <v>-1.2042829816763001E-2</v>
      </c>
      <c r="F6508">
        <v>-1.9444175583056899E-2</v>
      </c>
      <c r="G6508">
        <v>-1.8712368389758899E-2</v>
      </c>
      <c r="H6508">
        <v>-1.5776075601639E-2</v>
      </c>
      <c r="I6508">
        <v>1.9900945192643502E-2</v>
      </c>
    </row>
    <row r="6509" spans="1:9" x14ac:dyDescent="0.25">
      <c r="A6509" s="28">
        <v>40889</v>
      </c>
      <c r="B6509">
        <v>1.13410184018928E-2</v>
      </c>
      <c r="C6509">
        <v>3.5037491528585999E-3</v>
      </c>
      <c r="D6509">
        <v>3.8605504723579001E-3</v>
      </c>
      <c r="E6509">
        <v>7.4848325159437802E-3</v>
      </c>
      <c r="F6509">
        <v>1.3500798101484199E-2</v>
      </c>
      <c r="G6509">
        <v>1.6676309135219499E-2</v>
      </c>
      <c r="H6509">
        <v>3.1375113576139799E-2</v>
      </c>
      <c r="I6509">
        <v>-3.09991781154441E-3</v>
      </c>
    </row>
    <row r="6510" spans="1:9" x14ac:dyDescent="0.25">
      <c r="A6510" s="28">
        <v>40890</v>
      </c>
      <c r="B6510" s="19">
        <v>9.0386892630969206E-5</v>
      </c>
      <c r="C6510">
        <v>2.6791837321702799E-4</v>
      </c>
      <c r="D6510">
        <v>7.5549235987298696E-4</v>
      </c>
      <c r="E6510">
        <v>-5.1936788530229996E-3</v>
      </c>
      <c r="F6510">
        <v>9.8125437737717393E-3</v>
      </c>
      <c r="G6510">
        <v>8.9426560807715297E-4</v>
      </c>
      <c r="H6510">
        <v>-1.6589372139418201E-2</v>
      </c>
      <c r="I6510">
        <v>1.6668495939657101E-2</v>
      </c>
    </row>
    <row r="6511" spans="1:9" x14ac:dyDescent="0.25">
      <c r="A6511" s="28">
        <v>40891</v>
      </c>
      <c r="B6511">
        <v>-4.01026744637198E-4</v>
      </c>
      <c r="C6511">
        <v>1.1282599499404999E-3</v>
      </c>
      <c r="D6511">
        <v>2.8364854706435698E-3</v>
      </c>
      <c r="E6511">
        <v>-3.8505978225621199E-3</v>
      </c>
      <c r="F6511">
        <v>1.0864186062747701E-2</v>
      </c>
      <c r="G6511">
        <v>1.6396580104091899E-2</v>
      </c>
      <c r="H6511">
        <v>1.2197585998051499E-2</v>
      </c>
      <c r="I6511">
        <v>1.1575135084195701E-3</v>
      </c>
    </row>
    <row r="6512" spans="1:9" x14ac:dyDescent="0.25">
      <c r="A6512" s="28">
        <v>40892</v>
      </c>
      <c r="B6512">
        <v>3.9396742447959099E-3</v>
      </c>
      <c r="C6512">
        <v>1.12515794703962E-3</v>
      </c>
      <c r="D6512">
        <v>-2.77276302449823E-3</v>
      </c>
      <c r="E6512">
        <v>-7.3871763471637904E-3</v>
      </c>
      <c r="F6512">
        <v>-5.1333701117046004E-3</v>
      </c>
      <c r="G6512">
        <v>-2.8614267354619598E-3</v>
      </c>
      <c r="H6512">
        <v>-4.38864101131078E-3</v>
      </c>
      <c r="I6512">
        <v>7.07953488314895E-3</v>
      </c>
    </row>
    <row r="6513" spans="1:9" x14ac:dyDescent="0.25">
      <c r="A6513" s="28">
        <v>40893</v>
      </c>
      <c r="B6513">
        <v>-4.7118219371131999E-4</v>
      </c>
      <c r="C6513">
        <v>-5.9743993295041902E-4</v>
      </c>
      <c r="D6513">
        <v>1.6409548882120001E-3</v>
      </c>
      <c r="E6513">
        <v>1.06672403400877E-3</v>
      </c>
      <c r="F6513">
        <v>1.9581441093834698E-2</v>
      </c>
      <c r="G6513">
        <v>1.21136570890085E-2</v>
      </c>
      <c r="H6513">
        <v>2.7131578342764199E-2</v>
      </c>
      <c r="I6513">
        <v>-5.6374508755176597E-3</v>
      </c>
    </row>
    <row r="6514" spans="1:9" x14ac:dyDescent="0.25">
      <c r="A6514" s="28">
        <v>40896</v>
      </c>
      <c r="B6514">
        <v>-9.9834994740661594E-3</v>
      </c>
      <c r="C6514">
        <v>-2.6032541135387098E-3</v>
      </c>
      <c r="D6514">
        <v>2.61224691442725E-3</v>
      </c>
      <c r="E6514">
        <v>-2.74488521716459E-3</v>
      </c>
      <c r="F6514">
        <v>7.6688665954882801E-3</v>
      </c>
      <c r="G6514">
        <v>-2.56003563049977E-3</v>
      </c>
      <c r="H6514">
        <v>-7.8583194846906408E-3</v>
      </c>
      <c r="I6514">
        <v>3.4366704795536899E-3</v>
      </c>
    </row>
    <row r="6515" spans="1:9" x14ac:dyDescent="0.25">
      <c r="A6515" s="28">
        <v>40897</v>
      </c>
      <c r="B6515">
        <v>4.2153423432601603E-2</v>
      </c>
      <c r="C6515">
        <v>2.5578612858425001E-3</v>
      </c>
      <c r="D6515">
        <v>-1.10491881095923E-2</v>
      </c>
      <c r="E6515">
        <v>5.3778756902262803E-4</v>
      </c>
      <c r="F6515">
        <v>-3.6478793185450102E-2</v>
      </c>
      <c r="G6515">
        <v>-1.2898994198175501E-2</v>
      </c>
      <c r="H6515">
        <v>-8.6955681761383304E-3</v>
      </c>
      <c r="I6515">
        <v>-2.1976765141149099E-3</v>
      </c>
    </row>
    <row r="6516" spans="1:9" x14ac:dyDescent="0.25">
      <c r="A6516" s="28">
        <v>40898</v>
      </c>
      <c r="B6516" s="19">
        <v>-6.9074726804883106E-5</v>
      </c>
      <c r="C6516">
        <v>2.0113403934567199E-4</v>
      </c>
      <c r="D6516">
        <v>2.38384755844638E-3</v>
      </c>
      <c r="E6516">
        <v>2.0334667688500001E-4</v>
      </c>
      <c r="F6516">
        <v>-9.5973233191058594E-3</v>
      </c>
      <c r="G6516">
        <v>4.71935471989698E-3</v>
      </c>
      <c r="H6516">
        <v>2.1925802552311399E-2</v>
      </c>
      <c r="I6516" s="19">
        <v>-4.0385841528116302E-5</v>
      </c>
    </row>
    <row r="6517" spans="1:9" x14ac:dyDescent="0.25">
      <c r="A6517" s="28">
        <v>40899</v>
      </c>
      <c r="B6517">
        <v>-5.3723412803018502E-4</v>
      </c>
      <c r="C6517">
        <v>2.3556864236076898E-3</v>
      </c>
      <c r="D6517">
        <v>-2.8052672975726598E-3</v>
      </c>
      <c r="E6517">
        <v>-7.0776432802378895E-4</v>
      </c>
      <c r="F6517">
        <v>8.5341103612972301E-4</v>
      </c>
      <c r="G6517" s="19">
        <v>-7.9885138564523003E-7</v>
      </c>
      <c r="H6517">
        <v>-2.9053516018968601E-3</v>
      </c>
      <c r="I6517">
        <v>4.7029851704451604E-3</v>
      </c>
    </row>
    <row r="6518" spans="1:9" x14ac:dyDescent="0.25">
      <c r="A6518" s="28">
        <v>40900</v>
      </c>
      <c r="B6518">
        <v>-3.7711930415123499E-3</v>
      </c>
      <c r="C6518">
        <v>1.7418175895325699E-4</v>
      </c>
      <c r="D6518">
        <v>-1.08284907113164E-3</v>
      </c>
      <c r="E6518" s="19">
        <v>-2.4355044152610901E-6</v>
      </c>
      <c r="F6518">
        <v>-2.1035267193427201E-2</v>
      </c>
      <c r="G6518">
        <v>-4.2135820286885199E-3</v>
      </c>
      <c r="H6518">
        <v>6.0061612465758902E-3</v>
      </c>
      <c r="I6518" s="19">
        <v>-2.5851904803320301E-5</v>
      </c>
    </row>
    <row r="6519" spans="1:9" x14ac:dyDescent="0.25">
      <c r="A6519" s="28">
        <v>40903</v>
      </c>
      <c r="B6519" s="19">
        <v>-1.3627095338005199E-5</v>
      </c>
      <c r="C6519" s="19">
        <v>-1.4152280628025E-5</v>
      </c>
      <c r="D6519" s="19">
        <v>-1.7234367121730999E-6</v>
      </c>
      <c r="E6519">
        <v>8.0539999753726204E-4</v>
      </c>
      <c r="F6519" s="19">
        <v>-3.18532886217346E-5</v>
      </c>
      <c r="G6519" s="19">
        <v>-4.6609704099894502E-6</v>
      </c>
      <c r="H6519" s="19">
        <v>-1.8028843945722501E-5</v>
      </c>
      <c r="I6519">
        <v>-8.5034329128024096E-4</v>
      </c>
    </row>
    <row r="6520" spans="1:9" x14ac:dyDescent="0.25">
      <c r="A6520" s="28">
        <v>40904</v>
      </c>
      <c r="B6520" s="19">
        <v>1.25811899071373E-5</v>
      </c>
      <c r="C6520" s="19">
        <v>-5.9765821088871802E-6</v>
      </c>
      <c r="D6520">
        <v>-8.0517174723209297E-4</v>
      </c>
      <c r="E6520" s="19">
        <v>-5.7693697306719302E-5</v>
      </c>
      <c r="F6520">
        <v>3.2109776519053399E-3</v>
      </c>
      <c r="G6520">
        <v>6.8836504823011502E-3</v>
      </c>
      <c r="H6520" s="19">
        <v>-1.4086465726033001E-5</v>
      </c>
      <c r="I6520">
        <v>-7.54457003861023E-3</v>
      </c>
    </row>
    <row r="6521" spans="1:9" x14ac:dyDescent="0.25">
      <c r="A6521" s="28">
        <v>40905</v>
      </c>
      <c r="B6521">
        <v>9.8963738472526291E-3</v>
      </c>
      <c r="C6521" s="19">
        <v>-3.66656341765784E-5</v>
      </c>
      <c r="D6521">
        <v>4.1776959683833097E-3</v>
      </c>
      <c r="E6521">
        <v>-1.43292172414759E-3</v>
      </c>
      <c r="F6521">
        <v>2.5491756808379801E-2</v>
      </c>
      <c r="G6521">
        <v>3.5514168568703498E-3</v>
      </c>
      <c r="H6521">
        <v>8.9120234083280604E-3</v>
      </c>
      <c r="I6521">
        <v>-9.8554138538349892E-3</v>
      </c>
    </row>
    <row r="6522" spans="1:9" x14ac:dyDescent="0.25">
      <c r="A6522" s="28">
        <v>40906</v>
      </c>
      <c r="B6522">
        <v>-4.8066432679876401E-3</v>
      </c>
      <c r="C6522">
        <v>-1.9604551074245899E-3</v>
      </c>
      <c r="D6522">
        <v>-1.7777845008704501E-3</v>
      </c>
      <c r="E6522">
        <v>-1.42990024932744E-3</v>
      </c>
      <c r="F6522">
        <v>4.1625701654701298E-3</v>
      </c>
      <c r="G6522">
        <v>1.2994880607839E-2</v>
      </c>
      <c r="H6522">
        <v>1.8716949265409101E-2</v>
      </c>
      <c r="I6522">
        <v>7.4557273158515E-3</v>
      </c>
    </row>
    <row r="6523" spans="1:9" x14ac:dyDescent="0.25">
      <c r="A6523" s="28">
        <v>40907</v>
      </c>
      <c r="B6523">
        <v>2.6971583365036299E-3</v>
      </c>
      <c r="C6523">
        <v>-2.00062927623757E-3</v>
      </c>
      <c r="D6523">
        <v>-2.6130093715505398E-3</v>
      </c>
      <c r="E6523">
        <v>2.98897728700069E-3</v>
      </c>
      <c r="F6523">
        <v>8.0950567454971204E-3</v>
      </c>
      <c r="G6523">
        <v>2.2906826947614199E-3</v>
      </c>
      <c r="H6523">
        <v>-3.7782438860365199E-3</v>
      </c>
      <c r="I6523">
        <v>1.09758107833774E-2</v>
      </c>
    </row>
    <row r="6524" spans="1:9" x14ac:dyDescent="0.25">
      <c r="A6524" s="28">
        <v>40910</v>
      </c>
      <c r="B6524" s="19">
        <v>-2.66613365924367E-5</v>
      </c>
      <c r="C6524" s="19">
        <v>-9.0274913537472099E-6</v>
      </c>
      <c r="D6524">
        <v>-6.0399773719350498E-3</v>
      </c>
      <c r="E6524" s="19">
        <v>-2.0207915700541799E-5</v>
      </c>
      <c r="F6524" s="19">
        <v>-7.4271819647046098E-5</v>
      </c>
      <c r="G6524">
        <v>-1.8332880817328399E-2</v>
      </c>
      <c r="H6524">
        <v>-1.6087272969848799E-4</v>
      </c>
      <c r="I6524">
        <v>-3.7087142386228701E-4</v>
      </c>
    </row>
    <row r="6525" spans="1:9" x14ac:dyDescent="0.25">
      <c r="A6525" s="28">
        <v>40911</v>
      </c>
      <c r="B6525">
        <v>-1.3220674488524301E-2</v>
      </c>
      <c r="C6525">
        <v>-6.3543402395761098E-3</v>
      </c>
      <c r="D6525">
        <v>-2.45365809488539E-3</v>
      </c>
      <c r="E6525" s="19">
        <v>-2.4709731245825498E-5</v>
      </c>
      <c r="F6525">
        <v>-1.8212409483539301E-2</v>
      </c>
      <c r="G6525">
        <v>2.0239655681913099E-3</v>
      </c>
      <c r="H6525">
        <v>-2.1226876391448799E-2</v>
      </c>
      <c r="I6525">
        <v>-6.9498928442013395E-4</v>
      </c>
    </row>
    <row r="6526" spans="1:9" x14ac:dyDescent="0.25">
      <c r="A6526" s="28">
        <v>40912</v>
      </c>
      <c r="B6526">
        <v>-8.4507093694696496E-4</v>
      </c>
      <c r="C6526">
        <v>2.5182338712865901E-3</v>
      </c>
      <c r="D6526">
        <v>4.4735470697269503E-4</v>
      </c>
      <c r="E6526">
        <v>7.0820176762707498E-3</v>
      </c>
      <c r="F6526">
        <v>-4.6279350220197199E-3</v>
      </c>
      <c r="G6526">
        <v>-4.2094765357717301E-3</v>
      </c>
      <c r="H6526">
        <v>-6.3311134133011496E-3</v>
      </c>
      <c r="I6526">
        <v>-1.6008836784908199E-2</v>
      </c>
    </row>
    <row r="6527" spans="1:9" x14ac:dyDescent="0.25">
      <c r="A6527" s="28">
        <v>40913</v>
      </c>
      <c r="B6527">
        <v>-2.17505907000101E-4</v>
      </c>
      <c r="C6527">
        <v>4.8603326386135503E-3</v>
      </c>
      <c r="D6527" s="19">
        <v>4.5473678115272203E-5</v>
      </c>
      <c r="E6527">
        <v>-3.3056242396831302E-3</v>
      </c>
      <c r="F6527">
        <v>3.1941267162044701E-3</v>
      </c>
      <c r="G6527">
        <v>1.46018604597645E-2</v>
      </c>
      <c r="H6527">
        <v>-3.4867131093691901E-3</v>
      </c>
      <c r="I6527">
        <v>1.12647638776163E-2</v>
      </c>
    </row>
    <row r="6528" spans="1:9" x14ac:dyDescent="0.25">
      <c r="A6528" s="28">
        <v>40914</v>
      </c>
      <c r="B6528">
        <v>-1.24064428847805E-3</v>
      </c>
      <c r="C6528">
        <v>-2.08655273964824E-3</v>
      </c>
      <c r="D6528">
        <v>-1.21033622909104E-4</v>
      </c>
      <c r="E6528">
        <v>-1.6881902870100201E-2</v>
      </c>
      <c r="F6528">
        <v>7.0678491489266203E-3</v>
      </c>
      <c r="G6528">
        <v>1.08543943902093E-3</v>
      </c>
      <c r="H6528">
        <v>1.34742622642939E-2</v>
      </c>
      <c r="I6528">
        <v>7.5921713431792298E-3</v>
      </c>
    </row>
    <row r="6529" spans="1:9" x14ac:dyDescent="0.25">
      <c r="A6529" s="28">
        <v>40917</v>
      </c>
      <c r="B6529">
        <v>-1.49069733789747E-3</v>
      </c>
      <c r="C6529">
        <v>4.4030243393653997E-3</v>
      </c>
      <c r="D6529">
        <v>-1.01583184045859E-4</v>
      </c>
      <c r="E6529" s="19">
        <v>-9.6047181674963698E-5</v>
      </c>
      <c r="F6529">
        <v>3.1784475115964302E-3</v>
      </c>
      <c r="G6529">
        <v>5.8550689630073004E-3</v>
      </c>
      <c r="H6529">
        <v>1.6927225695386999E-2</v>
      </c>
      <c r="I6529">
        <v>-1.0414651958787501E-4</v>
      </c>
    </row>
    <row r="6530" spans="1:9" x14ac:dyDescent="0.25">
      <c r="A6530" s="28">
        <v>40918</v>
      </c>
      <c r="B6530">
        <v>-9.3565565543570293E-3</v>
      </c>
      <c r="C6530">
        <v>-1.9386422689203601E-2</v>
      </c>
      <c r="D6530">
        <v>1.4471085363012599E-4</v>
      </c>
      <c r="E6530">
        <v>2.79904504254142E-3</v>
      </c>
      <c r="F6530">
        <v>-4.15201617175845E-3</v>
      </c>
      <c r="G6530">
        <v>-9.1200884136183602E-3</v>
      </c>
      <c r="H6530">
        <v>-3.9555927768340403E-2</v>
      </c>
      <c r="I6530" s="19">
        <v>-3.2617024909559999E-6</v>
      </c>
    </row>
    <row r="6531" spans="1:9" x14ac:dyDescent="0.25">
      <c r="A6531" s="28">
        <v>40919</v>
      </c>
      <c r="B6531">
        <v>-2.4102606454398101E-3</v>
      </c>
      <c r="C6531">
        <v>1.3769892630411401E-2</v>
      </c>
      <c r="D6531">
        <v>-2.2920015509103299E-4</v>
      </c>
      <c r="E6531">
        <v>1.0567742496364299E-3</v>
      </c>
      <c r="F6531">
        <v>1.44114075134477E-2</v>
      </c>
      <c r="G6531">
        <v>1.48564794647E-2</v>
      </c>
      <c r="H6531">
        <v>3.9846276980935201E-2</v>
      </c>
      <c r="I6531">
        <v>9.9935152013189508E-3</v>
      </c>
    </row>
    <row r="6532" spans="1:9" x14ac:dyDescent="0.25">
      <c r="A6532" s="28">
        <v>40920</v>
      </c>
      <c r="B6532">
        <v>-4.67221290939093E-3</v>
      </c>
      <c r="C6532" s="19">
        <v>-5.6510017082864797E-6</v>
      </c>
      <c r="D6532">
        <v>5.6793936254648204E-4</v>
      </c>
      <c r="E6532">
        <v>-5.8889628334349801E-3</v>
      </c>
      <c r="F6532">
        <v>-6.91231907503793E-3</v>
      </c>
      <c r="G6532">
        <v>-4.5433266068464302E-3</v>
      </c>
      <c r="H6532">
        <v>-5.9253493013944197E-3</v>
      </c>
      <c r="I6532">
        <v>2.63725529006241E-2</v>
      </c>
    </row>
    <row r="6533" spans="1:9" x14ac:dyDescent="0.25">
      <c r="A6533" s="28">
        <v>40921</v>
      </c>
      <c r="B6533">
        <v>4.1129509360268903E-3</v>
      </c>
      <c r="C6533">
        <v>9.0945663893304395E-3</v>
      </c>
      <c r="D6533">
        <v>-1.15710190033336E-3</v>
      </c>
      <c r="E6533">
        <v>1.22739771013684E-2</v>
      </c>
      <c r="F6533">
        <v>1.7322498192945599E-2</v>
      </c>
      <c r="G6533">
        <v>2.0038238667074802E-2</v>
      </c>
      <c r="H6533">
        <v>3.3059954042957203E-2</v>
      </c>
      <c r="I6533">
        <v>1.0601974541170799E-2</v>
      </c>
    </row>
    <row r="6534" spans="1:9" x14ac:dyDescent="0.25">
      <c r="A6534" s="28">
        <v>40924</v>
      </c>
      <c r="B6534" s="19">
        <v>-1.75542200685378E-5</v>
      </c>
      <c r="C6534">
        <v>-7.5572101887541997E-3</v>
      </c>
      <c r="D6534">
        <v>2.2593734070418198E-3</v>
      </c>
      <c r="E6534">
        <v>-1.6454466775175501E-2</v>
      </c>
      <c r="F6534" s="19">
        <v>-2.04563388845436E-6</v>
      </c>
      <c r="G6534">
        <v>-2.7409935525715599E-3</v>
      </c>
      <c r="H6534" s="19">
        <v>-1.41704592263049E-5</v>
      </c>
      <c r="I6534">
        <v>3.5394837815577201E-2</v>
      </c>
    </row>
    <row r="6535" spans="1:9" x14ac:dyDescent="0.25">
      <c r="A6535" s="28">
        <v>40925</v>
      </c>
      <c r="B6535">
        <v>-4.9533190177240903E-4</v>
      </c>
      <c r="C6535">
        <v>-6.4075412806695398E-3</v>
      </c>
      <c r="D6535">
        <v>3.9981258810053398E-3</v>
      </c>
      <c r="E6535">
        <v>1.0460388969843699E-2</v>
      </c>
      <c r="F6535">
        <v>1.41361063790777E-3</v>
      </c>
      <c r="G6535">
        <v>-7.1000986544763299E-3</v>
      </c>
      <c r="H6535">
        <v>5.7451752172849296E-3</v>
      </c>
      <c r="I6535">
        <v>-5.3872397440717902E-2</v>
      </c>
    </row>
    <row r="6536" spans="1:9" x14ac:dyDescent="0.25">
      <c r="A6536" s="28">
        <v>40926</v>
      </c>
      <c r="B6536">
        <v>-1.18319279158575E-2</v>
      </c>
      <c r="C6536">
        <v>-4.3107895303877398E-4</v>
      </c>
      <c r="D6536">
        <v>1.6459610982608301E-3</v>
      </c>
      <c r="E6536">
        <v>1.06557456335957E-2</v>
      </c>
      <c r="F6536">
        <v>-1.04549278659287E-2</v>
      </c>
      <c r="G6536">
        <v>7.3249294428451798E-3</v>
      </c>
      <c r="H6536">
        <v>6.1748156945486098E-3</v>
      </c>
      <c r="I6536">
        <v>-1.5729362024043399E-2</v>
      </c>
    </row>
    <row r="6537" spans="1:9" x14ac:dyDescent="0.25">
      <c r="A6537" s="28">
        <v>40927</v>
      </c>
      <c r="B6537">
        <v>-9.26253640216247E-3</v>
      </c>
      <c r="C6537">
        <v>-6.7183235281593401E-3</v>
      </c>
      <c r="D6537">
        <v>4.2145239305528799E-3</v>
      </c>
      <c r="E6537">
        <v>1.54208935356826E-2</v>
      </c>
      <c r="F6537">
        <v>-1.7649095767082599E-2</v>
      </c>
      <c r="G6537">
        <v>-4.4409398208775298E-2</v>
      </c>
      <c r="H6537">
        <v>-7.3852890104113E-2</v>
      </c>
      <c r="I6537">
        <v>2.8744346970148598E-3</v>
      </c>
    </row>
    <row r="6538" spans="1:9" x14ac:dyDescent="0.25">
      <c r="A6538" s="28">
        <v>40928</v>
      </c>
      <c r="B6538">
        <v>-7.4941522765827702E-4</v>
      </c>
      <c r="C6538">
        <v>2.4458048468508201E-3</v>
      </c>
      <c r="D6538">
        <v>-3.51300520032733E-4</v>
      </c>
      <c r="E6538">
        <v>2.2040323002203099E-2</v>
      </c>
      <c r="F6538">
        <v>-1.28192391798742E-2</v>
      </c>
      <c r="G6538">
        <v>-3.5352033576348703E-2</v>
      </c>
      <c r="H6538">
        <v>-3.3127246032387099E-2</v>
      </c>
      <c r="I6538">
        <v>-5.5042691666975098E-2</v>
      </c>
    </row>
    <row r="6539" spans="1:9" x14ac:dyDescent="0.25">
      <c r="A6539" s="28">
        <v>40931</v>
      </c>
      <c r="B6539">
        <v>-4.7970531274207901E-4</v>
      </c>
      <c r="C6539">
        <v>-4.8237554369703296E-3</v>
      </c>
      <c r="D6539">
        <v>2.3075843800358302E-3</v>
      </c>
      <c r="E6539">
        <v>5.1272603892780697E-3</v>
      </c>
      <c r="F6539">
        <v>-8.30383481400742E-3</v>
      </c>
      <c r="G6539">
        <v>-2.93098481712172E-2</v>
      </c>
      <c r="H6539">
        <v>-3.4757260322318601E-2</v>
      </c>
      <c r="I6539">
        <v>-3.72410621983576E-2</v>
      </c>
    </row>
    <row r="6540" spans="1:9" x14ac:dyDescent="0.25">
      <c r="A6540" s="28">
        <v>40932</v>
      </c>
      <c r="B6540">
        <v>-6.6235557189548897E-4</v>
      </c>
      <c r="C6540">
        <v>4.7669675550830104E-3</v>
      </c>
      <c r="D6540">
        <v>-2.3519134707484699E-3</v>
      </c>
      <c r="E6540">
        <v>6.2132585638710802E-3</v>
      </c>
      <c r="F6540">
        <v>3.2438455506269598E-3</v>
      </c>
      <c r="G6540">
        <v>-5.5924252227436896E-3</v>
      </c>
      <c r="H6540">
        <v>-7.8076435625487996E-3</v>
      </c>
      <c r="I6540">
        <v>-2.3633433725558602E-2</v>
      </c>
    </row>
    <row r="6541" spans="1:9" x14ac:dyDescent="0.25">
      <c r="A6541" s="28">
        <v>40933</v>
      </c>
      <c r="B6541">
        <v>-2.1969253216822301E-2</v>
      </c>
      <c r="C6541">
        <v>3.6226236958379599E-3</v>
      </c>
      <c r="D6541">
        <v>4.8191670064678499E-4</v>
      </c>
      <c r="E6541">
        <v>2.6648915360492999E-2</v>
      </c>
      <c r="F6541">
        <v>2.1311450125268E-2</v>
      </c>
      <c r="G6541">
        <v>2.2734272634721601E-2</v>
      </c>
      <c r="H6541">
        <v>1.34871324903931E-2</v>
      </c>
      <c r="I6541">
        <v>1.03760665195571E-2</v>
      </c>
    </row>
    <row r="6542" spans="1:9" x14ac:dyDescent="0.25">
      <c r="A6542" s="28">
        <v>40934</v>
      </c>
      <c r="B6542">
        <v>1.2178497070168401E-2</v>
      </c>
      <c r="C6542">
        <v>-8.2762343768113603E-3</v>
      </c>
      <c r="D6542">
        <v>1.8587962709974301E-2</v>
      </c>
      <c r="E6542">
        <v>-7.1074687438924603E-3</v>
      </c>
      <c r="F6542">
        <v>1.7993682614548302E-2</v>
      </c>
      <c r="G6542">
        <v>3.6294937088236098E-2</v>
      </c>
      <c r="H6542">
        <v>3.4159181414989803E-2</v>
      </c>
      <c r="I6542">
        <v>6.1974102848487998E-2</v>
      </c>
    </row>
    <row r="6543" spans="1:9" x14ac:dyDescent="0.25">
      <c r="A6543" s="28">
        <v>40935</v>
      </c>
      <c r="B6543">
        <v>3.5477184787365301E-3</v>
      </c>
      <c r="C6543">
        <v>1.1991815672907901E-2</v>
      </c>
      <c r="D6543">
        <v>-2.94465904729706E-3</v>
      </c>
      <c r="E6543">
        <v>-7.5938776177072601E-3</v>
      </c>
      <c r="F6543">
        <v>6.4970904035651098E-3</v>
      </c>
      <c r="G6543">
        <v>7.2509753268807202E-3</v>
      </c>
      <c r="H6543">
        <v>1.5608744644851799E-2</v>
      </c>
      <c r="I6543">
        <v>1.8179744140404599E-2</v>
      </c>
    </row>
    <row r="6544" spans="1:9" x14ac:dyDescent="0.25">
      <c r="A6544" s="28">
        <v>40938</v>
      </c>
      <c r="B6544">
        <v>4.0009379510857696E-3</v>
      </c>
      <c r="C6544">
        <v>7.6920806980168097E-3</v>
      </c>
      <c r="D6544">
        <v>-1.15837635122583E-2</v>
      </c>
      <c r="E6544">
        <v>-1.1400586229803601E-2</v>
      </c>
      <c r="F6544">
        <v>7.6871042286842696E-3</v>
      </c>
      <c r="G6544">
        <v>2.8647169119085401E-2</v>
      </c>
      <c r="H6544">
        <v>3.5069011628231901E-2</v>
      </c>
      <c r="I6544">
        <v>9.5969248017881599E-3</v>
      </c>
    </row>
    <row r="6545" spans="1:9" x14ac:dyDescent="0.25">
      <c r="A6545" s="28">
        <v>40939</v>
      </c>
      <c r="B6545">
        <v>3.6093283207882002E-4</v>
      </c>
      <c r="C6545">
        <v>-2.6786352096651099E-3</v>
      </c>
      <c r="D6545">
        <v>2.6470365323855599E-3</v>
      </c>
      <c r="E6545">
        <v>3.7795978220594201E-3</v>
      </c>
      <c r="F6545">
        <v>5.4285068636824403E-3</v>
      </c>
      <c r="G6545">
        <v>1.6876501849725199E-3</v>
      </c>
      <c r="H6545">
        <v>1.09397207204009E-2</v>
      </c>
      <c r="I6545">
        <v>-1.23199875569097E-2</v>
      </c>
    </row>
    <row r="6546" spans="1:9" x14ac:dyDescent="0.25">
      <c r="A6546" s="28">
        <v>40940</v>
      </c>
      <c r="B6546">
        <v>-5.32772360076437E-3</v>
      </c>
      <c r="C6546">
        <v>-1.29667335277529E-2</v>
      </c>
      <c r="D6546">
        <v>2.14635058370014E-2</v>
      </c>
      <c r="E6546">
        <v>-7.3077032474078299E-3</v>
      </c>
      <c r="F6546">
        <v>-6.7044017906030002E-3</v>
      </c>
      <c r="G6546">
        <v>-1.6832767598769501E-2</v>
      </c>
      <c r="H6546">
        <v>-3.2166970349326203E-2</v>
      </c>
      <c r="I6546">
        <v>1.26339251968805E-2</v>
      </c>
    </row>
    <row r="6547" spans="1:9" x14ac:dyDescent="0.25">
      <c r="A6547" s="28">
        <v>40941</v>
      </c>
      <c r="B6547">
        <v>-1.1870441994477001E-3</v>
      </c>
      <c r="C6547">
        <v>-3.6256225330467598E-4</v>
      </c>
      <c r="D6547">
        <v>8.6988021543128596E-3</v>
      </c>
      <c r="E6547">
        <v>2.7674675833157001E-2</v>
      </c>
      <c r="F6547">
        <v>5.2429436725596398E-3</v>
      </c>
      <c r="G6547">
        <v>-5.4343938546039796E-3</v>
      </c>
      <c r="H6547">
        <v>-2.0942776152434901E-2</v>
      </c>
      <c r="I6547">
        <v>1.3656030359296399E-2</v>
      </c>
    </row>
    <row r="6548" spans="1:9" x14ac:dyDescent="0.25">
      <c r="A6548" s="28">
        <v>40942</v>
      </c>
      <c r="B6548">
        <v>-6.4702367791225398E-3</v>
      </c>
      <c r="C6548">
        <v>-2.9322670189708699E-2</v>
      </c>
      <c r="D6548">
        <v>1.9732376786611199E-2</v>
      </c>
      <c r="E6548">
        <v>-1.05952677328312E-2</v>
      </c>
      <c r="F6548">
        <v>-2.40343797824796E-2</v>
      </c>
      <c r="G6548">
        <v>-2.7496852732513202E-2</v>
      </c>
      <c r="H6548">
        <v>-3.2661424140431897E-2</v>
      </c>
      <c r="I6548">
        <v>-8.8301076092471998E-3</v>
      </c>
    </row>
    <row r="6549" spans="1:9" x14ac:dyDescent="0.25">
      <c r="A6549" s="28">
        <v>40945</v>
      </c>
      <c r="B6549">
        <v>-1.7086280962505399E-4</v>
      </c>
      <c r="C6549">
        <v>2.9561851656116898E-3</v>
      </c>
      <c r="D6549">
        <v>-2.9602512787512097E-4</v>
      </c>
      <c r="E6549">
        <v>2.0642728247637701E-2</v>
      </c>
      <c r="F6549">
        <v>8.7835021413933696E-3</v>
      </c>
      <c r="G6549">
        <v>1.03445251454131E-2</v>
      </c>
      <c r="H6549">
        <v>5.4409429305834599E-3</v>
      </c>
      <c r="I6549">
        <v>-3.9371184759353903E-2</v>
      </c>
    </row>
    <row r="6550" spans="1:9" x14ac:dyDescent="0.25">
      <c r="A6550" s="28">
        <v>40946</v>
      </c>
      <c r="B6550">
        <v>-1.03917446833685E-2</v>
      </c>
      <c r="C6550">
        <v>1.1460955139292899E-3</v>
      </c>
      <c r="D6550">
        <v>-1.70939045587106E-3</v>
      </c>
      <c r="E6550" s="19">
        <v>-1.73607323728691E-5</v>
      </c>
      <c r="F6550">
        <v>-1.27256195826593E-2</v>
      </c>
      <c r="G6550">
        <v>-2.46184852960716E-2</v>
      </c>
      <c r="H6550">
        <v>-1.93943197240951E-2</v>
      </c>
      <c r="I6550">
        <v>-3.7454056149562601E-4</v>
      </c>
    </row>
    <row r="6551" spans="1:9" x14ac:dyDescent="0.25">
      <c r="A6551" s="28">
        <v>40947</v>
      </c>
      <c r="B6551">
        <v>-5.4756954303721E-3</v>
      </c>
      <c r="C6551">
        <v>4.0206929988615301E-3</v>
      </c>
      <c r="D6551">
        <v>-2.41419573301358E-3</v>
      </c>
      <c r="E6551">
        <v>3.16089802960716E-2</v>
      </c>
      <c r="F6551">
        <v>-1.64257864362981E-3</v>
      </c>
      <c r="G6551">
        <v>-3.71656691539206E-3</v>
      </c>
      <c r="H6551">
        <v>8.3292552839229397E-3</v>
      </c>
      <c r="I6551">
        <v>-3.4118801618531203E-2</v>
      </c>
    </row>
    <row r="6552" spans="1:9" x14ac:dyDescent="0.25">
      <c r="A6552" s="28">
        <v>40948</v>
      </c>
      <c r="B6552">
        <v>-2.5758722219885099E-3</v>
      </c>
      <c r="C6552">
        <v>-6.5506403259253101E-3</v>
      </c>
      <c r="D6552">
        <v>1.02198013146171E-2</v>
      </c>
      <c r="E6552">
        <v>6.9692378088931899E-3</v>
      </c>
      <c r="F6552">
        <v>-7.9203507123625401E-3</v>
      </c>
      <c r="G6552">
        <v>-2.4595857584199299E-2</v>
      </c>
      <c r="H6552">
        <v>-1.9825683626349799E-2</v>
      </c>
      <c r="I6552">
        <v>6.9309724227738503E-3</v>
      </c>
    </row>
    <row r="6553" spans="1:9" x14ac:dyDescent="0.25">
      <c r="A6553" s="28">
        <v>40949</v>
      </c>
      <c r="B6553">
        <v>1.84807582021611E-2</v>
      </c>
      <c r="C6553">
        <v>1.49549571100393E-2</v>
      </c>
      <c r="D6553">
        <v>-2.4006932048503599E-2</v>
      </c>
      <c r="E6553">
        <v>-1.5441899778296299E-2</v>
      </c>
      <c r="F6553">
        <v>1.5055971156953901E-2</v>
      </c>
      <c r="G6553">
        <v>3.7323346588847603E-2</v>
      </c>
      <c r="H6553">
        <v>3.7252090491589E-2</v>
      </c>
      <c r="I6553">
        <v>8.1133514024306908E-3</v>
      </c>
    </row>
    <row r="6554" spans="1:9" x14ac:dyDescent="0.25">
      <c r="A6554" s="28">
        <v>40952</v>
      </c>
      <c r="B6554">
        <v>-6.0015229482698702E-3</v>
      </c>
      <c r="C6554">
        <v>-1.3056217226575901E-2</v>
      </c>
      <c r="D6554">
        <v>8.6694493648814507E-3</v>
      </c>
      <c r="E6554">
        <v>1.2436376922537001E-2</v>
      </c>
      <c r="F6554">
        <v>-5.8893161831874499E-3</v>
      </c>
      <c r="G6554" s="19">
        <v>-4.8345601752850503E-5</v>
      </c>
      <c r="H6554">
        <v>2.72061715636216E-3</v>
      </c>
      <c r="I6554" s="19">
        <v>-1.0405775922605801E-5</v>
      </c>
    </row>
    <row r="6555" spans="1:9" x14ac:dyDescent="0.25">
      <c r="A6555" s="28">
        <v>40953</v>
      </c>
      <c r="B6555">
        <v>2.1198998149546699E-3</v>
      </c>
      <c r="C6555">
        <v>-8.5374532286460001E-4</v>
      </c>
      <c r="D6555">
        <v>2.57399628843091E-4</v>
      </c>
      <c r="E6555">
        <v>2.5006871698947299E-2</v>
      </c>
      <c r="F6555">
        <v>8.7496725950103292E-3</v>
      </c>
      <c r="G6555">
        <v>7.8190760462553306E-3</v>
      </c>
      <c r="H6555">
        <v>1.15158874189014E-2</v>
      </c>
      <c r="I6555">
        <v>2.1587808221307798E-2</v>
      </c>
    </row>
    <row r="6556" spans="1:9" x14ac:dyDescent="0.25">
      <c r="A6556" s="28">
        <v>40954</v>
      </c>
      <c r="B6556">
        <v>6.6717535591147301E-3</v>
      </c>
      <c r="C6556">
        <v>-7.1423413359024204E-3</v>
      </c>
      <c r="D6556">
        <v>1.01689059367447E-2</v>
      </c>
      <c r="E6556">
        <v>8.6423730751437902E-2</v>
      </c>
      <c r="F6556">
        <v>8.8462503499729596E-4</v>
      </c>
      <c r="G6556">
        <v>1.5292780609256901E-2</v>
      </c>
      <c r="H6556">
        <v>6.73374019355104E-3</v>
      </c>
      <c r="I6556">
        <v>9.17720796495234E-3</v>
      </c>
    </row>
    <row r="6557" spans="1:9" x14ac:dyDescent="0.25">
      <c r="A6557" s="28">
        <v>40955</v>
      </c>
      <c r="B6557">
        <v>2.9865727875926098E-4</v>
      </c>
      <c r="C6557">
        <v>5.7851699677432698E-3</v>
      </c>
      <c r="D6557">
        <v>-5.9148527920015103E-3</v>
      </c>
      <c r="E6557">
        <v>-1.40337504948499E-2</v>
      </c>
      <c r="F6557">
        <v>-1.2189272813456799E-2</v>
      </c>
      <c r="G6557">
        <v>-1.61728249194455E-3</v>
      </c>
      <c r="H6557">
        <v>-1.473465300283E-2</v>
      </c>
      <c r="I6557">
        <v>2.4317764758079001E-2</v>
      </c>
    </row>
    <row r="6558" spans="1:9" x14ac:dyDescent="0.25">
      <c r="A6558" s="28">
        <v>40956</v>
      </c>
      <c r="B6558">
        <v>-4.3175791542809398E-3</v>
      </c>
      <c r="C6558">
        <v>-7.3125051696379404E-3</v>
      </c>
      <c r="D6558">
        <v>2.86050520308542E-2</v>
      </c>
      <c r="E6558">
        <v>5.9927208298362997E-2</v>
      </c>
      <c r="F6558">
        <v>-1.25813115870487E-3</v>
      </c>
      <c r="G6558">
        <v>-1.6508646080901801E-2</v>
      </c>
      <c r="H6558">
        <v>-2.23580840467229E-2</v>
      </c>
      <c r="I6558">
        <v>-1.36494892368174E-2</v>
      </c>
    </row>
    <row r="6559" spans="1:9" x14ac:dyDescent="0.25">
      <c r="A6559" s="28">
        <v>40959</v>
      </c>
      <c r="B6559" s="19">
        <v>-2.1841837141344401E-5</v>
      </c>
      <c r="C6559">
        <v>-1.39486928656969E-2</v>
      </c>
      <c r="D6559">
        <v>3.1850120209188801E-2</v>
      </c>
      <c r="E6559">
        <v>2.3425427412018199E-2</v>
      </c>
      <c r="F6559" s="19">
        <v>-4.0998427517964602E-5</v>
      </c>
      <c r="G6559">
        <v>-1.2784505877419401E-2</v>
      </c>
      <c r="H6559">
        <v>-1.72212028566728E-2</v>
      </c>
      <c r="I6559" s="19">
        <v>-5.2953391820766903E-6</v>
      </c>
    </row>
    <row r="6560" spans="1:9" x14ac:dyDescent="0.25">
      <c r="A6560" s="28">
        <v>40960</v>
      </c>
      <c r="B6560">
        <v>-3.15308726046913E-4</v>
      </c>
      <c r="C6560">
        <v>4.0415889917742101E-3</v>
      </c>
      <c r="D6560">
        <v>-9.3243698842055897E-3</v>
      </c>
      <c r="E6560">
        <v>7.3888540417040198E-3</v>
      </c>
      <c r="F6560">
        <v>-5.7598719077576899E-3</v>
      </c>
      <c r="G6560">
        <v>-2.8329737330006399E-4</v>
      </c>
      <c r="H6560">
        <v>9.1013803068683008E-3</v>
      </c>
      <c r="I6560">
        <v>-1.79686354931234E-2</v>
      </c>
    </row>
    <row r="6561" spans="1:9" x14ac:dyDescent="0.25">
      <c r="A6561" s="28">
        <v>40961</v>
      </c>
      <c r="B6561">
        <v>1.6551685398428001E-3</v>
      </c>
      <c r="C6561">
        <v>3.2150329920412899E-3</v>
      </c>
      <c r="D6561">
        <v>-2.2490815876754E-2</v>
      </c>
      <c r="E6561">
        <v>3.0225365284460098E-2</v>
      </c>
      <c r="F6561">
        <v>8.3951509641517902E-3</v>
      </c>
      <c r="G6561">
        <v>1.5646390338622699E-2</v>
      </c>
      <c r="H6561">
        <v>2.4833053263712501E-2</v>
      </c>
      <c r="I6561">
        <v>-1.15739792867932E-2</v>
      </c>
    </row>
    <row r="6562" spans="1:9" x14ac:dyDescent="0.25">
      <c r="A6562" s="28">
        <v>40962</v>
      </c>
      <c r="B6562">
        <v>3.5666817281689402E-4</v>
      </c>
      <c r="C6562">
        <v>-4.8487070072716996E-3</v>
      </c>
      <c r="D6562">
        <v>-1.2024001062933901E-2</v>
      </c>
      <c r="E6562" s="19">
        <v>-3.24492267805931E-6</v>
      </c>
      <c r="F6562">
        <v>3.03949647695749E-3</v>
      </c>
      <c r="G6562">
        <v>1.2711719645255999E-2</v>
      </c>
      <c r="H6562">
        <v>1.24906079069048E-2</v>
      </c>
      <c r="I6562">
        <v>9.6484618576039003E-4</v>
      </c>
    </row>
    <row r="6563" spans="1:9" x14ac:dyDescent="0.25">
      <c r="A6563" s="28">
        <v>40963</v>
      </c>
      <c r="B6563" s="19">
        <v>-9.3423776517790799E-5</v>
      </c>
      <c r="C6563" s="19">
        <v>-2.5225996217294699E-5</v>
      </c>
      <c r="D6563">
        <v>1.7509131775106001E-2</v>
      </c>
      <c r="E6563">
        <v>2.67121756318521E-2</v>
      </c>
      <c r="F6563">
        <v>-3.6536108618488998E-4</v>
      </c>
      <c r="G6563">
        <v>2.6200442464567098E-4</v>
      </c>
      <c r="H6563">
        <v>9.9233535488875094E-3</v>
      </c>
      <c r="I6563">
        <v>5.84304509386528E-3</v>
      </c>
    </row>
    <row r="6564" spans="1:9" x14ac:dyDescent="0.25">
      <c r="A6564" s="28">
        <v>40966</v>
      </c>
      <c r="B6564">
        <v>-2.4705144358842298E-3</v>
      </c>
      <c r="C6564">
        <v>6.5845927278784201E-3</v>
      </c>
      <c r="D6564">
        <v>-1.08350063606232E-3</v>
      </c>
      <c r="E6564">
        <v>-7.7507063497520203E-3</v>
      </c>
      <c r="F6564">
        <v>9.3503165684394596E-3</v>
      </c>
      <c r="G6564">
        <v>2.1922431634812299E-2</v>
      </c>
      <c r="H6564">
        <v>1.71062802720045E-2</v>
      </c>
      <c r="I6564">
        <v>-9.783625683321901E-4</v>
      </c>
    </row>
    <row r="6565" spans="1:9" x14ac:dyDescent="0.25">
      <c r="A6565" s="28">
        <v>40967</v>
      </c>
      <c r="B6565">
        <v>-2.4541829789931999E-3</v>
      </c>
      <c r="C6565">
        <v>-2.7568823647574799E-3</v>
      </c>
      <c r="D6565">
        <v>8.3744285018470099E-3</v>
      </c>
      <c r="E6565">
        <v>5.3474046092586602E-2</v>
      </c>
      <c r="F6565">
        <v>1.0075692566512699E-3</v>
      </c>
      <c r="G6565">
        <v>1.0160318424903499E-2</v>
      </c>
      <c r="H6565">
        <v>4.6332518864588097E-3</v>
      </c>
      <c r="I6565">
        <v>1.31587413905474E-2</v>
      </c>
    </row>
    <row r="6566" spans="1:9" x14ac:dyDescent="0.25">
      <c r="A6566" s="28">
        <v>40968</v>
      </c>
      <c r="B6566">
        <v>9.1162348063100595E-3</v>
      </c>
      <c r="C6566">
        <v>1.47391499438656E-2</v>
      </c>
      <c r="D6566">
        <v>-1.16803321213684E-2</v>
      </c>
      <c r="E6566">
        <v>-1.8051485194546201E-2</v>
      </c>
      <c r="F6566">
        <v>-9.0091972169039202E-3</v>
      </c>
      <c r="G6566">
        <v>-5.4907781826405702E-3</v>
      </c>
      <c r="H6566">
        <v>-1.9921054514133101E-2</v>
      </c>
      <c r="I6566">
        <v>7.3329741011899704E-3</v>
      </c>
    </row>
    <row r="6567" spans="1:9" x14ac:dyDescent="0.25">
      <c r="A6567" s="28">
        <v>40969</v>
      </c>
      <c r="B6567">
        <v>-8.1410384340325406E-3</v>
      </c>
      <c r="C6567">
        <v>-1.63473759478674E-2</v>
      </c>
      <c r="D6567">
        <v>2.45566890930255E-2</v>
      </c>
      <c r="E6567" s="19">
        <v>-1.8371673113123702E-5</v>
      </c>
      <c r="F6567">
        <v>-9.0624089750815408E-3</v>
      </c>
      <c r="G6567">
        <v>-1.9586779968320998E-2</v>
      </c>
      <c r="H6567">
        <v>-2.7038355676661099E-2</v>
      </c>
      <c r="I6567">
        <v>-2.1161653536895799E-3</v>
      </c>
    </row>
    <row r="6568" spans="1:9" x14ac:dyDescent="0.25">
      <c r="A6568" s="28">
        <v>40970</v>
      </c>
      <c r="B6568">
        <v>4.6061753720133096E-3</v>
      </c>
      <c r="C6568">
        <v>5.7631411264273897E-3</v>
      </c>
      <c r="D6568">
        <v>-3.0262215275814702E-3</v>
      </c>
      <c r="E6568">
        <v>1.7864631724402901E-2</v>
      </c>
      <c r="F6568">
        <v>1.3357368992139899E-2</v>
      </c>
      <c r="G6568">
        <v>2.6343550939843301E-2</v>
      </c>
      <c r="H6568">
        <v>2.9688872659390301E-2</v>
      </c>
      <c r="I6568">
        <v>-2.3240067614668E-2</v>
      </c>
    </row>
    <row r="6569" spans="1:9" x14ac:dyDescent="0.25">
      <c r="A6569" s="28">
        <v>40973</v>
      </c>
      <c r="B6569">
        <v>-2.1582366229017801E-3</v>
      </c>
      <c r="C6569">
        <v>1.33469765249644E-2</v>
      </c>
      <c r="D6569">
        <v>-1.8721444342269501E-2</v>
      </c>
      <c r="E6569">
        <v>-2.88599469501171E-2</v>
      </c>
      <c r="F6569">
        <v>-4.5629135790960697E-3</v>
      </c>
      <c r="G6569">
        <v>-7.3849592481066203E-3</v>
      </c>
      <c r="H6569">
        <v>-1.00334686345758E-2</v>
      </c>
      <c r="I6569">
        <v>5.7142786881959999E-3</v>
      </c>
    </row>
    <row r="6570" spans="1:9" x14ac:dyDescent="0.25">
      <c r="A6570" s="28">
        <v>40974</v>
      </c>
      <c r="B6570">
        <v>-2.58858622539388E-2</v>
      </c>
      <c r="C6570">
        <v>3.1923924483947298E-2</v>
      </c>
      <c r="D6570">
        <v>-7.3789163602986194E-2</v>
      </c>
      <c r="E6570">
        <v>-1.0560414443189199E-2</v>
      </c>
      <c r="F6570">
        <v>1.2885225937906E-2</v>
      </c>
      <c r="G6570">
        <v>1.5265673947257899E-2</v>
      </c>
      <c r="H6570">
        <v>1.3722044767333101E-2</v>
      </c>
      <c r="I6570">
        <v>5.6840820351107104E-3</v>
      </c>
    </row>
    <row r="6571" spans="1:9" x14ac:dyDescent="0.25">
      <c r="A6571" s="28">
        <v>40975</v>
      </c>
      <c r="B6571">
        <v>3.1854749890664003E-2</v>
      </c>
      <c r="C6571">
        <v>-3.41623117167697E-3</v>
      </c>
      <c r="D6571">
        <v>3.5751996493248901E-3</v>
      </c>
      <c r="E6571">
        <v>-2.43060334494563E-2</v>
      </c>
      <c r="F6571">
        <v>-4.7384212659083201E-3</v>
      </c>
      <c r="G6571" s="19">
        <v>-5.3393732723597303E-6</v>
      </c>
      <c r="H6571">
        <v>-2.3520828040407599E-3</v>
      </c>
      <c r="I6571">
        <v>1.5498291700563001E-2</v>
      </c>
    </row>
    <row r="6572" spans="1:9" x14ac:dyDescent="0.25">
      <c r="A6572" s="28">
        <v>40976</v>
      </c>
      <c r="B6572">
        <v>2.4595023900750398E-2</v>
      </c>
      <c r="C6572">
        <v>-1.1900116912893799E-2</v>
      </c>
      <c r="D6572">
        <v>3.6997916253847601E-2</v>
      </c>
      <c r="E6572">
        <v>5.7460126434258803E-2</v>
      </c>
      <c r="F6572">
        <v>-6.9168067667449299E-3</v>
      </c>
      <c r="G6572">
        <v>-7.9127724116389592E-3</v>
      </c>
      <c r="H6572">
        <v>-1.82477080554035E-3</v>
      </c>
      <c r="I6572">
        <v>-9.7506793465691605E-3</v>
      </c>
    </row>
    <row r="6573" spans="1:9" x14ac:dyDescent="0.25">
      <c r="A6573" s="28">
        <v>40977</v>
      </c>
      <c r="B6573">
        <v>5.5277719309316199E-3</v>
      </c>
      <c r="C6573">
        <v>-7.5600850121363503E-3</v>
      </c>
      <c r="D6573">
        <v>1.05778283031583E-2</v>
      </c>
      <c r="E6573">
        <v>2.8958584330661799E-2</v>
      </c>
      <c r="F6573">
        <v>-3.6478272280372798E-3</v>
      </c>
      <c r="G6573">
        <v>4.5803324669019896E-3</v>
      </c>
      <c r="H6573">
        <v>-2.2325473950598799E-3</v>
      </c>
      <c r="I6573">
        <v>1.0845750316446001E-3</v>
      </c>
    </row>
    <row r="6574" spans="1:9" x14ac:dyDescent="0.25">
      <c r="A6574" s="28">
        <v>40980</v>
      </c>
      <c r="B6574">
        <v>-1.0644094663316001E-4</v>
      </c>
      <c r="C6574">
        <v>9.37363518889564E-4</v>
      </c>
      <c r="D6574">
        <v>1.75483403206912E-3</v>
      </c>
      <c r="E6574">
        <v>-7.9430942028692799E-3</v>
      </c>
      <c r="F6574">
        <v>2.8077339742019501E-4</v>
      </c>
      <c r="G6574">
        <v>1.42307414939807E-2</v>
      </c>
      <c r="H6574">
        <v>2.2020858329628801E-2</v>
      </c>
      <c r="I6574">
        <v>1.7482094764246999E-2</v>
      </c>
    </row>
    <row r="6575" spans="1:9" x14ac:dyDescent="0.25">
      <c r="A6575" s="28">
        <v>40981</v>
      </c>
      <c r="B6575">
        <v>1.04926441320031E-2</v>
      </c>
      <c r="C6575">
        <v>-1.61940861292467E-2</v>
      </c>
      <c r="D6575">
        <v>2.1674775149500301E-2</v>
      </c>
      <c r="E6575">
        <v>7.7457925371364998E-3</v>
      </c>
      <c r="F6575">
        <v>-1.68973701454108E-2</v>
      </c>
      <c r="G6575">
        <v>-2.3262708651861901E-2</v>
      </c>
      <c r="H6575">
        <v>-2.6851344984912699E-2</v>
      </c>
      <c r="I6575">
        <v>2.3082008254441599E-3</v>
      </c>
    </row>
    <row r="6576" spans="1:9" x14ac:dyDescent="0.25">
      <c r="A6576" s="28">
        <v>40982</v>
      </c>
      <c r="B6576">
        <v>1.6489626808207901E-3</v>
      </c>
      <c r="C6576">
        <v>2.9078254199754402E-4</v>
      </c>
      <c r="D6576">
        <v>1.75950494703054E-2</v>
      </c>
      <c r="E6576">
        <v>3.5729309995164701E-2</v>
      </c>
      <c r="F6576">
        <v>-3.47893147307409E-2</v>
      </c>
      <c r="G6576">
        <v>-5.23804139184443E-2</v>
      </c>
      <c r="H6576">
        <v>-6.12121635870186E-2</v>
      </c>
      <c r="I6576">
        <v>-6.8665108776672798E-2</v>
      </c>
    </row>
    <row r="6577" spans="1:9" x14ac:dyDescent="0.25">
      <c r="A6577" s="28">
        <v>40983</v>
      </c>
      <c r="B6577">
        <v>-6.8932593743193998E-3</v>
      </c>
      <c r="C6577">
        <v>4.47234551929629E-3</v>
      </c>
      <c r="D6577">
        <v>1.24484125376918E-2</v>
      </c>
      <c r="E6577">
        <v>9.7757870938162805E-3</v>
      </c>
      <c r="F6577">
        <v>2.0087911099436499E-3</v>
      </c>
      <c r="G6577">
        <v>-8.5104659919350498E-3</v>
      </c>
      <c r="H6577">
        <v>-1.28331055100627E-2</v>
      </c>
      <c r="I6577">
        <v>-5.7072472618374899E-2</v>
      </c>
    </row>
    <row r="6578" spans="1:9" x14ac:dyDescent="0.25">
      <c r="A6578" s="28">
        <v>40984</v>
      </c>
      <c r="B6578">
        <v>-1.75981238695339E-3</v>
      </c>
      <c r="C6578">
        <v>-8.3949673895869804E-3</v>
      </c>
      <c r="D6578">
        <v>1.7640761508253299E-3</v>
      </c>
      <c r="E6578" s="19">
        <v>-6.2791518470887997E-5</v>
      </c>
      <c r="F6578">
        <v>-5.9603583983525504E-3</v>
      </c>
      <c r="G6578">
        <v>-2.79431938043797E-2</v>
      </c>
      <c r="H6578">
        <v>-1.9327567639548598E-2</v>
      </c>
      <c r="I6578">
        <v>2.7407879253555901E-3</v>
      </c>
    </row>
    <row r="6579" spans="1:9" x14ac:dyDescent="0.25">
      <c r="A6579" s="28">
        <v>40987</v>
      </c>
      <c r="B6579">
        <v>-3.6065405755663599E-3</v>
      </c>
      <c r="C6579">
        <v>3.8719098762208799E-3</v>
      </c>
      <c r="D6579">
        <v>-6.6359614348693004E-4</v>
      </c>
      <c r="E6579">
        <v>4.4680944059320498E-3</v>
      </c>
      <c r="F6579">
        <v>-9.7543447133920397E-3</v>
      </c>
      <c r="G6579">
        <v>3.9372704521181499E-3</v>
      </c>
      <c r="H6579">
        <v>9.5740337415055801E-3</v>
      </c>
      <c r="I6579">
        <v>3.14100545379085E-3</v>
      </c>
    </row>
    <row r="6580" spans="1:9" x14ac:dyDescent="0.25">
      <c r="A6580" s="28">
        <v>40988</v>
      </c>
      <c r="B6580">
        <v>4.6262217754370304E-3</v>
      </c>
      <c r="C6580">
        <v>3.6477596538376601E-2</v>
      </c>
      <c r="D6580">
        <v>-2.6296923591662601E-2</v>
      </c>
      <c r="E6580" s="19">
        <v>-3.4449590597171498E-5</v>
      </c>
      <c r="F6580">
        <v>2.7651955006689099E-4</v>
      </c>
      <c r="G6580">
        <v>1.0738766978607101E-3</v>
      </c>
      <c r="H6580">
        <v>-1.9498827899987201E-3</v>
      </c>
      <c r="I6580" s="19">
        <v>-2.8580231560048799E-5</v>
      </c>
    </row>
    <row r="6581" spans="1:9" x14ac:dyDescent="0.25">
      <c r="A6581" s="28">
        <v>40989</v>
      </c>
      <c r="B6581">
        <v>2.43914819383535E-3</v>
      </c>
      <c r="C6581">
        <v>-7.0242763897762801E-3</v>
      </c>
      <c r="D6581">
        <v>5.0993728330995802E-3</v>
      </c>
      <c r="E6581">
        <v>-1.2446967955616801E-2</v>
      </c>
      <c r="F6581">
        <v>1.34503973700332E-2</v>
      </c>
      <c r="G6581">
        <v>1.8404731946910498E-2</v>
      </c>
      <c r="H6581">
        <v>2.10804832498124E-2</v>
      </c>
      <c r="I6581">
        <v>2.05595815721884E-3</v>
      </c>
    </row>
    <row r="6582" spans="1:9" x14ac:dyDescent="0.25">
      <c r="A6582" s="28">
        <v>40990</v>
      </c>
      <c r="B6582">
        <v>7.0682142991239302E-3</v>
      </c>
      <c r="C6582">
        <v>1.74323284774663E-2</v>
      </c>
      <c r="D6582">
        <v>-2.2041776401999998E-2</v>
      </c>
      <c r="E6582">
        <v>4.62614077425839E-3</v>
      </c>
      <c r="F6582">
        <v>4.99473428541212E-3</v>
      </c>
      <c r="G6582">
        <v>1.9029054733081599E-2</v>
      </c>
      <c r="H6582">
        <v>1.1963993170691E-2</v>
      </c>
      <c r="I6582" s="19">
        <v>-7.5108462161108896E-7</v>
      </c>
    </row>
    <row r="6583" spans="1:9" x14ac:dyDescent="0.25">
      <c r="A6583" s="28">
        <v>40991</v>
      </c>
      <c r="B6583">
        <v>3.5157482153835699E-3</v>
      </c>
      <c r="C6583">
        <v>-4.3612209256143498E-3</v>
      </c>
      <c r="D6583">
        <v>4.4737681277116602E-3</v>
      </c>
      <c r="E6583">
        <v>-2.3371846681617799E-2</v>
      </c>
      <c r="F6583">
        <v>9.9491580786501797E-3</v>
      </c>
      <c r="G6583">
        <v>6.8297362656969101E-3</v>
      </c>
      <c r="H6583">
        <v>9.7821286621435407E-3</v>
      </c>
      <c r="I6583">
        <v>9.41811237522863E-4</v>
      </c>
    </row>
    <row r="6584" spans="1:9" x14ac:dyDescent="0.25">
      <c r="A6584" s="28">
        <v>40994</v>
      </c>
      <c r="B6584">
        <v>6.2215419538792704E-3</v>
      </c>
      <c r="C6584">
        <v>-3.0865648523976199E-3</v>
      </c>
      <c r="D6584">
        <v>1.6829301851303598E-2</v>
      </c>
      <c r="E6584">
        <v>4.8877776707962096E-3</v>
      </c>
      <c r="F6584">
        <v>4.5502143961437502E-4</v>
      </c>
      <c r="G6584">
        <v>-1.5225815817809799E-2</v>
      </c>
      <c r="H6584">
        <v>-1.2565014058663599E-2</v>
      </c>
      <c r="I6584">
        <v>3.7704555534904898E-3</v>
      </c>
    </row>
    <row r="6585" spans="1:9" x14ac:dyDescent="0.25">
      <c r="A6585" s="28">
        <v>40995</v>
      </c>
      <c r="B6585">
        <v>6.09022089017381E-3</v>
      </c>
      <c r="C6585">
        <v>3.58819458679347E-3</v>
      </c>
      <c r="D6585">
        <v>-2.2946753388470599E-4</v>
      </c>
      <c r="E6585">
        <v>4.0411143466490898E-2</v>
      </c>
      <c r="F6585">
        <v>1.6506365835468099E-2</v>
      </c>
      <c r="G6585">
        <v>1.30378632620517E-2</v>
      </c>
      <c r="H6585">
        <v>2.1700601833134402E-2</v>
      </c>
      <c r="I6585" s="19">
        <v>-1.4410446176376099E-5</v>
      </c>
    </row>
    <row r="6586" spans="1:9" x14ac:dyDescent="0.25">
      <c r="A6586" s="28">
        <v>40996</v>
      </c>
      <c r="B6586">
        <v>-1.9060029064410101E-3</v>
      </c>
      <c r="C6586">
        <v>5.4968889328482796E-3</v>
      </c>
      <c r="D6586">
        <v>-1.6747742205016299E-2</v>
      </c>
      <c r="E6586" s="19">
        <v>-2.4725936602165201E-5</v>
      </c>
      <c r="F6586">
        <v>-5.2327659944258903E-4</v>
      </c>
      <c r="G6586">
        <v>1.2182097471669999E-2</v>
      </c>
      <c r="H6586">
        <v>1.20978896172396E-2</v>
      </c>
      <c r="I6586">
        <v>3.0558418157728999E-3</v>
      </c>
    </row>
    <row r="6587" spans="1:9" x14ac:dyDescent="0.25">
      <c r="A6587" s="28">
        <v>40997</v>
      </c>
      <c r="B6587">
        <v>-9.3555437883722603E-4</v>
      </c>
      <c r="C6587">
        <v>1.93034039426218E-3</v>
      </c>
      <c r="D6587">
        <v>-3.0123051578347101E-2</v>
      </c>
      <c r="E6587">
        <v>-1.2735602574283401E-2</v>
      </c>
      <c r="F6587">
        <v>1.05204883670526E-2</v>
      </c>
      <c r="G6587">
        <v>9.9876664697991207E-3</v>
      </c>
      <c r="H6587">
        <v>4.3553380246038503E-4</v>
      </c>
      <c r="I6587">
        <v>9.4301509533256005E-4</v>
      </c>
    </row>
    <row r="6588" spans="1:9" x14ac:dyDescent="0.25">
      <c r="A6588" s="28">
        <v>40998</v>
      </c>
      <c r="B6588">
        <v>4.2108823826799502E-3</v>
      </c>
      <c r="C6588">
        <v>3.00111788525933E-3</v>
      </c>
      <c r="D6588">
        <v>1.27149565712596E-2</v>
      </c>
      <c r="E6588">
        <v>-3.3696199977003701E-3</v>
      </c>
      <c r="F6588">
        <v>-1.3494182394026799E-2</v>
      </c>
      <c r="G6588">
        <v>4.0512725935851999E-3</v>
      </c>
      <c r="H6588">
        <v>1.72402266631119E-3</v>
      </c>
      <c r="I6588">
        <v>4.9718335573070097E-4</v>
      </c>
    </row>
    <row r="6589" spans="1:9" x14ac:dyDescent="0.25">
      <c r="A6589" s="28">
        <v>41001</v>
      </c>
      <c r="B6589">
        <v>7.0895310486316096E-3</v>
      </c>
      <c r="C6589">
        <v>2.20965228817645E-4</v>
      </c>
      <c r="D6589">
        <v>1.8425256998377101E-2</v>
      </c>
      <c r="E6589">
        <v>3.0685510813860499E-3</v>
      </c>
      <c r="F6589">
        <v>6.9188527637014099E-3</v>
      </c>
      <c r="G6589">
        <v>-1.59001045809803E-3</v>
      </c>
      <c r="H6589">
        <v>-7.61132714931182E-3</v>
      </c>
      <c r="I6589">
        <v>-7.4305633957720101E-3</v>
      </c>
    </row>
    <row r="6590" spans="1:9" x14ac:dyDescent="0.25">
      <c r="A6590" s="28">
        <v>41002</v>
      </c>
      <c r="B6590">
        <v>-2.5593205359835799E-3</v>
      </c>
      <c r="C6590">
        <v>3.1442242067017201E-3</v>
      </c>
      <c r="D6590">
        <v>-1.1308199332736401E-2</v>
      </c>
      <c r="E6590">
        <v>-9.7218364143488306E-3</v>
      </c>
      <c r="F6590">
        <v>-2.64087204433643E-2</v>
      </c>
      <c r="G6590">
        <v>-3.16096474505619E-3</v>
      </c>
      <c r="H6590">
        <v>9.7969707250668107E-3</v>
      </c>
      <c r="I6590">
        <v>-3.8558176779357402E-3</v>
      </c>
    </row>
    <row r="6591" spans="1:9" x14ac:dyDescent="0.25">
      <c r="A6591" s="28">
        <v>41003</v>
      </c>
      <c r="B6591">
        <v>-9.4563402850292091E-3</v>
      </c>
      <c r="C6591">
        <v>7.5584645144091505E-4</v>
      </c>
      <c r="D6591">
        <v>-3.3212837428320298E-2</v>
      </c>
      <c r="E6591">
        <v>-3.2184447159243901E-2</v>
      </c>
      <c r="F6591">
        <v>1.36152186171162E-2</v>
      </c>
      <c r="G6591">
        <v>3.1923432355222001E-3</v>
      </c>
      <c r="H6591">
        <v>-1.15741085945982E-2</v>
      </c>
      <c r="I6591">
        <v>-2.5604889218415998E-4</v>
      </c>
    </row>
    <row r="6592" spans="1:9" x14ac:dyDescent="0.25">
      <c r="A6592" s="28">
        <v>41004</v>
      </c>
      <c r="B6592">
        <v>-3.87469998125163E-3</v>
      </c>
      <c r="C6592">
        <v>4.1641692315375397E-3</v>
      </c>
      <c r="D6592">
        <v>3.7486192945358098E-4</v>
      </c>
      <c r="E6592">
        <v>-2.5254272605525598E-3</v>
      </c>
      <c r="F6592">
        <v>1.7294674850126299E-2</v>
      </c>
      <c r="G6592">
        <v>1.8155048195085802E-2</v>
      </c>
      <c r="H6592">
        <v>1.5658678661623199E-2</v>
      </c>
      <c r="I6592">
        <v>3.9440035530759702E-3</v>
      </c>
    </row>
    <row r="6593" spans="1:9" x14ac:dyDescent="0.25">
      <c r="A6593" s="28">
        <v>41005</v>
      </c>
      <c r="B6593" s="19">
        <v>-2.5660837977323501E-6</v>
      </c>
      <c r="C6593" s="19">
        <v>-1.70075779244203E-5</v>
      </c>
      <c r="D6593" s="19">
        <v>-5.2602494486763099E-6</v>
      </c>
      <c r="E6593">
        <v>-6.1994615598754098E-3</v>
      </c>
      <c r="F6593">
        <v>2.97062028482213E-2</v>
      </c>
      <c r="G6593" s="19">
        <v>-9.9362261193755691E-7</v>
      </c>
      <c r="H6593" s="19">
        <v>-1.1166211692356899E-5</v>
      </c>
      <c r="I6593">
        <v>6.5636881322178502E-3</v>
      </c>
    </row>
    <row r="6594" spans="1:9" x14ac:dyDescent="0.25">
      <c r="A6594" s="28">
        <v>41008</v>
      </c>
      <c r="B6594">
        <v>-2.3001210934928702E-2</v>
      </c>
      <c r="C6594" s="19">
        <v>-3.3149599268091301E-6</v>
      </c>
      <c r="D6594" s="19">
        <v>-5.0875433833068897E-6</v>
      </c>
      <c r="E6594">
        <v>-2.5676463995268801E-3</v>
      </c>
      <c r="F6594">
        <v>2.03465766415043E-3</v>
      </c>
      <c r="G6594" s="19">
        <v>-1.7352813949271799E-5</v>
      </c>
      <c r="H6594" s="19">
        <v>-4.71048964886904E-5</v>
      </c>
      <c r="I6594">
        <v>6.2788865298404797E-3</v>
      </c>
    </row>
    <row r="6595" spans="1:9" x14ac:dyDescent="0.25">
      <c r="A6595" s="28">
        <v>41009</v>
      </c>
      <c r="B6595">
        <v>-4.2769387380565002E-2</v>
      </c>
      <c r="C6595">
        <v>-1.30038540733825E-2</v>
      </c>
      <c r="D6595">
        <v>-1.28099247468748E-2</v>
      </c>
      <c r="E6595" s="19">
        <v>9.9870163541386506E-5</v>
      </c>
      <c r="F6595">
        <v>1.0796134737315E-2</v>
      </c>
      <c r="G6595">
        <v>3.1877790601584202E-2</v>
      </c>
      <c r="H6595">
        <v>5.3339446272521997E-2</v>
      </c>
      <c r="I6595">
        <v>3.4152802865134099E-3</v>
      </c>
    </row>
    <row r="6596" spans="1:9" x14ac:dyDescent="0.25">
      <c r="A6596" s="28">
        <v>41010</v>
      </c>
      <c r="B6596">
        <v>1.7393321872187801E-2</v>
      </c>
      <c r="C6596">
        <v>3.4842975599852998E-3</v>
      </c>
      <c r="D6596">
        <v>2.6278626450274901E-3</v>
      </c>
      <c r="E6596">
        <v>4.0622820526679303E-3</v>
      </c>
      <c r="F6596">
        <v>-6.5766464481701696E-3</v>
      </c>
      <c r="G6596">
        <v>-1.1907632857366899E-2</v>
      </c>
      <c r="H6596">
        <v>-1.05874774349518E-2</v>
      </c>
      <c r="I6596">
        <v>2.7180082121510598E-3</v>
      </c>
    </row>
    <row r="6597" spans="1:9" x14ac:dyDescent="0.25">
      <c r="A6597" s="28">
        <v>41011</v>
      </c>
      <c r="B6597">
        <v>5.57205593732139E-2</v>
      </c>
      <c r="C6597">
        <v>1.63869894227721E-2</v>
      </c>
      <c r="D6597">
        <v>5.23922941740895E-3</v>
      </c>
      <c r="E6597">
        <v>-7.1681328224185098E-3</v>
      </c>
      <c r="F6597">
        <v>-4.7519352407142902E-3</v>
      </c>
      <c r="G6597">
        <v>-3.4970863255032801E-3</v>
      </c>
      <c r="H6597">
        <v>-7.91134645844788E-3</v>
      </c>
      <c r="I6597">
        <v>-1.2786189323964899E-3</v>
      </c>
    </row>
    <row r="6598" spans="1:9" x14ac:dyDescent="0.25">
      <c r="A6598" s="28">
        <v>41012</v>
      </c>
      <c r="B6598">
        <v>-2.6618807487065299E-2</v>
      </c>
      <c r="C6598">
        <v>-8.2786511853228696E-3</v>
      </c>
      <c r="D6598">
        <v>-1.1441447554376099E-2</v>
      </c>
      <c r="E6598">
        <v>-7.9104729871651291E-3</v>
      </c>
      <c r="F6598">
        <v>1.0113136355461501E-2</v>
      </c>
      <c r="G6598">
        <v>1.6289637127444301E-2</v>
      </c>
      <c r="H6598">
        <v>1.23702273292898E-2</v>
      </c>
      <c r="I6598">
        <v>2.2937936426374499E-3</v>
      </c>
    </row>
    <row r="6599" spans="1:9" x14ac:dyDescent="0.25">
      <c r="A6599" s="28">
        <v>41015</v>
      </c>
      <c r="B6599">
        <v>-2.1555500245964399E-3</v>
      </c>
      <c r="C6599">
        <v>6.27743145967973E-3</v>
      </c>
      <c r="D6599">
        <v>2.9303788081807198E-3</v>
      </c>
      <c r="E6599">
        <v>9.7035612219615094E-3</v>
      </c>
      <c r="F6599">
        <v>4.0520924902739197E-3</v>
      </c>
      <c r="G6599">
        <v>6.72386485018475E-4</v>
      </c>
      <c r="H6599">
        <v>-5.5449651729809295E-4</v>
      </c>
      <c r="I6599">
        <v>3.4421066302139998E-3</v>
      </c>
    </row>
    <row r="6600" spans="1:9" x14ac:dyDescent="0.25">
      <c r="A6600" s="28">
        <v>41016</v>
      </c>
      <c r="B6600">
        <v>3.7134115109843303E-2</v>
      </c>
      <c r="C6600">
        <v>1.20672098405025E-2</v>
      </c>
      <c r="D6600">
        <v>5.4798804543186698E-3</v>
      </c>
      <c r="E6600">
        <v>9.3971731268552804E-4</v>
      </c>
      <c r="F6600">
        <v>-7.0152418101417898E-3</v>
      </c>
      <c r="G6600">
        <v>-9.9008483567178101E-3</v>
      </c>
      <c r="H6600">
        <v>-1.2440355381426099E-2</v>
      </c>
      <c r="I6600">
        <v>1.4580846091021E-3</v>
      </c>
    </row>
    <row r="6601" spans="1:9" x14ac:dyDescent="0.25">
      <c r="A6601" s="28">
        <v>41017</v>
      </c>
      <c r="B6601">
        <v>-2.7738065441846801E-3</v>
      </c>
      <c r="C6601">
        <v>-1.4253075538241101E-3</v>
      </c>
      <c r="D6601">
        <v>-2.4534348460205401E-3</v>
      </c>
      <c r="E6601">
        <v>-1.44530905783777E-2</v>
      </c>
      <c r="F6601">
        <v>3.8737450643081899E-3</v>
      </c>
      <c r="G6601">
        <v>9.6466903432853492E-3</v>
      </c>
      <c r="H6601">
        <v>-7.46488262656136E-3</v>
      </c>
      <c r="I6601">
        <v>-4.1657598949651998E-3</v>
      </c>
    </row>
    <row r="6602" spans="1:9" x14ac:dyDescent="0.25">
      <c r="A6602" s="28">
        <v>41018</v>
      </c>
      <c r="B6602">
        <v>-3.9983016961017198E-3</v>
      </c>
      <c r="C6602">
        <v>-1.09045946146782E-4</v>
      </c>
      <c r="D6602">
        <v>-2.43123661202807E-3</v>
      </c>
      <c r="E6602">
        <v>2.2776359783189702E-3</v>
      </c>
      <c r="F6602">
        <v>7.7732402460423799E-3</v>
      </c>
      <c r="G6602">
        <v>8.4768373448398E-3</v>
      </c>
      <c r="H6602">
        <v>-4.8813433239563997E-3</v>
      </c>
      <c r="I6602">
        <v>2.2440986939592398E-3</v>
      </c>
    </row>
    <row r="6603" spans="1:9" x14ac:dyDescent="0.25">
      <c r="A6603" s="28">
        <v>41019</v>
      </c>
      <c r="B6603">
        <v>3.4076004420357398E-3</v>
      </c>
      <c r="C6603">
        <v>2.2010403145442899E-3</v>
      </c>
      <c r="D6603">
        <v>2.5950920074507898E-3</v>
      </c>
      <c r="E6603">
        <v>1.25759666034987E-3</v>
      </c>
      <c r="F6603">
        <v>-3.7724794071879899E-3</v>
      </c>
      <c r="G6603">
        <v>-8.2111987522949202E-3</v>
      </c>
      <c r="H6603">
        <v>-2.3126337091132101E-3</v>
      </c>
      <c r="I6603">
        <v>7.7267543838199599E-3</v>
      </c>
    </row>
    <row r="6604" spans="1:9" x14ac:dyDescent="0.25">
      <c r="A6604" s="28">
        <v>41022</v>
      </c>
      <c r="B6604">
        <v>-1.2012912287040701E-2</v>
      </c>
      <c r="C6604">
        <v>-6.65970225692584E-3</v>
      </c>
      <c r="D6604">
        <v>-8.5550600929992799E-3</v>
      </c>
      <c r="E6604">
        <v>3.2693523835563301E-4</v>
      </c>
      <c r="F6604">
        <v>1.30169451814998E-2</v>
      </c>
      <c r="G6604">
        <v>3.9717834830203899E-2</v>
      </c>
      <c r="H6604">
        <v>1.7439997417844501E-2</v>
      </c>
      <c r="I6604">
        <v>3.2679104600524603E-2</v>
      </c>
    </row>
    <row r="6605" spans="1:9" x14ac:dyDescent="0.25">
      <c r="A6605" s="28">
        <v>41023</v>
      </c>
      <c r="B6605">
        <v>8.9070818864042701E-3</v>
      </c>
      <c r="C6605">
        <v>5.3774444608790297E-3</v>
      </c>
      <c r="D6605">
        <v>1.32451511861743E-3</v>
      </c>
      <c r="E6605">
        <v>2.36265754100573E-3</v>
      </c>
      <c r="F6605">
        <v>-9.6496749965344197E-3</v>
      </c>
      <c r="G6605">
        <v>-2.6745085790101601E-2</v>
      </c>
      <c r="H6605">
        <v>5.0690343067918303E-4</v>
      </c>
      <c r="I6605">
        <v>-2.3610136362687599E-2</v>
      </c>
    </row>
    <row r="6606" spans="1:9" x14ac:dyDescent="0.25">
      <c r="A6606" s="28">
        <v>41024</v>
      </c>
      <c r="B6606">
        <v>2.11298286176533E-2</v>
      </c>
      <c r="C6606">
        <v>6.42261903077765E-4</v>
      </c>
      <c r="D6606">
        <v>1.3339313375460701E-3</v>
      </c>
      <c r="E6606">
        <v>-2.4295331931088199E-3</v>
      </c>
      <c r="F6606">
        <v>-4.3457223119741199E-3</v>
      </c>
      <c r="G6606">
        <v>-1.48136997508265E-2</v>
      </c>
      <c r="H6606">
        <v>-9.4702638045367198E-3</v>
      </c>
      <c r="I6606">
        <v>3.67565964395978E-3</v>
      </c>
    </row>
    <row r="6607" spans="1:9" x14ac:dyDescent="0.25">
      <c r="A6607" s="28">
        <v>41025</v>
      </c>
      <c r="B6607">
        <v>3.2310708646517299E-3</v>
      </c>
      <c r="C6607">
        <v>7.40129227709526E-4</v>
      </c>
      <c r="D6607">
        <v>3.4106619836149602E-4</v>
      </c>
      <c r="E6607">
        <v>-4.7057815836016101E-4</v>
      </c>
      <c r="F6607">
        <v>1.13476127509204E-2</v>
      </c>
      <c r="G6607">
        <v>2.5226983216730101E-2</v>
      </c>
      <c r="H6607">
        <v>1.2942751703459199E-2</v>
      </c>
      <c r="I6607">
        <v>3.5716951496309502E-3</v>
      </c>
    </row>
    <row r="6608" spans="1:9" x14ac:dyDescent="0.25">
      <c r="A6608" s="28">
        <v>41026</v>
      </c>
      <c r="B6608">
        <v>5.4626010213835302E-4</v>
      </c>
      <c r="C6608">
        <v>1.6369058835888201E-3</v>
      </c>
      <c r="D6608">
        <v>1.08777446968125E-3</v>
      </c>
      <c r="E6608">
        <v>1.7013995464876901E-3</v>
      </c>
      <c r="F6608">
        <v>1.1420733615904E-2</v>
      </c>
      <c r="G6608">
        <v>-7.7363693015272701E-3</v>
      </c>
      <c r="H6608">
        <v>-8.0771155720512008E-3</v>
      </c>
      <c r="I6608">
        <v>3.5822431730285799E-2</v>
      </c>
    </row>
    <row r="6609" spans="1:9" x14ac:dyDescent="0.25">
      <c r="A6609" s="28">
        <v>41029</v>
      </c>
      <c r="B6609">
        <v>6.0760416350798697E-4</v>
      </c>
      <c r="C6609">
        <v>-1.41586395760875E-3</v>
      </c>
      <c r="D6609">
        <v>-6.8271138754132695E-4</v>
      </c>
      <c r="E6609" s="19">
        <v>-1.4431131243213799E-5</v>
      </c>
      <c r="F6609">
        <v>6.10112121284484E-3</v>
      </c>
      <c r="G6609">
        <v>1.36214977107878E-2</v>
      </c>
      <c r="H6609">
        <v>3.8541075361843602E-3</v>
      </c>
      <c r="I6609" s="19">
        <v>-8.6130437248925994E-5</v>
      </c>
    </row>
    <row r="6610" spans="1:9" x14ac:dyDescent="0.25">
      <c r="A6610" s="28">
        <v>41030</v>
      </c>
      <c r="B6610">
        <v>-5.5099705957254103E-4</v>
      </c>
      <c r="C6610">
        <v>5.0121295578451699E-3</v>
      </c>
      <c r="D6610" s="19">
        <v>-1.5779032246820301E-6</v>
      </c>
      <c r="E6610">
        <v>5.9079512553028499E-3</v>
      </c>
      <c r="F6610">
        <v>-1.52934126661649E-2</v>
      </c>
      <c r="G6610" s="19">
        <v>-3.2602167184979901E-5</v>
      </c>
      <c r="H6610">
        <v>2.1117471208003998E-3</v>
      </c>
      <c r="I6610">
        <v>5.19075443018351E-3</v>
      </c>
    </row>
    <row r="6611" spans="1:9" x14ac:dyDescent="0.25">
      <c r="A6611" s="28">
        <v>41031</v>
      </c>
      <c r="B6611">
        <v>-1.5383074173020599E-4</v>
      </c>
      <c r="C6611">
        <v>-3.8628257320765099E-3</v>
      </c>
      <c r="D6611">
        <v>-1.8868620278850801E-3</v>
      </c>
      <c r="E6611">
        <v>-1.34936237411905E-3</v>
      </c>
      <c r="F6611">
        <v>1.08267098853674E-2</v>
      </c>
      <c r="G6611">
        <v>2.5524312577413999E-2</v>
      </c>
      <c r="H6611">
        <v>1.9131447831093999E-2</v>
      </c>
      <c r="I6611">
        <v>-2.2304227940036201E-2</v>
      </c>
    </row>
    <row r="6612" spans="1:9" x14ac:dyDescent="0.25">
      <c r="A6612" s="28">
        <v>41032</v>
      </c>
      <c r="B6612">
        <v>-3.8897742840981399E-3</v>
      </c>
      <c r="C6612">
        <v>1.74882834897525E-3</v>
      </c>
      <c r="D6612">
        <v>-2.7343096222484799E-4</v>
      </c>
      <c r="E6612" s="19">
        <v>-7.5620684408084904E-5</v>
      </c>
      <c r="F6612" s="19">
        <v>-2.4775274628305898E-6</v>
      </c>
      <c r="G6612">
        <v>-7.8642499273432701E-4</v>
      </c>
      <c r="H6612">
        <v>1.9069124094907299E-3</v>
      </c>
      <c r="I6612">
        <v>-1.3161607310359201E-4</v>
      </c>
    </row>
    <row r="6613" spans="1:9" x14ac:dyDescent="0.25">
      <c r="A6613" s="28">
        <v>41033</v>
      </c>
      <c r="B6613">
        <v>-2.4515824612863699E-2</v>
      </c>
      <c r="C6613">
        <v>-1.13583163641067E-2</v>
      </c>
      <c r="D6613">
        <v>-3.26323495540371E-3</v>
      </c>
      <c r="E6613" s="19">
        <v>-6.5671275798430099E-6</v>
      </c>
      <c r="F6613">
        <v>2.2567017275812399E-2</v>
      </c>
      <c r="G6613">
        <v>1.35954968390969E-2</v>
      </c>
      <c r="H6613">
        <v>1.2731692988256301E-2</v>
      </c>
      <c r="I6613" s="19">
        <v>-2.9853262476258498E-5</v>
      </c>
    </row>
    <row r="6614" spans="1:9" x14ac:dyDescent="0.25">
      <c r="A6614" s="28">
        <v>41036</v>
      </c>
      <c r="B6614">
        <v>6.4852041183297198E-3</v>
      </c>
      <c r="C6614" s="19">
        <v>-3.0714523731114701E-5</v>
      </c>
      <c r="D6614">
        <v>1.02181428628245E-4</v>
      </c>
      <c r="E6614">
        <v>2.4479856138080801E-2</v>
      </c>
      <c r="F6614" s="19">
        <v>-7.7202728329732107E-5</v>
      </c>
      <c r="G6614">
        <v>-9.1565419467771608E-3</v>
      </c>
      <c r="H6614" s="19">
        <v>-5.31732259931459E-6</v>
      </c>
      <c r="I6614">
        <v>3.1380093695030101E-2</v>
      </c>
    </row>
    <row r="6615" spans="1:9" x14ac:dyDescent="0.25">
      <c r="A6615" s="28">
        <v>41037</v>
      </c>
      <c r="B6615">
        <v>-1.29370270148254E-2</v>
      </c>
      <c r="C6615">
        <v>-1.9157506722034E-2</v>
      </c>
      <c r="D6615">
        <v>-6.3683628922003702E-4</v>
      </c>
      <c r="E6615">
        <v>-8.0177763056122793E-3</v>
      </c>
      <c r="F6615">
        <v>1.4691826179076601E-2</v>
      </c>
      <c r="G6615">
        <v>2.8685818932950202E-2</v>
      </c>
      <c r="H6615">
        <v>2.3944665163035901E-2</v>
      </c>
      <c r="I6615">
        <v>-1.7312475092486301E-2</v>
      </c>
    </row>
    <row r="6616" spans="1:9" x14ac:dyDescent="0.25">
      <c r="A6616" s="28">
        <v>41038</v>
      </c>
      <c r="B6616">
        <v>-1.6141091586410201E-2</v>
      </c>
      <c r="C6616">
        <v>-2.3459198067190099E-3</v>
      </c>
      <c r="D6616">
        <v>-2.6474668841696103E-4</v>
      </c>
      <c r="E6616">
        <v>1.4381133423989501E-2</v>
      </c>
      <c r="F6616">
        <v>-1.6663038975081601E-3</v>
      </c>
      <c r="G6616">
        <v>9.4232380853622698E-3</v>
      </c>
      <c r="H6616">
        <v>6.1702486816299701E-3</v>
      </c>
      <c r="I6616">
        <v>1.7669857444126701E-2</v>
      </c>
    </row>
    <row r="6617" spans="1:9" x14ac:dyDescent="0.25">
      <c r="A6617" s="28">
        <v>41039</v>
      </c>
      <c r="B6617">
        <v>1.4537920143333801E-2</v>
      </c>
      <c r="C6617">
        <v>4.1705478730525896E-3</v>
      </c>
      <c r="D6617">
        <v>-9.7573577579748998E-4</v>
      </c>
      <c r="E6617">
        <v>1.30859289851857E-3</v>
      </c>
      <c r="F6617">
        <v>-9.1796975791414801E-3</v>
      </c>
      <c r="G6617">
        <v>-7.1826940674796103E-3</v>
      </c>
      <c r="H6617">
        <v>-2.3631855169138499E-2</v>
      </c>
      <c r="I6617">
        <v>-1.3701136111518601E-2</v>
      </c>
    </row>
    <row r="6618" spans="1:9" x14ac:dyDescent="0.25">
      <c r="A6618" s="28">
        <v>41040</v>
      </c>
      <c r="B6618">
        <v>-1.65129779811523E-2</v>
      </c>
      <c r="C6618">
        <v>7.1784887043404603E-3</v>
      </c>
      <c r="D6618">
        <v>-1.44163505122846E-3</v>
      </c>
      <c r="E6618">
        <v>1.1565929429819599E-2</v>
      </c>
      <c r="F6618">
        <v>2.2981042833864599E-2</v>
      </c>
      <c r="G6618">
        <v>6.3608957459898603E-3</v>
      </c>
      <c r="H6618">
        <v>5.8853721362181104E-3</v>
      </c>
      <c r="I6618">
        <v>1.54208364973938E-2</v>
      </c>
    </row>
    <row r="6619" spans="1:9" x14ac:dyDescent="0.25">
      <c r="A6619" s="28">
        <v>41043</v>
      </c>
      <c r="B6619">
        <v>-3.4549501699466897E-2</v>
      </c>
      <c r="C6619">
        <v>-2.31407005778443E-2</v>
      </c>
      <c r="D6619">
        <v>2.0643950491083798E-3</v>
      </c>
      <c r="E6619">
        <v>-2.8765199178186602E-3</v>
      </c>
      <c r="F6619">
        <v>3.6843779331365803E-2</v>
      </c>
      <c r="G6619">
        <v>2.5144909877460299E-2</v>
      </c>
      <c r="H6619">
        <v>2.49770700590288E-2</v>
      </c>
      <c r="I6619">
        <v>9.0945377962954902E-4</v>
      </c>
    </row>
    <row r="6620" spans="1:9" x14ac:dyDescent="0.25">
      <c r="A6620" s="28">
        <v>41044</v>
      </c>
      <c r="B6620">
        <v>-1.2918452464597999E-2</v>
      </c>
      <c r="C6620">
        <v>-1.18288302384051E-2</v>
      </c>
      <c r="D6620">
        <v>1.79022428853504E-3</v>
      </c>
      <c r="E6620">
        <v>9.6608322651012598E-3</v>
      </c>
      <c r="F6620">
        <v>-5.1220834694035199E-3</v>
      </c>
      <c r="G6620">
        <v>1.89688585245821E-3</v>
      </c>
      <c r="H6620">
        <v>-1.2807177179987501E-3</v>
      </c>
      <c r="I6620">
        <v>-9.3950835291408408E-3</v>
      </c>
    </row>
    <row r="6621" spans="1:9" x14ac:dyDescent="0.25">
      <c r="A6621" s="28">
        <v>41045</v>
      </c>
      <c r="B6621">
        <v>-1.3239985913678099E-2</v>
      </c>
      <c r="C6621">
        <v>-6.9569271303378801E-3</v>
      </c>
      <c r="D6621">
        <v>1.27323055513132E-4</v>
      </c>
      <c r="E6621">
        <v>2.8655039711173499E-2</v>
      </c>
      <c r="F6621">
        <v>5.1065805765678901E-3</v>
      </c>
      <c r="G6621">
        <v>-1.27344907276237E-2</v>
      </c>
      <c r="H6621">
        <v>2.5327853565229501E-3</v>
      </c>
      <c r="I6621">
        <v>2.6519082168152401E-2</v>
      </c>
    </row>
    <row r="6622" spans="1:9" x14ac:dyDescent="0.25">
      <c r="A6622" s="28">
        <v>41046</v>
      </c>
      <c r="B6622">
        <v>-4.8707051614320103E-2</v>
      </c>
      <c r="C6622">
        <v>-1.9852174530478901E-2</v>
      </c>
      <c r="D6622">
        <v>3.3903766640347899E-3</v>
      </c>
      <c r="E6622">
        <v>-1.85181950702809E-2</v>
      </c>
      <c r="F6622">
        <v>4.0543327381850097E-2</v>
      </c>
      <c r="G6622">
        <v>2.4186393910317801E-2</v>
      </c>
      <c r="H6622">
        <v>1.03024520512199E-2</v>
      </c>
      <c r="I6622">
        <v>-2.4083794261047401E-2</v>
      </c>
    </row>
    <row r="6623" spans="1:9" x14ac:dyDescent="0.25">
      <c r="A6623" s="28">
        <v>41047</v>
      </c>
      <c r="B6623">
        <v>-2.5567920292023601E-2</v>
      </c>
      <c r="C6623">
        <v>-2.9850863106370501E-2</v>
      </c>
      <c r="D6623">
        <v>2.6806627268032299E-3</v>
      </c>
      <c r="E6623">
        <v>4.5757492596333403E-2</v>
      </c>
      <c r="F6623">
        <v>5.5550473718934601E-3</v>
      </c>
      <c r="G6623">
        <v>-1.4663357771681699E-3</v>
      </c>
      <c r="H6623">
        <v>1.08682327543191E-2</v>
      </c>
      <c r="I6623">
        <v>1.6539316201266901E-2</v>
      </c>
    </row>
    <row r="6624" spans="1:9" x14ac:dyDescent="0.25">
      <c r="A6624" s="28">
        <v>41050</v>
      </c>
      <c r="B6624">
        <v>6.3748120657320495E-2</v>
      </c>
      <c r="C6624">
        <v>2.2372739597288999E-2</v>
      </c>
      <c r="D6624">
        <v>-5.2351162892497497E-3</v>
      </c>
      <c r="E6624">
        <v>-3.6724647942890701E-3</v>
      </c>
      <c r="F6624">
        <v>-2.34419950644306E-2</v>
      </c>
      <c r="G6624">
        <v>-3.6030565656688198E-3</v>
      </c>
      <c r="H6624">
        <v>-5.3604043224998203E-3</v>
      </c>
      <c r="I6624">
        <v>-1.9617884096001299E-2</v>
      </c>
    </row>
    <row r="6625" spans="1:9" x14ac:dyDescent="0.25">
      <c r="A6625" s="28">
        <v>41051</v>
      </c>
      <c r="B6625">
        <v>-1.6871743341339901E-3</v>
      </c>
      <c r="C6625">
        <v>4.0327530723410998E-2</v>
      </c>
      <c r="D6625">
        <v>-8.3661319787122299E-3</v>
      </c>
      <c r="E6625">
        <v>-2.0206987816831602E-2</v>
      </c>
      <c r="F6625">
        <v>-3.77430269989057E-2</v>
      </c>
      <c r="G6625">
        <v>-2.4458376656775301E-2</v>
      </c>
      <c r="H6625">
        <v>-1.4939209127839E-2</v>
      </c>
      <c r="I6625">
        <v>3.2270802503703501E-3</v>
      </c>
    </row>
    <row r="6626" spans="1:9" x14ac:dyDescent="0.25">
      <c r="A6626" s="28">
        <v>41052</v>
      </c>
      <c r="B6626">
        <v>1.32422576192233E-3</v>
      </c>
      <c r="C6626">
        <v>-4.3644210851595699E-2</v>
      </c>
      <c r="D6626">
        <v>1.2034288225880201E-2</v>
      </c>
      <c r="E6626">
        <v>2.7046530334632099E-2</v>
      </c>
      <c r="F6626">
        <v>5.7549932743610303E-2</v>
      </c>
      <c r="G6626">
        <v>4.9271594140828399E-2</v>
      </c>
      <c r="H6626">
        <v>5.25024630901363E-2</v>
      </c>
      <c r="I6626" s="19">
        <v>-1.2158742881290899E-5</v>
      </c>
    </row>
    <row r="6627" spans="1:9" x14ac:dyDescent="0.25">
      <c r="A6627" s="28">
        <v>41053</v>
      </c>
      <c r="B6627">
        <v>9.3507050454087592E-3</v>
      </c>
      <c r="C6627">
        <v>2.9272511294687699E-2</v>
      </c>
      <c r="D6627">
        <v>-3.2717503442213501E-3</v>
      </c>
      <c r="E6627">
        <v>1.7776182309129499E-3</v>
      </c>
      <c r="F6627">
        <v>-2.79947609521565E-2</v>
      </c>
      <c r="G6627">
        <v>-4.0534386089054698E-3</v>
      </c>
      <c r="H6627">
        <v>-1.9642234297716499E-3</v>
      </c>
      <c r="I6627">
        <v>-5.7645044729803998E-3</v>
      </c>
    </row>
    <row r="6628" spans="1:9" x14ac:dyDescent="0.25">
      <c r="A6628" s="28">
        <v>41054</v>
      </c>
      <c r="B6628">
        <v>-9.5172503269920494E-3</v>
      </c>
      <c r="C6628">
        <v>-3.9257754604237003E-3</v>
      </c>
      <c r="D6628">
        <v>-1.7608992587501301E-3</v>
      </c>
      <c r="E6628">
        <v>-3.8253173030552601E-3</v>
      </c>
      <c r="F6628">
        <v>2.3351136271232201E-2</v>
      </c>
      <c r="G6628">
        <v>1.14448614008636E-2</v>
      </c>
      <c r="H6628">
        <v>1.04919705862144E-2</v>
      </c>
      <c r="I6628">
        <v>-5.9751035824472899E-3</v>
      </c>
    </row>
    <row r="6629" spans="1:9" x14ac:dyDescent="0.25">
      <c r="A6629" s="28">
        <v>41057</v>
      </c>
      <c r="B6629" s="19">
        <v>-2.8371239070087399E-5</v>
      </c>
      <c r="C6629">
        <v>6.9689788783878202E-4</v>
      </c>
      <c r="D6629">
        <v>1.7948193012852099E-3</v>
      </c>
      <c r="E6629">
        <v>-3.7391699810509701E-3</v>
      </c>
      <c r="F6629" s="19">
        <v>-1.3429757763434601E-5</v>
      </c>
      <c r="G6629">
        <v>6.3366276765045903E-3</v>
      </c>
      <c r="H6629">
        <v>3.37608599032585E-3</v>
      </c>
      <c r="I6629">
        <v>3.7263444346942202E-3</v>
      </c>
    </row>
    <row r="6630" spans="1:9" x14ac:dyDescent="0.25">
      <c r="A6630" s="28">
        <v>41058</v>
      </c>
      <c r="B6630">
        <v>2.0727352020416201E-2</v>
      </c>
      <c r="C6630">
        <v>1.25316816057532E-2</v>
      </c>
      <c r="D6630">
        <v>-8.9518675445739108E-3</v>
      </c>
      <c r="E6630">
        <v>-9.7406388130686205E-3</v>
      </c>
      <c r="F6630">
        <v>6.7824108868790901E-3</v>
      </c>
      <c r="G6630">
        <v>-3.5303778790658899E-3</v>
      </c>
      <c r="H6630">
        <v>-1.06908305269673E-2</v>
      </c>
      <c r="I6630">
        <v>1.5844756057281702E-2</v>
      </c>
    </row>
    <row r="6631" spans="1:9" x14ac:dyDescent="0.25">
      <c r="A6631" s="28">
        <v>41059</v>
      </c>
      <c r="B6631">
        <v>-8.3515277574036494E-3</v>
      </c>
      <c r="C6631">
        <v>-1.7781289422701602E-2</v>
      </c>
      <c r="D6631">
        <v>1.2080215275144799E-2</v>
      </c>
      <c r="E6631">
        <v>6.7952317616774499E-3</v>
      </c>
      <c r="F6631">
        <v>9.5265345113561495E-2</v>
      </c>
      <c r="G6631">
        <v>5.7531959521510502E-2</v>
      </c>
      <c r="H6631">
        <v>6.8251794664856605E-2</v>
      </c>
      <c r="I6631">
        <v>1.04777430071544E-3</v>
      </c>
    </row>
    <row r="6632" spans="1:9" x14ac:dyDescent="0.25">
      <c r="A6632" s="28">
        <v>41060</v>
      </c>
      <c r="B6632">
        <v>6.0269779580500601E-4</v>
      </c>
      <c r="C6632">
        <v>2.3483642548339099E-4</v>
      </c>
      <c r="D6632">
        <v>5.2964475809794296E-3</v>
      </c>
      <c r="E6632">
        <v>1.26514526939804E-2</v>
      </c>
      <c r="F6632">
        <v>2.05237660189471E-2</v>
      </c>
      <c r="G6632">
        <v>3.4810823642099899E-2</v>
      </c>
      <c r="H6632">
        <v>3.5987815863592801E-2</v>
      </c>
      <c r="I6632">
        <v>9.7311344933318899E-3</v>
      </c>
    </row>
    <row r="6633" spans="1:9" x14ac:dyDescent="0.25">
      <c r="A6633" s="28">
        <v>41061</v>
      </c>
      <c r="B6633">
        <v>-2.95315964525566E-2</v>
      </c>
      <c r="C6633">
        <v>-1.10171071297019E-2</v>
      </c>
      <c r="D6633">
        <v>2.3380340609489601E-2</v>
      </c>
      <c r="E6633">
        <v>1.9371005490886498E-2</v>
      </c>
      <c r="F6633">
        <v>6.7859579692409105E-2</v>
      </c>
      <c r="G6633">
        <v>1.5077195555587701E-2</v>
      </c>
      <c r="H6633">
        <v>1.54705964446657E-2</v>
      </c>
      <c r="I6633">
        <v>1.1088638992222399E-2</v>
      </c>
    </row>
    <row r="6634" spans="1:9" x14ac:dyDescent="0.25">
      <c r="A6634" s="28">
        <v>41064</v>
      </c>
      <c r="B6634">
        <v>-1.3866131052415801E-3</v>
      </c>
      <c r="C6634" s="19">
        <v>-8.2016815538396702E-7</v>
      </c>
      <c r="D6634">
        <v>1.29587110143964E-2</v>
      </c>
      <c r="E6634">
        <v>2.49369492975005E-2</v>
      </c>
      <c r="F6634">
        <v>-4.9983519302816103E-2</v>
      </c>
      <c r="G6634">
        <v>-2.7872963914991899E-2</v>
      </c>
      <c r="H6634" s="19">
        <v>-3.03389209391686E-5</v>
      </c>
      <c r="I6634">
        <v>-1.8858022808108501E-3</v>
      </c>
    </row>
    <row r="6635" spans="1:9" x14ac:dyDescent="0.25">
      <c r="A6635" s="28">
        <v>41065</v>
      </c>
      <c r="B6635">
        <v>2.01037449487214E-2</v>
      </c>
      <c r="C6635" s="19">
        <v>-5.4729136590842597E-6</v>
      </c>
      <c r="D6635">
        <v>2.30825066567462E-3</v>
      </c>
      <c r="E6635">
        <v>-2.2973857065064801E-2</v>
      </c>
      <c r="F6635">
        <v>-1.3133035206836299E-2</v>
      </c>
      <c r="G6635">
        <v>-9.4797511672939404E-4</v>
      </c>
      <c r="H6635" s="19">
        <v>-3.93019930651406E-6</v>
      </c>
      <c r="I6635">
        <v>-2.3521351862348099E-2</v>
      </c>
    </row>
    <row r="6636" spans="1:9" x14ac:dyDescent="0.25">
      <c r="A6636" s="28">
        <v>41066</v>
      </c>
      <c r="B6636">
        <v>4.2156286538823903E-2</v>
      </c>
      <c r="C6636">
        <v>5.3431579824542497E-2</v>
      </c>
      <c r="D6636">
        <v>-2.65329008776106E-2</v>
      </c>
      <c r="E6636">
        <v>-2.2349499563214598E-2</v>
      </c>
      <c r="F6636">
        <v>-3.8044306523366503E-2</v>
      </c>
      <c r="G6636">
        <v>-4.9300816576466802E-2</v>
      </c>
      <c r="H6636">
        <v>-5.3228710994914399E-2</v>
      </c>
      <c r="I6636">
        <v>8.4118415816162393E-3</v>
      </c>
    </row>
    <row r="6637" spans="1:9" x14ac:dyDescent="0.25">
      <c r="A6637" s="28">
        <v>41067</v>
      </c>
      <c r="B6637">
        <v>3.7147217842320598E-4</v>
      </c>
      <c r="C6637">
        <v>1.24257359850084E-2</v>
      </c>
      <c r="D6637">
        <v>-6.0949364083020003E-3</v>
      </c>
      <c r="E6637">
        <v>-1.2298257936906001E-2</v>
      </c>
      <c r="F6637">
        <v>5.9244089183364901E-3</v>
      </c>
      <c r="G6637">
        <v>-2.4011415829360699E-2</v>
      </c>
      <c r="H6637">
        <v>-2.4452949808293201E-2</v>
      </c>
      <c r="I6637" s="19">
        <v>-3.0213466479457302E-6</v>
      </c>
    </row>
    <row r="6638" spans="1:9" x14ac:dyDescent="0.25">
      <c r="A6638" s="28">
        <v>41068</v>
      </c>
      <c r="B6638">
        <v>6.9787959789820598E-3</v>
      </c>
      <c r="C6638">
        <v>-2.42678352803394E-3</v>
      </c>
      <c r="D6638">
        <v>2.0308109725726102E-3</v>
      </c>
      <c r="E6638">
        <v>1.03771906828986E-2</v>
      </c>
      <c r="F6638">
        <v>2.5937404309426598E-3</v>
      </c>
      <c r="G6638">
        <v>2.2029650443498801E-2</v>
      </c>
      <c r="H6638">
        <v>2.7452137432045699E-2</v>
      </c>
      <c r="I6638">
        <v>9.1599439530052704E-3</v>
      </c>
    </row>
    <row r="6639" spans="1:9" x14ac:dyDescent="0.25">
      <c r="A6639" s="28">
        <v>41071</v>
      </c>
      <c r="B6639">
        <v>2.6698846816849702E-3</v>
      </c>
      <c r="C6639">
        <v>-1.14158075282721E-3</v>
      </c>
      <c r="D6639">
        <v>-1.9137838750980401E-3</v>
      </c>
      <c r="E6639">
        <v>-1.32361384302324E-2</v>
      </c>
      <c r="F6639">
        <v>1.6915494628761601E-2</v>
      </c>
      <c r="G6639">
        <v>1.6532815334057999E-2</v>
      </c>
      <c r="H6639">
        <v>-9.3646695281164203E-4</v>
      </c>
      <c r="I6639">
        <v>-9.9154010256433008E-3</v>
      </c>
    </row>
    <row r="6640" spans="1:9" x14ac:dyDescent="0.25">
      <c r="A6640" s="28">
        <v>41072</v>
      </c>
      <c r="B6640">
        <v>9.6199351713352806E-3</v>
      </c>
      <c r="C6640">
        <v>8.8223742160042605E-3</v>
      </c>
      <c r="D6640">
        <v>-4.64820661561952E-3</v>
      </c>
      <c r="E6640">
        <v>2.2775907243529001E-3</v>
      </c>
      <c r="F6640">
        <v>-2.9778454837491398E-2</v>
      </c>
      <c r="G6640">
        <v>-6.6701694777105205E-2</v>
      </c>
      <c r="H6640">
        <v>-1.59837995980424E-2</v>
      </c>
      <c r="I6640">
        <v>1.5666637388663099E-2</v>
      </c>
    </row>
    <row r="6641" spans="1:9" x14ac:dyDescent="0.25">
      <c r="A6641" s="28">
        <v>41073</v>
      </c>
      <c r="B6641">
        <v>-3.7500487026155501E-3</v>
      </c>
      <c r="C6641">
        <v>1.55233588330769E-3</v>
      </c>
      <c r="D6641">
        <v>5.3975744334200798E-3</v>
      </c>
      <c r="E6641">
        <v>-1.1150506946196799E-3</v>
      </c>
      <c r="F6641">
        <v>2.32577041737159E-2</v>
      </c>
      <c r="G6641">
        <v>-2.8225855707000199E-2</v>
      </c>
      <c r="H6641">
        <v>-1.6149768217273899E-2</v>
      </c>
      <c r="I6641">
        <v>-6.3153541550248597E-3</v>
      </c>
    </row>
    <row r="6642" spans="1:9" x14ac:dyDescent="0.25">
      <c r="A6642" s="28">
        <v>41074</v>
      </c>
      <c r="B6642">
        <v>9.5777046529344698E-3</v>
      </c>
      <c r="C6642">
        <v>-3.8057608707063801E-4</v>
      </c>
      <c r="D6642">
        <v>-7.1425425421545998E-4</v>
      </c>
      <c r="E6642" s="19">
        <v>9.4040337869423304E-5</v>
      </c>
      <c r="F6642">
        <v>-9.8302686892896198E-3</v>
      </c>
      <c r="G6642">
        <v>3.85443075626315E-3</v>
      </c>
      <c r="H6642">
        <v>8.4272135272121605E-3</v>
      </c>
      <c r="I6642">
        <v>-2.48809778542881E-3</v>
      </c>
    </row>
    <row r="6643" spans="1:9" x14ac:dyDescent="0.25">
      <c r="A6643" s="28">
        <v>41075</v>
      </c>
      <c r="B6643">
        <v>1.2417467671642401E-3</v>
      </c>
      <c r="C6643">
        <v>3.9138261031550197E-3</v>
      </c>
      <c r="D6643">
        <v>-1.4426495893873801E-2</v>
      </c>
      <c r="E6643">
        <v>1.5844482704504499E-4</v>
      </c>
      <c r="F6643">
        <v>1.1730449950565E-2</v>
      </c>
      <c r="G6643">
        <v>1.49692554078023E-2</v>
      </c>
      <c r="H6643">
        <v>1.68666798048859E-2</v>
      </c>
      <c r="I6643">
        <v>2.5379902548656702E-3</v>
      </c>
    </row>
    <row r="6644" spans="1:9" x14ac:dyDescent="0.25">
      <c r="A6644" s="28">
        <v>41078</v>
      </c>
      <c r="B6644">
        <v>-2.21929144329315E-3</v>
      </c>
      <c r="C6644">
        <v>-6.4725380097841996E-4</v>
      </c>
      <c r="D6644">
        <v>-2.2548796600825498E-3</v>
      </c>
      <c r="E6644">
        <v>-1.1345721930283801E-3</v>
      </c>
      <c r="F6644">
        <v>-3.6501952365960602E-3</v>
      </c>
      <c r="G6644">
        <v>1.08393295546956E-2</v>
      </c>
      <c r="H6644">
        <v>2.901054700556E-4</v>
      </c>
      <c r="I6644">
        <v>5.8582405900447602E-3</v>
      </c>
    </row>
    <row r="6645" spans="1:9" x14ac:dyDescent="0.25">
      <c r="A6645" s="28">
        <v>41079</v>
      </c>
      <c r="B6645">
        <v>-9.0103553610556206E-3</v>
      </c>
      <c r="C6645">
        <v>1.9204049653300401E-2</v>
      </c>
      <c r="D6645">
        <v>-1.54559696698146E-2</v>
      </c>
      <c r="E6645">
        <v>-1.45678130664015E-3</v>
      </c>
      <c r="F6645">
        <v>-8.6959552490022199E-3</v>
      </c>
      <c r="G6645">
        <v>-4.0399156808366497E-2</v>
      </c>
      <c r="H6645">
        <v>-1.8241920408333299E-2</v>
      </c>
      <c r="I6645">
        <v>1.5715297491934999E-2</v>
      </c>
    </row>
    <row r="6646" spans="1:9" x14ac:dyDescent="0.25">
      <c r="A6646" s="28">
        <v>41080</v>
      </c>
      <c r="B6646" s="19">
        <v>-9.2187519496225297E-5</v>
      </c>
      <c r="C6646">
        <v>4.0352827161473804E-3</v>
      </c>
      <c r="D6646">
        <v>-2.94924694246745E-3</v>
      </c>
      <c r="E6646">
        <v>1.1459008317410799E-3</v>
      </c>
      <c r="F6646">
        <v>-1.33592426036958E-2</v>
      </c>
      <c r="G6646">
        <v>-2.3305212725369701E-2</v>
      </c>
      <c r="H6646">
        <v>-7.5758854580490597E-3</v>
      </c>
      <c r="I6646">
        <v>-8.9581406856028296E-3</v>
      </c>
    </row>
    <row r="6647" spans="1:9" x14ac:dyDescent="0.25">
      <c r="A6647" s="28">
        <v>41081</v>
      </c>
      <c r="B6647">
        <v>2.6985052695769202E-2</v>
      </c>
      <c r="C6647">
        <v>-3.9234429997486199E-3</v>
      </c>
      <c r="D6647">
        <v>3.0985190396141601E-3</v>
      </c>
      <c r="E6647">
        <v>2.1079331157193701E-3</v>
      </c>
      <c r="F6647">
        <v>7.9867031214887405E-3</v>
      </c>
      <c r="G6647">
        <v>2.4352078191420601E-2</v>
      </c>
      <c r="H6647">
        <v>1.9195025970947299E-2</v>
      </c>
      <c r="I6647">
        <v>2.34155255844075E-3</v>
      </c>
    </row>
    <row r="6648" spans="1:9" x14ac:dyDescent="0.25">
      <c r="A6648" s="28">
        <v>41082</v>
      </c>
      <c r="B6648">
        <v>3.0078851275948098E-3</v>
      </c>
      <c r="C6648">
        <v>-7.3709174430976196E-3</v>
      </c>
      <c r="D6648">
        <v>7.1047687217551704E-3</v>
      </c>
      <c r="E6648">
        <v>-2.1240768198672799E-3</v>
      </c>
      <c r="F6648">
        <v>-1.8948244840203601E-2</v>
      </c>
      <c r="G6648">
        <v>-1.35822978265183E-2</v>
      </c>
      <c r="H6648">
        <v>-9.3816195061793405E-3</v>
      </c>
      <c r="I6648">
        <v>-4.5899922482491801E-3</v>
      </c>
    </row>
    <row r="6649" spans="1:9" x14ac:dyDescent="0.25">
      <c r="A6649" s="28">
        <v>41085</v>
      </c>
      <c r="B6649">
        <v>-6.3395015406215302E-3</v>
      </c>
      <c r="C6649">
        <v>-6.6441589679040397E-3</v>
      </c>
      <c r="D6649">
        <v>8.6069359575524796E-3</v>
      </c>
      <c r="E6649">
        <v>-2.9652091502642901E-3</v>
      </c>
      <c r="F6649">
        <v>2.8158029496603901E-2</v>
      </c>
      <c r="G6649">
        <v>2.5590574904306201E-2</v>
      </c>
      <c r="H6649">
        <v>1.4483812061823099E-2</v>
      </c>
      <c r="I6649">
        <v>-6.6661231774139496E-4</v>
      </c>
    </row>
    <row r="6650" spans="1:9" x14ac:dyDescent="0.25">
      <c r="A6650" s="28">
        <v>41086</v>
      </c>
      <c r="B6650">
        <v>3.9352599274886596E-3</v>
      </c>
      <c r="C6650">
        <v>-6.9589738192543204E-4</v>
      </c>
      <c r="D6650">
        <v>7.5911259194072099E-4</v>
      </c>
      <c r="E6650">
        <v>-1.5716506666947701E-3</v>
      </c>
      <c r="F6650">
        <v>-5.9326955984443496E-3</v>
      </c>
      <c r="G6650">
        <v>-7.7203726074880803E-3</v>
      </c>
      <c r="H6650">
        <v>-3.9712281392236199E-3</v>
      </c>
      <c r="I6650">
        <v>7.2726228635009897E-3</v>
      </c>
    </row>
    <row r="6651" spans="1:9" x14ac:dyDescent="0.25">
      <c r="A6651" s="28">
        <v>41087</v>
      </c>
      <c r="B6651">
        <v>4.3735156601583903E-3</v>
      </c>
      <c r="C6651">
        <v>9.5619423174427998E-3</v>
      </c>
      <c r="D6651">
        <v>-8.2866060463910596E-3</v>
      </c>
      <c r="E6651">
        <v>2.8287991286871398E-3</v>
      </c>
      <c r="F6651">
        <v>5.1598318318001497E-3</v>
      </c>
      <c r="G6651">
        <v>-1.01177057089996E-2</v>
      </c>
      <c r="H6651">
        <v>1.1314108101472401E-3</v>
      </c>
      <c r="I6651">
        <v>7.8799227172198401E-3</v>
      </c>
    </row>
    <row r="6652" spans="1:9" x14ac:dyDescent="0.25">
      <c r="A6652" s="28">
        <v>41088</v>
      </c>
      <c r="B6652">
        <v>-1.6503697188476E-4</v>
      </c>
      <c r="C6652">
        <v>-1.84848591946398E-3</v>
      </c>
      <c r="D6652">
        <v>7.5083597289187804E-3</v>
      </c>
      <c r="E6652">
        <v>8.6103261206175799E-3</v>
      </c>
      <c r="F6652">
        <v>1.8548108202265198E-2</v>
      </c>
      <c r="G6652">
        <v>1.074295163588E-2</v>
      </c>
      <c r="H6652">
        <v>1.03525434485616E-2</v>
      </c>
      <c r="I6652">
        <v>-7.0804505516035704E-3</v>
      </c>
    </row>
    <row r="6653" spans="1:9" x14ac:dyDescent="0.25">
      <c r="A6653" s="28">
        <v>41089</v>
      </c>
      <c r="B6653">
        <v>-1.651873871604E-3</v>
      </c>
      <c r="C6653">
        <v>7.1421322324369402E-3</v>
      </c>
      <c r="D6653">
        <v>-3.0154666671771801E-2</v>
      </c>
      <c r="E6653">
        <v>8.7125911171858795E-3</v>
      </c>
      <c r="F6653">
        <v>-2.6483572341886901E-2</v>
      </c>
      <c r="G6653">
        <v>-1.38204188725578E-2</v>
      </c>
      <c r="H6653">
        <v>-2.8648399061440701E-2</v>
      </c>
      <c r="I6653">
        <v>-9.3360180147871903E-3</v>
      </c>
    </row>
    <row r="6654" spans="1:9" x14ac:dyDescent="0.25">
      <c r="A6654" s="28">
        <v>41092</v>
      </c>
      <c r="B6654">
        <v>-7.59263285418861E-4</v>
      </c>
      <c r="C6654">
        <v>3.1074040418528001E-3</v>
      </c>
      <c r="D6654">
        <v>-4.1610131060609498E-3</v>
      </c>
      <c r="E6654">
        <v>8.9186385564307799E-4</v>
      </c>
      <c r="F6654">
        <v>2.6478974381214101E-2</v>
      </c>
      <c r="G6654">
        <v>1.27875411542193E-2</v>
      </c>
      <c r="H6654">
        <v>1.19138569074914E-2</v>
      </c>
      <c r="I6654">
        <v>6.0217757623632897E-3</v>
      </c>
    </row>
    <row r="6655" spans="1:9" x14ac:dyDescent="0.25">
      <c r="A6655" s="28">
        <v>41093</v>
      </c>
      <c r="B6655">
        <v>-6.2550378865682699E-3</v>
      </c>
      <c r="C6655">
        <v>-2.7898699516761098E-3</v>
      </c>
      <c r="D6655">
        <v>-3.0161029008896299E-3</v>
      </c>
      <c r="E6655">
        <v>5.6156107052205001E-3</v>
      </c>
      <c r="F6655">
        <v>-1.44291853380062E-2</v>
      </c>
      <c r="G6655">
        <v>-3.3868951595598502E-3</v>
      </c>
      <c r="H6655">
        <v>-1.51589124525944E-2</v>
      </c>
      <c r="I6655">
        <v>3.5347109348215001E-3</v>
      </c>
    </row>
    <row r="6656" spans="1:9" x14ac:dyDescent="0.25">
      <c r="A6656" s="28">
        <v>41094</v>
      </c>
      <c r="B6656" s="19">
        <v>-5.7654211172207903E-6</v>
      </c>
      <c r="C6656">
        <v>1.4936746734929101E-3</v>
      </c>
      <c r="D6656">
        <v>2.4086123835530599E-4</v>
      </c>
      <c r="E6656">
        <v>2.4840925851500502E-3</v>
      </c>
      <c r="F6656" s="19">
        <v>-4.8142063990705801E-5</v>
      </c>
      <c r="G6656">
        <v>1.31316520070655E-2</v>
      </c>
      <c r="H6656">
        <v>7.3047209316624796E-3</v>
      </c>
      <c r="I6656">
        <v>-4.0259092681280296E-3</v>
      </c>
    </row>
    <row r="6657" spans="1:9" x14ac:dyDescent="0.25">
      <c r="A6657" s="28">
        <v>41095</v>
      </c>
      <c r="B6657">
        <v>3.4373738246134401E-3</v>
      </c>
      <c r="C6657">
        <v>-2.9596718464751899E-3</v>
      </c>
      <c r="D6657">
        <v>1.20187135431287E-4</v>
      </c>
      <c r="E6657" s="19">
        <v>-4.3844847055361497E-5</v>
      </c>
      <c r="F6657">
        <v>1.3204430927230001E-2</v>
      </c>
      <c r="G6657">
        <v>1.2539455111700199E-2</v>
      </c>
      <c r="H6657">
        <v>2.1495348258516001E-2</v>
      </c>
      <c r="I6657">
        <v>7.8028385316098302E-3</v>
      </c>
    </row>
    <row r="6658" spans="1:9" x14ac:dyDescent="0.25">
      <c r="A6658" s="28">
        <v>41096</v>
      </c>
      <c r="B6658">
        <v>6.8406534877242797E-3</v>
      </c>
      <c r="C6658">
        <v>6.8378814888629801E-3</v>
      </c>
      <c r="D6658">
        <v>-2.67693060205658E-4</v>
      </c>
      <c r="E6658">
        <v>-1.0001685211326401E-2</v>
      </c>
      <c r="F6658">
        <v>1.7180534304560399E-2</v>
      </c>
      <c r="G6658">
        <v>1.2734582082603699E-2</v>
      </c>
      <c r="H6658">
        <v>1.77233591990025E-2</v>
      </c>
      <c r="I6658">
        <v>6.4447708569839801E-3</v>
      </c>
    </row>
    <row r="6659" spans="1:9" x14ac:dyDescent="0.25">
      <c r="A6659" s="28">
        <v>41099</v>
      </c>
      <c r="B6659">
        <v>2.8631677836129903E-4</v>
      </c>
      <c r="C6659">
        <v>7.0698457670301104E-3</v>
      </c>
      <c r="D6659" s="19">
        <v>3.9607947378254E-5</v>
      </c>
      <c r="E6659">
        <v>-1.9431738032840599E-2</v>
      </c>
      <c r="F6659">
        <v>8.5992815424061099E-3</v>
      </c>
      <c r="G6659">
        <v>7.5448353490992302E-4</v>
      </c>
      <c r="H6659">
        <v>4.9409618236782504E-3</v>
      </c>
      <c r="I6659">
        <v>1.17552738636412E-2</v>
      </c>
    </row>
    <row r="6660" spans="1:9" x14ac:dyDescent="0.25">
      <c r="A6660" s="28">
        <v>41100</v>
      </c>
      <c r="B6660">
        <v>5.0920943253045196E-3</v>
      </c>
      <c r="C6660">
        <v>-6.9957364566466396E-3</v>
      </c>
      <c r="D6660">
        <v>-3.4960878973856703E-4</v>
      </c>
      <c r="E6660">
        <v>-2.2702294792998801E-3</v>
      </c>
      <c r="F6660">
        <v>3.99720603031321E-3</v>
      </c>
      <c r="G6660">
        <v>1.8699314813197801E-3</v>
      </c>
      <c r="H6660">
        <v>-1.32331904436512E-3</v>
      </c>
      <c r="I6660">
        <v>-9.1708250501421095E-4</v>
      </c>
    </row>
    <row r="6661" spans="1:9" x14ac:dyDescent="0.25">
      <c r="A6661" s="28">
        <v>41101</v>
      </c>
      <c r="B6661">
        <v>3.0116264746702899E-4</v>
      </c>
      <c r="C6661">
        <v>2.50424129516654E-3</v>
      </c>
      <c r="D6661" s="19">
        <v>-7.9415364751804201E-6</v>
      </c>
      <c r="E6661">
        <v>-1.0542573965446199E-3</v>
      </c>
      <c r="F6661">
        <v>-1.7918098774572799E-3</v>
      </c>
      <c r="G6661">
        <v>8.3838966611912806E-3</v>
      </c>
      <c r="H6661">
        <v>9.6195719513480892E-3</v>
      </c>
      <c r="I6661">
        <v>9.8831146954219008E-3</v>
      </c>
    </row>
    <row r="6662" spans="1:9" x14ac:dyDescent="0.25">
      <c r="A6662" s="28">
        <v>41102</v>
      </c>
      <c r="B6662">
        <v>-3.54237021411791E-3</v>
      </c>
      <c r="C6662">
        <v>1.03759624664793E-2</v>
      </c>
      <c r="D6662" s="19">
        <v>8.0687643476238705E-5</v>
      </c>
      <c r="E6662">
        <v>-1.2374291060304901E-2</v>
      </c>
      <c r="F6662">
        <v>3.7340852663838701E-3</v>
      </c>
      <c r="G6662">
        <v>3.41424990574437E-3</v>
      </c>
      <c r="H6662">
        <v>1.21026561656025E-2</v>
      </c>
      <c r="I6662">
        <v>2.8194129183062099E-2</v>
      </c>
    </row>
    <row r="6663" spans="1:9" x14ac:dyDescent="0.25">
      <c r="A6663" s="28">
        <v>41103</v>
      </c>
      <c r="B6663">
        <v>1.2956761926446601E-2</v>
      </c>
      <c r="C6663">
        <v>-6.24063126557119E-3</v>
      </c>
      <c r="D6663">
        <v>-4.8412038143766899E-4</v>
      </c>
      <c r="E6663">
        <v>-1.12879585630043E-4</v>
      </c>
      <c r="F6663">
        <v>-6.9583078369350199E-3</v>
      </c>
      <c r="G6663">
        <v>-2.1588727117213E-3</v>
      </c>
      <c r="H6663">
        <v>-8.1221543701228208E-3</v>
      </c>
      <c r="I6663">
        <v>-1.01285453032016E-2</v>
      </c>
    </row>
    <row r="6664" spans="1:9" x14ac:dyDescent="0.25">
      <c r="A6664" s="28">
        <v>41106</v>
      </c>
      <c r="B6664">
        <v>1.14502847191778E-3</v>
      </c>
      <c r="C6664">
        <v>-1.8930270356965801E-3</v>
      </c>
      <c r="D6664">
        <v>2.2099648152183301E-4</v>
      </c>
      <c r="E6664" s="19">
        <v>-3.2183421987592398E-5</v>
      </c>
      <c r="F6664">
        <v>1.6715785809790201E-2</v>
      </c>
      <c r="G6664">
        <v>5.8544670977506404E-3</v>
      </c>
      <c r="H6664">
        <v>1.8921409945936801E-2</v>
      </c>
      <c r="I6664" s="19">
        <v>-6.4219307232692903E-5</v>
      </c>
    </row>
    <row r="6665" spans="1:9" x14ac:dyDescent="0.25">
      <c r="A6665" s="28">
        <v>41107</v>
      </c>
      <c r="B6665">
        <v>-1.59430544335805E-3</v>
      </c>
      <c r="C6665">
        <v>9.4901991191235508E-3</v>
      </c>
      <c r="D6665">
        <v>-1.3327462016806199E-4</v>
      </c>
      <c r="E6665">
        <v>4.07214067345065E-4</v>
      </c>
      <c r="F6665">
        <v>-1.7026261095901801E-2</v>
      </c>
      <c r="G6665">
        <v>1.4780263381655701E-3</v>
      </c>
      <c r="H6665">
        <v>2.7207413924824298E-3</v>
      </c>
      <c r="I6665">
        <v>-2.44254978005303E-4</v>
      </c>
    </row>
    <row r="6666" spans="1:9" x14ac:dyDescent="0.25">
      <c r="A6666" s="28">
        <v>41108</v>
      </c>
      <c r="B6666">
        <v>-3.4001684219399199E-3</v>
      </c>
      <c r="C6666">
        <v>-6.9232241676372404E-3</v>
      </c>
      <c r="D6666">
        <v>2.5389225346919E-3</v>
      </c>
      <c r="E6666">
        <v>-4.01810412224855E-4</v>
      </c>
      <c r="F6666">
        <v>1.3839502389074001E-2</v>
      </c>
      <c r="G6666">
        <v>4.8890764763645797E-3</v>
      </c>
      <c r="H6666">
        <v>1.05882417490909E-2</v>
      </c>
      <c r="I6666">
        <v>2.5894336305059201E-2</v>
      </c>
    </row>
    <row r="6667" spans="1:9" x14ac:dyDescent="0.25">
      <c r="A6667" s="28">
        <v>41109</v>
      </c>
      <c r="B6667">
        <v>-1.9801803258403302E-3</v>
      </c>
      <c r="C6667">
        <v>-7.2280264278000604E-3</v>
      </c>
      <c r="D6667">
        <v>2.4518321721519899E-3</v>
      </c>
      <c r="E6667">
        <v>2.7598270387297198E-3</v>
      </c>
      <c r="F6667">
        <v>-2.0559208881749301E-2</v>
      </c>
      <c r="G6667">
        <v>-4.8799453740218397E-3</v>
      </c>
      <c r="H6667">
        <v>-2.18258803911256E-2</v>
      </c>
      <c r="I6667">
        <v>1.30465598798622E-2</v>
      </c>
    </row>
    <row r="6668" spans="1:9" x14ac:dyDescent="0.25">
      <c r="A6668" s="28">
        <v>41110</v>
      </c>
      <c r="B6668">
        <v>1.15175803990772E-2</v>
      </c>
      <c r="C6668">
        <v>1.40366108213286E-2</v>
      </c>
      <c r="D6668">
        <v>-5.7279187089836004E-3</v>
      </c>
      <c r="E6668">
        <v>-8.6420488785081892E-3</v>
      </c>
      <c r="F6668">
        <v>3.17285947574939E-2</v>
      </c>
      <c r="G6668">
        <v>1.5331747812832201E-2</v>
      </c>
      <c r="H6668">
        <v>2.1437334395363401E-2</v>
      </c>
      <c r="I6668">
        <v>-5.5782974181800204E-3</v>
      </c>
    </row>
    <row r="6669" spans="1:9" x14ac:dyDescent="0.25">
      <c r="A6669" s="28">
        <v>41113</v>
      </c>
      <c r="B6669">
        <v>3.6803649404767899E-4</v>
      </c>
      <c r="C6669">
        <v>2.8645829236885901E-2</v>
      </c>
      <c r="D6669">
        <v>-9.6672568357972204E-3</v>
      </c>
      <c r="E6669">
        <v>-7.4697526127897604E-3</v>
      </c>
      <c r="F6669">
        <v>1.08492921425089E-2</v>
      </c>
      <c r="G6669">
        <v>-5.3045924468887902E-3</v>
      </c>
      <c r="H6669">
        <v>7.0702841205208802E-3</v>
      </c>
      <c r="I6669">
        <v>3.1708084616082002E-2</v>
      </c>
    </row>
    <row r="6670" spans="1:9" x14ac:dyDescent="0.25">
      <c r="A6670" s="28">
        <v>41114</v>
      </c>
      <c r="B6670">
        <v>-2.3784410694224099E-3</v>
      </c>
      <c r="C6670">
        <v>2.5385155774901198E-3</v>
      </c>
      <c r="D6670">
        <v>-5.8378851457162903E-4</v>
      </c>
      <c r="E6670" s="19">
        <v>-4.7791764178605103E-5</v>
      </c>
      <c r="F6670">
        <v>1.36929650153674E-2</v>
      </c>
      <c r="G6670">
        <v>-1.2567958457641699E-2</v>
      </c>
      <c r="H6670">
        <v>5.0673784206374797E-3</v>
      </c>
      <c r="I6670">
        <v>-2.18402229835397E-2</v>
      </c>
    </row>
    <row r="6671" spans="1:9" x14ac:dyDescent="0.25">
      <c r="A6671" s="28">
        <v>41115</v>
      </c>
      <c r="B6671">
        <v>3.9151638699766603E-3</v>
      </c>
      <c r="C6671">
        <v>9.8009537276200903E-4</v>
      </c>
      <c r="D6671" s="19">
        <v>-5.6464382562103998E-5</v>
      </c>
      <c r="E6671">
        <v>4.0881578516635203E-3</v>
      </c>
      <c r="F6671">
        <v>-2.1708042860376299E-3</v>
      </c>
      <c r="G6671">
        <v>-9.7299361210129304E-3</v>
      </c>
      <c r="H6671">
        <v>5.39821425932944E-3</v>
      </c>
      <c r="I6671">
        <v>2.2989428720605099E-2</v>
      </c>
    </row>
    <row r="6672" spans="1:9" x14ac:dyDescent="0.25">
      <c r="A6672" s="28">
        <v>41116</v>
      </c>
      <c r="B6672">
        <v>1.0539562018173E-2</v>
      </c>
      <c r="C6672">
        <v>8.0455210337389001E-4</v>
      </c>
      <c r="D6672">
        <v>1.72411909576012E-3</v>
      </c>
      <c r="E6672">
        <v>-9.1343112130113993E-3</v>
      </c>
      <c r="F6672">
        <v>-1.47448814561215E-2</v>
      </c>
      <c r="G6672">
        <v>-2.1430278767664498E-2</v>
      </c>
      <c r="H6672">
        <v>-1.62607137292036E-2</v>
      </c>
      <c r="I6672">
        <v>-3.4984191561827402E-2</v>
      </c>
    </row>
    <row r="6673" spans="1:9" x14ac:dyDescent="0.25">
      <c r="A6673" s="28">
        <v>41117</v>
      </c>
      <c r="B6673">
        <v>-3.2499998374081198E-3</v>
      </c>
      <c r="C6673">
        <v>-1.1759606566826199E-3</v>
      </c>
      <c r="D6673">
        <v>1.5709053488780599E-3</v>
      </c>
      <c r="E6673">
        <v>-1.0485083792278299E-2</v>
      </c>
      <c r="F6673">
        <v>-6.4158355762183303E-2</v>
      </c>
      <c r="G6673">
        <v>-2.5721880451298501E-2</v>
      </c>
      <c r="H6673">
        <v>-3.0970521398865601E-2</v>
      </c>
      <c r="I6673">
        <v>-2.0075356294026299E-2</v>
      </c>
    </row>
    <row r="6674" spans="1:9" x14ac:dyDescent="0.25">
      <c r="A6674" s="28">
        <v>41120</v>
      </c>
      <c r="B6674">
        <v>1.02071279450695E-3</v>
      </c>
      <c r="C6674">
        <v>-6.5689991742118497E-3</v>
      </c>
      <c r="D6674">
        <v>2.4631364755786202E-3</v>
      </c>
      <c r="E6674">
        <v>-2.3923638276024798E-3</v>
      </c>
      <c r="F6674">
        <v>2.4133424044156901E-2</v>
      </c>
      <c r="G6674">
        <v>5.5595567738556699E-3</v>
      </c>
      <c r="H6674">
        <v>-4.4490664269794099E-3</v>
      </c>
      <c r="I6674">
        <v>-4.9778884982400698E-2</v>
      </c>
    </row>
    <row r="6675" spans="1:9" x14ac:dyDescent="0.25">
      <c r="A6675" s="28">
        <v>41121</v>
      </c>
      <c r="B6675">
        <v>3.5292969998080501E-3</v>
      </c>
      <c r="C6675">
        <v>7.2414321388586103E-3</v>
      </c>
      <c r="D6675" s="19">
        <v>5.0848620858473599E-5</v>
      </c>
      <c r="E6675">
        <v>-9.7527833929035102E-4</v>
      </c>
      <c r="F6675">
        <v>5.3713425689068403E-3</v>
      </c>
      <c r="G6675">
        <v>4.3680462282589497E-2</v>
      </c>
      <c r="H6675">
        <v>4.3908299675749503E-2</v>
      </c>
      <c r="I6675">
        <v>-7.8302762428368797E-3</v>
      </c>
    </row>
    <row r="6676" spans="1:9" x14ac:dyDescent="0.25">
      <c r="A6676" s="28">
        <v>41122</v>
      </c>
      <c r="B6676">
        <v>1.36204889840377E-3</v>
      </c>
      <c r="C6676">
        <v>-5.7496336998132704E-3</v>
      </c>
      <c r="D6676">
        <v>-1.2305836448763599E-3</v>
      </c>
      <c r="E6676">
        <v>-1.16872113169855E-3</v>
      </c>
      <c r="F6676">
        <v>-2.9255976175993698E-2</v>
      </c>
      <c r="G6676">
        <v>-3.4488234753707298E-2</v>
      </c>
      <c r="H6676">
        <v>-2.2637843612319301E-2</v>
      </c>
      <c r="I6676">
        <v>2.0064014534361799E-2</v>
      </c>
    </row>
    <row r="6677" spans="1:9" x14ac:dyDescent="0.25">
      <c r="A6677" s="28">
        <v>41123</v>
      </c>
      <c r="B6677">
        <v>-2.1706359534162401E-4</v>
      </c>
      <c r="C6677">
        <v>6.2838694899767199E-3</v>
      </c>
      <c r="D6677">
        <v>-7.5732634960362097E-3</v>
      </c>
      <c r="E6677" s="19">
        <v>-1.22844024901545E-5</v>
      </c>
      <c r="F6677">
        <v>2.5171254977855901E-2</v>
      </c>
      <c r="G6677">
        <v>4.0024062281827102E-2</v>
      </c>
      <c r="H6677">
        <v>3.3181595250472401E-2</v>
      </c>
      <c r="I6677">
        <v>8.0749460521067798E-4</v>
      </c>
    </row>
    <row r="6678" spans="1:9" x14ac:dyDescent="0.25">
      <c r="A6678" s="28">
        <v>41124</v>
      </c>
      <c r="B6678">
        <v>4.6377309705000602E-3</v>
      </c>
      <c r="C6678">
        <v>-1.21393550173693E-2</v>
      </c>
      <c r="D6678">
        <v>1.1344424512669499E-2</v>
      </c>
      <c r="E6678">
        <v>-3.7778656037930898E-3</v>
      </c>
      <c r="F6678">
        <v>-3.6344551279362099E-2</v>
      </c>
      <c r="G6678">
        <v>-4.7809368632374998E-2</v>
      </c>
      <c r="H6678">
        <v>-4.7938128016139801E-2</v>
      </c>
      <c r="I6678">
        <v>2.9727277000911899E-2</v>
      </c>
    </row>
    <row r="6679" spans="1:9" x14ac:dyDescent="0.25">
      <c r="A6679" s="28">
        <v>41127</v>
      </c>
      <c r="B6679">
        <v>-4.7009346037460903E-4</v>
      </c>
      <c r="C6679">
        <v>-4.6068435695801203E-3</v>
      </c>
      <c r="D6679">
        <v>2.9179435059261899E-3</v>
      </c>
      <c r="E6679">
        <v>5.2144557822804399E-3</v>
      </c>
      <c r="F6679">
        <v>9.5792792292417901E-3</v>
      </c>
      <c r="G6679">
        <v>4.6139207041279101E-3</v>
      </c>
      <c r="H6679">
        <v>2.0171517483993699E-2</v>
      </c>
      <c r="I6679">
        <v>-6.1045289403251699E-3</v>
      </c>
    </row>
    <row r="6680" spans="1:9" x14ac:dyDescent="0.25">
      <c r="A6680" s="28">
        <v>41128</v>
      </c>
      <c r="B6680">
        <v>-6.5965090116599503E-3</v>
      </c>
      <c r="C6680">
        <v>-5.44298930860915E-3</v>
      </c>
      <c r="D6680">
        <v>2.81619996338755E-3</v>
      </c>
      <c r="E6680">
        <v>3.7403130544216099E-3</v>
      </c>
      <c r="F6680">
        <v>-2.77743719888939E-2</v>
      </c>
      <c r="G6680">
        <v>-1.6610577852513901E-2</v>
      </c>
      <c r="H6680">
        <v>-3.6819997720475499E-2</v>
      </c>
      <c r="I6680">
        <v>-3.1696472367928698E-2</v>
      </c>
    </row>
    <row r="6681" spans="1:9" x14ac:dyDescent="0.25">
      <c r="A6681" s="28">
        <v>41129</v>
      </c>
      <c r="B6681">
        <v>-1.7378668662910101E-3</v>
      </c>
      <c r="C6681">
        <v>-5.6111241248521697E-3</v>
      </c>
      <c r="D6681">
        <v>-2.67682348618885E-4</v>
      </c>
      <c r="E6681">
        <v>5.8180503859046398E-3</v>
      </c>
      <c r="F6681">
        <v>-4.7832375643210396E-3</v>
      </c>
      <c r="G6681">
        <v>7.3884465138693801E-3</v>
      </c>
      <c r="H6681">
        <v>2.5196165334934501E-3</v>
      </c>
      <c r="I6681">
        <v>-8.5477559124380095E-3</v>
      </c>
    </row>
    <row r="6682" spans="1:9" x14ac:dyDescent="0.25">
      <c r="A6682" s="28">
        <v>41130</v>
      </c>
      <c r="B6682">
        <v>-3.03088039598794E-3</v>
      </c>
      <c r="C6682">
        <v>-9.4251382071699899E-4</v>
      </c>
      <c r="D6682" s="19">
        <v>-4.3310788112145203E-5</v>
      </c>
      <c r="E6682">
        <v>1.0880911781958401E-2</v>
      </c>
      <c r="F6682">
        <v>-1.57865135043447E-3</v>
      </c>
      <c r="G6682">
        <v>-3.4176468739339099E-3</v>
      </c>
      <c r="H6682">
        <v>-1.66490117853045E-2</v>
      </c>
      <c r="I6682">
        <v>-2.5741057860554101E-3</v>
      </c>
    </row>
    <row r="6683" spans="1:9" x14ac:dyDescent="0.25">
      <c r="A6683" s="28">
        <v>41131</v>
      </c>
      <c r="B6683">
        <v>-2.26540048468325E-3</v>
      </c>
      <c r="C6683">
        <v>-2.8690860381102401E-3</v>
      </c>
      <c r="D6683">
        <v>-7.6588891204376402E-4</v>
      </c>
      <c r="E6683">
        <v>-1.2050987400887499E-2</v>
      </c>
      <c r="F6683">
        <v>1.38123311245425E-2</v>
      </c>
      <c r="G6683">
        <v>1.56126195700111E-2</v>
      </c>
      <c r="H6683">
        <v>3.4315379829577101E-2</v>
      </c>
      <c r="I6683">
        <v>4.03558569987348E-4</v>
      </c>
    </row>
    <row r="6684" spans="1:9" x14ac:dyDescent="0.25">
      <c r="A6684" s="28">
        <v>41134</v>
      </c>
      <c r="B6684">
        <v>-2.1866487077103899E-4</v>
      </c>
      <c r="C6684">
        <v>8.6415295853818404E-3</v>
      </c>
      <c r="D6684">
        <v>-3.5718768066164601E-3</v>
      </c>
      <c r="E6684" s="19">
        <v>-1.5365845703836699E-5</v>
      </c>
      <c r="F6684">
        <v>-5.3961620803996803E-3</v>
      </c>
      <c r="G6684">
        <v>-4.0152865951396102E-3</v>
      </c>
      <c r="H6684">
        <v>-1.0596686645312201E-2</v>
      </c>
      <c r="I6684">
        <v>4.7424556624467602E-3</v>
      </c>
    </row>
    <row r="6685" spans="1:9" x14ac:dyDescent="0.25">
      <c r="A6685" s="28">
        <v>41135</v>
      </c>
      <c r="B6685">
        <v>7.27062211349494E-4</v>
      </c>
      <c r="C6685">
        <v>-1.06379989239276E-2</v>
      </c>
      <c r="D6685">
        <v>5.2389959988575598E-3</v>
      </c>
      <c r="E6685">
        <v>8.1734249259844908E-3</v>
      </c>
      <c r="F6685">
        <v>-2.3895700463382501E-2</v>
      </c>
      <c r="G6685">
        <v>-1.3644214135969999E-2</v>
      </c>
      <c r="H6685">
        <v>-1.48624335435918E-2</v>
      </c>
      <c r="I6685">
        <v>-1.2283625212151099E-3</v>
      </c>
    </row>
    <row r="6686" spans="1:9" x14ac:dyDescent="0.25">
      <c r="A6686" s="28">
        <v>41136</v>
      </c>
      <c r="B6686">
        <v>-1.1298162145187199E-3</v>
      </c>
      <c r="C6686">
        <v>4.0926458342547102E-3</v>
      </c>
      <c r="D6686">
        <v>-1.66772352529667E-3</v>
      </c>
      <c r="E6686">
        <v>-1.5695819047261E-3</v>
      </c>
      <c r="F6686">
        <v>-2.6733836022481399E-2</v>
      </c>
      <c r="G6686">
        <v>-1.7706611873961602E-2</v>
      </c>
      <c r="H6686">
        <v>-3.0588156260681301E-2</v>
      </c>
      <c r="I6686">
        <v>-8.8400095029440608E-3</v>
      </c>
    </row>
    <row r="6687" spans="1:9" x14ac:dyDescent="0.25">
      <c r="A6687" s="28">
        <v>41137</v>
      </c>
      <c r="B6687">
        <v>-7.8797778963936495E-3</v>
      </c>
      <c r="C6687">
        <v>1.9444416201808601E-3</v>
      </c>
      <c r="D6687">
        <v>3.87189242893962E-3</v>
      </c>
      <c r="E6687">
        <v>2.4557172275220699E-2</v>
      </c>
      <c r="F6687">
        <v>-9.6543819779520007E-3</v>
      </c>
      <c r="G6687">
        <v>6.0883360900062904E-3</v>
      </c>
      <c r="H6687">
        <v>-2.24070775023748E-3</v>
      </c>
      <c r="I6687">
        <v>-1.45923287289897E-2</v>
      </c>
    </row>
    <row r="6688" spans="1:9" x14ac:dyDescent="0.25">
      <c r="A6688" s="28">
        <v>41138</v>
      </c>
      <c r="B6688">
        <v>-2.6654306524460198E-3</v>
      </c>
      <c r="C6688">
        <v>-7.2612034336111001E-3</v>
      </c>
      <c r="D6688">
        <v>4.2179219507197099E-3</v>
      </c>
      <c r="E6688">
        <v>1.6000209248467401E-2</v>
      </c>
      <c r="F6688">
        <v>5.8891926751926298E-3</v>
      </c>
      <c r="G6688">
        <v>5.3523593113297503E-3</v>
      </c>
      <c r="H6688">
        <v>6.1746759701565897E-3</v>
      </c>
      <c r="I6688">
        <v>6.9763879538247697E-3</v>
      </c>
    </row>
    <row r="6689" spans="1:9" x14ac:dyDescent="0.25">
      <c r="A6689" s="28">
        <v>41141</v>
      </c>
      <c r="B6689">
        <v>6.7826077183628301E-4</v>
      </c>
      <c r="C6689">
        <v>9.0198406893170005E-3</v>
      </c>
      <c r="D6689" s="19">
        <v>-5.6575070787025797E-5</v>
      </c>
      <c r="E6689">
        <v>3.9104213318395097E-3</v>
      </c>
      <c r="F6689">
        <v>5.5529009930812905E-4</v>
      </c>
      <c r="G6689">
        <v>-1.8337597438111001E-3</v>
      </c>
      <c r="H6689">
        <v>3.18700154048438E-3</v>
      </c>
      <c r="I6689">
        <v>-1.9063322370190901E-3</v>
      </c>
    </row>
    <row r="6690" spans="1:9" x14ac:dyDescent="0.25">
      <c r="A6690" s="28">
        <v>41142</v>
      </c>
      <c r="B6690">
        <v>3.0212515198196799E-3</v>
      </c>
      <c r="C6690">
        <v>-1.1727721865225801E-2</v>
      </c>
      <c r="D6690">
        <v>6.2450893639815798E-3</v>
      </c>
      <c r="E6690">
        <v>-8.0217073760314398E-3</v>
      </c>
      <c r="F6690">
        <v>3.8029258370947702E-3</v>
      </c>
      <c r="G6690">
        <v>-9.5133465650730706E-3</v>
      </c>
      <c r="H6690">
        <v>-1.6581006773054099E-2</v>
      </c>
      <c r="I6690">
        <v>1.4756518003318101E-3</v>
      </c>
    </row>
    <row r="6691" spans="1:9" x14ac:dyDescent="0.25">
      <c r="A6691" s="28">
        <v>41143</v>
      </c>
      <c r="B6691">
        <v>2.7828837909419301E-4</v>
      </c>
      <c r="C6691">
        <v>2.3019248597951299E-2</v>
      </c>
      <c r="D6691">
        <v>-7.7495053841565202E-3</v>
      </c>
      <c r="E6691">
        <v>-8.3561348284621507E-3</v>
      </c>
      <c r="F6691">
        <v>2.8574629646273199E-2</v>
      </c>
      <c r="G6691">
        <v>1.83678583879993E-2</v>
      </c>
      <c r="H6691">
        <v>2.77672257806722E-2</v>
      </c>
      <c r="I6691">
        <v>-4.3927591844766399E-4</v>
      </c>
    </row>
    <row r="6692" spans="1:9" x14ac:dyDescent="0.25">
      <c r="A6692" s="28">
        <v>41144</v>
      </c>
      <c r="B6692">
        <v>1.47772071347822E-2</v>
      </c>
      <c r="C6692">
        <v>-1.1634535457417201E-3</v>
      </c>
      <c r="D6692">
        <v>-6.7330257109314796E-3</v>
      </c>
      <c r="E6692">
        <v>1.3672872795349201E-2</v>
      </c>
      <c r="F6692">
        <v>1.29434069784411E-2</v>
      </c>
      <c r="G6692">
        <v>1.1556150332511599E-2</v>
      </c>
      <c r="H6692">
        <v>2.0196290461911699E-2</v>
      </c>
      <c r="I6692" s="19">
        <v>-3.2492244838568798E-5</v>
      </c>
    </row>
    <row r="6693" spans="1:9" x14ac:dyDescent="0.25">
      <c r="A6693" s="28">
        <v>41145</v>
      </c>
      <c r="B6693">
        <v>5.6596091831951304E-3</v>
      </c>
      <c r="C6693">
        <v>1.2394844865730799E-3</v>
      </c>
      <c r="D6693">
        <v>1.6156008389946099E-3</v>
      </c>
      <c r="E6693">
        <v>-2.1972753813760602E-2</v>
      </c>
      <c r="F6693">
        <v>-3.7509179803163401E-3</v>
      </c>
      <c r="G6693">
        <v>6.1020219732721096E-3</v>
      </c>
      <c r="H6693">
        <v>1.5202449748508399E-2</v>
      </c>
      <c r="I6693">
        <v>2.99138440254091E-3</v>
      </c>
    </row>
    <row r="6694" spans="1:9" x14ac:dyDescent="0.25">
      <c r="A6694" s="28">
        <v>41148</v>
      </c>
      <c r="B6694">
        <v>-3.2470466093023598E-4</v>
      </c>
      <c r="C6694" s="19">
        <v>-1.07520374114814E-5</v>
      </c>
      <c r="D6694">
        <v>7.5554274803807404E-3</v>
      </c>
      <c r="E6694">
        <v>3.2648900329655399E-3</v>
      </c>
      <c r="F6694">
        <v>8.5131511272332101E-3</v>
      </c>
      <c r="G6694">
        <v>-2.4982747401046E-3</v>
      </c>
      <c r="H6694" s="19">
        <v>-1.0110869981099301E-6</v>
      </c>
      <c r="I6694">
        <v>-4.1832194761597E-4</v>
      </c>
    </row>
    <row r="6695" spans="1:9" x14ac:dyDescent="0.25">
      <c r="A6695" s="28">
        <v>41149</v>
      </c>
      <c r="B6695">
        <v>-1.5558982506627401E-4</v>
      </c>
      <c r="C6695">
        <v>2.4351136992403601E-3</v>
      </c>
      <c r="D6695">
        <v>-6.2101172326222602E-3</v>
      </c>
      <c r="E6695">
        <v>-5.5358727994130096E-3</v>
      </c>
      <c r="F6695">
        <v>5.16593440765265E-3</v>
      </c>
      <c r="G6695">
        <v>2.0331087037369199E-3</v>
      </c>
      <c r="H6695">
        <v>1.1237554897741401E-2</v>
      </c>
      <c r="I6695">
        <v>1.3335305636691199E-4</v>
      </c>
    </row>
    <row r="6696" spans="1:9" x14ac:dyDescent="0.25">
      <c r="A6696" s="28">
        <v>41150</v>
      </c>
      <c r="B6696">
        <v>-3.2714885689613302E-4</v>
      </c>
      <c r="C6696">
        <v>4.7896684930451598E-3</v>
      </c>
      <c r="D6696">
        <v>-3.6796262033607201E-4</v>
      </c>
      <c r="E6696">
        <v>5.9049948727021399E-3</v>
      </c>
      <c r="F6696">
        <v>-4.07258634678828E-3</v>
      </c>
      <c r="G6696">
        <v>-4.9117586305790703E-3</v>
      </c>
      <c r="H6696">
        <v>-4.6392732393841004E-3</v>
      </c>
      <c r="I6696">
        <v>1.5837723690877001E-3</v>
      </c>
    </row>
    <row r="6697" spans="1:9" x14ac:dyDescent="0.25">
      <c r="A6697" s="28">
        <v>41151</v>
      </c>
      <c r="B6697">
        <v>-7.57091207581742E-3</v>
      </c>
      <c r="C6697">
        <v>4.4242793503409296E-3</v>
      </c>
      <c r="D6697">
        <v>-1.33961749125315E-2</v>
      </c>
      <c r="E6697">
        <v>-2.2638004369893799E-2</v>
      </c>
      <c r="F6697">
        <v>1.3004039757154799E-2</v>
      </c>
      <c r="G6697">
        <v>7.4184935649545701E-3</v>
      </c>
      <c r="H6697">
        <v>1.4749360250653E-2</v>
      </c>
      <c r="I6697">
        <v>-7.2057167082719201E-4</v>
      </c>
    </row>
    <row r="6698" spans="1:9" x14ac:dyDescent="0.25">
      <c r="A6698" s="28">
        <v>41152</v>
      </c>
      <c r="B6698">
        <v>1.53527961030346E-2</v>
      </c>
      <c r="C6698">
        <v>4.8930743459090096E-3</v>
      </c>
      <c r="D6698">
        <v>9.2163031874552704E-3</v>
      </c>
      <c r="E6698">
        <v>-2.23004208390324E-2</v>
      </c>
      <c r="F6698">
        <v>2.0228617342976402E-2</v>
      </c>
      <c r="G6698">
        <v>-1.7076990916739399E-3</v>
      </c>
      <c r="H6698">
        <v>-5.5966593224774002E-3</v>
      </c>
      <c r="I6698">
        <v>2.12597214619105E-3</v>
      </c>
    </row>
    <row r="6699" spans="1:9" x14ac:dyDescent="0.25">
      <c r="A6699" s="28">
        <v>41155</v>
      </c>
      <c r="B6699" s="19">
        <v>-6.7975734016286504E-6</v>
      </c>
      <c r="C6699">
        <v>-7.2300371759165599E-3</v>
      </c>
      <c r="D6699">
        <v>6.3094449281923598E-3</v>
      </c>
      <c r="E6699">
        <v>-5.3333728977126597E-3</v>
      </c>
      <c r="F6699">
        <v>-1.75724372309763E-4</v>
      </c>
      <c r="G6699">
        <v>-6.4892174909881003E-3</v>
      </c>
      <c r="H6699">
        <v>-3.5767961657805201E-3</v>
      </c>
      <c r="I6699">
        <v>3.2312778582287002E-3</v>
      </c>
    </row>
    <row r="6700" spans="1:9" x14ac:dyDescent="0.25">
      <c r="A6700" s="28">
        <v>41156</v>
      </c>
      <c r="B6700">
        <v>1.1648108914163199E-3</v>
      </c>
      <c r="C6700">
        <v>1.68699019461389E-2</v>
      </c>
      <c r="D6700">
        <v>-1.1100407242647299E-2</v>
      </c>
      <c r="E6700">
        <v>4.2387221476015101E-4</v>
      </c>
      <c r="F6700">
        <v>-1.32189596051776E-2</v>
      </c>
      <c r="G6700">
        <v>-6.8715290149454396E-4</v>
      </c>
      <c r="H6700">
        <v>7.1497180728178301E-3</v>
      </c>
      <c r="I6700">
        <v>-1.9428588074021399E-3</v>
      </c>
    </row>
    <row r="6701" spans="1:9" x14ac:dyDescent="0.25">
      <c r="A6701" s="28">
        <v>41157</v>
      </c>
      <c r="B6701">
        <v>-1.88783707815813E-3</v>
      </c>
      <c r="C6701">
        <v>9.2218391010058E-4</v>
      </c>
      <c r="D6701">
        <v>3.64945938601729E-3</v>
      </c>
      <c r="E6701">
        <v>-5.8383389802073096E-3</v>
      </c>
      <c r="F6701">
        <v>-1.38370989425732E-3</v>
      </c>
      <c r="G6701">
        <v>-5.6149814754027898E-3</v>
      </c>
      <c r="H6701">
        <v>-1.0786571457189901E-3</v>
      </c>
      <c r="I6701">
        <v>2.8671632036556599E-3</v>
      </c>
    </row>
    <row r="6702" spans="1:9" x14ac:dyDescent="0.25">
      <c r="A6702" s="28">
        <v>41158</v>
      </c>
      <c r="B6702">
        <v>3.00117831329961E-2</v>
      </c>
      <c r="C6702">
        <v>-8.5696508319990303E-3</v>
      </c>
      <c r="D6702">
        <v>2.7416722416047201E-2</v>
      </c>
      <c r="E6702">
        <v>3.4401893440612802E-4</v>
      </c>
      <c r="F6702">
        <v>-2.8138285256828099E-2</v>
      </c>
      <c r="G6702">
        <v>-2.0088706800107301E-2</v>
      </c>
      <c r="H6702">
        <v>-2.63104939776941E-2</v>
      </c>
      <c r="I6702">
        <v>-2.4966433121764099E-3</v>
      </c>
    </row>
    <row r="6703" spans="1:9" x14ac:dyDescent="0.25">
      <c r="A6703" s="28">
        <v>41159</v>
      </c>
      <c r="B6703">
        <v>-9.9343831959885897E-3</v>
      </c>
      <c r="C6703">
        <v>-2.3039457662266498E-3</v>
      </c>
      <c r="D6703">
        <v>9.4873567345428803E-3</v>
      </c>
      <c r="E6703">
        <v>1.9845028755608499E-3</v>
      </c>
      <c r="F6703">
        <v>1.36275696019453E-2</v>
      </c>
      <c r="G6703">
        <v>-2.3171099026316E-3</v>
      </c>
      <c r="H6703">
        <v>9.8738690386975594E-3</v>
      </c>
      <c r="I6703">
        <v>-4.7394282826232698E-3</v>
      </c>
    </row>
    <row r="6704" spans="1:9" x14ac:dyDescent="0.25">
      <c r="A6704" s="28">
        <v>41162</v>
      </c>
      <c r="B6704">
        <v>6.3449303759420799E-3</v>
      </c>
      <c r="C6704">
        <v>-2.1301716596104098E-3</v>
      </c>
      <c r="D6704">
        <v>-1.8653354652654699E-3</v>
      </c>
      <c r="E6704">
        <v>-4.9227788405213895E-4</v>
      </c>
      <c r="F6704">
        <v>-8.8049860079985106E-3</v>
      </c>
      <c r="G6704">
        <v>2.1511713205840202E-3</v>
      </c>
      <c r="H6704">
        <v>-1.7526581741186799E-2</v>
      </c>
      <c r="I6704">
        <v>7.5839334622297E-3</v>
      </c>
    </row>
    <row r="6705" spans="1:9" x14ac:dyDescent="0.25">
      <c r="A6705" s="28">
        <v>41163</v>
      </c>
      <c r="B6705">
        <v>1.4009086391412601E-3</v>
      </c>
      <c r="C6705">
        <v>1.6428049727774899E-3</v>
      </c>
      <c r="D6705">
        <v>2.8973214972256901E-2</v>
      </c>
      <c r="E6705">
        <v>-3.9207590566500599E-3</v>
      </c>
      <c r="F6705">
        <v>-1.7230436355111099E-3</v>
      </c>
      <c r="G6705">
        <v>-4.3574278260668402E-4</v>
      </c>
      <c r="H6705">
        <v>1.9683373747149601E-3</v>
      </c>
      <c r="I6705">
        <v>1.26337172020317E-3</v>
      </c>
    </row>
    <row r="6706" spans="1:9" x14ac:dyDescent="0.25">
      <c r="A6706" s="28">
        <v>41164</v>
      </c>
      <c r="B6706">
        <v>-4.7936460845618097E-4</v>
      </c>
      <c r="C6706">
        <v>3.3493013003262099E-3</v>
      </c>
      <c r="D6706">
        <v>1.1568202564423501E-2</v>
      </c>
      <c r="E6706">
        <v>9.9817833691324097E-3</v>
      </c>
      <c r="F6706">
        <v>-2.5680407223610702E-2</v>
      </c>
      <c r="G6706">
        <v>6.8014750185206802E-3</v>
      </c>
      <c r="H6706">
        <v>-4.3000495138313999E-2</v>
      </c>
      <c r="I6706">
        <v>-1.40358861452123E-2</v>
      </c>
    </row>
    <row r="6707" spans="1:9" x14ac:dyDescent="0.25">
      <c r="A6707" s="28">
        <v>41165</v>
      </c>
      <c r="B6707">
        <v>-1.48664145134416E-2</v>
      </c>
      <c r="C6707">
        <v>-1.4763723532303799E-2</v>
      </c>
      <c r="D6707">
        <v>-1.1613393929429399E-2</v>
      </c>
      <c r="E6707">
        <v>2.4162701171375101E-3</v>
      </c>
      <c r="F6707">
        <v>2.5949394999008502E-2</v>
      </c>
      <c r="G6707">
        <v>-5.5278636178334702E-3</v>
      </c>
      <c r="H6707">
        <v>1.1824398595627899E-2</v>
      </c>
      <c r="I6707">
        <v>-1.9586488850932102E-2</v>
      </c>
    </row>
    <row r="6708" spans="1:9" x14ac:dyDescent="0.25">
      <c r="A6708" s="28">
        <v>41166</v>
      </c>
      <c r="B6708">
        <v>-1.35760600162075E-2</v>
      </c>
      <c r="C6708">
        <v>-2.95962435420669E-2</v>
      </c>
      <c r="D6708">
        <v>3.0229277229736898E-2</v>
      </c>
      <c r="E6708">
        <v>5.6972598317146603E-3</v>
      </c>
      <c r="F6708">
        <v>-4.6499637745142403E-2</v>
      </c>
      <c r="G6708">
        <v>1.1454590169803901E-2</v>
      </c>
      <c r="H6708">
        <v>-5.1097973814655903E-2</v>
      </c>
      <c r="I6708">
        <v>2.4331856668779999E-2</v>
      </c>
    </row>
    <row r="6709" spans="1:9" x14ac:dyDescent="0.25">
      <c r="A6709" s="28">
        <v>41169</v>
      </c>
      <c r="B6709">
        <v>7.8519529101995899E-3</v>
      </c>
      <c r="C6709">
        <v>6.7780212684876804E-3</v>
      </c>
      <c r="D6709">
        <v>-3.6811594524004598E-3</v>
      </c>
      <c r="E6709" s="19">
        <v>-4.2680036044195302E-5</v>
      </c>
      <c r="F6709">
        <v>7.8720399864291093E-3</v>
      </c>
      <c r="G6709">
        <v>-1.6041453916292E-3</v>
      </c>
      <c r="H6709">
        <v>1.0725497193943801E-2</v>
      </c>
      <c r="I6709" s="19">
        <v>-8.9906187229969297E-5</v>
      </c>
    </row>
    <row r="6710" spans="1:9" x14ac:dyDescent="0.25">
      <c r="A6710" s="28">
        <v>41170</v>
      </c>
      <c r="B6710">
        <v>2.44735300350477E-3</v>
      </c>
      <c r="C6710">
        <v>4.6994065852116199E-4</v>
      </c>
      <c r="D6710">
        <v>-9.3473057657098794E-3</v>
      </c>
      <c r="E6710">
        <v>-7.5192593016989301E-4</v>
      </c>
      <c r="F6710">
        <v>5.9043148793066396E-3</v>
      </c>
      <c r="G6710">
        <v>-3.1212735509365702E-3</v>
      </c>
      <c r="H6710">
        <v>1.3254349394874399E-2</v>
      </c>
      <c r="I6710">
        <v>-1.82987360910409E-2</v>
      </c>
    </row>
    <row r="6711" spans="1:9" x14ac:dyDescent="0.25">
      <c r="A6711" s="28">
        <v>41171</v>
      </c>
      <c r="B6711">
        <v>-3.3171709861239303E-4</v>
      </c>
      <c r="C6711">
        <v>-4.4086774554571101E-3</v>
      </c>
      <c r="D6711">
        <v>7.5406657046923802E-3</v>
      </c>
      <c r="E6711">
        <v>9.0891767777891101E-3</v>
      </c>
      <c r="F6711">
        <v>8.4131797146393007E-3</v>
      </c>
      <c r="G6711">
        <v>-1.8855336428622799E-3</v>
      </c>
      <c r="H6711">
        <v>1.32230545671835E-2</v>
      </c>
      <c r="I6711">
        <v>-6.1621779073158999E-3</v>
      </c>
    </row>
    <row r="6712" spans="1:9" x14ac:dyDescent="0.25">
      <c r="A6712" s="28">
        <v>41172</v>
      </c>
      <c r="B6712">
        <v>-7.2934750563296799E-4</v>
      </c>
      <c r="C6712">
        <v>1.3079242201305999E-2</v>
      </c>
      <c r="D6712">
        <v>-3.0783216516230599E-3</v>
      </c>
      <c r="E6712">
        <v>-1.6724089065705602E-2</v>
      </c>
      <c r="F6712">
        <v>1.02291191770752E-3</v>
      </c>
      <c r="G6712">
        <v>-4.2024345882348702E-3</v>
      </c>
      <c r="H6712">
        <v>1.42554605965633E-2</v>
      </c>
      <c r="I6712">
        <v>1.84821964627221E-2</v>
      </c>
    </row>
    <row r="6713" spans="1:9" x14ac:dyDescent="0.25">
      <c r="A6713" s="28">
        <v>41173</v>
      </c>
      <c r="B6713">
        <v>3.86443649000208E-4</v>
      </c>
      <c r="C6713">
        <v>-2.1402033614255299E-3</v>
      </c>
      <c r="D6713">
        <v>2.24513646230892E-2</v>
      </c>
      <c r="E6713">
        <v>4.6926300909843699E-3</v>
      </c>
      <c r="F6713">
        <v>9.2264410415164606E-3</v>
      </c>
      <c r="G6713">
        <v>1.77154855352117E-3</v>
      </c>
      <c r="H6713">
        <v>-1.4322545874549101E-2</v>
      </c>
      <c r="I6713">
        <v>-2.7052277361338698E-4</v>
      </c>
    </row>
    <row r="6714" spans="1:9" x14ac:dyDescent="0.25">
      <c r="A6714" s="28">
        <v>41176</v>
      </c>
      <c r="B6714">
        <v>-7.0021989349494304E-4</v>
      </c>
      <c r="C6714">
        <v>3.61241491469325E-3</v>
      </c>
      <c r="D6714">
        <v>-1.21691553117514E-2</v>
      </c>
      <c r="E6714">
        <v>-6.4775999390973803E-3</v>
      </c>
      <c r="F6714">
        <v>8.0169161174639004E-3</v>
      </c>
      <c r="G6714">
        <v>-3.3295937848322101E-3</v>
      </c>
      <c r="H6714">
        <v>7.9097154405594096E-3</v>
      </c>
      <c r="I6714">
        <v>1.7599057980173301E-2</v>
      </c>
    </row>
    <row r="6715" spans="1:9" x14ac:dyDescent="0.25">
      <c r="A6715" s="28">
        <v>41177</v>
      </c>
      <c r="B6715">
        <v>-4.03031102605298E-3</v>
      </c>
      <c r="C6715">
        <v>-2.7720363915418201E-3</v>
      </c>
      <c r="D6715">
        <v>2.3744031488967502E-3</v>
      </c>
      <c r="E6715">
        <v>9.3739546892068596E-4</v>
      </c>
      <c r="F6715">
        <v>8.3547531136772407E-3</v>
      </c>
      <c r="G6715">
        <v>2.9275748292957402E-3</v>
      </c>
      <c r="H6715">
        <v>-1.81815500664851E-3</v>
      </c>
      <c r="I6715">
        <v>2.5642413733029399E-3</v>
      </c>
    </row>
    <row r="6716" spans="1:9" x14ac:dyDescent="0.25">
      <c r="A6716" s="28">
        <v>41178</v>
      </c>
      <c r="B6716">
        <v>-1.3828036614719199E-2</v>
      </c>
      <c r="C6716">
        <v>9.9621581553784797E-3</v>
      </c>
      <c r="D6716">
        <v>-4.2138997558734702E-2</v>
      </c>
      <c r="E6716">
        <v>-4.1776126468793997E-3</v>
      </c>
      <c r="F6716">
        <v>1.56187273795145E-2</v>
      </c>
      <c r="G6716">
        <v>-1.37638072359164E-2</v>
      </c>
      <c r="H6716">
        <v>4.48927094575437E-2</v>
      </c>
      <c r="I6716">
        <v>1.90748393323051E-2</v>
      </c>
    </row>
    <row r="6717" spans="1:9" x14ac:dyDescent="0.25">
      <c r="A6717" s="28">
        <v>41179</v>
      </c>
      <c r="B6717">
        <v>3.2835310098442899E-2</v>
      </c>
      <c r="C6717">
        <v>2.86514097183052E-4</v>
      </c>
      <c r="D6717">
        <v>-8.7958125719060697E-4</v>
      </c>
      <c r="E6717">
        <v>1.53308901855193E-3</v>
      </c>
      <c r="F6717">
        <v>-5.6586271426688397E-3</v>
      </c>
      <c r="G6717">
        <v>5.0248410729433995E-4</v>
      </c>
      <c r="H6717">
        <v>-6.7052971701478496E-3</v>
      </c>
      <c r="I6717" s="19">
        <v>-1.7126630909374801E-5</v>
      </c>
    </row>
    <row r="6718" spans="1:9" x14ac:dyDescent="0.25">
      <c r="A6718" s="28">
        <v>41180</v>
      </c>
      <c r="B6718">
        <v>-1.2264115579051001E-2</v>
      </c>
      <c r="C6718">
        <v>-1.8007427317737301E-3</v>
      </c>
      <c r="D6718">
        <v>-1.50670134065052E-2</v>
      </c>
      <c r="E6718">
        <v>-1.8820807374121001E-3</v>
      </c>
      <c r="F6718">
        <v>-6.1165992881997099E-4</v>
      </c>
      <c r="G6718">
        <v>-1.77385351602886E-3</v>
      </c>
      <c r="H6718">
        <v>2.6838220503211398E-3</v>
      </c>
      <c r="I6718">
        <v>1.28225243570075E-2</v>
      </c>
    </row>
    <row r="6719" spans="1:9" x14ac:dyDescent="0.25">
      <c r="A6719" s="28">
        <v>41183</v>
      </c>
      <c r="B6719">
        <v>6.8879037417813897E-3</v>
      </c>
      <c r="C6719">
        <v>9.0224574025166895E-3</v>
      </c>
      <c r="D6719">
        <v>2.4582415860291001E-2</v>
      </c>
      <c r="E6719">
        <v>-2.0239491831683899E-3</v>
      </c>
      <c r="F6719">
        <v>3.7138757916748599E-3</v>
      </c>
      <c r="G6719">
        <v>3.292122929797E-3</v>
      </c>
      <c r="H6719">
        <v>-7.0242922912381904E-3</v>
      </c>
      <c r="I6719">
        <v>1.2456998517012799E-2</v>
      </c>
    </row>
    <row r="6720" spans="1:9" x14ac:dyDescent="0.25">
      <c r="A6720" s="28">
        <v>41184</v>
      </c>
      <c r="B6720">
        <v>8.40766306852417E-3</v>
      </c>
      <c r="C6720">
        <v>3.9139328019672002E-4</v>
      </c>
      <c r="D6720">
        <v>-5.12068439831767E-3</v>
      </c>
      <c r="E6720" s="19">
        <v>-8.9251102108469998E-5</v>
      </c>
      <c r="F6720">
        <v>2.51075292904517E-3</v>
      </c>
      <c r="G6720">
        <v>-2.5923650064276101E-4</v>
      </c>
      <c r="H6720">
        <v>3.5748035879935199E-3</v>
      </c>
      <c r="I6720">
        <v>3.19592246512863E-3</v>
      </c>
    </row>
    <row r="6721" spans="1:9" x14ac:dyDescent="0.25">
      <c r="A6721" s="28">
        <v>41185</v>
      </c>
      <c r="B6721">
        <v>5.3034144266287603E-3</v>
      </c>
      <c r="C6721">
        <v>7.2792084985501499E-4</v>
      </c>
      <c r="D6721">
        <v>3.7837720176391201E-3</v>
      </c>
      <c r="E6721">
        <v>6.0969199230748899E-4</v>
      </c>
      <c r="F6721">
        <v>3.7992837530258301E-3</v>
      </c>
      <c r="G6721">
        <v>-1.30927175954257E-3</v>
      </c>
      <c r="H6721">
        <v>6.95332824937095E-3</v>
      </c>
      <c r="I6721">
        <v>-6.6653829463202696E-3</v>
      </c>
    </row>
    <row r="6722" spans="1:9" x14ac:dyDescent="0.25">
      <c r="A6722" s="28">
        <v>41186</v>
      </c>
      <c r="B6722">
        <v>8.8119731177691805E-3</v>
      </c>
      <c r="C6722" s="19">
        <v>-1.5949261043039499E-5</v>
      </c>
      <c r="D6722">
        <v>-5.7737796840806096E-3</v>
      </c>
      <c r="E6722">
        <v>-1.68020577328406E-3</v>
      </c>
      <c r="F6722">
        <v>-1.29736606922765E-2</v>
      </c>
      <c r="G6722">
        <v>-6.6464903419868101E-4</v>
      </c>
      <c r="H6722">
        <v>-3.1645636145045401E-3</v>
      </c>
      <c r="I6722">
        <v>-1.19160683229794E-2</v>
      </c>
    </row>
    <row r="6723" spans="1:9" x14ac:dyDescent="0.25">
      <c r="A6723" s="28">
        <v>41187</v>
      </c>
      <c r="B6723">
        <v>-1.1911878567656099E-4</v>
      </c>
      <c r="C6723">
        <v>-4.3062680131140501E-4</v>
      </c>
      <c r="D6723">
        <v>2.2973139253607E-2</v>
      </c>
      <c r="E6723">
        <v>1.5832273421231599E-4</v>
      </c>
      <c r="F6723">
        <v>-2.06364271672499E-2</v>
      </c>
      <c r="G6723">
        <v>6.7203585259865001E-3</v>
      </c>
      <c r="H6723">
        <v>-1.79825221517033E-2</v>
      </c>
      <c r="I6723">
        <v>-1.1713382176237901E-2</v>
      </c>
    </row>
    <row r="6724" spans="1:9" x14ac:dyDescent="0.25">
      <c r="A6724" s="28">
        <v>41190</v>
      </c>
      <c r="B6724">
        <v>9.1249511388987695E-4</v>
      </c>
      <c r="C6724">
        <v>9.2165997121558302E-4</v>
      </c>
      <c r="D6724">
        <v>-2.33951269484481E-2</v>
      </c>
      <c r="E6724" s="19">
        <v>-6.1573476078023305E-5</v>
      </c>
      <c r="F6724">
        <v>1.4535817537440101E-2</v>
      </c>
      <c r="G6724">
        <v>-3.9115651405902596E-3</v>
      </c>
      <c r="H6724">
        <v>1.1623561632265401E-2</v>
      </c>
      <c r="I6724" s="19">
        <v>-2.5439239684618502E-5</v>
      </c>
    </row>
    <row r="6725" spans="1:9" x14ac:dyDescent="0.25">
      <c r="A6725" s="28">
        <v>41191</v>
      </c>
      <c r="B6725">
        <v>-6.8793832161855003E-3</v>
      </c>
      <c r="C6725">
        <v>1.53702805577458E-3</v>
      </c>
      <c r="D6725">
        <v>-1.6390932370535499E-2</v>
      </c>
      <c r="E6725">
        <v>1.20865558849423E-3</v>
      </c>
      <c r="F6725">
        <v>-8.9459816571250805E-3</v>
      </c>
      <c r="G6725" s="19">
        <v>7.5121771107523904E-5</v>
      </c>
      <c r="H6725" s="19">
        <v>-1.3706077666400801E-5</v>
      </c>
      <c r="I6725">
        <v>8.17877980786667E-3</v>
      </c>
    </row>
    <row r="6726" spans="1:9" x14ac:dyDescent="0.25">
      <c r="A6726" s="28">
        <v>41192</v>
      </c>
      <c r="B6726">
        <v>-1.0688322086613E-2</v>
      </c>
      <c r="C6726">
        <v>-8.8579046347855199E-4</v>
      </c>
      <c r="D6726">
        <v>-2.26356326553806E-3</v>
      </c>
      <c r="E6726">
        <v>4.77129012293464E-3</v>
      </c>
      <c r="F6726">
        <v>7.0128463194163004E-3</v>
      </c>
      <c r="G6726">
        <v>1.1247671897938699E-3</v>
      </c>
      <c r="H6726">
        <v>-1.21874179997581E-2</v>
      </c>
      <c r="I6726">
        <v>4.9171373952689298E-3</v>
      </c>
    </row>
    <row r="6727" spans="1:9" x14ac:dyDescent="0.25">
      <c r="A6727" s="28">
        <v>41193</v>
      </c>
      <c r="B6727">
        <v>2.85361392179594E-3</v>
      </c>
      <c r="C6727" s="19">
        <v>-1.04311498031417E-5</v>
      </c>
      <c r="D6727">
        <v>1.3610211052164299E-2</v>
      </c>
      <c r="E6727">
        <v>2.0225231217373E-3</v>
      </c>
      <c r="F6727">
        <v>1.81161333041599E-3</v>
      </c>
      <c r="G6727">
        <v>5.7629738016420201E-4</v>
      </c>
      <c r="H6727">
        <v>-2.3423207643662302E-3</v>
      </c>
      <c r="I6727">
        <v>2.4794623465220399E-2</v>
      </c>
    </row>
    <row r="6728" spans="1:9" x14ac:dyDescent="0.25">
      <c r="A6728" s="28">
        <v>41194</v>
      </c>
      <c r="B6728">
        <v>-1.8309551341552301E-2</v>
      </c>
      <c r="C6728">
        <v>1.9200706587271499E-3</v>
      </c>
      <c r="D6728">
        <v>-1.0752206342508799E-2</v>
      </c>
      <c r="E6728">
        <v>-1.1600331323682899E-3</v>
      </c>
      <c r="F6728">
        <v>1.92574325145561E-3</v>
      </c>
      <c r="G6728">
        <v>-4.7954853429671897E-3</v>
      </c>
      <c r="H6728">
        <v>1.52148676633091E-2</v>
      </c>
      <c r="I6728">
        <v>-1.82074439995231E-2</v>
      </c>
    </row>
    <row r="6729" spans="1:9" x14ac:dyDescent="0.25">
      <c r="A6729" s="28">
        <v>41197</v>
      </c>
      <c r="B6729">
        <v>4.02862118292691E-2</v>
      </c>
      <c r="C6729">
        <v>-1.26496628594453E-4</v>
      </c>
      <c r="D6729">
        <v>5.1594527668838101E-3</v>
      </c>
      <c r="E6729">
        <v>-3.17299959052079E-3</v>
      </c>
      <c r="F6729" s="19">
        <v>-1.6019008239087899E-5</v>
      </c>
      <c r="G6729">
        <v>1.34427574720559E-3</v>
      </c>
      <c r="H6729">
        <v>-5.8351297561935701E-3</v>
      </c>
      <c r="I6729">
        <v>1.6855679436251401E-2</v>
      </c>
    </row>
    <row r="6730" spans="1:9" x14ac:dyDescent="0.25">
      <c r="A6730" s="28">
        <v>41198</v>
      </c>
      <c r="B6730">
        <v>1.78055392200781E-2</v>
      </c>
      <c r="C6730">
        <v>-4.54594608094355E-3</v>
      </c>
      <c r="D6730">
        <v>2.9634733663240299E-2</v>
      </c>
      <c r="E6730">
        <v>-1.19059722071058E-2</v>
      </c>
      <c r="F6730">
        <v>-2.0098538629209801E-2</v>
      </c>
      <c r="G6730">
        <v>7.0622597829810398E-3</v>
      </c>
      <c r="H6730">
        <v>-1.7783718447903801E-2</v>
      </c>
      <c r="I6730">
        <v>-7.2685278511447002E-3</v>
      </c>
    </row>
    <row r="6731" spans="1:9" x14ac:dyDescent="0.25">
      <c r="A6731" s="28">
        <v>41199</v>
      </c>
      <c r="B6731">
        <v>1.2169676175622301E-3</v>
      </c>
      <c r="C6731">
        <v>-5.6719363021319399E-3</v>
      </c>
      <c r="D6731">
        <v>4.55901918012077E-3</v>
      </c>
      <c r="E6731">
        <v>-7.5030711324290903E-3</v>
      </c>
      <c r="F6731">
        <v>-3.3845410793380201E-2</v>
      </c>
      <c r="G6731">
        <v>8.1802585169942904E-3</v>
      </c>
      <c r="H6731">
        <v>-2.4297345821743501E-2</v>
      </c>
      <c r="I6731">
        <v>-1.60193415348358E-2</v>
      </c>
    </row>
    <row r="6732" spans="1:9" x14ac:dyDescent="0.25">
      <c r="A6732" s="28">
        <v>41200</v>
      </c>
      <c r="B6732">
        <v>2.9075885012071799E-3</v>
      </c>
      <c r="C6732">
        <v>-2.8111744645556202E-3</v>
      </c>
      <c r="D6732">
        <v>1.13512802711986E-2</v>
      </c>
      <c r="E6732">
        <v>-6.4251684192918497E-3</v>
      </c>
      <c r="F6732">
        <v>-3.53270440333849E-3</v>
      </c>
      <c r="G6732">
        <v>-5.2566498194249597E-4</v>
      </c>
      <c r="H6732">
        <v>-2.5846354024251702E-4</v>
      </c>
      <c r="I6732">
        <v>-5.3729595499710597E-2</v>
      </c>
    </row>
    <row r="6733" spans="1:9" x14ac:dyDescent="0.25">
      <c r="A6733" s="28">
        <v>41201</v>
      </c>
      <c r="B6733">
        <v>-2.9714522286754402E-2</v>
      </c>
      <c r="C6733">
        <v>6.4211397480450003E-3</v>
      </c>
      <c r="D6733">
        <v>-2.0455849184409999E-2</v>
      </c>
      <c r="E6733" s="19">
        <v>6.0192991162380397E-5</v>
      </c>
      <c r="F6733">
        <v>1.47730624888157E-2</v>
      </c>
      <c r="G6733">
        <v>-2.4248848430740298E-3</v>
      </c>
      <c r="H6733">
        <v>5.6053858792053804E-3</v>
      </c>
      <c r="I6733">
        <v>1.2158697998955199E-2</v>
      </c>
    </row>
    <row r="6734" spans="1:9" x14ac:dyDescent="0.25">
      <c r="A6734" s="28">
        <v>41204</v>
      </c>
      <c r="B6734">
        <v>1.3656516278657001E-2</v>
      </c>
      <c r="C6734">
        <v>4.1333251886998502E-3</v>
      </c>
      <c r="D6734">
        <v>-1.2700049741035099E-2</v>
      </c>
      <c r="E6734">
        <v>1.47480685363503E-3</v>
      </c>
      <c r="F6734">
        <v>-1.1877982221388301E-2</v>
      </c>
      <c r="G6734">
        <v>2.9025776823627999E-3</v>
      </c>
      <c r="H6734">
        <v>-5.0258408229846502E-3</v>
      </c>
      <c r="I6734">
        <v>8.1857125394453299E-3</v>
      </c>
    </row>
    <row r="6735" spans="1:9" x14ac:dyDescent="0.25">
      <c r="A6735" s="28">
        <v>41205</v>
      </c>
      <c r="B6735">
        <v>-3.85112632012743E-2</v>
      </c>
      <c r="C6735">
        <v>1.4098189019137401E-2</v>
      </c>
      <c r="D6735">
        <v>-3.9833268681345298E-2</v>
      </c>
      <c r="E6735">
        <v>-1.4933158306516801E-3</v>
      </c>
      <c r="F6735">
        <v>1.06190955143592E-2</v>
      </c>
      <c r="G6735">
        <v>-6.0124585436212904E-3</v>
      </c>
      <c r="H6735">
        <v>2.1760299414265799E-2</v>
      </c>
      <c r="I6735">
        <v>-6.5183486836942802E-3</v>
      </c>
    </row>
    <row r="6736" spans="1:9" x14ac:dyDescent="0.25">
      <c r="A6736" s="28">
        <v>41206</v>
      </c>
      <c r="B6736">
        <v>-3.5190987871401001E-3</v>
      </c>
      <c r="C6736">
        <v>-3.73084031717734E-3</v>
      </c>
      <c r="D6736">
        <v>3.5919257583152701E-3</v>
      </c>
      <c r="E6736">
        <v>-1.93643108506259E-3</v>
      </c>
      <c r="F6736" s="19">
        <v>-7.3095347562320603E-5</v>
      </c>
      <c r="G6736">
        <v>-1.6163610243078901E-3</v>
      </c>
      <c r="H6736">
        <v>-6.7716400464896201E-3</v>
      </c>
      <c r="I6736">
        <v>1.72629700075815E-2</v>
      </c>
    </row>
    <row r="6737" spans="1:9" x14ac:dyDescent="0.25">
      <c r="A6737" s="28">
        <v>41207</v>
      </c>
      <c r="B6737">
        <v>6.9107085993222097E-3</v>
      </c>
      <c r="C6737">
        <v>2.4727496612872301E-3</v>
      </c>
      <c r="D6737">
        <v>6.2400289783400898E-4</v>
      </c>
      <c r="E6737">
        <v>7.7591686549439301E-3</v>
      </c>
      <c r="F6737">
        <v>-1.8091832782991799E-2</v>
      </c>
      <c r="G6737">
        <v>1.09898266063136E-3</v>
      </c>
      <c r="H6737">
        <v>-1.7530761482486099E-2</v>
      </c>
      <c r="I6737">
        <v>-6.9917659197642201E-3</v>
      </c>
    </row>
    <row r="6738" spans="1:9" x14ac:dyDescent="0.25">
      <c r="A6738" s="28">
        <v>41208</v>
      </c>
      <c r="B6738">
        <v>-1.44670919812976E-3</v>
      </c>
      <c r="C6738">
        <v>-4.6439584209590699E-4</v>
      </c>
      <c r="D6738">
        <v>5.50498025948632E-3</v>
      </c>
      <c r="E6738">
        <v>-1.9422163367162799E-2</v>
      </c>
      <c r="F6738">
        <v>2.3453999262293398E-2</v>
      </c>
      <c r="G6738">
        <v>-6.38509142587073E-3</v>
      </c>
      <c r="H6738">
        <v>1.4321072040123801E-2</v>
      </c>
      <c r="I6738">
        <v>3.7902324351161802E-2</v>
      </c>
    </row>
    <row r="6739" spans="1:9" x14ac:dyDescent="0.25">
      <c r="A6739" s="28">
        <v>41211</v>
      </c>
      <c r="B6739" s="19">
        <v>-3.5665119766536801E-5</v>
      </c>
      <c r="C6739">
        <v>1.32019903390938E-4</v>
      </c>
      <c r="D6739">
        <v>-4.2316638293621997E-3</v>
      </c>
      <c r="E6739">
        <v>-8.9078963101432501E-4</v>
      </c>
      <c r="F6739">
        <v>6.4338521226893104E-3</v>
      </c>
      <c r="G6739">
        <v>-1.17786499007857E-2</v>
      </c>
      <c r="H6739">
        <v>1.9555162636555601E-2</v>
      </c>
      <c r="I6739">
        <v>-3.7190251712384301E-3</v>
      </c>
    </row>
    <row r="6740" spans="1:9" x14ac:dyDescent="0.25">
      <c r="A6740" s="28">
        <v>41212</v>
      </c>
      <c r="B6740" s="19">
        <v>-3.7408350990394198E-5</v>
      </c>
      <c r="C6740">
        <v>2.0593334511019501E-3</v>
      </c>
      <c r="D6740">
        <v>1.1139394579441599E-2</v>
      </c>
      <c r="E6740">
        <v>-6.47575213908105E-3</v>
      </c>
      <c r="F6740">
        <v>-3.37256653652117E-3</v>
      </c>
      <c r="G6740">
        <v>2.0923000401937598E-3</v>
      </c>
      <c r="H6740">
        <v>-7.4164920945939197E-3</v>
      </c>
      <c r="I6740">
        <v>3.4329630414215197E-2</v>
      </c>
    </row>
    <row r="6741" spans="1:9" x14ac:dyDescent="0.25">
      <c r="A6741" s="28">
        <v>41213</v>
      </c>
      <c r="B6741">
        <v>-1.8980008499108001E-3</v>
      </c>
      <c r="C6741">
        <v>1.53947836749171E-3</v>
      </c>
      <c r="D6741">
        <v>-8.2898585852243995E-4</v>
      </c>
      <c r="E6741">
        <v>3.3400663608079799E-3</v>
      </c>
      <c r="F6741">
        <v>1.12957470114417E-2</v>
      </c>
      <c r="G6741">
        <v>-1.8111296640734901E-3</v>
      </c>
      <c r="H6741">
        <v>-6.5407838498434097E-3</v>
      </c>
      <c r="I6741">
        <v>-2.8207768956830501E-2</v>
      </c>
    </row>
    <row r="6742" spans="1:9" x14ac:dyDescent="0.25">
      <c r="A6742" s="28">
        <v>41214</v>
      </c>
      <c r="B6742">
        <v>4.1508111407740099E-2</v>
      </c>
      <c r="C6742">
        <v>5.1188146220209098E-3</v>
      </c>
      <c r="D6742">
        <v>1.1010875452131299E-2</v>
      </c>
      <c r="E6742">
        <v>1.0126948992602799E-3</v>
      </c>
      <c r="F6742">
        <v>-6.4874962163047499E-3</v>
      </c>
      <c r="G6742">
        <v>-6.3826491399277604E-4</v>
      </c>
      <c r="H6742">
        <v>-5.3825631807672396E-3</v>
      </c>
      <c r="I6742">
        <v>-2.0374601834097599E-2</v>
      </c>
    </row>
    <row r="6743" spans="1:9" x14ac:dyDescent="0.25">
      <c r="A6743" s="28">
        <v>41215</v>
      </c>
      <c r="B6743">
        <v>-2.5201029666260501E-2</v>
      </c>
      <c r="C6743" s="19">
        <v>-5.7384517663999399E-5</v>
      </c>
      <c r="D6743">
        <v>4.75057097008729E-3</v>
      </c>
      <c r="E6743">
        <v>4.5689939851599401E-3</v>
      </c>
      <c r="F6743">
        <v>-1.54856706500206E-3</v>
      </c>
      <c r="G6743">
        <v>-3.0733017658616801E-3</v>
      </c>
      <c r="H6743">
        <v>4.9274675790035001E-3</v>
      </c>
      <c r="I6743">
        <v>-1.42554451524445E-2</v>
      </c>
    </row>
    <row r="6744" spans="1:9" x14ac:dyDescent="0.25">
      <c r="A6744" s="28">
        <v>41218</v>
      </c>
      <c r="B6744">
        <v>1.15862181321566E-2</v>
      </c>
      <c r="C6744">
        <v>-1.9052500967292E-3</v>
      </c>
      <c r="D6744">
        <v>-6.1676609511371302E-3</v>
      </c>
      <c r="E6744">
        <v>-3.3481546941691999E-3</v>
      </c>
      <c r="F6744">
        <v>1.1753282725041199E-2</v>
      </c>
      <c r="G6744">
        <v>-4.9278116773463403E-3</v>
      </c>
      <c r="H6744">
        <v>1.5475691087032201E-2</v>
      </c>
      <c r="I6744">
        <v>2.0730055814465801E-2</v>
      </c>
    </row>
    <row r="6745" spans="1:9" x14ac:dyDescent="0.25">
      <c r="A6745" s="28">
        <v>41219</v>
      </c>
      <c r="B6745">
        <v>2.0263340542158999E-2</v>
      </c>
      <c r="C6745">
        <v>4.4748838395942203E-3</v>
      </c>
      <c r="D6745">
        <v>9.8960230894772593E-3</v>
      </c>
      <c r="E6745">
        <v>-3.64504563689118E-3</v>
      </c>
      <c r="F6745">
        <v>-1.3693966851695201E-2</v>
      </c>
      <c r="G6745">
        <v>7.6739453262068401E-4</v>
      </c>
      <c r="H6745">
        <v>2.0425715618898801E-3</v>
      </c>
      <c r="I6745">
        <v>2.0372498841122199E-2</v>
      </c>
    </row>
    <row r="6746" spans="1:9" x14ac:dyDescent="0.25">
      <c r="A6746" s="28">
        <v>41220</v>
      </c>
      <c r="B6746">
        <v>-2.9390272950786298E-3</v>
      </c>
      <c r="C6746">
        <v>-5.3853473843072201E-3</v>
      </c>
      <c r="D6746">
        <v>-3.0411619830072099E-2</v>
      </c>
      <c r="E6746">
        <v>-1.3631341324046001E-3</v>
      </c>
      <c r="F6746">
        <v>2.6422043306694201E-2</v>
      </c>
      <c r="G6746">
        <v>-1.2206373429216801E-2</v>
      </c>
      <c r="H6746">
        <v>1.97586542306116E-2</v>
      </c>
      <c r="I6746">
        <v>5.0435250037492397E-3</v>
      </c>
    </row>
    <row r="6747" spans="1:9" x14ac:dyDescent="0.25">
      <c r="A6747" s="28">
        <v>41221</v>
      </c>
      <c r="B6747">
        <v>-1.58519944166296E-2</v>
      </c>
      <c r="C6747">
        <v>-2.6830316503235101E-3</v>
      </c>
      <c r="D6747">
        <v>-3.3721382674356802E-3</v>
      </c>
      <c r="E6747">
        <v>-8.6185998457448208E-3</v>
      </c>
      <c r="F6747">
        <v>6.3776861204743003E-3</v>
      </c>
      <c r="G6747">
        <v>-3.9600818403687102E-3</v>
      </c>
      <c r="H6747">
        <v>-2.34955722086494E-3</v>
      </c>
      <c r="I6747">
        <v>2.9155937779551101E-2</v>
      </c>
    </row>
    <row r="6748" spans="1:9" x14ac:dyDescent="0.25">
      <c r="A6748" s="28">
        <v>41222</v>
      </c>
      <c r="B6748">
        <v>6.4806239520033397E-4</v>
      </c>
      <c r="C6748">
        <v>-1.7094887639782099E-4</v>
      </c>
      <c r="D6748">
        <v>-5.8018793660268601E-3</v>
      </c>
      <c r="E6748">
        <v>-3.0072957430670099E-3</v>
      </c>
      <c r="F6748">
        <v>1.1056292567105299E-3</v>
      </c>
      <c r="G6748">
        <v>-2.6874707661393E-3</v>
      </c>
      <c r="H6748">
        <v>1.14265453228426E-2</v>
      </c>
      <c r="I6748">
        <v>1.03279295013043E-2</v>
      </c>
    </row>
    <row r="6749" spans="1:9" x14ac:dyDescent="0.25">
      <c r="A6749" s="28">
        <v>41225</v>
      </c>
      <c r="B6749">
        <v>3.8599051843447398E-3</v>
      </c>
      <c r="C6749">
        <v>-3.8690614156047798E-4</v>
      </c>
      <c r="D6749">
        <v>2.0298414085116899E-4</v>
      </c>
      <c r="E6749">
        <v>-1.3447480596964599E-4</v>
      </c>
      <c r="F6749">
        <v>-4.9213865079258902E-4</v>
      </c>
      <c r="G6749">
        <v>-5.9733920255559698E-4</v>
      </c>
      <c r="H6749">
        <v>3.5147619136598699E-3</v>
      </c>
      <c r="I6749">
        <v>3.5191435053103402E-3</v>
      </c>
    </row>
    <row r="6750" spans="1:9" x14ac:dyDescent="0.25">
      <c r="A6750" s="28">
        <v>41226</v>
      </c>
      <c r="B6750">
        <v>-1.10080144639472E-2</v>
      </c>
      <c r="C6750">
        <v>1.4945444827546301E-3</v>
      </c>
      <c r="D6750">
        <v>5.3055881943770496E-4</v>
      </c>
      <c r="E6750">
        <v>2.9351966443649498E-4</v>
      </c>
      <c r="F6750">
        <v>4.2990367599423703E-3</v>
      </c>
      <c r="G6750">
        <v>5.8561415256482702E-4</v>
      </c>
      <c r="H6750">
        <v>2.5536598480380302E-3</v>
      </c>
      <c r="I6750">
        <v>-7.1405110333460997E-3</v>
      </c>
    </row>
    <row r="6751" spans="1:9" x14ac:dyDescent="0.25">
      <c r="A6751" s="28">
        <v>41227</v>
      </c>
      <c r="B6751">
        <v>-3.55466559196502E-2</v>
      </c>
      <c r="C6751">
        <v>-6.3538738439330904E-3</v>
      </c>
      <c r="D6751">
        <v>-7.67552490505812E-3</v>
      </c>
      <c r="E6751">
        <v>-1.19675386132785E-4</v>
      </c>
      <c r="F6751" s="19">
        <v>-2.04081898618835E-5</v>
      </c>
      <c r="G6751" s="19">
        <v>-3.0232725662297799E-6</v>
      </c>
      <c r="H6751">
        <v>-1.4417251530662201E-2</v>
      </c>
      <c r="I6751">
        <v>-1.2721139234529799E-2</v>
      </c>
    </row>
    <row r="6752" spans="1:9" x14ac:dyDescent="0.25">
      <c r="A6752" s="28">
        <v>41228</v>
      </c>
      <c r="B6752">
        <v>-3.42109655402078E-3</v>
      </c>
      <c r="C6752">
        <v>-8.6107454394283404E-3</v>
      </c>
      <c r="D6752">
        <v>-7.4837545337658696E-3</v>
      </c>
      <c r="E6752">
        <v>-1.18659355248543E-2</v>
      </c>
      <c r="F6752">
        <v>-4.7820061267819601E-4</v>
      </c>
      <c r="G6752">
        <v>1.93272357519778E-4</v>
      </c>
      <c r="H6752">
        <v>5.6287500077653301E-3</v>
      </c>
      <c r="I6752">
        <v>2.1180033931399899E-2</v>
      </c>
    </row>
    <row r="6753" spans="1:9" x14ac:dyDescent="0.25">
      <c r="A6753" s="28">
        <v>41229</v>
      </c>
      <c r="B6753">
        <v>1.7172579737487498E-2</v>
      </c>
      <c r="C6753">
        <v>-1.4956638322688001E-2</v>
      </c>
      <c r="D6753">
        <v>-7.1492939114869104E-3</v>
      </c>
      <c r="E6753">
        <v>-6.1795166860250999E-3</v>
      </c>
      <c r="F6753">
        <v>4.6530969105252002E-3</v>
      </c>
      <c r="G6753">
        <v>-3.4700767893179299E-3</v>
      </c>
      <c r="H6753">
        <v>4.1412313461650103E-3</v>
      </c>
      <c r="I6753">
        <v>2.0264995798137699E-2</v>
      </c>
    </row>
    <row r="6754" spans="1:9" x14ac:dyDescent="0.25">
      <c r="A6754" s="28">
        <v>41232</v>
      </c>
      <c r="B6754">
        <v>4.2593952452025102E-2</v>
      </c>
      <c r="C6754">
        <v>3.5995614212059997E-2</v>
      </c>
      <c r="D6754">
        <v>6.9567517745797603E-3</v>
      </c>
      <c r="E6754">
        <v>1.6008172496002201E-3</v>
      </c>
      <c r="F6754">
        <v>-8.3919461761086701E-3</v>
      </c>
      <c r="G6754">
        <v>6.1024549185848299E-3</v>
      </c>
      <c r="H6754">
        <v>-1.8225925964894502E-2</v>
      </c>
      <c r="I6754">
        <v>-1.52318407186066E-2</v>
      </c>
    </row>
    <row r="6755" spans="1:9" x14ac:dyDescent="0.25">
      <c r="A6755" s="28">
        <v>41233</v>
      </c>
      <c r="B6755">
        <v>3.3662802913206301E-3</v>
      </c>
      <c r="C6755">
        <v>1.2995700095448199E-3</v>
      </c>
      <c r="D6755">
        <v>1.6957613312837099E-3</v>
      </c>
      <c r="E6755">
        <v>-7.1352290621192502E-4</v>
      </c>
      <c r="F6755">
        <v>-8.9381774204341305E-3</v>
      </c>
      <c r="G6755">
        <v>1.2171532983090301E-2</v>
      </c>
      <c r="H6755">
        <v>-2.4415539451273199E-2</v>
      </c>
      <c r="I6755">
        <v>-1.93310932693143E-3</v>
      </c>
    </row>
    <row r="6756" spans="1:9" x14ac:dyDescent="0.25">
      <c r="A6756" s="28">
        <v>41234</v>
      </c>
      <c r="B6756">
        <v>1.67142118273082E-3</v>
      </c>
      <c r="C6756">
        <v>9.3169157602096704E-4</v>
      </c>
      <c r="D6756">
        <v>5.9430428784338501E-4</v>
      </c>
      <c r="E6756">
        <v>8.6915781970890796E-3</v>
      </c>
      <c r="F6756">
        <v>-6.7730354251042697E-3</v>
      </c>
      <c r="G6756">
        <v>4.2597162169455E-3</v>
      </c>
      <c r="H6756">
        <v>-3.8882872724579401E-3</v>
      </c>
      <c r="I6756">
        <v>-9.2969063619660307E-3</v>
      </c>
    </row>
    <row r="6757" spans="1:9" x14ac:dyDescent="0.25">
      <c r="A6757" s="28">
        <v>41235</v>
      </c>
      <c r="B6757">
        <v>-1.2781421202021101E-4</v>
      </c>
      <c r="C6757">
        <v>3.8275696561001701E-3</v>
      </c>
      <c r="D6757">
        <v>3.2696750589953699E-3</v>
      </c>
      <c r="E6757">
        <v>1.5944023511944499E-2</v>
      </c>
      <c r="F6757">
        <v>-2.0388906788223701E-4</v>
      </c>
      <c r="G6757">
        <v>2.0572110466218299E-4</v>
      </c>
      <c r="H6757">
        <v>4.8922257966167197E-3</v>
      </c>
      <c r="I6757">
        <v>-3.8915915528964702E-3</v>
      </c>
    </row>
    <row r="6758" spans="1:9" x14ac:dyDescent="0.25">
      <c r="A6758" s="28">
        <v>41236</v>
      </c>
      <c r="B6758">
        <v>-5.8431951318864998E-3</v>
      </c>
      <c r="C6758">
        <v>6.2410216735682401E-4</v>
      </c>
      <c r="D6758">
        <v>3.7558278555809401E-3</v>
      </c>
      <c r="E6758" s="19">
        <v>-9.5480902575647699E-5</v>
      </c>
      <c r="F6758">
        <v>-2.3037158907377301E-3</v>
      </c>
      <c r="G6758">
        <v>9.0444487283995202E-4</v>
      </c>
      <c r="H6758">
        <v>-4.6220964762973298E-4</v>
      </c>
      <c r="I6758">
        <v>-4.9440680391034299E-4</v>
      </c>
    </row>
    <row r="6759" spans="1:9" x14ac:dyDescent="0.25">
      <c r="A6759" s="28">
        <v>41239</v>
      </c>
      <c r="B6759">
        <v>1.57278328992171E-3</v>
      </c>
      <c r="C6759">
        <v>-1.2088634486400801E-3</v>
      </c>
      <c r="D6759">
        <v>-1.08163734414565E-3</v>
      </c>
      <c r="E6759">
        <v>6.4616882525179399E-3</v>
      </c>
      <c r="F6759">
        <v>8.0949267139577008E-3</v>
      </c>
      <c r="G6759">
        <v>-7.3373098246281698E-3</v>
      </c>
      <c r="H6759">
        <v>4.3123499024213001E-4</v>
      </c>
      <c r="I6759">
        <v>1.42541978255922E-2</v>
      </c>
    </row>
    <row r="6760" spans="1:9" x14ac:dyDescent="0.25">
      <c r="A6760" s="28">
        <v>41240</v>
      </c>
      <c r="B6760">
        <v>1.7740898995184701E-3</v>
      </c>
      <c r="C6760">
        <v>1.3757004023669901E-3</v>
      </c>
      <c r="D6760">
        <v>4.09391720082216E-3</v>
      </c>
      <c r="E6760">
        <v>5.0497039426773997E-3</v>
      </c>
      <c r="F6760">
        <v>6.3886542087193297E-3</v>
      </c>
      <c r="G6760">
        <v>4.8034624824263598E-3</v>
      </c>
      <c r="H6760">
        <v>-4.8769171360645404E-3</v>
      </c>
      <c r="I6760">
        <v>4.7139401214479097E-3</v>
      </c>
    </row>
    <row r="6761" spans="1:9" x14ac:dyDescent="0.25">
      <c r="A6761" s="28">
        <v>41241</v>
      </c>
      <c r="B6761">
        <v>1.24984265645007E-3</v>
      </c>
      <c r="C6761" s="19">
        <v>-3.7075159045684602E-5</v>
      </c>
      <c r="D6761">
        <v>1.26317556307428E-3</v>
      </c>
      <c r="E6761">
        <v>-2.2894702456092399E-2</v>
      </c>
      <c r="F6761">
        <v>1.0121315100796099E-2</v>
      </c>
      <c r="G6761">
        <v>-1.78153202307949E-2</v>
      </c>
      <c r="H6761">
        <v>4.0791773248576003E-2</v>
      </c>
      <c r="I6761">
        <v>4.0525169770408001E-2</v>
      </c>
    </row>
    <row r="6762" spans="1:9" x14ac:dyDescent="0.25">
      <c r="A6762" s="28">
        <v>41242</v>
      </c>
      <c r="B6762">
        <v>-5.1608453678050102E-3</v>
      </c>
      <c r="C6762">
        <v>-1.9708924102529398E-3</v>
      </c>
      <c r="D6762">
        <v>6.8916926181536997E-3</v>
      </c>
      <c r="E6762">
        <v>1.7236634312450799E-2</v>
      </c>
      <c r="F6762">
        <v>1.1789816626148E-3</v>
      </c>
      <c r="G6762">
        <v>2.6029874413050899E-3</v>
      </c>
      <c r="H6762">
        <v>-1.82862833093869E-3</v>
      </c>
      <c r="I6762">
        <v>9.3406585214447693E-3</v>
      </c>
    </row>
    <row r="6763" spans="1:9" x14ac:dyDescent="0.25">
      <c r="A6763" s="28">
        <v>41243</v>
      </c>
      <c r="B6763">
        <v>1.0357177939266801E-3</v>
      </c>
      <c r="C6763" s="19">
        <v>6.2977977936619898E-5</v>
      </c>
      <c r="D6763">
        <v>2.5758703228423801E-3</v>
      </c>
      <c r="E6763">
        <v>6.7102610577391801E-3</v>
      </c>
      <c r="F6763">
        <v>4.4924555989987302E-3</v>
      </c>
      <c r="G6763">
        <v>1.1769435712937701E-3</v>
      </c>
      <c r="H6763" s="19">
        <v>-8.6294966533658797E-5</v>
      </c>
      <c r="I6763">
        <v>7.1926572177396604E-3</v>
      </c>
    </row>
    <row r="6764" spans="1:9" x14ac:dyDescent="0.25">
      <c r="A6764" s="28">
        <v>41246</v>
      </c>
      <c r="B6764">
        <v>5.8534849555994199E-3</v>
      </c>
      <c r="C6764">
        <v>-1.5730658539481299E-4</v>
      </c>
      <c r="D6764">
        <v>2.56259456016617E-3</v>
      </c>
      <c r="E6764">
        <v>1.77786321248759E-3</v>
      </c>
      <c r="F6764">
        <v>-8.1671574724068701E-3</v>
      </c>
      <c r="G6764">
        <v>6.6362874799424203E-3</v>
      </c>
      <c r="H6764">
        <v>-2.34224747475162E-2</v>
      </c>
      <c r="I6764">
        <v>2.4206227473002901E-3</v>
      </c>
    </row>
    <row r="6765" spans="1:9" x14ac:dyDescent="0.25">
      <c r="A6765" s="28">
        <v>41247</v>
      </c>
      <c r="B6765" s="19">
        <v>8.0511991853818602E-5</v>
      </c>
      <c r="C6765">
        <v>5.7820959924475895E-4</v>
      </c>
      <c r="D6765">
        <v>-1.18619559930116E-3</v>
      </c>
      <c r="E6765">
        <v>-5.8982981352839799E-3</v>
      </c>
      <c r="F6765">
        <v>5.5730910415897799E-3</v>
      </c>
      <c r="G6765">
        <v>-5.6896600111596297E-3</v>
      </c>
      <c r="H6765">
        <v>6.73455806879804E-3</v>
      </c>
      <c r="I6765" s="19">
        <v>-4.6618434836781803E-5</v>
      </c>
    </row>
    <row r="6766" spans="1:9" x14ac:dyDescent="0.25">
      <c r="A6766" s="28">
        <v>41248</v>
      </c>
      <c r="B6766">
        <v>-8.4119040365015401E-4</v>
      </c>
      <c r="C6766">
        <v>-1.92361983445181E-4</v>
      </c>
      <c r="D6766">
        <v>2.9705456937603701E-3</v>
      </c>
      <c r="E6766">
        <v>8.8588063175833905E-3</v>
      </c>
      <c r="F6766">
        <v>1.05162578876743E-2</v>
      </c>
      <c r="G6766">
        <v>-1.33737660545168E-2</v>
      </c>
      <c r="H6766">
        <v>2.1657424859365899E-2</v>
      </c>
      <c r="I6766">
        <v>3.5649622722902397E-2</v>
      </c>
    </row>
    <row r="6767" spans="1:9" x14ac:dyDescent="0.25">
      <c r="A6767" s="28">
        <v>41249</v>
      </c>
      <c r="B6767">
        <v>-1.0568805663853701E-3</v>
      </c>
      <c r="C6767">
        <v>-1.53560802165267E-4</v>
      </c>
      <c r="D6767">
        <v>1.70980380729851E-2</v>
      </c>
      <c r="E6767">
        <v>1.2382979495583001E-2</v>
      </c>
      <c r="F6767">
        <v>4.1261036691969798E-3</v>
      </c>
      <c r="G6767">
        <v>-1.3901860530187601E-2</v>
      </c>
      <c r="H6767">
        <v>1.5040979407125401E-2</v>
      </c>
      <c r="I6767">
        <v>7.3927897116212907E-2</v>
      </c>
    </row>
    <row r="6768" spans="1:9" x14ac:dyDescent="0.25">
      <c r="A6768" s="28">
        <v>41250</v>
      </c>
      <c r="B6768">
        <v>-6.9662039436614305E-4</v>
      </c>
      <c r="C6768" s="19">
        <v>2.68778834544547E-5</v>
      </c>
      <c r="D6768">
        <v>-5.4628670363732904E-3</v>
      </c>
      <c r="E6768">
        <v>3.2828065393682099E-3</v>
      </c>
      <c r="F6768">
        <v>-1.6767226633115601E-2</v>
      </c>
      <c r="G6768">
        <v>1.2829247604957601E-3</v>
      </c>
      <c r="H6768">
        <v>-1.0356882404878899E-3</v>
      </c>
      <c r="I6768">
        <v>-4.3063694473386503E-2</v>
      </c>
    </row>
    <row r="6769" spans="1:9" x14ac:dyDescent="0.25">
      <c r="A6769" s="28">
        <v>41253</v>
      </c>
      <c r="B6769">
        <v>-3.2988351016926301E-4</v>
      </c>
      <c r="C6769" s="19">
        <v>-4.3507657309589999E-5</v>
      </c>
      <c r="D6769">
        <v>4.4766936273802497E-3</v>
      </c>
      <c r="E6769">
        <v>-4.2962417792252001E-3</v>
      </c>
      <c r="F6769">
        <v>2.4269124830550398E-3</v>
      </c>
      <c r="G6769">
        <v>-8.5279914594864198E-3</v>
      </c>
      <c r="H6769">
        <v>-1.65884092845081E-2</v>
      </c>
      <c r="I6769">
        <v>3.1914722957802899E-2</v>
      </c>
    </row>
    <row r="6770" spans="1:9" x14ac:dyDescent="0.25">
      <c r="A6770" s="28">
        <v>41254</v>
      </c>
      <c r="B6770">
        <v>-1.11325378500008E-2</v>
      </c>
      <c r="C6770">
        <v>-2.5584926748977598E-4</v>
      </c>
      <c r="D6770">
        <v>1.2681313747106E-2</v>
      </c>
      <c r="E6770">
        <v>-4.1339511497398796E-3</v>
      </c>
      <c r="F6770">
        <v>-1.0495347677148799E-2</v>
      </c>
      <c r="G6770">
        <v>-1.36207422730965E-2</v>
      </c>
      <c r="H6770">
        <v>-1.39973058162405E-2</v>
      </c>
      <c r="I6770">
        <v>-2.0560816083254101E-2</v>
      </c>
    </row>
    <row r="6771" spans="1:9" x14ac:dyDescent="0.25">
      <c r="A6771" s="28">
        <v>41255</v>
      </c>
      <c r="B6771">
        <v>6.6298293976688504E-3</v>
      </c>
      <c r="C6771">
        <v>-2.3914449389511499E-3</v>
      </c>
      <c r="D6771">
        <v>4.8661249377683598E-3</v>
      </c>
      <c r="E6771">
        <v>1.08256994795964E-2</v>
      </c>
      <c r="F6771">
        <v>-2.0122846776704801E-2</v>
      </c>
      <c r="G6771">
        <v>-1.06637885206221E-2</v>
      </c>
      <c r="H6771">
        <v>-1.17183732383095E-2</v>
      </c>
      <c r="I6771">
        <v>8.2139727782921598E-3</v>
      </c>
    </row>
    <row r="6772" spans="1:9" x14ac:dyDescent="0.25">
      <c r="A6772" s="28">
        <v>41256</v>
      </c>
      <c r="B6772">
        <v>9.1441882833087698E-3</v>
      </c>
      <c r="C6772">
        <v>3.5685072559591201E-3</v>
      </c>
      <c r="D6772">
        <v>-1.30471515078246E-2</v>
      </c>
      <c r="E6772">
        <v>3.06298425841252E-2</v>
      </c>
      <c r="F6772">
        <v>-3.5603270499096902E-2</v>
      </c>
      <c r="G6772">
        <v>-1.5745062801071699E-2</v>
      </c>
      <c r="H6772">
        <v>-2.03985863969058E-2</v>
      </c>
      <c r="I6772">
        <v>-5.8371371937939197E-2</v>
      </c>
    </row>
    <row r="6773" spans="1:9" x14ac:dyDescent="0.25">
      <c r="A6773" s="28">
        <v>41257</v>
      </c>
      <c r="B6773">
        <v>-3.28338301467993E-3</v>
      </c>
      <c r="C6773">
        <v>-5.66770422618668E-4</v>
      </c>
      <c r="D6773">
        <v>6.8905916919150796E-3</v>
      </c>
      <c r="E6773">
        <v>5.6781070329741399E-3</v>
      </c>
      <c r="F6773">
        <v>9.9625878683060592E-3</v>
      </c>
      <c r="G6773">
        <v>-1.01615458329286E-2</v>
      </c>
      <c r="H6773">
        <v>-4.7945972863816201E-3</v>
      </c>
      <c r="I6773">
        <v>-1.5182424805668501E-2</v>
      </c>
    </row>
    <row r="6774" spans="1:9" x14ac:dyDescent="0.25">
      <c r="A6774" s="28">
        <v>41260</v>
      </c>
      <c r="B6774">
        <v>1.60709987246106E-2</v>
      </c>
      <c r="C6774">
        <v>1.88252640752973E-3</v>
      </c>
      <c r="D6774">
        <v>1.4076440574993601E-3</v>
      </c>
      <c r="E6774">
        <v>1.8725089439549002E-2</v>
      </c>
      <c r="F6774">
        <v>-4.3440876921506701E-2</v>
      </c>
      <c r="G6774">
        <v>-5.4526760672705997E-3</v>
      </c>
      <c r="H6774">
        <v>-7.2000288503392303E-3</v>
      </c>
      <c r="I6774">
        <v>-9.2843620379290306E-3</v>
      </c>
    </row>
    <row r="6775" spans="1:9" x14ac:dyDescent="0.25">
      <c r="A6775" s="28">
        <v>41261</v>
      </c>
      <c r="B6775">
        <v>-6.9431956982326896E-3</v>
      </c>
      <c r="C6775">
        <v>-3.5574272292332502E-3</v>
      </c>
      <c r="D6775">
        <v>1.96945450670944E-2</v>
      </c>
      <c r="E6775">
        <v>3.9121887179453002E-2</v>
      </c>
      <c r="F6775">
        <v>-3.6847872982392199E-2</v>
      </c>
      <c r="G6775">
        <v>-3.4759181751031099E-2</v>
      </c>
      <c r="H6775">
        <v>-3.6226700907370998E-2</v>
      </c>
      <c r="I6775">
        <v>-2.8725125631125299E-2</v>
      </c>
    </row>
    <row r="6776" spans="1:9" x14ac:dyDescent="0.25">
      <c r="A6776" s="28">
        <v>41262</v>
      </c>
      <c r="B6776">
        <v>7.6202525334471503E-3</v>
      </c>
      <c r="C6776">
        <v>-1.54383702950705E-3</v>
      </c>
      <c r="D6776">
        <v>3.6724053585502001E-3</v>
      </c>
      <c r="E6776">
        <v>7.7595656820970596E-2</v>
      </c>
      <c r="F6776">
        <v>1.7693826502628601E-2</v>
      </c>
      <c r="G6776">
        <v>-1.8871612529022499E-2</v>
      </c>
      <c r="H6776">
        <v>-7.5255400213186203E-3</v>
      </c>
      <c r="I6776">
        <v>-9.8156770398505292E-3</v>
      </c>
    </row>
    <row r="6777" spans="1:9" x14ac:dyDescent="0.25">
      <c r="A6777" s="28">
        <v>41263</v>
      </c>
      <c r="B6777">
        <v>-7.2847146457915898E-3</v>
      </c>
      <c r="C6777">
        <v>1.5981881995072499E-4</v>
      </c>
      <c r="D6777">
        <v>-5.5605980506258596E-4</v>
      </c>
      <c r="E6777">
        <v>-4.3484536941949502E-2</v>
      </c>
      <c r="F6777">
        <v>-3.2700309787612298E-4</v>
      </c>
      <c r="G6777">
        <v>1.19313287208793E-2</v>
      </c>
      <c r="H6777">
        <v>1.0925700434176001E-2</v>
      </c>
      <c r="I6777">
        <v>9.47959309638206E-3</v>
      </c>
    </row>
    <row r="6778" spans="1:9" x14ac:dyDescent="0.25">
      <c r="A6778" s="28">
        <v>41264</v>
      </c>
      <c r="B6778">
        <v>2.5903953878250702E-2</v>
      </c>
      <c r="C6778">
        <v>4.1748121462517399E-3</v>
      </c>
      <c r="D6778">
        <v>-1.1823159913811601E-2</v>
      </c>
      <c r="E6778">
        <v>-1.9137523608729601E-2</v>
      </c>
      <c r="F6778">
        <v>2.9364558003988999E-2</v>
      </c>
      <c r="G6778">
        <v>3.0873037264929098E-2</v>
      </c>
      <c r="H6778">
        <v>2.3637194423685299E-2</v>
      </c>
      <c r="I6778">
        <v>1.8528139905263101E-3</v>
      </c>
    </row>
    <row r="6779" spans="1:9" x14ac:dyDescent="0.25">
      <c r="A6779" s="28">
        <v>41267</v>
      </c>
      <c r="B6779">
        <v>2.73789829624988E-3</v>
      </c>
      <c r="C6779">
        <v>-7.5695834343121897E-4</v>
      </c>
      <c r="D6779" s="19">
        <v>-4.8189281074120198E-5</v>
      </c>
      <c r="E6779" s="19">
        <v>-2.5334153422100201E-5</v>
      </c>
      <c r="F6779">
        <v>-1.30429975637969E-2</v>
      </c>
      <c r="G6779" s="19">
        <v>-2.7444783057948101E-5</v>
      </c>
      <c r="H6779">
        <v>3.5044812307131302E-4</v>
      </c>
      <c r="I6779">
        <v>-1.27249534919816E-4</v>
      </c>
    </row>
    <row r="6780" spans="1:9" x14ac:dyDescent="0.25">
      <c r="A6780" s="28">
        <v>41268</v>
      </c>
      <c r="B6780">
        <v>-1.3970683231340599E-4</v>
      </c>
      <c r="C6780" s="19">
        <v>-2.3593201300093899E-5</v>
      </c>
      <c r="D6780">
        <v>-1.1526850777473701E-4</v>
      </c>
      <c r="E6780">
        <v>3.1921012161077601E-2</v>
      </c>
      <c r="F6780" s="19">
        <v>-6.3866553391922904E-5</v>
      </c>
      <c r="G6780" s="19">
        <v>-1.1036706948978199E-5</v>
      </c>
      <c r="H6780" s="19">
        <v>-3.07722627904879E-5</v>
      </c>
      <c r="I6780">
        <v>-9.1228418291099001E-3</v>
      </c>
    </row>
    <row r="6781" spans="1:9" x14ac:dyDescent="0.25">
      <c r="A6781" s="28">
        <v>41269</v>
      </c>
      <c r="B6781">
        <v>-6.5655298449618102E-3</v>
      </c>
      <c r="C6781" s="19">
        <v>-2.6891407928212701E-5</v>
      </c>
      <c r="D6781" s="19">
        <v>-3.7780068248062901E-6</v>
      </c>
      <c r="E6781">
        <v>4.8449785648629E-2</v>
      </c>
      <c r="F6781">
        <v>1.4967894010828899E-2</v>
      </c>
      <c r="G6781" s="19">
        <v>-6.3883296116875999E-5</v>
      </c>
      <c r="H6781" s="19">
        <v>-8.3348294945663896E-5</v>
      </c>
      <c r="I6781">
        <v>-1.4350185227544301E-2</v>
      </c>
    </row>
    <row r="6782" spans="1:9" x14ac:dyDescent="0.25">
      <c r="A6782" s="28">
        <v>41270</v>
      </c>
      <c r="B6782">
        <v>-1.56977050245406E-3</v>
      </c>
      <c r="C6782">
        <v>-6.8486579615296495E-4</v>
      </c>
      <c r="D6782">
        <v>2.8470753132590699E-3</v>
      </c>
      <c r="E6782">
        <v>3.5373486545886901E-2</v>
      </c>
      <c r="F6782">
        <v>3.7552708345498599E-2</v>
      </c>
      <c r="G6782">
        <v>5.7676409904541898E-2</v>
      </c>
      <c r="H6782">
        <v>3.8982729435373897E-2</v>
      </c>
      <c r="I6782">
        <v>-6.7868558545126599E-3</v>
      </c>
    </row>
    <row r="6783" spans="1:9" x14ac:dyDescent="0.25">
      <c r="A6783" s="28">
        <v>41271</v>
      </c>
      <c r="B6783">
        <v>-1.8207043740608001E-2</v>
      </c>
      <c r="C6783">
        <v>8.0487777703037392E-3</v>
      </c>
      <c r="D6783">
        <v>-2.8561762958413901E-2</v>
      </c>
      <c r="E6783">
        <v>5.4333159451643003E-3</v>
      </c>
      <c r="F6783">
        <v>2.08377333524614E-3</v>
      </c>
      <c r="G6783">
        <v>6.4823080853408602E-3</v>
      </c>
      <c r="H6783">
        <v>-1.19312368505358E-3</v>
      </c>
      <c r="I6783">
        <v>4.4395560474373898E-3</v>
      </c>
    </row>
    <row r="6784" spans="1:9" x14ac:dyDescent="0.25">
      <c r="A6784" s="28">
        <v>41274</v>
      </c>
      <c r="B6784">
        <v>5.97407362800918E-2</v>
      </c>
      <c r="C6784">
        <v>8.1523350124894506E-3</v>
      </c>
      <c r="D6784" s="19">
        <v>-1.37261320556844E-5</v>
      </c>
      <c r="E6784" s="19">
        <v>-2.23712364962814E-6</v>
      </c>
      <c r="F6784">
        <v>-1.3675879316122399E-2</v>
      </c>
      <c r="G6784" s="19">
        <v>-7.1518482006477797E-6</v>
      </c>
      <c r="H6784">
        <v>-6.5811648567128502E-4</v>
      </c>
      <c r="I6784" s="19">
        <v>-5.63101979409808E-5</v>
      </c>
    </row>
    <row r="6785" spans="1:9" x14ac:dyDescent="0.25">
      <c r="A6785" s="28">
        <v>41275</v>
      </c>
      <c r="B6785">
        <v>-2.2761791228277799E-4</v>
      </c>
      <c r="C6785" s="19">
        <v>-5.5247841963699703E-5</v>
      </c>
      <c r="D6785" s="19">
        <v>-2.5299695544992601E-6</v>
      </c>
      <c r="E6785" s="19">
        <v>-3.0991026362146E-6</v>
      </c>
      <c r="F6785" s="19">
        <v>-4.3960845738976403E-5</v>
      </c>
      <c r="G6785" s="19">
        <v>-1.31797490124364E-5</v>
      </c>
      <c r="H6785" s="19">
        <v>-8.0186022199522E-6</v>
      </c>
      <c r="I6785" s="19">
        <v>-1.42358001934957E-5</v>
      </c>
    </row>
    <row r="6786" spans="1:9" x14ac:dyDescent="0.25">
      <c r="A6786" s="28">
        <v>41276</v>
      </c>
      <c r="B6786">
        <v>9.9957059657377993E-3</v>
      </c>
      <c r="C6786">
        <v>-1.02468783878792E-2</v>
      </c>
      <c r="D6786">
        <v>0.114006282857316</v>
      </c>
      <c r="E6786" s="19">
        <v>-2.7240240554365898E-6</v>
      </c>
      <c r="F6786">
        <v>-5.32240917312162E-2</v>
      </c>
      <c r="G6786">
        <v>-0.109017558979683</v>
      </c>
      <c r="H6786">
        <v>-2.1553717320381301E-2</v>
      </c>
      <c r="I6786" s="19">
        <v>-8.6937782521229494E-6</v>
      </c>
    </row>
    <row r="6787" spans="1:9" x14ac:dyDescent="0.25">
      <c r="A6787" s="28">
        <v>41277</v>
      </c>
      <c r="B6787">
        <v>2.3122413680145698E-3</v>
      </c>
      <c r="C6787">
        <v>-3.84668587678856E-3</v>
      </c>
      <c r="D6787">
        <v>-9.9133895381049702E-3</v>
      </c>
      <c r="E6787" s="19">
        <v>-6.0499926787571002E-5</v>
      </c>
      <c r="F6787">
        <v>-3.8607122981266798E-2</v>
      </c>
      <c r="G6787">
        <v>-2.3993801268343599E-2</v>
      </c>
      <c r="H6787">
        <v>-1.13150854220441E-2</v>
      </c>
      <c r="I6787" s="19">
        <v>-2.71532721135963E-5</v>
      </c>
    </row>
    <row r="6788" spans="1:9" x14ac:dyDescent="0.25">
      <c r="A6788" s="28">
        <v>41278</v>
      </c>
      <c r="B6788">
        <v>-2.0696267798306798E-3</v>
      </c>
      <c r="C6788">
        <v>-1.38704292118594E-2</v>
      </c>
      <c r="D6788">
        <v>5.2272367704707702E-3</v>
      </c>
      <c r="E6788">
        <v>8.6076969593495006E-2</v>
      </c>
      <c r="F6788">
        <v>-7.5147458460917199E-3</v>
      </c>
      <c r="G6788">
        <v>-3.6364711414669203E-2</v>
      </c>
      <c r="H6788">
        <v>-6.5207314442323099E-3</v>
      </c>
      <c r="I6788">
        <v>-1.2196561101375901E-2</v>
      </c>
    </row>
    <row r="6789" spans="1:9" x14ac:dyDescent="0.25">
      <c r="A6789" s="28">
        <v>41281</v>
      </c>
      <c r="B6789">
        <v>1.46592623461508E-3</v>
      </c>
      <c r="C6789">
        <v>6.3542596918702903E-3</v>
      </c>
      <c r="D6789">
        <v>-2.09681313992672E-2</v>
      </c>
      <c r="E6789">
        <v>-1.5049190257383599E-2</v>
      </c>
      <c r="F6789">
        <v>4.1933062207693697E-3</v>
      </c>
      <c r="G6789">
        <v>1.1976036923484401E-2</v>
      </c>
      <c r="H6789">
        <v>3.3417892326184102E-3</v>
      </c>
      <c r="I6789">
        <v>2.90177678196267E-3</v>
      </c>
    </row>
    <row r="6790" spans="1:9" x14ac:dyDescent="0.25">
      <c r="A6790" s="28">
        <v>41282</v>
      </c>
      <c r="B6790">
        <v>2.05827526204444E-3</v>
      </c>
      <c r="C6790">
        <v>2.719108957227E-3</v>
      </c>
      <c r="D6790">
        <v>-1.7252875040155699E-2</v>
      </c>
      <c r="E6790">
        <v>-3.2958861727070597E-2</v>
      </c>
      <c r="F6790">
        <v>1.85016225899628E-2</v>
      </c>
      <c r="G6790">
        <v>1.3630487711356E-2</v>
      </c>
      <c r="H6790">
        <v>1.5810067075505599E-2</v>
      </c>
      <c r="I6790">
        <v>-2.51616796433879E-4</v>
      </c>
    </row>
    <row r="6791" spans="1:9" x14ac:dyDescent="0.25">
      <c r="A6791" s="28">
        <v>41283</v>
      </c>
      <c r="B6791">
        <v>-1.8914230175896001E-3</v>
      </c>
      <c r="C6791">
        <v>-1.5475841499191199E-2</v>
      </c>
      <c r="D6791">
        <v>1.34471790441795E-2</v>
      </c>
      <c r="E6791">
        <v>2.1335559233843501E-2</v>
      </c>
      <c r="F6791">
        <v>1.22821939640698E-2</v>
      </c>
      <c r="G6791">
        <v>5.2860115178447404E-3</v>
      </c>
      <c r="H6791" s="19">
        <v>-2.0808956305856601E-5</v>
      </c>
      <c r="I6791" s="19">
        <v>-6.7554402459126203E-6</v>
      </c>
    </row>
    <row r="6792" spans="1:9" x14ac:dyDescent="0.25">
      <c r="A6792" s="28">
        <v>41284</v>
      </c>
      <c r="B6792">
        <v>-3.0271652238744E-3</v>
      </c>
      <c r="C6792">
        <v>3.7538245401014302E-4</v>
      </c>
      <c r="D6792">
        <v>-9.0651137431699107E-3</v>
      </c>
      <c r="E6792">
        <v>2.05849403871173E-2</v>
      </c>
      <c r="F6792">
        <v>-2.09589986631466E-2</v>
      </c>
      <c r="G6792">
        <v>-3.2608494216321803E-2</v>
      </c>
      <c r="H6792">
        <v>-1.6841057707625898E-2</v>
      </c>
      <c r="I6792">
        <v>6.7960441160898604E-4</v>
      </c>
    </row>
    <row r="6793" spans="1:9" x14ac:dyDescent="0.25">
      <c r="A6793" s="28">
        <v>41285</v>
      </c>
      <c r="B6793">
        <v>-1.46190083639713E-4</v>
      </c>
      <c r="C6793">
        <v>-6.0659942944449397E-3</v>
      </c>
      <c r="D6793">
        <v>4.7405054579969796E-3</v>
      </c>
      <c r="E6793">
        <v>3.8778617859397201E-2</v>
      </c>
      <c r="F6793">
        <v>1.1327627400813599E-2</v>
      </c>
      <c r="G6793">
        <v>-1.3820712282143601E-2</v>
      </c>
      <c r="H6793">
        <v>1.4575006887644899E-3</v>
      </c>
      <c r="I6793">
        <v>8.0808799103568897E-3</v>
      </c>
    </row>
    <row r="6794" spans="1:9" x14ac:dyDescent="0.25">
      <c r="A6794" s="28">
        <v>41288</v>
      </c>
      <c r="B6794">
        <v>3.0483741522070798E-3</v>
      </c>
      <c r="C6794">
        <v>-5.9846988251681496E-4</v>
      </c>
      <c r="D6794">
        <v>1.19629134910644E-2</v>
      </c>
      <c r="E6794" s="19">
        <v>-4.5502600816846904E-6</v>
      </c>
      <c r="F6794">
        <v>7.4344482299438302E-3</v>
      </c>
      <c r="G6794">
        <v>1.5704348536531399E-2</v>
      </c>
      <c r="H6794">
        <v>1.3807341482522001E-2</v>
      </c>
      <c r="I6794" s="19">
        <v>-8.1698373948555101E-6</v>
      </c>
    </row>
    <row r="6795" spans="1:9" x14ac:dyDescent="0.25">
      <c r="A6795" s="28">
        <v>41289</v>
      </c>
      <c r="B6795">
        <v>-7.3948664234125498E-4</v>
      </c>
      <c r="C6795">
        <v>2.1567973993467599E-3</v>
      </c>
      <c r="D6795">
        <v>-3.5133771265559097E-2</v>
      </c>
      <c r="E6795">
        <v>1.34339106627391E-2</v>
      </c>
      <c r="F6795">
        <v>1.3814166588851399E-2</v>
      </c>
      <c r="G6795">
        <v>1.6205026952496201E-2</v>
      </c>
      <c r="H6795">
        <v>3.58627713650538E-3</v>
      </c>
      <c r="I6795">
        <v>1.29624060592382E-2</v>
      </c>
    </row>
    <row r="6796" spans="1:9" x14ac:dyDescent="0.25">
      <c r="A6796" s="28">
        <v>41290</v>
      </c>
      <c r="B6796">
        <v>-4.0120260654428601E-4</v>
      </c>
      <c r="C6796">
        <v>8.0718760720736404E-4</v>
      </c>
      <c r="D6796">
        <v>1.0301917169733501E-2</v>
      </c>
      <c r="E6796">
        <v>-6.9864730479729797E-2</v>
      </c>
      <c r="F6796">
        <v>1.7119793423008901E-3</v>
      </c>
      <c r="G6796">
        <v>2.30661328615302E-3</v>
      </c>
      <c r="H6796">
        <v>3.8138991461117099E-3</v>
      </c>
      <c r="I6796">
        <v>5.7870686714763904E-3</v>
      </c>
    </row>
    <row r="6797" spans="1:9" x14ac:dyDescent="0.25">
      <c r="A6797" s="28">
        <v>41291</v>
      </c>
      <c r="B6797">
        <v>-4.9853413787179796E-3</v>
      </c>
      <c r="C6797">
        <v>-9.1785280746976006E-3</v>
      </c>
      <c r="D6797">
        <v>1.84499323498259E-2</v>
      </c>
      <c r="E6797">
        <v>7.7471163828021997E-3</v>
      </c>
      <c r="F6797">
        <v>-2.5169056194905101E-2</v>
      </c>
      <c r="G6797">
        <v>-1.7605783079738899E-2</v>
      </c>
      <c r="H6797">
        <v>-9.3795677440189802E-3</v>
      </c>
      <c r="I6797">
        <v>2.5749205264008999E-3</v>
      </c>
    </row>
    <row r="6798" spans="1:9" x14ac:dyDescent="0.25">
      <c r="A6798" s="28">
        <v>41292</v>
      </c>
      <c r="B6798">
        <v>-3.1997661379975198E-3</v>
      </c>
      <c r="C6798">
        <v>-1.3257792315750101E-2</v>
      </c>
      <c r="D6798">
        <v>-6.7996293506654799E-3</v>
      </c>
      <c r="E6798">
        <v>4.2367429378855098E-2</v>
      </c>
      <c r="F6798">
        <v>1.5372231579139899E-2</v>
      </c>
      <c r="G6798">
        <v>1.5399136538180499E-2</v>
      </c>
      <c r="H6798">
        <v>5.1089728820512001E-3</v>
      </c>
      <c r="I6798">
        <v>-6.38480137094597E-3</v>
      </c>
    </row>
    <row r="6799" spans="1:9" x14ac:dyDescent="0.25">
      <c r="A6799" s="28">
        <v>41295</v>
      </c>
      <c r="B6799" s="19">
        <v>-5.5693052639480301E-6</v>
      </c>
      <c r="C6799">
        <v>-6.5982912543924004E-3</v>
      </c>
      <c r="D6799">
        <v>1.48362002114875E-2</v>
      </c>
      <c r="E6799">
        <v>-3.0278040565203598E-2</v>
      </c>
      <c r="F6799" s="19">
        <v>-8.2811190478999399E-5</v>
      </c>
      <c r="G6799">
        <v>-1.0724569467580301E-2</v>
      </c>
      <c r="H6799">
        <v>-7.2126177619601696E-3</v>
      </c>
      <c r="I6799">
        <v>8.1982646500482204E-3</v>
      </c>
    </row>
    <row r="6800" spans="1:9" x14ac:dyDescent="0.25">
      <c r="A6800" s="28">
        <v>41296</v>
      </c>
      <c r="B6800">
        <v>-1.26882685738278E-2</v>
      </c>
      <c r="C6800">
        <v>-2.0216735562261202E-3</v>
      </c>
      <c r="D6800">
        <v>-2.0187941709832E-2</v>
      </c>
      <c r="E6800">
        <v>-1.31029767399799E-3</v>
      </c>
      <c r="F6800">
        <v>7.3270295357000899E-3</v>
      </c>
      <c r="G6800">
        <v>5.46087175609942E-3</v>
      </c>
      <c r="H6800">
        <v>6.46669582318978E-3</v>
      </c>
      <c r="I6800">
        <v>2.1833326432434399E-3</v>
      </c>
    </row>
    <row r="6801" spans="1:9" x14ac:dyDescent="0.25">
      <c r="A6801" s="28">
        <v>41297</v>
      </c>
      <c r="B6801">
        <v>-1.25085474033042E-3</v>
      </c>
      <c r="C6801">
        <v>-8.3182453354728406E-3</v>
      </c>
      <c r="D6801">
        <v>3.5671537409454001E-3</v>
      </c>
      <c r="E6801">
        <v>-2.52483953857752E-2</v>
      </c>
      <c r="F6801">
        <v>1.8560268041645401E-3</v>
      </c>
      <c r="G6801">
        <v>1.1718519058892001E-2</v>
      </c>
      <c r="H6801">
        <v>6.9016389437678103E-3</v>
      </c>
      <c r="I6801">
        <v>-5.2386866273201596E-3</v>
      </c>
    </row>
    <row r="6802" spans="1:9" x14ac:dyDescent="0.25">
      <c r="A6802" s="28">
        <v>41298</v>
      </c>
      <c r="B6802">
        <v>-2.1073557802473702E-3</v>
      </c>
      <c r="C6802">
        <v>-3.0327850299854599E-2</v>
      </c>
      <c r="D6802">
        <v>1.75353702716693E-2</v>
      </c>
      <c r="E6802">
        <v>1.6320193996917299E-2</v>
      </c>
      <c r="F6802">
        <v>-4.25441252814135E-3</v>
      </c>
      <c r="G6802">
        <v>-9.4797124386121808E-3</v>
      </c>
      <c r="H6802">
        <v>-5.0676189611168097E-3</v>
      </c>
      <c r="I6802">
        <v>5.4133635026591903E-3</v>
      </c>
    </row>
    <row r="6803" spans="1:9" x14ac:dyDescent="0.25">
      <c r="A6803" s="28">
        <v>41299</v>
      </c>
      <c r="B6803">
        <v>-5.6592342255273502E-3</v>
      </c>
      <c r="C6803">
        <v>-4.0016504567842604E-3</v>
      </c>
      <c r="D6803">
        <v>4.6488513095207101E-2</v>
      </c>
      <c r="E6803">
        <v>2.9841406828461401E-2</v>
      </c>
      <c r="F6803">
        <v>-5.5618130688462303E-2</v>
      </c>
      <c r="G6803">
        <v>-1.7019124924758398E-2</v>
      </c>
      <c r="H6803">
        <v>-7.7547610206407302E-3</v>
      </c>
      <c r="I6803">
        <v>6.9660720372052296E-3</v>
      </c>
    </row>
    <row r="6804" spans="1:9" x14ac:dyDescent="0.25">
      <c r="A6804" s="28">
        <v>41302</v>
      </c>
      <c r="B6804">
        <v>-2.1715461191026599E-3</v>
      </c>
      <c r="C6804">
        <v>-1.35870071749254E-2</v>
      </c>
      <c r="D6804">
        <v>-6.6517150379707098E-3</v>
      </c>
      <c r="E6804">
        <v>-1.1737501705593701E-2</v>
      </c>
      <c r="F6804">
        <v>-1.0482890703838701E-2</v>
      </c>
      <c r="G6804">
        <v>-1.6688081456081201E-2</v>
      </c>
      <c r="H6804">
        <v>-9.3608244416020104E-3</v>
      </c>
      <c r="I6804">
        <v>-1.83120774323207E-2</v>
      </c>
    </row>
    <row r="6805" spans="1:9" x14ac:dyDescent="0.25">
      <c r="A6805" s="28">
        <v>41303</v>
      </c>
      <c r="B6805">
        <v>-1.1278619624364401E-2</v>
      </c>
      <c r="C6805">
        <v>-2.1391164954043002E-2</v>
      </c>
      <c r="D6805">
        <v>8.0992833316968008E-3</v>
      </c>
      <c r="E6805">
        <v>7.0069808274032903E-3</v>
      </c>
      <c r="F6805" s="19">
        <v>-2.6396555622916202E-6</v>
      </c>
      <c r="G6805">
        <v>6.4233021810831395E-4</v>
      </c>
      <c r="H6805">
        <v>6.8774957324209199E-3</v>
      </c>
      <c r="I6805">
        <v>-1.49783138990701E-2</v>
      </c>
    </row>
    <row r="6806" spans="1:9" x14ac:dyDescent="0.25">
      <c r="A6806" s="28">
        <v>41304</v>
      </c>
      <c r="B6806">
        <v>1.29123151107655E-2</v>
      </c>
      <c r="C6806">
        <v>1.14802886267163E-2</v>
      </c>
      <c r="D6806">
        <v>-2.1549826380052699E-2</v>
      </c>
      <c r="E6806">
        <v>1.9853035159480201E-2</v>
      </c>
      <c r="F6806">
        <v>-1.6711840918258499E-3</v>
      </c>
      <c r="G6806">
        <v>-8.3488538105977797E-3</v>
      </c>
      <c r="H6806">
        <v>-8.8211737227747809E-3</v>
      </c>
      <c r="I6806">
        <v>-1.19134083724209E-3</v>
      </c>
    </row>
    <row r="6807" spans="1:9" x14ac:dyDescent="0.25">
      <c r="A6807" s="28">
        <v>41305</v>
      </c>
      <c r="B6807">
        <v>1.5138284815377199E-3</v>
      </c>
      <c r="C6807">
        <v>9.7029404839036708E-3</v>
      </c>
      <c r="D6807">
        <v>-4.86061830980258E-3</v>
      </c>
      <c r="E6807">
        <v>9.9923977518049691E-4</v>
      </c>
      <c r="F6807">
        <v>4.96289662382978E-3</v>
      </c>
      <c r="G6807">
        <v>9.7720105164707909E-3</v>
      </c>
      <c r="H6807">
        <v>4.6039317389286998E-3</v>
      </c>
      <c r="I6807">
        <v>1.3391277343278E-2</v>
      </c>
    </row>
    <row r="6808" spans="1:9" x14ac:dyDescent="0.25">
      <c r="A6808" s="28">
        <v>41306</v>
      </c>
      <c r="B6808">
        <v>-3.3366871926378099E-3</v>
      </c>
      <c r="C6808">
        <v>-2.04364763085455E-2</v>
      </c>
      <c r="D6808">
        <v>1.4123319421395501E-2</v>
      </c>
      <c r="E6808">
        <v>6.7649319460203203E-3</v>
      </c>
      <c r="F6808">
        <v>-9.1620154713845502E-3</v>
      </c>
      <c r="G6808">
        <v>2.3852066801602601E-3</v>
      </c>
      <c r="H6808">
        <v>4.2179041899371002E-4</v>
      </c>
      <c r="I6808">
        <v>-1.37807470542904E-2</v>
      </c>
    </row>
    <row r="6809" spans="1:9" x14ac:dyDescent="0.25">
      <c r="A6809" s="28">
        <v>41309</v>
      </c>
      <c r="B6809">
        <v>1.13904554803667E-2</v>
      </c>
      <c r="C6809">
        <v>4.8671247701302801E-2</v>
      </c>
      <c r="D6809">
        <v>-7.6853107751434196E-2</v>
      </c>
      <c r="E6809">
        <v>1.0887438834785801E-2</v>
      </c>
      <c r="F6809">
        <v>2.1694158226645902E-2</v>
      </c>
      <c r="G6809">
        <v>1.3563606576681301E-2</v>
      </c>
      <c r="H6809">
        <v>-2.3298675108966599E-4</v>
      </c>
      <c r="I6809">
        <v>-1.81586279570283E-2</v>
      </c>
    </row>
    <row r="6810" spans="1:9" x14ac:dyDescent="0.25">
      <c r="A6810" s="28">
        <v>41310</v>
      </c>
      <c r="B6810">
        <v>4.4589614772349798E-3</v>
      </c>
      <c r="C6810">
        <v>-1.6362701074829001E-2</v>
      </c>
      <c r="D6810">
        <v>4.2810597458301201E-3</v>
      </c>
      <c r="E6810">
        <v>-2.2789081376838501E-2</v>
      </c>
      <c r="F6810">
        <v>-1.5091390726683199E-2</v>
      </c>
      <c r="G6810">
        <v>-8.8089995416082405E-3</v>
      </c>
      <c r="H6810">
        <v>-6.6263144236666403E-3</v>
      </c>
      <c r="I6810">
        <v>7.5615153477816199E-3</v>
      </c>
    </row>
    <row r="6811" spans="1:9" x14ac:dyDescent="0.25">
      <c r="A6811" s="28">
        <v>41311</v>
      </c>
      <c r="B6811" s="19">
        <v>-7.8056987700303493E-6</v>
      </c>
      <c r="C6811">
        <v>-5.8079658930254704E-3</v>
      </c>
      <c r="D6811">
        <v>-1.6108627352216801E-2</v>
      </c>
      <c r="E6811">
        <v>3.80597592373913E-2</v>
      </c>
      <c r="F6811">
        <v>2.0474621050886498E-2</v>
      </c>
      <c r="G6811">
        <v>6.7402343145121797E-3</v>
      </c>
      <c r="H6811">
        <v>4.9712678543387097E-3</v>
      </c>
      <c r="I6811">
        <v>3.3736545731452901E-3</v>
      </c>
    </row>
    <row r="6812" spans="1:9" x14ac:dyDescent="0.25">
      <c r="A6812" s="28">
        <v>41312</v>
      </c>
      <c r="B6812">
        <v>-7.8576018558799401E-4</v>
      </c>
      <c r="C6812">
        <v>2.86054061824258E-2</v>
      </c>
      <c r="D6812">
        <v>3.44519653669911E-4</v>
      </c>
      <c r="E6812">
        <v>-3.7102257960859699E-3</v>
      </c>
      <c r="F6812">
        <v>7.7446111903665196E-3</v>
      </c>
      <c r="G6812">
        <v>7.2392423260242899E-3</v>
      </c>
      <c r="H6812">
        <v>-4.0643129178434502E-3</v>
      </c>
      <c r="I6812">
        <v>4.2385467805366103E-3</v>
      </c>
    </row>
    <row r="6813" spans="1:9" x14ac:dyDescent="0.25">
      <c r="A6813" s="28">
        <v>41313</v>
      </c>
      <c r="B6813">
        <v>4.1705551296527098E-3</v>
      </c>
      <c r="C6813">
        <v>-8.8901345083267601E-3</v>
      </c>
      <c r="D6813">
        <v>1.1229356920419899E-2</v>
      </c>
      <c r="E6813">
        <v>-2.1834386934867101E-2</v>
      </c>
      <c r="F6813">
        <v>-1.2107263856538401E-3</v>
      </c>
      <c r="G6813">
        <v>2.6105382005922498E-4</v>
      </c>
      <c r="H6813">
        <v>4.9380153886717203E-3</v>
      </c>
      <c r="I6813">
        <v>2.1598946368664301E-3</v>
      </c>
    </row>
    <row r="6814" spans="1:9" x14ac:dyDescent="0.25">
      <c r="A6814" s="28">
        <v>41316</v>
      </c>
      <c r="B6814">
        <v>2.7293226080332998E-4</v>
      </c>
      <c r="C6814">
        <v>-5.6623912574849901E-3</v>
      </c>
      <c r="D6814">
        <v>-2.5738105953923901E-3</v>
      </c>
      <c r="E6814" s="19">
        <v>-2.20265776140776E-5</v>
      </c>
      <c r="F6814">
        <v>-3.0087851589361701E-3</v>
      </c>
      <c r="G6814">
        <v>5.7653422345821099E-4</v>
      </c>
      <c r="H6814">
        <v>-2.81933632319543E-3</v>
      </c>
      <c r="I6814" s="19">
        <v>-5.8332844096565197E-5</v>
      </c>
    </row>
    <row r="6815" spans="1:9" x14ac:dyDescent="0.25">
      <c r="A6815" s="28">
        <v>41317</v>
      </c>
      <c r="B6815">
        <v>-1.1644530115730799E-3</v>
      </c>
      <c r="C6815">
        <v>-2.9085361563344299E-2</v>
      </c>
      <c r="D6815">
        <v>4.4789361612986604E-3</v>
      </c>
      <c r="E6815">
        <v>1.7193824251412599E-2</v>
      </c>
      <c r="F6815">
        <v>-1.6007969621847501E-2</v>
      </c>
      <c r="G6815">
        <v>-9.3051270094753006E-3</v>
      </c>
      <c r="H6815">
        <v>-5.2458186514220797E-3</v>
      </c>
      <c r="I6815">
        <v>3.0486676427808001E-3</v>
      </c>
    </row>
    <row r="6816" spans="1:9" x14ac:dyDescent="0.25">
      <c r="A6816" s="28">
        <v>41318</v>
      </c>
      <c r="B6816" s="19">
        <v>-8.4147643199868494E-5</v>
      </c>
      <c r="C6816">
        <v>-1.9636734117937499E-2</v>
      </c>
      <c r="D6816">
        <v>9.8528948992538702E-3</v>
      </c>
      <c r="E6816">
        <v>-9.3143851257834597E-3</v>
      </c>
      <c r="F6816">
        <v>-1.8128136486662699E-2</v>
      </c>
      <c r="G6816">
        <v>-1.5891837920573498E-2</v>
      </c>
      <c r="H6816">
        <v>-5.3824436728237501E-2</v>
      </c>
      <c r="I6816">
        <v>2.7644239320536602E-3</v>
      </c>
    </row>
    <row r="6817" spans="1:9" x14ac:dyDescent="0.25">
      <c r="A6817" s="28">
        <v>41319</v>
      </c>
      <c r="B6817">
        <v>-1.02185311429886E-3</v>
      </c>
      <c r="C6817">
        <v>1.21992212932813E-2</v>
      </c>
      <c r="D6817">
        <v>-1.3568640480991399E-2</v>
      </c>
      <c r="E6817">
        <v>5.5625176245749901E-3</v>
      </c>
      <c r="F6817">
        <v>2.5824076881870502E-2</v>
      </c>
      <c r="G6817">
        <v>1.64518133298357E-2</v>
      </c>
      <c r="H6817">
        <v>3.37435771925906E-3</v>
      </c>
      <c r="I6817">
        <v>-1.26387687752631E-2</v>
      </c>
    </row>
    <row r="6818" spans="1:9" x14ac:dyDescent="0.25">
      <c r="A6818" s="28">
        <v>41320</v>
      </c>
      <c r="B6818">
        <v>1.6635246810857999E-3</v>
      </c>
      <c r="C6818">
        <v>-2.35194789691407E-4</v>
      </c>
      <c r="D6818">
        <v>-6.71269417469061E-3</v>
      </c>
      <c r="E6818">
        <v>-1.3026734518970001E-2</v>
      </c>
      <c r="F6818">
        <v>-1.98478492695894E-3</v>
      </c>
      <c r="G6818">
        <v>-8.2603202015977904E-3</v>
      </c>
      <c r="H6818">
        <v>1.2570613095122E-3</v>
      </c>
      <c r="I6818">
        <v>5.72285973891473E-3</v>
      </c>
    </row>
    <row r="6819" spans="1:9" x14ac:dyDescent="0.25">
      <c r="A6819" s="28">
        <v>41323</v>
      </c>
      <c r="B6819">
        <v>-1.7734372408582201E-4</v>
      </c>
      <c r="C6819">
        <v>6.2850052864181303E-3</v>
      </c>
      <c r="D6819">
        <v>5.1794560302517601E-3</v>
      </c>
      <c r="E6819">
        <v>1.68368051228454E-2</v>
      </c>
      <c r="F6819" s="19">
        <v>-2.1731201121949301E-5</v>
      </c>
      <c r="G6819">
        <v>1.4040009657553899E-2</v>
      </c>
      <c r="H6819">
        <v>3.0855310810546902E-3</v>
      </c>
      <c r="I6819">
        <v>1.3262868258520999E-3</v>
      </c>
    </row>
    <row r="6820" spans="1:9" x14ac:dyDescent="0.25">
      <c r="A6820" s="28">
        <v>41324</v>
      </c>
      <c r="B6820">
        <v>-1.6801131221503E-2</v>
      </c>
      <c r="C6820">
        <v>-3.1248836899161601E-2</v>
      </c>
      <c r="D6820">
        <v>1.6999315688214799E-2</v>
      </c>
      <c r="E6820">
        <v>-2.8618062399696099E-3</v>
      </c>
      <c r="F6820">
        <v>-1.19686972863887E-2</v>
      </c>
      <c r="G6820">
        <v>2.0192024051718001E-3</v>
      </c>
      <c r="H6820">
        <v>5.2204806678868504E-3</v>
      </c>
      <c r="I6820">
        <v>3.70543088397122E-3</v>
      </c>
    </row>
    <row r="6821" spans="1:9" x14ac:dyDescent="0.25">
      <c r="A6821" s="28">
        <v>41325</v>
      </c>
      <c r="B6821">
        <v>3.0931299998373699E-2</v>
      </c>
      <c r="C6821">
        <v>-4.2363439703837101E-3</v>
      </c>
      <c r="D6821">
        <v>-3.2142898630641301E-3</v>
      </c>
      <c r="E6821">
        <v>4.7882416736313603E-3</v>
      </c>
      <c r="F6821">
        <v>8.0387587237433899E-3</v>
      </c>
      <c r="G6821">
        <v>-1.44400690149804E-2</v>
      </c>
      <c r="H6821">
        <v>-1.34406149950784E-2</v>
      </c>
      <c r="I6821">
        <v>-1.2780551727884499E-3</v>
      </c>
    </row>
    <row r="6822" spans="1:9" x14ac:dyDescent="0.25">
      <c r="A6822" s="28">
        <v>41326</v>
      </c>
      <c r="B6822">
        <v>-9.3590410271051604E-3</v>
      </c>
      <c r="C6822">
        <v>4.2812657809584202E-2</v>
      </c>
      <c r="D6822">
        <v>-2.04002461012215E-2</v>
      </c>
      <c r="E6822">
        <v>-9.3311878989901197E-3</v>
      </c>
      <c r="F6822">
        <v>2.1067285214504902E-2</v>
      </c>
      <c r="G6822">
        <v>3.3723773854824397E-2</v>
      </c>
      <c r="H6822">
        <v>4.4634826981191901E-2</v>
      </c>
      <c r="I6822">
        <v>3.3117279125694102E-3</v>
      </c>
    </row>
    <row r="6823" spans="1:9" x14ac:dyDescent="0.25">
      <c r="A6823" s="28">
        <v>41327</v>
      </c>
      <c r="B6823">
        <v>3.04782172882999E-2</v>
      </c>
      <c r="C6823">
        <v>-1.6344722884156698E-2</v>
      </c>
      <c r="D6823">
        <v>7.5364103405165901E-3</v>
      </c>
      <c r="E6823">
        <v>6.8806202747251103E-3</v>
      </c>
      <c r="F6823">
        <v>7.1271640530508199E-3</v>
      </c>
      <c r="G6823">
        <v>7.50248097093025E-3</v>
      </c>
      <c r="H6823">
        <v>-9.4813339990283305E-4</v>
      </c>
      <c r="I6823">
        <v>2.9899374745887899E-3</v>
      </c>
    </row>
    <row r="6824" spans="1:9" x14ac:dyDescent="0.25">
      <c r="A6824" s="28">
        <v>41330</v>
      </c>
      <c r="B6824">
        <v>-3.0482395015234899E-2</v>
      </c>
      <c r="C6824">
        <v>-8.5218640282400497E-3</v>
      </c>
      <c r="D6824">
        <v>9.5297017011117501E-3</v>
      </c>
      <c r="E6824">
        <v>1.9231098915915401E-2</v>
      </c>
      <c r="F6824">
        <v>4.0111429146722201E-2</v>
      </c>
      <c r="G6824">
        <v>-3.38604092168377E-3</v>
      </c>
      <c r="H6824">
        <v>1.90569559713451E-3</v>
      </c>
      <c r="I6824">
        <v>7.3672195577610903E-3</v>
      </c>
    </row>
    <row r="6825" spans="1:9" x14ac:dyDescent="0.25">
      <c r="A6825" s="28">
        <v>41331</v>
      </c>
      <c r="B6825">
        <v>1.0396457057373999E-2</v>
      </c>
      <c r="C6825">
        <v>3.6120360000382101E-2</v>
      </c>
      <c r="D6825">
        <v>-1.5432391754915901E-2</v>
      </c>
      <c r="E6825">
        <v>-2.1802676257413198E-2</v>
      </c>
      <c r="F6825">
        <v>1.00157803644138E-2</v>
      </c>
      <c r="G6825">
        <v>4.8930177522149801E-2</v>
      </c>
      <c r="H6825">
        <v>5.3195793208497301E-2</v>
      </c>
      <c r="I6825">
        <v>7.6866643331056101E-3</v>
      </c>
    </row>
    <row r="6826" spans="1:9" x14ac:dyDescent="0.25">
      <c r="A6826" s="28">
        <v>41332</v>
      </c>
      <c r="B6826">
        <v>4.5145933710264603E-2</v>
      </c>
      <c r="C6826">
        <v>-1.8422335213854699E-2</v>
      </c>
      <c r="D6826">
        <v>5.2166011195611903E-3</v>
      </c>
      <c r="E6826">
        <v>-1.1659320822135E-2</v>
      </c>
      <c r="F6826">
        <v>-5.6670806121682004E-3</v>
      </c>
      <c r="G6826">
        <v>4.9348600385271503E-3</v>
      </c>
      <c r="H6826">
        <v>9.0762991295572897E-3</v>
      </c>
      <c r="I6826">
        <v>6.8762556970446099E-3</v>
      </c>
    </row>
    <row r="6827" spans="1:9" x14ac:dyDescent="0.25">
      <c r="A6827" s="28">
        <v>41333</v>
      </c>
      <c r="B6827">
        <v>-1.1551486271112999E-3</v>
      </c>
      <c r="C6827">
        <v>-1.2087298244382601E-2</v>
      </c>
      <c r="D6827">
        <v>4.6355281191037901E-3</v>
      </c>
      <c r="E6827">
        <v>1.75930638966874E-2</v>
      </c>
      <c r="F6827">
        <v>7.6242937601157896E-3</v>
      </c>
      <c r="G6827">
        <v>-2.79371789427459E-3</v>
      </c>
      <c r="H6827">
        <v>-3.1569907070570901E-3</v>
      </c>
      <c r="I6827">
        <v>1.43764980363576E-3</v>
      </c>
    </row>
    <row r="6828" spans="1:9" x14ac:dyDescent="0.25">
      <c r="A6828" s="28">
        <v>41334</v>
      </c>
      <c r="B6828">
        <v>1.9094735143054401E-3</v>
      </c>
      <c r="C6828">
        <v>-1.8210725153560601E-3</v>
      </c>
      <c r="D6828">
        <v>-2.4394942697402501E-3</v>
      </c>
      <c r="E6828">
        <v>4.63071917677988E-3</v>
      </c>
      <c r="F6828">
        <v>1.37058674195152E-2</v>
      </c>
      <c r="G6828">
        <v>1.5194134954188599E-2</v>
      </c>
      <c r="H6828">
        <v>2.2023975209894801E-2</v>
      </c>
      <c r="I6828">
        <v>1.5424677859112799E-3</v>
      </c>
    </row>
    <row r="6829" spans="1:9" x14ac:dyDescent="0.25">
      <c r="A6829" s="28">
        <v>41337</v>
      </c>
      <c r="B6829">
        <v>5.8655562517405399E-3</v>
      </c>
      <c r="C6829">
        <v>1.1275771546878499E-2</v>
      </c>
      <c r="D6829">
        <v>-9.0770107786489196E-4</v>
      </c>
      <c r="E6829">
        <v>6.2931239537588604E-3</v>
      </c>
      <c r="F6829">
        <v>-1.29124971069295E-2</v>
      </c>
      <c r="G6829" s="19">
        <v>-2.7805659763065699E-5</v>
      </c>
      <c r="H6829">
        <v>-6.76565036239041E-3</v>
      </c>
      <c r="I6829">
        <v>1.47129879335367E-2</v>
      </c>
    </row>
    <row r="6830" spans="1:9" x14ac:dyDescent="0.25">
      <c r="A6830" s="28">
        <v>41338</v>
      </c>
      <c r="B6830">
        <v>-3.5389391106495798E-3</v>
      </c>
      <c r="C6830">
        <v>-2.51094215327715E-2</v>
      </c>
      <c r="D6830">
        <v>1.2146561313354801E-2</v>
      </c>
      <c r="E6830">
        <v>3.45122882902751E-3</v>
      </c>
      <c r="F6830">
        <v>-8.3782017917194904E-3</v>
      </c>
      <c r="G6830">
        <v>-1.81992397591372E-2</v>
      </c>
      <c r="H6830">
        <v>-1.5928228821164601E-2</v>
      </c>
      <c r="I6830">
        <v>-1.9632357585793798E-2</v>
      </c>
    </row>
    <row r="6831" spans="1:9" x14ac:dyDescent="0.25">
      <c r="A6831" s="28">
        <v>41339</v>
      </c>
      <c r="B6831">
        <v>-6.2006992461229602E-4</v>
      </c>
      <c r="C6831">
        <v>2.79979676808892E-3</v>
      </c>
      <c r="D6831">
        <v>3.3055260436295202E-3</v>
      </c>
      <c r="E6831">
        <v>2.2570230331841801E-2</v>
      </c>
      <c r="F6831">
        <v>-2.63609159410963E-2</v>
      </c>
      <c r="G6831">
        <v>3.1746437109534801E-3</v>
      </c>
      <c r="H6831">
        <v>2.8345609014059502E-3</v>
      </c>
      <c r="I6831">
        <v>3.8854576767169201E-3</v>
      </c>
    </row>
    <row r="6832" spans="1:9" x14ac:dyDescent="0.25">
      <c r="A6832" s="28">
        <v>41340</v>
      </c>
      <c r="B6832">
        <v>-2.5739773039846099E-3</v>
      </c>
      <c r="C6832">
        <v>-8.9175807614325798E-3</v>
      </c>
      <c r="D6832">
        <v>1.00955200121991E-3</v>
      </c>
      <c r="E6832">
        <v>3.0356283759718598E-3</v>
      </c>
      <c r="F6832">
        <v>-3.8597673831161798E-2</v>
      </c>
      <c r="G6832">
        <v>-1.6337552914662001E-2</v>
      </c>
      <c r="H6832">
        <v>-1.7227743211948698E-2</v>
      </c>
      <c r="I6832">
        <v>3.06563126661882E-3</v>
      </c>
    </row>
    <row r="6833" spans="1:9" x14ac:dyDescent="0.25">
      <c r="A6833" s="28">
        <v>41341</v>
      </c>
      <c r="B6833">
        <v>-5.8511972051322704E-3</v>
      </c>
      <c r="C6833">
        <v>-1.0655881990729499E-2</v>
      </c>
      <c r="D6833">
        <v>4.48639226876839E-3</v>
      </c>
      <c r="E6833">
        <v>3.0266184211137699E-2</v>
      </c>
      <c r="F6833">
        <v>-3.64791065747593E-2</v>
      </c>
      <c r="G6833">
        <v>-2.9838534506313602E-3</v>
      </c>
      <c r="H6833">
        <v>-1.1694880733149299E-2</v>
      </c>
      <c r="I6833">
        <v>1.31489618912382E-2</v>
      </c>
    </row>
    <row r="6834" spans="1:9" x14ac:dyDescent="0.25">
      <c r="A6834" s="28">
        <v>41344</v>
      </c>
      <c r="B6834">
        <v>-4.4991628055815903E-3</v>
      </c>
      <c r="C6834">
        <v>-7.7653122490490799E-3</v>
      </c>
      <c r="D6834">
        <v>5.7992388948622403E-4</v>
      </c>
      <c r="E6834">
        <v>6.2677327710986804E-3</v>
      </c>
      <c r="F6834">
        <v>8.7851334340318505E-4</v>
      </c>
      <c r="G6834">
        <v>1.9046638378572801E-3</v>
      </c>
      <c r="H6834">
        <v>9.7430914860217894E-3</v>
      </c>
      <c r="I6834">
        <v>-4.2023373396001401E-3</v>
      </c>
    </row>
    <row r="6835" spans="1:9" x14ac:dyDescent="0.25">
      <c r="A6835" s="28">
        <v>41345</v>
      </c>
      <c r="B6835">
        <v>4.5013383734020798E-3</v>
      </c>
      <c r="C6835">
        <v>-3.1197697495786401E-3</v>
      </c>
      <c r="D6835">
        <v>-3.0709060698083301E-3</v>
      </c>
      <c r="E6835">
        <v>-3.0618449410099299E-3</v>
      </c>
      <c r="F6835">
        <v>1.80160558518642E-2</v>
      </c>
      <c r="G6835">
        <v>2.4002737561718999E-3</v>
      </c>
      <c r="H6835">
        <v>8.9382855241477103E-3</v>
      </c>
      <c r="I6835">
        <v>8.5458795642424003E-3</v>
      </c>
    </row>
    <row r="6836" spans="1:9" x14ac:dyDescent="0.25">
      <c r="A6836" s="28">
        <v>41346</v>
      </c>
      <c r="B6836">
        <v>-3.4741793868341701E-3</v>
      </c>
      <c r="C6836">
        <v>8.4880288084432307E-3</v>
      </c>
      <c r="D6836">
        <v>1.5308441160172799E-3</v>
      </c>
      <c r="E6836">
        <v>-6.43479278417298E-3</v>
      </c>
      <c r="F6836">
        <v>-1.1298329456982099E-3</v>
      </c>
      <c r="G6836">
        <v>7.5023147009286E-4</v>
      </c>
      <c r="H6836">
        <v>2.27276019749257E-4</v>
      </c>
      <c r="I6836">
        <v>-1.73318718234685E-3</v>
      </c>
    </row>
    <row r="6837" spans="1:9" x14ac:dyDescent="0.25">
      <c r="A6837" s="28">
        <v>41347</v>
      </c>
      <c r="B6837">
        <v>-7.5325932184331004E-3</v>
      </c>
      <c r="C6837">
        <v>-1.85998613281067E-2</v>
      </c>
      <c r="D6837">
        <v>1.15609223708904E-2</v>
      </c>
      <c r="E6837">
        <v>1.5689945603582101E-2</v>
      </c>
      <c r="F6837">
        <v>1.07850882711016E-3</v>
      </c>
      <c r="G6837" s="19">
        <v>-4.8328275033501601E-6</v>
      </c>
      <c r="H6837">
        <v>-1.3880948773792299E-3</v>
      </c>
      <c r="I6837">
        <v>3.7227633930783698E-3</v>
      </c>
    </row>
    <row r="6838" spans="1:9" x14ac:dyDescent="0.25">
      <c r="A6838" s="28">
        <v>41348</v>
      </c>
      <c r="B6838">
        <v>3.2049409350074099E-3</v>
      </c>
      <c r="C6838">
        <v>1.5325123483867199E-2</v>
      </c>
      <c r="D6838">
        <v>-1.9309574028945401E-3</v>
      </c>
      <c r="E6838">
        <v>1.9036718877439799E-2</v>
      </c>
      <c r="F6838">
        <v>3.02914958685713E-2</v>
      </c>
      <c r="G6838">
        <v>1.8191927716905299E-3</v>
      </c>
      <c r="H6838">
        <v>6.6984502598048902E-3</v>
      </c>
      <c r="I6838">
        <v>1.31579105062562E-3</v>
      </c>
    </row>
    <row r="6839" spans="1:9" x14ac:dyDescent="0.25">
      <c r="A6839" s="28">
        <v>41351</v>
      </c>
      <c r="B6839">
        <v>4.5179324362553197E-3</v>
      </c>
      <c r="C6839">
        <v>5.5339234115461397E-3</v>
      </c>
      <c r="D6839">
        <v>-4.5265980663589701E-3</v>
      </c>
      <c r="E6839">
        <v>-4.2052074659159597E-2</v>
      </c>
      <c r="F6839">
        <v>2.0967333864475399E-2</v>
      </c>
      <c r="G6839">
        <v>4.0335175566394701E-3</v>
      </c>
      <c r="H6839">
        <v>1.12793040954827E-2</v>
      </c>
      <c r="I6839">
        <v>1.6931282187054999E-2</v>
      </c>
    </row>
    <row r="6840" spans="1:9" x14ac:dyDescent="0.25">
      <c r="A6840" s="28">
        <v>41352</v>
      </c>
      <c r="B6840">
        <v>1.3100859287699901E-3</v>
      </c>
      <c r="C6840">
        <v>5.5015096994051596E-3</v>
      </c>
      <c r="D6840">
        <v>-9.0923761124783592E-3</v>
      </c>
      <c r="E6840">
        <v>2.3567459025492801E-2</v>
      </c>
      <c r="F6840">
        <v>2.5434662664523999E-2</v>
      </c>
      <c r="G6840">
        <v>4.3576311725418903E-3</v>
      </c>
      <c r="H6840">
        <v>1.5622149236253401E-2</v>
      </c>
      <c r="I6840">
        <v>-2.9317422408108801E-3</v>
      </c>
    </row>
    <row r="6841" spans="1:9" x14ac:dyDescent="0.25">
      <c r="A6841" s="28">
        <v>41353</v>
      </c>
      <c r="B6841">
        <v>4.5995578497282199E-3</v>
      </c>
      <c r="C6841">
        <v>-1.9719147231057601E-3</v>
      </c>
      <c r="D6841">
        <v>6.9629620342622402E-3</v>
      </c>
      <c r="E6841" s="19">
        <v>-6.4489532511674596E-7</v>
      </c>
      <c r="F6841">
        <v>-4.0442061999830196E-3</v>
      </c>
      <c r="G6841">
        <v>-2.3653614136270001E-3</v>
      </c>
      <c r="H6841">
        <v>-6.0053698824888598E-3</v>
      </c>
      <c r="I6841" s="19">
        <v>-5.5092949150110997E-6</v>
      </c>
    </row>
    <row r="6842" spans="1:9" x14ac:dyDescent="0.25">
      <c r="A6842" s="28">
        <v>41354</v>
      </c>
      <c r="B6842">
        <v>-2.2920640858649401E-3</v>
      </c>
      <c r="C6842">
        <v>1.3530321197742501E-2</v>
      </c>
      <c r="D6842">
        <v>-1.11652184872514E-2</v>
      </c>
      <c r="E6842">
        <v>1.40329087868031E-2</v>
      </c>
      <c r="F6842">
        <v>-6.05930436013366E-4</v>
      </c>
      <c r="G6842">
        <v>1.30768133869021E-3</v>
      </c>
      <c r="H6842">
        <v>2.1058386644954002E-3</v>
      </c>
      <c r="I6842">
        <v>9.5840592395168896E-3</v>
      </c>
    </row>
    <row r="6843" spans="1:9" x14ac:dyDescent="0.25">
      <c r="A6843" s="28">
        <v>41355</v>
      </c>
      <c r="B6843">
        <v>1.8078658904445901E-2</v>
      </c>
      <c r="C6843">
        <v>-2.1488710120521901E-3</v>
      </c>
      <c r="D6843">
        <v>-1.81400183217933E-3</v>
      </c>
      <c r="E6843">
        <v>-2.4602493122653099E-2</v>
      </c>
      <c r="F6843">
        <v>6.8530271967953398E-3</v>
      </c>
      <c r="G6843">
        <v>-7.9747931913188999E-4</v>
      </c>
      <c r="H6843">
        <v>5.0295789306851E-3</v>
      </c>
      <c r="I6843">
        <v>1.05279923651638E-2</v>
      </c>
    </row>
    <row r="6844" spans="1:9" x14ac:dyDescent="0.25">
      <c r="A6844" s="28">
        <v>41358</v>
      </c>
      <c r="B6844">
        <v>-3.2857924048437502E-3</v>
      </c>
      <c r="C6844">
        <v>1.12308177048668E-3</v>
      </c>
      <c r="D6844">
        <v>-5.3289065162047903E-3</v>
      </c>
      <c r="E6844">
        <v>1.6273415221576399E-2</v>
      </c>
      <c r="F6844">
        <v>4.1528882939057699E-3</v>
      </c>
      <c r="G6844">
        <v>3.3333327791050401E-3</v>
      </c>
      <c r="H6844">
        <v>9.3037148813533404E-3</v>
      </c>
      <c r="I6844">
        <v>-3.7976778844895898E-3</v>
      </c>
    </row>
    <row r="6845" spans="1:9" x14ac:dyDescent="0.25">
      <c r="A6845" s="28">
        <v>41359</v>
      </c>
      <c r="B6845">
        <v>1.06598011513228E-2</v>
      </c>
      <c r="C6845">
        <v>-3.7176746089655102E-3</v>
      </c>
      <c r="D6845">
        <v>7.1260798525436505E-4</v>
      </c>
      <c r="E6845">
        <v>-1.22338066063611E-2</v>
      </c>
      <c r="F6845">
        <v>8.6934302745370496E-3</v>
      </c>
      <c r="G6845">
        <v>9.7110025961074905E-4</v>
      </c>
      <c r="H6845">
        <v>1.0871061797426401E-2</v>
      </c>
      <c r="I6845">
        <v>7.1084859375231202E-3</v>
      </c>
    </row>
    <row r="6846" spans="1:9" x14ac:dyDescent="0.25">
      <c r="A6846" s="28">
        <v>41360</v>
      </c>
      <c r="B6846">
        <v>-2.21915937650626E-4</v>
      </c>
      <c r="C6846">
        <v>4.1465224977782697E-3</v>
      </c>
      <c r="D6846">
        <v>-1.2034416110002E-2</v>
      </c>
      <c r="E6846">
        <v>1.1311328627242399E-2</v>
      </c>
      <c r="F6846">
        <v>3.0397761894049798E-2</v>
      </c>
      <c r="G6846">
        <v>7.0113781209248599E-3</v>
      </c>
      <c r="H6846">
        <v>-1.7427120542348E-3</v>
      </c>
      <c r="I6846">
        <v>5.3514511880488804E-3</v>
      </c>
    </row>
    <row r="6847" spans="1:9" x14ac:dyDescent="0.25">
      <c r="A6847" s="28">
        <v>41361</v>
      </c>
      <c r="B6847">
        <v>4.4030656899261399E-3</v>
      </c>
      <c r="C6847">
        <v>-4.8007433023963203E-3</v>
      </c>
      <c r="D6847">
        <v>-7.7852010631988995E-4</v>
      </c>
      <c r="E6847">
        <v>-9.3005528011624004E-3</v>
      </c>
      <c r="F6847">
        <v>-9.6255543870598405E-3</v>
      </c>
      <c r="G6847">
        <v>-3.0828361261287402E-4</v>
      </c>
      <c r="H6847">
        <v>4.5051385092379902E-4</v>
      </c>
      <c r="I6847">
        <v>-1.11267236323669E-3</v>
      </c>
    </row>
    <row r="6848" spans="1:9" x14ac:dyDescent="0.25">
      <c r="A6848" s="28">
        <v>41362</v>
      </c>
      <c r="B6848" s="19">
        <v>-7.3575417598163297E-5</v>
      </c>
      <c r="C6848" s="19">
        <v>-4.47182724504538E-5</v>
      </c>
      <c r="D6848" s="19">
        <v>-4.9278355992278897E-6</v>
      </c>
      <c r="E6848" s="19">
        <v>-1.9436327727514999E-5</v>
      </c>
      <c r="F6848" s="19">
        <v>-7.2912650457759699E-5</v>
      </c>
      <c r="G6848" s="19">
        <v>-1.6038714885945801E-5</v>
      </c>
      <c r="H6848">
        <v>-4.21695789065253E-4</v>
      </c>
      <c r="I6848">
        <v>-2.0549385585297401E-2</v>
      </c>
    </row>
    <row r="6849" spans="1:9" x14ac:dyDescent="0.25">
      <c r="A6849" s="28">
        <v>41365</v>
      </c>
      <c r="B6849">
        <v>-3.5807105541705501E-3</v>
      </c>
      <c r="C6849" s="19">
        <v>-1.2201534470086101E-5</v>
      </c>
      <c r="D6849" s="19">
        <v>-2.9567541834403802E-6</v>
      </c>
      <c r="E6849">
        <v>-1.39219046451868E-2</v>
      </c>
      <c r="F6849">
        <v>9.88072746476709E-3</v>
      </c>
      <c r="G6849" s="19">
        <v>-4.63750523058363E-6</v>
      </c>
      <c r="H6849" s="19">
        <v>-6.9343319851000703E-6</v>
      </c>
      <c r="I6849" s="19">
        <v>-7.5434144578822204E-5</v>
      </c>
    </row>
    <row r="6850" spans="1:9" x14ac:dyDescent="0.25">
      <c r="A6850" s="28">
        <v>41366</v>
      </c>
      <c r="B6850">
        <v>1.07087601274565E-2</v>
      </c>
      <c r="C6850">
        <v>-2.5984650268262199E-2</v>
      </c>
      <c r="D6850">
        <v>1.95411758011356E-2</v>
      </c>
      <c r="E6850">
        <v>-6.80231331811293E-3</v>
      </c>
      <c r="F6850">
        <v>-1.2451140733693199E-2</v>
      </c>
      <c r="G6850">
        <v>-3.2959686097780599E-3</v>
      </c>
      <c r="H6850">
        <v>-8.49734808126122E-4</v>
      </c>
      <c r="I6850">
        <v>-4.8023124620514704E-3</v>
      </c>
    </row>
    <row r="6851" spans="1:9" x14ac:dyDescent="0.25">
      <c r="A6851" s="28">
        <v>41367</v>
      </c>
      <c r="B6851">
        <v>-1.20706684186834E-2</v>
      </c>
      <c r="C6851">
        <v>2.12764410402018E-2</v>
      </c>
      <c r="D6851">
        <v>-9.37664528604297E-3</v>
      </c>
      <c r="E6851">
        <v>1.3650542657978999E-2</v>
      </c>
      <c r="F6851">
        <v>3.5976623099136802E-2</v>
      </c>
      <c r="G6851">
        <v>5.6829588180166901E-3</v>
      </c>
      <c r="H6851">
        <v>5.92244262033359E-3</v>
      </c>
      <c r="I6851">
        <v>2.59974817405441E-3</v>
      </c>
    </row>
    <row r="6852" spans="1:9" x14ac:dyDescent="0.25">
      <c r="A6852" s="28">
        <v>41368</v>
      </c>
      <c r="B6852">
        <v>1.3191536915338101E-2</v>
      </c>
      <c r="C6852">
        <v>1.5353621639049001E-2</v>
      </c>
      <c r="D6852">
        <v>-8.1130126042492402E-3</v>
      </c>
      <c r="E6852">
        <v>1.23722086320602E-2</v>
      </c>
      <c r="F6852">
        <v>3.3829713743253803E-2</v>
      </c>
      <c r="G6852">
        <v>9.2396706082660193E-3</v>
      </c>
      <c r="H6852">
        <v>1.051956983577E-2</v>
      </c>
      <c r="I6852">
        <v>1.4093898045322699E-2</v>
      </c>
    </row>
    <row r="6853" spans="1:9" x14ac:dyDescent="0.25">
      <c r="A6853" s="28">
        <v>41369</v>
      </c>
      <c r="B6853">
        <v>-1.00527521014589E-2</v>
      </c>
      <c r="C6853">
        <v>1.10446391537804E-2</v>
      </c>
      <c r="D6853">
        <v>-2.4982524898101599E-2</v>
      </c>
      <c r="E6853">
        <v>5.1295808560185702E-3</v>
      </c>
      <c r="F6853">
        <v>2.18936513163338E-2</v>
      </c>
      <c r="G6853">
        <v>7.61105210028861E-3</v>
      </c>
      <c r="H6853">
        <v>2.76392062099775E-2</v>
      </c>
      <c r="I6853">
        <v>-3.85938879843205E-2</v>
      </c>
    </row>
    <row r="6854" spans="1:9" x14ac:dyDescent="0.25">
      <c r="A6854" s="28">
        <v>41372</v>
      </c>
      <c r="B6854">
        <v>3.4318038218164197E-2</v>
      </c>
      <c r="C6854">
        <v>5.2224639120926103E-4</v>
      </c>
      <c r="D6854">
        <v>-8.06540977690606E-4</v>
      </c>
      <c r="E6854">
        <v>2.6501332008879001E-2</v>
      </c>
      <c r="F6854">
        <v>-2.0616489131797502E-2</v>
      </c>
      <c r="G6854">
        <v>-5.0625571538530801E-3</v>
      </c>
      <c r="H6854">
        <v>-1.8239964580647399E-2</v>
      </c>
      <c r="I6854">
        <v>-6.3662883088466899E-4</v>
      </c>
    </row>
    <row r="6855" spans="1:9" x14ac:dyDescent="0.25">
      <c r="A6855" s="28">
        <v>41373</v>
      </c>
      <c r="B6855">
        <v>6.7495580071297203E-4</v>
      </c>
      <c r="C6855">
        <v>-4.1000138385828398E-4</v>
      </c>
      <c r="D6855">
        <v>-2.2018267373240799E-3</v>
      </c>
      <c r="E6855">
        <v>-1.4973495243332201E-3</v>
      </c>
      <c r="F6855">
        <v>-3.24849191634976E-3</v>
      </c>
      <c r="G6855">
        <v>-5.4842501097941499E-3</v>
      </c>
      <c r="H6855">
        <v>-1.20061372535717E-2</v>
      </c>
      <c r="I6855">
        <v>-1.1796837784166299E-3</v>
      </c>
    </row>
    <row r="6856" spans="1:9" x14ac:dyDescent="0.25">
      <c r="A6856" s="28">
        <v>41374</v>
      </c>
      <c r="B6856">
        <v>1.2705673493187601E-2</v>
      </c>
      <c r="C6856">
        <v>2.4525798104804301E-4</v>
      </c>
      <c r="D6856">
        <v>1.27621740702919E-2</v>
      </c>
      <c r="E6856">
        <v>7.5713056950662497E-3</v>
      </c>
      <c r="F6856">
        <v>-2.7435638359493902E-2</v>
      </c>
      <c r="G6856">
        <v>-9.9117810133643701E-3</v>
      </c>
      <c r="H6856">
        <v>-1.6789801591266099E-2</v>
      </c>
      <c r="I6856">
        <v>1.1361691689477E-3</v>
      </c>
    </row>
    <row r="6857" spans="1:9" x14ac:dyDescent="0.25">
      <c r="A6857" s="28">
        <v>41375</v>
      </c>
      <c r="B6857">
        <v>-3.9068171389392203E-3</v>
      </c>
      <c r="C6857">
        <v>-2.0700731389987998E-3</v>
      </c>
      <c r="D6857">
        <v>3.8420281298345098E-3</v>
      </c>
      <c r="E6857">
        <v>1.7611232185765501E-2</v>
      </c>
      <c r="F6857">
        <v>8.3240826644398903E-3</v>
      </c>
      <c r="G6857">
        <v>-2.1456309136694599E-3</v>
      </c>
      <c r="H6857">
        <v>3.4440736503859601E-3</v>
      </c>
      <c r="I6857">
        <v>-9.6432902418808295E-4</v>
      </c>
    </row>
    <row r="6858" spans="1:9" x14ac:dyDescent="0.25">
      <c r="A6858" s="28">
        <v>41376</v>
      </c>
      <c r="B6858">
        <v>3.3427171718606501E-3</v>
      </c>
      <c r="C6858">
        <v>6.11055792477945E-3</v>
      </c>
      <c r="D6858">
        <v>-9.6405523243484597E-3</v>
      </c>
      <c r="E6858">
        <v>8.9507502383825695E-4</v>
      </c>
      <c r="F6858">
        <v>3.3960295993587401E-2</v>
      </c>
      <c r="G6858">
        <v>1.44472387724789E-2</v>
      </c>
      <c r="H6858">
        <v>1.8421748486725401E-2</v>
      </c>
      <c r="I6858">
        <v>2.27989060736722E-4</v>
      </c>
    </row>
    <row r="6859" spans="1:9" x14ac:dyDescent="0.25">
      <c r="A6859" s="28">
        <v>41379</v>
      </c>
      <c r="B6859">
        <v>1.9148837210170799E-2</v>
      </c>
      <c r="C6859">
        <v>3.8809676051207499E-3</v>
      </c>
      <c r="D6859">
        <v>-1.61085073846214E-3</v>
      </c>
      <c r="E6859">
        <v>-1.47177423163863E-2</v>
      </c>
      <c r="F6859">
        <v>5.1910051441804196E-3</v>
      </c>
      <c r="G6859">
        <v>3.5165547641874801E-3</v>
      </c>
      <c r="H6859">
        <v>7.7389681948961397E-3</v>
      </c>
      <c r="I6859">
        <v>4.1258344565021498E-4</v>
      </c>
    </row>
    <row r="6860" spans="1:9" x14ac:dyDescent="0.25">
      <c r="A6860" s="28">
        <v>41380</v>
      </c>
      <c r="B6860">
        <v>3.5367428349012603E-2</v>
      </c>
      <c r="C6860">
        <v>8.86485312760062E-4</v>
      </c>
      <c r="D6860">
        <v>-9.3877566639874205E-4</v>
      </c>
      <c r="E6860">
        <v>-2.7549294313025702E-3</v>
      </c>
      <c r="F6860">
        <v>-8.3250352887836304E-3</v>
      </c>
      <c r="G6860">
        <v>-6.7433790311590301E-3</v>
      </c>
      <c r="H6860">
        <v>-8.16028336799632E-3</v>
      </c>
      <c r="I6860">
        <v>-1.6777331393123299E-3</v>
      </c>
    </row>
    <row r="6861" spans="1:9" x14ac:dyDescent="0.25">
      <c r="A6861" s="28">
        <v>41381</v>
      </c>
      <c r="B6861">
        <v>-1.41832857380554E-2</v>
      </c>
      <c r="C6861">
        <v>3.7725024381468401E-3</v>
      </c>
      <c r="D6861">
        <v>-7.2239039442198302E-3</v>
      </c>
      <c r="E6861">
        <v>7.1439897839950502E-3</v>
      </c>
      <c r="F6861">
        <v>9.7408440337443704E-3</v>
      </c>
      <c r="G6861">
        <v>1.10890696627566E-2</v>
      </c>
      <c r="H6861">
        <v>1.9495931302544001E-2</v>
      </c>
      <c r="I6861" s="19">
        <v>-4.2247924768900902E-6</v>
      </c>
    </row>
    <row r="6862" spans="1:9" x14ac:dyDescent="0.25">
      <c r="A6862" s="28">
        <v>41382</v>
      </c>
      <c r="B6862">
        <v>-1.32422289125202E-2</v>
      </c>
      <c r="C6862" s="19">
        <v>-2.0767213676181999E-5</v>
      </c>
      <c r="D6862">
        <v>-4.0867542132488497E-4</v>
      </c>
      <c r="E6862">
        <v>-1.06600141490725E-2</v>
      </c>
      <c r="F6862">
        <v>6.9710775696895898E-3</v>
      </c>
      <c r="G6862">
        <v>5.9502441998825195E-4</v>
      </c>
      <c r="H6862">
        <v>8.2253292154569994E-3</v>
      </c>
      <c r="I6862">
        <v>-1.4157003322303901E-3</v>
      </c>
    </row>
    <row r="6863" spans="1:9" x14ac:dyDescent="0.25">
      <c r="A6863" s="28">
        <v>41383</v>
      </c>
      <c r="B6863">
        <v>2.0020662670158298E-2</v>
      </c>
      <c r="C6863">
        <v>6.1162171954263003E-3</v>
      </c>
      <c r="D6863">
        <v>1.75693984484656E-4</v>
      </c>
      <c r="E6863">
        <v>7.1467546441235002E-3</v>
      </c>
      <c r="F6863">
        <v>-1.25392430652472E-2</v>
      </c>
      <c r="G6863">
        <v>-4.8651621158783201E-3</v>
      </c>
      <c r="H6863">
        <v>9.1587982798084695E-4</v>
      </c>
      <c r="I6863">
        <v>-4.39567980800056E-4</v>
      </c>
    </row>
    <row r="6864" spans="1:9" x14ac:dyDescent="0.25">
      <c r="A6864" s="28">
        <v>41386</v>
      </c>
      <c r="B6864">
        <v>7.6825314721355696E-3</v>
      </c>
      <c r="C6864">
        <v>-1.02275773665956E-3</v>
      </c>
      <c r="D6864">
        <v>-4.86149854037474E-4</v>
      </c>
      <c r="E6864">
        <v>1.37266658766178E-2</v>
      </c>
      <c r="F6864">
        <v>8.6008711839762192E-3</v>
      </c>
      <c r="G6864">
        <v>6.3240711987193098E-3</v>
      </c>
      <c r="H6864">
        <v>8.2289795586728796E-3</v>
      </c>
      <c r="I6864">
        <v>3.3913845300825998E-4</v>
      </c>
    </row>
    <row r="6865" spans="1:9" x14ac:dyDescent="0.25">
      <c r="A6865" s="28">
        <v>41387</v>
      </c>
      <c r="B6865">
        <v>1.1972701919953E-2</v>
      </c>
      <c r="C6865">
        <v>1.02829962400698E-2</v>
      </c>
      <c r="D6865">
        <v>-6.6936685856954104E-3</v>
      </c>
      <c r="E6865">
        <v>-1.5545014440740601E-3</v>
      </c>
      <c r="F6865">
        <v>-1.6168731068305199E-3</v>
      </c>
      <c r="G6865">
        <v>-5.3302581958881304E-3</v>
      </c>
      <c r="H6865">
        <v>-1.96608372482861E-2</v>
      </c>
      <c r="I6865">
        <v>-7.7267734121515697E-4</v>
      </c>
    </row>
    <row r="6866" spans="1:9" x14ac:dyDescent="0.25">
      <c r="A6866" s="28">
        <v>41388</v>
      </c>
      <c r="B6866">
        <v>1.4073106538398301E-4</v>
      </c>
      <c r="C6866" s="19">
        <v>-2.8209310195328402E-5</v>
      </c>
      <c r="D6866">
        <v>-1.55339856536197E-3</v>
      </c>
      <c r="E6866">
        <v>2.5420217194837998E-2</v>
      </c>
      <c r="F6866">
        <v>3.00024135166223E-3</v>
      </c>
      <c r="G6866">
        <v>2.28711036150642E-3</v>
      </c>
      <c r="H6866">
        <v>3.4593753408492102E-3</v>
      </c>
      <c r="I6866">
        <v>1.1131043071979801E-4</v>
      </c>
    </row>
    <row r="6867" spans="1:9" x14ac:dyDescent="0.25">
      <c r="A6867" s="28">
        <v>41389</v>
      </c>
      <c r="B6867">
        <v>2.5746062409940898E-3</v>
      </c>
      <c r="C6867">
        <v>2.6116259806492701E-4</v>
      </c>
      <c r="D6867">
        <v>-1.74599056617098E-4</v>
      </c>
      <c r="E6867">
        <v>7.5742358315645701E-3</v>
      </c>
      <c r="F6867">
        <v>-5.1560746764679902E-3</v>
      </c>
      <c r="G6867">
        <v>2.31837968058355E-4</v>
      </c>
      <c r="H6867">
        <v>-1.69564028274692E-2</v>
      </c>
      <c r="I6867">
        <v>-1.9014810389831799E-4</v>
      </c>
    </row>
    <row r="6868" spans="1:9" x14ac:dyDescent="0.25">
      <c r="A6868" s="28">
        <v>41390</v>
      </c>
      <c r="B6868">
        <v>-5.4371891106174504E-4</v>
      </c>
      <c r="C6868">
        <v>2.5942437204903997E-4</v>
      </c>
      <c r="D6868">
        <v>-1.8334790983229299E-4</v>
      </c>
      <c r="E6868">
        <v>2.7182638903531999E-3</v>
      </c>
      <c r="F6868">
        <v>4.0184645617952798E-2</v>
      </c>
      <c r="G6868">
        <v>8.2098697388599002E-3</v>
      </c>
      <c r="H6868">
        <v>1.89737735525549E-2</v>
      </c>
      <c r="I6868">
        <v>1.15567465348289E-4</v>
      </c>
    </row>
    <row r="6869" spans="1:9" x14ac:dyDescent="0.25">
      <c r="A6869" s="28">
        <v>41393</v>
      </c>
      <c r="B6869">
        <v>2.9999971860765699E-3</v>
      </c>
      <c r="C6869">
        <v>5.3838847705812705E-4</v>
      </c>
      <c r="D6869">
        <v>1.0092423080805401E-3</v>
      </c>
      <c r="E6869" s="19">
        <v>-4.6496872855800899E-5</v>
      </c>
      <c r="F6869">
        <v>1.2757517079546E-3</v>
      </c>
      <c r="G6869">
        <v>2.7883911143921402E-3</v>
      </c>
      <c r="H6869">
        <v>1.54193981732019E-2</v>
      </c>
      <c r="I6869" s="19">
        <v>-2.3557931358746099E-6</v>
      </c>
    </row>
    <row r="6870" spans="1:9" x14ac:dyDescent="0.25">
      <c r="A6870" s="28">
        <v>41394</v>
      </c>
      <c r="B6870">
        <v>-2.4231327791869599E-3</v>
      </c>
      <c r="C6870">
        <v>7.3996299187989304E-4</v>
      </c>
      <c r="D6870">
        <v>1.27048752971806E-3</v>
      </c>
      <c r="E6870">
        <v>-7.2948754350863499E-3</v>
      </c>
      <c r="F6870">
        <v>-9.2103569717222195E-3</v>
      </c>
      <c r="G6870">
        <v>-1.91308289813737E-3</v>
      </c>
      <c r="H6870">
        <v>-6.1464001202135203E-3</v>
      </c>
      <c r="I6870">
        <v>1.2234815625414701E-4</v>
      </c>
    </row>
    <row r="6871" spans="1:9" x14ac:dyDescent="0.25">
      <c r="A6871" s="28">
        <v>41395</v>
      </c>
      <c r="B6871">
        <v>4.2609805456447604E-3</v>
      </c>
      <c r="C6871">
        <v>3.4559026080325503E-4</v>
      </c>
      <c r="D6871" s="19">
        <v>-4.9803678097194497E-6</v>
      </c>
      <c r="E6871">
        <v>-7.8706705991851908E-3</v>
      </c>
      <c r="F6871">
        <v>2.4034142600220899E-2</v>
      </c>
      <c r="G6871" s="19">
        <v>-1.9089698399304498E-6</v>
      </c>
      <c r="H6871">
        <v>1.9098874106436999E-3</v>
      </c>
      <c r="I6871">
        <v>-2.85143939912196E-4</v>
      </c>
    </row>
    <row r="6872" spans="1:9" x14ac:dyDescent="0.25">
      <c r="A6872" s="28">
        <v>41396</v>
      </c>
      <c r="B6872">
        <v>6.4502020989835103E-4</v>
      </c>
      <c r="C6872">
        <v>-3.1732890227576302E-4</v>
      </c>
      <c r="D6872">
        <v>2.4409650620002901E-3</v>
      </c>
      <c r="E6872">
        <v>-7.5050679574644799E-3</v>
      </c>
      <c r="F6872">
        <v>2.9891965316174202E-3</v>
      </c>
      <c r="G6872">
        <v>1.60349654147856E-2</v>
      </c>
      <c r="H6872">
        <v>2.61905516751283E-2</v>
      </c>
      <c r="I6872">
        <v>-4.0802218081006399E-4</v>
      </c>
    </row>
    <row r="6873" spans="1:9" x14ac:dyDescent="0.25">
      <c r="A6873" s="28">
        <v>41397</v>
      </c>
      <c r="B6873">
        <v>-1.11546616702133E-2</v>
      </c>
      <c r="C6873">
        <v>-6.6488430207756503E-4</v>
      </c>
      <c r="D6873">
        <v>7.4153942309524304E-3</v>
      </c>
      <c r="E6873" s="19">
        <v>-9.0061821614167405E-6</v>
      </c>
      <c r="F6873">
        <v>-8.3777994635398104E-2</v>
      </c>
      <c r="G6873">
        <v>-2.52859724938999E-2</v>
      </c>
      <c r="H6873">
        <v>-5.26761030958161E-2</v>
      </c>
      <c r="I6873" s="19">
        <v>-3.7385987164765802E-6</v>
      </c>
    </row>
    <row r="6874" spans="1:9" x14ac:dyDescent="0.25">
      <c r="A6874" s="28">
        <v>41400</v>
      </c>
      <c r="B6874">
        <v>-4.2829968760162204E-3</v>
      </c>
      <c r="C6874" s="19">
        <v>-2.8798736027551601E-5</v>
      </c>
      <c r="D6874">
        <v>-6.6436623052250701E-4</v>
      </c>
      <c r="E6874" s="19">
        <v>-2.27078246426685E-5</v>
      </c>
      <c r="F6874">
        <v>-1.4487493418900901E-2</v>
      </c>
      <c r="G6874">
        <v>1.2396389060269201E-4</v>
      </c>
      <c r="H6874">
        <v>-2.6588796154841503E-4</v>
      </c>
      <c r="I6874" s="19">
        <v>-4.9813079595771096E-6</v>
      </c>
    </row>
    <row r="6875" spans="1:9" x14ac:dyDescent="0.25">
      <c r="A6875" s="28">
        <v>41401</v>
      </c>
      <c r="B6875">
        <v>-6.1477412892112296E-3</v>
      </c>
      <c r="C6875">
        <v>-3.8099977334851202E-3</v>
      </c>
      <c r="D6875">
        <v>4.1809706936972203E-3</v>
      </c>
      <c r="E6875">
        <v>3.3933486814509403E-2</v>
      </c>
      <c r="F6875">
        <v>-3.2920182385601099E-3</v>
      </c>
      <c r="G6875">
        <v>-1.32150155937699E-2</v>
      </c>
      <c r="H6875">
        <v>-2.0651539055115999E-2</v>
      </c>
      <c r="I6875" s="19">
        <v>-5.1793114068015501E-5</v>
      </c>
    </row>
    <row r="6876" spans="1:9" x14ac:dyDescent="0.25">
      <c r="A6876" s="28">
        <v>41402</v>
      </c>
      <c r="B6876">
        <v>-6.3125761350991899E-3</v>
      </c>
      <c r="C6876">
        <v>-6.4176551772663799E-3</v>
      </c>
      <c r="D6876">
        <v>6.6288670248694096E-3</v>
      </c>
      <c r="E6876">
        <v>7.9505808844447905E-3</v>
      </c>
      <c r="F6876">
        <v>1.0643114523319E-2</v>
      </c>
      <c r="G6876">
        <v>6.6095211747601197E-3</v>
      </c>
      <c r="H6876">
        <v>7.8747319313192104E-3</v>
      </c>
      <c r="I6876" s="19">
        <v>-1.24077843861789E-6</v>
      </c>
    </row>
    <row r="6877" spans="1:9" x14ac:dyDescent="0.25">
      <c r="A6877" s="28">
        <v>41403</v>
      </c>
      <c r="B6877">
        <v>4.3900904993566898E-3</v>
      </c>
      <c r="C6877">
        <v>-9.3342768231927901E-4</v>
      </c>
      <c r="D6877">
        <v>1.4137234169722399E-3</v>
      </c>
      <c r="E6877">
        <v>-2.9595630107053499E-3</v>
      </c>
      <c r="F6877">
        <v>-4.7162938343951596E-3</v>
      </c>
      <c r="G6877">
        <v>5.8307392256398195E-4</v>
      </c>
      <c r="H6877">
        <v>-4.53448176280726E-3</v>
      </c>
      <c r="I6877" s="19">
        <v>-3.25515745860681E-6</v>
      </c>
    </row>
    <row r="6878" spans="1:9" x14ac:dyDescent="0.25">
      <c r="A6878" s="28">
        <v>41404</v>
      </c>
      <c r="B6878">
        <v>-4.1563910505442803E-3</v>
      </c>
      <c r="C6878">
        <v>-6.2019636971573497E-3</v>
      </c>
      <c r="D6878">
        <v>9.47517843264148E-4</v>
      </c>
      <c r="E6878">
        <v>4.7507344486479398E-2</v>
      </c>
      <c r="F6878">
        <v>-5.1736858727418802E-2</v>
      </c>
      <c r="G6878">
        <v>-1.8261686579508201E-2</v>
      </c>
      <c r="H6878">
        <v>-2.9873146118236299E-2</v>
      </c>
      <c r="I6878">
        <v>1.6452764336714E-4</v>
      </c>
    </row>
    <row r="6879" spans="1:9" x14ac:dyDescent="0.25">
      <c r="A6879" s="28">
        <v>41407</v>
      </c>
      <c r="B6879">
        <v>-1.2138537950715099E-3</v>
      </c>
      <c r="C6879">
        <v>-1.5597933702501501E-3</v>
      </c>
      <c r="D6879">
        <v>-2.1594162241953999E-4</v>
      </c>
      <c r="E6879">
        <v>1.7044898883997898E-2</v>
      </c>
      <c r="F6879">
        <v>-7.9658777941941598E-3</v>
      </c>
      <c r="G6879">
        <v>2.6531534901143199E-3</v>
      </c>
      <c r="H6879">
        <v>3.0330630130779299E-4</v>
      </c>
      <c r="I6879">
        <v>1.7166840417718399E-3</v>
      </c>
    </row>
    <row r="6880" spans="1:9" x14ac:dyDescent="0.25">
      <c r="A6880" s="28">
        <v>41408</v>
      </c>
      <c r="B6880">
        <v>-1.49061213730217E-2</v>
      </c>
      <c r="C6880">
        <v>-1.5284443998948599E-2</v>
      </c>
      <c r="D6880">
        <v>8.2499225670020892E-3</v>
      </c>
      <c r="E6880">
        <v>-2.2785532409055802E-3</v>
      </c>
      <c r="F6880">
        <v>-1.7701587488420101E-2</v>
      </c>
      <c r="G6880">
        <v>-1.64154689543235E-3</v>
      </c>
      <c r="H6880">
        <v>-4.6483457336049796E-3</v>
      </c>
      <c r="I6880">
        <v>3.64608799135413E-3</v>
      </c>
    </row>
    <row r="6881" spans="1:9" x14ac:dyDescent="0.25">
      <c r="A6881" s="28">
        <v>41409</v>
      </c>
      <c r="B6881">
        <v>-6.1189129516386704E-3</v>
      </c>
      <c r="C6881">
        <v>-7.6498228771703898E-3</v>
      </c>
      <c r="D6881">
        <v>3.2521513831709902E-3</v>
      </c>
      <c r="E6881">
        <v>3.2707170352790298E-2</v>
      </c>
      <c r="F6881">
        <v>8.3381956536117598E-3</v>
      </c>
      <c r="G6881">
        <v>-1.04467091277834E-3</v>
      </c>
      <c r="H6881">
        <v>-1.0626476903239901E-2</v>
      </c>
      <c r="I6881">
        <v>1.6004327413236699E-3</v>
      </c>
    </row>
    <row r="6882" spans="1:9" x14ac:dyDescent="0.25">
      <c r="A6882" s="28">
        <v>41410</v>
      </c>
      <c r="B6882">
        <v>6.9332899168765604E-3</v>
      </c>
      <c r="C6882">
        <v>4.8105615543466802E-3</v>
      </c>
      <c r="D6882">
        <v>1.4389127278406899E-3</v>
      </c>
      <c r="E6882">
        <v>-2.0989125808061602E-3</v>
      </c>
      <c r="F6882">
        <v>4.3547871913595798E-2</v>
      </c>
      <c r="G6882">
        <v>7.0541068261190396E-3</v>
      </c>
      <c r="H6882">
        <v>1.7992308237381599E-2</v>
      </c>
      <c r="I6882">
        <v>-3.93032015919627E-3</v>
      </c>
    </row>
    <row r="6883" spans="1:9" x14ac:dyDescent="0.25">
      <c r="A6883" s="28">
        <v>41411</v>
      </c>
      <c r="B6883">
        <v>-1.38980716921198E-2</v>
      </c>
      <c r="C6883">
        <v>-1.41881074221564E-2</v>
      </c>
      <c r="D6883">
        <v>5.7749923370993697E-3</v>
      </c>
      <c r="E6883">
        <v>1.2976547415366401E-2</v>
      </c>
      <c r="F6883">
        <v>-3.39680200947515E-2</v>
      </c>
      <c r="G6883">
        <v>1.1320021228011399E-3</v>
      </c>
      <c r="H6883">
        <v>-4.4502606528962797E-3</v>
      </c>
      <c r="I6883">
        <v>-5.1697323730003804E-3</v>
      </c>
    </row>
    <row r="6884" spans="1:9" x14ac:dyDescent="0.25">
      <c r="A6884" s="28">
        <v>41414</v>
      </c>
      <c r="B6884">
        <v>-1.8953588225607801E-3</v>
      </c>
      <c r="C6884">
        <v>-1.2031765149137501E-2</v>
      </c>
      <c r="D6884">
        <v>1.2718660878188201E-2</v>
      </c>
      <c r="E6884">
        <v>2.2173048994878701E-2</v>
      </c>
      <c r="F6884">
        <v>-2.5478071440581201E-3</v>
      </c>
      <c r="G6884">
        <v>-4.9679124862315998E-3</v>
      </c>
      <c r="H6884">
        <v>-9.8226529615668707E-3</v>
      </c>
      <c r="I6884">
        <v>7.8432027110648499E-3</v>
      </c>
    </row>
    <row r="6885" spans="1:9" x14ac:dyDescent="0.25">
      <c r="A6885" s="28">
        <v>41415</v>
      </c>
      <c r="B6885">
        <v>-1.1025653881946E-3</v>
      </c>
      <c r="C6885">
        <v>-1.5821014034645801E-2</v>
      </c>
      <c r="D6885">
        <v>1.8152875759318799E-3</v>
      </c>
      <c r="E6885">
        <v>1.05447306574267E-3</v>
      </c>
      <c r="F6885">
        <v>4.9011935724449403E-3</v>
      </c>
      <c r="G6885">
        <v>-4.2642768410645201E-3</v>
      </c>
      <c r="H6885">
        <v>-7.7848426763089899E-3</v>
      </c>
      <c r="I6885">
        <v>3.15847215968256E-3</v>
      </c>
    </row>
    <row r="6886" spans="1:9" x14ac:dyDescent="0.25">
      <c r="A6886" s="28">
        <v>41416</v>
      </c>
      <c r="B6886">
        <v>8.4922945616727093E-3</v>
      </c>
      <c r="C6886">
        <v>-2.2554226870001901E-2</v>
      </c>
      <c r="D6886">
        <v>1.9556023885386801E-2</v>
      </c>
      <c r="E6886">
        <v>2.99067137836347E-2</v>
      </c>
      <c r="F6886">
        <v>-3.4371340321991198E-2</v>
      </c>
      <c r="G6886">
        <v>2.1773869000686098E-3</v>
      </c>
      <c r="H6886">
        <v>1.1721148658458301E-2</v>
      </c>
      <c r="I6886">
        <v>-1.8277754002471E-4</v>
      </c>
    </row>
    <row r="6887" spans="1:9" x14ac:dyDescent="0.25">
      <c r="A6887" s="28">
        <v>41417</v>
      </c>
      <c r="B6887">
        <v>-2.8774243548914699E-3</v>
      </c>
      <c r="C6887">
        <v>6.9604818444873401E-2</v>
      </c>
      <c r="D6887">
        <v>-6.9194895490564901E-2</v>
      </c>
      <c r="E6887">
        <v>-0.11511360300299001</v>
      </c>
      <c r="F6887">
        <v>1.1344847141324501E-3</v>
      </c>
      <c r="G6887">
        <v>-1.5645954121769601E-3</v>
      </c>
      <c r="H6887">
        <v>-5.4761302010057798E-3</v>
      </c>
      <c r="I6887">
        <v>-9.8929293551864497E-3</v>
      </c>
    </row>
    <row r="6888" spans="1:9" x14ac:dyDescent="0.25">
      <c r="A6888" s="28">
        <v>41418</v>
      </c>
      <c r="B6888">
        <v>3.92656836969653E-4</v>
      </c>
      <c r="C6888">
        <v>2.1003633625353901E-2</v>
      </c>
      <c r="D6888">
        <v>-1.33006366214409E-2</v>
      </c>
      <c r="E6888">
        <v>7.9609987193047095E-4</v>
      </c>
      <c r="F6888">
        <v>3.25820318162127E-3</v>
      </c>
      <c r="G6888">
        <v>1.36984742854777E-3</v>
      </c>
      <c r="H6888">
        <v>6.8994781978923897E-3</v>
      </c>
      <c r="I6888">
        <v>2.8317372280683502E-3</v>
      </c>
    </row>
    <row r="6889" spans="1:9" x14ac:dyDescent="0.25">
      <c r="A6889" s="28">
        <v>41421</v>
      </c>
      <c r="B6889">
        <v>-1.05049682820218E-4</v>
      </c>
      <c r="C6889" s="19">
        <v>-1.18046372829685E-5</v>
      </c>
      <c r="D6889">
        <v>2.0453604376310899E-2</v>
      </c>
      <c r="E6889">
        <v>-2.35602504837432E-2</v>
      </c>
      <c r="F6889" s="19">
        <v>-5.8793485378381602E-5</v>
      </c>
      <c r="G6889">
        <v>-2.1328470812688998E-3</v>
      </c>
      <c r="H6889" s="19">
        <v>-1.20031196045571E-5</v>
      </c>
      <c r="I6889">
        <v>-1.5996665721269201E-3</v>
      </c>
    </row>
    <row r="6890" spans="1:9" x14ac:dyDescent="0.25">
      <c r="A6890" s="28">
        <v>41422</v>
      </c>
      <c r="B6890">
        <v>3.3577000527959299E-3</v>
      </c>
      <c r="C6890">
        <v>-4.6880313531980501E-2</v>
      </c>
      <c r="D6890">
        <v>3.1501746355082301E-2</v>
      </c>
      <c r="E6890">
        <v>5.5323719908307797E-3</v>
      </c>
      <c r="F6890">
        <v>-3.8317585349370402E-2</v>
      </c>
      <c r="G6890">
        <v>-2.9853553920236001E-3</v>
      </c>
      <c r="H6890">
        <v>-1.7486473036747802E-2</v>
      </c>
      <c r="I6890">
        <v>6.3995370605152598E-3</v>
      </c>
    </row>
    <row r="6891" spans="1:9" x14ac:dyDescent="0.25">
      <c r="A6891" s="28">
        <v>41423</v>
      </c>
      <c r="B6891">
        <v>-8.8413056848513898E-3</v>
      </c>
      <c r="C6891">
        <v>5.7879749749445202E-2</v>
      </c>
      <c r="D6891">
        <v>-5.3918219309540001E-2</v>
      </c>
      <c r="E6891">
        <v>-2.3416770712139301E-3</v>
      </c>
      <c r="F6891">
        <v>2.0729474954535201E-3</v>
      </c>
      <c r="G6891">
        <v>-2.5308160914676399E-3</v>
      </c>
      <c r="H6891">
        <v>-1.36377397537301E-2</v>
      </c>
      <c r="I6891">
        <v>2.7488254317459201E-3</v>
      </c>
    </row>
    <row r="6892" spans="1:9" x14ac:dyDescent="0.25">
      <c r="A6892" s="28">
        <v>41424</v>
      </c>
      <c r="B6892">
        <v>1.11841720173801E-2</v>
      </c>
      <c r="C6892">
        <v>-4.1215186684140899E-3</v>
      </c>
      <c r="D6892">
        <v>1.6270045429819299E-2</v>
      </c>
      <c r="E6892">
        <v>-3.7829324021893302E-3</v>
      </c>
      <c r="F6892">
        <v>4.3492323006090098E-4</v>
      </c>
      <c r="G6892">
        <v>1.9469560598614399E-3</v>
      </c>
      <c r="H6892">
        <v>1.27869833224159E-2</v>
      </c>
      <c r="I6892">
        <v>-6.0738233156423004E-3</v>
      </c>
    </row>
    <row r="6893" spans="1:9" x14ac:dyDescent="0.25">
      <c r="A6893" s="28">
        <v>41425</v>
      </c>
      <c r="B6893">
        <v>-1.4754249543402299E-2</v>
      </c>
      <c r="C6893">
        <v>1.21691360013748E-2</v>
      </c>
      <c r="D6893">
        <v>-8.5655958742829399E-3</v>
      </c>
      <c r="E6893">
        <v>-5.6876782442621E-4</v>
      </c>
      <c r="F6893">
        <v>-6.8443339506602998E-3</v>
      </c>
      <c r="G6893">
        <v>-1.09968300225254E-4</v>
      </c>
      <c r="H6893">
        <v>-1.3655600825587699E-2</v>
      </c>
      <c r="I6893">
        <v>-1.4222147339439299E-3</v>
      </c>
    </row>
    <row r="6894" spans="1:9" x14ac:dyDescent="0.25">
      <c r="A6894" s="28">
        <v>41428</v>
      </c>
      <c r="B6894">
        <v>1.42513535697672E-2</v>
      </c>
      <c r="C6894">
        <v>9.8887953255381508E-3</v>
      </c>
      <c r="D6894">
        <v>-1.8707214543567E-2</v>
      </c>
      <c r="E6894">
        <v>4.9369301357268898E-3</v>
      </c>
      <c r="F6894">
        <v>5.3014003771963102E-3</v>
      </c>
      <c r="G6894">
        <v>-7.2251452982202702E-4</v>
      </c>
      <c r="H6894">
        <v>3.9434068794122999E-3</v>
      </c>
      <c r="I6894">
        <v>-5.9321111215852804E-3</v>
      </c>
    </row>
    <row r="6895" spans="1:9" x14ac:dyDescent="0.25">
      <c r="A6895" s="28">
        <v>41429</v>
      </c>
      <c r="B6895">
        <v>-8.1473325691931303E-3</v>
      </c>
      <c r="C6895">
        <v>-3.9052258716764801E-3</v>
      </c>
      <c r="D6895">
        <v>1.01547551004789E-3</v>
      </c>
      <c r="E6895">
        <v>-8.3189801402465506E-3</v>
      </c>
      <c r="F6895">
        <v>-2.3730779865538099E-3</v>
      </c>
      <c r="G6895">
        <v>-1.1099570329082199E-3</v>
      </c>
      <c r="H6895">
        <v>-1.29499464513216E-2</v>
      </c>
      <c r="I6895">
        <v>2.7524655089621701E-3</v>
      </c>
    </row>
    <row r="6896" spans="1:9" x14ac:dyDescent="0.25">
      <c r="A6896" s="28">
        <v>41430</v>
      </c>
      <c r="B6896">
        <v>-5.1749860405836297E-2</v>
      </c>
      <c r="C6896">
        <v>1.9485279227651E-2</v>
      </c>
      <c r="D6896">
        <v>-1.9933618951599001E-2</v>
      </c>
      <c r="E6896">
        <v>9.8510936759944705E-3</v>
      </c>
      <c r="F6896">
        <v>6.3663515118487302E-3</v>
      </c>
      <c r="G6896">
        <v>2.2883714324123902E-3</v>
      </c>
      <c r="H6896">
        <v>7.4880598459660499E-3</v>
      </c>
      <c r="I6896">
        <v>-1.1082009840596E-3</v>
      </c>
    </row>
    <row r="6897" spans="1:9" x14ac:dyDescent="0.25">
      <c r="A6897" s="28">
        <v>41431</v>
      </c>
      <c r="B6897">
        <v>3.6122059059690001E-2</v>
      </c>
      <c r="C6897">
        <v>7.2026320737266902E-3</v>
      </c>
      <c r="D6897">
        <v>-1.78182961087817E-2</v>
      </c>
      <c r="E6897">
        <v>2.8924801487962399E-3</v>
      </c>
      <c r="F6897">
        <v>6.6769631940155703E-3</v>
      </c>
      <c r="G6897">
        <v>-1.4040556497972099E-3</v>
      </c>
      <c r="H6897">
        <v>-6.1554776281517402E-3</v>
      </c>
      <c r="I6897">
        <v>-6.4329565969363002E-4</v>
      </c>
    </row>
    <row r="6898" spans="1:9" x14ac:dyDescent="0.25">
      <c r="A6898" s="28">
        <v>41432</v>
      </c>
      <c r="B6898">
        <v>2.9605115057436401E-2</v>
      </c>
      <c r="C6898">
        <v>-7.8454161152883097E-4</v>
      </c>
      <c r="D6898">
        <v>2.3545081927700901E-2</v>
      </c>
      <c r="E6898">
        <v>3.8160785489561402E-3</v>
      </c>
      <c r="F6898">
        <v>-1.8190154209445E-2</v>
      </c>
      <c r="G6898">
        <v>-2.4678499129638801E-3</v>
      </c>
      <c r="H6898">
        <v>-8.8458256909065194E-3</v>
      </c>
      <c r="I6898">
        <v>-1.0910514933880201E-4</v>
      </c>
    </row>
    <row r="6899" spans="1:9" x14ac:dyDescent="0.25">
      <c r="A6899" s="28">
        <v>41435</v>
      </c>
      <c r="B6899">
        <v>2.5961951948584101E-3</v>
      </c>
      <c r="C6899">
        <v>5.6707236324358003E-4</v>
      </c>
      <c r="D6899">
        <v>7.3902587248913E-3</v>
      </c>
      <c r="E6899">
        <v>-3.2756120391525798E-2</v>
      </c>
      <c r="F6899">
        <v>-9.9042204363220202E-3</v>
      </c>
      <c r="G6899">
        <v>-2.1955733369421498E-2</v>
      </c>
      <c r="H6899">
        <v>-2.1635536590000799E-2</v>
      </c>
      <c r="I6899">
        <v>1.2998291999444199E-4</v>
      </c>
    </row>
    <row r="6900" spans="1:9" x14ac:dyDescent="0.25">
      <c r="A6900" s="28">
        <v>41436</v>
      </c>
      <c r="B6900">
        <v>-1.36099446755997E-2</v>
      </c>
      <c r="C6900">
        <v>1.8843538671078201E-3</v>
      </c>
      <c r="D6900">
        <v>-1.3115770686258899E-2</v>
      </c>
      <c r="E6900">
        <v>2.7880765626775699E-3</v>
      </c>
      <c r="F6900">
        <v>3.17450767072801E-3</v>
      </c>
      <c r="G6900">
        <v>-4.3224474664683397E-3</v>
      </c>
      <c r="H6900">
        <v>-9.1187633727546104E-3</v>
      </c>
      <c r="I6900">
        <v>-6.5568468686063002E-4</v>
      </c>
    </row>
    <row r="6901" spans="1:9" x14ac:dyDescent="0.25">
      <c r="A6901" s="28">
        <v>41437</v>
      </c>
      <c r="B6901">
        <v>-2.7083876639323799E-2</v>
      </c>
      <c r="C6901">
        <v>-1.1598090943287401E-3</v>
      </c>
      <c r="D6901">
        <v>-1.0719056286371599E-2</v>
      </c>
      <c r="E6901">
        <v>1.09657008365913E-3</v>
      </c>
      <c r="F6901">
        <v>-6.2016589909472102E-3</v>
      </c>
      <c r="G6901">
        <v>2.0088631345740399E-3</v>
      </c>
      <c r="H6901">
        <v>8.8839961239347495E-3</v>
      </c>
      <c r="I6901">
        <v>-2.8231393199537702E-3</v>
      </c>
    </row>
    <row r="6902" spans="1:9" x14ac:dyDescent="0.25">
      <c r="A6902" s="28">
        <v>41438</v>
      </c>
      <c r="B6902">
        <v>4.05648832442978E-2</v>
      </c>
      <c r="C6902">
        <v>-1.9287159057024701E-4</v>
      </c>
      <c r="D6902">
        <v>-5.4005163451045597E-3</v>
      </c>
      <c r="E6902">
        <v>1.1226103647516601E-2</v>
      </c>
      <c r="F6902">
        <v>1.01037743629221E-2</v>
      </c>
      <c r="G6902">
        <v>1.64781095585693E-2</v>
      </c>
      <c r="H6902">
        <v>9.5309560694744402E-3</v>
      </c>
      <c r="I6902">
        <v>1.13797476497848E-4</v>
      </c>
    </row>
    <row r="6903" spans="1:9" x14ac:dyDescent="0.25">
      <c r="A6903" s="28">
        <v>41439</v>
      </c>
      <c r="B6903">
        <v>-8.4397434989595208E-3</v>
      </c>
      <c r="C6903">
        <v>2.9448812558651398E-4</v>
      </c>
      <c r="D6903">
        <v>3.1720399563844402E-3</v>
      </c>
      <c r="E6903">
        <v>-6.2521715899282798E-3</v>
      </c>
      <c r="F6903">
        <v>1.39744599965112E-2</v>
      </c>
      <c r="G6903">
        <v>2.6472140554008601E-2</v>
      </c>
      <c r="H6903">
        <v>1.7182823362541601E-2</v>
      </c>
      <c r="I6903">
        <v>5.1076396644848098E-3</v>
      </c>
    </row>
    <row r="6904" spans="1:9" x14ac:dyDescent="0.25">
      <c r="A6904" s="28">
        <v>41442</v>
      </c>
      <c r="B6904">
        <v>1.6057697779519198E-2</v>
      </c>
      <c r="C6904">
        <v>1.01263182396213E-3</v>
      </c>
      <c r="D6904">
        <v>8.9675934058709994E-3</v>
      </c>
      <c r="E6904">
        <v>-2.2751792892661202E-3</v>
      </c>
      <c r="F6904">
        <v>-6.32173465958833E-3</v>
      </c>
      <c r="G6904">
        <v>-3.6131079816044201E-3</v>
      </c>
      <c r="H6904">
        <v>-3.8955990549003898E-3</v>
      </c>
      <c r="I6904">
        <v>-1.2284610835193901E-3</v>
      </c>
    </row>
    <row r="6905" spans="1:9" x14ac:dyDescent="0.25">
      <c r="A6905" s="28">
        <v>41443</v>
      </c>
      <c r="B6905">
        <v>7.7125332570616E-3</v>
      </c>
      <c r="C6905">
        <v>3.5216868729463099E-3</v>
      </c>
      <c r="D6905">
        <v>1.0251893374965499E-3</v>
      </c>
      <c r="E6905">
        <v>5.5877209375334799E-4</v>
      </c>
      <c r="F6905">
        <v>-1.9438016423331201E-3</v>
      </c>
      <c r="G6905">
        <v>-2.59354603295604E-2</v>
      </c>
      <c r="H6905">
        <v>-1.6540961857197101E-2</v>
      </c>
      <c r="I6905">
        <v>3.6913378324644102E-3</v>
      </c>
    </row>
    <row r="6906" spans="1:9" x14ac:dyDescent="0.25">
      <c r="A6906" s="28">
        <v>41444</v>
      </c>
      <c r="B6906">
        <v>-6.65977645195601E-3</v>
      </c>
      <c r="C6906">
        <v>-6.0400489395853198E-4</v>
      </c>
      <c r="D6906">
        <v>-3.2587990206522301E-3</v>
      </c>
      <c r="E6906">
        <v>-2.54893469988103E-3</v>
      </c>
      <c r="F6906">
        <v>-3.3823425873948897E-2</v>
      </c>
      <c r="G6906">
        <v>9.9750077455779407E-3</v>
      </c>
      <c r="H6906">
        <v>3.8763591017712601E-3</v>
      </c>
      <c r="I6906">
        <v>7.5908212690359105E-4</v>
      </c>
    </row>
    <row r="6907" spans="1:9" x14ac:dyDescent="0.25">
      <c r="A6907" s="28">
        <v>41445</v>
      </c>
      <c r="B6907">
        <v>-2.2650388359830902E-2</v>
      </c>
      <c r="C6907">
        <v>-9.6953781718283599E-3</v>
      </c>
      <c r="D6907">
        <v>-2.4923554224204999E-2</v>
      </c>
      <c r="E6907">
        <v>1.2634004392867201E-3</v>
      </c>
      <c r="F6907">
        <v>-5.5437437249173903E-3</v>
      </c>
      <c r="G6907">
        <v>-5.6101679137372497E-2</v>
      </c>
      <c r="H6907">
        <v>-4.2964486273781001E-2</v>
      </c>
      <c r="I6907">
        <v>-8.6519584196881605E-3</v>
      </c>
    </row>
    <row r="6908" spans="1:9" x14ac:dyDescent="0.25">
      <c r="A6908" s="28">
        <v>41446</v>
      </c>
      <c r="B6908">
        <v>1.54847972319713E-4</v>
      </c>
      <c r="C6908">
        <v>-8.3889919256023605E-3</v>
      </c>
      <c r="D6908">
        <v>-7.10643657882139E-3</v>
      </c>
      <c r="E6908">
        <v>-1.7544959702360701E-3</v>
      </c>
      <c r="F6908">
        <v>-8.4073850515369707E-3</v>
      </c>
      <c r="G6908">
        <v>-2.7448254003667402E-2</v>
      </c>
      <c r="H6908">
        <v>-1.6882891677070699E-2</v>
      </c>
      <c r="I6908">
        <v>-9.8702642575717592E-3</v>
      </c>
    </row>
    <row r="6909" spans="1:9" x14ac:dyDescent="0.25">
      <c r="A6909" s="28">
        <v>41449</v>
      </c>
      <c r="B6909">
        <v>-2.8791431824057599E-2</v>
      </c>
      <c r="C6909">
        <v>-1.9117939063396198E-2</v>
      </c>
      <c r="D6909">
        <v>-3.71485874135145E-3</v>
      </c>
      <c r="E6909">
        <v>4.1865468394259702E-4</v>
      </c>
      <c r="F6909">
        <v>-2.6841477937546501E-3</v>
      </c>
      <c r="G6909">
        <v>-3.7550966285440399E-2</v>
      </c>
      <c r="H6909">
        <v>-2.04896540597958E-2</v>
      </c>
      <c r="I6909">
        <v>9.3581021378215303E-4</v>
      </c>
    </row>
    <row r="6910" spans="1:9" x14ac:dyDescent="0.25">
      <c r="A6910" s="28">
        <v>41450</v>
      </c>
      <c r="B6910">
        <v>2.6228970663187801E-2</v>
      </c>
      <c r="C6910">
        <v>1.5923073414332901E-2</v>
      </c>
      <c r="D6910">
        <v>4.9482054394355598E-4</v>
      </c>
      <c r="E6910">
        <v>2.4838608157311297E-4</v>
      </c>
      <c r="F6910">
        <v>-1.7464012631049899E-3</v>
      </c>
      <c r="G6910">
        <v>6.7213381415638998E-3</v>
      </c>
      <c r="H6910">
        <v>2.81060777628874E-3</v>
      </c>
      <c r="I6910">
        <v>2.1377276578884098E-3</v>
      </c>
    </row>
    <row r="6911" spans="1:9" x14ac:dyDescent="0.25">
      <c r="A6911" s="28">
        <v>41451</v>
      </c>
      <c r="B6911">
        <v>2.2781179954763899E-2</v>
      </c>
      <c r="C6911">
        <v>1.65718936723496E-2</v>
      </c>
      <c r="D6911">
        <v>-8.4432770082318699E-4</v>
      </c>
      <c r="E6911">
        <v>7.5915443490623901E-4</v>
      </c>
      <c r="F6911">
        <v>2.5180058051069401E-3</v>
      </c>
      <c r="G6911">
        <v>1.3703129321443601E-2</v>
      </c>
      <c r="H6911">
        <v>7.3041545247163296E-3</v>
      </c>
      <c r="I6911">
        <v>1.7365407022112999E-4</v>
      </c>
    </row>
    <row r="6912" spans="1:9" x14ac:dyDescent="0.25">
      <c r="A6912" s="28">
        <v>41452</v>
      </c>
      <c r="B6912">
        <v>1.1142055764499E-2</v>
      </c>
      <c r="C6912">
        <v>1.5497192487527E-2</v>
      </c>
      <c r="D6912">
        <v>-2.2677071271222E-4</v>
      </c>
      <c r="E6912">
        <v>-3.0425671950605202E-3</v>
      </c>
      <c r="F6912">
        <v>2.3255481239209401E-3</v>
      </c>
      <c r="G6912">
        <v>1.12045168763372E-2</v>
      </c>
      <c r="H6912">
        <v>-4.3163612740237198E-3</v>
      </c>
      <c r="I6912">
        <v>8.8161718695536195E-3</v>
      </c>
    </row>
    <row r="6913" spans="1:9" x14ac:dyDescent="0.25">
      <c r="A6913" s="28">
        <v>41453</v>
      </c>
      <c r="B6913">
        <v>-5.0424251577171801E-3</v>
      </c>
      <c r="C6913">
        <v>-4.8597662943424902E-3</v>
      </c>
      <c r="D6913" s="19">
        <v>-6.5628851776848994E-5</v>
      </c>
      <c r="E6913">
        <v>-1.0091113494412E-3</v>
      </c>
      <c r="F6913">
        <v>-5.7988917518935097E-4</v>
      </c>
      <c r="G6913">
        <v>1.43296699400749E-3</v>
      </c>
      <c r="H6913">
        <v>-3.2585981887380802E-4</v>
      </c>
      <c r="I6913">
        <v>1.9995682302538701E-4</v>
      </c>
    </row>
    <row r="6914" spans="1:9" x14ac:dyDescent="0.25">
      <c r="A6914" s="28">
        <v>41456</v>
      </c>
      <c r="B6914">
        <v>6.5051986285320999E-3</v>
      </c>
      <c r="C6914">
        <v>1.3100310044872601E-2</v>
      </c>
      <c r="D6914" s="19">
        <v>3.5826572939820199E-5</v>
      </c>
      <c r="E6914">
        <v>6.6511448845135701E-4</v>
      </c>
      <c r="F6914">
        <v>-2.0877468622470001E-4</v>
      </c>
      <c r="G6914">
        <v>1.70338591679034E-3</v>
      </c>
      <c r="H6914" s="19">
        <v>-3.3369843829519002E-6</v>
      </c>
      <c r="I6914">
        <v>-9.8476904636312194E-3</v>
      </c>
    </row>
    <row r="6915" spans="1:9" x14ac:dyDescent="0.25">
      <c r="A6915" s="28">
        <v>41457</v>
      </c>
      <c r="B6915">
        <v>2.18330657760327E-4</v>
      </c>
      <c r="C6915">
        <v>1.20388561010038E-4</v>
      </c>
      <c r="D6915">
        <v>-2.6903150836895097E-4</v>
      </c>
      <c r="E6915">
        <v>2.2237972894355602E-3</v>
      </c>
      <c r="F6915">
        <v>4.9753766783287195E-4</v>
      </c>
      <c r="G6915">
        <v>2.3948596259812899E-3</v>
      </c>
      <c r="H6915" s="19">
        <v>-4.6957157203447997E-5</v>
      </c>
      <c r="I6915">
        <v>-4.94102566749394E-4</v>
      </c>
    </row>
    <row r="6916" spans="1:9" x14ac:dyDescent="0.25">
      <c r="A6916" s="28">
        <v>41458</v>
      </c>
      <c r="B6916">
        <v>1.48971842747882E-3</v>
      </c>
      <c r="C6916">
        <v>-8.7401596756922408E-3</v>
      </c>
      <c r="D6916" s="19">
        <v>5.9650197525686E-5</v>
      </c>
      <c r="E6916">
        <v>-1.2201619845649699E-3</v>
      </c>
      <c r="F6916">
        <v>-1.7956521149846199E-3</v>
      </c>
      <c r="G6916">
        <v>1.38267175802223E-2</v>
      </c>
      <c r="H6916" s="19">
        <v>9.5457724434638702E-6</v>
      </c>
      <c r="I6916">
        <v>1.7053461785310801E-3</v>
      </c>
    </row>
    <row r="6917" spans="1:9" x14ac:dyDescent="0.25">
      <c r="A6917" s="28">
        <v>41459</v>
      </c>
      <c r="B6917" s="19">
        <v>-2.4830328795459501E-5</v>
      </c>
      <c r="C6917">
        <v>3.57599201858377E-2</v>
      </c>
      <c r="D6917">
        <v>-1.67166832657183E-3</v>
      </c>
      <c r="E6917">
        <v>-3.9163031791097198E-4</v>
      </c>
      <c r="F6917" s="19">
        <v>-3.7383320369845898E-6</v>
      </c>
      <c r="G6917">
        <v>6.8751304329671902E-4</v>
      </c>
      <c r="H6917" s="19">
        <v>-2.8839504901853499E-6</v>
      </c>
      <c r="I6917">
        <v>3.87822723981742E-3</v>
      </c>
    </row>
    <row r="6918" spans="1:9" x14ac:dyDescent="0.25">
      <c r="A6918" s="28">
        <v>41460</v>
      </c>
      <c r="B6918">
        <v>4.1962253867176297E-3</v>
      </c>
      <c r="C6918">
        <v>-1.64591579677163E-3</v>
      </c>
      <c r="D6918">
        <v>4.94671081163956E-4</v>
      </c>
      <c r="E6918">
        <v>4.4984443321695296E-3</v>
      </c>
      <c r="F6918">
        <v>-1.16077848217233E-2</v>
      </c>
      <c r="G6918">
        <v>-1.51124398634462E-2</v>
      </c>
      <c r="H6918">
        <v>-6.03135548648372E-3</v>
      </c>
      <c r="I6918">
        <v>2.0348526544500798E-3</v>
      </c>
    </row>
    <row r="6919" spans="1:9" x14ac:dyDescent="0.25">
      <c r="A6919" s="28">
        <v>41463</v>
      </c>
      <c r="B6919">
        <v>-3.9439189952333101E-3</v>
      </c>
      <c r="C6919">
        <v>3.81883103364941E-3</v>
      </c>
      <c r="D6919">
        <v>-1.6768327323515E-3</v>
      </c>
      <c r="E6919">
        <v>-3.3980685555080898E-3</v>
      </c>
      <c r="F6919">
        <v>1.81624326270692E-3</v>
      </c>
      <c r="G6919">
        <v>6.3934904881275097E-3</v>
      </c>
      <c r="H6919" s="19">
        <v>9.1448786689590799E-5</v>
      </c>
      <c r="I6919">
        <v>-1.14193467867038E-2</v>
      </c>
    </row>
    <row r="6920" spans="1:9" x14ac:dyDescent="0.25">
      <c r="A6920" s="28">
        <v>41464</v>
      </c>
      <c r="B6920">
        <v>-7.2561561706735497E-3</v>
      </c>
      <c r="C6920">
        <v>3.5046230883098799E-3</v>
      </c>
      <c r="D6920">
        <v>-5.5764036069093803E-4</v>
      </c>
      <c r="E6920">
        <v>5.7403687964678301E-3</v>
      </c>
      <c r="F6920">
        <v>5.2221918688837498E-4</v>
      </c>
      <c r="G6920">
        <v>1.3900150436113199E-2</v>
      </c>
      <c r="H6920">
        <v>2.4734626309823198E-3</v>
      </c>
      <c r="I6920">
        <v>6.8581619953044801E-3</v>
      </c>
    </row>
    <row r="6921" spans="1:9" x14ac:dyDescent="0.25">
      <c r="A6921" s="28">
        <v>41465</v>
      </c>
      <c r="B6921">
        <v>-2.2839050463279199E-3</v>
      </c>
      <c r="C6921">
        <v>-7.3344703080891003E-4</v>
      </c>
      <c r="D6921" s="19">
        <v>-2.8288548126121502E-5</v>
      </c>
      <c r="E6921">
        <v>-4.9969258487776497E-4</v>
      </c>
      <c r="F6921">
        <v>-4.6507877380842099E-4</v>
      </c>
      <c r="G6921">
        <v>4.13487620694263E-4</v>
      </c>
      <c r="H6921">
        <v>1.11115435171313E-3</v>
      </c>
      <c r="I6921">
        <v>1.27065561470673E-2</v>
      </c>
    </row>
    <row r="6922" spans="1:9" x14ac:dyDescent="0.25">
      <c r="A6922" s="28">
        <v>41466</v>
      </c>
      <c r="B6922">
        <v>-1.71772270627174E-2</v>
      </c>
      <c r="C6922">
        <v>2.9616095377664E-3</v>
      </c>
      <c r="D6922">
        <v>6.7473969498510803E-4</v>
      </c>
      <c r="E6922">
        <v>8.1070834298996297E-4</v>
      </c>
      <c r="F6922">
        <v>2.1725729414882999E-3</v>
      </c>
      <c r="G6922">
        <v>7.80048746391612E-3</v>
      </c>
      <c r="H6922">
        <v>1.5662772381086301E-3</v>
      </c>
      <c r="I6922">
        <v>2.65524033506934E-2</v>
      </c>
    </row>
    <row r="6923" spans="1:9" x14ac:dyDescent="0.25">
      <c r="A6923" s="28">
        <v>41467</v>
      </c>
      <c r="B6923">
        <v>-1.7163813193245601E-4</v>
      </c>
      <c r="C6923" s="19">
        <v>-1.83267901982003E-5</v>
      </c>
      <c r="D6923">
        <v>6.6000262299951203E-4</v>
      </c>
      <c r="E6923" s="19">
        <v>-3.8854599811875703E-6</v>
      </c>
      <c r="F6923">
        <v>-3.6413851701041198E-4</v>
      </c>
      <c r="G6923">
        <v>1.60177411129479E-2</v>
      </c>
      <c r="H6923">
        <v>3.20371010634239E-3</v>
      </c>
      <c r="I6923">
        <v>2.03895088265799E-3</v>
      </c>
    </row>
    <row r="6924" spans="1:9" x14ac:dyDescent="0.25">
      <c r="A6924" s="28">
        <v>41470</v>
      </c>
      <c r="B6924">
        <v>-6.9827120480416604E-3</v>
      </c>
      <c r="C6924">
        <v>-3.7335967777159598E-4</v>
      </c>
      <c r="D6924">
        <v>5.3467062228192098E-4</v>
      </c>
      <c r="E6924" s="19">
        <v>-5.2091144184920298E-6</v>
      </c>
      <c r="F6924">
        <v>7.46866777771911E-4</v>
      </c>
      <c r="G6924">
        <v>-5.4118798134348304E-3</v>
      </c>
      <c r="H6924">
        <v>-1.1369152774170399E-3</v>
      </c>
      <c r="I6924" s="19">
        <v>-3.5817760248390201E-5</v>
      </c>
    </row>
    <row r="6925" spans="1:9" x14ac:dyDescent="0.25">
      <c r="A6925" s="28">
        <v>41471</v>
      </c>
      <c r="B6925">
        <v>5.7448511393649801E-3</v>
      </c>
      <c r="C6925">
        <v>4.3887719461404499E-4</v>
      </c>
      <c r="D6925">
        <v>-5.8917064947253399E-4</v>
      </c>
      <c r="E6925">
        <v>3.4627687722230899E-3</v>
      </c>
      <c r="F6925">
        <v>1.9367278483816501E-4</v>
      </c>
      <c r="G6925">
        <v>6.8242387933964196E-3</v>
      </c>
      <c r="H6925">
        <v>3.6573871271660002E-3</v>
      </c>
      <c r="I6925">
        <v>-2.90452174887206E-3</v>
      </c>
    </row>
    <row r="6926" spans="1:9" x14ac:dyDescent="0.25">
      <c r="A6926" s="28">
        <v>41472</v>
      </c>
      <c r="B6926">
        <v>-3.0059294211092998E-3</v>
      </c>
      <c r="C6926">
        <v>1.24921315013542E-4</v>
      </c>
      <c r="D6926">
        <v>1.5222382585214399E-3</v>
      </c>
      <c r="E6926" s="19">
        <v>-1.17275983275313E-5</v>
      </c>
      <c r="F6926">
        <v>9.9666106914093693E-4</v>
      </c>
      <c r="G6926">
        <v>5.7530433710323101E-3</v>
      </c>
      <c r="H6926">
        <v>-1.28876158550022E-3</v>
      </c>
      <c r="I6926">
        <v>7.01418081918563E-3</v>
      </c>
    </row>
    <row r="6927" spans="1:9" x14ac:dyDescent="0.25">
      <c r="A6927" s="28">
        <v>41473</v>
      </c>
      <c r="B6927">
        <v>-4.5425593115559198E-3</v>
      </c>
      <c r="C6927">
        <v>-1.2174399507893601E-3</v>
      </c>
      <c r="D6927">
        <v>3.10239998334897E-3</v>
      </c>
      <c r="E6927">
        <v>5.9515244122541801E-3</v>
      </c>
      <c r="F6927">
        <v>-7.0856120859599597E-4</v>
      </c>
      <c r="G6927">
        <v>6.8645866387588902E-3</v>
      </c>
      <c r="H6927">
        <v>1.5769459584747899E-3</v>
      </c>
      <c r="I6927">
        <v>1.0704729233012701E-2</v>
      </c>
    </row>
    <row r="6928" spans="1:9" x14ac:dyDescent="0.25">
      <c r="A6928" s="28">
        <v>41474</v>
      </c>
      <c r="B6928">
        <v>-6.24343752688215E-3</v>
      </c>
      <c r="C6928" s="19">
        <v>-9.1507126843277896E-5</v>
      </c>
      <c r="D6928">
        <v>5.5907070019243599E-4</v>
      </c>
      <c r="E6928">
        <v>-8.1332306942919694E-3</v>
      </c>
      <c r="F6928">
        <v>1.13050610523101E-3</v>
      </c>
      <c r="G6928">
        <v>-2.4837813974621899E-4</v>
      </c>
      <c r="H6928">
        <v>-1.9561370370208102E-3</v>
      </c>
      <c r="I6928">
        <v>4.1950200355072602E-3</v>
      </c>
    </row>
    <row r="6929" spans="1:9" x14ac:dyDescent="0.25">
      <c r="A6929" s="28">
        <v>41477</v>
      </c>
      <c r="B6929">
        <v>-6.2290943777766497E-4</v>
      </c>
      <c r="C6929">
        <v>5.4840205111327401E-4</v>
      </c>
      <c r="D6929">
        <v>-2.75883305095948E-4</v>
      </c>
      <c r="E6929">
        <v>2.0668020674221399E-3</v>
      </c>
      <c r="F6929" s="19">
        <v>4.9307068959751803E-5</v>
      </c>
      <c r="G6929">
        <v>-5.4790062596370701E-4</v>
      </c>
      <c r="H6929">
        <v>1.6412370522732899E-3</v>
      </c>
      <c r="I6929">
        <v>1.6303639114355999E-2</v>
      </c>
    </row>
    <row r="6930" spans="1:9" x14ac:dyDescent="0.25">
      <c r="A6930" s="28">
        <v>41478</v>
      </c>
      <c r="B6930">
        <v>1.09802541239592E-3</v>
      </c>
      <c r="C6930">
        <v>8.5212635341417502E-4</v>
      </c>
      <c r="D6930">
        <v>-7.4524357982080002E-4</v>
      </c>
      <c r="E6930">
        <v>5.2915147637980497E-3</v>
      </c>
      <c r="F6930">
        <v>-6.27196794940748E-4</v>
      </c>
      <c r="G6930">
        <v>-1.0279043455845301E-2</v>
      </c>
      <c r="H6930">
        <v>-2.5782296954036401E-3</v>
      </c>
      <c r="I6930">
        <v>5.0000555295304202E-3</v>
      </c>
    </row>
    <row r="6931" spans="1:9" x14ac:dyDescent="0.25">
      <c r="A6931" s="28">
        <v>41479</v>
      </c>
      <c r="B6931">
        <v>4.1821570597303402E-3</v>
      </c>
      <c r="C6931">
        <v>-4.49938383699209E-4</v>
      </c>
      <c r="D6931">
        <v>2.9370855093550298E-3</v>
      </c>
      <c r="E6931">
        <v>-2.7257517318088099E-3</v>
      </c>
      <c r="F6931">
        <v>-2.4427162870505901E-3</v>
      </c>
      <c r="G6931">
        <v>-3.1283972428831998E-2</v>
      </c>
      <c r="H6931">
        <v>-5.7091830258249199E-3</v>
      </c>
      <c r="I6931">
        <v>7.8544675659770694E-3</v>
      </c>
    </row>
    <row r="6932" spans="1:9" x14ac:dyDescent="0.25">
      <c r="A6932" s="28">
        <v>41480</v>
      </c>
      <c r="B6932">
        <v>-1.7586608848844799E-4</v>
      </c>
      <c r="C6932">
        <v>3.2034510646265302E-3</v>
      </c>
      <c r="D6932">
        <v>-4.4570622754738004E-3</v>
      </c>
      <c r="E6932">
        <v>-1.12282304130841E-2</v>
      </c>
      <c r="F6932">
        <v>-8.0240587970655398E-4</v>
      </c>
      <c r="G6932">
        <v>-1.06411903489032E-2</v>
      </c>
      <c r="H6932" s="19">
        <v>-9.0183467474361694E-6</v>
      </c>
      <c r="I6932">
        <v>-2.32383605936833E-2</v>
      </c>
    </row>
    <row r="6933" spans="1:9" x14ac:dyDescent="0.25">
      <c r="A6933" s="28">
        <v>41481</v>
      </c>
      <c r="B6933">
        <v>1.85344729915296E-3</v>
      </c>
      <c r="C6933">
        <v>3.7648117486779199E-3</v>
      </c>
      <c r="D6933">
        <v>-4.0307715603592996E-3</v>
      </c>
      <c r="E6933">
        <v>-1.7767267746888499E-2</v>
      </c>
      <c r="F6933">
        <v>2.7004847690229499E-3</v>
      </c>
      <c r="G6933">
        <v>5.8802390831563002E-3</v>
      </c>
      <c r="H6933">
        <v>5.0504090518730003E-3</v>
      </c>
      <c r="I6933">
        <v>9.6551581279058305E-3</v>
      </c>
    </row>
    <row r="6934" spans="1:9" x14ac:dyDescent="0.25">
      <c r="A6934" s="28">
        <v>41484</v>
      </c>
      <c r="B6934">
        <v>-3.1207316700932498E-3</v>
      </c>
      <c r="C6934" s="19">
        <v>1.43522739598095E-5</v>
      </c>
      <c r="D6934">
        <v>3.87630888686102E-4</v>
      </c>
      <c r="E6934">
        <v>-1.6105300753388001E-2</v>
      </c>
      <c r="F6934">
        <v>-1.1468344728346701E-3</v>
      </c>
      <c r="G6934">
        <v>-6.6267988040556497E-4</v>
      </c>
      <c r="H6934">
        <v>1.5665843683411701E-4</v>
      </c>
      <c r="I6934">
        <v>-1.8440897286478401E-4</v>
      </c>
    </row>
    <row r="6935" spans="1:9" x14ac:dyDescent="0.25">
      <c r="A6935" s="28">
        <v>41485</v>
      </c>
      <c r="B6935">
        <v>5.11321220721557E-3</v>
      </c>
      <c r="C6935">
        <v>-1.2808193578720099E-3</v>
      </c>
      <c r="D6935">
        <v>2.1877343668089402E-3</v>
      </c>
      <c r="E6935">
        <v>1.14220464167337E-4</v>
      </c>
      <c r="F6935">
        <v>-8.2945813087472603E-4</v>
      </c>
      <c r="G6935">
        <v>-4.3900731780155801E-4</v>
      </c>
      <c r="H6935">
        <v>1.82747002162723E-3</v>
      </c>
      <c r="I6935">
        <v>-1.1561983469268601E-3</v>
      </c>
    </row>
    <row r="6936" spans="1:9" x14ac:dyDescent="0.25">
      <c r="A6936" s="28">
        <v>41486</v>
      </c>
      <c r="B6936">
        <v>-6.6949182017251698E-3</v>
      </c>
      <c r="C6936">
        <v>-4.5638912871736404E-3</v>
      </c>
      <c r="D6936">
        <v>-2.76514181310089E-3</v>
      </c>
      <c r="E6936">
        <v>-4.24031688771006E-4</v>
      </c>
      <c r="F6936">
        <v>1.15296127280499E-4</v>
      </c>
      <c r="G6936">
        <v>-3.05200510571452E-3</v>
      </c>
      <c r="H6936">
        <v>-5.1808551921026296E-3</v>
      </c>
      <c r="I6936" s="19">
        <v>-1.1122945679892701E-5</v>
      </c>
    </row>
    <row r="6937" spans="1:9" x14ac:dyDescent="0.25">
      <c r="A6937" s="28">
        <v>41487</v>
      </c>
      <c r="B6937">
        <v>3.8535839820639801E-2</v>
      </c>
      <c r="C6937">
        <v>-8.8748719526162596E-3</v>
      </c>
      <c r="D6937">
        <v>1.50472000928909E-2</v>
      </c>
      <c r="E6937">
        <v>-4.3702115916587504E-3</v>
      </c>
      <c r="F6937">
        <v>-9.0544565963008306E-3</v>
      </c>
      <c r="G6937">
        <v>7.6753248108938602E-4</v>
      </c>
      <c r="H6937">
        <v>-7.9071361262428395E-3</v>
      </c>
      <c r="I6937">
        <v>-1.13752843665661E-3</v>
      </c>
    </row>
    <row r="6938" spans="1:9" x14ac:dyDescent="0.25">
      <c r="A6938" s="28">
        <v>41488</v>
      </c>
      <c r="B6938">
        <v>-1.0242125665877E-3</v>
      </c>
      <c r="C6938">
        <v>3.6942557643343098E-3</v>
      </c>
      <c r="D6938">
        <v>7.0699030062237802E-4</v>
      </c>
      <c r="E6938">
        <v>-2.0905707672525499E-4</v>
      </c>
      <c r="F6938">
        <v>9.5464985528728504E-3</v>
      </c>
      <c r="G6938">
        <v>8.1876645368182503E-3</v>
      </c>
      <c r="H6938">
        <v>-4.2588008874332502E-3</v>
      </c>
      <c r="I6938">
        <v>-3.1456611044016598E-2</v>
      </c>
    </row>
    <row r="6939" spans="1:9" x14ac:dyDescent="0.25">
      <c r="A6939" s="28">
        <v>41491</v>
      </c>
      <c r="B6939" s="19">
        <v>-7.5810599717108406E-5</v>
      </c>
      <c r="C6939">
        <v>5.0629040369923398E-3</v>
      </c>
      <c r="D6939">
        <v>-5.0263307509847404E-4</v>
      </c>
      <c r="E6939">
        <v>-3.9130524721612799E-3</v>
      </c>
      <c r="F6939">
        <v>-1.40109989897463E-3</v>
      </c>
      <c r="G6939">
        <v>-1.4703214838231201E-2</v>
      </c>
      <c r="H6939">
        <v>-5.6040405115280996E-3</v>
      </c>
      <c r="I6939">
        <v>4.0919179305481397E-2</v>
      </c>
    </row>
    <row r="6940" spans="1:9" x14ac:dyDescent="0.25">
      <c r="A6940" s="28">
        <v>41492</v>
      </c>
      <c r="B6940">
        <v>-4.7351674813692399E-4</v>
      </c>
      <c r="C6940">
        <v>2.71106217469874E-3</v>
      </c>
      <c r="D6940">
        <v>-1.19857961463525E-2</v>
      </c>
      <c r="E6940">
        <v>2.2996216303526199E-3</v>
      </c>
      <c r="F6940" s="19">
        <v>8.5015857916830999E-5</v>
      </c>
      <c r="G6940">
        <v>-5.6394240644614497E-3</v>
      </c>
      <c r="H6940">
        <v>-9.6054244155448698E-4</v>
      </c>
      <c r="I6940">
        <v>-7.4215629447404704E-3</v>
      </c>
    </row>
    <row r="6941" spans="1:9" x14ac:dyDescent="0.25">
      <c r="A6941" s="28">
        <v>41493</v>
      </c>
      <c r="B6941">
        <v>-4.0125322403757203E-3</v>
      </c>
      <c r="C6941">
        <v>6.27669797828665E-3</v>
      </c>
      <c r="D6941">
        <v>-4.5421631162807204E-3</v>
      </c>
      <c r="E6941">
        <v>-1.1686641943622501E-2</v>
      </c>
      <c r="F6941">
        <v>1.7407417264274101E-3</v>
      </c>
      <c r="G6941">
        <v>7.0283855730220498E-3</v>
      </c>
      <c r="H6941">
        <v>1.5017025368174099E-3</v>
      </c>
      <c r="I6941">
        <v>4.3545826892253003E-2</v>
      </c>
    </row>
    <row r="6942" spans="1:9" x14ac:dyDescent="0.25">
      <c r="A6942" s="28">
        <v>41494</v>
      </c>
      <c r="B6942">
        <v>4.1155196718981003E-3</v>
      </c>
      <c r="C6942" s="19">
        <v>-6.6862887868267295E-5</v>
      </c>
      <c r="D6942">
        <v>5.7148570185324103E-3</v>
      </c>
      <c r="E6942">
        <v>-2.3970238037481599E-3</v>
      </c>
      <c r="F6942">
        <v>1.0352099860039901E-3</v>
      </c>
      <c r="G6942">
        <v>1.1349575041202499E-3</v>
      </c>
      <c r="H6942">
        <v>-8.9362651372491603E-4</v>
      </c>
      <c r="I6942">
        <v>-1.2073460717148699E-3</v>
      </c>
    </row>
    <row r="6943" spans="1:9" x14ac:dyDescent="0.25">
      <c r="A6943" s="28">
        <v>41495</v>
      </c>
      <c r="B6943">
        <v>-6.9376803581567004E-3</v>
      </c>
      <c r="C6943">
        <v>-1.27605033475474E-2</v>
      </c>
      <c r="D6943">
        <v>1.9666611154218702E-3</v>
      </c>
      <c r="E6943">
        <v>-3.0012041659641998E-4</v>
      </c>
      <c r="F6943" s="19">
        <v>-7.9103629275855407E-6</v>
      </c>
      <c r="G6943">
        <v>-3.8145280253303699E-4</v>
      </c>
      <c r="H6943">
        <v>1.3807916887418499E-3</v>
      </c>
      <c r="I6943">
        <v>1.15800853904025E-3</v>
      </c>
    </row>
    <row r="6944" spans="1:9" x14ac:dyDescent="0.25">
      <c r="A6944" s="28">
        <v>41498</v>
      </c>
      <c r="B6944">
        <v>1.5447663420687899E-3</v>
      </c>
      <c r="C6944">
        <v>2.4762082630463101E-3</v>
      </c>
      <c r="D6944">
        <v>5.7799032263035899E-3</v>
      </c>
      <c r="E6944">
        <v>7.7068743233973599E-4</v>
      </c>
      <c r="F6944">
        <v>-2.0743780207794901E-3</v>
      </c>
      <c r="G6944">
        <v>-2.0299862353987501E-3</v>
      </c>
      <c r="H6944">
        <v>6.1277312202043905E-4</v>
      </c>
      <c r="I6944">
        <v>2.3598451301392498E-3</v>
      </c>
    </row>
    <row r="6945" spans="1:9" x14ac:dyDescent="0.25">
      <c r="A6945" s="28">
        <v>41499</v>
      </c>
      <c r="B6945">
        <v>5.4742403541545998E-3</v>
      </c>
      <c r="C6945">
        <v>-1.1663422232745401E-2</v>
      </c>
      <c r="D6945">
        <v>1.0732997705908E-2</v>
      </c>
      <c r="E6945">
        <v>-4.82548488040582E-3</v>
      </c>
      <c r="F6945">
        <v>-1.02923497936139E-2</v>
      </c>
      <c r="G6945">
        <v>-5.5450303312726899E-2</v>
      </c>
      <c r="H6945">
        <v>-1.8950535793460701E-2</v>
      </c>
      <c r="I6945">
        <v>1.33791464282865E-2</v>
      </c>
    </row>
    <row r="6946" spans="1:9" x14ac:dyDescent="0.25">
      <c r="A6946" s="28">
        <v>41500</v>
      </c>
      <c r="B6946">
        <v>-8.2906102905496992E-3</v>
      </c>
      <c r="C6946">
        <v>-2.9918261251867702E-3</v>
      </c>
      <c r="D6946">
        <v>4.6737485075877003E-3</v>
      </c>
      <c r="E6946">
        <v>-7.5153224529437505E-4</v>
      </c>
      <c r="F6946">
        <v>7.9556070468036403E-4</v>
      </c>
      <c r="G6946">
        <v>2.9129267217408998E-3</v>
      </c>
      <c r="H6946">
        <v>-1.57950282194366E-3</v>
      </c>
      <c r="I6946">
        <v>-2.7557799759910601E-2</v>
      </c>
    </row>
    <row r="6947" spans="1:9" x14ac:dyDescent="0.25">
      <c r="A6947" s="28">
        <v>41501</v>
      </c>
      <c r="B6947">
        <v>-2.8005403243831301E-2</v>
      </c>
      <c r="C6947">
        <v>3.5498293745978099E-2</v>
      </c>
      <c r="D6947">
        <v>-1.4601822576861099E-2</v>
      </c>
      <c r="E6947">
        <v>-6.0111823965467001E-4</v>
      </c>
      <c r="F6947">
        <v>-2.8974723168769998E-3</v>
      </c>
      <c r="G6947">
        <v>-2.7068819398755301E-2</v>
      </c>
      <c r="H6947">
        <v>-3.4324441589104701E-3</v>
      </c>
      <c r="I6947">
        <v>1.1811316143183001E-2</v>
      </c>
    </row>
    <row r="6948" spans="1:9" x14ac:dyDescent="0.25">
      <c r="A6948" s="28">
        <v>41502</v>
      </c>
      <c r="B6948">
        <v>-1.480533396523E-2</v>
      </c>
      <c r="C6948">
        <v>-4.4579200563721799E-4</v>
      </c>
      <c r="D6948">
        <v>3.08830410652015E-3</v>
      </c>
      <c r="E6948" s="19">
        <v>-1.19220386738843E-6</v>
      </c>
      <c r="F6948">
        <v>-6.9459022517868599E-3</v>
      </c>
      <c r="G6948">
        <v>3.2842850536270599E-3</v>
      </c>
      <c r="H6948">
        <v>-1.48389613124287E-3</v>
      </c>
      <c r="I6948">
        <v>-3.0975567902462399E-2</v>
      </c>
    </row>
    <row r="6949" spans="1:9" x14ac:dyDescent="0.25">
      <c r="A6949" s="28">
        <v>41505</v>
      </c>
      <c r="B6949">
        <v>-1.9461280362614498E-2</v>
      </c>
      <c r="C6949">
        <v>4.2939438719287199E-3</v>
      </c>
      <c r="D6949">
        <v>-5.7046868650451298E-3</v>
      </c>
      <c r="E6949">
        <v>-1.67031186867647E-4</v>
      </c>
      <c r="F6949">
        <v>-4.8956288239173397E-3</v>
      </c>
      <c r="G6949">
        <v>-8.9668153729757401E-3</v>
      </c>
      <c r="H6949">
        <v>-3.39466696488747E-3</v>
      </c>
      <c r="I6949">
        <v>-1.64366074368671E-2</v>
      </c>
    </row>
    <row r="6950" spans="1:9" x14ac:dyDescent="0.25">
      <c r="A6950" s="28">
        <v>41506</v>
      </c>
      <c r="B6950">
        <v>1.8172665566070501E-2</v>
      </c>
      <c r="C6950">
        <v>8.9946667866666196E-4</v>
      </c>
      <c r="D6950">
        <v>-1.8607313219065599E-2</v>
      </c>
      <c r="E6950">
        <v>1.56448752721393E-4</v>
      </c>
      <c r="F6950">
        <v>7.7233844397214804E-3</v>
      </c>
      <c r="G6950">
        <v>2.02982181309827E-2</v>
      </c>
      <c r="H6950">
        <v>4.0503403686703802E-3</v>
      </c>
      <c r="I6950">
        <v>3.6366716803151303E-2</v>
      </c>
    </row>
    <row r="6951" spans="1:9" x14ac:dyDescent="0.25">
      <c r="A6951" s="28">
        <v>41507</v>
      </c>
      <c r="B6951">
        <v>-4.4548276457545902E-2</v>
      </c>
      <c r="C6951">
        <v>7.7429400704107803E-4</v>
      </c>
      <c r="D6951">
        <v>-3.6293173400052999E-3</v>
      </c>
      <c r="E6951" s="19">
        <v>7.35767934181371E-5</v>
      </c>
      <c r="F6951">
        <v>-5.4229358989920703E-3</v>
      </c>
      <c r="G6951">
        <v>-1.3248908460146499E-2</v>
      </c>
      <c r="H6951">
        <v>-2.2853134327031899E-3</v>
      </c>
      <c r="I6951">
        <v>1.72283746292398E-2</v>
      </c>
    </row>
    <row r="6952" spans="1:9" x14ac:dyDescent="0.25">
      <c r="A6952" s="28">
        <v>41508</v>
      </c>
      <c r="B6952">
        <v>5.5933611395820801E-2</v>
      </c>
      <c r="C6952">
        <v>-1.76240528061255E-3</v>
      </c>
      <c r="D6952">
        <v>2.2216869953268201E-2</v>
      </c>
      <c r="E6952">
        <v>7.0531776175304195E-4</v>
      </c>
      <c r="F6952">
        <v>-5.5519841104586902E-3</v>
      </c>
      <c r="G6952">
        <v>-1.13830533295276E-2</v>
      </c>
      <c r="H6952">
        <v>-1.7426192682822801E-4</v>
      </c>
      <c r="I6952">
        <v>-2.5418885881955601E-2</v>
      </c>
    </row>
    <row r="6953" spans="1:9" x14ac:dyDescent="0.25">
      <c r="A6953" s="28">
        <v>41509</v>
      </c>
      <c r="B6953">
        <v>1.76874030248108E-2</v>
      </c>
      <c r="C6953">
        <v>2.7438708730911599E-3</v>
      </c>
      <c r="D6953">
        <v>5.8386250679228202E-3</v>
      </c>
      <c r="E6953">
        <v>-7.1926121147062299E-3</v>
      </c>
      <c r="F6953">
        <v>7.7585090989529502E-3</v>
      </c>
      <c r="G6953">
        <v>-4.1122393166123797E-3</v>
      </c>
      <c r="H6953">
        <v>1.05705575346598E-3</v>
      </c>
      <c r="I6953">
        <v>-2.8227957919206698E-2</v>
      </c>
    </row>
    <row r="6954" spans="1:9" x14ac:dyDescent="0.25">
      <c r="A6954" s="28">
        <v>41512</v>
      </c>
      <c r="B6954">
        <v>-1.4747507501187401E-2</v>
      </c>
      <c r="C6954" s="19">
        <v>-5.5476616804931602E-5</v>
      </c>
      <c r="D6954">
        <v>2.3742908769004601E-3</v>
      </c>
      <c r="E6954">
        <v>2.30995741270242E-4</v>
      </c>
      <c r="F6954">
        <v>2.1368733964111401E-3</v>
      </c>
      <c r="G6954">
        <v>1.25701138619441E-2</v>
      </c>
      <c r="H6954" s="19">
        <v>-1.66100766444059E-6</v>
      </c>
      <c r="I6954">
        <v>4.6069322950804898E-3</v>
      </c>
    </row>
    <row r="6955" spans="1:9" x14ac:dyDescent="0.25">
      <c r="A6955" s="28">
        <v>41513</v>
      </c>
      <c r="B6955">
        <v>-6.5693261792722099E-2</v>
      </c>
      <c r="C6955">
        <v>1.454065918502E-3</v>
      </c>
      <c r="D6955">
        <v>-3.4276344902263202E-2</v>
      </c>
      <c r="E6955">
        <v>6.0802276228798301E-4</v>
      </c>
      <c r="F6955">
        <v>7.7297158912488003E-3</v>
      </c>
      <c r="G6955">
        <v>1.25742012527613E-2</v>
      </c>
      <c r="H6955">
        <v>6.3049848232366104E-3</v>
      </c>
      <c r="I6955">
        <v>2.8360137393314101E-2</v>
      </c>
    </row>
    <row r="6956" spans="1:9" x14ac:dyDescent="0.25">
      <c r="A6956" s="28">
        <v>41514</v>
      </c>
      <c r="B6956">
        <v>9.9102976257861401E-3</v>
      </c>
      <c r="C6956">
        <v>-1.7729927545388699E-3</v>
      </c>
      <c r="D6956">
        <v>-1.5648809601630301E-2</v>
      </c>
      <c r="E6956">
        <v>1.0982200829058599E-3</v>
      </c>
      <c r="F6956">
        <v>-4.3566083837308402E-3</v>
      </c>
      <c r="G6956">
        <v>-5.8221419334471402E-3</v>
      </c>
      <c r="H6956">
        <v>-8.5370567647336502E-4</v>
      </c>
      <c r="I6956">
        <v>3.4035510112464397E-2</v>
      </c>
    </row>
    <row r="6957" spans="1:9" x14ac:dyDescent="0.25">
      <c r="A6957" s="28">
        <v>41515</v>
      </c>
      <c r="B6957">
        <v>1.10633369256309E-2</v>
      </c>
      <c r="C6957">
        <v>4.5547666596981303E-3</v>
      </c>
      <c r="D6957">
        <v>3.2776202302672399E-3</v>
      </c>
      <c r="E6957">
        <v>-8.6422758585845199E-4</v>
      </c>
      <c r="F6957">
        <v>2.3583071162190301E-3</v>
      </c>
      <c r="G6957">
        <v>8.0441427536382497E-3</v>
      </c>
      <c r="H6957">
        <v>1.1745175281889001E-3</v>
      </c>
      <c r="I6957">
        <v>1.3235151113960701E-2</v>
      </c>
    </row>
    <row r="6958" spans="1:9" x14ac:dyDescent="0.25">
      <c r="A6958" s="28">
        <v>41516</v>
      </c>
      <c r="B6958">
        <v>-1.22429157444311E-2</v>
      </c>
      <c r="C6958">
        <v>-2.4448658800520799E-3</v>
      </c>
      <c r="D6958">
        <v>-6.4901598941166198E-3</v>
      </c>
      <c r="E6958">
        <v>6.83877232586528E-4</v>
      </c>
      <c r="F6958">
        <v>-1.519836569519E-3</v>
      </c>
      <c r="G6958">
        <v>1.61983561603174E-3</v>
      </c>
      <c r="H6958" s="19">
        <v>3.6900770852693E-5</v>
      </c>
      <c r="I6958">
        <v>-7.3604211219315298E-3</v>
      </c>
    </row>
    <row r="6959" spans="1:9" x14ac:dyDescent="0.25">
      <c r="A6959" s="28">
        <v>41519</v>
      </c>
      <c r="B6959" s="19">
        <v>-2.9125666866417101E-5</v>
      </c>
      <c r="C6959">
        <v>1.0631630618465299E-2</v>
      </c>
      <c r="D6959">
        <v>7.4302021666204704E-3</v>
      </c>
      <c r="E6959">
        <v>-2.549930758316E-3</v>
      </c>
      <c r="F6959" s="19">
        <v>-1.6642991223925901E-5</v>
      </c>
      <c r="G6959">
        <v>-1.5340632634744099E-2</v>
      </c>
      <c r="H6959">
        <v>-3.11339508827906E-3</v>
      </c>
      <c r="I6959">
        <v>-2.2049218987395799E-2</v>
      </c>
    </row>
    <row r="6960" spans="1:9" x14ac:dyDescent="0.25">
      <c r="A6960" s="28">
        <v>41520</v>
      </c>
      <c r="B6960">
        <v>1.8961030015816598E-2</v>
      </c>
      <c r="C6960">
        <v>-1.1008369372304901E-3</v>
      </c>
      <c r="D6960">
        <v>-3.02947821837804E-3</v>
      </c>
      <c r="E6960">
        <v>-1.7050632356201199E-3</v>
      </c>
      <c r="F6960">
        <v>-6.38558240444069E-3</v>
      </c>
      <c r="G6960">
        <v>-1.3141134381964899E-2</v>
      </c>
      <c r="H6960">
        <v>-1.8981703483025999E-3</v>
      </c>
      <c r="I6960">
        <v>-1.8839738639294199E-2</v>
      </c>
    </row>
    <row r="6961" spans="1:9" x14ac:dyDescent="0.25">
      <c r="A6961" s="28">
        <v>41521</v>
      </c>
      <c r="B6961">
        <v>2.02679461158779E-2</v>
      </c>
      <c r="C6961">
        <v>8.2693195253318703E-4</v>
      </c>
      <c r="D6961">
        <v>8.2328468443520304E-4</v>
      </c>
      <c r="E6961">
        <v>9.0638185765360096E-4</v>
      </c>
      <c r="F6961">
        <v>-4.2384128492296697E-3</v>
      </c>
      <c r="G6961">
        <v>3.1297037477798699E-3</v>
      </c>
      <c r="H6961">
        <v>8.1094494123224196E-4</v>
      </c>
      <c r="I6961">
        <v>-4.5335022235193402E-3</v>
      </c>
    </row>
    <row r="6962" spans="1:9" x14ac:dyDescent="0.25">
      <c r="A6962" s="28">
        <v>41522</v>
      </c>
      <c r="B6962">
        <v>-3.2521053263961301E-4</v>
      </c>
      <c r="C6962">
        <v>1.0479617107486E-3</v>
      </c>
      <c r="D6962">
        <v>9.967933969543361E-4</v>
      </c>
      <c r="E6962">
        <v>-1.8367687923473599E-3</v>
      </c>
      <c r="F6962">
        <v>-5.5522567161026297E-3</v>
      </c>
      <c r="G6962">
        <v>-2.9362897385855201E-2</v>
      </c>
      <c r="H6962">
        <v>-5.6382604167800098E-3</v>
      </c>
      <c r="I6962">
        <v>1.0579338641257901E-3</v>
      </c>
    </row>
    <row r="6963" spans="1:9" x14ac:dyDescent="0.25">
      <c r="A6963" s="28">
        <v>41523</v>
      </c>
      <c r="B6963">
        <v>4.2392408642360699E-4</v>
      </c>
      <c r="C6963">
        <v>2.5595903491543799E-4</v>
      </c>
      <c r="D6963">
        <v>2.3244701667324299E-3</v>
      </c>
      <c r="E6963">
        <v>-3.2342286316276001E-3</v>
      </c>
      <c r="F6963">
        <v>4.9597903910613998E-3</v>
      </c>
      <c r="G6963">
        <v>2.35379853934891E-2</v>
      </c>
      <c r="H6963">
        <v>2.1779268224496702E-3</v>
      </c>
      <c r="I6963">
        <v>-6.4245301282659702E-3</v>
      </c>
    </row>
    <row r="6964" spans="1:9" x14ac:dyDescent="0.25">
      <c r="A6964" s="28">
        <v>41526</v>
      </c>
      <c r="B6964">
        <v>1.6466665879177299E-2</v>
      </c>
      <c r="C6964" s="19">
        <v>8.6246448680249401E-6</v>
      </c>
      <c r="D6964">
        <v>9.5538944617560499E-4</v>
      </c>
      <c r="E6964">
        <v>7.9642564814938598E-3</v>
      </c>
      <c r="F6964">
        <v>4.5721321949544601E-3</v>
      </c>
      <c r="G6964">
        <v>6.9402715725616095E-4</v>
      </c>
      <c r="H6964">
        <v>-3.1066942944262698E-4</v>
      </c>
      <c r="I6964">
        <v>4.9231527797270198E-2</v>
      </c>
    </row>
    <row r="6965" spans="1:9" x14ac:dyDescent="0.25">
      <c r="A6965" s="28">
        <v>41527</v>
      </c>
      <c r="B6965">
        <v>8.2128865032594705E-4</v>
      </c>
      <c r="C6965">
        <v>3.0369466291036101E-4</v>
      </c>
      <c r="D6965">
        <v>1.1228692040119901E-2</v>
      </c>
      <c r="E6965">
        <v>4.9153689115632396E-3</v>
      </c>
      <c r="F6965">
        <v>-3.5004714207118801E-3</v>
      </c>
      <c r="G6965">
        <v>3.0353248273956202E-3</v>
      </c>
      <c r="H6965">
        <v>-1.6707945548187499E-3</v>
      </c>
      <c r="I6965">
        <v>2.6876073831059701E-2</v>
      </c>
    </row>
    <row r="6966" spans="1:9" x14ac:dyDescent="0.25">
      <c r="A6966" s="28">
        <v>41528</v>
      </c>
      <c r="B6966">
        <v>-6.2320334789873902E-3</v>
      </c>
      <c r="C6966">
        <v>1.3940425191245501E-3</v>
      </c>
      <c r="D6966">
        <v>1.9618611181344502E-3</v>
      </c>
      <c r="E6966">
        <v>1.3783996232998299E-3</v>
      </c>
      <c r="F6966">
        <v>4.5364987261850001E-3</v>
      </c>
      <c r="G6966">
        <v>-1.4880313324849199E-3</v>
      </c>
      <c r="H6966">
        <v>3.63075761464164E-4</v>
      </c>
      <c r="I6966">
        <v>2.3242918630375698E-3</v>
      </c>
    </row>
    <row r="6967" spans="1:9" x14ac:dyDescent="0.25">
      <c r="A6967" s="28">
        <v>41529</v>
      </c>
      <c r="B6967">
        <v>3.8799443789678998E-3</v>
      </c>
      <c r="C6967">
        <v>-6.6244779912732696E-4</v>
      </c>
      <c r="D6967">
        <v>5.6203599491739002E-4</v>
      </c>
      <c r="E6967">
        <v>-5.5523477602939103E-3</v>
      </c>
      <c r="F6967">
        <v>2.8386685920790802E-4</v>
      </c>
      <c r="G6967">
        <v>-3.2264732650683901E-3</v>
      </c>
      <c r="H6967">
        <v>1.00731667886315E-3</v>
      </c>
      <c r="I6967">
        <v>4.07794553546891E-3</v>
      </c>
    </row>
    <row r="6968" spans="1:9" x14ac:dyDescent="0.25">
      <c r="A6968" s="28">
        <v>41530</v>
      </c>
      <c r="B6968">
        <v>-2.0655087029268198E-3</v>
      </c>
      <c r="C6968">
        <v>3.27313822634589E-4</v>
      </c>
      <c r="D6968">
        <v>2.56587910851723E-3</v>
      </c>
      <c r="E6968">
        <v>1.7896628861415E-3</v>
      </c>
      <c r="F6968">
        <v>1.18888180231659E-3</v>
      </c>
      <c r="G6968">
        <v>-7.1845781791936205E-4</v>
      </c>
      <c r="H6968">
        <v>3.7179838356981898E-4</v>
      </c>
      <c r="I6968">
        <v>-2.3796885506403402E-3</v>
      </c>
    </row>
    <row r="6969" spans="1:9" x14ac:dyDescent="0.25">
      <c r="A6969" s="28">
        <v>41533</v>
      </c>
      <c r="B6969">
        <v>-4.99515776545953E-3</v>
      </c>
      <c r="C6969">
        <v>-6.0890250773250002E-3</v>
      </c>
      <c r="D6969">
        <v>1.22091110460932E-2</v>
      </c>
      <c r="E6969" s="19">
        <v>-3.9132713098609796E-6</v>
      </c>
      <c r="F6969">
        <v>4.2443531352403399E-3</v>
      </c>
      <c r="G6969">
        <v>-1.53623459787381E-3</v>
      </c>
      <c r="H6969">
        <v>5.6600215752174805E-4</v>
      </c>
      <c r="I6969" s="19">
        <v>-1.4319259611002301E-6</v>
      </c>
    </row>
    <row r="6970" spans="1:9" x14ac:dyDescent="0.25">
      <c r="A6970" s="28">
        <v>41534</v>
      </c>
      <c r="B6970">
        <v>-4.4033446035838097E-3</v>
      </c>
      <c r="C6970">
        <v>8.2244233277140692E-3</v>
      </c>
      <c r="D6970">
        <v>-1.47109856057933E-3</v>
      </c>
      <c r="E6970">
        <v>-1.1858323065317899E-3</v>
      </c>
      <c r="F6970">
        <v>1.60177826508966E-3</v>
      </c>
      <c r="G6970">
        <v>1.0700444387799399E-3</v>
      </c>
      <c r="H6970">
        <v>-1.16179751499345E-3</v>
      </c>
      <c r="I6970">
        <v>8.1106286283102805E-3</v>
      </c>
    </row>
    <row r="6971" spans="1:9" x14ac:dyDescent="0.25">
      <c r="A6971" s="28">
        <v>41535</v>
      </c>
      <c r="B6971">
        <v>-1.5231640810398499E-2</v>
      </c>
      <c r="C6971">
        <v>4.2710061990597096E-3</v>
      </c>
      <c r="D6971">
        <v>3.79840931341487E-3</v>
      </c>
      <c r="E6971">
        <v>5.19216573492573E-3</v>
      </c>
      <c r="F6971">
        <v>1.67422576241016E-2</v>
      </c>
      <c r="G6971">
        <v>1.0332946444392499E-3</v>
      </c>
      <c r="H6971">
        <v>-1.1566705152890901E-3</v>
      </c>
      <c r="I6971">
        <v>7.1379276313492503E-3</v>
      </c>
    </row>
    <row r="6972" spans="1:9" x14ac:dyDescent="0.25">
      <c r="A6972" s="28">
        <v>41536</v>
      </c>
      <c r="B6972">
        <v>3.668652322223E-4</v>
      </c>
      <c r="C6972">
        <v>-4.8707095919644696E-3</v>
      </c>
      <c r="D6972">
        <v>9.0573587107417204E-3</v>
      </c>
      <c r="E6972">
        <v>8.7022435726235199E-3</v>
      </c>
      <c r="F6972">
        <v>-3.3720659578811698E-3</v>
      </c>
      <c r="G6972">
        <v>-2.15919136467201E-3</v>
      </c>
      <c r="H6972">
        <v>1.7923331105989301E-3</v>
      </c>
      <c r="I6972">
        <v>4.0908889429640299E-2</v>
      </c>
    </row>
    <row r="6973" spans="1:9" x14ac:dyDescent="0.25">
      <c r="A6973" s="28">
        <v>41537</v>
      </c>
      <c r="B6973">
        <v>1.1392362691700599E-2</v>
      </c>
      <c r="C6973">
        <v>2.8239796332099501E-3</v>
      </c>
      <c r="D6973">
        <v>-1.9863185210293901E-3</v>
      </c>
      <c r="E6973" s="19">
        <v>-3.9386634941222699E-5</v>
      </c>
      <c r="F6973">
        <v>6.5963291827785995E-4</v>
      </c>
      <c r="G6973">
        <v>5.0411897285136198E-4</v>
      </c>
      <c r="H6973">
        <v>-4.9132359183006304E-4</v>
      </c>
      <c r="I6973">
        <v>-2.0497286338715E-2</v>
      </c>
    </row>
    <row r="6974" spans="1:9" x14ac:dyDescent="0.25">
      <c r="A6974" s="28">
        <v>41540</v>
      </c>
      <c r="B6974">
        <v>2.1164871469071798E-3</v>
      </c>
      <c r="C6974">
        <v>3.2837407225330198E-3</v>
      </c>
      <c r="D6974">
        <v>-8.2128905735982093E-3</v>
      </c>
      <c r="E6974" s="19">
        <v>-4.00545269498855E-5</v>
      </c>
      <c r="F6974">
        <v>1.3061767430881401E-3</v>
      </c>
      <c r="G6974">
        <v>-8.1123925089029005E-4</v>
      </c>
      <c r="H6974">
        <v>5.7736848143605701E-4</v>
      </c>
      <c r="I6974" s="19">
        <v>-4.5611991107405802E-5</v>
      </c>
    </row>
    <row r="6975" spans="1:9" x14ac:dyDescent="0.25">
      <c r="A6975" s="28">
        <v>41541</v>
      </c>
      <c r="B6975">
        <v>-2.9469603926076998E-4</v>
      </c>
      <c r="C6975">
        <v>-8.87209124830456E-4</v>
      </c>
      <c r="D6975">
        <v>6.1603188607008896E-3</v>
      </c>
      <c r="E6975" s="19">
        <v>-3.32061273535012E-6</v>
      </c>
      <c r="F6975">
        <v>4.61708026854603E-3</v>
      </c>
      <c r="G6975">
        <v>-8.4503759068032896E-4</v>
      </c>
      <c r="H6975">
        <v>1.8317347470525899E-3</v>
      </c>
      <c r="I6975">
        <v>2.9727835830108899E-2</v>
      </c>
    </row>
    <row r="6976" spans="1:9" x14ac:dyDescent="0.25">
      <c r="A6976" s="28">
        <v>41542</v>
      </c>
      <c r="B6976">
        <v>-7.4936488697154901E-3</v>
      </c>
      <c r="C6976">
        <v>1.17887790339591E-3</v>
      </c>
      <c r="D6976">
        <v>-1.00197510107882E-4</v>
      </c>
      <c r="E6976">
        <v>-7.9584160416050799E-3</v>
      </c>
      <c r="F6976">
        <v>4.3243841782863402E-3</v>
      </c>
      <c r="G6976">
        <v>-3.93157310749926E-4</v>
      </c>
      <c r="H6976">
        <v>1.0584885303962701E-3</v>
      </c>
      <c r="I6976">
        <v>4.6743189150912903E-3</v>
      </c>
    </row>
    <row r="6977" spans="1:9" x14ac:dyDescent="0.25">
      <c r="A6977" s="28">
        <v>41543</v>
      </c>
      <c r="B6977">
        <v>1.4162042308826501E-2</v>
      </c>
      <c r="C6977">
        <v>-4.5191351995774599E-4</v>
      </c>
      <c r="D6977">
        <v>-1.22214434892674E-3</v>
      </c>
      <c r="E6977">
        <v>1.4284696750101199E-2</v>
      </c>
      <c r="F6977">
        <v>-3.9032792328571298E-3</v>
      </c>
      <c r="G6977" s="19">
        <v>3.1255518896196998E-5</v>
      </c>
      <c r="H6977">
        <v>3.0995401245755997E-4</v>
      </c>
      <c r="I6977">
        <v>-1.53166781972023E-2</v>
      </c>
    </row>
    <row r="6978" spans="1:9" x14ac:dyDescent="0.25">
      <c r="A6978" s="28">
        <v>41544</v>
      </c>
      <c r="B6978">
        <v>-7.4178006609044098E-3</v>
      </c>
      <c r="C6978">
        <v>3.9465520605702301E-3</v>
      </c>
      <c r="D6978">
        <v>6.99630072547739E-4</v>
      </c>
      <c r="E6978">
        <v>-5.3761124484199398E-3</v>
      </c>
      <c r="F6978">
        <v>5.4094004817094796E-3</v>
      </c>
      <c r="G6978" s="19">
        <v>-2.80261565064413E-5</v>
      </c>
      <c r="H6978">
        <v>-1.1241547954082001E-3</v>
      </c>
      <c r="I6978">
        <v>1.4506171756322199E-2</v>
      </c>
    </row>
    <row r="6979" spans="1:9" x14ac:dyDescent="0.25">
      <c r="A6979" s="28">
        <v>41547</v>
      </c>
      <c r="B6979">
        <v>-1.6070364987349001E-2</v>
      </c>
      <c r="C6979">
        <v>-1.3675305909405301E-3</v>
      </c>
      <c r="D6979">
        <v>-1.5177810561079899E-2</v>
      </c>
      <c r="E6979">
        <v>-1.8153074974609801E-2</v>
      </c>
      <c r="F6979">
        <v>1.0521679980821999E-3</v>
      </c>
      <c r="G6979" s="19">
        <v>5.9137446298094999E-7</v>
      </c>
      <c r="H6979">
        <v>-1.9385892315388701E-4</v>
      </c>
      <c r="I6979">
        <v>-2.79054644308628E-3</v>
      </c>
    </row>
    <row r="6980" spans="1:9" x14ac:dyDescent="0.25">
      <c r="A6980" s="28">
        <v>41548</v>
      </c>
      <c r="B6980">
        <v>2.8101430769746302E-2</v>
      </c>
      <c r="C6980">
        <v>-9.2885175620384701E-4</v>
      </c>
      <c r="D6980">
        <v>1.6774211139275901E-2</v>
      </c>
      <c r="E6980">
        <v>2.0729850886146801E-3</v>
      </c>
      <c r="F6980">
        <v>-6.3242781927389498E-3</v>
      </c>
      <c r="G6980">
        <v>-1.3604244198741299E-4</v>
      </c>
      <c r="H6980" s="19">
        <v>9.7214021265495707E-5</v>
      </c>
      <c r="I6980">
        <v>1.44414809267947E-2</v>
      </c>
    </row>
    <row r="6981" spans="1:9" x14ac:dyDescent="0.25">
      <c r="A6981" s="28">
        <v>41549</v>
      </c>
      <c r="B6981">
        <v>-9.1417907086095308E-3</v>
      </c>
      <c r="C6981">
        <v>-3.16392766789658E-3</v>
      </c>
      <c r="D6981">
        <v>-1.07744096908874E-2</v>
      </c>
      <c r="E6981">
        <v>-1.28424269626663E-2</v>
      </c>
      <c r="F6981">
        <v>6.8914940167716697E-3</v>
      </c>
      <c r="G6981" s="19">
        <v>5.0185820558457101E-5</v>
      </c>
      <c r="H6981">
        <v>5.0918294709695897E-4</v>
      </c>
      <c r="I6981">
        <v>1.6528993878790799E-2</v>
      </c>
    </row>
    <row r="6982" spans="1:9" x14ac:dyDescent="0.25">
      <c r="A6982" s="28">
        <v>41550</v>
      </c>
      <c r="B6982">
        <v>-2.7747236107928799E-2</v>
      </c>
      <c r="C6982">
        <v>1.6849418058863599E-3</v>
      </c>
      <c r="D6982">
        <v>-8.99795021256811E-3</v>
      </c>
      <c r="E6982">
        <v>-8.5045906990946702E-4</v>
      </c>
      <c r="F6982">
        <v>5.21327816118064E-3</v>
      </c>
      <c r="G6982">
        <v>-1.3128542951036301E-4</v>
      </c>
      <c r="H6982">
        <v>5.6710923389566097E-4</v>
      </c>
      <c r="I6982">
        <v>2.1571197874370601E-2</v>
      </c>
    </row>
    <row r="6983" spans="1:9" x14ac:dyDescent="0.25">
      <c r="A6983" s="28">
        <v>41551</v>
      </c>
      <c r="B6983">
        <v>4.0072527926760602E-2</v>
      </c>
      <c r="C6983">
        <v>1.7405574398308E-3</v>
      </c>
      <c r="D6983">
        <v>6.2213625737042796E-3</v>
      </c>
      <c r="E6983">
        <v>-5.5857470965374597E-4</v>
      </c>
      <c r="F6983">
        <v>-1.1247483531875499E-2</v>
      </c>
      <c r="G6983">
        <v>-4.6580999862183098E-4</v>
      </c>
      <c r="H6983">
        <v>-1.9711340581104E-3</v>
      </c>
      <c r="I6983">
        <v>-2.0078563635314399E-2</v>
      </c>
    </row>
    <row r="6984" spans="1:9" x14ac:dyDescent="0.25">
      <c r="A6984" s="28">
        <v>41554</v>
      </c>
      <c r="B6984">
        <v>-2.5013718003898899E-2</v>
      </c>
      <c r="C6984">
        <v>-2.7795275111277898E-3</v>
      </c>
      <c r="D6984">
        <v>-8.66669011718307E-3</v>
      </c>
      <c r="E6984">
        <v>5.8395123100713202E-4</v>
      </c>
      <c r="F6984">
        <v>3.00720721284255E-3</v>
      </c>
      <c r="G6984">
        <v>6.0147071005887303E-4</v>
      </c>
      <c r="H6984">
        <v>1.56905359434622E-3</v>
      </c>
      <c r="I6984">
        <v>1.02562682281452E-2</v>
      </c>
    </row>
    <row r="6985" spans="1:9" x14ac:dyDescent="0.25">
      <c r="A6985" s="28">
        <v>41555</v>
      </c>
      <c r="B6985">
        <v>-2.7032760651868399E-2</v>
      </c>
      <c r="C6985">
        <v>-1.10511770967199E-2</v>
      </c>
      <c r="D6985">
        <v>-5.6961151979248196E-3</v>
      </c>
      <c r="E6985">
        <v>-1.59712874475794E-3</v>
      </c>
      <c r="F6985">
        <v>-8.8176195750473403E-4</v>
      </c>
      <c r="G6985">
        <v>-1.9974921676747399E-4</v>
      </c>
      <c r="H6985">
        <v>-3.5309384799945198E-4</v>
      </c>
      <c r="I6985">
        <v>-6.5619075795533104E-3</v>
      </c>
    </row>
    <row r="6986" spans="1:9" x14ac:dyDescent="0.25">
      <c r="A6986" s="28">
        <v>41556</v>
      </c>
      <c r="B6986">
        <v>-3.0776733058637501E-3</v>
      </c>
      <c r="C6986">
        <v>-1.1998416338645099E-2</v>
      </c>
      <c r="D6986">
        <v>-1.7606542077161599E-2</v>
      </c>
      <c r="E6986">
        <v>-4.5749957843933603E-3</v>
      </c>
      <c r="F6986">
        <v>-1.3248597961475401E-4</v>
      </c>
      <c r="G6986" s="19">
        <v>4.8437241243844499E-5</v>
      </c>
      <c r="H6986">
        <v>1.21148288045284E-3</v>
      </c>
      <c r="I6986">
        <v>-1.63907967689601E-3</v>
      </c>
    </row>
    <row r="6987" spans="1:9" x14ac:dyDescent="0.25">
      <c r="A6987" s="28">
        <v>41557</v>
      </c>
      <c r="B6987">
        <v>6.5150927096294095E-2</v>
      </c>
      <c r="C6987">
        <v>2.79199352426019E-2</v>
      </c>
      <c r="D6987">
        <v>4.2509534227452697E-2</v>
      </c>
      <c r="E6987">
        <v>-3.1517951073908798E-3</v>
      </c>
      <c r="F6987">
        <v>-9.7304304121455798E-3</v>
      </c>
      <c r="G6987">
        <v>-1.41654233110918E-3</v>
      </c>
      <c r="H6987">
        <v>-3.7720529725194301E-3</v>
      </c>
      <c r="I6987">
        <v>1.6224119837347599E-3</v>
      </c>
    </row>
    <row r="6988" spans="1:9" x14ac:dyDescent="0.25">
      <c r="A6988" s="28">
        <v>41558</v>
      </c>
      <c r="B6988">
        <v>2.5507365788839998E-4</v>
      </c>
      <c r="C6988">
        <v>8.9943659684839101E-3</v>
      </c>
      <c r="D6988">
        <v>5.8508017635822496E-3</v>
      </c>
      <c r="E6988">
        <v>-1.56517428409133E-3</v>
      </c>
      <c r="F6988">
        <v>4.8221279383459902E-3</v>
      </c>
      <c r="G6988">
        <v>4.1890205397852198E-4</v>
      </c>
      <c r="H6988">
        <v>1.1726848430936899E-3</v>
      </c>
      <c r="I6988">
        <v>-1.7058882812750499E-3</v>
      </c>
    </row>
    <row r="6989" spans="1:9" x14ac:dyDescent="0.25">
      <c r="A6989" s="28">
        <v>41561</v>
      </c>
      <c r="B6989">
        <v>-1.8449962229915701E-3</v>
      </c>
      <c r="C6989">
        <v>2.1548796034091201E-3</v>
      </c>
      <c r="D6989" s="19">
        <v>8.8615524111410404E-5</v>
      </c>
      <c r="E6989" s="19">
        <v>-5.50585272519484E-5</v>
      </c>
      <c r="F6989">
        <v>-7.9675431951134294E-3</v>
      </c>
      <c r="G6989">
        <v>-1.4828646271347899E-4</v>
      </c>
      <c r="H6989">
        <v>-1.76017355541205E-3</v>
      </c>
      <c r="I6989" s="19">
        <v>-2.4066069685419601E-5</v>
      </c>
    </row>
    <row r="6990" spans="1:9" x14ac:dyDescent="0.25">
      <c r="A6990" s="28">
        <v>41562</v>
      </c>
      <c r="B6990">
        <v>8.5942696312318392E-3</v>
      </c>
      <c r="C6990">
        <v>3.9213730633658704E-3</v>
      </c>
      <c r="D6990">
        <v>1.8020938260741901E-2</v>
      </c>
      <c r="E6990">
        <v>1.0697850592186399E-3</v>
      </c>
      <c r="F6990">
        <v>-2.6310285852609401E-3</v>
      </c>
      <c r="G6990">
        <v>-1.8867224239643801E-3</v>
      </c>
      <c r="H6990">
        <v>-4.8121732341380296E-3</v>
      </c>
      <c r="I6990">
        <v>-2.9236897753140499E-2</v>
      </c>
    </row>
    <row r="6991" spans="1:9" x14ac:dyDescent="0.25">
      <c r="A6991" s="28">
        <v>41563</v>
      </c>
      <c r="B6991">
        <v>-4.2750148854868502E-3</v>
      </c>
      <c r="C6991">
        <v>-2.5055317869603397E-4</v>
      </c>
      <c r="D6991">
        <v>8.8173823690219592E-3</v>
      </c>
      <c r="E6991">
        <v>2.9595490327913998E-4</v>
      </c>
      <c r="F6991">
        <v>1.7986499289791801E-2</v>
      </c>
      <c r="G6991">
        <v>-1.4811734422615699E-3</v>
      </c>
      <c r="H6991">
        <v>-3.5167525033549599E-3</v>
      </c>
      <c r="I6991">
        <v>4.7795295086504902E-2</v>
      </c>
    </row>
    <row r="6992" spans="1:9" x14ac:dyDescent="0.25">
      <c r="A6992" s="28">
        <v>41564</v>
      </c>
      <c r="B6992">
        <v>-1.01161092476072E-2</v>
      </c>
      <c r="C6992">
        <v>-3.2239478373675501E-4</v>
      </c>
      <c r="D6992">
        <v>-9.1204010651920794E-3</v>
      </c>
      <c r="E6992">
        <v>4.6865342306888699E-3</v>
      </c>
      <c r="F6992">
        <v>3.0356410404794899E-2</v>
      </c>
      <c r="G6992">
        <v>3.3604224981849998E-3</v>
      </c>
      <c r="H6992">
        <v>6.5997141041581799E-3</v>
      </c>
      <c r="I6992">
        <v>2.5862340554860901E-2</v>
      </c>
    </row>
    <row r="6993" spans="1:9" x14ac:dyDescent="0.25">
      <c r="A6993" s="28">
        <v>41565</v>
      </c>
      <c r="B6993">
        <v>-8.9483899002246407E-3</v>
      </c>
      <c r="C6993" s="19">
        <v>7.8288147802137005E-5</v>
      </c>
      <c r="D6993">
        <v>1.2136408906904299E-2</v>
      </c>
      <c r="E6993" s="19">
        <v>-3.8837603844191799E-6</v>
      </c>
      <c r="F6993">
        <v>-2.5734969554118202E-3</v>
      </c>
      <c r="G6993">
        <v>1.20003098015067E-3</v>
      </c>
      <c r="H6993">
        <v>2.8332231969111902E-3</v>
      </c>
      <c r="I6993">
        <v>3.8568964001053398E-2</v>
      </c>
    </row>
    <row r="6994" spans="1:9" x14ac:dyDescent="0.25">
      <c r="A6994" s="28">
        <v>41568</v>
      </c>
      <c r="B6994">
        <v>-1.5674871186349699E-3</v>
      </c>
      <c r="C6994">
        <v>-4.7060577626662804E-3</v>
      </c>
      <c r="D6994">
        <v>5.1249282660501801E-3</v>
      </c>
      <c r="E6994">
        <v>5.9161150313436E-3</v>
      </c>
      <c r="F6994">
        <v>-5.5844221105901303E-3</v>
      </c>
      <c r="G6994">
        <v>-4.1264826528647101E-4</v>
      </c>
      <c r="H6994">
        <v>-1.80713653059524E-3</v>
      </c>
      <c r="I6994">
        <v>-8.4332308249500006E-3</v>
      </c>
    </row>
    <row r="6995" spans="1:9" x14ac:dyDescent="0.25">
      <c r="A6995" s="28">
        <v>41569</v>
      </c>
      <c r="B6995">
        <v>-1.0898873799032999E-2</v>
      </c>
      <c r="C6995">
        <v>-4.9845597726903496E-3</v>
      </c>
      <c r="D6995">
        <v>2.5442353671998801E-2</v>
      </c>
      <c r="E6995" s="19">
        <v>-3.09567358522725E-5</v>
      </c>
      <c r="F6995">
        <v>3.0310861063156801E-2</v>
      </c>
      <c r="G6995">
        <v>2.0194907800036199E-3</v>
      </c>
      <c r="H6995">
        <v>6.9773760364036904E-3</v>
      </c>
      <c r="I6995">
        <v>1.4561464491333701E-2</v>
      </c>
    </row>
    <row r="6996" spans="1:9" x14ac:dyDescent="0.25">
      <c r="A6996" s="28">
        <v>41570</v>
      </c>
      <c r="B6996">
        <v>9.3303894982364501E-3</v>
      </c>
      <c r="C6996">
        <v>5.6521673225374703E-3</v>
      </c>
      <c r="D6996">
        <v>-1.05878287710231E-2</v>
      </c>
      <c r="E6996">
        <v>-1.5915436455664501E-2</v>
      </c>
      <c r="F6996">
        <v>5.3487509618018701E-3</v>
      </c>
      <c r="G6996">
        <v>1.0710283495679899E-3</v>
      </c>
      <c r="H6996">
        <v>2.64817562720901E-3</v>
      </c>
      <c r="I6996">
        <v>2.49778954774823E-2</v>
      </c>
    </row>
    <row r="6997" spans="1:9" x14ac:dyDescent="0.25">
      <c r="A6997" s="28">
        <v>41571</v>
      </c>
      <c r="B6997">
        <v>-6.3794273409553404E-3</v>
      </c>
      <c r="C6997">
        <v>-7.5344475485946997E-3</v>
      </c>
      <c r="D6997">
        <v>2.17582949035794E-2</v>
      </c>
      <c r="E6997">
        <v>1.8563601126002399E-3</v>
      </c>
      <c r="F6997">
        <v>-1.63014017027923E-2</v>
      </c>
      <c r="G6997" s="19">
        <v>3.3560181623028897E-5</v>
      </c>
      <c r="H6997">
        <v>-2.4016701830060399E-3</v>
      </c>
      <c r="I6997">
        <v>-1.0341282933651099E-2</v>
      </c>
    </row>
    <row r="6998" spans="1:9" x14ac:dyDescent="0.25">
      <c r="A6998" s="28">
        <v>41572</v>
      </c>
      <c r="B6998">
        <v>-5.1485252017345997E-3</v>
      </c>
      <c r="C6998">
        <v>-1.14762567652332E-3</v>
      </c>
      <c r="D6998">
        <v>4.3707673309730096E-3</v>
      </c>
      <c r="E6998">
        <v>-1.4303644380575299E-2</v>
      </c>
      <c r="F6998">
        <v>1.3307238151553101E-2</v>
      </c>
      <c r="G6998">
        <v>8.4084458010245196E-4</v>
      </c>
      <c r="H6998">
        <v>2.6941420066511402E-3</v>
      </c>
      <c r="I6998">
        <v>-7.1272273671506396E-3</v>
      </c>
    </row>
    <row r="6999" spans="1:9" x14ac:dyDescent="0.25">
      <c r="A6999" s="28">
        <v>41575</v>
      </c>
      <c r="B6999">
        <v>-4.4190714913854602E-3</v>
      </c>
      <c r="C6999">
        <v>-1.5447288530629601E-3</v>
      </c>
      <c r="D6999">
        <v>-1.0971597234717299E-3</v>
      </c>
      <c r="E6999">
        <v>1.47601072757401E-3</v>
      </c>
      <c r="F6999">
        <v>-3.1301972010262498E-3</v>
      </c>
      <c r="G6999">
        <v>4.7943993845112E-4</v>
      </c>
      <c r="H6999">
        <v>1.06648041575829E-4</v>
      </c>
      <c r="I6999">
        <v>-1.6532151854881799E-4</v>
      </c>
    </row>
    <row r="7000" spans="1:9" x14ac:dyDescent="0.25">
      <c r="A7000" s="28">
        <v>41576</v>
      </c>
      <c r="B7000">
        <v>-7.3580360829989498E-3</v>
      </c>
      <c r="C7000">
        <v>-9.6179083920625002E-3</v>
      </c>
      <c r="D7000">
        <v>1.3416311466752E-2</v>
      </c>
      <c r="E7000">
        <v>-1.1692217894142901E-4</v>
      </c>
      <c r="F7000">
        <v>1.0432915016166E-2</v>
      </c>
      <c r="G7000">
        <v>7.0406635712315097E-4</v>
      </c>
      <c r="H7000">
        <v>2.2086556149595702E-3</v>
      </c>
      <c r="I7000">
        <v>2.2149454709228501E-2</v>
      </c>
    </row>
    <row r="7001" spans="1:9" x14ac:dyDescent="0.25">
      <c r="A7001" s="28">
        <v>41577</v>
      </c>
      <c r="B7001">
        <v>5.5362020035265502E-3</v>
      </c>
      <c r="C7001">
        <v>5.1216408942101601E-4</v>
      </c>
      <c r="D7001">
        <v>-3.4784962616310798E-3</v>
      </c>
      <c r="E7001">
        <v>4.9768728684436696E-4</v>
      </c>
      <c r="F7001">
        <v>-1.4660352588098001E-2</v>
      </c>
      <c r="G7001">
        <v>4.3311619620366301E-3</v>
      </c>
      <c r="H7001">
        <v>8.3150451805403605E-3</v>
      </c>
      <c r="I7001">
        <v>5.3648522895417397E-2</v>
      </c>
    </row>
    <row r="7002" spans="1:9" x14ac:dyDescent="0.25">
      <c r="A7002" s="28">
        <v>41578</v>
      </c>
      <c r="B7002">
        <v>5.6882716896310397E-3</v>
      </c>
      <c r="C7002">
        <v>1.03175593875722E-2</v>
      </c>
      <c r="D7002">
        <v>7.9198167369589501E-3</v>
      </c>
      <c r="E7002">
        <v>-3.0102151521190302E-3</v>
      </c>
      <c r="F7002">
        <v>-1.1290583408666999E-2</v>
      </c>
      <c r="G7002">
        <v>1.2441423530686101E-3</v>
      </c>
      <c r="H7002">
        <v>-1.1641232665189899E-2</v>
      </c>
      <c r="I7002">
        <v>-1.28475238518675E-2</v>
      </c>
    </row>
    <row r="7003" spans="1:9" x14ac:dyDescent="0.25">
      <c r="A7003" s="28">
        <v>41579</v>
      </c>
      <c r="B7003">
        <v>8.5022596261240604E-4</v>
      </c>
      <c r="C7003">
        <v>1.1283028072368701E-3</v>
      </c>
      <c r="D7003">
        <v>-1.0689437092082201E-2</v>
      </c>
      <c r="E7003">
        <v>-6.8722973951861098E-4</v>
      </c>
      <c r="F7003">
        <v>-4.1892200876376601E-2</v>
      </c>
      <c r="G7003">
        <v>-1.31720517167998E-3</v>
      </c>
      <c r="H7003">
        <v>-5.4248184583919499E-3</v>
      </c>
      <c r="I7003">
        <v>-1.18664981160449E-4</v>
      </c>
    </row>
    <row r="7004" spans="1:9" x14ac:dyDescent="0.25">
      <c r="A7004" s="28">
        <v>41582</v>
      </c>
      <c r="B7004">
        <v>1.7148217216050299E-3</v>
      </c>
      <c r="C7004">
        <v>-5.2867796040169E-3</v>
      </c>
      <c r="D7004">
        <v>1.1255009148010101E-2</v>
      </c>
      <c r="E7004" s="19">
        <v>-2.9954285185512698E-5</v>
      </c>
      <c r="F7004">
        <v>1.30138034239574E-2</v>
      </c>
      <c r="G7004">
        <v>3.8296177131829398E-4</v>
      </c>
      <c r="H7004">
        <v>1.8545457166099599E-3</v>
      </c>
      <c r="I7004" s="19">
        <v>-3.0461765376697599E-5</v>
      </c>
    </row>
    <row r="7005" spans="1:9" x14ac:dyDescent="0.25">
      <c r="A7005" s="28">
        <v>41583</v>
      </c>
      <c r="B7005">
        <v>9.9066636015227309E-4</v>
      </c>
      <c r="C7005">
        <v>4.01105687519675E-3</v>
      </c>
      <c r="D7005">
        <v>-1.1641217992575901E-2</v>
      </c>
      <c r="E7005">
        <v>-1.3958679201082601E-4</v>
      </c>
      <c r="F7005">
        <v>-2.6654953382687099E-2</v>
      </c>
      <c r="G7005">
        <v>-7.9529816975230407E-3</v>
      </c>
      <c r="H7005">
        <v>-1.21842492041331E-2</v>
      </c>
      <c r="I7005">
        <v>-2.6993862594401199E-2</v>
      </c>
    </row>
    <row r="7006" spans="1:9" x14ac:dyDescent="0.25">
      <c r="A7006" s="28">
        <v>41584</v>
      </c>
      <c r="B7006">
        <v>5.8179659121210103E-3</v>
      </c>
      <c r="C7006">
        <v>-1.6439601124240001E-3</v>
      </c>
      <c r="D7006">
        <v>1.42896072403828E-2</v>
      </c>
      <c r="E7006">
        <v>-2.1046670903630701E-3</v>
      </c>
      <c r="F7006">
        <v>2.14195969029841E-2</v>
      </c>
      <c r="G7006">
        <v>-1.06501502887059E-4</v>
      </c>
      <c r="H7006">
        <v>-1.6127998027890599E-4</v>
      </c>
      <c r="I7006">
        <v>-3.1613627503190397E-2</v>
      </c>
    </row>
    <row r="7007" spans="1:9" x14ac:dyDescent="0.25">
      <c r="A7007" s="28">
        <v>41585</v>
      </c>
      <c r="B7007">
        <v>5.66900664661863E-3</v>
      </c>
      <c r="C7007">
        <v>1.0712706653883099E-2</v>
      </c>
      <c r="D7007">
        <v>2.0439560653899399E-2</v>
      </c>
      <c r="E7007">
        <v>5.6939229574842797E-4</v>
      </c>
      <c r="F7007">
        <v>1.2579397175393499E-2</v>
      </c>
      <c r="G7007">
        <v>6.22048450668142E-3</v>
      </c>
      <c r="H7007">
        <v>4.6619791353182498E-3</v>
      </c>
      <c r="I7007">
        <v>6.1502357156596903E-2</v>
      </c>
    </row>
    <row r="7008" spans="1:9" x14ac:dyDescent="0.25">
      <c r="A7008" s="28">
        <v>41586</v>
      </c>
      <c r="B7008">
        <v>1.7478823225965799E-2</v>
      </c>
      <c r="C7008">
        <v>-6.0583479862430804E-4</v>
      </c>
      <c r="D7008">
        <v>-5.4701035708351999E-3</v>
      </c>
      <c r="E7008">
        <v>5.3025481553375096E-4</v>
      </c>
      <c r="F7008">
        <v>-5.9064382302747603E-2</v>
      </c>
      <c r="G7008">
        <v>-5.8220417074682897E-3</v>
      </c>
      <c r="H7008">
        <v>-9.4934977506958805E-3</v>
      </c>
      <c r="I7008">
        <v>-1.6364769383787E-4</v>
      </c>
    </row>
    <row r="7009" spans="1:9" x14ac:dyDescent="0.25">
      <c r="A7009" s="28">
        <v>41589</v>
      </c>
      <c r="B7009" s="19">
        <v>5.2614373241493398E-5</v>
      </c>
      <c r="C7009">
        <v>-3.8288191635384799E-3</v>
      </c>
      <c r="D7009">
        <v>1.9848957425784498E-2</v>
      </c>
      <c r="E7009">
        <v>-2.9197467878152601E-3</v>
      </c>
      <c r="F7009">
        <v>-3.8226751739454199E-3</v>
      </c>
      <c r="G7009" s="19">
        <v>-7.0925267807864104E-5</v>
      </c>
      <c r="H7009">
        <v>-2.5579371714485599E-3</v>
      </c>
      <c r="I7009">
        <v>-1.01613129490493E-2</v>
      </c>
    </row>
    <row r="7010" spans="1:9" x14ac:dyDescent="0.25">
      <c r="A7010" s="28">
        <v>41590</v>
      </c>
      <c r="B7010">
        <v>-4.0820914436325402E-4</v>
      </c>
      <c r="C7010">
        <v>2.1933585168410299E-3</v>
      </c>
      <c r="D7010">
        <v>-1.5671273641529999E-2</v>
      </c>
      <c r="E7010">
        <v>-1.9589548178079999E-3</v>
      </c>
      <c r="F7010">
        <v>-5.2835786442821803E-3</v>
      </c>
      <c r="G7010">
        <v>-2.0926955797767699E-3</v>
      </c>
      <c r="H7010">
        <v>6.1136467541390697E-4</v>
      </c>
      <c r="I7010">
        <v>-2.50088220143239E-2</v>
      </c>
    </row>
    <row r="7011" spans="1:9" x14ac:dyDescent="0.25">
      <c r="A7011" s="28">
        <v>41591</v>
      </c>
      <c r="B7011">
        <v>8.15367593598053E-3</v>
      </c>
      <c r="C7011">
        <v>1.5198744689262E-2</v>
      </c>
      <c r="D7011">
        <v>-1.47800425951903E-2</v>
      </c>
      <c r="E7011">
        <v>4.2657756791107399E-4</v>
      </c>
      <c r="F7011">
        <v>1.8483808840360098E-2</v>
      </c>
      <c r="G7011">
        <v>4.1216633715340104E-3</v>
      </c>
      <c r="H7011">
        <v>2.4085078538208199E-4</v>
      </c>
      <c r="I7011">
        <v>-1.2244464329142699E-2</v>
      </c>
    </row>
    <row r="7012" spans="1:9" x14ac:dyDescent="0.25">
      <c r="A7012" s="28">
        <v>41592</v>
      </c>
      <c r="B7012">
        <v>-1.9198673568366199E-4</v>
      </c>
      <c r="C7012">
        <v>-3.7824262567282699E-3</v>
      </c>
      <c r="D7012">
        <v>4.6980050599149101E-2</v>
      </c>
      <c r="E7012">
        <v>5.0259032635678698E-3</v>
      </c>
      <c r="F7012">
        <v>1.82249095587445E-2</v>
      </c>
      <c r="G7012">
        <v>2.0915561672509402E-3</v>
      </c>
      <c r="H7012">
        <v>3.3559964552285501E-3</v>
      </c>
      <c r="I7012">
        <v>2.7901121921042198E-2</v>
      </c>
    </row>
    <row r="7013" spans="1:9" x14ac:dyDescent="0.25">
      <c r="A7013" s="28">
        <v>41593</v>
      </c>
      <c r="B7013">
        <v>-4.9337955828701501E-3</v>
      </c>
      <c r="C7013">
        <v>-2.8097735782242001E-3</v>
      </c>
      <c r="D7013">
        <v>1.36509027743544E-2</v>
      </c>
      <c r="E7013">
        <v>1.13639915918494E-2</v>
      </c>
      <c r="F7013">
        <v>-2.8858391754378499E-3</v>
      </c>
      <c r="G7013">
        <v>-3.8221821673403499E-4</v>
      </c>
      <c r="H7013">
        <v>1.05385494025169E-3</v>
      </c>
      <c r="I7013">
        <v>-8.1278409810882996E-2</v>
      </c>
    </row>
    <row r="7014" spans="1:9" x14ac:dyDescent="0.25">
      <c r="A7014" s="28">
        <v>41596</v>
      </c>
      <c r="B7014">
        <v>4.0780840135392999E-3</v>
      </c>
      <c r="C7014">
        <v>-8.21216565128924E-3</v>
      </c>
      <c r="D7014">
        <v>3.6244459141294899E-2</v>
      </c>
      <c r="E7014">
        <v>4.8029859950190102E-4</v>
      </c>
      <c r="F7014">
        <v>1.02689143863555E-2</v>
      </c>
      <c r="G7014">
        <v>1.1907572217620601E-3</v>
      </c>
      <c r="H7014">
        <v>1.69753685578171E-3</v>
      </c>
      <c r="I7014">
        <v>1.73469609103576E-2</v>
      </c>
    </row>
    <row r="7015" spans="1:9" x14ac:dyDescent="0.25">
      <c r="A7015" s="28">
        <v>41597</v>
      </c>
      <c r="B7015">
        <v>8.5101991790384099E-4</v>
      </c>
      <c r="C7015">
        <v>9.1225356743883292E-3</v>
      </c>
      <c r="D7015">
        <v>-2.11295993827532E-2</v>
      </c>
      <c r="E7015">
        <v>-2.2456429229101901E-3</v>
      </c>
      <c r="F7015">
        <v>-1.1316442412845301E-2</v>
      </c>
      <c r="G7015">
        <v>-2.00512048611628E-3</v>
      </c>
      <c r="H7015">
        <v>-4.8952399150611902E-4</v>
      </c>
      <c r="I7015">
        <v>2.9610021858421501E-2</v>
      </c>
    </row>
    <row r="7016" spans="1:9" x14ac:dyDescent="0.25">
      <c r="A7016" s="28">
        <v>41598</v>
      </c>
      <c r="B7016">
        <v>1.75906389149036E-3</v>
      </c>
      <c r="C7016">
        <v>3.0318339582786299E-3</v>
      </c>
      <c r="D7016">
        <v>1.5290973380614799E-3</v>
      </c>
      <c r="E7016">
        <v>-3.6799367880917099E-3</v>
      </c>
      <c r="F7016">
        <v>-1.3247059336715E-2</v>
      </c>
      <c r="G7016">
        <v>1.41557694343063E-4</v>
      </c>
      <c r="H7016">
        <v>-7.9544703740662903E-4</v>
      </c>
      <c r="I7016">
        <v>-7.75273344113004E-3</v>
      </c>
    </row>
    <row r="7017" spans="1:9" x14ac:dyDescent="0.25">
      <c r="A7017" s="28">
        <v>41599</v>
      </c>
      <c r="B7017">
        <v>7.3200977958465998E-3</v>
      </c>
      <c r="C7017">
        <v>-2.4592161610444601E-3</v>
      </c>
      <c r="D7017">
        <v>1.23672602107564E-3</v>
      </c>
      <c r="E7017">
        <v>2.1591796112676101E-2</v>
      </c>
      <c r="F7017" s="19">
        <v>-9.1308474207574297E-7</v>
      </c>
      <c r="G7017">
        <v>-1.8979061271739801E-3</v>
      </c>
      <c r="H7017">
        <v>-8.2293667353737499E-3</v>
      </c>
      <c r="I7017">
        <v>-2.2536099309205301E-2</v>
      </c>
    </row>
    <row r="7018" spans="1:9" x14ac:dyDescent="0.25">
      <c r="A7018" s="28">
        <v>41600</v>
      </c>
      <c r="B7018">
        <v>-5.7640329948504404E-3</v>
      </c>
      <c r="C7018">
        <v>6.5692130176387298E-3</v>
      </c>
      <c r="D7018">
        <v>8.8962667174301499E-3</v>
      </c>
      <c r="E7018">
        <v>6.8555607702591498E-4</v>
      </c>
      <c r="F7018">
        <v>8.5405299808477501E-3</v>
      </c>
      <c r="G7018">
        <v>-1.49720462397403E-4</v>
      </c>
      <c r="H7018">
        <v>2.0828805106454101E-3</v>
      </c>
      <c r="I7018" s="19">
        <v>-7.2696473040119997E-5</v>
      </c>
    </row>
    <row r="7019" spans="1:9" x14ac:dyDescent="0.25">
      <c r="A7019" s="28">
        <v>41603</v>
      </c>
      <c r="B7019">
        <v>-7.78658584902644E-4</v>
      </c>
      <c r="C7019">
        <v>-8.5719262487743506E-3</v>
      </c>
      <c r="D7019">
        <v>5.5960610785126E-2</v>
      </c>
      <c r="E7019">
        <v>1.37926875665854E-2</v>
      </c>
      <c r="F7019">
        <v>3.5024409377915301E-3</v>
      </c>
      <c r="G7019">
        <v>1.6681190045417401E-3</v>
      </c>
      <c r="H7019">
        <v>2.2755107666891199E-3</v>
      </c>
      <c r="I7019">
        <v>-9.4575977252350802E-3</v>
      </c>
    </row>
    <row r="7020" spans="1:9" x14ac:dyDescent="0.25">
      <c r="A7020" s="28">
        <v>41604</v>
      </c>
      <c r="B7020">
        <v>2.8680310213948E-4</v>
      </c>
      <c r="C7020">
        <v>2.4864568087815401E-2</v>
      </c>
      <c r="D7020">
        <v>-1.5181309445792201E-3</v>
      </c>
      <c r="E7020">
        <v>-7.1080235007186798E-3</v>
      </c>
      <c r="F7020">
        <v>1.46460357403946E-2</v>
      </c>
      <c r="G7020">
        <v>1.31111645682309E-3</v>
      </c>
      <c r="H7020">
        <v>2.8766295459590999E-3</v>
      </c>
      <c r="I7020">
        <v>3.6478156900858802E-2</v>
      </c>
    </row>
    <row r="7021" spans="1:9" x14ac:dyDescent="0.25">
      <c r="A7021" s="28">
        <v>41605</v>
      </c>
      <c r="B7021">
        <v>-2.4012321563736398E-3</v>
      </c>
      <c r="C7021">
        <v>-5.8978937007835297E-3</v>
      </c>
      <c r="D7021">
        <v>3.20372746626763E-2</v>
      </c>
      <c r="E7021">
        <v>-3.06725015799413E-3</v>
      </c>
      <c r="F7021">
        <v>-1.3434209710690001E-2</v>
      </c>
      <c r="G7021">
        <v>-2.4414426367070898E-4</v>
      </c>
      <c r="H7021">
        <v>-1.73010434748683E-3</v>
      </c>
      <c r="I7021">
        <v>1.78905395190328E-2</v>
      </c>
    </row>
    <row r="7022" spans="1:9" x14ac:dyDescent="0.25">
      <c r="A7022" s="28">
        <v>41606</v>
      </c>
      <c r="B7022" s="19">
        <v>-2.0043307716076701E-5</v>
      </c>
      <c r="C7022">
        <v>-1.51064978477311E-3</v>
      </c>
      <c r="D7022">
        <v>2.46828611351445E-2</v>
      </c>
      <c r="E7022">
        <v>1.8456097622689901E-2</v>
      </c>
      <c r="F7022" s="19">
        <v>-1.81674551787703E-5</v>
      </c>
      <c r="G7022" s="19">
        <v>6.9230395361935207E-5</v>
      </c>
      <c r="H7022">
        <v>1.63950224478043E-3</v>
      </c>
      <c r="I7022">
        <v>1.38514070157932E-3</v>
      </c>
    </row>
    <row r="7023" spans="1:9" x14ac:dyDescent="0.25">
      <c r="A7023" s="28">
        <v>41607</v>
      </c>
      <c r="B7023" s="19">
        <v>1.4114041766894401E-5</v>
      </c>
      <c r="C7023">
        <v>1.1131286827735999E-3</v>
      </c>
      <c r="D7023">
        <v>1.0817233705889001E-2</v>
      </c>
      <c r="E7023">
        <v>3.1068779766898901E-3</v>
      </c>
      <c r="F7023">
        <v>-4.6847407471990099E-3</v>
      </c>
      <c r="G7023">
        <v>2.2687445304808799E-4</v>
      </c>
      <c r="H7023">
        <v>-2.08220943408873E-3</v>
      </c>
      <c r="I7023">
        <v>1.39652585398499E-3</v>
      </c>
    </row>
    <row r="7024" spans="1:9" x14ac:dyDescent="0.25">
      <c r="A7024" s="28">
        <v>41610</v>
      </c>
      <c r="B7024">
        <v>1.4508535635574001E-4</v>
      </c>
      <c r="C7024">
        <v>1.7156054719910701E-2</v>
      </c>
      <c r="D7024">
        <v>-2.2206807323182699E-3</v>
      </c>
      <c r="E7024">
        <v>-5.5782314755110701E-3</v>
      </c>
      <c r="F7024">
        <v>-2.0977132269866899E-2</v>
      </c>
      <c r="G7024">
        <v>-2.5055814568295102E-3</v>
      </c>
      <c r="H7024">
        <v>-8.3144204104882401E-3</v>
      </c>
      <c r="I7024">
        <v>-1.04130989640788E-2</v>
      </c>
    </row>
    <row r="7025" spans="1:9" x14ac:dyDescent="0.25">
      <c r="A7025" s="28">
        <v>41611</v>
      </c>
      <c r="B7025">
        <v>-7.27704247007303E-3</v>
      </c>
      <c r="C7025">
        <v>5.9477275668129697E-3</v>
      </c>
      <c r="D7025">
        <v>-0.112898626612462</v>
      </c>
      <c r="E7025">
        <v>4.4054561970262402E-3</v>
      </c>
      <c r="F7025">
        <v>9.5813537482594101E-3</v>
      </c>
      <c r="G7025">
        <v>5.1443746055130995E-4</v>
      </c>
      <c r="H7025">
        <v>2.63892770487912E-3</v>
      </c>
      <c r="I7025">
        <v>-2.7402341756341601E-2</v>
      </c>
    </row>
    <row r="7026" spans="1:9" x14ac:dyDescent="0.25">
      <c r="A7026" s="28">
        <v>41612</v>
      </c>
      <c r="B7026">
        <v>5.6610845135970098E-4</v>
      </c>
      <c r="C7026">
        <v>-2.8895221612766802E-3</v>
      </c>
      <c r="D7026">
        <v>-3.9199357901624397E-2</v>
      </c>
      <c r="E7026">
        <v>-2.75668730928963E-2</v>
      </c>
      <c r="F7026">
        <v>-1.8245904991370701E-2</v>
      </c>
      <c r="G7026">
        <v>-3.5293097690248902E-3</v>
      </c>
      <c r="H7026">
        <v>-6.3163297843425604E-3</v>
      </c>
      <c r="I7026">
        <v>2.6008174039406102E-3</v>
      </c>
    </row>
    <row r="7027" spans="1:9" x14ac:dyDescent="0.25">
      <c r="A7027" s="28">
        <v>41613</v>
      </c>
      <c r="B7027">
        <v>-1.1545731436951701E-2</v>
      </c>
      <c r="C7027">
        <v>-3.5307084602148602E-3</v>
      </c>
      <c r="D7027">
        <v>-1.8148185875812E-2</v>
      </c>
      <c r="E7027">
        <v>-2.5015796702214401E-2</v>
      </c>
      <c r="F7027">
        <v>-7.9585801823123907E-3</v>
      </c>
      <c r="G7027">
        <v>-1.74691641720609E-3</v>
      </c>
      <c r="H7027">
        <v>-1.1761508263585601E-3</v>
      </c>
      <c r="I7027">
        <v>-5.8916868309197403E-3</v>
      </c>
    </row>
    <row r="7028" spans="1:9" x14ac:dyDescent="0.25">
      <c r="A7028" s="28">
        <v>41614</v>
      </c>
      <c r="B7028">
        <v>6.1520621765318799E-2</v>
      </c>
      <c r="C7028">
        <v>1.39447498750539E-2</v>
      </c>
      <c r="D7028">
        <v>2.8361604691565501E-2</v>
      </c>
      <c r="E7028">
        <v>7.1521727262119899E-3</v>
      </c>
      <c r="F7028">
        <v>-6.1786820426484998E-3</v>
      </c>
      <c r="G7028">
        <v>1.3114719911141699E-3</v>
      </c>
      <c r="H7028">
        <v>1.4838894849063501E-3</v>
      </c>
      <c r="I7028">
        <v>-4.4347035665516399E-2</v>
      </c>
    </row>
    <row r="7029" spans="1:9" x14ac:dyDescent="0.25">
      <c r="A7029" s="28">
        <v>41617</v>
      </c>
      <c r="B7029">
        <v>3.7905829108622001E-3</v>
      </c>
      <c r="C7029">
        <v>2.7752671081279299E-3</v>
      </c>
      <c r="D7029">
        <v>1.09785683233398E-2</v>
      </c>
      <c r="E7029">
        <v>1.4188315870213301E-2</v>
      </c>
      <c r="F7029">
        <v>4.4714303029495103E-3</v>
      </c>
      <c r="G7029">
        <v>-1.0140497396098399E-3</v>
      </c>
      <c r="H7029">
        <v>-1.38632812630413E-3</v>
      </c>
      <c r="I7029">
        <v>2.3195239378995001E-2</v>
      </c>
    </row>
    <row r="7030" spans="1:9" x14ac:dyDescent="0.25">
      <c r="A7030" s="28">
        <v>41618</v>
      </c>
      <c r="B7030">
        <v>-5.0525134935740902E-3</v>
      </c>
      <c r="C7030">
        <v>-5.4354595392922898E-3</v>
      </c>
      <c r="D7030">
        <v>-2.5582145141044298E-2</v>
      </c>
      <c r="E7030">
        <v>-3.0738080035713901E-3</v>
      </c>
      <c r="F7030">
        <v>1.9701432267886301E-2</v>
      </c>
      <c r="G7030">
        <v>3.0928770431330301E-3</v>
      </c>
      <c r="H7030">
        <v>1.96709774216643E-3</v>
      </c>
      <c r="I7030">
        <v>9.9003523555493103E-4</v>
      </c>
    </row>
    <row r="7031" spans="1:9" x14ac:dyDescent="0.25">
      <c r="A7031" s="28">
        <v>41619</v>
      </c>
      <c r="B7031">
        <v>-2.8701572199546999E-2</v>
      </c>
      <c r="C7031">
        <v>-7.5282964058622096E-3</v>
      </c>
      <c r="D7031">
        <v>-1.4951103173676501E-2</v>
      </c>
      <c r="E7031">
        <v>-3.6357157756592498E-3</v>
      </c>
      <c r="F7031">
        <v>-1.3563113133406499E-2</v>
      </c>
      <c r="G7031">
        <v>5.2631101894943799E-3</v>
      </c>
      <c r="H7031">
        <v>5.0248999042696901E-4</v>
      </c>
      <c r="I7031">
        <v>1.3130482329624001E-2</v>
      </c>
    </row>
    <row r="7032" spans="1:9" x14ac:dyDescent="0.25">
      <c r="A7032" s="28">
        <v>41620</v>
      </c>
      <c r="B7032">
        <v>-1.33332970581876E-2</v>
      </c>
      <c r="C7032">
        <v>-2.5791575726072501E-2</v>
      </c>
      <c r="D7032">
        <v>-1.79518470124965E-2</v>
      </c>
      <c r="E7032">
        <v>-6.78936738299193E-3</v>
      </c>
      <c r="F7032">
        <v>-9.4604487002370799E-3</v>
      </c>
      <c r="G7032">
        <v>-8.0256216260349497E-3</v>
      </c>
      <c r="H7032">
        <v>-2.05625950009845E-3</v>
      </c>
      <c r="I7032">
        <v>-6.6341853487266703E-4</v>
      </c>
    </row>
    <row r="7033" spans="1:9" x14ac:dyDescent="0.25">
      <c r="A7033" s="28">
        <v>41621</v>
      </c>
      <c r="B7033">
        <v>-5.2387277818309E-4</v>
      </c>
      <c r="C7033">
        <v>-1.8332171204301501E-3</v>
      </c>
      <c r="D7033">
        <v>-1.1627219682094801E-3</v>
      </c>
      <c r="E7033">
        <v>6.0100266737449096E-3</v>
      </c>
      <c r="F7033" s="19">
        <v>-1.1837353042438E-5</v>
      </c>
      <c r="G7033">
        <v>6.3990092217906698E-3</v>
      </c>
      <c r="H7033">
        <v>3.7884409894079401E-4</v>
      </c>
      <c r="I7033">
        <v>-1.44972413629649E-2</v>
      </c>
    </row>
    <row r="7034" spans="1:9" x14ac:dyDescent="0.25">
      <c r="A7034" s="28">
        <v>41624</v>
      </c>
      <c r="B7034">
        <v>3.5493075945104702E-2</v>
      </c>
      <c r="C7034">
        <v>4.7929194659807897E-2</v>
      </c>
      <c r="D7034">
        <v>3.34970703279635E-2</v>
      </c>
      <c r="E7034">
        <v>-1.6221781592728999E-2</v>
      </c>
      <c r="F7034">
        <v>-1.9972303981351199E-3</v>
      </c>
      <c r="G7034" s="19">
        <v>-3.2017590309232399E-5</v>
      </c>
      <c r="H7034">
        <v>1.3749637185249499E-3</v>
      </c>
      <c r="I7034">
        <v>3.13839415584284E-4</v>
      </c>
    </row>
    <row r="7035" spans="1:9" x14ac:dyDescent="0.25">
      <c r="A7035" s="28">
        <v>41625</v>
      </c>
      <c r="B7035">
        <v>-1.6981725508537701E-2</v>
      </c>
      <c r="C7035">
        <v>-9.4306143288419696E-3</v>
      </c>
      <c r="D7035">
        <v>-1.09444844759213E-2</v>
      </c>
      <c r="E7035">
        <v>3.0952394361372301E-3</v>
      </c>
      <c r="F7035">
        <v>1.49623250720853E-2</v>
      </c>
      <c r="G7035">
        <v>1.8494249171506899E-3</v>
      </c>
      <c r="H7035" s="19">
        <v>-6.7528054804237004E-7</v>
      </c>
      <c r="I7035">
        <v>8.2826115507962893E-3</v>
      </c>
    </row>
    <row r="7036" spans="1:9" x14ac:dyDescent="0.25">
      <c r="A7036" s="28">
        <v>41626</v>
      </c>
      <c r="B7036">
        <v>7.0432233585980303E-2</v>
      </c>
      <c r="C7036">
        <v>3.9754931683360799E-4</v>
      </c>
      <c r="D7036">
        <v>1.46556354330165E-2</v>
      </c>
      <c r="E7036">
        <v>1.3146118093588901E-2</v>
      </c>
      <c r="F7036">
        <v>-1.39512757135866E-2</v>
      </c>
      <c r="G7036">
        <v>-7.0236179764039397E-3</v>
      </c>
      <c r="H7036">
        <v>-2.8388081181974899E-3</v>
      </c>
      <c r="I7036">
        <v>1.87565910450489E-3</v>
      </c>
    </row>
    <row r="7037" spans="1:9" x14ac:dyDescent="0.25">
      <c r="A7037" s="28">
        <v>41627</v>
      </c>
      <c r="B7037">
        <v>-1.22561768784472E-3</v>
      </c>
      <c r="C7037">
        <v>3.8288034525966602E-2</v>
      </c>
      <c r="D7037">
        <v>2.53915070766767E-2</v>
      </c>
      <c r="E7037">
        <v>7.9264081827379804E-3</v>
      </c>
      <c r="F7037">
        <v>-3.2890026791590199E-2</v>
      </c>
      <c r="G7037">
        <v>-1.72819749296249E-2</v>
      </c>
      <c r="H7037">
        <v>-2.5546985187441E-3</v>
      </c>
      <c r="I7037">
        <v>-6.5862208255662103E-3</v>
      </c>
    </row>
    <row r="7038" spans="1:9" x14ac:dyDescent="0.25">
      <c r="A7038" s="28">
        <v>41628</v>
      </c>
      <c r="B7038">
        <v>-5.5121768659978105E-4</v>
      </c>
      <c r="C7038">
        <v>4.0158414081185503E-3</v>
      </c>
      <c r="D7038">
        <v>1.31639455431459E-2</v>
      </c>
      <c r="E7038">
        <v>6.1741384254188399E-3</v>
      </c>
      <c r="F7038">
        <v>1.51250487842179E-3</v>
      </c>
      <c r="G7038">
        <v>6.1480276139393901E-3</v>
      </c>
      <c r="H7038">
        <v>1.7180313344058501E-3</v>
      </c>
      <c r="I7038">
        <v>-1.2335239655277201E-3</v>
      </c>
    </row>
    <row r="7039" spans="1:9" x14ac:dyDescent="0.25">
      <c r="A7039" s="28">
        <v>41631</v>
      </c>
      <c r="B7039">
        <v>7.0075211667062901E-4</v>
      </c>
      <c r="C7039">
        <v>1.6600734094830701E-2</v>
      </c>
      <c r="D7039">
        <v>1.4956122100645199E-2</v>
      </c>
      <c r="E7039">
        <v>-1.1621703042548E-4</v>
      </c>
      <c r="F7039">
        <v>-8.0673173004143003E-3</v>
      </c>
      <c r="G7039">
        <v>-8.5563863324496503E-3</v>
      </c>
      <c r="H7039">
        <v>-1.22996146627477E-3</v>
      </c>
      <c r="I7039" s="19">
        <v>-6.6551048738607693E-5</v>
      </c>
    </row>
    <row r="7040" spans="1:9" x14ac:dyDescent="0.25">
      <c r="A7040" s="28">
        <v>41632</v>
      </c>
      <c r="B7040">
        <v>1.88130965640607E-4</v>
      </c>
      <c r="C7040">
        <v>1.0389534798309801E-3</v>
      </c>
      <c r="D7040" s="19">
        <v>-1.18147352301743E-5</v>
      </c>
      <c r="E7040">
        <v>2.6832375446704899E-3</v>
      </c>
      <c r="F7040">
        <v>-1.90899419291728E-2</v>
      </c>
      <c r="G7040" s="19">
        <v>-1.7314581162876401E-6</v>
      </c>
      <c r="H7040">
        <v>-6.5288464657022505E-4</v>
      </c>
      <c r="I7040">
        <v>3.2638753107498801E-3</v>
      </c>
    </row>
    <row r="7041" spans="1:9" x14ac:dyDescent="0.25">
      <c r="A7041" s="28">
        <v>41633</v>
      </c>
      <c r="B7041" s="19">
        <v>-9.4525363590121505E-5</v>
      </c>
      <c r="C7041" s="19">
        <v>-2.22553039170242E-5</v>
      </c>
      <c r="D7041" s="19">
        <v>-1.1616083567778299E-5</v>
      </c>
      <c r="E7041">
        <v>1.6632417557882501E-2</v>
      </c>
      <c r="F7041" s="19">
        <v>-7.2695289203455395E-5</v>
      </c>
      <c r="G7041" s="19">
        <v>-8.0812846357747305E-6</v>
      </c>
      <c r="H7041" s="19">
        <v>-6.91265715747097E-6</v>
      </c>
      <c r="I7041">
        <v>-6.7491301478394897E-3</v>
      </c>
    </row>
    <row r="7042" spans="1:9" x14ac:dyDescent="0.25">
      <c r="A7042" s="28">
        <v>41634</v>
      </c>
      <c r="B7042">
        <v>-5.9497061026562402E-3</v>
      </c>
      <c r="C7042" s="19">
        <v>-8.6899546681975005E-7</v>
      </c>
      <c r="D7042" s="19">
        <v>-5.8282284202770701E-6</v>
      </c>
      <c r="E7042">
        <v>1.26059628485289E-2</v>
      </c>
      <c r="F7042">
        <v>-2.7844093852739701E-3</v>
      </c>
      <c r="G7042" s="19">
        <v>-3.6821640531652701E-6</v>
      </c>
      <c r="H7042" s="19">
        <v>-5.7630341606008699E-6</v>
      </c>
      <c r="I7042">
        <v>-7.3744875327839401E-3</v>
      </c>
    </row>
    <row r="7043" spans="1:9" x14ac:dyDescent="0.25">
      <c r="A7043" s="28">
        <v>41635</v>
      </c>
      <c r="B7043">
        <v>-1.06108535907075E-4</v>
      </c>
      <c r="C7043">
        <v>-1.8092715098099101E-3</v>
      </c>
      <c r="D7043">
        <v>2.3701828015203898E-2</v>
      </c>
      <c r="E7043">
        <v>-4.77811404364207E-3</v>
      </c>
      <c r="F7043" s="19">
        <v>-4.1362129332906501E-5</v>
      </c>
      <c r="G7043">
        <v>-4.1655112852375401E-2</v>
      </c>
      <c r="H7043">
        <v>-5.5378947042924497E-3</v>
      </c>
      <c r="I7043">
        <v>2.9459242085494599E-4</v>
      </c>
    </row>
    <row r="7044" spans="1:9" x14ac:dyDescent="0.25">
      <c r="A7044" s="28">
        <v>41638</v>
      </c>
      <c r="B7044">
        <v>1.3615159468030301E-3</v>
      </c>
      <c r="C7044">
        <v>1.1669461095725399E-3</v>
      </c>
      <c r="D7044">
        <v>3.4223316046077899E-3</v>
      </c>
      <c r="E7044">
        <v>9.9872533170859493E-3</v>
      </c>
      <c r="F7044">
        <v>9.8741260633300708E-3</v>
      </c>
      <c r="G7044">
        <v>9.5080275545489507E-3</v>
      </c>
      <c r="H7044">
        <v>-1.06010365397874E-2</v>
      </c>
      <c r="I7044">
        <v>-8.7609957033582108E-3</v>
      </c>
    </row>
    <row r="7045" spans="1:9" x14ac:dyDescent="0.25">
      <c r="A7045" s="28">
        <v>41639</v>
      </c>
      <c r="B7045">
        <v>-3.3859599894210399E-3</v>
      </c>
      <c r="C7045">
        <v>-3.5357511632141503E-4</v>
      </c>
      <c r="D7045" s="19">
        <v>-1.32731681977977E-5</v>
      </c>
      <c r="E7045" s="19">
        <v>-3.7553304631134701E-5</v>
      </c>
      <c r="F7045">
        <v>-7.1224558114303801E-3</v>
      </c>
      <c r="G7045" s="19">
        <v>-1.9271221590127899E-6</v>
      </c>
      <c r="H7045">
        <v>-8.4867654826445199E-4</v>
      </c>
      <c r="I7045" s="19">
        <v>-4.3015910632224101E-5</v>
      </c>
    </row>
    <row r="7046" spans="1:9" x14ac:dyDescent="0.25">
      <c r="A7046" s="28">
        <v>41640</v>
      </c>
      <c r="B7046" s="19">
        <v>-3.9990003852650297E-5</v>
      </c>
      <c r="C7046" s="19">
        <v>-1.6330773594912299E-5</v>
      </c>
      <c r="D7046" s="19">
        <v>-3.9454841448358096E-6</v>
      </c>
      <c r="E7046" s="19">
        <v>-6.2357795633933801E-6</v>
      </c>
      <c r="F7046" s="19">
        <v>-2.46527818967572E-5</v>
      </c>
      <c r="G7046" s="19">
        <v>-1.10678065286069E-5</v>
      </c>
      <c r="H7046" s="19">
        <v>-2.47018028686077E-5</v>
      </c>
      <c r="I7046" s="19">
        <v>-2.54386483496291E-5</v>
      </c>
    </row>
    <row r="7047" spans="1:9" x14ac:dyDescent="0.25">
      <c r="A7047" s="28">
        <v>41641</v>
      </c>
      <c r="B7047">
        <v>1.2096578831504201E-2</v>
      </c>
      <c r="C7047">
        <v>5.9545595039599501E-3</v>
      </c>
      <c r="D7047">
        <v>-4.98582480741264E-2</v>
      </c>
      <c r="E7047" s="19">
        <v>-8.9166428538345305E-6</v>
      </c>
      <c r="F7047">
        <v>7.1858869459360602E-3</v>
      </c>
      <c r="G7047">
        <v>-2.3231335930577498E-3</v>
      </c>
      <c r="H7047">
        <v>8.6178881992978796E-4</v>
      </c>
      <c r="I7047" s="19">
        <v>-2.7904518848879499E-5</v>
      </c>
    </row>
    <row r="7048" spans="1:9" x14ac:dyDescent="0.25">
      <c r="A7048" s="28">
        <v>41642</v>
      </c>
      <c r="B7048">
        <v>-1.1330483865835701E-3</v>
      </c>
      <c r="C7048">
        <v>-4.6856900606594002E-4</v>
      </c>
      <c r="D7048">
        <v>4.7840356815130602E-3</v>
      </c>
      <c r="E7048" s="19">
        <v>-1.1819113875073599E-5</v>
      </c>
      <c r="F7048">
        <v>-1.9547129577658202E-3</v>
      </c>
      <c r="G7048">
        <v>-1.3804965231031801E-3</v>
      </c>
      <c r="H7048">
        <v>-1.80039011767617E-3</v>
      </c>
      <c r="I7048" s="19">
        <v>-2.2892345845381501E-5</v>
      </c>
    </row>
    <row r="7049" spans="1:9" x14ac:dyDescent="0.25">
      <c r="A7049" s="28">
        <v>41645</v>
      </c>
      <c r="B7049">
        <v>-6.2340792563215898E-3</v>
      </c>
      <c r="C7049">
        <v>-3.68642963838725E-4</v>
      </c>
      <c r="D7049">
        <v>-1.0761835495284901E-3</v>
      </c>
      <c r="E7049">
        <v>-4.5809516242113997E-2</v>
      </c>
      <c r="F7049">
        <v>1.2327895796847E-2</v>
      </c>
      <c r="G7049">
        <v>2.0503195138554999E-2</v>
      </c>
      <c r="H7049">
        <v>-1.35696866387576E-2</v>
      </c>
      <c r="I7049">
        <v>2.73370668317751E-3</v>
      </c>
    </row>
    <row r="7050" spans="1:9" x14ac:dyDescent="0.25">
      <c r="A7050" s="28">
        <v>41646</v>
      </c>
      <c r="B7050">
        <v>1.8649464644070898E-2</v>
      </c>
      <c r="C7050">
        <v>-1.22179226666094E-3</v>
      </c>
      <c r="D7050">
        <v>1.35213384009478E-2</v>
      </c>
      <c r="E7050">
        <v>-8.9313573784115408E-3</v>
      </c>
      <c r="F7050">
        <v>9.23969679023353E-3</v>
      </c>
      <c r="G7050">
        <v>9.9825679063622608E-3</v>
      </c>
      <c r="H7050">
        <v>-4.6184262800170704E-3</v>
      </c>
      <c r="I7050">
        <v>2.64745901445676E-3</v>
      </c>
    </row>
    <row r="7051" spans="1:9" x14ac:dyDescent="0.25">
      <c r="A7051" s="28">
        <v>41647</v>
      </c>
      <c r="B7051">
        <v>2.5282283294717398E-3</v>
      </c>
      <c r="C7051">
        <v>3.9824852697462297E-3</v>
      </c>
      <c r="D7051">
        <v>-4.2441740599409904E-3</v>
      </c>
      <c r="E7051">
        <v>1.7547710628333602E-2</v>
      </c>
      <c r="F7051">
        <v>-2.5212392307921602E-2</v>
      </c>
      <c r="G7051">
        <v>-1.0024903458355499E-2</v>
      </c>
      <c r="H7051">
        <v>-1.4322137951417501E-3</v>
      </c>
      <c r="I7051">
        <v>-1.8797903883304001E-3</v>
      </c>
    </row>
    <row r="7052" spans="1:9" x14ac:dyDescent="0.25">
      <c r="A7052" s="28">
        <v>41648</v>
      </c>
      <c r="B7052">
        <v>6.4939635239233905E-4</v>
      </c>
      <c r="C7052">
        <v>1.79671276092384E-3</v>
      </c>
      <c r="D7052">
        <v>-1.52124951324127E-2</v>
      </c>
      <c r="E7052">
        <v>-1.1602588209907901E-2</v>
      </c>
      <c r="F7052">
        <v>9.2677801528927798E-3</v>
      </c>
      <c r="G7052">
        <v>1.01498847387462E-3</v>
      </c>
      <c r="H7052">
        <v>3.1067617456053998E-4</v>
      </c>
      <c r="I7052">
        <v>1.1444849591101701E-3</v>
      </c>
    </row>
    <row r="7053" spans="1:9" x14ac:dyDescent="0.25">
      <c r="A7053" s="28">
        <v>41649</v>
      </c>
      <c r="B7053">
        <v>5.7838247429437099E-3</v>
      </c>
      <c r="C7053">
        <v>-1.30519889784495E-4</v>
      </c>
      <c r="D7053">
        <v>1.1217205332088901E-2</v>
      </c>
      <c r="E7053">
        <v>5.0636920943839697E-4</v>
      </c>
      <c r="F7053">
        <v>4.1105015707539702E-2</v>
      </c>
      <c r="G7053">
        <v>3.9640133561477602E-2</v>
      </c>
      <c r="H7053">
        <v>5.0269306766974704E-3</v>
      </c>
      <c r="I7053">
        <v>1.03204505234199E-3</v>
      </c>
    </row>
    <row r="7054" spans="1:9" x14ac:dyDescent="0.25">
      <c r="A7054" s="28">
        <v>41652</v>
      </c>
      <c r="B7054">
        <v>-2.04938699643641E-2</v>
      </c>
      <c r="C7054">
        <v>-8.6544972506308305E-4</v>
      </c>
      <c r="D7054">
        <v>7.1328798465255996E-3</v>
      </c>
      <c r="E7054" s="19">
        <v>-1.4230214140948999E-5</v>
      </c>
      <c r="F7054">
        <v>1.0619431970756E-2</v>
      </c>
      <c r="G7054">
        <v>2.0648992690705199E-2</v>
      </c>
      <c r="H7054">
        <v>2.4012729518250501E-3</v>
      </c>
      <c r="I7054" s="19">
        <v>-8.4836034656933802E-5</v>
      </c>
    </row>
    <row r="7055" spans="1:9" x14ac:dyDescent="0.25">
      <c r="A7055" s="28">
        <v>41653</v>
      </c>
      <c r="B7055">
        <v>3.5263256279410897E-2</v>
      </c>
      <c r="C7055">
        <v>-6.8373516296098898E-4</v>
      </c>
      <c r="D7055">
        <v>6.4743276513669198E-3</v>
      </c>
      <c r="E7055">
        <v>-2.72107535835821E-2</v>
      </c>
      <c r="F7055">
        <v>-1.6027675482533199E-2</v>
      </c>
      <c r="G7055">
        <v>1.5410137685044299E-3</v>
      </c>
      <c r="H7055">
        <v>1.5727966845015999E-4</v>
      </c>
      <c r="I7055">
        <v>2.1458879152345098E-2</v>
      </c>
    </row>
    <row r="7056" spans="1:9" x14ac:dyDescent="0.25">
      <c r="A7056" s="28">
        <v>41654</v>
      </c>
      <c r="B7056">
        <v>9.4030783666843899E-3</v>
      </c>
      <c r="C7056">
        <v>-5.9821677539608799E-3</v>
      </c>
      <c r="D7056">
        <v>4.4474480915158897E-2</v>
      </c>
      <c r="E7056">
        <v>4.50449946077555E-3</v>
      </c>
      <c r="F7056">
        <v>-8.3200354132258996E-3</v>
      </c>
      <c r="G7056">
        <v>-7.4275743552931596E-3</v>
      </c>
      <c r="H7056">
        <v>-2.52575498621916E-3</v>
      </c>
      <c r="I7056">
        <v>-4.1043337119179802E-3</v>
      </c>
    </row>
    <row r="7057" spans="1:9" x14ac:dyDescent="0.25">
      <c r="A7057" s="28">
        <v>41655</v>
      </c>
      <c r="B7057">
        <v>-4.9727981299037601E-3</v>
      </c>
      <c r="C7057" s="19">
        <v>-2.9360442056678599E-5</v>
      </c>
      <c r="D7057">
        <v>-4.3620156374576903E-4</v>
      </c>
      <c r="E7057">
        <v>-1.1890187862556799E-3</v>
      </c>
      <c r="F7057">
        <v>1.2361390468931401E-2</v>
      </c>
      <c r="G7057">
        <v>3.34087850300301E-2</v>
      </c>
      <c r="H7057">
        <v>4.2948246570175203E-3</v>
      </c>
      <c r="I7057">
        <v>-1.3924279157526E-3</v>
      </c>
    </row>
    <row r="7058" spans="1:9" x14ac:dyDescent="0.25">
      <c r="A7058" s="28">
        <v>41656</v>
      </c>
      <c r="B7058">
        <v>-1.4175111500387299E-3</v>
      </c>
      <c r="C7058">
        <v>-2.1586063073379502E-3</v>
      </c>
      <c r="D7058">
        <v>5.7544948855408496E-3</v>
      </c>
      <c r="E7058">
        <v>4.8706949237539601E-4</v>
      </c>
      <c r="F7058">
        <v>6.5723885910932197E-3</v>
      </c>
      <c r="G7058">
        <v>1.2314379894921399E-2</v>
      </c>
      <c r="H7058">
        <v>-1.3081853558031E-3</v>
      </c>
      <c r="I7058">
        <v>7.3701005450125005E-4</v>
      </c>
    </row>
    <row r="7059" spans="1:9" x14ac:dyDescent="0.25">
      <c r="A7059" s="28">
        <v>41659</v>
      </c>
      <c r="B7059" s="19">
        <v>-7.1754772919602701E-5</v>
      </c>
      <c r="C7059">
        <v>-1.1477365383237E-3</v>
      </c>
      <c r="D7059">
        <v>-8.1190361764008605E-3</v>
      </c>
      <c r="E7059">
        <v>-1.63890640681987E-3</v>
      </c>
      <c r="F7059" s="19">
        <v>-2.21236418309958E-5</v>
      </c>
      <c r="G7059">
        <v>8.9342642056030701E-3</v>
      </c>
      <c r="H7059">
        <v>1.2937659259296701E-3</v>
      </c>
      <c r="I7059">
        <v>4.5719207489957397E-3</v>
      </c>
    </row>
    <row r="7060" spans="1:9" x14ac:dyDescent="0.25">
      <c r="A7060" s="28">
        <v>41660</v>
      </c>
      <c r="B7060">
        <v>2.6287348811332898E-3</v>
      </c>
      <c r="C7060">
        <v>8.8888378288128501E-4</v>
      </c>
      <c r="D7060">
        <v>5.0637762522162399E-3</v>
      </c>
      <c r="E7060">
        <v>2.30117463785902E-3</v>
      </c>
      <c r="F7060">
        <v>-2.06455334057119E-3</v>
      </c>
      <c r="G7060">
        <v>4.3070464568187002E-3</v>
      </c>
      <c r="H7060">
        <v>-3.8554811750732097E-4</v>
      </c>
      <c r="I7060">
        <v>-1.3502735460596001E-2</v>
      </c>
    </row>
    <row r="7061" spans="1:9" x14ac:dyDescent="0.25">
      <c r="A7061" s="28">
        <v>41661</v>
      </c>
      <c r="B7061">
        <v>1.3504409812766099E-4</v>
      </c>
      <c r="C7061">
        <v>-3.59783050043812E-4</v>
      </c>
      <c r="D7061">
        <v>-2.0515287036725199E-3</v>
      </c>
      <c r="E7061">
        <v>7.9244640836551104E-4</v>
      </c>
      <c r="F7061">
        <v>-1.8212021890765699E-2</v>
      </c>
      <c r="G7061">
        <v>-7.76439858938503E-3</v>
      </c>
      <c r="H7061">
        <v>-3.5277916871076002E-3</v>
      </c>
      <c r="I7061">
        <v>5.21846357087981E-3</v>
      </c>
    </row>
    <row r="7062" spans="1:9" x14ac:dyDescent="0.25">
      <c r="A7062" s="28">
        <v>41662</v>
      </c>
      <c r="B7062">
        <v>-1.6233420753444298E-2</v>
      </c>
      <c r="C7062">
        <v>1.9641621640003899E-2</v>
      </c>
      <c r="D7062">
        <v>-2.4464431280494602E-2</v>
      </c>
      <c r="E7062">
        <v>-4.2343496851835498E-3</v>
      </c>
      <c r="F7062">
        <v>3.5867046419506797E-2</v>
      </c>
      <c r="G7062">
        <v>2.9931610964110199E-2</v>
      </c>
      <c r="H7062">
        <v>6.9497251073610397E-3</v>
      </c>
      <c r="I7062">
        <v>9.0961692355291494E-3</v>
      </c>
    </row>
    <row r="7063" spans="1:9" x14ac:dyDescent="0.25">
      <c r="A7063" s="28">
        <v>41663</v>
      </c>
      <c r="B7063">
        <v>-7.3776553326343003E-2</v>
      </c>
      <c r="C7063">
        <v>3.4745526922033199E-2</v>
      </c>
      <c r="D7063">
        <v>-8.0392992052092299E-2</v>
      </c>
      <c r="E7063">
        <v>-7.5435299185355898E-3</v>
      </c>
      <c r="F7063">
        <v>1.2208288961315299E-2</v>
      </c>
      <c r="G7063">
        <v>3.5487415381585397E-2</v>
      </c>
      <c r="H7063">
        <v>4.0967273882963496E-3</v>
      </c>
      <c r="I7063">
        <v>1.30172099065463E-2</v>
      </c>
    </row>
    <row r="7064" spans="1:9" x14ac:dyDescent="0.25">
      <c r="A7064" s="28">
        <v>41666</v>
      </c>
      <c r="B7064">
        <v>-1.4133865054364699E-2</v>
      </c>
      <c r="C7064">
        <v>-1.5523172450285501E-3</v>
      </c>
      <c r="D7064">
        <v>-2.6687104822107699E-3</v>
      </c>
      <c r="E7064">
        <v>-5.4537628801207601E-3</v>
      </c>
      <c r="F7064">
        <v>-1.1052228367676499E-2</v>
      </c>
      <c r="G7064">
        <v>-6.0951591678911499E-3</v>
      </c>
      <c r="H7064">
        <v>-8.3349946997734905E-4</v>
      </c>
      <c r="I7064">
        <v>9.6451571277091802E-4</v>
      </c>
    </row>
    <row r="7065" spans="1:9" x14ac:dyDescent="0.25">
      <c r="A7065" s="28">
        <v>41667</v>
      </c>
      <c r="B7065">
        <v>2.8080723365573001E-2</v>
      </c>
      <c r="C7065">
        <v>2.9301774646902398E-3</v>
      </c>
      <c r="D7065">
        <v>5.7630942081158499E-3</v>
      </c>
      <c r="E7065">
        <v>-1.39328245335365E-3</v>
      </c>
      <c r="F7065">
        <v>1.1939473664973801E-2</v>
      </c>
      <c r="G7065">
        <v>-5.1573711057452901E-3</v>
      </c>
      <c r="H7065">
        <v>-2.8896726925015598E-3</v>
      </c>
      <c r="I7065">
        <v>9.8764793235358401E-4</v>
      </c>
    </row>
    <row r="7066" spans="1:9" x14ac:dyDescent="0.25">
      <c r="A7066" s="28">
        <v>41668</v>
      </c>
      <c r="B7066">
        <v>-3.2932306847134399E-2</v>
      </c>
      <c r="C7066">
        <v>-4.7471011039253797E-3</v>
      </c>
      <c r="D7066">
        <v>-8.7123930606209897E-3</v>
      </c>
      <c r="E7066">
        <v>-7.85156993720563E-3</v>
      </c>
      <c r="F7066">
        <v>2.57220233169854E-2</v>
      </c>
      <c r="G7066">
        <v>2.5439291347743299E-2</v>
      </c>
      <c r="H7066">
        <v>5.3657164827523402E-3</v>
      </c>
      <c r="I7066">
        <v>-5.8785683002272396E-3</v>
      </c>
    </row>
    <row r="7067" spans="1:9" x14ac:dyDescent="0.25">
      <c r="A7067" s="28">
        <v>41669</v>
      </c>
      <c r="B7067">
        <v>2.1133803788723201E-2</v>
      </c>
      <c r="C7067">
        <v>-3.5439706743712598E-4</v>
      </c>
      <c r="D7067">
        <v>1.31640517605665E-3</v>
      </c>
      <c r="E7067">
        <v>4.1279803108901798E-3</v>
      </c>
      <c r="F7067">
        <v>-8.0423791093461403E-3</v>
      </c>
      <c r="G7067">
        <v>1.9055218057665101E-2</v>
      </c>
      <c r="H7067">
        <v>2.1675962788282399E-3</v>
      </c>
      <c r="I7067">
        <v>9.0568557539973497E-3</v>
      </c>
    </row>
    <row r="7068" spans="1:9" x14ac:dyDescent="0.25">
      <c r="A7068" s="28">
        <v>41670</v>
      </c>
      <c r="B7068">
        <v>-9.5997686569838595E-3</v>
      </c>
      <c r="C7068">
        <v>-2.2710374519171101E-3</v>
      </c>
      <c r="D7068">
        <v>-4.1422252466542901E-3</v>
      </c>
      <c r="E7068">
        <v>2.73516253908187E-3</v>
      </c>
      <c r="F7068">
        <v>1.4032791424501499E-2</v>
      </c>
      <c r="G7068">
        <v>3.8170300305780197E-2</v>
      </c>
      <c r="H7068">
        <v>5.1353172157853101E-3</v>
      </c>
      <c r="I7068">
        <v>1.1132834816193499E-3</v>
      </c>
    </row>
    <row r="7069" spans="1:9" x14ac:dyDescent="0.25">
      <c r="A7069" s="28">
        <v>41673</v>
      </c>
      <c r="B7069">
        <v>-9.1378464664460202E-2</v>
      </c>
      <c r="C7069">
        <v>-6.4786358148134701E-3</v>
      </c>
      <c r="D7069">
        <v>-1.43075640272643E-2</v>
      </c>
      <c r="E7069">
        <v>7.8936261877544898E-3</v>
      </c>
      <c r="F7069">
        <v>3.2253803558892603E-2</v>
      </c>
      <c r="G7069">
        <v>1.0135886876499E-2</v>
      </c>
      <c r="H7069">
        <v>2.05869270483151E-3</v>
      </c>
      <c r="I7069">
        <v>2.36508082097673E-3</v>
      </c>
    </row>
    <row r="7070" spans="1:9" x14ac:dyDescent="0.25">
      <c r="A7070" s="28">
        <v>41674</v>
      </c>
      <c r="B7070">
        <v>1.9316793356847502E-2</v>
      </c>
      <c r="C7070">
        <v>-3.3614205906597702E-3</v>
      </c>
      <c r="D7070">
        <v>-4.4392073593187602E-3</v>
      </c>
      <c r="E7070">
        <v>2.6665279925216501E-2</v>
      </c>
      <c r="F7070">
        <v>-1.32664601508484E-2</v>
      </c>
      <c r="G7070">
        <v>-2.9664806353186298E-3</v>
      </c>
      <c r="H7070">
        <v>-4.1174060641273297E-4</v>
      </c>
      <c r="I7070">
        <v>2.8372807660927502E-3</v>
      </c>
    </row>
    <row r="7071" spans="1:9" x14ac:dyDescent="0.25">
      <c r="A7071" s="28">
        <v>41675</v>
      </c>
      <c r="B7071">
        <v>5.2027028251781402E-4</v>
      </c>
      <c r="C7071">
        <v>3.3661271973304402E-3</v>
      </c>
      <c r="D7071">
        <v>-8.7507806883652703E-4</v>
      </c>
      <c r="E7071">
        <v>-1.2485255129766301E-2</v>
      </c>
      <c r="F7071">
        <v>-1.26404559890011E-2</v>
      </c>
      <c r="G7071">
        <v>6.6947838689599502E-3</v>
      </c>
      <c r="H7071">
        <v>1.77268164740602E-3</v>
      </c>
      <c r="I7071">
        <v>4.5610256802676302E-3</v>
      </c>
    </row>
    <row r="7072" spans="1:9" x14ac:dyDescent="0.25">
      <c r="A7072" s="28">
        <v>41676</v>
      </c>
      <c r="B7072">
        <v>3.9448647064270599E-2</v>
      </c>
      <c r="C7072">
        <v>2.30999092373405E-2</v>
      </c>
      <c r="D7072">
        <v>5.59941905762084E-3</v>
      </c>
      <c r="E7072">
        <v>1.2666432078253899E-3</v>
      </c>
      <c r="F7072">
        <v>-1.2373450550909401E-2</v>
      </c>
      <c r="G7072">
        <v>-5.6020022294347098E-2</v>
      </c>
      <c r="H7072">
        <v>-1.2272871846303801E-2</v>
      </c>
      <c r="I7072">
        <v>-6.4991583281969398E-3</v>
      </c>
    </row>
    <row r="7073" spans="1:9" x14ac:dyDescent="0.25">
      <c r="A7073" s="28">
        <v>41677</v>
      </c>
      <c r="B7073">
        <v>3.4342904115848803E-2</v>
      </c>
      <c r="C7073">
        <v>2.3220108417626702E-3</v>
      </c>
      <c r="D7073">
        <v>2.4454669590241499E-3</v>
      </c>
      <c r="E7073">
        <v>-1.5793406824073201E-2</v>
      </c>
      <c r="F7073">
        <v>1.6151317299668601E-2</v>
      </c>
      <c r="G7073">
        <v>3.1587815229974101E-2</v>
      </c>
      <c r="H7073">
        <v>6.2323527402679199E-3</v>
      </c>
      <c r="I7073">
        <v>-7.5600628936982996E-3</v>
      </c>
    </row>
    <row r="7074" spans="1:9" x14ac:dyDescent="0.25">
      <c r="A7074" s="28">
        <v>41680</v>
      </c>
      <c r="B7074">
        <v>2.8793913329058199E-4</v>
      </c>
      <c r="C7074">
        <v>2.9738412810358301E-3</v>
      </c>
      <c r="D7074">
        <v>-5.9264714865799397E-4</v>
      </c>
      <c r="E7074">
        <v>-8.3733024617204804E-3</v>
      </c>
      <c r="F7074">
        <v>-1.4133311363644101E-3</v>
      </c>
      <c r="G7074">
        <v>-1.13181401171654E-2</v>
      </c>
      <c r="H7074">
        <v>-1.79114272965643E-3</v>
      </c>
      <c r="I7074">
        <v>1.06530057266956E-2</v>
      </c>
    </row>
    <row r="7075" spans="1:9" x14ac:dyDescent="0.25">
      <c r="A7075" s="28">
        <v>41681</v>
      </c>
      <c r="B7075">
        <v>-1.36478640916957E-3</v>
      </c>
      <c r="C7075">
        <v>1.7938403954300498E-2</v>
      </c>
      <c r="D7075">
        <v>9.0172818667931896E-3</v>
      </c>
      <c r="E7075" s="19">
        <v>-4.1425521564769798E-5</v>
      </c>
      <c r="F7075">
        <v>-1.6395698519610299E-2</v>
      </c>
      <c r="G7075">
        <v>-6.2908917296921295E-4</v>
      </c>
      <c r="H7075">
        <v>-1.9241269574852601E-3</v>
      </c>
      <c r="I7075" s="19">
        <v>-2.0554825296820799E-5</v>
      </c>
    </row>
    <row r="7076" spans="1:9" x14ac:dyDescent="0.25">
      <c r="A7076" s="28">
        <v>41682</v>
      </c>
      <c r="B7076">
        <v>-5.2473329509061003E-4</v>
      </c>
      <c r="C7076">
        <v>1.6240580279329199E-3</v>
      </c>
      <c r="D7076">
        <v>3.6202619922117902E-3</v>
      </c>
      <c r="E7076">
        <v>-7.4123364586310204E-4</v>
      </c>
      <c r="F7076">
        <v>-1.4378226151201901E-2</v>
      </c>
      <c r="G7076">
        <v>-2.9472033587085202E-2</v>
      </c>
      <c r="H7076">
        <v>-1.5013361565810301E-2</v>
      </c>
      <c r="I7076">
        <v>-4.79713825725522E-3</v>
      </c>
    </row>
    <row r="7077" spans="1:9" x14ac:dyDescent="0.25">
      <c r="A7077" s="28">
        <v>41683</v>
      </c>
      <c r="B7077">
        <v>-2.1187099850010298E-3</v>
      </c>
      <c r="C7077">
        <v>-7.9034034998816903E-4</v>
      </c>
      <c r="D7077">
        <v>4.5795232808429004E-3</v>
      </c>
      <c r="E7077">
        <v>3.2504266625044001E-3</v>
      </c>
      <c r="F7077">
        <v>2.3218868298795999E-2</v>
      </c>
      <c r="G7077">
        <v>3.6344526862123902E-2</v>
      </c>
      <c r="H7077">
        <v>5.8423883099315999E-3</v>
      </c>
      <c r="I7077">
        <v>8.1859192672254898E-3</v>
      </c>
    </row>
    <row r="7078" spans="1:9" x14ac:dyDescent="0.25">
      <c r="A7078" s="28">
        <v>41684</v>
      </c>
      <c r="B7078">
        <v>-3.8297967124731398E-3</v>
      </c>
      <c r="C7078" s="19">
        <v>-5.83579119282822E-5</v>
      </c>
      <c r="D7078">
        <v>4.3592994841593303E-3</v>
      </c>
      <c r="E7078">
        <v>2.8031237274502799E-3</v>
      </c>
      <c r="F7078">
        <v>-4.9011229539348703E-3</v>
      </c>
      <c r="G7078">
        <v>-1.0344271411176199E-2</v>
      </c>
      <c r="H7078">
        <v>-4.7353911706651402E-4</v>
      </c>
      <c r="I7078">
        <v>7.6735098310308997E-3</v>
      </c>
    </row>
    <row r="7079" spans="1:9" x14ac:dyDescent="0.25">
      <c r="A7079" s="28">
        <v>41687</v>
      </c>
      <c r="B7079" s="19">
        <v>-2.68114189509065E-5</v>
      </c>
      <c r="C7079">
        <v>1.09176566372863E-2</v>
      </c>
      <c r="D7079">
        <v>9.8663506571533598E-4</v>
      </c>
      <c r="E7079">
        <v>-1.60835811968947E-3</v>
      </c>
      <c r="F7079">
        <v>-2.4627872110383799E-4</v>
      </c>
      <c r="G7079" s="19">
        <v>-2.01764247322923E-5</v>
      </c>
      <c r="H7079">
        <v>2.4409849903765501E-3</v>
      </c>
      <c r="I7079">
        <v>-7.4891123855230302E-3</v>
      </c>
    </row>
    <row r="7080" spans="1:9" x14ac:dyDescent="0.25">
      <c r="A7080" s="28">
        <v>41688</v>
      </c>
      <c r="B7080">
        <v>-2.0878183451541899E-3</v>
      </c>
      <c r="C7080">
        <v>4.3813398110565602E-3</v>
      </c>
      <c r="D7080">
        <v>7.7413286359272399E-4</v>
      </c>
      <c r="E7080">
        <v>-8.2414217590555602E-3</v>
      </c>
      <c r="F7080">
        <v>1.6374978776415999E-2</v>
      </c>
      <c r="G7080">
        <v>7.2575764072308202E-3</v>
      </c>
      <c r="H7080">
        <v>6.4883116586914799E-3</v>
      </c>
      <c r="I7080">
        <v>1.3413238876726699E-3</v>
      </c>
    </row>
    <row r="7081" spans="1:9" x14ac:dyDescent="0.25">
      <c r="A7081" s="28">
        <v>41689</v>
      </c>
      <c r="B7081">
        <v>9.1030333505159496E-3</v>
      </c>
      <c r="C7081">
        <v>-2.4742680950001002E-4</v>
      </c>
      <c r="D7081">
        <v>-1.67280808895811E-3</v>
      </c>
      <c r="E7081">
        <v>5.8362335026424699E-4</v>
      </c>
      <c r="F7081">
        <v>-1.18948158796173E-2</v>
      </c>
      <c r="G7081">
        <v>1.15154474702621E-2</v>
      </c>
      <c r="H7081">
        <v>3.7792078463935799E-3</v>
      </c>
      <c r="I7081">
        <v>4.6349914674072299E-3</v>
      </c>
    </row>
    <row r="7082" spans="1:9" x14ac:dyDescent="0.25">
      <c r="A7082" s="28">
        <v>41690</v>
      </c>
      <c r="B7082">
        <v>-3.4028071815933899E-3</v>
      </c>
      <c r="C7082">
        <v>-3.0993682174025198E-4</v>
      </c>
      <c r="D7082">
        <v>-7.0030533112271998E-3</v>
      </c>
      <c r="E7082">
        <v>2.3198997924291499E-3</v>
      </c>
      <c r="F7082">
        <v>-1.2678107486129299E-2</v>
      </c>
      <c r="G7082">
        <v>-2.8357163589733701E-2</v>
      </c>
      <c r="H7082">
        <v>-1.7242421929485899E-2</v>
      </c>
      <c r="I7082">
        <v>2.25985622163716E-2</v>
      </c>
    </row>
    <row r="7083" spans="1:9" x14ac:dyDescent="0.25">
      <c r="A7083" s="28">
        <v>41691</v>
      </c>
      <c r="B7083">
        <v>7.3704105333186997E-4</v>
      </c>
      <c r="C7083">
        <v>-2.3715985353572199E-3</v>
      </c>
      <c r="D7083">
        <v>7.9346285484280504E-3</v>
      </c>
      <c r="E7083">
        <v>-3.6689208815247698E-3</v>
      </c>
      <c r="F7083">
        <v>5.8301471632305002E-3</v>
      </c>
      <c r="G7083">
        <v>2.5502892701087899E-2</v>
      </c>
      <c r="H7083">
        <v>3.22276169568817E-3</v>
      </c>
      <c r="I7083">
        <v>-9.9834761014401894E-3</v>
      </c>
    </row>
    <row r="7084" spans="1:9" x14ac:dyDescent="0.25">
      <c r="A7084" s="28">
        <v>41694</v>
      </c>
      <c r="B7084">
        <v>-1.70382204611984E-3</v>
      </c>
      <c r="C7084">
        <v>-2.4770971009450199E-3</v>
      </c>
      <c r="D7084">
        <v>3.44323931079851E-3</v>
      </c>
      <c r="E7084" s="19">
        <v>-4.8515953486585502E-5</v>
      </c>
      <c r="F7084">
        <v>-7.5029950249152801E-3</v>
      </c>
      <c r="G7084">
        <v>-1.13236670850558E-2</v>
      </c>
      <c r="H7084">
        <v>1.3833456347988899E-3</v>
      </c>
      <c r="I7084">
        <v>6.96754565651785E-3</v>
      </c>
    </row>
    <row r="7085" spans="1:9" x14ac:dyDescent="0.25">
      <c r="A7085" s="28">
        <v>41695</v>
      </c>
      <c r="B7085">
        <v>-2.82925310373532E-4</v>
      </c>
      <c r="C7085">
        <v>2.0885055082113498E-3</v>
      </c>
      <c r="D7085">
        <v>3.19308885677025E-3</v>
      </c>
      <c r="E7085" s="19">
        <v>-4.4368068933538503E-5</v>
      </c>
      <c r="F7085">
        <v>1.8916288921870299E-2</v>
      </c>
      <c r="G7085">
        <v>1.699206186353E-2</v>
      </c>
      <c r="H7085">
        <v>4.5046861020806798E-3</v>
      </c>
      <c r="I7085">
        <v>1.14914737935948E-2</v>
      </c>
    </row>
    <row r="7086" spans="1:9" x14ac:dyDescent="0.25">
      <c r="A7086" s="28">
        <v>41696</v>
      </c>
      <c r="B7086">
        <v>1.16769237685399E-3</v>
      </c>
      <c r="C7086">
        <v>3.7994853302263402E-3</v>
      </c>
      <c r="D7086">
        <v>-4.9066269485798604E-3</v>
      </c>
      <c r="E7086" s="19">
        <v>-2.8344931384126299E-5</v>
      </c>
      <c r="F7086">
        <v>1.29327357647578E-2</v>
      </c>
      <c r="G7086">
        <v>2.8474476482077401E-2</v>
      </c>
      <c r="H7086">
        <v>3.8764805643933501E-3</v>
      </c>
      <c r="I7086">
        <v>-7.0013664532636805E-4</v>
      </c>
    </row>
    <row r="7087" spans="1:9" x14ac:dyDescent="0.25">
      <c r="A7087" s="28">
        <v>41697</v>
      </c>
      <c r="B7087">
        <v>-1.5816272301246001E-3</v>
      </c>
      <c r="C7087">
        <v>-3.07297571106976E-4</v>
      </c>
      <c r="D7087">
        <v>-1.0681948002345501E-2</v>
      </c>
      <c r="E7087">
        <v>-4.1060610100712702E-4</v>
      </c>
      <c r="F7087">
        <v>1.26089825734904E-2</v>
      </c>
      <c r="G7087">
        <v>3.5014428670338202E-2</v>
      </c>
      <c r="H7087">
        <v>1.0532963277044101E-2</v>
      </c>
      <c r="I7087">
        <v>-6.3352341756026803E-3</v>
      </c>
    </row>
    <row r="7088" spans="1:9" x14ac:dyDescent="0.25">
      <c r="A7088" s="28">
        <v>41698</v>
      </c>
      <c r="B7088">
        <v>-1.1182134738216599E-3</v>
      </c>
      <c r="C7088">
        <v>2.2718720651966002E-3</v>
      </c>
      <c r="D7088">
        <v>8.9870150757070996E-3</v>
      </c>
      <c r="E7088">
        <v>-1.20454675131464E-3</v>
      </c>
      <c r="F7088">
        <v>-1.2733253482783599E-2</v>
      </c>
      <c r="G7088">
        <v>-3.9553587205842802E-2</v>
      </c>
      <c r="H7088">
        <v>-9.0546406184361591E-3</v>
      </c>
      <c r="I7088">
        <v>4.4029558533087397E-3</v>
      </c>
    </row>
    <row r="7089" spans="1:9" x14ac:dyDescent="0.25">
      <c r="A7089" s="28">
        <v>41701</v>
      </c>
      <c r="B7089">
        <v>3.1553435268196301E-3</v>
      </c>
      <c r="C7089">
        <v>8.1521527309507905E-3</v>
      </c>
      <c r="D7089">
        <v>-6.2904477022653602E-2</v>
      </c>
      <c r="E7089">
        <v>-2.16843474695463E-3</v>
      </c>
      <c r="F7089">
        <v>2.8932877756089902E-2</v>
      </c>
      <c r="G7089">
        <v>4.1364087086765901E-2</v>
      </c>
      <c r="H7089">
        <v>1.31529813648691E-2</v>
      </c>
      <c r="I7089">
        <v>2.05442690173866E-2</v>
      </c>
    </row>
    <row r="7090" spans="1:9" x14ac:dyDescent="0.25">
      <c r="A7090" s="28">
        <v>41702</v>
      </c>
      <c r="B7090">
        <v>1.9928297997834601E-2</v>
      </c>
      <c r="C7090">
        <v>5.0805598164069604E-3</v>
      </c>
      <c r="D7090">
        <v>2.1243662645304001E-2</v>
      </c>
      <c r="E7090">
        <v>5.9109370331161197E-4</v>
      </c>
      <c r="F7090">
        <v>-4.0215589592882899E-2</v>
      </c>
      <c r="G7090">
        <v>-1.9465262895870101E-2</v>
      </c>
      <c r="H7090">
        <v>-7.8030737640749099E-3</v>
      </c>
      <c r="I7090">
        <v>-5.9456566496736401E-3</v>
      </c>
    </row>
    <row r="7091" spans="1:9" x14ac:dyDescent="0.25">
      <c r="A7091" s="28">
        <v>41703</v>
      </c>
      <c r="B7091">
        <v>-1.72290784915935E-4</v>
      </c>
      <c r="C7091">
        <v>4.1242225127455399E-3</v>
      </c>
      <c r="D7091">
        <v>-4.0605068004557704E-3</v>
      </c>
      <c r="E7091">
        <v>2.7151234789518403E-4</v>
      </c>
      <c r="F7091">
        <v>6.7839108073355697E-4</v>
      </c>
      <c r="G7091">
        <v>-3.0135504050909502E-3</v>
      </c>
      <c r="H7091">
        <v>-4.9840814386479101E-3</v>
      </c>
      <c r="I7091">
        <v>-2.98733075803111E-2</v>
      </c>
    </row>
    <row r="7092" spans="1:9" x14ac:dyDescent="0.25">
      <c r="A7092" s="28">
        <v>41704</v>
      </c>
      <c r="B7092">
        <v>-1.0973996672943599E-3</v>
      </c>
      <c r="C7092">
        <v>-3.3141129623017298E-4</v>
      </c>
      <c r="D7092">
        <v>3.0479368578139199E-4</v>
      </c>
      <c r="E7092">
        <v>1.9463754443930299E-3</v>
      </c>
      <c r="F7092">
        <v>-1.9346841900330002E-2</v>
      </c>
      <c r="G7092">
        <v>-3.05068812936263E-2</v>
      </c>
      <c r="H7092">
        <v>-9.3093479883789802E-3</v>
      </c>
      <c r="I7092">
        <v>1.22047997717927E-2</v>
      </c>
    </row>
    <row r="7093" spans="1:9" x14ac:dyDescent="0.25">
      <c r="A7093" s="28">
        <v>41705</v>
      </c>
      <c r="B7093">
        <v>-3.9655947943571497E-4</v>
      </c>
      <c r="C7093">
        <v>3.82375747800083E-3</v>
      </c>
      <c r="D7093">
        <v>-1.3476852847108801E-2</v>
      </c>
      <c r="E7093">
        <v>2.25509199596535E-3</v>
      </c>
      <c r="F7093">
        <v>-2.6827375104297901E-2</v>
      </c>
      <c r="G7093">
        <v>1.9555285692594701E-3</v>
      </c>
      <c r="H7093">
        <v>-1.72216469614573E-3</v>
      </c>
      <c r="I7093">
        <v>-2.7077009225644499E-2</v>
      </c>
    </row>
    <row r="7094" spans="1:9" x14ac:dyDescent="0.25">
      <c r="A7094" s="28">
        <v>41708</v>
      </c>
      <c r="B7094">
        <v>5.1436307015012301E-4</v>
      </c>
      <c r="C7094">
        <v>-1.0225280467063399E-3</v>
      </c>
      <c r="D7094">
        <v>-4.9535263939998603E-3</v>
      </c>
      <c r="E7094">
        <v>-2.85615335372774E-3</v>
      </c>
      <c r="F7094">
        <v>5.9074792110154197E-3</v>
      </c>
      <c r="G7094">
        <v>8.3848098204601599E-3</v>
      </c>
      <c r="H7094">
        <v>-1.3926486448672399E-3</v>
      </c>
      <c r="I7094">
        <v>1.2429634751504499E-2</v>
      </c>
    </row>
    <row r="7095" spans="1:9" x14ac:dyDescent="0.25">
      <c r="A7095" s="28">
        <v>41709</v>
      </c>
      <c r="B7095">
        <v>5.0663985716279799E-3</v>
      </c>
      <c r="C7095" s="19">
        <v>6.0410473856562603E-5</v>
      </c>
      <c r="D7095">
        <v>1.27465586632687E-3</v>
      </c>
      <c r="E7095">
        <v>1.1737996560934E-3</v>
      </c>
      <c r="F7095">
        <v>7.3125293220221502E-3</v>
      </c>
      <c r="G7095">
        <v>-5.9316326462131204E-3</v>
      </c>
      <c r="H7095">
        <v>1.71054938630052E-3</v>
      </c>
      <c r="I7095">
        <v>-6.52140864021971E-3</v>
      </c>
    </row>
    <row r="7096" spans="1:9" x14ac:dyDescent="0.25">
      <c r="A7096" s="28">
        <v>41710</v>
      </c>
      <c r="B7096">
        <v>1.53422566785447E-3</v>
      </c>
      <c r="C7096">
        <v>-2.66890892352643E-3</v>
      </c>
      <c r="D7096">
        <v>-2.7797903110548501E-3</v>
      </c>
      <c r="E7096">
        <v>-1.27756842820166E-2</v>
      </c>
      <c r="F7096">
        <v>1.6718126938231902E-2</v>
      </c>
      <c r="G7096">
        <v>1.88429384399811E-2</v>
      </c>
      <c r="H7096">
        <v>5.7797071161235303E-3</v>
      </c>
      <c r="I7096">
        <v>-9.5913356623854599E-4</v>
      </c>
    </row>
    <row r="7097" spans="1:9" x14ac:dyDescent="0.25">
      <c r="A7097" s="28">
        <v>41711</v>
      </c>
      <c r="B7097">
        <v>-4.6515631420741398E-3</v>
      </c>
      <c r="C7097">
        <v>-7.9294548528006607E-3</v>
      </c>
      <c r="D7097">
        <v>-2.8339548231691401E-3</v>
      </c>
      <c r="E7097">
        <v>-1.59702151116689E-3</v>
      </c>
      <c r="F7097">
        <v>3.3035617305417903E-2</v>
      </c>
      <c r="G7097">
        <v>2.12419634097674E-2</v>
      </c>
      <c r="H7097">
        <v>9.1098988310985094E-3</v>
      </c>
      <c r="I7097">
        <v>-4.1567188043865902E-2</v>
      </c>
    </row>
    <row r="7098" spans="1:9" x14ac:dyDescent="0.25">
      <c r="A7098" s="28">
        <v>41712</v>
      </c>
      <c r="B7098">
        <v>-9.9579411866017008E-3</v>
      </c>
      <c r="C7098">
        <v>-5.6062411776884296E-3</v>
      </c>
      <c r="D7098">
        <v>-1.6519701672799601E-4</v>
      </c>
      <c r="E7098">
        <v>7.4626736725120699E-3</v>
      </c>
      <c r="F7098">
        <v>2.5596325601016799E-3</v>
      </c>
      <c r="G7098">
        <v>7.3956724667887004E-4</v>
      </c>
      <c r="H7098">
        <v>4.8168594049784802E-3</v>
      </c>
      <c r="I7098">
        <v>3.1038082532140601E-2</v>
      </c>
    </row>
    <row r="7099" spans="1:9" x14ac:dyDescent="0.25">
      <c r="A7099" s="28">
        <v>41715</v>
      </c>
      <c r="B7099">
        <v>3.68600628016445E-2</v>
      </c>
      <c r="C7099">
        <v>6.0682476360883796E-3</v>
      </c>
      <c r="D7099">
        <v>-2.1489275618332502E-3</v>
      </c>
      <c r="E7099">
        <v>-1.3814577698088601E-3</v>
      </c>
      <c r="F7099">
        <v>-2.1925359046644999E-2</v>
      </c>
      <c r="G7099">
        <v>-9.0142963193708004E-3</v>
      </c>
      <c r="H7099">
        <v>-1.6821248882164599E-3</v>
      </c>
      <c r="I7099">
        <v>4.5711869191285602E-3</v>
      </c>
    </row>
    <row r="7100" spans="1:9" x14ac:dyDescent="0.25">
      <c r="A7100" s="28">
        <v>41716</v>
      </c>
      <c r="B7100">
        <v>1.8873164320303199E-3</v>
      </c>
      <c r="C7100">
        <v>7.0335301784758603E-4</v>
      </c>
      <c r="D7100">
        <v>-9.4958796607965096E-4</v>
      </c>
      <c r="E7100">
        <v>-2.80486785486786E-3</v>
      </c>
      <c r="F7100">
        <v>9.6691377579870893E-3</v>
      </c>
      <c r="G7100">
        <v>7.9014503514670804E-4</v>
      </c>
      <c r="H7100">
        <v>1.6521900167301899E-4</v>
      </c>
      <c r="I7100">
        <v>1.5169231214704201E-2</v>
      </c>
    </row>
    <row r="7101" spans="1:9" x14ac:dyDescent="0.25">
      <c r="A7101" s="28">
        <v>41717</v>
      </c>
      <c r="B7101">
        <v>-2.6233653359312601E-3</v>
      </c>
      <c r="C7101">
        <v>-2.3814941852182801E-4</v>
      </c>
      <c r="D7101">
        <v>-6.1640271150280204E-4</v>
      </c>
      <c r="E7101">
        <v>-3.4006938364614199E-3</v>
      </c>
      <c r="F7101">
        <v>-5.8150356516988598E-2</v>
      </c>
      <c r="G7101">
        <v>-1.22812969172324E-2</v>
      </c>
      <c r="H7101">
        <v>-2.26536658349198E-3</v>
      </c>
      <c r="I7101">
        <v>1.9238123772058E-2</v>
      </c>
    </row>
    <row r="7102" spans="1:9" x14ac:dyDescent="0.25">
      <c r="A7102" s="28">
        <v>41718</v>
      </c>
      <c r="B7102">
        <v>7.9169244162599801E-3</v>
      </c>
      <c r="C7102">
        <v>-2.7397794826450599E-4</v>
      </c>
      <c r="D7102" s="19">
        <v>-9.8908565066989804E-5</v>
      </c>
      <c r="E7102">
        <v>7.9567569532009302E-3</v>
      </c>
      <c r="F7102">
        <v>-4.14144259323813E-3</v>
      </c>
      <c r="G7102">
        <v>-2.3835648626485E-2</v>
      </c>
      <c r="H7102">
        <v>-1.50258292793247E-2</v>
      </c>
      <c r="I7102">
        <v>2.2375991735540099E-2</v>
      </c>
    </row>
    <row r="7103" spans="1:9" x14ac:dyDescent="0.25">
      <c r="A7103" s="28">
        <v>41719</v>
      </c>
      <c r="B7103">
        <v>7.2473717021398205E-4</v>
      </c>
      <c r="C7103">
        <v>4.6471211163908501E-4</v>
      </c>
      <c r="D7103">
        <v>-4.17678232924558E-4</v>
      </c>
      <c r="E7103" s="19">
        <v>-7.5981891799782394E-5</v>
      </c>
      <c r="F7103">
        <v>1.33898934400703E-3</v>
      </c>
      <c r="G7103">
        <v>4.5542037889161101E-3</v>
      </c>
      <c r="H7103">
        <v>3.41903116118179E-3</v>
      </c>
      <c r="I7103" s="19">
        <v>-2.0295570230394399E-5</v>
      </c>
    </row>
    <row r="7104" spans="1:9" x14ac:dyDescent="0.25">
      <c r="A7104" s="28">
        <v>41722</v>
      </c>
      <c r="B7104">
        <v>-3.2727089828847198E-3</v>
      </c>
      <c r="C7104">
        <v>-7.7044314302456202E-4</v>
      </c>
      <c r="D7104">
        <v>-1.15913518471894E-3</v>
      </c>
      <c r="E7104">
        <v>-1.4486442475750601E-2</v>
      </c>
      <c r="F7104">
        <v>-9.5283053691265398E-4</v>
      </c>
      <c r="G7104">
        <v>2.1613830120622499E-2</v>
      </c>
      <c r="H7104">
        <v>8.9168809074140001E-3</v>
      </c>
      <c r="I7104">
        <v>-2.4544149656628499E-2</v>
      </c>
    </row>
    <row r="7105" spans="1:9" x14ac:dyDescent="0.25">
      <c r="A7105" s="28">
        <v>41723</v>
      </c>
      <c r="B7105">
        <v>9.0813175200688701E-3</v>
      </c>
      <c r="C7105">
        <v>4.0040612427856099E-3</v>
      </c>
      <c r="D7105" s="19">
        <v>-1.83894472706343E-5</v>
      </c>
      <c r="E7105">
        <v>4.6406591313919096E-3</v>
      </c>
      <c r="F7105">
        <v>1.42726291427698E-3</v>
      </c>
      <c r="G7105">
        <v>8.1607317272764102E-3</v>
      </c>
      <c r="H7105">
        <v>-1.8743732961566399E-3</v>
      </c>
      <c r="I7105">
        <v>-7.2863885289825899E-3</v>
      </c>
    </row>
    <row r="7106" spans="1:9" x14ac:dyDescent="0.25">
      <c r="A7106" s="28">
        <v>41724</v>
      </c>
      <c r="B7106">
        <v>-1.07835238506068E-2</v>
      </c>
      <c r="C7106">
        <v>-4.3090298284442899E-4</v>
      </c>
      <c r="D7106">
        <v>4.6223300321008502E-4</v>
      </c>
      <c r="E7106">
        <v>-6.1025910275243501E-3</v>
      </c>
      <c r="F7106">
        <v>1.09486698923928E-2</v>
      </c>
      <c r="G7106">
        <v>6.6261856013002203E-3</v>
      </c>
      <c r="H7106">
        <v>2.39721847124897E-3</v>
      </c>
      <c r="I7106">
        <v>-5.2890067262779797E-2</v>
      </c>
    </row>
    <row r="7107" spans="1:9" x14ac:dyDescent="0.25">
      <c r="A7107" s="28">
        <v>41725</v>
      </c>
      <c r="B7107">
        <v>-2.5980583902641698E-3</v>
      </c>
      <c r="C7107">
        <v>7.1411243200378803E-4</v>
      </c>
      <c r="D7107">
        <v>1.37050723718162E-4</v>
      </c>
      <c r="E7107">
        <v>-8.4539077060396105E-3</v>
      </c>
      <c r="F7107">
        <v>1.9924867349355598E-3</v>
      </c>
      <c r="G7107">
        <v>1.68246521534458E-2</v>
      </c>
      <c r="H7107">
        <v>4.5038421561899699E-3</v>
      </c>
      <c r="I7107">
        <v>-8.0888019748273198E-4</v>
      </c>
    </row>
    <row r="7108" spans="1:9" x14ac:dyDescent="0.25">
      <c r="A7108" s="28">
        <v>41726</v>
      </c>
      <c r="B7108">
        <v>1.30197075478057E-2</v>
      </c>
      <c r="C7108">
        <v>5.76492960516968E-4</v>
      </c>
      <c r="D7108">
        <v>3.1067896000396798E-3</v>
      </c>
      <c r="E7108">
        <v>-1.2719280345471801E-3</v>
      </c>
      <c r="F7108">
        <v>-9.8000758364547094E-3</v>
      </c>
      <c r="G7108">
        <v>-1.0771770053293999E-2</v>
      </c>
      <c r="H7108">
        <v>-2.0393512938272798E-3</v>
      </c>
      <c r="I7108">
        <v>8.2814042140514892E-3</v>
      </c>
    </row>
    <row r="7109" spans="1:9" x14ac:dyDescent="0.25">
      <c r="A7109" s="28">
        <v>41729</v>
      </c>
      <c r="B7109">
        <v>9.1616734470435206E-3</v>
      </c>
      <c r="C7109">
        <v>-2.1606416377747899E-4</v>
      </c>
      <c r="D7109">
        <v>-4.4174612841333701E-4</v>
      </c>
      <c r="E7109">
        <v>-1.6311792225215101E-3</v>
      </c>
      <c r="F7109">
        <v>-2.0326213205495202E-3</v>
      </c>
      <c r="G7109">
        <v>-8.3365359501438707E-3</v>
      </c>
      <c r="H7109">
        <v>-4.1056529572189602E-4</v>
      </c>
      <c r="I7109">
        <v>-2.2246400770382702E-2</v>
      </c>
    </row>
    <row r="7110" spans="1:9" x14ac:dyDescent="0.25">
      <c r="A7110" s="28">
        <v>41730</v>
      </c>
      <c r="B7110">
        <v>3.1899931866011199E-3</v>
      </c>
      <c r="C7110">
        <v>2.0703839077376501E-3</v>
      </c>
      <c r="D7110">
        <v>7.6248578083875002E-4</v>
      </c>
      <c r="E7110" s="19">
        <v>-4.8550880362956398E-5</v>
      </c>
      <c r="F7110">
        <v>-4.3209293334683999E-3</v>
      </c>
      <c r="G7110">
        <v>-7.0852849619321302E-3</v>
      </c>
      <c r="H7110">
        <v>-2.5474752682459398E-4</v>
      </c>
      <c r="I7110">
        <v>3.1772477251451298E-2</v>
      </c>
    </row>
    <row r="7111" spans="1:9" x14ac:dyDescent="0.25">
      <c r="A7111" s="28">
        <v>41731</v>
      </c>
      <c r="B7111">
        <v>5.7668111727147205E-4</v>
      </c>
      <c r="C7111">
        <v>1.2491137714477E-3</v>
      </c>
      <c r="D7111">
        <v>1.5519477523648201E-3</v>
      </c>
      <c r="E7111">
        <v>1.87481825076158E-3</v>
      </c>
      <c r="F7111">
        <v>-1.34914618021861E-2</v>
      </c>
      <c r="G7111">
        <v>-1.78862920273446E-2</v>
      </c>
      <c r="H7111">
        <v>-5.3715568984720897E-3</v>
      </c>
      <c r="I7111">
        <v>-9.3943981151426992E-3</v>
      </c>
    </row>
    <row r="7112" spans="1:9" x14ac:dyDescent="0.25">
      <c r="A7112" s="28">
        <v>41732</v>
      </c>
      <c r="B7112">
        <v>-2.5861010772750898E-4</v>
      </c>
      <c r="C7112">
        <v>-8.8248143648405198E-4</v>
      </c>
      <c r="D7112">
        <v>-2.7846032792735098E-4</v>
      </c>
      <c r="E7112">
        <v>1.44293956074525E-3</v>
      </c>
      <c r="F7112">
        <v>1.3278647544878201E-3</v>
      </c>
      <c r="G7112">
        <v>5.83974559371374E-3</v>
      </c>
      <c r="H7112">
        <v>3.1704307847318001E-3</v>
      </c>
      <c r="I7112">
        <v>-2.2013197969220799E-2</v>
      </c>
    </row>
    <row r="7113" spans="1:9" x14ac:dyDescent="0.25">
      <c r="A7113" s="28">
        <v>41733</v>
      </c>
      <c r="B7113">
        <v>8.6634450997483802E-3</v>
      </c>
      <c r="C7113">
        <v>2.3768812333671502E-3</v>
      </c>
      <c r="D7113">
        <v>2.8351590776147201E-3</v>
      </c>
      <c r="E7113" s="19">
        <v>-3.4008764221126299E-5</v>
      </c>
      <c r="F7113">
        <v>2.1343067422205701E-2</v>
      </c>
      <c r="G7113">
        <v>2.64575012797021E-2</v>
      </c>
      <c r="H7113">
        <v>1.22259453325805E-2</v>
      </c>
      <c r="I7113">
        <v>-1.9899918503963701E-3</v>
      </c>
    </row>
    <row r="7114" spans="1:9" x14ac:dyDescent="0.25">
      <c r="A7114" s="28">
        <v>41736</v>
      </c>
      <c r="B7114">
        <v>-1.37292111289333E-2</v>
      </c>
      <c r="C7114" s="19">
        <v>-8.7584011848208701E-5</v>
      </c>
      <c r="D7114">
        <v>-9.2593214391766508E-3</v>
      </c>
      <c r="E7114">
        <v>-7.9444945410214098E-3</v>
      </c>
      <c r="F7114">
        <v>4.7117022811540002E-3</v>
      </c>
      <c r="G7114">
        <v>8.0855128559905991E-3</v>
      </c>
      <c r="H7114">
        <v>4.1235626301418101E-3</v>
      </c>
      <c r="I7114">
        <v>2.7095859687625901E-2</v>
      </c>
    </row>
    <row r="7115" spans="1:9" x14ac:dyDescent="0.25">
      <c r="A7115" s="28">
        <v>41737</v>
      </c>
      <c r="B7115">
        <v>9.5732583351384806E-3</v>
      </c>
      <c r="C7115">
        <v>-5.1931359863215502E-3</v>
      </c>
      <c r="D7115">
        <v>-1.2342864036797301E-3</v>
      </c>
      <c r="E7115">
        <v>-3.23948496458822E-3</v>
      </c>
      <c r="F7115">
        <v>5.1548154257122503E-3</v>
      </c>
      <c r="G7115">
        <v>-1.4225242786923701E-2</v>
      </c>
      <c r="H7115">
        <v>-5.8897778916922302E-3</v>
      </c>
      <c r="I7115">
        <v>-3.4298996290577201E-3</v>
      </c>
    </row>
    <row r="7116" spans="1:9" x14ac:dyDescent="0.25">
      <c r="A7116" s="28">
        <v>41738</v>
      </c>
      <c r="B7116">
        <v>3.3079884568201198E-2</v>
      </c>
      <c r="C7116">
        <v>1.41561515867918E-2</v>
      </c>
      <c r="D7116">
        <v>1.23484685374917E-3</v>
      </c>
      <c r="E7116">
        <v>-5.5107459660440404E-4</v>
      </c>
      <c r="F7116">
        <v>4.69541750199078E-3</v>
      </c>
      <c r="G7116">
        <v>-9.2573774446775507E-3</v>
      </c>
      <c r="H7116">
        <v>-6.7437062517000104E-4</v>
      </c>
      <c r="I7116">
        <v>5.0636036413562501E-3</v>
      </c>
    </row>
    <row r="7117" spans="1:9" x14ac:dyDescent="0.25">
      <c r="A7117" s="28">
        <v>41739</v>
      </c>
      <c r="B7117">
        <v>-1.9558506480410898E-2</v>
      </c>
      <c r="C7117">
        <v>1.52905140178109E-3</v>
      </c>
      <c r="D7117">
        <v>-3.33507329706956E-3</v>
      </c>
      <c r="E7117">
        <v>5.25571146273567E-4</v>
      </c>
      <c r="F7117">
        <v>1.57257850779049E-2</v>
      </c>
      <c r="G7117">
        <v>3.5965320630193601E-2</v>
      </c>
      <c r="H7117">
        <v>1.7486273470451501E-2</v>
      </c>
      <c r="I7117">
        <v>4.6024064544124398E-3</v>
      </c>
    </row>
    <row r="7118" spans="1:9" x14ac:dyDescent="0.25">
      <c r="A7118" s="28">
        <v>41740</v>
      </c>
      <c r="B7118">
        <v>-2.04450802608921E-2</v>
      </c>
      <c r="C7118">
        <v>-1.73652887406201E-2</v>
      </c>
      <c r="D7118">
        <v>-7.2249455905639701E-3</v>
      </c>
      <c r="E7118">
        <v>6.5550437708511997E-3</v>
      </c>
      <c r="F7118">
        <v>2.9577671329761401E-3</v>
      </c>
      <c r="G7118">
        <v>1.10556522788611E-2</v>
      </c>
      <c r="H7118">
        <v>1.2735339628553301E-3</v>
      </c>
      <c r="I7118">
        <v>3.1834604162292498E-3</v>
      </c>
    </row>
    <row r="7119" spans="1:9" x14ac:dyDescent="0.25">
      <c r="A7119" s="28">
        <v>41743</v>
      </c>
      <c r="B7119">
        <v>2.0170249791489299E-2</v>
      </c>
      <c r="C7119">
        <v>5.2185912360400996E-3</v>
      </c>
      <c r="D7119">
        <v>1.0272413860883301E-3</v>
      </c>
      <c r="E7119">
        <v>4.7620697936467202E-3</v>
      </c>
      <c r="F7119">
        <v>-7.1145927897053197E-3</v>
      </c>
      <c r="G7119">
        <v>-1.1272489594927999E-2</v>
      </c>
      <c r="H7119">
        <v>-4.5170012436360103E-3</v>
      </c>
      <c r="I7119">
        <v>2.92901662349689E-3</v>
      </c>
    </row>
    <row r="7120" spans="1:9" x14ac:dyDescent="0.25">
      <c r="A7120" s="28">
        <v>41744</v>
      </c>
      <c r="B7120">
        <v>1.61011986036429E-2</v>
      </c>
      <c r="C7120">
        <v>-1.32442711624046E-2</v>
      </c>
      <c r="D7120">
        <v>-5.3622528052495498E-3</v>
      </c>
      <c r="E7120">
        <v>-4.6441131613889396E-3</v>
      </c>
      <c r="F7120" s="19">
        <v>-1.4259301587171E-5</v>
      </c>
      <c r="G7120">
        <v>3.7586309426649103E-2</v>
      </c>
      <c r="H7120">
        <v>7.5201856203015597E-3</v>
      </c>
      <c r="I7120">
        <v>2.2998574899045399E-3</v>
      </c>
    </row>
    <row r="7121" spans="1:9" x14ac:dyDescent="0.25">
      <c r="A7121" s="28">
        <v>41745</v>
      </c>
      <c r="B7121">
        <v>1.4234915732229901E-2</v>
      </c>
      <c r="C7121">
        <v>2.0089202327375998E-2</v>
      </c>
      <c r="D7121">
        <v>1.9317608154011099E-3</v>
      </c>
      <c r="E7121">
        <v>-2.40016062820557E-2</v>
      </c>
      <c r="F7121">
        <v>-7.5051615457018802E-3</v>
      </c>
      <c r="G7121">
        <v>-9.8290196497326197E-3</v>
      </c>
      <c r="H7121">
        <v>-7.0765675284118401E-3</v>
      </c>
      <c r="I7121">
        <v>-2.94571821167979E-3</v>
      </c>
    </row>
    <row r="7122" spans="1:9" x14ac:dyDescent="0.25">
      <c r="A7122" s="28">
        <v>41746</v>
      </c>
      <c r="B7122">
        <v>4.6567107115725497E-3</v>
      </c>
      <c r="C7122">
        <v>1.1711307669049299E-2</v>
      </c>
      <c r="D7122">
        <v>1.0739062662185701E-3</v>
      </c>
      <c r="E7122">
        <v>1.2813432174297601E-3</v>
      </c>
      <c r="F7122">
        <v>-2.1671013860132898E-2</v>
      </c>
      <c r="G7122">
        <v>-1.47892613975286E-2</v>
      </c>
      <c r="H7122">
        <v>-4.9976049024129899E-3</v>
      </c>
      <c r="I7122">
        <v>7.2191000666151095E-4</v>
      </c>
    </row>
    <row r="7123" spans="1:9" x14ac:dyDescent="0.25">
      <c r="A7123" s="28">
        <v>41747</v>
      </c>
      <c r="B7123" s="19">
        <v>-6.3461083025807903E-5</v>
      </c>
      <c r="C7123" s="19">
        <v>-2.0038413014395501E-5</v>
      </c>
      <c r="D7123" s="19">
        <v>-4.4639432967185898E-6</v>
      </c>
      <c r="E7123">
        <v>-4.1205471656333096E-3</v>
      </c>
      <c r="F7123" s="19">
        <v>-2.1375756906028402E-5</v>
      </c>
      <c r="G7123" s="19">
        <v>-3.9161265015117598E-5</v>
      </c>
      <c r="H7123" s="19">
        <v>-3.2692082036756401E-5</v>
      </c>
      <c r="I7123">
        <v>7.8555106452845799E-4</v>
      </c>
    </row>
    <row r="7124" spans="1:9" x14ac:dyDescent="0.25">
      <c r="A7124" s="28">
        <v>41750</v>
      </c>
      <c r="B7124">
        <v>1.1738562568630901E-3</v>
      </c>
      <c r="C7124" s="19">
        <v>-1.50736975564165E-5</v>
      </c>
      <c r="D7124" s="19">
        <v>-2.1084207924937402E-6</v>
      </c>
      <c r="E7124">
        <v>-2.0594928048528301E-4</v>
      </c>
      <c r="F7124">
        <v>-5.4154270156726804E-4</v>
      </c>
      <c r="G7124" s="19">
        <v>-4.5927640969768697E-7</v>
      </c>
      <c r="H7124" s="19">
        <v>-1.17397669471423E-5</v>
      </c>
      <c r="I7124">
        <v>-1.87462049088225E-3</v>
      </c>
    </row>
    <row r="7125" spans="1:9" x14ac:dyDescent="0.25">
      <c r="A7125" s="28">
        <v>41751</v>
      </c>
      <c r="B7125">
        <v>-1.27879041921263E-3</v>
      </c>
      <c r="C7125">
        <v>7.6299049834336998E-3</v>
      </c>
      <c r="D7125">
        <v>4.6026789334695497E-3</v>
      </c>
      <c r="E7125">
        <v>2.5908832167227999E-3</v>
      </c>
      <c r="F7125">
        <v>-3.87464147762491E-3</v>
      </c>
      <c r="G7125">
        <v>-2.3606504290199601E-2</v>
      </c>
      <c r="H7125">
        <v>-1.3928394456148E-2</v>
      </c>
      <c r="I7125">
        <v>2.44607900982091E-3</v>
      </c>
    </row>
    <row r="7126" spans="1:9" x14ac:dyDescent="0.25">
      <c r="A7126" s="28">
        <v>41752</v>
      </c>
      <c r="B7126">
        <v>2.58262311208844E-4</v>
      </c>
      <c r="C7126">
        <v>-3.1968936738989201E-4</v>
      </c>
      <c r="D7126">
        <v>-1.7347886114019301E-3</v>
      </c>
      <c r="E7126">
        <v>-3.1033563167928999E-3</v>
      </c>
      <c r="F7126">
        <v>1.14430557194195E-2</v>
      </c>
      <c r="G7126">
        <v>1.6985798550551701E-2</v>
      </c>
      <c r="H7126">
        <v>9.7973262130492504E-3</v>
      </c>
      <c r="I7126">
        <v>-1.08826552386985E-2</v>
      </c>
    </row>
    <row r="7127" spans="1:9" x14ac:dyDescent="0.25">
      <c r="A7127" s="28">
        <v>41753</v>
      </c>
      <c r="B7127" s="19">
        <v>-5.4104276132237297E-5</v>
      </c>
      <c r="C7127">
        <v>2.1164459055438298E-3</v>
      </c>
      <c r="D7127">
        <v>-6.6394697056894401E-4</v>
      </c>
      <c r="E7127">
        <v>1.2538107565229499E-3</v>
      </c>
      <c r="F7127">
        <v>-1.99720228430026E-3</v>
      </c>
      <c r="G7127">
        <v>-4.5425032329552599E-3</v>
      </c>
      <c r="H7127">
        <v>-3.3994588283505801E-3</v>
      </c>
      <c r="I7127">
        <v>-1.8879548396820399E-3</v>
      </c>
    </row>
    <row r="7128" spans="1:9" x14ac:dyDescent="0.25">
      <c r="A7128" s="28">
        <v>41754</v>
      </c>
      <c r="B7128">
        <v>1.15332703411632E-2</v>
      </c>
      <c r="C7128">
        <v>-1.3059215153281201E-3</v>
      </c>
      <c r="D7128">
        <v>-5.3608257908224098E-3</v>
      </c>
      <c r="E7128">
        <v>-6.7807534617188303E-4</v>
      </c>
      <c r="F7128">
        <v>6.8267264173500304E-3</v>
      </c>
      <c r="G7128">
        <v>3.5122746444448398E-2</v>
      </c>
      <c r="H7128">
        <v>1.46263346548005E-2</v>
      </c>
      <c r="I7128">
        <v>-7.4493958691014802E-3</v>
      </c>
    </row>
    <row r="7129" spans="1:9" x14ac:dyDescent="0.25">
      <c r="A7129" s="28">
        <v>41757</v>
      </c>
      <c r="B7129">
        <v>-2.9926521827580502E-3</v>
      </c>
      <c r="C7129">
        <v>1.93869123438921E-4</v>
      </c>
      <c r="D7129">
        <v>1.0681764375694101E-3</v>
      </c>
      <c r="E7129">
        <v>7.0557306168927405E-4</v>
      </c>
      <c r="F7129">
        <v>1.5068126786830899E-3</v>
      </c>
      <c r="G7129">
        <v>-1.16462588136951E-2</v>
      </c>
      <c r="H7129">
        <v>-6.3941702757025001E-3</v>
      </c>
      <c r="I7129">
        <v>9.4541513439340696E-3</v>
      </c>
    </row>
    <row r="7130" spans="1:9" x14ac:dyDescent="0.25">
      <c r="A7130" s="28">
        <v>41758</v>
      </c>
      <c r="B7130">
        <v>-2.2094386628404902E-3</v>
      </c>
      <c r="C7130">
        <v>-5.0464759958143502E-3</v>
      </c>
      <c r="D7130">
        <v>5.3114127539726401E-3</v>
      </c>
      <c r="E7130" s="19">
        <v>-4.0933314468915998E-5</v>
      </c>
      <c r="F7130">
        <v>-4.5065179275973E-3</v>
      </c>
      <c r="G7130">
        <v>-1.2543095549668599E-3</v>
      </c>
      <c r="H7130">
        <v>-5.0085596940875696E-3</v>
      </c>
      <c r="I7130" s="19">
        <v>-1.8264168374131999E-5</v>
      </c>
    </row>
    <row r="7131" spans="1:9" x14ac:dyDescent="0.25">
      <c r="A7131" s="28">
        <v>41759</v>
      </c>
      <c r="B7131">
        <v>-7.3898970314380404E-4</v>
      </c>
      <c r="C7131">
        <v>-4.84948703952105E-3</v>
      </c>
      <c r="D7131">
        <v>4.9852815860157104E-4</v>
      </c>
      <c r="E7131">
        <v>1.8175794033597301E-3</v>
      </c>
      <c r="F7131">
        <v>2.0386801512104698E-2</v>
      </c>
      <c r="G7131">
        <v>1.78321131132879E-2</v>
      </c>
      <c r="H7131">
        <v>3.7307650587258198E-3</v>
      </c>
      <c r="I7131">
        <v>-4.2124446626768796E-3</v>
      </c>
    </row>
    <row r="7132" spans="1:9" x14ac:dyDescent="0.25">
      <c r="A7132" s="28">
        <v>41760</v>
      </c>
      <c r="B7132" s="19">
        <v>2.4177233493262901E-5</v>
      </c>
      <c r="C7132">
        <v>-7.1342636043877604E-3</v>
      </c>
      <c r="D7132" s="19">
        <v>-5.9556923155624102E-6</v>
      </c>
      <c r="E7132">
        <v>-7.4480608778638201E-3</v>
      </c>
      <c r="F7132">
        <v>1.0829863030775599E-2</v>
      </c>
      <c r="G7132" s="19">
        <v>-1.0625540628620401E-5</v>
      </c>
      <c r="H7132">
        <v>6.7400910822581596E-3</v>
      </c>
      <c r="I7132">
        <v>4.6657826891062801E-3</v>
      </c>
    </row>
    <row r="7133" spans="1:9" x14ac:dyDescent="0.25">
      <c r="A7133" s="28">
        <v>41761</v>
      </c>
      <c r="B7133">
        <v>-2.9131881866403402E-4</v>
      </c>
      <c r="C7133">
        <v>3.07031802210036E-3</v>
      </c>
      <c r="D7133">
        <v>-3.7740102816814702E-3</v>
      </c>
      <c r="E7133" s="19">
        <v>3.4744862423044903E-5</v>
      </c>
      <c r="F7133" s="19">
        <v>-2.1646062478231101E-7</v>
      </c>
      <c r="G7133">
        <v>1.6613442219031899E-2</v>
      </c>
      <c r="H7133">
        <v>9.2948847210159904E-4</v>
      </c>
      <c r="I7133">
        <v>1.23077877797685E-2</v>
      </c>
    </row>
    <row r="7134" spans="1:9" x14ac:dyDescent="0.25">
      <c r="A7134" s="28">
        <v>41764</v>
      </c>
      <c r="B7134">
        <v>-3.9990685409306001E-4</v>
      </c>
      <c r="C7134" s="19">
        <v>-1.72120488689495E-5</v>
      </c>
      <c r="D7134">
        <v>-7.0906691046773804E-4</v>
      </c>
      <c r="E7134" s="19">
        <v>-3.8953901901844298E-6</v>
      </c>
      <c r="F7134">
        <v>-3.9309733850392296E-3</v>
      </c>
      <c r="G7134">
        <v>-9.0987718447847806E-3</v>
      </c>
      <c r="H7134" s="19">
        <v>-4.5591157111295197E-5</v>
      </c>
      <c r="I7134" s="19">
        <v>-5.9761832131221702E-5</v>
      </c>
    </row>
    <row r="7135" spans="1:9" x14ac:dyDescent="0.25">
      <c r="A7135" s="28">
        <v>41765</v>
      </c>
      <c r="B7135">
        <v>6.2110037884279695E-4</v>
      </c>
      <c r="C7135">
        <v>1.4064801074511999E-3</v>
      </c>
      <c r="D7135">
        <v>-3.2929683146799699E-3</v>
      </c>
      <c r="E7135" s="19">
        <v>-1.20048797582805E-5</v>
      </c>
      <c r="F7135">
        <v>3.0914597937794202E-3</v>
      </c>
      <c r="G7135">
        <v>6.5021019146510595E-4</v>
      </c>
      <c r="H7135">
        <v>-3.16636666437062E-3</v>
      </c>
      <c r="I7135">
        <v>-1.09936372583493E-4</v>
      </c>
    </row>
    <row r="7136" spans="1:9" x14ac:dyDescent="0.25">
      <c r="A7136" s="28">
        <v>41766</v>
      </c>
      <c r="B7136">
        <v>1.2738349444469299E-2</v>
      </c>
      <c r="C7136">
        <v>-4.7574650516104801E-4</v>
      </c>
      <c r="D7136">
        <v>2.3558634557056999E-3</v>
      </c>
      <c r="E7136">
        <v>2.2305695586354699E-3</v>
      </c>
      <c r="F7136">
        <v>1.19475464996615E-2</v>
      </c>
      <c r="G7136">
        <v>-8.1362441574023506E-3</v>
      </c>
      <c r="H7136">
        <v>-1.0529135071636901E-3</v>
      </c>
      <c r="I7136">
        <v>1.55662635826696E-2</v>
      </c>
    </row>
    <row r="7137" spans="1:9" x14ac:dyDescent="0.25">
      <c r="A7137" s="28">
        <v>41767</v>
      </c>
      <c r="B7137">
        <v>-1.2465386760368001E-3</v>
      </c>
      <c r="C7137">
        <v>-1.30529351928162E-2</v>
      </c>
      <c r="D7137">
        <v>3.9494205898291303E-3</v>
      </c>
      <c r="E7137">
        <v>-1.6414342416269699E-3</v>
      </c>
      <c r="F7137">
        <v>1.36025847066628E-2</v>
      </c>
      <c r="G7137">
        <v>2.5183851235629301E-2</v>
      </c>
      <c r="H7137">
        <v>4.6340127130864196E-3</v>
      </c>
      <c r="I7137">
        <v>-1.0394238484177599E-2</v>
      </c>
    </row>
    <row r="7138" spans="1:9" x14ac:dyDescent="0.25">
      <c r="A7138" s="28">
        <v>41768</v>
      </c>
      <c r="B7138">
        <v>7.1456252721114504E-4</v>
      </c>
      <c r="C7138">
        <v>5.8391435100084302E-3</v>
      </c>
      <c r="D7138">
        <v>-8.84187317403236E-4</v>
      </c>
      <c r="E7138">
        <v>-2.04914852514386E-3</v>
      </c>
      <c r="F7138">
        <v>-6.5159856418420302E-3</v>
      </c>
      <c r="G7138">
        <v>-2.1776602104803498E-3</v>
      </c>
      <c r="H7138">
        <v>-8.2480728766932306E-3</v>
      </c>
      <c r="I7138">
        <v>-1.68015418592993E-3</v>
      </c>
    </row>
    <row r="7139" spans="1:9" x14ac:dyDescent="0.25">
      <c r="A7139" s="28">
        <v>41771</v>
      </c>
      <c r="B7139">
        <v>5.2947592659997704E-3</v>
      </c>
      <c r="C7139">
        <v>-1.10585919039314E-2</v>
      </c>
      <c r="D7139">
        <v>5.9507904156996397E-3</v>
      </c>
      <c r="E7139">
        <v>1.07771376979652E-3</v>
      </c>
      <c r="F7139">
        <v>-2.1376416125850801E-2</v>
      </c>
      <c r="G7139">
        <v>-7.4672717722250497E-3</v>
      </c>
      <c r="H7139">
        <v>-1.53560692528074E-2</v>
      </c>
      <c r="I7139">
        <v>-5.9484790865957596E-3</v>
      </c>
    </row>
    <row r="7140" spans="1:9" x14ac:dyDescent="0.25">
      <c r="A7140" s="28">
        <v>41772</v>
      </c>
      <c r="B7140">
        <v>-3.3042557200292102E-4</v>
      </c>
      <c r="C7140">
        <v>-1.00007574566265E-2</v>
      </c>
      <c r="D7140">
        <v>3.9709137303806296E-3</v>
      </c>
      <c r="E7140">
        <v>-7.8468630630442408E-3</v>
      </c>
      <c r="F7140">
        <v>2.4265185699904102E-2</v>
      </c>
      <c r="G7140">
        <v>4.4179419138833699E-2</v>
      </c>
      <c r="H7140">
        <v>1.48968837187124E-2</v>
      </c>
      <c r="I7140">
        <v>-2.0975596347716698E-2</v>
      </c>
    </row>
    <row r="7141" spans="1:9" x14ac:dyDescent="0.25">
      <c r="A7141" s="28">
        <v>41773</v>
      </c>
      <c r="B7141">
        <v>1.72922989570904E-3</v>
      </c>
      <c r="C7141">
        <v>-8.9376519003204202E-3</v>
      </c>
      <c r="D7141" s="19">
        <v>-7.0611072468629701E-6</v>
      </c>
      <c r="E7141">
        <v>2.15580345937944E-4</v>
      </c>
      <c r="F7141">
        <v>4.0811067327852397E-2</v>
      </c>
      <c r="G7141">
        <v>4.0653824723004502E-2</v>
      </c>
      <c r="H7141">
        <v>2.5403359375878599E-2</v>
      </c>
      <c r="I7141">
        <v>2.2162192163405699E-2</v>
      </c>
    </row>
    <row r="7142" spans="1:9" x14ac:dyDescent="0.25">
      <c r="A7142" s="28">
        <v>41774</v>
      </c>
      <c r="B7142">
        <v>-1.4994396009293001E-2</v>
      </c>
      <c r="C7142">
        <v>1.75075563380933E-2</v>
      </c>
      <c r="D7142">
        <v>-9.1373927318813292E-3</v>
      </c>
      <c r="E7142">
        <v>4.0889160516662302E-4</v>
      </c>
      <c r="F7142">
        <v>1.7846382205483499E-2</v>
      </c>
      <c r="G7142">
        <v>5.8533727223485002E-2</v>
      </c>
      <c r="H7142">
        <v>1.53502226692526E-2</v>
      </c>
      <c r="I7142">
        <v>2.60313331085546E-2</v>
      </c>
    </row>
    <row r="7143" spans="1:9" x14ac:dyDescent="0.25">
      <c r="A7143" s="28">
        <v>41775</v>
      </c>
      <c r="B7143">
        <v>1.7113178379955699E-2</v>
      </c>
      <c r="C7143">
        <v>-6.4952618153944599E-3</v>
      </c>
      <c r="D7143">
        <v>-3.0341543764764401E-3</v>
      </c>
      <c r="E7143">
        <v>2.2669477241454299E-3</v>
      </c>
      <c r="F7143">
        <v>-9.7831735204022205E-3</v>
      </c>
      <c r="G7143">
        <v>-2.1287317968520399E-2</v>
      </c>
      <c r="H7143">
        <v>-8.7591596582212994E-3</v>
      </c>
      <c r="I7143">
        <v>3.6745868147356503E-2</v>
      </c>
    </row>
    <row r="7144" spans="1:9" x14ac:dyDescent="0.25">
      <c r="A7144" s="28">
        <v>41778</v>
      </c>
      <c r="B7144">
        <v>1.27424541673945E-2</v>
      </c>
      <c r="C7144">
        <v>1.6200489542765801E-3</v>
      </c>
      <c r="D7144">
        <v>4.2957381413665603E-3</v>
      </c>
      <c r="E7144">
        <v>2.1139700719041898E-3</v>
      </c>
      <c r="F7144">
        <v>-3.2049350966372298E-3</v>
      </c>
      <c r="G7144">
        <v>-3.8660289555100202E-3</v>
      </c>
      <c r="H7144">
        <v>-4.5484414363853804E-3</v>
      </c>
      <c r="I7144">
        <v>-1.0730538561757401E-2</v>
      </c>
    </row>
    <row r="7145" spans="1:9" x14ac:dyDescent="0.25">
      <c r="A7145" s="28">
        <v>41779</v>
      </c>
      <c r="B7145">
        <v>-1.8341862326689499E-2</v>
      </c>
      <c r="C7145">
        <v>1.83502064502899E-2</v>
      </c>
      <c r="D7145">
        <v>-1.89788393717847E-3</v>
      </c>
      <c r="E7145">
        <v>-1.1561389243744901E-3</v>
      </c>
      <c r="F7145">
        <v>1.89477397987734E-2</v>
      </c>
      <c r="G7145">
        <v>-1.19181994951899E-2</v>
      </c>
      <c r="H7145">
        <v>-6.9637085451324503E-3</v>
      </c>
      <c r="I7145">
        <v>-3.7588775933038001E-3</v>
      </c>
    </row>
    <row r="7146" spans="1:9" x14ac:dyDescent="0.25">
      <c r="A7146" s="28">
        <v>41780</v>
      </c>
      <c r="B7146">
        <v>3.1525524463913698E-2</v>
      </c>
      <c r="C7146">
        <v>-3.6897138044193899E-3</v>
      </c>
      <c r="D7146">
        <v>4.5545615214034199E-3</v>
      </c>
      <c r="E7146">
        <v>7.1734367968023999E-4</v>
      </c>
      <c r="F7146">
        <v>-1.3168519181994799E-2</v>
      </c>
      <c r="G7146">
        <v>-1.8265121231997101E-2</v>
      </c>
      <c r="H7146">
        <v>-7.2520758037020903E-3</v>
      </c>
      <c r="I7146">
        <v>-7.3563808808493596E-3</v>
      </c>
    </row>
    <row r="7147" spans="1:9" x14ac:dyDescent="0.25">
      <c r="A7147" s="28">
        <v>41781</v>
      </c>
      <c r="B7147">
        <v>6.5389807553365899E-3</v>
      </c>
      <c r="C7147">
        <v>-1.75254331832145E-3</v>
      </c>
      <c r="D7147">
        <v>4.1169871582695102E-3</v>
      </c>
      <c r="E7147">
        <v>-1.6422090175174799E-2</v>
      </c>
      <c r="F7147">
        <v>-1.34757630137399E-2</v>
      </c>
      <c r="G7147">
        <v>1.8849791816462E-2</v>
      </c>
      <c r="H7147">
        <v>-2.1585708747835701E-3</v>
      </c>
      <c r="I7147">
        <v>-2.9659965780214102E-2</v>
      </c>
    </row>
    <row r="7148" spans="1:9" x14ac:dyDescent="0.25">
      <c r="A7148" s="28">
        <v>41782</v>
      </c>
      <c r="B7148">
        <v>-1.9194266341989101E-3</v>
      </c>
      <c r="C7148">
        <v>4.443492537811E-3</v>
      </c>
      <c r="D7148">
        <v>3.76339252987472E-3</v>
      </c>
      <c r="E7148">
        <v>-2.7187415977803298E-3</v>
      </c>
      <c r="F7148">
        <v>1.6106974015078698E-2</v>
      </c>
      <c r="G7148">
        <v>-8.0117852014543502E-4</v>
      </c>
      <c r="H7148">
        <v>5.5150222970278403E-3</v>
      </c>
      <c r="I7148">
        <v>3.9874057794489999E-2</v>
      </c>
    </row>
    <row r="7149" spans="1:9" x14ac:dyDescent="0.25">
      <c r="A7149" s="28">
        <v>41785</v>
      </c>
      <c r="B7149" s="19">
        <v>-7.9081416534835497E-5</v>
      </c>
      <c r="C7149" s="19">
        <v>-6.4210665535977102E-5</v>
      </c>
      <c r="D7149">
        <v>1.67532300379644E-2</v>
      </c>
      <c r="E7149">
        <v>-1.7293467663679399E-3</v>
      </c>
      <c r="F7149" s="19">
        <v>-3.5780826880873498E-5</v>
      </c>
      <c r="G7149" s="19">
        <v>-6.60239740192708E-6</v>
      </c>
      <c r="H7149" s="19">
        <v>-7.4738476730823299E-6</v>
      </c>
      <c r="I7149">
        <v>-3.3556973009109901E-3</v>
      </c>
    </row>
    <row r="7150" spans="1:9" x14ac:dyDescent="0.25">
      <c r="A7150" s="28">
        <v>41786</v>
      </c>
      <c r="B7150">
        <v>1.9054137930516401E-4</v>
      </c>
      <c r="C7150">
        <v>-1.0877197112376899E-2</v>
      </c>
      <c r="D7150">
        <v>5.6792177484450302E-3</v>
      </c>
      <c r="E7150">
        <v>1.9319252691529901E-4</v>
      </c>
      <c r="F7150">
        <v>1.06908296557217E-2</v>
      </c>
      <c r="G7150">
        <v>2.4371033670071301E-2</v>
      </c>
      <c r="H7150">
        <v>-7.0465497355982898E-4</v>
      </c>
      <c r="I7150">
        <v>-6.2720384923780001E-3</v>
      </c>
    </row>
    <row r="7151" spans="1:9" x14ac:dyDescent="0.25">
      <c r="A7151" s="28">
        <v>41787</v>
      </c>
      <c r="B7151" s="19">
        <v>-7.0492606841728305E-5</v>
      </c>
      <c r="C7151">
        <v>-1.6802970396756201E-3</v>
      </c>
      <c r="D7151">
        <v>-2.2160310089439799E-3</v>
      </c>
      <c r="E7151">
        <v>1.4330182111253499E-3</v>
      </c>
      <c r="F7151">
        <v>5.7963369690926698E-2</v>
      </c>
      <c r="G7151">
        <v>5.4760906761209503E-2</v>
      </c>
      <c r="H7151">
        <v>2.3379013278728499E-2</v>
      </c>
      <c r="I7151">
        <v>4.1763410036567097E-2</v>
      </c>
    </row>
    <row r="7152" spans="1:9" x14ac:dyDescent="0.25">
      <c r="A7152" s="28">
        <v>41788</v>
      </c>
      <c r="B7152">
        <v>-5.7512293576268804E-3</v>
      </c>
      <c r="C7152">
        <v>-1.1933819544460701E-2</v>
      </c>
      <c r="D7152">
        <v>1.88180688703626E-3</v>
      </c>
      <c r="E7152">
        <v>3.4239240967008102E-4</v>
      </c>
      <c r="F7152">
        <v>-7.1886060300459798E-3</v>
      </c>
      <c r="G7152">
        <v>-8.5403591108354805E-3</v>
      </c>
      <c r="H7152">
        <v>3.7115270457067999E-3</v>
      </c>
      <c r="I7152">
        <v>4.0169307421379502E-2</v>
      </c>
    </row>
    <row r="7153" spans="1:9" x14ac:dyDescent="0.25">
      <c r="A7153" s="28">
        <v>41789</v>
      </c>
      <c r="B7153">
        <v>-5.6052984801264697E-3</v>
      </c>
      <c r="C7153">
        <v>1.7160307783598099E-2</v>
      </c>
      <c r="D7153" s="19">
        <v>-7.1080089127889304E-6</v>
      </c>
      <c r="E7153">
        <v>-1.9810960257441901E-3</v>
      </c>
      <c r="F7153">
        <v>-6.7780063472232697E-3</v>
      </c>
      <c r="G7153">
        <v>-9.3300748769568793E-3</v>
      </c>
      <c r="H7153">
        <v>-6.4283299568715698E-3</v>
      </c>
      <c r="I7153">
        <v>-1.7903633718071199E-4</v>
      </c>
    </row>
    <row r="7154" spans="1:9" x14ac:dyDescent="0.25">
      <c r="A7154" s="28">
        <v>41792</v>
      </c>
      <c r="B7154">
        <v>-4.5140763608894901E-4</v>
      </c>
      <c r="C7154">
        <v>-1.7106670924997399E-2</v>
      </c>
      <c r="D7154">
        <v>5.6853319007379704E-3</v>
      </c>
      <c r="E7154">
        <v>1.25224271716578E-2</v>
      </c>
      <c r="F7154">
        <v>-5.3509001350002298E-2</v>
      </c>
      <c r="G7154">
        <v>-7.40845678603262E-3</v>
      </c>
      <c r="H7154">
        <v>-1.0756360094328499E-2</v>
      </c>
      <c r="I7154">
        <v>-3.3062827308263397E-2</v>
      </c>
    </row>
    <row r="7155" spans="1:9" x14ac:dyDescent="0.25">
      <c r="A7155" s="28">
        <v>41793</v>
      </c>
      <c r="B7155">
        <v>-4.11822450670323E-4</v>
      </c>
      <c r="C7155">
        <v>2.2527868591159399E-2</v>
      </c>
      <c r="D7155">
        <v>-9.82810411343551E-3</v>
      </c>
      <c r="E7155">
        <v>4.5818765819067801E-3</v>
      </c>
      <c r="F7155">
        <v>-3.04325126390225E-2</v>
      </c>
      <c r="G7155">
        <v>-4.97603218262931E-2</v>
      </c>
      <c r="H7155">
        <v>-9.7608829017131592E-3</v>
      </c>
      <c r="I7155">
        <v>-9.5782359056312393E-3</v>
      </c>
    </row>
    <row r="7156" spans="1:9" x14ac:dyDescent="0.25">
      <c r="A7156" s="28">
        <v>41794</v>
      </c>
      <c r="B7156">
        <v>-3.3433693545829898E-3</v>
      </c>
      <c r="C7156">
        <v>4.1138386827950799E-3</v>
      </c>
      <c r="D7156">
        <v>1.6302776709445799E-3</v>
      </c>
      <c r="E7156">
        <v>6.1107760480064502E-4</v>
      </c>
      <c r="F7156">
        <v>-6.5437655426084504E-3</v>
      </c>
      <c r="G7156">
        <v>-1.37717174551014E-2</v>
      </c>
      <c r="H7156">
        <v>-9.7579941881708408E-3</v>
      </c>
      <c r="I7156">
        <v>-1.2339349293391101E-2</v>
      </c>
    </row>
    <row r="7157" spans="1:9" x14ac:dyDescent="0.25">
      <c r="A7157" s="28">
        <v>41795</v>
      </c>
      <c r="B7157">
        <v>-1.4791502690468E-2</v>
      </c>
      <c r="C7157">
        <v>1.21868430026687E-3</v>
      </c>
      <c r="D7157">
        <v>6.3235371063589301E-3</v>
      </c>
      <c r="E7157">
        <v>1.4609885375468101E-3</v>
      </c>
      <c r="F7157">
        <v>1.20600165136652E-2</v>
      </c>
      <c r="G7157">
        <v>1.8586980440710801E-2</v>
      </c>
      <c r="H7157">
        <v>3.1339877066184699E-3</v>
      </c>
      <c r="I7157">
        <v>-3.0634263508894002E-3</v>
      </c>
    </row>
    <row r="7158" spans="1:9" x14ac:dyDescent="0.25">
      <c r="A7158" s="28">
        <v>41796</v>
      </c>
      <c r="B7158">
        <v>-1.40110428060482E-2</v>
      </c>
      <c r="C7158">
        <v>-2.2632909778627901E-2</v>
      </c>
      <c r="D7158">
        <v>1.1153540389087601E-2</v>
      </c>
      <c r="E7158">
        <v>2.52709388236836E-3</v>
      </c>
      <c r="F7158">
        <v>-7.3840526556311998E-3</v>
      </c>
      <c r="G7158">
        <v>4.3760187711596898E-2</v>
      </c>
      <c r="H7158">
        <v>3.9732188307619902E-3</v>
      </c>
      <c r="I7158">
        <v>5.6201679712100001E-2</v>
      </c>
    </row>
    <row r="7159" spans="1:9" x14ac:dyDescent="0.25">
      <c r="A7159" s="28">
        <v>41799</v>
      </c>
      <c r="B7159">
        <v>-1.38002287494823E-3</v>
      </c>
      <c r="C7159">
        <v>-1.13260631292103E-2</v>
      </c>
      <c r="D7159">
        <v>8.8659890112805003E-3</v>
      </c>
      <c r="E7159">
        <v>3.2703625083469602E-3</v>
      </c>
      <c r="F7159">
        <v>-1.01002420296212E-2</v>
      </c>
      <c r="G7159">
        <v>-1.80671241690071E-2</v>
      </c>
      <c r="H7159">
        <v>-6.4964050834599302E-3</v>
      </c>
      <c r="I7159">
        <v>-1.06924790064362E-2</v>
      </c>
    </row>
    <row r="7160" spans="1:9" x14ac:dyDescent="0.25">
      <c r="A7160" s="28">
        <v>41800</v>
      </c>
      <c r="B7160">
        <v>-4.4453822951511602E-4</v>
      </c>
      <c r="C7160">
        <v>3.8462242989385199E-3</v>
      </c>
      <c r="D7160">
        <v>6.2907741582808501E-3</v>
      </c>
      <c r="E7160">
        <v>-1.3266692211439E-2</v>
      </c>
      <c r="F7160">
        <v>-9.8154928907690699E-3</v>
      </c>
      <c r="G7160">
        <v>-2.7770510278147399E-2</v>
      </c>
      <c r="H7160">
        <v>-5.6476585314520801E-3</v>
      </c>
      <c r="I7160">
        <v>2.0316895096796499E-2</v>
      </c>
    </row>
    <row r="7161" spans="1:9" x14ac:dyDescent="0.25">
      <c r="A7161" s="28">
        <v>41801</v>
      </c>
      <c r="B7161">
        <v>9.7563544083880197E-3</v>
      </c>
      <c r="C7161">
        <v>1.19954723458034E-2</v>
      </c>
      <c r="D7161">
        <v>-3.3216270550288501E-2</v>
      </c>
      <c r="E7161">
        <v>5.9818243202590504E-3</v>
      </c>
      <c r="F7161">
        <v>4.1850087669073896E-3</v>
      </c>
      <c r="G7161">
        <v>1.21336057612187E-2</v>
      </c>
      <c r="H7161">
        <v>2.1981812624078901E-3</v>
      </c>
      <c r="I7161">
        <v>-1.8930919711633201E-2</v>
      </c>
    </row>
    <row r="7162" spans="1:9" x14ac:dyDescent="0.25">
      <c r="A7162" s="28">
        <v>41802</v>
      </c>
      <c r="B7162">
        <v>1.2099671106802099E-2</v>
      </c>
      <c r="C7162">
        <v>-4.2787373105469904E-3</v>
      </c>
      <c r="D7162">
        <v>-7.8955822629037098E-4</v>
      </c>
      <c r="E7162">
        <v>-6.5466863851892602E-3</v>
      </c>
      <c r="F7162">
        <v>2.4229718036596699E-2</v>
      </c>
      <c r="G7162">
        <v>4.72441667470505E-3</v>
      </c>
      <c r="H7162">
        <v>1.7094646247130301E-4</v>
      </c>
      <c r="I7162">
        <v>2.3988855352683702E-2</v>
      </c>
    </row>
    <row r="7163" spans="1:9" x14ac:dyDescent="0.25">
      <c r="A7163" s="28">
        <v>41803</v>
      </c>
      <c r="B7163">
        <v>5.2238357007885804E-3</v>
      </c>
      <c r="C7163">
        <v>3.4229018736285199E-2</v>
      </c>
      <c r="D7163">
        <v>-8.7979680954248501E-3</v>
      </c>
      <c r="E7163">
        <v>2.19494978009512E-2</v>
      </c>
      <c r="F7163">
        <v>-1.1872239882711799E-2</v>
      </c>
      <c r="G7163">
        <v>1.36630690887941E-2</v>
      </c>
      <c r="H7163">
        <v>-5.02405809822169E-3</v>
      </c>
      <c r="I7163">
        <v>-1.24946879132423E-2</v>
      </c>
    </row>
    <row r="7164" spans="1:9" x14ac:dyDescent="0.25">
      <c r="A7164" s="28">
        <v>41806</v>
      </c>
      <c r="B7164">
        <v>9.08838618253794E-4</v>
      </c>
      <c r="C7164">
        <v>1.09742269631806E-2</v>
      </c>
      <c r="D7164">
        <v>-7.5283635167701004E-3</v>
      </c>
      <c r="E7164">
        <v>-3.0915940132041402E-2</v>
      </c>
      <c r="F7164" s="19">
        <v>-2.4853795483650499E-5</v>
      </c>
      <c r="G7164">
        <v>1.7006829732597002E-2</v>
      </c>
      <c r="H7164">
        <v>-5.3297630370889202E-4</v>
      </c>
      <c r="I7164">
        <v>-3.1099858195343401E-3</v>
      </c>
    </row>
    <row r="7165" spans="1:9" x14ac:dyDescent="0.25">
      <c r="A7165" s="28">
        <v>41807</v>
      </c>
      <c r="B7165">
        <v>5.8297197215862297E-3</v>
      </c>
      <c r="C7165">
        <v>-1.8769963609575301E-3</v>
      </c>
      <c r="D7165">
        <v>8.4924635181142794E-3</v>
      </c>
      <c r="E7165">
        <v>7.3573910145204703E-3</v>
      </c>
      <c r="F7165">
        <v>-2.11002746520151E-2</v>
      </c>
      <c r="G7165">
        <v>-4.4206156505392898E-2</v>
      </c>
      <c r="H7165">
        <v>-3.8321095827341198E-3</v>
      </c>
      <c r="I7165">
        <v>4.1916278900655003E-2</v>
      </c>
    </row>
    <row r="7166" spans="1:9" x14ac:dyDescent="0.25">
      <c r="A7166" s="28">
        <v>41808</v>
      </c>
      <c r="B7166">
        <v>7.1368924462032902E-3</v>
      </c>
      <c r="C7166">
        <v>-1.66465486460679E-3</v>
      </c>
      <c r="D7166">
        <v>6.3052941625993796E-3</v>
      </c>
      <c r="E7166">
        <v>1.51059722619664E-2</v>
      </c>
      <c r="F7166">
        <v>1.67250126621015E-2</v>
      </c>
      <c r="G7166">
        <v>2.6192087405532801E-2</v>
      </c>
      <c r="H7166">
        <v>7.1235195638198502E-3</v>
      </c>
      <c r="I7166">
        <v>-1.7334228753358601E-2</v>
      </c>
    </row>
    <row r="7167" spans="1:9" x14ac:dyDescent="0.25">
      <c r="A7167" s="28">
        <v>41809</v>
      </c>
      <c r="B7167">
        <v>-5.4321053734701901E-4</v>
      </c>
      <c r="C7167">
        <v>-2.89973499602826E-3</v>
      </c>
      <c r="D7167">
        <v>2.9924790247770498E-2</v>
      </c>
      <c r="E7167">
        <v>2.5015997783162401E-2</v>
      </c>
      <c r="F7167">
        <v>6.5496361278866199E-3</v>
      </c>
      <c r="G7167">
        <v>4.4206438567590302E-2</v>
      </c>
      <c r="H7167">
        <v>1.53125456580369E-3</v>
      </c>
      <c r="I7167">
        <v>1.97546461336374E-2</v>
      </c>
    </row>
    <row r="7168" spans="1:9" x14ac:dyDescent="0.25">
      <c r="A7168" s="28">
        <v>41810</v>
      </c>
      <c r="B7168">
        <v>-1.8881276601919099E-3</v>
      </c>
      <c r="C7168">
        <v>-2.5366767877135002E-3</v>
      </c>
      <c r="D7168">
        <v>-3.6312138330103802E-3</v>
      </c>
      <c r="E7168">
        <v>5.1343704868772998E-3</v>
      </c>
      <c r="F7168">
        <v>-4.1012806679088798E-3</v>
      </c>
      <c r="G7168">
        <v>-2.10435190416732E-2</v>
      </c>
      <c r="H7168">
        <v>-7.6337471667215304E-3</v>
      </c>
      <c r="I7168">
        <v>2.51976921439412E-2</v>
      </c>
    </row>
    <row r="7169" spans="1:9" x14ac:dyDescent="0.25">
      <c r="A7169" s="28">
        <v>41813</v>
      </c>
      <c r="B7169" s="19">
        <v>7.9835544314523203E-6</v>
      </c>
      <c r="C7169">
        <v>8.6107074622349192E-3</v>
      </c>
      <c r="D7169">
        <v>-4.2762214727897201E-2</v>
      </c>
      <c r="E7169">
        <v>-5.2342754609044397E-3</v>
      </c>
      <c r="F7169" s="19">
        <v>-2.8215677006413702E-5</v>
      </c>
      <c r="G7169">
        <v>2.1132357137514102E-2</v>
      </c>
      <c r="H7169">
        <v>8.6536195048151302E-3</v>
      </c>
      <c r="I7169">
        <v>-1.4224154006075801E-2</v>
      </c>
    </row>
    <row r="7170" spans="1:9" x14ac:dyDescent="0.25">
      <c r="A7170" s="28">
        <v>41814</v>
      </c>
      <c r="B7170">
        <v>1.5675749344543301E-3</v>
      </c>
      <c r="C7170">
        <v>6.4094332860559905E-4</v>
      </c>
      <c r="D7170">
        <v>1.09626353883955E-2</v>
      </c>
      <c r="E7170">
        <v>9.3417241079709803E-3</v>
      </c>
      <c r="F7170">
        <v>1.53176252288051E-2</v>
      </c>
      <c r="G7170">
        <v>-2.0252403137047902E-3</v>
      </c>
      <c r="H7170">
        <v>-1.61100397616093E-3</v>
      </c>
      <c r="I7170">
        <v>1.7126033233867001E-2</v>
      </c>
    </row>
    <row r="7171" spans="1:9" x14ac:dyDescent="0.25">
      <c r="A7171" s="28">
        <v>41815</v>
      </c>
      <c r="B7171">
        <v>9.0464082005992999E-3</v>
      </c>
      <c r="C7171">
        <v>1.02601246712566E-2</v>
      </c>
      <c r="D7171">
        <v>-3.4656056930911797E-2</v>
      </c>
      <c r="E7171">
        <v>-2.4696585155984298E-2</v>
      </c>
      <c r="F7171">
        <v>1.21945934253536E-2</v>
      </c>
      <c r="G7171">
        <v>4.9770833889213197E-2</v>
      </c>
      <c r="H7171">
        <v>2.3069802100512501E-2</v>
      </c>
      <c r="I7171">
        <v>2.6231976132992701E-2</v>
      </c>
    </row>
    <row r="7172" spans="1:9" x14ac:dyDescent="0.25">
      <c r="A7172" s="28">
        <v>41816</v>
      </c>
      <c r="B7172">
        <v>-7.2478428155398295E-4</v>
      </c>
      <c r="C7172">
        <v>-3.1840699286127602E-4</v>
      </c>
      <c r="D7172">
        <v>-3.5728486767707103E-2</v>
      </c>
      <c r="E7172">
        <v>8.7938911617102301E-3</v>
      </c>
      <c r="F7172">
        <v>1.40484885622388E-2</v>
      </c>
      <c r="G7172">
        <v>1.8435386875174799E-2</v>
      </c>
      <c r="H7172">
        <v>2.7192855678507899E-3</v>
      </c>
      <c r="I7172">
        <v>2.93249766458301E-2</v>
      </c>
    </row>
    <row r="7173" spans="1:9" x14ac:dyDescent="0.25">
      <c r="A7173" s="28">
        <v>41817</v>
      </c>
      <c r="B7173">
        <v>-3.5690444538437902E-4</v>
      </c>
      <c r="C7173">
        <v>4.5421998960030099E-3</v>
      </c>
      <c r="D7173">
        <v>7.0516973907313197E-3</v>
      </c>
      <c r="E7173">
        <v>-3.5653645229882097E-2</v>
      </c>
      <c r="F7173">
        <v>7.4346172986975302E-4</v>
      </c>
      <c r="G7173">
        <v>-1.34822291714887E-2</v>
      </c>
      <c r="H7173">
        <v>-2.01983355022159E-4</v>
      </c>
      <c r="I7173">
        <v>3.4395009339353001E-2</v>
      </c>
    </row>
    <row r="7174" spans="1:9" x14ac:dyDescent="0.25">
      <c r="A7174" s="28">
        <v>41820</v>
      </c>
      <c r="B7174" s="19">
        <v>-5.3787380759988105E-7</v>
      </c>
      <c r="C7174">
        <v>-1.34613717582504E-4</v>
      </c>
      <c r="D7174">
        <v>1.10391329021186E-2</v>
      </c>
      <c r="E7174">
        <v>5.0605197184952896E-3</v>
      </c>
      <c r="F7174">
        <v>3.9230925519492098E-3</v>
      </c>
      <c r="G7174">
        <v>5.7349260536300999E-3</v>
      </c>
      <c r="H7174">
        <v>-1.9567024948548201E-3</v>
      </c>
      <c r="I7174">
        <v>-2.8410157646147401E-2</v>
      </c>
    </row>
    <row r="7175" spans="1:9" x14ac:dyDescent="0.25">
      <c r="A7175" s="28">
        <v>41821</v>
      </c>
      <c r="B7175">
        <v>6.6225490132860998E-4</v>
      </c>
      <c r="C7175">
        <v>2.0830353995604902E-3</v>
      </c>
      <c r="D7175">
        <v>1.8159396901007901E-2</v>
      </c>
      <c r="E7175">
        <v>1.88602025148338E-2</v>
      </c>
      <c r="F7175">
        <v>-1.5350282813739799E-2</v>
      </c>
      <c r="G7175">
        <v>6.4166238777504103E-3</v>
      </c>
      <c r="H7175">
        <v>-1.50684349537175E-3</v>
      </c>
      <c r="I7175">
        <v>1.4920618341678699E-2</v>
      </c>
    </row>
    <row r="7176" spans="1:9" x14ac:dyDescent="0.25">
      <c r="A7176" s="28">
        <v>41822</v>
      </c>
      <c r="B7176">
        <v>-2.9650899691377299E-3</v>
      </c>
      <c r="C7176">
        <v>-7.0628092655291295E-4</v>
      </c>
      <c r="D7176">
        <v>9.3725600713942606E-3</v>
      </c>
      <c r="E7176">
        <v>8.3594441646947498E-3</v>
      </c>
      <c r="F7176">
        <v>-2.5303016383213101E-2</v>
      </c>
      <c r="G7176">
        <v>-3.0004798537648598E-2</v>
      </c>
      <c r="H7176">
        <v>-2.3294971466141299E-3</v>
      </c>
      <c r="I7176">
        <v>-1.7982027773146E-2</v>
      </c>
    </row>
    <row r="7177" spans="1:9" x14ac:dyDescent="0.25">
      <c r="A7177" s="28">
        <v>41823</v>
      </c>
      <c r="B7177">
        <v>-6.8897704961149104E-3</v>
      </c>
      <c r="C7177">
        <v>-7.08141382084062E-4</v>
      </c>
      <c r="D7177">
        <v>5.1676824443517601E-2</v>
      </c>
      <c r="E7177">
        <v>-7.7485442564867004E-3</v>
      </c>
      <c r="F7177">
        <v>-1.0283209927140401E-2</v>
      </c>
      <c r="G7177">
        <v>-7.9829283660901307E-3</v>
      </c>
      <c r="H7177">
        <v>-3.43561938721954E-4</v>
      </c>
      <c r="I7177">
        <v>-1.2358345867038399E-2</v>
      </c>
    </row>
    <row r="7178" spans="1:9" x14ac:dyDescent="0.25">
      <c r="A7178" s="28">
        <v>41824</v>
      </c>
      <c r="B7178">
        <v>-1.4034249697872299E-4</v>
      </c>
      <c r="C7178">
        <v>-6.4939077478995703E-4</v>
      </c>
      <c r="D7178">
        <v>-7.6649638499707799E-3</v>
      </c>
      <c r="E7178">
        <v>1.48177938223994E-2</v>
      </c>
      <c r="F7178" s="19">
        <v>-2.2414757041981901E-5</v>
      </c>
      <c r="G7178">
        <v>2.05217953198376E-2</v>
      </c>
      <c r="H7178">
        <v>-3.1121405565249398E-4</v>
      </c>
      <c r="I7178">
        <v>-1.2967488087261E-2</v>
      </c>
    </row>
    <row r="7179" spans="1:9" x14ac:dyDescent="0.25">
      <c r="A7179" s="28">
        <v>41827</v>
      </c>
      <c r="B7179">
        <v>7.7604067512378298E-3</v>
      </c>
      <c r="C7179">
        <v>8.2817166970732305E-3</v>
      </c>
      <c r="D7179">
        <v>-3.7381093231749603E-2</v>
      </c>
      <c r="E7179">
        <v>-8.2339787668931595E-3</v>
      </c>
      <c r="F7179">
        <v>9.7646009223605595E-3</v>
      </c>
      <c r="G7179">
        <v>7.8395645686698892E-3</v>
      </c>
      <c r="H7179">
        <v>1.56926097720831E-3</v>
      </c>
      <c r="I7179">
        <v>1.2151225197498601E-2</v>
      </c>
    </row>
    <row r="7180" spans="1:9" x14ac:dyDescent="0.25">
      <c r="A7180" s="28">
        <v>41828</v>
      </c>
      <c r="B7180">
        <v>1.79458353273174E-3</v>
      </c>
      <c r="C7180">
        <v>1.29843530076687E-2</v>
      </c>
      <c r="D7180">
        <v>-4.2732216078265002E-2</v>
      </c>
      <c r="E7180">
        <v>-6.6689578317750504E-3</v>
      </c>
      <c r="F7180">
        <v>2.3413621724093499E-2</v>
      </c>
      <c r="G7180">
        <v>2.7539668673728101E-2</v>
      </c>
      <c r="H7180">
        <v>3.96803130792177E-3</v>
      </c>
      <c r="I7180">
        <v>4.0004463122237703E-2</v>
      </c>
    </row>
    <row r="7181" spans="1:9" x14ac:dyDescent="0.25">
      <c r="A7181" s="28">
        <v>41829</v>
      </c>
      <c r="B7181">
        <v>4.0607447374853903E-3</v>
      </c>
      <c r="C7181">
        <v>4.75164114283299E-4</v>
      </c>
      <c r="D7181">
        <v>7.04050371960626E-3</v>
      </c>
      <c r="E7181">
        <v>-6.5969269193941601E-3</v>
      </c>
      <c r="F7181">
        <v>1.5684699197801098E-2</v>
      </c>
      <c r="G7181">
        <v>-3.5842613053877598E-3</v>
      </c>
      <c r="H7181">
        <v>-2.7364886038101798E-4</v>
      </c>
      <c r="I7181">
        <v>3.1616827994269299E-2</v>
      </c>
    </row>
    <row r="7182" spans="1:9" x14ac:dyDescent="0.25">
      <c r="A7182" s="28">
        <v>41830</v>
      </c>
      <c r="B7182">
        <v>-4.0395776704968498E-3</v>
      </c>
      <c r="C7182">
        <v>-4.14800741846759E-3</v>
      </c>
      <c r="D7182">
        <v>-2.78717200527729E-2</v>
      </c>
      <c r="E7182">
        <v>-6.8695433684236896E-3</v>
      </c>
      <c r="F7182">
        <v>1.2445182845729701E-2</v>
      </c>
      <c r="G7182">
        <v>2.0161153095211999E-2</v>
      </c>
      <c r="H7182">
        <v>2.30314616963649E-3</v>
      </c>
      <c r="I7182">
        <v>9.7333624388502901E-3</v>
      </c>
    </row>
    <row r="7183" spans="1:9" x14ac:dyDescent="0.25">
      <c r="A7183" s="28">
        <v>41831</v>
      </c>
      <c r="B7183">
        <v>8.9103543113162199E-3</v>
      </c>
      <c r="C7183">
        <v>1.0245411149710499E-3</v>
      </c>
      <c r="D7183">
        <v>-1.98545849184615E-3</v>
      </c>
      <c r="E7183">
        <v>-1.02753756907395E-2</v>
      </c>
      <c r="F7183">
        <v>3.11558947336198E-3</v>
      </c>
      <c r="G7183">
        <v>2.1568280994734199E-3</v>
      </c>
      <c r="H7183">
        <v>1.8873736725718701E-3</v>
      </c>
      <c r="I7183">
        <v>3.29713707514145E-2</v>
      </c>
    </row>
    <row r="7184" spans="1:9" x14ac:dyDescent="0.25">
      <c r="A7184" s="28">
        <v>41834</v>
      </c>
      <c r="B7184">
        <v>1.4819090583004501E-2</v>
      </c>
      <c r="C7184">
        <v>1.18842992417571E-2</v>
      </c>
      <c r="D7184">
        <v>1.20980333865933E-2</v>
      </c>
      <c r="E7184">
        <v>1.4781278397282299E-2</v>
      </c>
      <c r="F7184">
        <v>-1.72751358916233E-2</v>
      </c>
      <c r="G7184">
        <v>-4.5707361295653096E-3</v>
      </c>
      <c r="H7184">
        <v>-3.3267922943195499E-4</v>
      </c>
      <c r="I7184">
        <v>-3.5830809722415702E-2</v>
      </c>
    </row>
    <row r="7185" spans="1:9" x14ac:dyDescent="0.25">
      <c r="A7185" s="28">
        <v>41835</v>
      </c>
      <c r="B7185">
        <v>-1.92669333444305E-3</v>
      </c>
      <c r="C7185" s="19">
        <v>3.4437467219068199E-5</v>
      </c>
      <c r="D7185">
        <v>-3.12400121008744E-3</v>
      </c>
      <c r="E7185">
        <v>9.0826994908916308E-3</v>
      </c>
      <c r="F7185">
        <v>-4.29659112320543E-3</v>
      </c>
      <c r="G7185">
        <v>-6.1686661288002098E-3</v>
      </c>
      <c r="H7185">
        <v>-3.7720566316259601E-3</v>
      </c>
      <c r="I7185">
        <v>1.0043251169723299E-2</v>
      </c>
    </row>
    <row r="7186" spans="1:9" x14ac:dyDescent="0.25">
      <c r="A7186" s="28">
        <v>41836</v>
      </c>
      <c r="B7186">
        <v>7.3493246118012199E-3</v>
      </c>
      <c r="C7186">
        <v>7.0121347706568696E-3</v>
      </c>
      <c r="D7186">
        <v>7.19839191246652E-3</v>
      </c>
      <c r="E7186">
        <v>-2.7951694086393399E-3</v>
      </c>
      <c r="F7186">
        <v>-1.19303930406179E-3</v>
      </c>
      <c r="G7186">
        <v>2.0828143085476699E-2</v>
      </c>
      <c r="H7186" s="19">
        <v>-2.13152057504972E-6</v>
      </c>
      <c r="I7186">
        <v>-1.03445213442422E-2</v>
      </c>
    </row>
    <row r="7187" spans="1:9" x14ac:dyDescent="0.25">
      <c r="A7187" s="28">
        <v>41837</v>
      </c>
      <c r="B7187">
        <v>-1.72101356371431E-2</v>
      </c>
      <c r="C7187">
        <v>2.98131600839757E-4</v>
      </c>
      <c r="D7187">
        <v>-7.2941722118635499E-3</v>
      </c>
      <c r="E7187">
        <v>-1.42442474859804E-3</v>
      </c>
      <c r="F7187">
        <v>3.32966926864183E-2</v>
      </c>
      <c r="G7187">
        <v>3.5101262408986297E-2</v>
      </c>
      <c r="H7187">
        <v>5.4401173263052402E-3</v>
      </c>
      <c r="I7187">
        <v>2.8068669108221402E-2</v>
      </c>
    </row>
    <row r="7188" spans="1:9" x14ac:dyDescent="0.25">
      <c r="A7188" s="28">
        <v>41838</v>
      </c>
      <c r="B7188">
        <v>5.50445364708659E-2</v>
      </c>
      <c r="C7188">
        <v>1.1584385686931799E-3</v>
      </c>
      <c r="D7188">
        <v>-2.4916121448666502E-3</v>
      </c>
      <c r="E7188">
        <v>-2.1358987036964899E-2</v>
      </c>
      <c r="F7188">
        <v>-5.4597634605901002E-3</v>
      </c>
      <c r="G7188">
        <v>3.8807156255381099E-3</v>
      </c>
      <c r="H7188">
        <v>1.6802618351086599E-3</v>
      </c>
      <c r="I7188">
        <v>-3.5177563596050301E-2</v>
      </c>
    </row>
    <row r="7189" spans="1:9" x14ac:dyDescent="0.25">
      <c r="A7189" s="28">
        <v>41841</v>
      </c>
      <c r="B7189">
        <v>-9.6825471987650701E-3</v>
      </c>
      <c r="C7189">
        <v>-6.3128568854523102E-4</v>
      </c>
      <c r="D7189">
        <v>-3.9217499743005001E-3</v>
      </c>
      <c r="E7189" s="19">
        <v>-9.4685283864863004E-5</v>
      </c>
      <c r="F7189">
        <v>-1.25481549532084E-3</v>
      </c>
      <c r="G7189">
        <v>1.24680201823301E-2</v>
      </c>
      <c r="H7189">
        <v>1.3774918808403399E-3</v>
      </c>
      <c r="I7189">
        <v>-1.51652498275398E-4</v>
      </c>
    </row>
    <row r="7190" spans="1:9" x14ac:dyDescent="0.25">
      <c r="A7190" s="28">
        <v>41842</v>
      </c>
      <c r="B7190">
        <v>1.7507416947666402E-2</v>
      </c>
      <c r="C7190">
        <v>8.1833588505469297E-3</v>
      </c>
      <c r="D7190">
        <v>3.0607992392147898E-3</v>
      </c>
      <c r="E7190">
        <v>1.4057268848509099E-2</v>
      </c>
      <c r="F7190">
        <v>9.9719671742496893E-3</v>
      </c>
      <c r="G7190">
        <v>-3.2029911621578901E-2</v>
      </c>
      <c r="H7190">
        <v>-2.49412499903947E-3</v>
      </c>
      <c r="I7190">
        <v>6.7039385187460301E-3</v>
      </c>
    </row>
    <row r="7191" spans="1:9" x14ac:dyDescent="0.25">
      <c r="A7191" s="28">
        <v>41843</v>
      </c>
      <c r="B7191">
        <v>6.6099991594506498E-3</v>
      </c>
      <c r="C7191" s="19">
        <v>-4.4119640953734602E-5</v>
      </c>
      <c r="D7191">
        <v>6.9364704602253998E-4</v>
      </c>
      <c r="E7191" s="19">
        <v>-1.93758956895048E-5</v>
      </c>
      <c r="F7191">
        <v>9.3900370971207198E-4</v>
      </c>
      <c r="G7191">
        <v>2.67662022374737E-2</v>
      </c>
      <c r="H7191">
        <v>3.5719406033632001E-3</v>
      </c>
      <c r="I7191">
        <v>2.8268640305753798E-2</v>
      </c>
    </row>
    <row r="7192" spans="1:9" x14ac:dyDescent="0.25">
      <c r="A7192" s="28">
        <v>41844</v>
      </c>
      <c r="B7192">
        <v>-1.27887497077494E-4</v>
      </c>
      <c r="C7192" s="19">
        <v>8.1391282678133499E-5</v>
      </c>
      <c r="D7192">
        <v>9.942789486860489E-4</v>
      </c>
      <c r="E7192">
        <v>-4.3701131652973098E-3</v>
      </c>
      <c r="F7192">
        <v>-3.3061211176857702E-2</v>
      </c>
      <c r="G7192">
        <v>-3.7208371913781499E-2</v>
      </c>
      <c r="H7192">
        <v>-5.7352547619769498E-3</v>
      </c>
      <c r="I7192">
        <v>2.5236495430224101E-2</v>
      </c>
    </row>
    <row r="7193" spans="1:9" x14ac:dyDescent="0.25">
      <c r="A7193" s="28">
        <v>41845</v>
      </c>
      <c r="B7193">
        <v>2.2594776644547002E-3</v>
      </c>
      <c r="C7193">
        <v>5.1276982525103195E-4</v>
      </c>
      <c r="D7193">
        <v>-5.4018703286546604E-3</v>
      </c>
      <c r="E7193">
        <v>2.20076019554192E-2</v>
      </c>
      <c r="F7193">
        <v>2.0264091737490799E-2</v>
      </c>
      <c r="G7193">
        <v>3.5363618251986903E-2</v>
      </c>
      <c r="H7193">
        <v>4.31244677610069E-3</v>
      </c>
      <c r="I7193">
        <v>-3.2509155258405399E-2</v>
      </c>
    </row>
    <row r="7194" spans="1:9" x14ac:dyDescent="0.25">
      <c r="A7194" s="28">
        <v>41848</v>
      </c>
      <c r="B7194">
        <v>1.44654940283401E-3</v>
      </c>
      <c r="C7194" s="19">
        <v>2.7067186440474299E-5</v>
      </c>
      <c r="D7194">
        <v>-8.0949632460762901E-4</v>
      </c>
      <c r="E7194">
        <v>9.1704784151942602E-3</v>
      </c>
      <c r="F7194">
        <v>-1.41393908206614E-2</v>
      </c>
      <c r="G7194">
        <v>-1.75243855381689E-3</v>
      </c>
      <c r="H7194">
        <v>-9.0153285848372901E-4</v>
      </c>
      <c r="I7194">
        <v>2.0873599813890802E-2</v>
      </c>
    </row>
    <row r="7195" spans="1:9" x14ac:dyDescent="0.25">
      <c r="A7195" s="28">
        <v>41849</v>
      </c>
      <c r="B7195">
        <v>-1.07696192436875E-2</v>
      </c>
      <c r="C7195">
        <v>1.90398688470119E-3</v>
      </c>
      <c r="D7195">
        <v>3.5614604631174302E-4</v>
      </c>
      <c r="E7195">
        <v>2.2154944039392301E-2</v>
      </c>
      <c r="F7195">
        <v>1.8235016084366201E-2</v>
      </c>
      <c r="G7195">
        <v>3.6921317993025303E-2</v>
      </c>
      <c r="H7195">
        <v>4.2636177865881999E-3</v>
      </c>
      <c r="I7195">
        <v>7.0434716337994504E-3</v>
      </c>
    </row>
    <row r="7196" spans="1:9" x14ac:dyDescent="0.25">
      <c r="A7196" s="28">
        <v>41850</v>
      </c>
      <c r="B7196">
        <v>4.3566065574208402E-3</v>
      </c>
      <c r="C7196">
        <v>-2.1439815480247802E-3</v>
      </c>
      <c r="D7196">
        <v>-1.9865366137988201E-4</v>
      </c>
      <c r="E7196">
        <v>-2.0864275427669499E-3</v>
      </c>
      <c r="F7196">
        <v>-5.1967505857605102E-2</v>
      </c>
      <c r="G7196">
        <v>-5.0650287591648802E-2</v>
      </c>
      <c r="H7196">
        <v>-5.6386548563724503E-3</v>
      </c>
      <c r="I7196">
        <v>-3.5480085086785798E-3</v>
      </c>
    </row>
    <row r="7197" spans="1:9" x14ac:dyDescent="0.25">
      <c r="A7197" s="28">
        <v>41851</v>
      </c>
      <c r="B7197">
        <v>-0.112224550005187</v>
      </c>
      <c r="C7197">
        <v>-5.1098995105630001E-3</v>
      </c>
      <c r="D7197">
        <v>8.5324116665528704E-4</v>
      </c>
      <c r="E7197">
        <v>4.4718111854783601E-3</v>
      </c>
      <c r="F7197">
        <v>-3.1645834796854501E-3</v>
      </c>
      <c r="G7197">
        <v>-9.47064197380274E-3</v>
      </c>
      <c r="H7197">
        <v>-4.01623538054173E-3</v>
      </c>
      <c r="I7197">
        <v>-2.1888409223878601E-2</v>
      </c>
    </row>
    <row r="7198" spans="1:9" x14ac:dyDescent="0.25">
      <c r="A7198" s="28">
        <v>41852</v>
      </c>
      <c r="B7198">
        <v>-1.39509996155407E-2</v>
      </c>
      <c r="C7198">
        <v>-1.1998955367687501E-2</v>
      </c>
      <c r="D7198">
        <v>5.20878944838527E-3</v>
      </c>
      <c r="E7198">
        <v>-1.7513761516051801E-2</v>
      </c>
      <c r="F7198">
        <v>3.7616546999447303E-2</v>
      </c>
      <c r="G7198">
        <v>3.7381115580562299E-2</v>
      </c>
      <c r="H7198">
        <v>7.3880473584908698E-3</v>
      </c>
      <c r="I7198">
        <v>7.0221831937557896E-3</v>
      </c>
    </row>
    <row r="7199" spans="1:9" x14ac:dyDescent="0.25">
      <c r="A7199" s="28">
        <v>41855</v>
      </c>
      <c r="B7199">
        <v>2.99099661767065E-2</v>
      </c>
      <c r="C7199">
        <v>2.0676628960000802E-3</v>
      </c>
      <c r="D7199">
        <v>2.52620487748117E-3</v>
      </c>
      <c r="E7199">
        <v>-3.3529812798264502E-2</v>
      </c>
      <c r="F7199">
        <v>5.2101786021535304E-3</v>
      </c>
      <c r="G7199">
        <v>3.3900954999991099E-3</v>
      </c>
      <c r="H7199">
        <v>2.14821059185555E-3</v>
      </c>
      <c r="I7199">
        <v>1.8549089241951498E-2</v>
      </c>
    </row>
    <row r="7200" spans="1:9" x14ac:dyDescent="0.25">
      <c r="A7200" s="28">
        <v>41856</v>
      </c>
      <c r="B7200">
        <v>-3.9949696087598699E-2</v>
      </c>
      <c r="C7200">
        <v>-3.0777931457253701E-4</v>
      </c>
      <c r="D7200">
        <v>-2.02143601166785E-3</v>
      </c>
      <c r="E7200">
        <v>-2.68310365231994E-2</v>
      </c>
      <c r="F7200">
        <v>6.7816017784639801E-4</v>
      </c>
      <c r="G7200">
        <v>-3.8292947146335403E-2</v>
      </c>
      <c r="H7200">
        <v>-5.0666651995275903E-3</v>
      </c>
      <c r="I7200">
        <v>2.73443624061879E-2</v>
      </c>
    </row>
    <row r="7201" spans="1:9" x14ac:dyDescent="0.25">
      <c r="A7201" s="28">
        <v>41857</v>
      </c>
      <c r="B7201">
        <v>3.7955698510958999E-3</v>
      </c>
      <c r="C7201">
        <v>-8.3021036235696403E-3</v>
      </c>
      <c r="D7201">
        <v>5.3131395659045799E-3</v>
      </c>
      <c r="E7201">
        <v>-3.4229474565189502E-2</v>
      </c>
      <c r="F7201">
        <v>5.0500595254723297E-3</v>
      </c>
      <c r="G7201">
        <v>6.5534068933621903E-2</v>
      </c>
      <c r="H7201">
        <v>7.9552098583310603E-3</v>
      </c>
      <c r="I7201">
        <v>-1.17680405653364E-2</v>
      </c>
    </row>
    <row r="7202" spans="1:9" x14ac:dyDescent="0.25">
      <c r="A7202" s="28">
        <v>41858</v>
      </c>
      <c r="B7202">
        <v>-2.0227767036086398E-2</v>
      </c>
      <c r="C7202">
        <v>-1.0188731954603699E-2</v>
      </c>
      <c r="D7202">
        <v>8.4394179927425109E-3</v>
      </c>
      <c r="E7202">
        <v>4.1783891656460804E-3</v>
      </c>
      <c r="F7202">
        <v>2.2257055715350499E-2</v>
      </c>
      <c r="G7202">
        <v>3.1951358489785399E-2</v>
      </c>
      <c r="H7202">
        <v>2.50759197991253E-3</v>
      </c>
      <c r="I7202">
        <v>-3.2019273839133097E-2</v>
      </c>
    </row>
    <row r="7203" spans="1:9" x14ac:dyDescent="0.25">
      <c r="A7203" s="28">
        <v>41859</v>
      </c>
      <c r="B7203">
        <v>3.96983896550126E-2</v>
      </c>
      <c r="C7203">
        <v>-1.00659696201118E-2</v>
      </c>
      <c r="D7203">
        <v>3.2496727483159798E-3</v>
      </c>
      <c r="E7203">
        <v>-2.85786377320193E-2</v>
      </c>
      <c r="F7203">
        <v>2.26945414196902E-3</v>
      </c>
      <c r="G7203">
        <v>1.8042563749110899E-2</v>
      </c>
      <c r="H7203">
        <v>4.7653063497922997E-3</v>
      </c>
      <c r="I7203">
        <v>7.8517132704764903E-2</v>
      </c>
    </row>
    <row r="7204" spans="1:9" x14ac:dyDescent="0.25">
      <c r="A7204" s="28">
        <v>41862</v>
      </c>
      <c r="B7204">
        <v>1.3072938445551401E-2</v>
      </c>
      <c r="C7204">
        <v>3.02772762568559E-2</v>
      </c>
      <c r="D7204">
        <v>-2.3936742087505999E-2</v>
      </c>
      <c r="E7204">
        <v>-1.3514490874502901E-3</v>
      </c>
      <c r="F7204">
        <v>-2.38306084610058E-3</v>
      </c>
      <c r="G7204">
        <v>-1.05633644714933E-2</v>
      </c>
      <c r="H7204">
        <v>-4.4843698978119196E-3</v>
      </c>
      <c r="I7204">
        <v>-2.5781672947484201E-2</v>
      </c>
    </row>
    <row r="7205" spans="1:9" x14ac:dyDescent="0.25">
      <c r="A7205" s="28">
        <v>41863</v>
      </c>
      <c r="B7205">
        <v>-2.9016688753302502E-3</v>
      </c>
      <c r="C7205">
        <v>-2.1799433285656102E-3</v>
      </c>
      <c r="D7205">
        <v>1.35343109255497E-2</v>
      </c>
      <c r="E7205" s="19">
        <v>7.9758321966168506E-5</v>
      </c>
      <c r="F7205">
        <v>-4.7415084942485797E-3</v>
      </c>
      <c r="G7205">
        <v>2.2349219972922201E-3</v>
      </c>
      <c r="H7205">
        <v>1.66859538232864E-3</v>
      </c>
      <c r="I7205">
        <v>1.2270370930609601E-2</v>
      </c>
    </row>
    <row r="7206" spans="1:9" x14ac:dyDescent="0.25">
      <c r="A7206" s="28">
        <v>41864</v>
      </c>
      <c r="B7206">
        <v>1.7038667402265801E-2</v>
      </c>
      <c r="C7206">
        <v>1.8205582203030899E-2</v>
      </c>
      <c r="D7206">
        <v>-1.7743383305353199E-2</v>
      </c>
      <c r="E7206">
        <v>2.1944699120550701E-4</v>
      </c>
      <c r="F7206">
        <v>1.67324382915837E-2</v>
      </c>
      <c r="G7206">
        <v>2.7424722720275699E-2</v>
      </c>
      <c r="H7206">
        <v>1.0155311001779899E-2</v>
      </c>
      <c r="I7206">
        <v>-6.6121358627246104E-3</v>
      </c>
    </row>
    <row r="7207" spans="1:9" x14ac:dyDescent="0.25">
      <c r="A7207" s="28">
        <v>41865</v>
      </c>
      <c r="B7207">
        <v>6.4747928537485303E-3</v>
      </c>
      <c r="C7207">
        <v>3.5015330129142502E-3</v>
      </c>
      <c r="D7207">
        <v>-1.9609960741328999E-3</v>
      </c>
      <c r="E7207">
        <v>1.5049145666068001E-3</v>
      </c>
      <c r="F7207">
        <v>8.2008450579014094E-3</v>
      </c>
      <c r="G7207">
        <v>1.4298736825269E-2</v>
      </c>
      <c r="H7207">
        <v>2.6162537212100299E-3</v>
      </c>
      <c r="I7207">
        <v>2.3089339859797199E-2</v>
      </c>
    </row>
    <row r="7208" spans="1:9" x14ac:dyDescent="0.25">
      <c r="A7208" s="28">
        <v>41866</v>
      </c>
      <c r="B7208" s="19">
        <v>-1.2263179329625799E-5</v>
      </c>
      <c r="C7208">
        <v>2.8128154647456301E-4</v>
      </c>
      <c r="D7208">
        <v>1.6225289312463202E-2</v>
      </c>
      <c r="E7208">
        <v>9.4632338442764401E-4</v>
      </c>
      <c r="F7208">
        <v>1.8206154556501802E-2</v>
      </c>
      <c r="G7208">
        <v>3.7020829837221603E-2</v>
      </c>
      <c r="H7208">
        <v>1.9070132068018799E-2</v>
      </c>
      <c r="I7208">
        <v>-3.30900101756808E-3</v>
      </c>
    </row>
    <row r="7209" spans="1:9" x14ac:dyDescent="0.25">
      <c r="A7209" s="28">
        <v>41869</v>
      </c>
      <c r="B7209">
        <v>-2.66096879215043E-3</v>
      </c>
      <c r="C7209">
        <v>9.4967439210762901E-3</v>
      </c>
      <c r="D7209">
        <v>-1.9511791243784701E-2</v>
      </c>
      <c r="E7209">
        <v>3.7984650024002901E-4</v>
      </c>
      <c r="F7209">
        <v>-1.42250227407658E-2</v>
      </c>
      <c r="G7209">
        <v>-3.6729904590398002E-2</v>
      </c>
      <c r="H7209">
        <v>-1.8142287787355198E-2</v>
      </c>
      <c r="I7209">
        <v>2.0306192907721E-2</v>
      </c>
    </row>
    <row r="7210" spans="1:9" x14ac:dyDescent="0.25">
      <c r="A7210" s="28">
        <v>41870</v>
      </c>
      <c r="B7210">
        <v>-3.84990182599074E-3</v>
      </c>
      <c r="C7210">
        <v>1.6476388469810401E-3</v>
      </c>
      <c r="D7210">
        <v>-7.2658303452242399E-3</v>
      </c>
      <c r="E7210">
        <v>4.7829381590435904E-3</v>
      </c>
      <c r="F7210">
        <v>-7.2476372288510799E-3</v>
      </c>
      <c r="G7210">
        <v>1.39218079493606E-2</v>
      </c>
      <c r="H7210">
        <v>9.6089355665161906E-3</v>
      </c>
      <c r="I7210">
        <v>-1.1082218092849601E-2</v>
      </c>
    </row>
    <row r="7211" spans="1:9" x14ac:dyDescent="0.25">
      <c r="A7211" s="28">
        <v>41871</v>
      </c>
      <c r="B7211">
        <v>-6.0414711153917904E-3</v>
      </c>
      <c r="C7211">
        <v>-6.1156807950288404E-4</v>
      </c>
      <c r="D7211">
        <v>1.7405225493051001E-3</v>
      </c>
      <c r="E7211">
        <v>-5.4107295318628801E-4</v>
      </c>
      <c r="F7211">
        <v>-1.5138526916648E-2</v>
      </c>
      <c r="G7211">
        <v>1.46844788777643E-2</v>
      </c>
      <c r="H7211">
        <v>-6.2147650446476898E-3</v>
      </c>
      <c r="I7211">
        <v>-6.0838275663606098E-2</v>
      </c>
    </row>
    <row r="7212" spans="1:9" x14ac:dyDescent="0.25">
      <c r="A7212" s="28">
        <v>41872</v>
      </c>
      <c r="B7212">
        <v>-5.6531255166961001E-3</v>
      </c>
      <c r="C7212">
        <v>1.67054904742595E-3</v>
      </c>
      <c r="D7212">
        <v>-5.8296911330432801E-3</v>
      </c>
      <c r="E7212">
        <v>7.33162762806739E-3</v>
      </c>
      <c r="F7212">
        <v>4.3952043769107602E-3</v>
      </c>
      <c r="G7212">
        <v>-7.7008891139447901E-3</v>
      </c>
      <c r="H7212">
        <v>4.1430540006621103E-3</v>
      </c>
      <c r="I7212">
        <v>-4.8189649489014497E-2</v>
      </c>
    </row>
    <row r="7213" spans="1:9" x14ac:dyDescent="0.25">
      <c r="A7213" s="28">
        <v>41873</v>
      </c>
      <c r="B7213">
        <v>1.76733325668951E-3</v>
      </c>
      <c r="C7213" s="19">
        <v>-2.0400342319920099E-5</v>
      </c>
      <c r="D7213">
        <v>2.9029322070905101E-3</v>
      </c>
      <c r="E7213" s="19">
        <v>-5.2432141083460197E-5</v>
      </c>
      <c r="F7213">
        <v>-6.54994867318288E-3</v>
      </c>
      <c r="G7213">
        <v>4.25058407321789E-3</v>
      </c>
      <c r="H7213">
        <v>-1.2429385457448901E-3</v>
      </c>
      <c r="I7213">
        <v>5.3546188482737699E-2</v>
      </c>
    </row>
    <row r="7214" spans="1:9" x14ac:dyDescent="0.25">
      <c r="A7214" s="28">
        <v>41876</v>
      </c>
      <c r="B7214">
        <v>-6.1983052206397698E-3</v>
      </c>
      <c r="C7214" s="19">
        <v>-6.8424184593597104E-6</v>
      </c>
      <c r="D7214">
        <v>-9.0034185808985003E-3</v>
      </c>
      <c r="E7214">
        <v>5.4677254022160397E-3</v>
      </c>
      <c r="F7214">
        <v>3.0730653947797001E-3</v>
      </c>
      <c r="G7214">
        <v>3.2642025101621799E-2</v>
      </c>
      <c r="H7214" s="19">
        <v>-6.7950976455506396E-8</v>
      </c>
      <c r="I7214">
        <v>1.7328509063068501E-3</v>
      </c>
    </row>
    <row r="7215" spans="1:9" x14ac:dyDescent="0.25">
      <c r="A7215" s="28">
        <v>41877</v>
      </c>
      <c r="B7215">
        <v>-2.9721115611061198E-3</v>
      </c>
      <c r="C7215">
        <v>5.0884362721771003E-3</v>
      </c>
      <c r="D7215">
        <v>-3.9900182101122198E-3</v>
      </c>
      <c r="E7215">
        <v>-7.1620685568153401E-3</v>
      </c>
      <c r="F7215">
        <v>3.77414970284336E-3</v>
      </c>
      <c r="G7215">
        <v>6.2236711374952999E-3</v>
      </c>
      <c r="H7215">
        <v>2.2287224026385E-2</v>
      </c>
      <c r="I7215">
        <v>2.3075594680715801E-2</v>
      </c>
    </row>
    <row r="7216" spans="1:9" x14ac:dyDescent="0.25">
      <c r="A7216" s="28">
        <v>41878</v>
      </c>
      <c r="B7216">
        <v>1.2346680019756401E-3</v>
      </c>
      <c r="C7216">
        <v>-1.7184178394373E-4</v>
      </c>
      <c r="D7216">
        <v>6.3171914138490605E-4</v>
      </c>
      <c r="E7216">
        <v>-8.8556166213132599E-4</v>
      </c>
      <c r="F7216">
        <v>9.5464153352141003E-3</v>
      </c>
      <c r="G7216">
        <v>3.4666765237499501E-2</v>
      </c>
      <c r="H7216">
        <v>2.2564723231254202E-2</v>
      </c>
      <c r="I7216">
        <v>9.9283311568776692E-3</v>
      </c>
    </row>
    <row r="7217" spans="1:9" x14ac:dyDescent="0.25">
      <c r="A7217" s="28">
        <v>41879</v>
      </c>
      <c r="B7217">
        <v>1.73252179079125E-4</v>
      </c>
      <c r="C7217">
        <v>3.1594047903908398E-3</v>
      </c>
      <c r="D7217">
        <v>2.6087316746402499E-3</v>
      </c>
      <c r="E7217">
        <v>-3.8961166399274498E-3</v>
      </c>
      <c r="F7217">
        <v>7.9743339582300805E-3</v>
      </c>
      <c r="G7217">
        <v>1.9879043787711399E-2</v>
      </c>
      <c r="H7217" s="19">
        <v>-3.8409616464788699E-5</v>
      </c>
      <c r="I7217">
        <v>1.03090454597599E-2</v>
      </c>
    </row>
    <row r="7218" spans="1:9" x14ac:dyDescent="0.25">
      <c r="A7218" s="28">
        <v>41880</v>
      </c>
      <c r="B7218">
        <v>-2.7947967336498501E-3</v>
      </c>
      <c r="C7218">
        <v>5.48992426177821E-4</v>
      </c>
      <c r="D7218">
        <v>2.83256254094834E-4</v>
      </c>
      <c r="E7218">
        <v>-3.3253459430865502E-3</v>
      </c>
      <c r="F7218">
        <v>-3.9479638049245503E-3</v>
      </c>
      <c r="G7218">
        <v>-3.0280209146986499E-3</v>
      </c>
      <c r="H7218">
        <v>-6.4662203153827396E-4</v>
      </c>
      <c r="I7218">
        <v>-1.2926391396626401E-2</v>
      </c>
    </row>
    <row r="7219" spans="1:9" x14ac:dyDescent="0.25">
      <c r="A7219" s="28">
        <v>41883</v>
      </c>
      <c r="B7219" s="19">
        <v>-2.3897544436203899E-5</v>
      </c>
      <c r="C7219">
        <v>-2.8415706247500098E-3</v>
      </c>
      <c r="D7219">
        <v>-7.4409678334365304E-4</v>
      </c>
      <c r="E7219">
        <v>3.5775199785747398E-3</v>
      </c>
      <c r="F7219" s="19">
        <v>-8.3340488356702406E-6</v>
      </c>
      <c r="G7219">
        <v>2.2575249538408998E-3</v>
      </c>
      <c r="H7219">
        <v>-5.4428249734231899E-3</v>
      </c>
      <c r="I7219">
        <v>-1.0115422946835E-4</v>
      </c>
    </row>
    <row r="7220" spans="1:9" x14ac:dyDescent="0.25">
      <c r="A7220" s="28">
        <v>41884</v>
      </c>
      <c r="B7220">
        <v>8.5598163915209303E-4</v>
      </c>
      <c r="C7220">
        <v>-3.2783454129081701E-4</v>
      </c>
      <c r="D7220">
        <v>-8.0422419642961495E-4</v>
      </c>
      <c r="E7220">
        <v>1.22152523437879E-2</v>
      </c>
      <c r="F7220">
        <v>-2.7276430772937801E-2</v>
      </c>
      <c r="G7220">
        <v>-3.62866490907695E-2</v>
      </c>
      <c r="H7220">
        <v>-1.3003703428329801E-2</v>
      </c>
      <c r="I7220">
        <v>-1.55737728694698E-2</v>
      </c>
    </row>
    <row r="7221" spans="1:9" x14ac:dyDescent="0.25">
      <c r="A7221" s="28">
        <v>41885</v>
      </c>
      <c r="B7221" s="19">
        <v>2.65008168884064E-5</v>
      </c>
      <c r="C7221">
        <v>-8.9649172627363407E-3</v>
      </c>
      <c r="D7221">
        <v>-2.1803451397481499E-3</v>
      </c>
      <c r="E7221">
        <v>2.0482727147009801E-3</v>
      </c>
      <c r="F7221">
        <v>-9.1611327461522604E-4</v>
      </c>
      <c r="G7221">
        <v>-1.8169240123776201E-2</v>
      </c>
      <c r="H7221">
        <v>-1.0138492869926401E-2</v>
      </c>
      <c r="I7221" s="19">
        <v>-6.3257611734270398E-5</v>
      </c>
    </row>
    <row r="7222" spans="1:9" x14ac:dyDescent="0.25">
      <c r="A7222" s="28">
        <v>41886</v>
      </c>
      <c r="B7222">
        <v>-1.4640171314453E-4</v>
      </c>
      <c r="C7222">
        <v>-3.87600231194518E-4</v>
      </c>
      <c r="D7222">
        <v>-1.0604992613774001E-3</v>
      </c>
      <c r="E7222">
        <v>-3.30933031642055E-3</v>
      </c>
      <c r="F7222">
        <v>-1.8276548195032799E-2</v>
      </c>
      <c r="G7222">
        <v>-1.4786947851422099E-2</v>
      </c>
      <c r="H7222">
        <v>-6.2755398251367698E-3</v>
      </c>
      <c r="I7222">
        <v>-2.17694416451389E-3</v>
      </c>
    </row>
    <row r="7223" spans="1:9" x14ac:dyDescent="0.25">
      <c r="A7223" s="28">
        <v>41887</v>
      </c>
      <c r="B7223">
        <v>1.1899390471425301E-2</v>
      </c>
      <c r="C7223">
        <v>6.7197897382979101E-3</v>
      </c>
      <c r="D7223" s="19">
        <v>5.0802415772296799E-5</v>
      </c>
      <c r="E7223">
        <v>2.45396223823583E-3</v>
      </c>
      <c r="F7223">
        <v>2.1272817191261501E-3</v>
      </c>
      <c r="G7223">
        <v>3.5459872025023501E-2</v>
      </c>
      <c r="H7223">
        <v>7.7677805399111602E-3</v>
      </c>
      <c r="I7223">
        <v>-2.1408218716307902E-2</v>
      </c>
    </row>
    <row r="7224" spans="1:9" x14ac:dyDescent="0.25">
      <c r="A7224" s="28">
        <v>41890</v>
      </c>
      <c r="B7224">
        <v>-2.0922453447496099E-3</v>
      </c>
      <c r="C7224">
        <v>5.69402628277058E-3</v>
      </c>
      <c r="D7224" s="19">
        <v>1.37972987635549E-5</v>
      </c>
      <c r="E7224">
        <v>2.4967049211930699E-3</v>
      </c>
      <c r="F7224">
        <v>-7.4607598194348498E-3</v>
      </c>
      <c r="G7224">
        <v>-5.4369778583740098E-3</v>
      </c>
      <c r="H7224" s="19">
        <v>-3.0977689851503299E-5</v>
      </c>
      <c r="I7224">
        <v>2.5827756843255899E-2</v>
      </c>
    </row>
    <row r="7225" spans="1:9" x14ac:dyDescent="0.25">
      <c r="A7225" s="28">
        <v>41891</v>
      </c>
      <c r="B7225">
        <v>-2.0834797657989599E-2</v>
      </c>
      <c r="C7225">
        <v>7.0324433661155504E-4</v>
      </c>
      <c r="D7225">
        <v>-9.6745318508795295E-4</v>
      </c>
      <c r="E7225">
        <v>2.6091633377035798E-3</v>
      </c>
      <c r="F7225">
        <v>-1.96215478151908E-2</v>
      </c>
      <c r="G7225">
        <v>-2.03727265523393E-2</v>
      </c>
      <c r="H7225">
        <v>-2.8254078947012699E-3</v>
      </c>
      <c r="I7225">
        <v>5.3766008551130503E-3</v>
      </c>
    </row>
    <row r="7226" spans="1:9" x14ac:dyDescent="0.25">
      <c r="A7226" s="28">
        <v>41892</v>
      </c>
      <c r="B7226">
        <v>1.7944385336420898E-2</v>
      </c>
      <c r="C7226">
        <v>-1.02652831669018E-3</v>
      </c>
      <c r="D7226">
        <v>-1.6056406898390201E-4</v>
      </c>
      <c r="E7226">
        <v>4.3641855687888299E-3</v>
      </c>
      <c r="F7226">
        <v>-1.04385516314614E-2</v>
      </c>
      <c r="G7226">
        <v>-4.6912398037346801E-4</v>
      </c>
      <c r="H7226">
        <v>-7.3198398794511602E-3</v>
      </c>
      <c r="I7226">
        <v>-3.00440511801198E-2</v>
      </c>
    </row>
    <row r="7227" spans="1:9" x14ac:dyDescent="0.25">
      <c r="A7227" s="28">
        <v>41893</v>
      </c>
      <c r="B7227">
        <v>5.14880410855171E-3</v>
      </c>
      <c r="C7227">
        <v>4.8641691645433501E-3</v>
      </c>
      <c r="D7227">
        <v>-6.5634459421326605E-4</v>
      </c>
      <c r="E7227">
        <v>1.0615623961165201E-2</v>
      </c>
      <c r="F7227">
        <v>1.42309490177992E-3</v>
      </c>
      <c r="G7227">
        <v>1.9486259571978101E-4</v>
      </c>
      <c r="H7227">
        <v>1.02261954036933E-3</v>
      </c>
      <c r="I7227">
        <v>-2.1084470422857798E-2</v>
      </c>
    </row>
    <row r="7228" spans="1:9" x14ac:dyDescent="0.25">
      <c r="A7228" s="28">
        <v>41894</v>
      </c>
      <c r="B7228">
        <v>-1.5794581114873099E-2</v>
      </c>
      <c r="C7228">
        <v>2.09061045626143E-4</v>
      </c>
      <c r="D7228">
        <v>-1.0730150607788701E-3</v>
      </c>
      <c r="E7228">
        <v>3.93229870008716E-3</v>
      </c>
      <c r="F7228">
        <v>-2.7739498420334598E-2</v>
      </c>
      <c r="G7228">
        <v>-9.2785785067059905E-3</v>
      </c>
      <c r="H7228">
        <v>-1.3068220342499499E-2</v>
      </c>
      <c r="I7228">
        <v>-1.5229229007896099E-3</v>
      </c>
    </row>
    <row r="7229" spans="1:9" x14ac:dyDescent="0.25">
      <c r="A7229" s="28">
        <v>41897</v>
      </c>
      <c r="B7229">
        <v>-1.9389349877940399E-3</v>
      </c>
      <c r="C7229">
        <v>2.33467484190995E-4</v>
      </c>
      <c r="D7229">
        <v>3.4928161306970297E-4</v>
      </c>
      <c r="E7229">
        <v>-3.2994176250822501E-4</v>
      </c>
      <c r="F7229">
        <v>8.5423685605888703E-3</v>
      </c>
      <c r="G7229">
        <v>4.5937327708604802E-3</v>
      </c>
      <c r="H7229">
        <v>-3.6258442219645602E-4</v>
      </c>
      <c r="I7229" s="19">
        <v>-2.6620025883497801E-5</v>
      </c>
    </row>
    <row r="7230" spans="1:9" x14ac:dyDescent="0.25">
      <c r="A7230" s="28">
        <v>41898</v>
      </c>
      <c r="B7230">
        <v>5.1085441419847201E-2</v>
      </c>
      <c r="C7230">
        <v>4.1295049926179102E-4</v>
      </c>
      <c r="D7230">
        <v>-1.10338978063481E-3</v>
      </c>
      <c r="E7230">
        <v>-7.2199665841939297E-3</v>
      </c>
      <c r="F7230">
        <v>2.0548345927272199E-3</v>
      </c>
      <c r="G7230">
        <v>4.7688475016318597E-4</v>
      </c>
      <c r="H7230">
        <v>3.8657397342624E-3</v>
      </c>
      <c r="I7230">
        <v>-1.9047344168147101E-3</v>
      </c>
    </row>
    <row r="7231" spans="1:9" x14ac:dyDescent="0.25">
      <c r="A7231" s="28">
        <v>41899</v>
      </c>
      <c r="B7231">
        <v>8.1632594979067603E-4</v>
      </c>
      <c r="C7231" s="19">
        <v>-5.6534041509615797E-5</v>
      </c>
      <c r="D7231">
        <v>1.36293743311819E-3</v>
      </c>
      <c r="E7231">
        <v>-2.0763282217389201E-2</v>
      </c>
      <c r="F7231">
        <v>-4.8673634671061302E-3</v>
      </c>
      <c r="G7231">
        <v>3.2264086469068701E-3</v>
      </c>
      <c r="H7231">
        <v>3.4766223115942001E-3</v>
      </c>
      <c r="I7231">
        <v>1.41068224793434E-2</v>
      </c>
    </row>
    <row r="7232" spans="1:9" x14ac:dyDescent="0.25">
      <c r="A7232" s="28">
        <v>41900</v>
      </c>
      <c r="B7232">
        <v>8.6491655050489197E-3</v>
      </c>
      <c r="C7232">
        <v>-2.0128580528344501E-3</v>
      </c>
      <c r="D7232">
        <v>4.3332908220679702E-3</v>
      </c>
      <c r="E7232">
        <v>5.9217166007684001E-2</v>
      </c>
      <c r="F7232">
        <v>-1.65986919778216E-2</v>
      </c>
      <c r="G7232">
        <v>-7.9373807204847508E-3</v>
      </c>
      <c r="H7232">
        <v>-2.3821736548585801E-2</v>
      </c>
      <c r="I7232">
        <v>-9.0552068046199103E-3</v>
      </c>
    </row>
    <row r="7233" spans="1:9" x14ac:dyDescent="0.25">
      <c r="A7233" s="28">
        <v>41901</v>
      </c>
      <c r="B7233">
        <v>-2.30093868260306E-4</v>
      </c>
      <c r="C7233">
        <v>-6.2897391670273398E-3</v>
      </c>
      <c r="D7233">
        <v>1.5339842010644901E-3</v>
      </c>
      <c r="E7233">
        <v>6.3654315079835294E-2</v>
      </c>
      <c r="F7233">
        <v>1.31462562215539E-2</v>
      </c>
      <c r="G7233">
        <v>9.0630896959090004E-3</v>
      </c>
      <c r="H7233">
        <v>1.48258379194969E-2</v>
      </c>
      <c r="I7233">
        <v>3.8179392946014099E-3</v>
      </c>
    </row>
    <row r="7234" spans="1:9" x14ac:dyDescent="0.25">
      <c r="A7234" s="28">
        <v>41904</v>
      </c>
      <c r="B7234">
        <v>5.5468618040016202E-4</v>
      </c>
      <c r="C7234">
        <v>2.4279435391177901E-2</v>
      </c>
      <c r="D7234">
        <v>-4.71177566478523E-3</v>
      </c>
      <c r="E7234">
        <v>-1.5018243146733201E-2</v>
      </c>
      <c r="F7234">
        <v>2.1710315089032602E-2</v>
      </c>
      <c r="G7234">
        <v>3.8075350737607002E-3</v>
      </c>
      <c r="H7234">
        <v>1.12343589860276E-2</v>
      </c>
      <c r="I7234">
        <v>8.6132631216228901E-3</v>
      </c>
    </row>
    <row r="7235" spans="1:9" x14ac:dyDescent="0.25">
      <c r="A7235" s="28">
        <v>41905</v>
      </c>
      <c r="B7235">
        <v>-1.53025260023456E-2</v>
      </c>
      <c r="C7235">
        <v>1.03020515418116E-2</v>
      </c>
      <c r="D7235">
        <v>-1.32393011895645E-2</v>
      </c>
      <c r="E7235" s="19">
        <v>-1.12972440899758E-5</v>
      </c>
      <c r="F7235">
        <v>1.92365184346317E-2</v>
      </c>
      <c r="G7235">
        <v>2.1488769329303702E-3</v>
      </c>
      <c r="H7235">
        <v>8.0920448030253299E-3</v>
      </c>
      <c r="I7235" s="19">
        <v>-8.7190081399555208E-6</v>
      </c>
    </row>
    <row r="7236" spans="1:9" x14ac:dyDescent="0.25">
      <c r="A7236" s="28">
        <v>41906</v>
      </c>
      <c r="B7236">
        <v>3.7080677088129101E-2</v>
      </c>
      <c r="C7236">
        <v>3.9298869981751602E-3</v>
      </c>
      <c r="D7236">
        <v>3.9678937264479904E-3</v>
      </c>
      <c r="E7236">
        <v>-1.4987829762794299E-2</v>
      </c>
      <c r="F7236">
        <v>-1.8854561286885899E-2</v>
      </c>
      <c r="G7236">
        <v>1.0071216065923299E-3</v>
      </c>
      <c r="H7236">
        <v>2.2867262095113E-3</v>
      </c>
      <c r="I7236">
        <v>5.2889081205257302E-3</v>
      </c>
    </row>
    <row r="7237" spans="1:9" x14ac:dyDescent="0.25">
      <c r="A7237" s="28">
        <v>41907</v>
      </c>
      <c r="B7237">
        <v>-2.46122895751218E-2</v>
      </c>
      <c r="C7237">
        <v>-5.72993649131899E-4</v>
      </c>
      <c r="D7237">
        <v>-7.4880193833296201E-3</v>
      </c>
      <c r="E7237">
        <v>4.3491294864037397E-2</v>
      </c>
      <c r="F7237">
        <v>3.5539194188361899E-2</v>
      </c>
      <c r="G7237">
        <v>4.7214068705117296E-3</v>
      </c>
      <c r="H7237">
        <v>7.51199793425313E-3</v>
      </c>
      <c r="I7237">
        <v>1.9529252062987701E-3</v>
      </c>
    </row>
    <row r="7238" spans="1:9" x14ac:dyDescent="0.25">
      <c r="A7238" s="28">
        <v>41908</v>
      </c>
      <c r="B7238">
        <v>3.10364337621385E-2</v>
      </c>
      <c r="C7238">
        <v>1.0001797963306201E-3</v>
      </c>
      <c r="D7238">
        <v>-4.23904683761176E-4</v>
      </c>
      <c r="E7238">
        <v>-2.2834718647514198E-3</v>
      </c>
      <c r="F7238">
        <v>-2.2039647084724199E-2</v>
      </c>
      <c r="G7238">
        <v>8.96082058494071E-4</v>
      </c>
      <c r="H7238">
        <v>7.9877598434992399E-4</v>
      </c>
      <c r="I7238">
        <v>-1.05392512070546E-4</v>
      </c>
    </row>
    <row r="7239" spans="1:9" x14ac:dyDescent="0.25">
      <c r="A7239" s="28">
        <v>41911</v>
      </c>
      <c r="B7239">
        <v>-7.21789195020599E-3</v>
      </c>
      <c r="C7239">
        <v>-3.94198280468491E-4</v>
      </c>
      <c r="D7239">
        <v>-4.6170721872117101E-4</v>
      </c>
      <c r="E7239">
        <v>8.7961075661114607E-3</v>
      </c>
      <c r="F7239">
        <v>2.2454997833346001E-2</v>
      </c>
      <c r="G7239">
        <v>1.0527746856601201E-3</v>
      </c>
      <c r="H7239">
        <v>3.3118537122452602E-3</v>
      </c>
      <c r="I7239">
        <v>-3.6227824315585499E-3</v>
      </c>
    </row>
    <row r="7240" spans="1:9" x14ac:dyDescent="0.25">
      <c r="A7240" s="28">
        <v>41912</v>
      </c>
      <c r="B7240">
        <v>-5.7038139434130997E-3</v>
      </c>
      <c r="C7240">
        <v>-1.8861270901611999E-3</v>
      </c>
      <c r="D7240">
        <v>-6.5300084207682097E-4</v>
      </c>
      <c r="E7240">
        <v>-3.0368269402939602E-2</v>
      </c>
      <c r="F7240">
        <v>-8.2229056471675201E-3</v>
      </c>
      <c r="G7240">
        <v>2.5316166506185798E-3</v>
      </c>
      <c r="H7240">
        <v>3.25697810040605E-3</v>
      </c>
      <c r="I7240">
        <v>7.0399389837262302E-4</v>
      </c>
    </row>
    <row r="7241" spans="1:9" x14ac:dyDescent="0.25">
      <c r="A7241" s="28">
        <v>41913</v>
      </c>
      <c r="B7241">
        <v>-4.5503895461438598E-2</v>
      </c>
      <c r="C7241">
        <v>-1.08268410806394E-2</v>
      </c>
      <c r="D7241">
        <v>1.7571041431510099E-3</v>
      </c>
      <c r="E7241">
        <v>-1.39795450735553E-2</v>
      </c>
      <c r="F7241">
        <v>5.65657875709695E-2</v>
      </c>
      <c r="G7241">
        <v>7.2209125011747401E-3</v>
      </c>
      <c r="H7241">
        <v>1.56269174628458E-2</v>
      </c>
      <c r="I7241">
        <v>2.3640675303506801E-3</v>
      </c>
    </row>
    <row r="7242" spans="1:9" x14ac:dyDescent="0.25">
      <c r="A7242" s="28">
        <v>41914</v>
      </c>
      <c r="B7242">
        <v>-5.0274630425213599E-3</v>
      </c>
      <c r="C7242">
        <v>-3.7946655325186603E-2</v>
      </c>
      <c r="D7242">
        <v>5.9784861182231898E-3</v>
      </c>
      <c r="E7242">
        <v>-6.5942717573894999E-2</v>
      </c>
      <c r="F7242">
        <v>-9.4736690399794404E-3</v>
      </c>
      <c r="G7242">
        <v>-1.20298079253921E-3</v>
      </c>
      <c r="H7242">
        <v>7.7137065330187904E-3</v>
      </c>
      <c r="I7242">
        <v>3.2052841189817499E-3</v>
      </c>
    </row>
    <row r="7243" spans="1:9" x14ac:dyDescent="0.25">
      <c r="A7243" s="28">
        <v>41915</v>
      </c>
      <c r="B7243">
        <v>4.8918035014951698E-2</v>
      </c>
      <c r="C7243">
        <v>3.3172031450721402E-2</v>
      </c>
      <c r="D7243" s="19">
        <v>-1.74958000547061E-5</v>
      </c>
      <c r="E7243">
        <v>1.5788604806842501E-3</v>
      </c>
      <c r="F7243">
        <v>-7.44984790984448E-3</v>
      </c>
      <c r="G7243">
        <v>-4.23919549520968E-3</v>
      </c>
      <c r="H7243">
        <v>-1.52083076295517E-2</v>
      </c>
      <c r="I7243">
        <v>5.7645124747824801E-3</v>
      </c>
    </row>
    <row r="7244" spans="1:9" x14ac:dyDescent="0.25">
      <c r="A7244" s="28">
        <v>41918</v>
      </c>
      <c r="B7244">
        <v>-7.0009957677798097E-3</v>
      </c>
      <c r="C7244">
        <v>8.8753682265114292E-3</v>
      </c>
      <c r="D7244">
        <v>1.88227896886276E-3</v>
      </c>
      <c r="E7244">
        <v>1.7999542781007101E-3</v>
      </c>
      <c r="F7244">
        <v>1.10553881092476E-2</v>
      </c>
      <c r="G7244">
        <v>4.1197212488970902E-3</v>
      </c>
      <c r="H7244">
        <v>1.0625674469704201E-2</v>
      </c>
      <c r="I7244">
        <v>-8.9366448125629996E-4</v>
      </c>
    </row>
    <row r="7245" spans="1:9" x14ac:dyDescent="0.25">
      <c r="A7245" s="28">
        <v>41919</v>
      </c>
      <c r="B7245">
        <v>-4.3969331133148597E-2</v>
      </c>
      <c r="C7245">
        <v>-1.7923737442365299E-2</v>
      </c>
      <c r="D7245">
        <v>1.0230444082591101E-2</v>
      </c>
      <c r="E7245">
        <v>-3.51797198502494E-3</v>
      </c>
      <c r="F7245">
        <v>2.43854546087185E-2</v>
      </c>
      <c r="G7245">
        <v>-1.3642133285171799E-4</v>
      </c>
      <c r="H7245">
        <v>1.9509035918555E-2</v>
      </c>
      <c r="I7245">
        <v>7.20192782169129E-3</v>
      </c>
    </row>
    <row r="7246" spans="1:9" x14ac:dyDescent="0.25">
      <c r="A7246" s="28">
        <v>41920</v>
      </c>
      <c r="B7246">
        <v>6.5374227757106801E-2</v>
      </c>
      <c r="C7246">
        <v>-3.29220330234012E-3</v>
      </c>
      <c r="D7246">
        <v>8.0878884647082004E-3</v>
      </c>
      <c r="E7246">
        <v>-2.7919232747244099E-3</v>
      </c>
      <c r="F7246">
        <v>1.5277390183610901E-2</v>
      </c>
      <c r="G7246">
        <v>1.1920588471551899E-3</v>
      </c>
      <c r="H7246">
        <v>1.2258157714866699E-2</v>
      </c>
      <c r="I7246">
        <v>7.9529132678267996E-3</v>
      </c>
    </row>
    <row r="7247" spans="1:9" x14ac:dyDescent="0.25">
      <c r="A7247" s="28">
        <v>41921</v>
      </c>
      <c r="B7247">
        <v>-2.71664315276763E-2</v>
      </c>
      <c r="C7247">
        <v>-2.8773446046092801E-2</v>
      </c>
      <c r="D7247">
        <v>-1.1029779464374E-3</v>
      </c>
      <c r="E7247">
        <v>5.3699805764197595E-4</v>
      </c>
      <c r="F7247">
        <v>2.3769193979622199E-3</v>
      </c>
      <c r="G7247">
        <v>1.3284069585621001E-4</v>
      </c>
      <c r="H7247">
        <v>-3.8154357457705701E-3</v>
      </c>
      <c r="I7247">
        <v>1.1273522073011201E-2</v>
      </c>
    </row>
    <row r="7248" spans="1:9" x14ac:dyDescent="0.25">
      <c r="A7248" s="28">
        <v>41922</v>
      </c>
      <c r="B7248">
        <v>-3.1520478465002201E-2</v>
      </c>
      <c r="C7248">
        <v>-4.7276164389962898E-2</v>
      </c>
      <c r="D7248">
        <v>3.8198712144745697E-2</v>
      </c>
      <c r="E7248">
        <v>4.3066112302418101E-3</v>
      </c>
      <c r="F7248">
        <v>4.4242864308142796E-3</v>
      </c>
      <c r="G7248">
        <v>2.4967838450336002E-3</v>
      </c>
      <c r="H7248">
        <v>1.44079827311526E-2</v>
      </c>
      <c r="I7248">
        <v>-1.1379303297914299E-2</v>
      </c>
    </row>
    <row r="7249" spans="1:9" x14ac:dyDescent="0.25">
      <c r="A7249" s="28">
        <v>41925</v>
      </c>
      <c r="B7249">
        <v>-4.3030809576526698E-2</v>
      </c>
      <c r="C7249">
        <v>8.6414418050913197E-3</v>
      </c>
      <c r="D7249">
        <v>1.7729761898684001E-4</v>
      </c>
      <c r="E7249" s="19">
        <v>-6.3796319869760803E-5</v>
      </c>
      <c r="F7249">
        <v>2.54386740987004E-2</v>
      </c>
      <c r="G7249">
        <v>-4.0186450787409102E-4</v>
      </c>
      <c r="H7249">
        <v>1.9553685044006699E-2</v>
      </c>
      <c r="I7249" s="19">
        <v>-1.9273605651226701E-5</v>
      </c>
    </row>
    <row r="7250" spans="1:9" x14ac:dyDescent="0.25">
      <c r="A7250" s="28">
        <v>41926</v>
      </c>
      <c r="B7250">
        <v>1.3420995069468099E-2</v>
      </c>
      <c r="C7250">
        <v>2.05027621601175E-2</v>
      </c>
      <c r="D7250">
        <v>-6.2753111650437603E-3</v>
      </c>
      <c r="E7250">
        <v>2.47375776337929E-2</v>
      </c>
      <c r="F7250">
        <v>1.07475099822185E-2</v>
      </c>
      <c r="G7250">
        <v>6.8200163151909202E-3</v>
      </c>
      <c r="H7250">
        <v>7.1809256576420098E-3</v>
      </c>
      <c r="I7250">
        <v>3.4999678796213802E-3</v>
      </c>
    </row>
    <row r="7251" spans="1:9" x14ac:dyDescent="0.25">
      <c r="A7251" s="28">
        <v>41927</v>
      </c>
      <c r="B7251">
        <v>-4.0253308108649001E-2</v>
      </c>
      <c r="C7251">
        <v>-0.100944378780357</v>
      </c>
      <c r="D7251">
        <v>5.5665748219773402E-2</v>
      </c>
      <c r="E7251">
        <v>-1.18199250666861E-2</v>
      </c>
      <c r="F7251">
        <v>4.5722200791198001E-2</v>
      </c>
      <c r="G7251">
        <v>9.8592115101413195E-3</v>
      </c>
      <c r="H7251">
        <v>4.5251675226374903E-2</v>
      </c>
      <c r="I7251">
        <v>7.8507703417918205E-3</v>
      </c>
    </row>
    <row r="7252" spans="1:9" x14ac:dyDescent="0.25">
      <c r="A7252" s="28">
        <v>41928</v>
      </c>
      <c r="B7252">
        <v>5.5271958405772098E-3</v>
      </c>
      <c r="C7252">
        <v>-6.6904926904571603E-3</v>
      </c>
      <c r="D7252">
        <v>-5.84131482484067E-3</v>
      </c>
      <c r="E7252">
        <v>2.4899400175533399E-2</v>
      </c>
      <c r="F7252">
        <v>-1.65733265136115E-2</v>
      </c>
      <c r="G7252">
        <v>-7.3501886089413796E-3</v>
      </c>
      <c r="H7252">
        <v>-2.02291665427481E-2</v>
      </c>
      <c r="I7252">
        <v>-1.1634859374083E-3</v>
      </c>
    </row>
    <row r="7253" spans="1:9" x14ac:dyDescent="0.25">
      <c r="A7253" s="28">
        <v>41929</v>
      </c>
      <c r="B7253">
        <v>4.2948563224817903E-2</v>
      </c>
      <c r="C7253">
        <v>5.0042394436322801E-2</v>
      </c>
      <c r="D7253">
        <v>-4.6575946069035E-2</v>
      </c>
      <c r="E7253">
        <v>1.41833191599444E-2</v>
      </c>
      <c r="F7253">
        <v>-1.1961209895774301E-2</v>
      </c>
      <c r="G7253">
        <v>-5.6481102077950403E-3</v>
      </c>
      <c r="H7253">
        <v>-1.98442456557157E-2</v>
      </c>
      <c r="I7253">
        <v>2.78832410269566E-2</v>
      </c>
    </row>
    <row r="7254" spans="1:9" x14ac:dyDescent="0.25">
      <c r="A7254" s="28">
        <v>41932</v>
      </c>
      <c r="B7254">
        <v>1.6793456071484001E-2</v>
      </c>
      <c r="C7254">
        <v>-1.5753309745499999E-2</v>
      </c>
      <c r="D7254">
        <v>1.7260304716277E-2</v>
      </c>
      <c r="E7254">
        <v>-4.8541023804360199E-2</v>
      </c>
      <c r="F7254">
        <v>5.3306170823802903E-3</v>
      </c>
      <c r="G7254">
        <v>1.7872676885099699E-3</v>
      </c>
      <c r="H7254">
        <v>5.9676830620939599E-3</v>
      </c>
      <c r="I7254">
        <v>-2.7568636032251199E-2</v>
      </c>
    </row>
    <row r="7255" spans="1:9" x14ac:dyDescent="0.25">
      <c r="A7255" s="28">
        <v>41933</v>
      </c>
      <c r="B7255">
        <v>1.6724199579244599E-2</v>
      </c>
      <c r="C7255">
        <v>4.2953293897766802E-2</v>
      </c>
      <c r="D7255">
        <v>-2.4504710778102901E-2</v>
      </c>
      <c r="E7255">
        <v>1.5938790124915499E-2</v>
      </c>
      <c r="F7255">
        <v>-4.9310488510678997E-3</v>
      </c>
      <c r="G7255">
        <v>-2.4856100749730899E-3</v>
      </c>
      <c r="H7255">
        <v>-9.2264131009534196E-4</v>
      </c>
      <c r="I7255">
        <v>1.28675160171392E-2</v>
      </c>
    </row>
    <row r="7256" spans="1:9" x14ac:dyDescent="0.25">
      <c r="A7256" s="28">
        <v>41934</v>
      </c>
      <c r="B7256">
        <v>1.3790453387927499E-3</v>
      </c>
      <c r="C7256">
        <v>7.74754562338452E-3</v>
      </c>
      <c r="D7256">
        <v>-4.4684577306185903E-3</v>
      </c>
      <c r="E7256">
        <v>-1.88541119999143E-2</v>
      </c>
      <c r="F7256">
        <v>-7.4088115019667802E-3</v>
      </c>
      <c r="G7256">
        <v>7.4851613289439499E-4</v>
      </c>
      <c r="H7256">
        <v>-4.5983211965015197E-3</v>
      </c>
      <c r="I7256">
        <v>-8.8004164733809405E-3</v>
      </c>
    </row>
    <row r="7257" spans="1:9" x14ac:dyDescent="0.25">
      <c r="A7257" s="28">
        <v>41935</v>
      </c>
      <c r="B7257">
        <v>1.2966824143106901E-3</v>
      </c>
      <c r="C7257">
        <v>8.7359941661652295E-3</v>
      </c>
      <c r="D7257">
        <v>-1.3325450164235499E-2</v>
      </c>
      <c r="E7257">
        <v>5.3302045561220502E-4</v>
      </c>
      <c r="F7257">
        <v>-1.2517204495473101E-2</v>
      </c>
      <c r="G7257">
        <v>-4.4397270909159502E-3</v>
      </c>
      <c r="H7257">
        <v>-5.0581871780019504E-3</v>
      </c>
      <c r="I7257">
        <v>6.7952672034771204E-3</v>
      </c>
    </row>
    <row r="7258" spans="1:9" x14ac:dyDescent="0.25">
      <c r="A7258" s="28">
        <v>41936</v>
      </c>
      <c r="B7258">
        <v>-3.5237645498051402E-3</v>
      </c>
      <c r="C7258">
        <v>-9.2236672433666806E-3</v>
      </c>
      <c r="D7258">
        <v>5.0309921997965402E-3</v>
      </c>
      <c r="E7258">
        <v>-4.7599139027436404E-3</v>
      </c>
      <c r="F7258">
        <v>4.6916347548203502E-4</v>
      </c>
      <c r="G7258">
        <v>1.10116816404665E-3</v>
      </c>
      <c r="H7258">
        <v>6.1258174169523004E-4</v>
      </c>
      <c r="I7258">
        <v>1.9552753750693101E-2</v>
      </c>
    </row>
    <row r="7259" spans="1:9" x14ac:dyDescent="0.25">
      <c r="A7259" s="28">
        <v>41939</v>
      </c>
      <c r="B7259">
        <v>1.33553085541688E-3</v>
      </c>
      <c r="C7259">
        <v>-6.6906657212424999E-3</v>
      </c>
      <c r="D7259">
        <v>8.0331612704079604E-3</v>
      </c>
      <c r="E7259">
        <v>-9.72303304461171E-4</v>
      </c>
      <c r="F7259">
        <v>3.2457554041233601E-3</v>
      </c>
      <c r="G7259">
        <v>2.8911163654874198E-3</v>
      </c>
      <c r="H7259">
        <v>3.6118839087162799E-3</v>
      </c>
      <c r="I7259">
        <v>-3.0565357960107599E-3</v>
      </c>
    </row>
    <row r="7260" spans="1:9" x14ac:dyDescent="0.25">
      <c r="A7260" s="28">
        <v>41940</v>
      </c>
      <c r="B7260">
        <v>-1.3844535280302699E-2</v>
      </c>
      <c r="C7260">
        <v>1.2834757665934801E-2</v>
      </c>
      <c r="D7260">
        <v>-1.53187264108221E-2</v>
      </c>
      <c r="E7260">
        <v>5.1240694982252497E-4</v>
      </c>
      <c r="F7260">
        <v>-5.5828075895243698E-3</v>
      </c>
      <c r="G7260">
        <v>-8.7304201773869103E-4</v>
      </c>
      <c r="H7260">
        <v>-3.1263023942965898E-3</v>
      </c>
      <c r="I7260">
        <v>1.80469289349302E-2</v>
      </c>
    </row>
    <row r="7261" spans="1:9" x14ac:dyDescent="0.25">
      <c r="A7261" s="28">
        <v>41941</v>
      </c>
      <c r="B7261">
        <v>4.9283691038122402E-3</v>
      </c>
      <c r="C7261">
        <v>1.18050028745525E-2</v>
      </c>
      <c r="D7261">
        <v>-2.36143937683694E-4</v>
      </c>
      <c r="E7261">
        <v>-9.1474726415873399E-4</v>
      </c>
      <c r="F7261">
        <v>-1.46710182145683E-2</v>
      </c>
      <c r="G7261">
        <v>-2.0516238748926898E-3</v>
      </c>
      <c r="H7261">
        <v>-3.5161137103069998E-3</v>
      </c>
      <c r="I7261">
        <v>-8.3461928835306103E-3</v>
      </c>
    </row>
    <row r="7262" spans="1:9" x14ac:dyDescent="0.25">
      <c r="A7262" s="28">
        <v>41942</v>
      </c>
      <c r="B7262">
        <v>-1.0439432689081599E-2</v>
      </c>
      <c r="C7262">
        <v>1.6802471759373399E-3</v>
      </c>
      <c r="D7262">
        <v>-2.2536741182418401E-3</v>
      </c>
      <c r="E7262">
        <v>2.1157527486596699E-4</v>
      </c>
      <c r="F7262">
        <v>4.7417459780117396E-3</v>
      </c>
      <c r="G7262">
        <v>5.5288560686702296E-3</v>
      </c>
      <c r="H7262">
        <v>3.8308002800153799E-3</v>
      </c>
      <c r="I7262" s="19">
        <v>-1.61782939416291E-5</v>
      </c>
    </row>
    <row r="7263" spans="1:9" x14ac:dyDescent="0.25">
      <c r="A7263" s="28">
        <v>41943</v>
      </c>
      <c r="B7263">
        <v>-1.4070143014708001E-2</v>
      </c>
      <c r="C7263">
        <v>1.5646420986403502E-2</v>
      </c>
      <c r="D7263">
        <v>-1.38207540141252E-2</v>
      </c>
      <c r="E7263">
        <v>8.5684108736074401E-3</v>
      </c>
      <c r="F7263">
        <v>-7.3997502263623499E-3</v>
      </c>
      <c r="G7263">
        <v>2.6296793389229202E-4</v>
      </c>
      <c r="H7263">
        <v>-3.3459779227105798E-3</v>
      </c>
      <c r="I7263" s="19">
        <v>-1.4573235932627301E-5</v>
      </c>
    </row>
    <row r="7264" spans="1:9" x14ac:dyDescent="0.25">
      <c r="A7264" s="28">
        <v>41946</v>
      </c>
      <c r="B7264">
        <v>1.89007873936968E-4</v>
      </c>
      <c r="C7264">
        <v>-6.9385328318304004E-3</v>
      </c>
      <c r="D7264">
        <v>2.4854369870613699E-3</v>
      </c>
      <c r="E7264" s="19">
        <v>-3.87652211528851E-5</v>
      </c>
      <c r="F7264">
        <v>-2.5683509982734102E-3</v>
      </c>
      <c r="G7264">
        <v>-1.31860899795015E-3</v>
      </c>
      <c r="H7264">
        <v>-3.8248785688494002E-3</v>
      </c>
      <c r="I7264" s="19">
        <v>-1.95551824979083E-5</v>
      </c>
    </row>
    <row r="7265" spans="1:9" x14ac:dyDescent="0.25">
      <c r="A7265" s="28">
        <v>41947</v>
      </c>
      <c r="B7265">
        <v>4.0377726064659003E-3</v>
      </c>
      <c r="C7265">
        <v>-4.9624362380490498E-3</v>
      </c>
      <c r="D7265">
        <v>3.1697449504831999E-3</v>
      </c>
      <c r="E7265">
        <v>5.8300072680567304E-3</v>
      </c>
      <c r="F7265">
        <v>4.20566645484647E-4</v>
      </c>
      <c r="G7265">
        <v>5.5117022490097003E-3</v>
      </c>
      <c r="H7265">
        <v>1.01220279307234E-2</v>
      </c>
      <c r="I7265">
        <v>2.8325369551403301E-2</v>
      </c>
    </row>
    <row r="7266" spans="1:9" x14ac:dyDescent="0.25">
      <c r="A7266" s="28">
        <v>41948</v>
      </c>
      <c r="B7266">
        <v>-7.0800954384574403E-3</v>
      </c>
      <c r="C7266">
        <v>1.55501520293176E-2</v>
      </c>
      <c r="D7266">
        <v>-5.3162636167433299E-3</v>
      </c>
      <c r="E7266">
        <v>8.9738397971708302E-3</v>
      </c>
      <c r="F7266" s="19">
        <v>-2.41087811295991E-5</v>
      </c>
      <c r="G7266">
        <v>-1.6629775416531099E-3</v>
      </c>
      <c r="H7266">
        <v>-5.0564759270670199E-3</v>
      </c>
      <c r="I7266">
        <v>-4.1869754273058897E-2</v>
      </c>
    </row>
    <row r="7267" spans="1:9" x14ac:dyDescent="0.25">
      <c r="A7267" s="28">
        <v>41949</v>
      </c>
      <c r="B7267">
        <v>-6.6094264132946596E-3</v>
      </c>
      <c r="C7267">
        <v>3.9283080188910503E-3</v>
      </c>
      <c r="D7267">
        <v>-2.0636568869725098E-3</v>
      </c>
      <c r="E7267">
        <v>-6.4504639772453697E-3</v>
      </c>
      <c r="F7267">
        <v>-7.0484514594502997E-3</v>
      </c>
      <c r="G7267">
        <v>-2.5946701995120501E-4</v>
      </c>
      <c r="H7267">
        <v>1.8725065527305899E-3</v>
      </c>
      <c r="I7267">
        <v>2.38359996281026E-3</v>
      </c>
    </row>
    <row r="7268" spans="1:9" x14ac:dyDescent="0.25">
      <c r="A7268" s="28">
        <v>41950</v>
      </c>
      <c r="B7268">
        <v>1.5639248459044901E-3</v>
      </c>
      <c r="C7268">
        <v>2.7487373240388901E-3</v>
      </c>
      <c r="D7268">
        <v>2.07501346819185E-3</v>
      </c>
      <c r="E7268">
        <v>4.8421818119006301E-3</v>
      </c>
      <c r="F7268">
        <v>1.82104749239086E-2</v>
      </c>
      <c r="G7268">
        <v>1.29840754907954E-3</v>
      </c>
      <c r="H7268">
        <v>7.8028984392339096E-3</v>
      </c>
      <c r="I7268">
        <v>-8.3975565703625094E-3</v>
      </c>
    </row>
    <row r="7269" spans="1:9" x14ac:dyDescent="0.25">
      <c r="A7269" s="28">
        <v>41953</v>
      </c>
      <c r="B7269">
        <v>-4.7139031777871602E-3</v>
      </c>
      <c r="C7269">
        <v>5.6839014281015402E-3</v>
      </c>
      <c r="D7269">
        <v>-1.07749166357445E-3</v>
      </c>
      <c r="E7269">
        <v>-6.3984139790493897E-3</v>
      </c>
      <c r="F7269">
        <v>-1.09797882047018E-2</v>
      </c>
      <c r="G7269">
        <v>2.9028989212010701E-4</v>
      </c>
      <c r="H7269">
        <v>4.0979495023150897E-3</v>
      </c>
      <c r="I7269">
        <v>1.7502990407254601E-2</v>
      </c>
    </row>
    <row r="7270" spans="1:9" x14ac:dyDescent="0.25">
      <c r="A7270" s="28">
        <v>41954</v>
      </c>
      <c r="B7270">
        <v>-1.7057016770829099E-3</v>
      </c>
      <c r="C7270">
        <v>1.47442043625368E-3</v>
      </c>
      <c r="D7270">
        <v>-4.2346388467838698E-4</v>
      </c>
      <c r="E7270">
        <v>1.1325945804396701E-2</v>
      </c>
      <c r="F7270">
        <v>-4.1965744853735398E-3</v>
      </c>
      <c r="G7270">
        <v>-3.8361782614284201E-4</v>
      </c>
      <c r="H7270">
        <v>-8.8970525078784293E-3</v>
      </c>
      <c r="I7270">
        <v>-2.7028510550641802E-2</v>
      </c>
    </row>
    <row r="7271" spans="1:9" x14ac:dyDescent="0.25">
      <c r="A7271" s="28">
        <v>41955</v>
      </c>
      <c r="B7271">
        <v>4.7497198165236999E-4</v>
      </c>
      <c r="C7271">
        <v>-1.3852266330059699E-3</v>
      </c>
      <c r="D7271">
        <v>2.2484166984855802E-3</v>
      </c>
      <c r="E7271">
        <v>2.7891485820136898E-3</v>
      </c>
      <c r="F7271">
        <v>6.2266789484299503E-3</v>
      </c>
      <c r="G7271">
        <v>2.2353433604442E-3</v>
      </c>
      <c r="H7271">
        <v>9.7062445827093592E-3</v>
      </c>
      <c r="I7271">
        <v>-2.49033162478445E-2</v>
      </c>
    </row>
    <row r="7272" spans="1:9" x14ac:dyDescent="0.25">
      <c r="A7272" s="28">
        <v>41956</v>
      </c>
      <c r="B7272">
        <v>1.58449415327619E-3</v>
      </c>
      <c r="C7272">
        <v>4.4706986629218298E-3</v>
      </c>
      <c r="D7272">
        <v>-8.4525108653384399E-4</v>
      </c>
      <c r="E7272">
        <v>1.03863999858463E-2</v>
      </c>
      <c r="F7272">
        <v>4.4915582107634697E-3</v>
      </c>
      <c r="G7272">
        <v>1.1635099970860501E-3</v>
      </c>
      <c r="H7272">
        <v>1.9340421745340901E-3</v>
      </c>
      <c r="I7272">
        <v>7.6502715190379699E-3</v>
      </c>
    </row>
    <row r="7273" spans="1:9" x14ac:dyDescent="0.25">
      <c r="A7273" s="28">
        <v>41957</v>
      </c>
      <c r="B7273">
        <v>-2.8162863073761201E-3</v>
      </c>
      <c r="C7273">
        <v>2.7897940669222601E-4</v>
      </c>
      <c r="D7273">
        <v>1.7461491869056499E-4</v>
      </c>
      <c r="E7273">
        <v>1.2817079450772699E-3</v>
      </c>
      <c r="F7273">
        <v>5.6665088380938103E-3</v>
      </c>
      <c r="G7273">
        <v>1.0615740064126901E-3</v>
      </c>
      <c r="H7273">
        <v>8.9102764795972195E-3</v>
      </c>
      <c r="I7273">
        <v>5.0575907468316701E-3</v>
      </c>
    </row>
    <row r="7274" spans="1:9" x14ac:dyDescent="0.25">
      <c r="A7274" s="28">
        <v>41960</v>
      </c>
      <c r="B7274">
        <v>-1.17509360610201E-3</v>
      </c>
      <c r="C7274">
        <v>1.2438356803851601E-3</v>
      </c>
      <c r="D7274">
        <v>-1.2938472825373699E-3</v>
      </c>
      <c r="E7274">
        <v>-1.8202357965352401E-2</v>
      </c>
      <c r="F7274">
        <v>-6.0118766444395202E-3</v>
      </c>
      <c r="G7274">
        <v>-6.7930254257493204E-4</v>
      </c>
      <c r="H7274">
        <v>5.85413363079796E-3</v>
      </c>
      <c r="I7274">
        <v>1.3027723853499199E-3</v>
      </c>
    </row>
    <row r="7275" spans="1:9" x14ac:dyDescent="0.25">
      <c r="A7275" s="28">
        <v>41961</v>
      </c>
      <c r="B7275">
        <v>-6.1346200022207899E-3</v>
      </c>
      <c r="C7275">
        <v>1.3121375616343301E-3</v>
      </c>
      <c r="D7275">
        <v>-2.6387594833419E-3</v>
      </c>
      <c r="E7275">
        <v>1.20280767089469E-2</v>
      </c>
      <c r="F7275">
        <v>5.1205088469114604E-3</v>
      </c>
      <c r="G7275">
        <v>-5.92480182132352E-4</v>
      </c>
      <c r="H7275">
        <v>-1.2171074646432701E-3</v>
      </c>
      <c r="I7275">
        <v>-7.5620351438206298E-3</v>
      </c>
    </row>
    <row r="7276" spans="1:9" x14ac:dyDescent="0.25">
      <c r="A7276" s="28">
        <v>41962</v>
      </c>
      <c r="B7276">
        <v>1.3710116081825699E-3</v>
      </c>
      <c r="C7276">
        <v>-2.5658661708593102E-4</v>
      </c>
      <c r="D7276" s="19">
        <v>-6.8271741060515494E-5</v>
      </c>
      <c r="E7276">
        <v>3.9325884832642799E-4</v>
      </c>
      <c r="F7276">
        <v>-7.7247585476030098E-3</v>
      </c>
      <c r="G7276">
        <v>-3.7050944583173601E-3</v>
      </c>
      <c r="H7276">
        <v>-3.1634648421765298E-3</v>
      </c>
      <c r="I7276">
        <v>7.5170044665661797E-3</v>
      </c>
    </row>
    <row r="7277" spans="1:9" x14ac:dyDescent="0.25">
      <c r="A7277" s="28">
        <v>41963</v>
      </c>
      <c r="B7277">
        <v>-3.7875344200603502E-3</v>
      </c>
      <c r="C7277">
        <v>-1.9189706648300501E-4</v>
      </c>
      <c r="D7277" s="19">
        <v>-8.8325300265259697E-5</v>
      </c>
      <c r="E7277">
        <v>-2.0185800641075E-3</v>
      </c>
      <c r="F7277">
        <v>8.7207773185796495E-3</v>
      </c>
      <c r="G7277">
        <v>3.7967671431772499E-3</v>
      </c>
      <c r="H7277">
        <v>1.32592911426866E-2</v>
      </c>
      <c r="I7277">
        <v>1.6436594852406699E-3</v>
      </c>
    </row>
    <row r="7278" spans="1:9" x14ac:dyDescent="0.25">
      <c r="A7278" s="28">
        <v>41964</v>
      </c>
      <c r="B7278">
        <v>-1.3516308771934099E-2</v>
      </c>
      <c r="C7278">
        <v>-3.7324118032207401E-3</v>
      </c>
      <c r="D7278">
        <v>7.6007872654497801E-4</v>
      </c>
      <c r="E7278">
        <v>2.4720224311241298E-3</v>
      </c>
      <c r="F7278">
        <v>7.2899913794978203E-3</v>
      </c>
      <c r="G7278">
        <v>1.7694073412994999E-3</v>
      </c>
      <c r="H7278">
        <v>2.1807997250081101E-2</v>
      </c>
      <c r="I7278">
        <v>2.7182187739523602E-3</v>
      </c>
    </row>
    <row r="7279" spans="1:9" x14ac:dyDescent="0.25">
      <c r="A7279" s="28">
        <v>41967</v>
      </c>
      <c r="B7279">
        <v>-8.5824692329587397E-3</v>
      </c>
      <c r="C7279">
        <v>1.92757453123527E-3</v>
      </c>
      <c r="D7279">
        <v>1.0911337336763E-3</v>
      </c>
      <c r="E7279" s="19">
        <v>-3.4529490179053599E-6</v>
      </c>
      <c r="F7279">
        <v>5.8009830805963699E-3</v>
      </c>
      <c r="G7279">
        <v>-3.2054205961134E-4</v>
      </c>
      <c r="H7279">
        <v>-4.2598378774594601E-4</v>
      </c>
      <c r="I7279" s="19">
        <v>-6.6828751717965698E-5</v>
      </c>
    </row>
    <row r="7280" spans="1:9" x14ac:dyDescent="0.25">
      <c r="A7280" s="28">
        <v>41968</v>
      </c>
      <c r="B7280">
        <v>-1.5034755067028401E-4</v>
      </c>
      <c r="C7280">
        <v>4.7714389677032198E-4</v>
      </c>
      <c r="D7280">
        <v>2.40121119437583E-3</v>
      </c>
      <c r="E7280">
        <v>2.3696470956688699E-3</v>
      </c>
      <c r="F7280">
        <v>2.1831842218095501E-2</v>
      </c>
      <c r="G7280">
        <v>2.1445668853860801E-3</v>
      </c>
      <c r="H7280">
        <v>3.21821603358581E-2</v>
      </c>
      <c r="I7280">
        <v>6.1528105856133702E-3</v>
      </c>
    </row>
    <row r="7281" spans="1:9" x14ac:dyDescent="0.25">
      <c r="A7281" s="28">
        <v>41969</v>
      </c>
      <c r="B7281">
        <v>-7.1876050139039202E-3</v>
      </c>
      <c r="C7281">
        <v>-7.06644191518318E-4</v>
      </c>
      <c r="D7281">
        <v>3.8746227793897301E-3</v>
      </c>
      <c r="E7281">
        <v>-2.7298636961307901E-3</v>
      </c>
      <c r="F7281">
        <v>1.30587230154681E-2</v>
      </c>
      <c r="G7281">
        <v>1.1649917831645E-3</v>
      </c>
      <c r="H7281">
        <v>2.4629929361306601E-2</v>
      </c>
      <c r="I7281">
        <v>5.7099874788771503E-3</v>
      </c>
    </row>
    <row r="7282" spans="1:9" x14ac:dyDescent="0.25">
      <c r="A7282" s="28">
        <v>41970</v>
      </c>
      <c r="B7282" s="19">
        <v>-9.0224170052011195E-6</v>
      </c>
      <c r="C7282">
        <v>8.9819894747443496E-4</v>
      </c>
      <c r="D7282">
        <v>3.2727322705024199E-3</v>
      </c>
      <c r="E7282">
        <v>-7.0494978518931698E-3</v>
      </c>
      <c r="F7282" s="19">
        <v>-2.6151572377282101E-6</v>
      </c>
      <c r="G7282">
        <v>1.8000191590051399E-3</v>
      </c>
      <c r="H7282">
        <v>3.1937009256776602E-2</v>
      </c>
      <c r="I7282">
        <v>6.9697199561764896E-3</v>
      </c>
    </row>
    <row r="7283" spans="1:9" x14ac:dyDescent="0.25">
      <c r="A7283" s="28">
        <v>41971</v>
      </c>
      <c r="B7283">
        <v>9.2028464118297602E-3</v>
      </c>
      <c r="C7283">
        <v>-9.9303252552263997E-4</v>
      </c>
      <c r="D7283">
        <v>4.2707569589373398E-4</v>
      </c>
      <c r="E7283">
        <v>9.33370255580529E-3</v>
      </c>
      <c r="F7283">
        <v>1.8776849484965299E-2</v>
      </c>
      <c r="G7283">
        <v>-1.50428807340525E-4</v>
      </c>
      <c r="H7283">
        <v>-1.5438498047632601E-3</v>
      </c>
      <c r="I7283">
        <v>1.4713504223568001E-3</v>
      </c>
    </row>
    <row r="7284" spans="1:9" x14ac:dyDescent="0.25">
      <c r="A7284" s="28">
        <v>41974</v>
      </c>
      <c r="B7284">
        <v>1.2457040208225301E-2</v>
      </c>
      <c r="C7284">
        <v>1.4197644835195001E-2</v>
      </c>
      <c r="D7284">
        <v>-1.39765134159229E-3</v>
      </c>
      <c r="E7284">
        <v>5.3933221596045898E-3</v>
      </c>
      <c r="F7284">
        <v>-8.6948008007956493E-3</v>
      </c>
      <c r="G7284">
        <v>-1.6026567486981801E-3</v>
      </c>
      <c r="H7284">
        <v>3.1855102294749298E-2</v>
      </c>
      <c r="I7284">
        <v>-6.2876702137404004E-4</v>
      </c>
    </row>
    <row r="7285" spans="1:9" x14ac:dyDescent="0.25">
      <c r="A7285" s="28">
        <v>41975</v>
      </c>
      <c r="B7285">
        <v>1.43264369903585E-2</v>
      </c>
      <c r="C7285">
        <v>-7.1937546022301799E-3</v>
      </c>
      <c r="D7285">
        <v>-1.9469478907830501E-3</v>
      </c>
      <c r="E7285">
        <v>5.6081878200719398E-3</v>
      </c>
      <c r="F7285">
        <v>-3.4105020659290601E-2</v>
      </c>
      <c r="G7285">
        <v>-1.28654883262147E-3</v>
      </c>
      <c r="H7285">
        <v>-5.5395914062011803E-2</v>
      </c>
      <c r="I7285">
        <v>2.97213481071323E-3</v>
      </c>
    </row>
    <row r="7286" spans="1:9" x14ac:dyDescent="0.25">
      <c r="A7286" s="28">
        <v>41976</v>
      </c>
      <c r="B7286">
        <v>2.8337026269519999E-3</v>
      </c>
      <c r="C7286">
        <v>1.50052688151566E-3</v>
      </c>
      <c r="D7286">
        <v>5.2259471218796399E-3</v>
      </c>
      <c r="E7286">
        <v>3.1075388779155701E-3</v>
      </c>
      <c r="F7286">
        <v>-3.5293273432891199E-3</v>
      </c>
      <c r="G7286" s="19">
        <v>-1.2741218239017201E-5</v>
      </c>
      <c r="H7286">
        <v>-2.2432203731342401E-2</v>
      </c>
      <c r="I7286">
        <v>1.3831514287300299E-2</v>
      </c>
    </row>
    <row r="7287" spans="1:9" x14ac:dyDescent="0.25">
      <c r="A7287" s="28">
        <v>41977</v>
      </c>
      <c r="B7287">
        <v>-1.50313756654689E-4</v>
      </c>
      <c r="C7287">
        <v>1.00604552409258E-2</v>
      </c>
      <c r="D7287">
        <v>-1.69546899861086E-2</v>
      </c>
      <c r="E7287">
        <v>7.3612310674753701E-3</v>
      </c>
      <c r="F7287">
        <v>1.27793611065047E-2</v>
      </c>
      <c r="G7287">
        <v>-1.8482120396253899E-3</v>
      </c>
      <c r="H7287">
        <v>1.3789180370902199E-2</v>
      </c>
      <c r="I7287">
        <v>4.5951902522143604E-3</v>
      </c>
    </row>
    <row r="7288" spans="1:9" x14ac:dyDescent="0.25">
      <c r="A7288" s="28">
        <v>41978</v>
      </c>
      <c r="B7288">
        <v>1.62136531877593E-3</v>
      </c>
      <c r="C7288">
        <v>-1.29868083643665E-2</v>
      </c>
      <c r="D7288">
        <v>2.7310416180742401E-2</v>
      </c>
      <c r="E7288">
        <v>3.44101764353731E-3</v>
      </c>
      <c r="F7288">
        <v>-3.4781782977994002E-2</v>
      </c>
      <c r="G7288">
        <v>-1.64826147874709E-3</v>
      </c>
      <c r="H7288">
        <v>-1.3852913461021601E-2</v>
      </c>
      <c r="I7288">
        <v>5.8624771383083297E-3</v>
      </c>
    </row>
    <row r="7289" spans="1:9" x14ac:dyDescent="0.25">
      <c r="A7289" s="28">
        <v>41981</v>
      </c>
      <c r="B7289">
        <v>-8.9774945024470396E-3</v>
      </c>
      <c r="C7289">
        <v>1.31242640056168E-2</v>
      </c>
      <c r="D7289">
        <v>-7.6890756321986399E-3</v>
      </c>
      <c r="E7289">
        <v>2.9107807187394499E-3</v>
      </c>
      <c r="F7289">
        <v>1.33895425965383E-2</v>
      </c>
      <c r="G7289">
        <v>6.6084390132636504E-3</v>
      </c>
      <c r="H7289">
        <v>2.3920226091005699E-2</v>
      </c>
      <c r="I7289">
        <v>-1.3944183797301699E-2</v>
      </c>
    </row>
    <row r="7290" spans="1:9" x14ac:dyDescent="0.25">
      <c r="A7290" s="28">
        <v>41982</v>
      </c>
      <c r="B7290">
        <v>-2.7314425548941E-3</v>
      </c>
      <c r="C7290">
        <v>2.9678340840618701E-2</v>
      </c>
      <c r="D7290">
        <v>-2.5409498738630399E-2</v>
      </c>
      <c r="E7290">
        <v>-1.8695057482629E-2</v>
      </c>
      <c r="F7290">
        <v>1.53356031947595E-2</v>
      </c>
      <c r="G7290">
        <v>3.4705019306060202E-2</v>
      </c>
      <c r="H7290">
        <v>4.2754895913149099E-2</v>
      </c>
      <c r="I7290">
        <v>1.8172426110191799E-2</v>
      </c>
    </row>
    <row r="7291" spans="1:9" x14ac:dyDescent="0.25">
      <c r="A7291" s="28">
        <v>41983</v>
      </c>
      <c r="B7291">
        <v>-5.8365612203713502E-2</v>
      </c>
      <c r="C7291">
        <v>4.2856108627205601E-4</v>
      </c>
      <c r="D7291">
        <v>-4.58393321277138E-4</v>
      </c>
      <c r="E7291">
        <v>-2.95801524121929E-2</v>
      </c>
      <c r="F7291">
        <v>1.9868218758864499E-2</v>
      </c>
      <c r="G7291">
        <v>5.2139832458781704E-3</v>
      </c>
      <c r="H7291">
        <v>-1.19788379529626E-2</v>
      </c>
      <c r="I7291">
        <v>1.4243345380741601E-3</v>
      </c>
    </row>
    <row r="7292" spans="1:9" x14ac:dyDescent="0.25">
      <c r="A7292" s="28">
        <v>41984</v>
      </c>
      <c r="B7292">
        <v>1.19672511580955E-2</v>
      </c>
      <c r="C7292">
        <v>-1.39910395559744E-3</v>
      </c>
      <c r="D7292">
        <v>5.7555723759902897E-3</v>
      </c>
      <c r="E7292">
        <v>-1.7439760205420499E-2</v>
      </c>
      <c r="F7292">
        <v>-1.01171945935157E-2</v>
      </c>
      <c r="G7292">
        <v>8.0021694092664002E-3</v>
      </c>
      <c r="H7292">
        <v>5.7412127360292903E-3</v>
      </c>
      <c r="I7292">
        <v>2.3304968896343198E-3</v>
      </c>
    </row>
    <row r="7293" spans="1:9" x14ac:dyDescent="0.25">
      <c r="A7293" s="28">
        <v>41985</v>
      </c>
      <c r="B7293">
        <v>-9.2002840082510695E-2</v>
      </c>
      <c r="C7293">
        <v>-1.76165849412728E-2</v>
      </c>
      <c r="D7293">
        <v>-2.63516281766994E-2</v>
      </c>
      <c r="E7293">
        <v>9.4911131212767307E-3</v>
      </c>
      <c r="F7293">
        <v>2.1136772127097799E-2</v>
      </c>
      <c r="G7293">
        <v>5.98542126158833E-2</v>
      </c>
      <c r="H7293">
        <v>5.4543259964446297E-2</v>
      </c>
      <c r="I7293">
        <v>5.1148665548887704E-3</v>
      </c>
    </row>
    <row r="7294" spans="1:9" x14ac:dyDescent="0.25">
      <c r="A7294" s="28">
        <v>41988</v>
      </c>
      <c r="B7294">
        <v>-1.63339018917809E-2</v>
      </c>
      <c r="C7294">
        <v>-2.2564183945272102E-2</v>
      </c>
      <c r="D7294">
        <v>-1.4920890323239301E-2</v>
      </c>
      <c r="E7294">
        <v>-2.66477629376781E-2</v>
      </c>
      <c r="F7294">
        <v>-8.4204604297020598E-3</v>
      </c>
      <c r="G7294">
        <v>-6.6585080193608901E-3</v>
      </c>
      <c r="H7294">
        <v>-7.9654140892029997E-3</v>
      </c>
      <c r="I7294">
        <v>8.8742651441768901E-3</v>
      </c>
    </row>
    <row r="7295" spans="1:9" x14ac:dyDescent="0.25">
      <c r="A7295" s="28">
        <v>41989</v>
      </c>
      <c r="B7295">
        <v>-4.2000703397121301E-2</v>
      </c>
      <c r="C7295">
        <v>3.4133060507513802E-2</v>
      </c>
      <c r="D7295">
        <v>7.1567620901702E-3</v>
      </c>
      <c r="E7295">
        <v>-1.20009661947843E-2</v>
      </c>
      <c r="F7295">
        <v>1.5187257070880599E-2</v>
      </c>
      <c r="G7295">
        <v>3.1159035131918301E-2</v>
      </c>
      <c r="H7295">
        <v>2.0767430075758701E-2</v>
      </c>
      <c r="I7295">
        <v>1.2977346589975E-2</v>
      </c>
    </row>
    <row r="7296" spans="1:9" x14ac:dyDescent="0.25">
      <c r="A7296" s="28">
        <v>41990</v>
      </c>
      <c r="B7296">
        <v>9.4402875480606399E-2</v>
      </c>
      <c r="C7296">
        <v>3.4391282586208999E-3</v>
      </c>
      <c r="D7296">
        <v>2.0731521980360201E-4</v>
      </c>
      <c r="E7296">
        <v>1.43685040641846E-3</v>
      </c>
      <c r="F7296">
        <v>-2.56277756232507E-2</v>
      </c>
      <c r="G7296">
        <v>7.28317001984073E-3</v>
      </c>
      <c r="H7296">
        <v>4.4380081699167797E-3</v>
      </c>
      <c r="I7296">
        <v>1.39957446979903E-3</v>
      </c>
    </row>
    <row r="7297" spans="1:9" x14ac:dyDescent="0.25">
      <c r="A7297" s="28">
        <v>41991</v>
      </c>
      <c r="B7297">
        <v>5.3040941731493402E-2</v>
      </c>
      <c r="C7297">
        <v>1.23734441804479E-2</v>
      </c>
      <c r="D7297">
        <v>4.9342052637035699E-3</v>
      </c>
      <c r="E7297">
        <v>2.7945261478614599E-3</v>
      </c>
      <c r="F7297">
        <v>-1.3568373272482E-2</v>
      </c>
      <c r="G7297">
        <v>-2.3541853756503701E-2</v>
      </c>
      <c r="H7297">
        <v>-4.86357921694235E-2</v>
      </c>
      <c r="I7297">
        <v>5.9897964737894698E-3</v>
      </c>
    </row>
    <row r="7298" spans="1:9" x14ac:dyDescent="0.25">
      <c r="A7298" s="28">
        <v>41992</v>
      </c>
      <c r="B7298">
        <v>4.1798284750683501E-4</v>
      </c>
      <c r="C7298">
        <v>5.6226150033024799E-3</v>
      </c>
      <c r="D7298">
        <v>-5.1712275533447895E-4</v>
      </c>
      <c r="E7298">
        <v>9.6376189244140008E-3</v>
      </c>
      <c r="F7298">
        <v>4.7502465030258298E-3</v>
      </c>
      <c r="G7298">
        <v>2.2035243954709099E-2</v>
      </c>
      <c r="H7298">
        <v>5.3801627233238704E-3</v>
      </c>
      <c r="I7298">
        <v>-1.36126890579907E-2</v>
      </c>
    </row>
    <row r="7299" spans="1:9" x14ac:dyDescent="0.25">
      <c r="A7299" s="28">
        <v>41995</v>
      </c>
      <c r="B7299">
        <v>-4.6127656823037198E-4</v>
      </c>
      <c r="C7299">
        <v>6.5222985829037404E-4</v>
      </c>
      <c r="D7299">
        <v>2.6568763889691701E-3</v>
      </c>
      <c r="E7299">
        <v>-2.9049602267132799E-3</v>
      </c>
      <c r="F7299">
        <v>2.1405402520451901E-3</v>
      </c>
      <c r="G7299">
        <v>-4.69440605652256E-3</v>
      </c>
      <c r="H7299">
        <v>1.13709733241467E-2</v>
      </c>
      <c r="I7299">
        <v>1.6958700701769799E-2</v>
      </c>
    </row>
    <row r="7300" spans="1:9" x14ac:dyDescent="0.25">
      <c r="A7300" s="28">
        <v>41996</v>
      </c>
      <c r="B7300">
        <v>-1.1995571870131499E-3</v>
      </c>
      <c r="C7300" s="19">
        <v>-3.52269296438089E-6</v>
      </c>
      <c r="D7300">
        <v>1.2691210594083699E-3</v>
      </c>
      <c r="E7300" s="19">
        <v>-5.7576769954910097E-5</v>
      </c>
      <c r="F7300">
        <v>-2.6616839435030799E-2</v>
      </c>
      <c r="G7300">
        <v>9.3965475766098292E-3</v>
      </c>
      <c r="H7300">
        <v>-1.06053174957029E-2</v>
      </c>
      <c r="I7300" s="19">
        <v>-6.5837315308725405E-5</v>
      </c>
    </row>
    <row r="7301" spans="1:9" x14ac:dyDescent="0.25">
      <c r="A7301" s="28">
        <v>41997</v>
      </c>
      <c r="B7301" s="19">
        <v>3.1154207465903002E-6</v>
      </c>
      <c r="C7301">
        <v>-6.6618187213514303E-4</v>
      </c>
      <c r="D7301" s="19">
        <v>-4.2302339155125897E-6</v>
      </c>
      <c r="E7301">
        <v>1.19989457809712E-2</v>
      </c>
      <c r="F7301">
        <v>-1.6843918764916999E-3</v>
      </c>
      <c r="G7301" s="19">
        <v>-4.7123978612175297E-6</v>
      </c>
      <c r="H7301">
        <v>-8.3367101252660308E-3</v>
      </c>
      <c r="I7301">
        <v>3.3747302334429701E-3</v>
      </c>
    </row>
    <row r="7302" spans="1:9" x14ac:dyDescent="0.25">
      <c r="A7302" s="28">
        <v>41998</v>
      </c>
      <c r="B7302" s="19">
        <v>-1.4238416494429601E-5</v>
      </c>
      <c r="C7302" s="19">
        <v>-2.0907976031525602E-6</v>
      </c>
      <c r="D7302" s="19">
        <v>-2.06092360070258E-6</v>
      </c>
      <c r="E7302">
        <v>-2.6719633701690502E-3</v>
      </c>
      <c r="F7302" s="19">
        <v>-3.1203258732579902E-5</v>
      </c>
      <c r="G7302" s="19">
        <v>-5.3925385796825702E-5</v>
      </c>
      <c r="H7302" s="19">
        <v>-6.9203455017580498E-6</v>
      </c>
      <c r="I7302">
        <v>1.27121437136049E-2</v>
      </c>
    </row>
    <row r="7303" spans="1:9" x14ac:dyDescent="0.25">
      <c r="A7303" s="28">
        <v>41999</v>
      </c>
      <c r="B7303">
        <v>-2.3824312930931699E-3</v>
      </c>
      <c r="C7303" s="19">
        <v>-2.1992127572006901E-6</v>
      </c>
      <c r="D7303" s="19">
        <v>-1.2574250168714901E-6</v>
      </c>
      <c r="E7303">
        <v>7.8232765703972005E-3</v>
      </c>
      <c r="F7303">
        <v>1.9855166669762599E-3</v>
      </c>
      <c r="G7303" s="19">
        <v>-2.7100002901331801E-5</v>
      </c>
      <c r="H7303" s="19">
        <v>-2.01302218196531E-6</v>
      </c>
      <c r="I7303">
        <v>-2.1035706863148099E-2</v>
      </c>
    </row>
    <row r="7304" spans="1:9" x14ac:dyDescent="0.25">
      <c r="A7304" s="28">
        <v>42002</v>
      </c>
      <c r="B7304">
        <v>-1.2376304941166599E-3</v>
      </c>
      <c r="C7304" s="19">
        <v>-7.5387871644977294E-5</v>
      </c>
      <c r="D7304">
        <v>6.5632739075634303E-4</v>
      </c>
      <c r="E7304">
        <v>-1.0041860485931999E-2</v>
      </c>
      <c r="F7304">
        <v>1.1793969321057E-2</v>
      </c>
      <c r="G7304">
        <v>5.7434023646986299E-2</v>
      </c>
      <c r="H7304">
        <v>2.5799067064829002E-2</v>
      </c>
      <c r="I7304">
        <v>9.4676919470282998E-3</v>
      </c>
    </row>
    <row r="7305" spans="1:9" x14ac:dyDescent="0.25">
      <c r="A7305" s="28">
        <v>42003</v>
      </c>
      <c r="B7305">
        <v>7.22728759204021E-3</v>
      </c>
      <c r="C7305">
        <v>-3.1618203257330801E-4</v>
      </c>
      <c r="D7305">
        <v>-5.0601956089149601E-3</v>
      </c>
      <c r="E7305">
        <v>-2.00404852341741E-2</v>
      </c>
      <c r="F7305">
        <v>5.4775239361880401E-3</v>
      </c>
      <c r="G7305">
        <v>4.1112464592280504E-3</v>
      </c>
      <c r="H7305">
        <v>5.1432739629594599E-3</v>
      </c>
      <c r="I7305">
        <v>2.2868333945993699E-3</v>
      </c>
    </row>
    <row r="7306" spans="1:9" x14ac:dyDescent="0.25">
      <c r="A7306" s="28">
        <v>42004</v>
      </c>
      <c r="B7306">
        <v>6.7417270157214201E-3</v>
      </c>
      <c r="C7306">
        <v>1.2393045046394499E-3</v>
      </c>
      <c r="D7306" s="19">
        <v>-2.6952064033931102E-6</v>
      </c>
      <c r="E7306">
        <v>-1.0527241737551299E-4</v>
      </c>
      <c r="F7306">
        <v>6.2009101376587304E-3</v>
      </c>
      <c r="G7306" s="19">
        <v>-1.8206798910255E-5</v>
      </c>
      <c r="H7306">
        <v>1.41448429668114E-2</v>
      </c>
      <c r="I7306" s="19">
        <v>-1.4302827988429601E-5</v>
      </c>
    </row>
    <row r="7307" spans="1:9" x14ac:dyDescent="0.25">
      <c r="A7307" s="28">
        <v>42005</v>
      </c>
      <c r="B7307">
        <v>-1.37710279323943E-4</v>
      </c>
      <c r="C7307" s="19">
        <v>-1.13241601008443E-5</v>
      </c>
      <c r="D7307" s="19">
        <v>-1.27545537842815E-6</v>
      </c>
      <c r="E7307" s="19">
        <v>-3.1555530862114201E-5</v>
      </c>
      <c r="F7307" s="19">
        <v>-1.08733748961334E-5</v>
      </c>
      <c r="G7307" s="19">
        <v>-7.7982725573161095E-7</v>
      </c>
      <c r="H7307" s="19">
        <v>-3.1501333247618401E-7</v>
      </c>
      <c r="I7307" s="19">
        <v>-6.1447500621720497E-6</v>
      </c>
    </row>
    <row r="7308" spans="1:9" x14ac:dyDescent="0.25">
      <c r="A7308" s="28">
        <v>42006</v>
      </c>
      <c r="B7308">
        <v>-5.13651405104921E-3</v>
      </c>
      <c r="C7308">
        <v>-8.1830442104203897E-4</v>
      </c>
      <c r="D7308">
        <v>-3.2824064326848501E-3</v>
      </c>
      <c r="E7308" s="19">
        <v>-1.6013283029003301E-5</v>
      </c>
      <c r="F7308">
        <v>1.04298607560024E-2</v>
      </c>
      <c r="G7308">
        <v>5.2507090785533499E-2</v>
      </c>
      <c r="H7308">
        <v>9.7941395809593695E-3</v>
      </c>
      <c r="I7308" s="19">
        <v>-1.99157961376882E-5</v>
      </c>
    </row>
    <row r="7309" spans="1:9" x14ac:dyDescent="0.25">
      <c r="A7309" s="28">
        <v>42009</v>
      </c>
      <c r="B7309">
        <v>-3.78175024590435E-2</v>
      </c>
      <c r="C7309">
        <v>-5.3606950766041401E-3</v>
      </c>
      <c r="D7309">
        <v>-1.1530273925557701E-2</v>
      </c>
      <c r="E7309">
        <v>-2.7331554471436699E-3</v>
      </c>
      <c r="F7309">
        <v>1.7992126059428099E-2</v>
      </c>
      <c r="G7309">
        <v>-2.1189332345343499E-2</v>
      </c>
      <c r="H7309">
        <v>1.9290102588199701E-2</v>
      </c>
      <c r="I7309">
        <v>1.1743487579426301E-2</v>
      </c>
    </row>
    <row r="7310" spans="1:9" x14ac:dyDescent="0.25">
      <c r="A7310" s="28">
        <v>42010</v>
      </c>
      <c r="B7310">
        <v>-2.8112776854628801E-2</v>
      </c>
      <c r="C7310">
        <v>-4.3639095508898997E-3</v>
      </c>
      <c r="D7310">
        <v>2.8322272758890001E-4</v>
      </c>
      <c r="E7310">
        <v>-1.5626673917705499E-2</v>
      </c>
      <c r="F7310">
        <v>1.5894644247926099E-2</v>
      </c>
      <c r="G7310">
        <v>5.7695372065980098E-2</v>
      </c>
      <c r="H7310">
        <v>2.5396906290466099E-2</v>
      </c>
      <c r="I7310">
        <v>2.5970017305870698E-2</v>
      </c>
    </row>
    <row r="7311" spans="1:9" x14ac:dyDescent="0.25">
      <c r="A7311" s="28">
        <v>42011</v>
      </c>
      <c r="B7311">
        <v>3.3093054985230602E-2</v>
      </c>
      <c r="C7311">
        <v>5.8535933681856502E-3</v>
      </c>
      <c r="D7311">
        <v>1.3297185206569701E-4</v>
      </c>
      <c r="E7311">
        <v>6.3457084583157599E-4</v>
      </c>
      <c r="F7311">
        <v>3.05418372010078E-3</v>
      </c>
      <c r="G7311">
        <v>-1.5084627801220701E-2</v>
      </c>
      <c r="H7311">
        <v>-4.7925814589320397E-3</v>
      </c>
      <c r="I7311">
        <v>-1.1279920298669E-2</v>
      </c>
    </row>
    <row r="7312" spans="1:9" x14ac:dyDescent="0.25">
      <c r="A7312" s="28">
        <v>42012</v>
      </c>
      <c r="B7312">
        <v>3.95171660717335E-2</v>
      </c>
      <c r="C7312">
        <v>1.5733141544969999E-2</v>
      </c>
      <c r="D7312">
        <v>2.3489914598844E-3</v>
      </c>
      <c r="E7312">
        <v>2.0022437421231098E-3</v>
      </c>
      <c r="F7312">
        <v>-1.0598065947917901E-2</v>
      </c>
      <c r="G7312">
        <v>-3.1176049830523501E-2</v>
      </c>
      <c r="H7312">
        <v>-1.52863821661659E-2</v>
      </c>
      <c r="I7312">
        <v>1.35540633164939E-2</v>
      </c>
    </row>
    <row r="7313" spans="1:9" x14ac:dyDescent="0.25">
      <c r="A7313" s="28">
        <v>42013</v>
      </c>
      <c r="B7313">
        <v>-8.6606066075718205E-3</v>
      </c>
      <c r="C7313">
        <v>-7.8812402476896798E-4</v>
      </c>
      <c r="D7313">
        <v>-2.5986260680459102E-3</v>
      </c>
      <c r="E7313">
        <v>-5.1739200776744596E-4</v>
      </c>
      <c r="F7313">
        <v>1.3728503293942399E-2</v>
      </c>
      <c r="G7313">
        <v>3.0943667793941101E-2</v>
      </c>
      <c r="H7313">
        <v>2.1209983526324801E-2</v>
      </c>
      <c r="I7313">
        <v>8.9355123666927504E-3</v>
      </c>
    </row>
    <row r="7314" spans="1:9" x14ac:dyDescent="0.25">
      <c r="A7314" s="28">
        <v>42016</v>
      </c>
      <c r="B7314">
        <v>-8.5022012687781204E-3</v>
      </c>
      <c r="C7314">
        <v>8.1670984709449903E-4</v>
      </c>
      <c r="D7314">
        <v>1.5974450698536199E-3</v>
      </c>
      <c r="E7314" s="19">
        <v>-1.82629647490639E-5</v>
      </c>
      <c r="F7314">
        <v>1.55799071229227E-2</v>
      </c>
      <c r="G7314">
        <v>-2.2822266154183001E-3</v>
      </c>
      <c r="H7314">
        <v>5.4755665049626796E-3</v>
      </c>
      <c r="I7314" s="19">
        <v>-6.1099153435151299E-9</v>
      </c>
    </row>
    <row r="7315" spans="1:9" x14ac:dyDescent="0.25">
      <c r="A7315" s="28">
        <v>42017</v>
      </c>
      <c r="B7315">
        <v>-4.2277403663913398E-3</v>
      </c>
      <c r="C7315">
        <v>2.6337609640396998E-3</v>
      </c>
      <c r="D7315">
        <v>1.81760082266186E-3</v>
      </c>
      <c r="E7315">
        <v>-2.1679841146773002E-3</v>
      </c>
      <c r="F7315">
        <v>7.8854584064117998E-3</v>
      </c>
      <c r="G7315">
        <v>-2.5463671135791499E-3</v>
      </c>
      <c r="H7315">
        <v>-5.5715773652786401E-3</v>
      </c>
      <c r="I7315">
        <v>1.1139165330145299E-2</v>
      </c>
    </row>
    <row r="7316" spans="1:9" x14ac:dyDescent="0.25">
      <c r="A7316" s="28">
        <v>42018</v>
      </c>
      <c r="B7316">
        <v>-5.7432891325574697E-3</v>
      </c>
      <c r="C7316">
        <v>-6.4307731112798602E-3</v>
      </c>
      <c r="D7316">
        <v>-1.9041440435802999E-3</v>
      </c>
      <c r="E7316">
        <v>-3.7738884604208299E-3</v>
      </c>
      <c r="F7316">
        <v>1.4957143196609899E-2</v>
      </c>
      <c r="G7316">
        <v>4.8744910895905297E-2</v>
      </c>
      <c r="H7316">
        <v>2.9869441094003201E-2</v>
      </c>
      <c r="I7316">
        <v>1.43508737274046E-2</v>
      </c>
    </row>
    <row r="7317" spans="1:9" x14ac:dyDescent="0.25">
      <c r="A7317" s="28">
        <v>42019</v>
      </c>
      <c r="B7317">
        <v>-1.4666437703511399E-2</v>
      </c>
      <c r="C7317">
        <v>7.8956679904557594E-3</v>
      </c>
      <c r="D7317">
        <v>3.3391358447263202E-3</v>
      </c>
      <c r="E7317">
        <v>-1.1123954930779001E-3</v>
      </c>
      <c r="F7317">
        <v>1.99740791454424E-2</v>
      </c>
      <c r="G7317">
        <v>1.43961185808883E-2</v>
      </c>
      <c r="H7317">
        <v>-4.0480956534689799E-4</v>
      </c>
      <c r="I7317">
        <v>-4.0936888170909798E-3</v>
      </c>
    </row>
    <row r="7318" spans="1:9" x14ac:dyDescent="0.25">
      <c r="A7318" s="28">
        <v>42020</v>
      </c>
      <c r="B7318">
        <v>2.8724519341962199E-2</v>
      </c>
      <c r="C7318">
        <v>4.2227224389908497E-3</v>
      </c>
      <c r="D7318">
        <v>4.1827919030864996E-3</v>
      </c>
      <c r="E7318">
        <v>-2.95745765268173E-3</v>
      </c>
      <c r="F7318">
        <v>-1.6872351243173201E-2</v>
      </c>
      <c r="G7318" s="19">
        <v>-2.24961995525774E-8</v>
      </c>
      <c r="H7318">
        <v>-9.05084650311609E-3</v>
      </c>
      <c r="I7318">
        <v>5.1556163262102004E-3</v>
      </c>
    </row>
    <row r="7319" spans="1:9" x14ac:dyDescent="0.25">
      <c r="A7319" s="28">
        <v>42023</v>
      </c>
      <c r="B7319" s="19">
        <v>-9.6325672106102703E-5</v>
      </c>
      <c r="C7319">
        <v>1.2522968453496401E-3</v>
      </c>
      <c r="D7319">
        <v>1.29851292420245E-3</v>
      </c>
      <c r="E7319">
        <v>-1.2712290157533199E-4</v>
      </c>
      <c r="F7319" s="19">
        <v>-1.9811006549616701E-5</v>
      </c>
      <c r="G7319">
        <v>2.8135755737415901E-2</v>
      </c>
      <c r="H7319">
        <v>7.6787275180587398E-3</v>
      </c>
      <c r="I7319">
        <v>2.9443970560824501E-2</v>
      </c>
    </row>
    <row r="7320" spans="1:9" x14ac:dyDescent="0.25">
      <c r="A7320" s="28">
        <v>42024</v>
      </c>
      <c r="B7320">
        <v>1.54822861643299E-3</v>
      </c>
      <c r="C7320">
        <v>1.40857896565736E-4</v>
      </c>
      <c r="D7320">
        <v>3.3021420513318502E-4</v>
      </c>
      <c r="E7320">
        <v>2.5200472394918999E-3</v>
      </c>
      <c r="F7320" s="19">
        <v>-5.65777743669276E-5</v>
      </c>
      <c r="G7320">
        <v>-6.8114489724009899E-3</v>
      </c>
      <c r="H7320">
        <v>-3.1074455013889702E-3</v>
      </c>
      <c r="I7320">
        <v>-1.8941752680837601E-2</v>
      </c>
    </row>
    <row r="7321" spans="1:9" x14ac:dyDescent="0.25">
      <c r="A7321" s="28">
        <v>42025</v>
      </c>
      <c r="B7321">
        <v>1.6020717075040101E-3</v>
      </c>
      <c r="C7321">
        <v>2.6184629159930902E-3</v>
      </c>
      <c r="D7321">
        <v>2.7168586033815101E-3</v>
      </c>
      <c r="E7321">
        <v>-3.3910457592794901E-3</v>
      </c>
      <c r="F7321">
        <v>-1.54543070626581E-2</v>
      </c>
      <c r="G7321">
        <v>-7.5555746237979005E-2</v>
      </c>
      <c r="H7321">
        <v>2.40385860536441E-2</v>
      </c>
      <c r="I7321">
        <v>-3.04551677508265E-2</v>
      </c>
    </row>
    <row r="7322" spans="1:9" x14ac:dyDescent="0.25">
      <c r="A7322" s="28">
        <v>42026</v>
      </c>
      <c r="B7322">
        <v>7.1157966960222105E-4</v>
      </c>
      <c r="C7322">
        <v>-1.3325531139209399E-3</v>
      </c>
      <c r="D7322">
        <v>8.55993770444647E-3</v>
      </c>
      <c r="E7322">
        <v>1.89141241771648E-3</v>
      </c>
      <c r="F7322">
        <v>-1.27991871499185E-2</v>
      </c>
      <c r="G7322">
        <v>6.6884440326401506E-2</v>
      </c>
      <c r="H7322">
        <v>-1.5782096450202399E-2</v>
      </c>
      <c r="I7322">
        <v>-4.3560824918342102E-2</v>
      </c>
    </row>
    <row r="7323" spans="1:9" x14ac:dyDescent="0.25">
      <c r="A7323" s="28">
        <v>42027</v>
      </c>
      <c r="B7323">
        <v>3.52229314479703E-3</v>
      </c>
      <c r="C7323">
        <v>-1.8361922197235199E-3</v>
      </c>
      <c r="D7323">
        <v>1.54022621278876E-2</v>
      </c>
      <c r="E7323">
        <v>3.7690861758061002E-3</v>
      </c>
      <c r="F7323">
        <v>2.3192164778071501E-2</v>
      </c>
      <c r="G7323">
        <v>6.5219739946990402E-2</v>
      </c>
      <c r="H7323">
        <v>2.7237436064324199E-2</v>
      </c>
      <c r="I7323">
        <v>4.0080384570282297E-2</v>
      </c>
    </row>
    <row r="7324" spans="1:9" x14ac:dyDescent="0.25">
      <c r="A7324" s="28">
        <v>42030</v>
      </c>
      <c r="B7324">
        <v>-2.02304327495472E-3</v>
      </c>
      <c r="C7324">
        <v>-1.2755432068602599E-3</v>
      </c>
      <c r="D7324">
        <v>1.0456185031231699E-2</v>
      </c>
      <c r="E7324">
        <v>-2.4158317395837499E-3</v>
      </c>
      <c r="F7324">
        <v>-6.8159338711920904E-3</v>
      </c>
      <c r="G7324">
        <v>-3.4815103848086601E-2</v>
      </c>
      <c r="H7324">
        <v>-2.1252218192441399E-2</v>
      </c>
      <c r="I7324">
        <v>3.3967254886104001E-3</v>
      </c>
    </row>
    <row r="7325" spans="1:9" x14ac:dyDescent="0.25">
      <c r="A7325" s="28">
        <v>42031</v>
      </c>
      <c r="B7325">
        <v>1.34811391789951E-2</v>
      </c>
      <c r="C7325">
        <v>2.5918362508289398E-3</v>
      </c>
      <c r="D7325">
        <v>-1.3642229321055899E-2</v>
      </c>
      <c r="E7325">
        <v>9.8250124522313801E-3</v>
      </c>
      <c r="F7325">
        <v>6.0229050367503903E-3</v>
      </c>
      <c r="G7325">
        <v>1.5405778359967801E-2</v>
      </c>
      <c r="H7325">
        <v>1.8167004371591799E-2</v>
      </c>
      <c r="I7325">
        <v>-1.2930669157620801E-2</v>
      </c>
    </row>
    <row r="7326" spans="1:9" x14ac:dyDescent="0.25">
      <c r="A7326" s="28">
        <v>42032</v>
      </c>
      <c r="B7326">
        <v>5.4798829207146999E-3</v>
      </c>
      <c r="C7326">
        <v>7.7583206396734104E-4</v>
      </c>
      <c r="D7326">
        <v>4.7733553308825401E-3</v>
      </c>
      <c r="E7326">
        <v>5.85552218531382E-3</v>
      </c>
      <c r="F7326">
        <v>3.8883347373527902E-2</v>
      </c>
      <c r="G7326">
        <v>1.8222791727930801E-2</v>
      </c>
      <c r="H7326">
        <v>9.3303120758846392E-3</v>
      </c>
      <c r="I7326">
        <v>-3.7210354738934498E-3</v>
      </c>
    </row>
    <row r="7327" spans="1:9" x14ac:dyDescent="0.25">
      <c r="A7327" s="28">
        <v>42033</v>
      </c>
      <c r="B7327">
        <v>1.6004879621179201E-2</v>
      </c>
      <c r="C7327" s="19">
        <v>5.0157513888364602E-5</v>
      </c>
      <c r="D7327">
        <v>3.55459071097023E-3</v>
      </c>
      <c r="E7327">
        <v>-1.27854108901317E-2</v>
      </c>
      <c r="F7327">
        <v>-1.20105720565605E-2</v>
      </c>
      <c r="G7327">
        <v>-1.1358594286891401E-3</v>
      </c>
      <c r="H7327">
        <v>2.38354807196859E-2</v>
      </c>
      <c r="I7327">
        <v>1.04047791733191E-3</v>
      </c>
    </row>
    <row r="7328" spans="1:9" x14ac:dyDescent="0.25">
      <c r="A7328" s="28">
        <v>42034</v>
      </c>
      <c r="B7328">
        <v>-1.18531973521561E-2</v>
      </c>
      <c r="C7328">
        <v>5.1844698247832301E-3</v>
      </c>
      <c r="D7328">
        <v>-3.53862733125019E-3</v>
      </c>
      <c r="E7328">
        <v>2.7547202167267902E-3</v>
      </c>
      <c r="F7328">
        <v>2.7710785275301599E-2</v>
      </c>
      <c r="G7328">
        <v>3.8006356510900299E-2</v>
      </c>
      <c r="H7328">
        <v>4.7923991342340502E-2</v>
      </c>
      <c r="I7328">
        <v>3.8530211476814299E-3</v>
      </c>
    </row>
    <row r="7329" spans="1:9" x14ac:dyDescent="0.25">
      <c r="A7329" s="28">
        <v>42037</v>
      </c>
      <c r="B7329">
        <v>2.5326130644199502E-2</v>
      </c>
      <c r="C7329">
        <v>-1.14762389374571E-3</v>
      </c>
      <c r="D7329">
        <v>9.9890534001019996E-3</v>
      </c>
      <c r="E7329">
        <v>-5.86454770237076E-3</v>
      </c>
      <c r="F7329">
        <v>1.6075228778539899E-3</v>
      </c>
      <c r="G7329">
        <v>-2.21955164573E-3</v>
      </c>
      <c r="H7329">
        <v>-2.2061923132020499E-2</v>
      </c>
      <c r="I7329">
        <v>-2.4525520570160301E-3</v>
      </c>
    </row>
    <row r="7330" spans="1:9" x14ac:dyDescent="0.25">
      <c r="A7330" s="28">
        <v>42038</v>
      </c>
      <c r="B7330">
        <v>1.16278697521038E-2</v>
      </c>
      <c r="C7330">
        <v>-1.8153503250422798E-2</v>
      </c>
      <c r="D7330">
        <v>8.3420286774189903E-3</v>
      </c>
      <c r="E7330">
        <v>-8.1994022461224607E-3</v>
      </c>
      <c r="F7330">
        <v>-3.2247195494083697E-2</v>
      </c>
      <c r="G7330">
        <v>-2.4826255467637701E-2</v>
      </c>
      <c r="H7330">
        <v>-4.3026756352735999E-2</v>
      </c>
      <c r="I7330">
        <v>-1.2411796678880699E-2</v>
      </c>
    </row>
    <row r="7331" spans="1:9" x14ac:dyDescent="0.25">
      <c r="A7331" s="28">
        <v>42039</v>
      </c>
      <c r="B7331">
        <v>-2.0303011888950801E-3</v>
      </c>
      <c r="C7331">
        <v>2.4787316392949799E-3</v>
      </c>
      <c r="D7331" s="19">
        <v>4.2298862897482398E-5</v>
      </c>
      <c r="E7331">
        <v>1.0877794849259799E-2</v>
      </c>
      <c r="F7331">
        <v>-2.1425077719901299E-3</v>
      </c>
      <c r="G7331">
        <v>-1.59118408605331E-2</v>
      </c>
      <c r="H7331">
        <v>-3.0102502150570198E-2</v>
      </c>
      <c r="I7331">
        <v>-1.01295893868174E-3</v>
      </c>
    </row>
    <row r="7332" spans="1:9" x14ac:dyDescent="0.25">
      <c r="A7332" s="28">
        <v>42040</v>
      </c>
      <c r="B7332">
        <v>5.9296755781415699E-3</v>
      </c>
      <c r="C7332">
        <v>-1.0454231732220101E-3</v>
      </c>
      <c r="D7332">
        <v>1.43578269629185E-4</v>
      </c>
      <c r="E7332">
        <v>-5.1119235500272503E-3</v>
      </c>
      <c r="F7332">
        <v>-4.2698146364479501E-3</v>
      </c>
      <c r="G7332">
        <v>-2.1728293487910302E-3</v>
      </c>
      <c r="H7332">
        <v>-6.9672157621846996E-3</v>
      </c>
      <c r="I7332">
        <v>2.6888909711047902E-4</v>
      </c>
    </row>
    <row r="7333" spans="1:9" x14ac:dyDescent="0.25">
      <c r="A7333" s="28">
        <v>42041</v>
      </c>
      <c r="B7333">
        <v>-3.6518438135259301E-4</v>
      </c>
      <c r="C7333">
        <v>7.5343603826197401E-4</v>
      </c>
      <c r="D7333">
        <v>-5.3725729247566098E-3</v>
      </c>
      <c r="E7333">
        <v>4.8092382986135501E-3</v>
      </c>
      <c r="F7333">
        <v>-3.3723636086584803E-2</v>
      </c>
      <c r="G7333">
        <v>-8.6561326416772898E-3</v>
      </c>
      <c r="H7333">
        <v>-3.7937740403708398E-2</v>
      </c>
      <c r="I7333">
        <v>1.4771770617688701E-3</v>
      </c>
    </row>
    <row r="7334" spans="1:9" x14ac:dyDescent="0.25">
      <c r="A7334" s="28">
        <v>42044</v>
      </c>
      <c r="B7334" s="19">
        <v>-9.5746060320944201E-6</v>
      </c>
      <c r="C7334">
        <v>1.0284621493497799E-3</v>
      </c>
      <c r="D7334">
        <v>-1.6969951641142501E-2</v>
      </c>
      <c r="E7334">
        <v>8.9448043439339302E-4</v>
      </c>
      <c r="F7334">
        <v>-2.6755716692329901E-3</v>
      </c>
      <c r="G7334">
        <v>2.3191815417032999E-2</v>
      </c>
      <c r="H7334">
        <v>1.19359802253696E-2</v>
      </c>
      <c r="I7334">
        <v>-6.0717949526651899E-4</v>
      </c>
    </row>
    <row r="7335" spans="1:9" x14ac:dyDescent="0.25">
      <c r="A7335" s="28">
        <v>42045</v>
      </c>
      <c r="B7335">
        <v>6.7622373404108999E-3</v>
      </c>
      <c r="C7335">
        <v>1.58739051076323E-3</v>
      </c>
      <c r="D7335">
        <v>8.0392859798873503E-3</v>
      </c>
      <c r="E7335">
        <v>-1.6267802455184699E-3</v>
      </c>
      <c r="F7335">
        <v>-5.68750348796003E-3</v>
      </c>
      <c r="G7335">
        <v>-2.09766107131951E-2</v>
      </c>
      <c r="H7335">
        <v>-1.8125421102735899E-2</v>
      </c>
      <c r="I7335">
        <v>-2.1112855856258799E-3</v>
      </c>
    </row>
    <row r="7336" spans="1:9" x14ac:dyDescent="0.25">
      <c r="A7336" s="28">
        <v>42046</v>
      </c>
      <c r="B7336">
        <v>1.5004818170771201E-4</v>
      </c>
      <c r="C7336">
        <v>8.35643913583582E-4</v>
      </c>
      <c r="D7336">
        <v>7.1967581813090896E-4</v>
      </c>
      <c r="E7336" s="19">
        <v>-2.6978743019048301E-5</v>
      </c>
      <c r="F7336" s="19">
        <v>-1.1344769342654399E-5</v>
      </c>
      <c r="G7336">
        <v>8.4357125125527604E-3</v>
      </c>
      <c r="H7336">
        <v>-5.4408574867136498E-3</v>
      </c>
      <c r="I7336" s="19">
        <v>-9.3496346155998807E-6</v>
      </c>
    </row>
    <row r="7337" spans="1:9" x14ac:dyDescent="0.25">
      <c r="A7337" s="28">
        <v>42047</v>
      </c>
      <c r="B7337">
        <v>-7.99513646162287E-3</v>
      </c>
      <c r="C7337">
        <v>-1.1919426518656501E-3</v>
      </c>
      <c r="D7337">
        <v>1.6900265164145702E-2</v>
      </c>
      <c r="E7337">
        <v>8.6470391341767899E-3</v>
      </c>
      <c r="F7337">
        <v>1.3328228390931799E-3</v>
      </c>
      <c r="G7337">
        <v>2.7728815315570001E-2</v>
      </c>
      <c r="H7337">
        <v>2.82055226606753E-3</v>
      </c>
      <c r="I7337">
        <v>1.54462982481931E-4</v>
      </c>
    </row>
    <row r="7338" spans="1:9" x14ac:dyDescent="0.25">
      <c r="A7338" s="28">
        <v>42048</v>
      </c>
      <c r="B7338">
        <v>-3.8526870809061199E-3</v>
      </c>
      <c r="C7338">
        <v>-4.0604417366128702E-3</v>
      </c>
      <c r="D7338">
        <v>8.1767209534908108E-3</v>
      </c>
      <c r="E7338">
        <v>4.1460104557157996E-3</v>
      </c>
      <c r="F7338">
        <v>-4.1188337271173096E-3</v>
      </c>
      <c r="G7338">
        <v>-6.2701309697757203E-3</v>
      </c>
      <c r="H7338">
        <v>-2.1462428380342501E-3</v>
      </c>
      <c r="I7338">
        <v>-5.6397638149961998E-4</v>
      </c>
    </row>
    <row r="7339" spans="1:9" x14ac:dyDescent="0.25">
      <c r="A7339" s="28">
        <v>42051</v>
      </c>
      <c r="B7339" s="19">
        <v>-7.9929395595882495E-5</v>
      </c>
      <c r="C7339">
        <v>2.4738075030526999E-3</v>
      </c>
      <c r="D7339">
        <v>-8.1437287703356506E-3</v>
      </c>
      <c r="E7339">
        <v>1.52887522149574E-3</v>
      </c>
      <c r="F7339" s="19">
        <v>-8.8897468629031105E-6</v>
      </c>
      <c r="G7339">
        <v>-3.44194664100292E-3</v>
      </c>
      <c r="H7339">
        <v>-8.6619564023154606E-3</v>
      </c>
      <c r="I7339">
        <v>-4.7734718822382599E-4</v>
      </c>
    </row>
    <row r="7340" spans="1:9" x14ac:dyDescent="0.25">
      <c r="A7340" s="28">
        <v>42052</v>
      </c>
      <c r="B7340">
        <v>-2.4489596930293198E-3</v>
      </c>
      <c r="C7340">
        <v>-2.9979909328455901E-3</v>
      </c>
      <c r="D7340">
        <v>-8.9432007713135808E-3</v>
      </c>
      <c r="E7340">
        <v>5.2216766305442802E-4</v>
      </c>
      <c r="F7340">
        <v>-2.18115646188205E-2</v>
      </c>
      <c r="G7340">
        <v>-1.8332882083931301E-2</v>
      </c>
      <c r="H7340">
        <v>-2.3835894055659501E-2</v>
      </c>
      <c r="I7340">
        <v>3.84908362274979E-4</v>
      </c>
    </row>
    <row r="7341" spans="1:9" x14ac:dyDescent="0.25">
      <c r="A7341" s="28">
        <v>42053</v>
      </c>
      <c r="B7341">
        <v>4.7967790846152201E-4</v>
      </c>
      <c r="C7341">
        <v>-4.6994328139079002E-4</v>
      </c>
      <c r="D7341">
        <v>1.4639613176668301E-2</v>
      </c>
      <c r="E7341">
        <v>1.02417155728791E-2</v>
      </c>
      <c r="F7341">
        <v>1.48126514909344E-2</v>
      </c>
      <c r="G7341">
        <v>-4.5309209624091297E-3</v>
      </c>
      <c r="H7341">
        <v>-2.8872202229652099E-2</v>
      </c>
      <c r="I7341">
        <v>-4.7478638584429601E-4</v>
      </c>
    </row>
    <row r="7342" spans="1:9" x14ac:dyDescent="0.25">
      <c r="A7342" s="28">
        <v>42054</v>
      </c>
      <c r="B7342" s="19">
        <v>8.4481568306792501E-5</v>
      </c>
      <c r="C7342">
        <v>-1.1709268283278799E-3</v>
      </c>
      <c r="D7342">
        <v>8.9571502645800407E-3</v>
      </c>
      <c r="E7342">
        <v>5.3393665678783302E-3</v>
      </c>
      <c r="F7342">
        <v>-7.2799621869420903E-3</v>
      </c>
      <c r="G7342">
        <v>5.7909412915015902E-3</v>
      </c>
      <c r="H7342">
        <v>8.2997642296520797E-3</v>
      </c>
      <c r="I7342">
        <v>6.9737871514138601E-4</v>
      </c>
    </row>
    <row r="7343" spans="1:9" x14ac:dyDescent="0.25">
      <c r="A7343" s="28">
        <v>42055</v>
      </c>
      <c r="B7343">
        <v>-6.4055127100812303E-3</v>
      </c>
      <c r="C7343">
        <v>-2.72882104194559E-3</v>
      </c>
      <c r="D7343">
        <v>1.1050066324099401E-2</v>
      </c>
      <c r="E7343">
        <v>8.2347908565598097E-3</v>
      </c>
      <c r="F7343">
        <v>-3.4082179266227302E-3</v>
      </c>
      <c r="G7343">
        <v>1.10392295153898E-2</v>
      </c>
      <c r="H7343">
        <v>1.6753114364087201E-2</v>
      </c>
      <c r="I7343">
        <v>2.6455424877313801E-4</v>
      </c>
    </row>
    <row r="7344" spans="1:9" x14ac:dyDescent="0.25">
      <c r="A7344" s="28">
        <v>42058</v>
      </c>
      <c r="B7344">
        <v>2.6573681681796898E-4</v>
      </c>
      <c r="C7344">
        <v>1.2441651516246399E-3</v>
      </c>
      <c r="D7344">
        <v>1.7255307650975799E-2</v>
      </c>
      <c r="E7344">
        <v>1.09537504873044E-2</v>
      </c>
      <c r="F7344">
        <v>1.0654443135851699E-2</v>
      </c>
      <c r="G7344">
        <v>2.3164889981569202E-3</v>
      </c>
      <c r="H7344">
        <v>-1.0314888107161E-2</v>
      </c>
      <c r="I7344">
        <v>4.4921043981671101E-4</v>
      </c>
    </row>
    <row r="7345" spans="1:9" x14ac:dyDescent="0.25">
      <c r="A7345" s="28">
        <v>42059</v>
      </c>
      <c r="B7345">
        <v>-6.02135029934693E-3</v>
      </c>
      <c r="C7345">
        <v>-1.44664034366745E-2</v>
      </c>
      <c r="D7345">
        <v>2.35268942921113E-2</v>
      </c>
      <c r="E7345">
        <v>1.9600122370143101E-2</v>
      </c>
      <c r="F7345">
        <v>1.0192717496681899E-2</v>
      </c>
      <c r="G7345" s="19">
        <v>-4.7190678729909402E-6</v>
      </c>
      <c r="H7345">
        <v>1.13763952937784E-2</v>
      </c>
      <c r="I7345">
        <v>4.8927347989982802E-4</v>
      </c>
    </row>
    <row r="7346" spans="1:9" x14ac:dyDescent="0.25">
      <c r="A7346" s="28">
        <v>42060</v>
      </c>
      <c r="B7346">
        <v>3.4080123593727501E-3</v>
      </c>
      <c r="C7346">
        <v>6.8236366032923303E-3</v>
      </c>
      <c r="D7346">
        <v>-3.7507363192243302E-4</v>
      </c>
      <c r="E7346">
        <v>1.3322103225772901E-3</v>
      </c>
      <c r="F7346">
        <v>3.7809761992596802E-4</v>
      </c>
      <c r="G7346">
        <v>3.4516543296511298E-2</v>
      </c>
      <c r="H7346">
        <v>1.64905924302946E-2</v>
      </c>
      <c r="I7346">
        <v>2.67672252032483E-3</v>
      </c>
    </row>
    <row r="7347" spans="1:9" x14ac:dyDescent="0.25">
      <c r="A7347" s="28">
        <v>42061</v>
      </c>
      <c r="B7347">
        <v>2.6567756420850102E-4</v>
      </c>
      <c r="C7347">
        <v>-6.70973621162556E-3</v>
      </c>
      <c r="D7347">
        <v>2.7772398678746299E-2</v>
      </c>
      <c r="E7347">
        <v>2.6809408097636499E-2</v>
      </c>
      <c r="F7347">
        <v>-6.1154555901787502E-3</v>
      </c>
      <c r="G7347">
        <v>2.1998601826435E-2</v>
      </c>
      <c r="H7347">
        <v>-7.2672308918865901E-3</v>
      </c>
      <c r="I7347" s="19">
        <v>-1.59640176605548E-5</v>
      </c>
    </row>
    <row r="7348" spans="1:9" x14ac:dyDescent="0.25">
      <c r="A7348" s="28">
        <v>42062</v>
      </c>
      <c r="B7348">
        <v>7.4290154089789E-3</v>
      </c>
      <c r="C7348">
        <v>-1.5256282883763901E-3</v>
      </c>
      <c r="D7348">
        <v>1.5561877841045501E-2</v>
      </c>
      <c r="E7348">
        <v>3.09648764049026E-3</v>
      </c>
      <c r="F7348">
        <v>1.9704760673534701E-3</v>
      </c>
      <c r="G7348">
        <v>-2.3433154766893002E-2</v>
      </c>
      <c r="H7348">
        <v>-1.5775064477252999E-2</v>
      </c>
      <c r="I7348">
        <v>5.9542127024205503E-4</v>
      </c>
    </row>
    <row r="7349" spans="1:9" x14ac:dyDescent="0.25">
      <c r="A7349" s="28">
        <v>42065</v>
      </c>
      <c r="B7349">
        <v>-5.8548783144586895E-4</v>
      </c>
      <c r="C7349">
        <v>5.3715240709684697E-3</v>
      </c>
      <c r="D7349">
        <v>4.5533834769426402E-3</v>
      </c>
      <c r="E7349">
        <v>6.4748670517202197E-3</v>
      </c>
      <c r="F7349">
        <v>-9.5043701164093594E-3</v>
      </c>
      <c r="G7349">
        <v>-2.5830838517230101E-2</v>
      </c>
      <c r="H7349">
        <v>-3.1593126875620698E-3</v>
      </c>
      <c r="I7349">
        <v>-7.1443703714345395E-4</v>
      </c>
    </row>
    <row r="7350" spans="1:9" x14ac:dyDescent="0.25">
      <c r="A7350" s="28">
        <v>42066</v>
      </c>
      <c r="B7350">
        <v>4.7000214963829204E-3</v>
      </c>
      <c r="C7350">
        <v>1.41612553662305E-2</v>
      </c>
      <c r="D7350">
        <v>-3.20035609784304E-2</v>
      </c>
      <c r="E7350">
        <v>-6.6284863898314504E-3</v>
      </c>
      <c r="F7350">
        <v>-4.0890123752013998E-3</v>
      </c>
      <c r="G7350">
        <v>-1.07215578250506E-2</v>
      </c>
      <c r="H7350">
        <v>-1.6411744054518399E-2</v>
      </c>
      <c r="I7350">
        <v>-6.2769517636099004E-3</v>
      </c>
    </row>
    <row r="7351" spans="1:9" x14ac:dyDescent="0.25">
      <c r="A7351" s="28">
        <v>42067</v>
      </c>
      <c r="B7351">
        <v>-1.11439778909024E-3</v>
      </c>
      <c r="C7351">
        <v>-3.6576305018573099E-3</v>
      </c>
      <c r="D7351">
        <v>2.70008855655254E-2</v>
      </c>
      <c r="E7351">
        <v>-2.8631757143682102E-2</v>
      </c>
      <c r="F7351">
        <v>1.25812122661203E-3</v>
      </c>
      <c r="G7351">
        <v>-1.9050179512822799E-2</v>
      </c>
      <c r="H7351">
        <v>-1.1432504035185901E-2</v>
      </c>
      <c r="I7351" s="19">
        <v>-3.0942817599820897E-5</v>
      </c>
    </row>
    <row r="7352" spans="1:9" x14ac:dyDescent="0.25">
      <c r="A7352" s="28">
        <v>42068</v>
      </c>
      <c r="B7352">
        <v>1.9508387127818601E-3</v>
      </c>
      <c r="C7352">
        <v>-2.57640859635903E-2</v>
      </c>
      <c r="D7352">
        <v>3.77938595444023E-2</v>
      </c>
      <c r="E7352">
        <v>1.79152286051719E-2</v>
      </c>
      <c r="F7352">
        <v>2.28595831720602E-3</v>
      </c>
      <c r="G7352">
        <v>1.8382293404436E-2</v>
      </c>
      <c r="H7352">
        <v>5.6486304824415103E-3</v>
      </c>
      <c r="I7352">
        <v>-1.3891197879302901E-3</v>
      </c>
    </row>
    <row r="7353" spans="1:9" x14ac:dyDescent="0.25">
      <c r="A7353" s="28">
        <v>42069</v>
      </c>
      <c r="B7353">
        <v>-2.1975627713212102E-2</v>
      </c>
      <c r="C7353">
        <v>1.8775299556437398E-2</v>
      </c>
      <c r="D7353">
        <v>1.8588861856633301E-2</v>
      </c>
      <c r="E7353">
        <v>3.9769947666197798E-2</v>
      </c>
      <c r="F7353">
        <v>-1.4109728204001E-2</v>
      </c>
      <c r="G7353">
        <v>-5.2810831728971198E-2</v>
      </c>
      <c r="H7353">
        <v>-2.4702656321370899E-2</v>
      </c>
      <c r="I7353">
        <v>3.3512297910415299E-3</v>
      </c>
    </row>
    <row r="7354" spans="1:9" x14ac:dyDescent="0.25">
      <c r="A7354" s="28">
        <v>42072</v>
      </c>
      <c r="B7354">
        <v>1.2095142920298599E-2</v>
      </c>
      <c r="C7354">
        <v>1.5416833381348799E-2</v>
      </c>
      <c r="D7354">
        <v>7.7771985611339396E-3</v>
      </c>
      <c r="E7354">
        <v>-3.4003030275666701E-2</v>
      </c>
      <c r="F7354">
        <v>4.9115142456033298E-3</v>
      </c>
      <c r="G7354">
        <v>5.4815549165289801E-2</v>
      </c>
      <c r="H7354">
        <v>4.7512804410586697E-3</v>
      </c>
      <c r="I7354">
        <v>-1.06349387419641E-2</v>
      </c>
    </row>
    <row r="7355" spans="1:9" x14ac:dyDescent="0.25">
      <c r="A7355" s="28">
        <v>42073</v>
      </c>
      <c r="B7355">
        <v>-6.7691533624074499E-2</v>
      </c>
      <c r="C7355">
        <v>7.2971405559063798E-2</v>
      </c>
      <c r="D7355">
        <v>-1.87959803478733E-2</v>
      </c>
      <c r="E7355">
        <v>-1.8612532705573202E-2</v>
      </c>
      <c r="F7355">
        <v>6.0744954035042804E-3</v>
      </c>
      <c r="G7355">
        <v>3.6681606229117598E-2</v>
      </c>
      <c r="H7355">
        <v>3.9887491718682798E-2</v>
      </c>
      <c r="I7355">
        <v>-7.9007977129738304E-3</v>
      </c>
    </row>
    <row r="7356" spans="1:9" x14ac:dyDescent="0.25">
      <c r="A7356" s="28">
        <v>42074</v>
      </c>
      <c r="B7356">
        <v>-4.6126297532839604E-3</v>
      </c>
      <c r="C7356">
        <v>-6.8733105426392897E-4</v>
      </c>
      <c r="D7356">
        <v>9.0349596319387604E-2</v>
      </c>
      <c r="E7356">
        <v>-3.0947786218311199E-3</v>
      </c>
      <c r="F7356">
        <v>5.8748274388558503E-4</v>
      </c>
      <c r="G7356">
        <v>9.3749180889175394E-3</v>
      </c>
      <c r="H7356">
        <v>-8.1194690536711897E-4</v>
      </c>
      <c r="I7356">
        <v>1.08213724220762E-2</v>
      </c>
    </row>
    <row r="7357" spans="1:9" x14ac:dyDescent="0.25">
      <c r="A7357" s="28">
        <v>42075</v>
      </c>
      <c r="B7357">
        <v>4.2295660055463501E-2</v>
      </c>
      <c r="C7357">
        <v>-1.9833711797904402E-3</v>
      </c>
      <c r="D7357">
        <v>-3.6850608196956798E-3</v>
      </c>
      <c r="E7357">
        <v>6.2606683040290101E-2</v>
      </c>
      <c r="F7357">
        <v>2.7011354528409899E-3</v>
      </c>
      <c r="G7357">
        <v>-2.1584928669461101E-2</v>
      </c>
      <c r="H7357">
        <v>1.6599612654819199E-2</v>
      </c>
      <c r="I7357">
        <v>3.4832577948827798E-3</v>
      </c>
    </row>
    <row r="7358" spans="1:9" x14ac:dyDescent="0.25">
      <c r="A7358" s="28">
        <v>42076</v>
      </c>
      <c r="B7358">
        <v>-1.4655175352551199E-2</v>
      </c>
      <c r="C7358">
        <v>4.5112576628363298E-4</v>
      </c>
      <c r="D7358">
        <v>2.72416531511833E-2</v>
      </c>
      <c r="E7358">
        <v>3.2910482752074803E-2</v>
      </c>
      <c r="F7358">
        <v>-7.7071155471705895E-4</v>
      </c>
      <c r="G7358">
        <v>8.4004965896038305E-4</v>
      </c>
      <c r="H7358">
        <v>8.0830964315243004E-3</v>
      </c>
      <c r="I7358">
        <v>-3.1706562915176499E-3</v>
      </c>
    </row>
    <row r="7359" spans="1:9" x14ac:dyDescent="0.25">
      <c r="A7359" s="28">
        <v>42079</v>
      </c>
      <c r="B7359">
        <v>2.0556959725806598E-2</v>
      </c>
      <c r="C7359">
        <v>2.3238807095567401E-3</v>
      </c>
      <c r="D7359">
        <v>6.9482192099549006E-2</v>
      </c>
      <c r="E7359">
        <v>7.0729298697497604E-3</v>
      </c>
      <c r="F7359">
        <v>1.1281517289283901E-3</v>
      </c>
      <c r="G7359">
        <v>-8.5178761630071206E-3</v>
      </c>
      <c r="H7359">
        <v>3.3992621842886001E-3</v>
      </c>
      <c r="I7359">
        <v>-7.4918977256294595E-4</v>
      </c>
    </row>
    <row r="7360" spans="1:9" x14ac:dyDescent="0.25">
      <c r="A7360" s="28">
        <v>42080</v>
      </c>
      <c r="B7360">
        <v>-9.11110955426365E-4</v>
      </c>
      <c r="C7360">
        <v>-1.2083635148529199E-3</v>
      </c>
      <c r="D7360">
        <v>-4.70432683063245E-2</v>
      </c>
      <c r="E7360">
        <v>2.2693834223267699E-2</v>
      </c>
      <c r="F7360">
        <v>4.0730194796616704E-3</v>
      </c>
      <c r="G7360">
        <v>-3.1944847118767798E-3</v>
      </c>
      <c r="H7360">
        <v>1.40888222592654E-3</v>
      </c>
      <c r="I7360">
        <v>4.1099878402075997E-4</v>
      </c>
    </row>
    <row r="7361" spans="1:9" x14ac:dyDescent="0.25">
      <c r="A7361" s="28">
        <v>42081</v>
      </c>
      <c r="B7361">
        <v>9.5378905784156906E-3</v>
      </c>
      <c r="C7361">
        <v>-8.6714247457686106E-3</v>
      </c>
      <c r="D7361">
        <v>-1.6351795434248102E-2</v>
      </c>
      <c r="E7361">
        <v>1.1716767645837E-2</v>
      </c>
      <c r="F7361">
        <v>1.5959087305226001E-2</v>
      </c>
      <c r="G7361">
        <v>3.1080487081714701E-2</v>
      </c>
      <c r="H7361">
        <v>2.00151382497359E-2</v>
      </c>
      <c r="I7361">
        <v>4.7981322012589098E-3</v>
      </c>
    </row>
    <row r="7362" spans="1:9" x14ac:dyDescent="0.25">
      <c r="A7362" s="28">
        <v>42082</v>
      </c>
      <c r="B7362">
        <v>4.61260881534881E-3</v>
      </c>
      <c r="C7362">
        <v>-6.6780571645615096E-3</v>
      </c>
      <c r="D7362">
        <v>1.25676257568668E-3</v>
      </c>
      <c r="E7362">
        <v>-5.6863835045682402E-3</v>
      </c>
      <c r="F7362">
        <v>-4.5020464605465297E-3</v>
      </c>
      <c r="G7362">
        <v>9.2443406093430005E-4</v>
      </c>
      <c r="H7362">
        <v>1.6237369895468302E-2</v>
      </c>
      <c r="I7362">
        <v>3.5718986620893998E-3</v>
      </c>
    </row>
    <row r="7363" spans="1:9" x14ac:dyDescent="0.25">
      <c r="A7363" s="28">
        <v>42083</v>
      </c>
      <c r="B7363">
        <v>4.1108353761963399E-3</v>
      </c>
      <c r="C7363">
        <v>-9.1347940685146192E-3</v>
      </c>
      <c r="D7363">
        <v>3.2227782788249802E-2</v>
      </c>
      <c r="E7363">
        <v>9.0001345428832105E-3</v>
      </c>
      <c r="F7363">
        <v>6.1437331650236E-3</v>
      </c>
      <c r="G7363">
        <v>1.72709979469288E-3</v>
      </c>
      <c r="H7363">
        <v>1.33086971591858E-3</v>
      </c>
      <c r="I7363" s="19">
        <v>-2.2557011417769E-5</v>
      </c>
    </row>
    <row r="7364" spans="1:9" x14ac:dyDescent="0.25">
      <c r="A7364" s="28">
        <v>42086</v>
      </c>
      <c r="B7364">
        <v>2.23944761377049E-3</v>
      </c>
      <c r="C7364">
        <v>-2.03528272660069E-3</v>
      </c>
      <c r="D7364">
        <v>-4.26713896663653E-2</v>
      </c>
      <c r="E7364">
        <v>2.7387563374074601E-2</v>
      </c>
      <c r="F7364">
        <v>2.2594882190387598E-3</v>
      </c>
      <c r="G7364">
        <v>-9.8215041748828304E-3</v>
      </c>
      <c r="H7364">
        <v>2.06326690961306E-3</v>
      </c>
      <c r="I7364">
        <v>1.72104815557683E-3</v>
      </c>
    </row>
    <row r="7365" spans="1:9" x14ac:dyDescent="0.25">
      <c r="A7365" s="28">
        <v>42087</v>
      </c>
      <c r="B7365">
        <v>2.4899631154371902E-3</v>
      </c>
      <c r="C7365">
        <v>-2.1205977529011599E-3</v>
      </c>
      <c r="D7365">
        <v>3.1015676084441699E-2</v>
      </c>
      <c r="E7365">
        <v>-7.0641851540118802E-3</v>
      </c>
      <c r="F7365">
        <v>3.8292712345966398E-3</v>
      </c>
      <c r="G7365">
        <v>-5.9328309458041503E-3</v>
      </c>
      <c r="H7365">
        <v>7.0103014356674503E-4</v>
      </c>
      <c r="I7365">
        <v>-9.8622081857117189E-4</v>
      </c>
    </row>
    <row r="7366" spans="1:9" x14ac:dyDescent="0.25">
      <c r="A7366" s="28">
        <v>42088</v>
      </c>
      <c r="B7366">
        <v>8.6643201309952698E-3</v>
      </c>
      <c r="C7366">
        <v>7.1363604762100501E-3</v>
      </c>
      <c r="D7366">
        <v>-2.73694852402253E-2</v>
      </c>
      <c r="E7366">
        <v>1.4307283511181699E-3</v>
      </c>
      <c r="F7366">
        <v>-6.1179287707524999E-3</v>
      </c>
      <c r="G7366">
        <v>4.94931573706189E-3</v>
      </c>
      <c r="H7366">
        <v>8.8912031402065099E-3</v>
      </c>
      <c r="I7366">
        <v>-2.2122383077971199E-3</v>
      </c>
    </row>
    <row r="7367" spans="1:9" x14ac:dyDescent="0.25">
      <c r="A7367" s="28">
        <v>42089</v>
      </c>
      <c r="B7367">
        <v>-3.55817879827237E-3</v>
      </c>
      <c r="C7367">
        <v>2.2110749328896499E-2</v>
      </c>
      <c r="D7367">
        <v>-1.0384127364582401E-2</v>
      </c>
      <c r="E7367">
        <v>-5.2494916235100803E-2</v>
      </c>
      <c r="F7367">
        <v>-1.3506548212649801E-2</v>
      </c>
      <c r="G7367">
        <v>1.9571860895893499E-3</v>
      </c>
      <c r="H7367">
        <v>-2.9246603331791899E-2</v>
      </c>
      <c r="I7367">
        <v>1.8182585849211601E-4</v>
      </c>
    </row>
    <row r="7368" spans="1:9" x14ac:dyDescent="0.25">
      <c r="A7368" s="28">
        <v>42090</v>
      </c>
      <c r="B7368">
        <v>3.9611340628909501E-3</v>
      </c>
      <c r="C7368">
        <v>3.50522410417934E-3</v>
      </c>
      <c r="D7368">
        <v>2.6487375500926602E-3</v>
      </c>
      <c r="E7368">
        <v>2.8513784315028598E-3</v>
      </c>
      <c r="F7368">
        <v>7.04420098013161E-3</v>
      </c>
      <c r="G7368">
        <v>3.1900452364260401E-3</v>
      </c>
      <c r="H7368">
        <v>1.1009325023702599E-2</v>
      </c>
      <c r="I7368">
        <v>-9.1222931994758699E-3</v>
      </c>
    </row>
    <row r="7369" spans="1:9" x14ac:dyDescent="0.25">
      <c r="A7369" s="28">
        <v>42093</v>
      </c>
      <c r="B7369">
        <v>2.3467438173458598E-2</v>
      </c>
      <c r="C7369">
        <v>-2.69212407543447E-3</v>
      </c>
      <c r="D7369">
        <v>4.6236259750809999E-2</v>
      </c>
      <c r="E7369">
        <v>9.3590066466607193E-3</v>
      </c>
      <c r="F7369">
        <v>-1.6353945559450501E-3</v>
      </c>
      <c r="G7369">
        <v>-1.44921698498704E-3</v>
      </c>
      <c r="H7369">
        <v>-8.7536351780368605E-3</v>
      </c>
      <c r="I7369">
        <v>8.84836421034539E-4</v>
      </c>
    </row>
    <row r="7370" spans="1:9" x14ac:dyDescent="0.25">
      <c r="A7370" s="28">
        <v>42094</v>
      </c>
      <c r="B7370">
        <v>-7.8166004907208198E-3</v>
      </c>
      <c r="C7370">
        <v>1.47559367082933E-2</v>
      </c>
      <c r="D7370">
        <v>-2.0651645178010599E-2</v>
      </c>
      <c r="E7370">
        <v>-1.8364043904198199E-2</v>
      </c>
      <c r="F7370">
        <v>5.66580831704727E-3</v>
      </c>
      <c r="G7370">
        <v>6.6246160973560501E-3</v>
      </c>
      <c r="H7370">
        <v>5.58557318600157E-4</v>
      </c>
      <c r="I7370">
        <v>-4.1157757040172103E-3</v>
      </c>
    </row>
    <row r="7371" spans="1:9" x14ac:dyDescent="0.25">
      <c r="A7371" s="28">
        <v>42095</v>
      </c>
      <c r="B7371">
        <v>-5.9124560042970497E-3</v>
      </c>
      <c r="C7371">
        <v>-1.19413646369762E-3</v>
      </c>
      <c r="D7371">
        <v>4.5995590434547299E-3</v>
      </c>
      <c r="E7371">
        <v>-6.1215213308173696E-3</v>
      </c>
      <c r="F7371">
        <v>9.2605975462406401E-3</v>
      </c>
      <c r="G7371">
        <v>4.2850593609033401E-3</v>
      </c>
      <c r="H7371">
        <v>5.9575047646244902E-3</v>
      </c>
      <c r="I7371">
        <v>2.7525713445747E-3</v>
      </c>
    </row>
    <row r="7372" spans="1:9" x14ac:dyDescent="0.25">
      <c r="A7372" s="28">
        <v>42096</v>
      </c>
      <c r="B7372">
        <v>6.4540038215422499E-3</v>
      </c>
      <c r="C7372">
        <v>-9.5658216757803802E-4</v>
      </c>
      <c r="D7372">
        <v>-1.0312333730779199E-2</v>
      </c>
      <c r="E7372">
        <v>1.23418909920982E-2</v>
      </c>
      <c r="F7372">
        <v>-3.8790327336554499E-3</v>
      </c>
      <c r="G7372">
        <v>-4.6578300945697001E-3</v>
      </c>
      <c r="H7372">
        <v>-1.32631134491488E-2</v>
      </c>
      <c r="I7372">
        <v>3.4152853026747998E-3</v>
      </c>
    </row>
    <row r="7373" spans="1:9" x14ac:dyDescent="0.25">
      <c r="A7373" s="28">
        <v>42097</v>
      </c>
      <c r="B7373" s="19">
        <v>-6.8949559917915303E-5</v>
      </c>
      <c r="C7373" s="19">
        <v>-8.7914006240168296E-6</v>
      </c>
      <c r="D7373" s="19">
        <v>-1.43601289124581E-6</v>
      </c>
      <c r="E7373">
        <v>7.6474550147410296E-3</v>
      </c>
      <c r="F7373">
        <v>1.48313584482437E-2</v>
      </c>
      <c r="G7373" s="19">
        <v>-8.0296357723419504E-8</v>
      </c>
      <c r="H7373" s="19">
        <v>-1.38705390769294E-5</v>
      </c>
      <c r="I7373">
        <v>-1.16694503781627E-3</v>
      </c>
    </row>
    <row r="7374" spans="1:9" x14ac:dyDescent="0.25">
      <c r="A7374" s="28">
        <v>42100</v>
      </c>
      <c r="B7374">
        <v>1.37671393052252E-2</v>
      </c>
      <c r="C7374" s="19">
        <v>-5.4143376547891598E-6</v>
      </c>
      <c r="D7374" s="19">
        <v>-9.0305172629019803E-7</v>
      </c>
      <c r="E7374">
        <v>-6.2597980070377198E-3</v>
      </c>
      <c r="F7374">
        <v>-9.1876780391072395E-3</v>
      </c>
      <c r="G7374" s="19">
        <v>-3.5154675656097799E-6</v>
      </c>
      <c r="H7374" s="19">
        <v>-3.1789886279682202E-5</v>
      </c>
      <c r="I7374">
        <v>1.9186101142411301E-3</v>
      </c>
    </row>
    <row r="7375" spans="1:9" x14ac:dyDescent="0.25">
      <c r="A7375" s="28">
        <v>42101</v>
      </c>
      <c r="B7375">
        <v>-4.2008786881610203E-3</v>
      </c>
      <c r="C7375">
        <v>-7.9227331370532294E-3</v>
      </c>
      <c r="D7375">
        <v>2.8534117125452198E-2</v>
      </c>
      <c r="E7375">
        <v>1.6039404223983401E-2</v>
      </c>
      <c r="F7375">
        <v>-1.1731525851178301E-3</v>
      </c>
      <c r="G7375">
        <v>5.0167692396982399E-4</v>
      </c>
      <c r="H7375">
        <v>-1.52416082682632E-3</v>
      </c>
      <c r="I7375">
        <v>-2.3715826371553199E-3</v>
      </c>
    </row>
    <row r="7376" spans="1:9" x14ac:dyDescent="0.25">
      <c r="A7376" s="28">
        <v>42102</v>
      </c>
      <c r="B7376">
        <v>5.6867984223669702E-3</v>
      </c>
      <c r="C7376">
        <v>1.8065562177446699E-3</v>
      </c>
      <c r="D7376">
        <v>-1.2358686406948E-2</v>
      </c>
      <c r="E7376">
        <v>9.4693593324593692E-3</v>
      </c>
      <c r="F7376" s="19">
        <v>-2.2627435056998401E-5</v>
      </c>
      <c r="G7376">
        <v>7.8345331605268603E-3</v>
      </c>
      <c r="H7376">
        <v>4.5194421556985697E-3</v>
      </c>
      <c r="I7376">
        <v>-1.00375847689538E-3</v>
      </c>
    </row>
    <row r="7377" spans="1:9" x14ac:dyDescent="0.25">
      <c r="A7377" s="28">
        <v>42103</v>
      </c>
      <c r="B7377">
        <v>-1.2900815795035801E-3</v>
      </c>
      <c r="C7377">
        <v>-9.5300625839006402E-3</v>
      </c>
      <c r="D7377">
        <v>2.1126126156362501E-2</v>
      </c>
      <c r="E7377">
        <v>7.8951725658119604E-3</v>
      </c>
      <c r="F7377">
        <v>-1.0347166364420001E-2</v>
      </c>
      <c r="G7377">
        <v>1.0099038071192301E-3</v>
      </c>
      <c r="H7377">
        <v>-1.0475864648999899E-3</v>
      </c>
      <c r="I7377">
        <v>1.41724852043136E-4</v>
      </c>
    </row>
    <row r="7378" spans="1:9" x14ac:dyDescent="0.25">
      <c r="A7378" s="28">
        <v>42104</v>
      </c>
      <c r="B7378">
        <v>-4.0631009676331403E-3</v>
      </c>
      <c r="C7378">
        <v>-1.2357436388649E-2</v>
      </c>
      <c r="D7378">
        <v>3.97243973924769E-2</v>
      </c>
      <c r="E7378">
        <v>4.2246666335091099E-3</v>
      </c>
      <c r="F7378">
        <v>-6.2961307586803397E-4</v>
      </c>
      <c r="G7378">
        <v>1.75809210658367E-3</v>
      </c>
      <c r="H7378">
        <v>-4.0590256029253997E-3</v>
      </c>
      <c r="I7378">
        <v>1.6350823539650599E-3</v>
      </c>
    </row>
    <row r="7379" spans="1:9" x14ac:dyDescent="0.25">
      <c r="A7379" s="28">
        <v>42107</v>
      </c>
      <c r="B7379">
        <v>5.8202899169791499E-3</v>
      </c>
      <c r="C7379">
        <v>5.4732711710066299E-3</v>
      </c>
      <c r="D7379">
        <v>-4.23997789089311E-3</v>
      </c>
      <c r="E7379">
        <v>-4.1398921532111096E-3</v>
      </c>
      <c r="F7379">
        <v>3.9814022573913298E-3</v>
      </c>
      <c r="G7379">
        <v>2.5195340162045002E-4</v>
      </c>
      <c r="H7379">
        <v>-2.96849818471424E-3</v>
      </c>
      <c r="I7379">
        <v>-1.25247904697318E-4</v>
      </c>
    </row>
    <row r="7380" spans="1:9" x14ac:dyDescent="0.25">
      <c r="A7380" s="28">
        <v>42108</v>
      </c>
      <c r="B7380">
        <v>9.4614353057485704E-4</v>
      </c>
      <c r="C7380">
        <v>-1.80225654658262E-3</v>
      </c>
      <c r="D7380">
        <v>-2.11193965353258E-2</v>
      </c>
      <c r="E7380">
        <v>-2.0022888418605401E-3</v>
      </c>
      <c r="F7380">
        <v>7.8255801548027595E-3</v>
      </c>
      <c r="G7380">
        <v>1.08788120013566E-2</v>
      </c>
      <c r="H7380">
        <v>3.63707117858834E-2</v>
      </c>
      <c r="I7380">
        <v>1.8307076343964501E-3</v>
      </c>
    </row>
    <row r="7381" spans="1:9" x14ac:dyDescent="0.25">
      <c r="A7381" s="28">
        <v>42109</v>
      </c>
      <c r="B7381">
        <v>-3.7353553186205198E-3</v>
      </c>
      <c r="C7381">
        <v>-4.1114208183465001E-3</v>
      </c>
      <c r="D7381">
        <v>1.5344002629118099E-3</v>
      </c>
      <c r="E7381">
        <v>-3.9306255430763297E-3</v>
      </c>
      <c r="F7381">
        <v>2.9527681193375699E-3</v>
      </c>
      <c r="G7381">
        <v>1.66291229474873E-2</v>
      </c>
      <c r="H7381">
        <v>-2.2125535853467E-2</v>
      </c>
      <c r="I7381">
        <v>-3.25079362756621E-4</v>
      </c>
    </row>
    <row r="7382" spans="1:9" x14ac:dyDescent="0.25">
      <c r="A7382" s="28">
        <v>42110</v>
      </c>
      <c r="B7382">
        <v>-8.5668117530578896E-4</v>
      </c>
      <c r="C7382">
        <v>4.3432570601424402E-3</v>
      </c>
      <c r="D7382">
        <v>-4.5138781392838598E-2</v>
      </c>
      <c r="E7382">
        <v>9.3658254456560901E-4</v>
      </c>
      <c r="F7382">
        <v>5.8474261809085201E-3</v>
      </c>
      <c r="G7382">
        <v>8.4507746877544795E-3</v>
      </c>
      <c r="H7382">
        <v>-1.8697153306160501E-2</v>
      </c>
      <c r="I7382">
        <v>-1.0163388523163699E-3</v>
      </c>
    </row>
    <row r="7383" spans="1:9" x14ac:dyDescent="0.25">
      <c r="A7383" s="28">
        <v>42111</v>
      </c>
      <c r="B7383">
        <v>1.51473222224716E-2</v>
      </c>
      <c r="C7383">
        <v>1.0836467513689701E-2</v>
      </c>
      <c r="D7383">
        <v>-5.4115152419667599E-2</v>
      </c>
      <c r="E7383">
        <v>-2.0825045272781201E-2</v>
      </c>
      <c r="F7383">
        <v>2.9473225324425198E-3</v>
      </c>
      <c r="G7383">
        <v>4.8927177337530397E-3</v>
      </c>
      <c r="H7383">
        <v>8.2093216318308293E-3</v>
      </c>
      <c r="I7383">
        <v>3.98425712728379E-3</v>
      </c>
    </row>
    <row r="7384" spans="1:9" x14ac:dyDescent="0.25">
      <c r="A7384" s="28">
        <v>42114</v>
      </c>
      <c r="B7384">
        <v>7.5111027326993096E-3</v>
      </c>
      <c r="C7384">
        <v>-4.6518760708161499E-3</v>
      </c>
      <c r="D7384">
        <v>2.7463828955457001E-2</v>
      </c>
      <c r="E7384">
        <v>-7.8249869437929595E-3</v>
      </c>
      <c r="F7384">
        <v>-6.6948545776645699E-3</v>
      </c>
      <c r="G7384">
        <v>3.1228534685395701E-3</v>
      </c>
      <c r="H7384">
        <v>8.7805213639122193E-3</v>
      </c>
      <c r="I7384">
        <v>-1.70049101398505E-3</v>
      </c>
    </row>
    <row r="7385" spans="1:9" x14ac:dyDescent="0.25">
      <c r="A7385" s="28">
        <v>42115</v>
      </c>
      <c r="B7385" s="19">
        <v>-5.8110928289562397E-5</v>
      </c>
      <c r="C7385">
        <v>-1.9473370310059801E-3</v>
      </c>
      <c r="D7385">
        <v>8.5434773163068998E-3</v>
      </c>
      <c r="E7385">
        <v>2.5581544354369899E-2</v>
      </c>
      <c r="F7385">
        <v>-4.03224397205083E-3</v>
      </c>
      <c r="G7385">
        <v>-1.6639055152482801E-2</v>
      </c>
      <c r="H7385">
        <v>-9.2393782742496101E-4</v>
      </c>
      <c r="I7385" s="19">
        <v>-2.2294475828846201E-5</v>
      </c>
    </row>
    <row r="7386" spans="1:9" x14ac:dyDescent="0.25">
      <c r="A7386" s="28">
        <v>42116</v>
      </c>
      <c r="B7386">
        <v>-1.75527911889842E-3</v>
      </c>
      <c r="C7386">
        <v>5.5041870202472299E-3</v>
      </c>
      <c r="D7386">
        <v>-1.01092225431327E-2</v>
      </c>
      <c r="E7386">
        <v>1.4792454886297801E-2</v>
      </c>
      <c r="F7386">
        <v>-1.15366670742833E-2</v>
      </c>
      <c r="G7386">
        <v>-3.5809967467468298E-2</v>
      </c>
      <c r="H7386">
        <v>-5.6498876575053897E-2</v>
      </c>
      <c r="I7386">
        <v>2.3323892042146801E-3</v>
      </c>
    </row>
    <row r="7387" spans="1:9" x14ac:dyDescent="0.25">
      <c r="A7387" s="28">
        <v>42117</v>
      </c>
      <c r="B7387">
        <v>-1.66681455429817E-3</v>
      </c>
      <c r="C7387">
        <v>-2.8188823621972999E-3</v>
      </c>
      <c r="D7387">
        <v>-2.0426924285337999E-2</v>
      </c>
      <c r="E7387">
        <v>8.3362136886158103E-4</v>
      </c>
      <c r="F7387">
        <v>7.8043833901781396E-3</v>
      </c>
      <c r="G7387">
        <v>-1.03919412823821E-3</v>
      </c>
      <c r="H7387">
        <v>1.79024963443143E-3</v>
      </c>
      <c r="I7387">
        <v>-2.6583115159839101E-3</v>
      </c>
    </row>
    <row r="7388" spans="1:9" x14ac:dyDescent="0.25">
      <c r="A7388" s="28">
        <v>42118</v>
      </c>
      <c r="B7388">
        <v>-2.8430527081925699E-4</v>
      </c>
      <c r="C7388">
        <v>-2.25638691844696E-3</v>
      </c>
      <c r="D7388">
        <v>8.9166899184271696E-3</v>
      </c>
      <c r="E7388">
        <v>-1.06894095684728E-2</v>
      </c>
      <c r="F7388">
        <v>7.1115315348730902E-3</v>
      </c>
      <c r="G7388">
        <v>5.6938244663981997E-3</v>
      </c>
      <c r="H7388">
        <v>1.9352042405064999E-2</v>
      </c>
      <c r="I7388">
        <v>8.5496135352423602E-3</v>
      </c>
    </row>
    <row r="7389" spans="1:9" x14ac:dyDescent="0.25">
      <c r="A7389" s="28">
        <v>42121</v>
      </c>
      <c r="B7389">
        <v>4.6817336742833804E-3</v>
      </c>
      <c r="C7389">
        <v>-2.50435669722367E-3</v>
      </c>
      <c r="D7389">
        <v>2.6952332339034799E-2</v>
      </c>
      <c r="E7389">
        <v>-4.1360549387164398E-3</v>
      </c>
      <c r="F7389">
        <v>-2.3099510068677501E-3</v>
      </c>
      <c r="G7389">
        <v>-4.7465871630886104E-3</v>
      </c>
      <c r="H7389">
        <v>-1.6782852254951599E-2</v>
      </c>
      <c r="I7389">
        <v>-3.0651759148702601E-3</v>
      </c>
    </row>
    <row r="7390" spans="1:9" x14ac:dyDescent="0.25">
      <c r="A7390" s="28">
        <v>42122</v>
      </c>
      <c r="B7390">
        <v>-6.99644900229886E-4</v>
      </c>
      <c r="C7390">
        <v>1.2181947867524001E-2</v>
      </c>
      <c r="D7390">
        <v>-2.4949587224559901E-2</v>
      </c>
      <c r="E7390">
        <v>3.0876964204566799E-3</v>
      </c>
      <c r="F7390">
        <v>-1.04766120377301E-2</v>
      </c>
      <c r="G7390">
        <v>3.9911358191891304E-3</v>
      </c>
      <c r="H7390">
        <v>-4.1267951298012197E-4</v>
      </c>
      <c r="I7390">
        <v>2.6938959278030999E-3</v>
      </c>
    </row>
    <row r="7391" spans="1:9" x14ac:dyDescent="0.25">
      <c r="A7391" s="28">
        <v>42123</v>
      </c>
      <c r="B7391">
        <v>4.82751956155385E-3</v>
      </c>
      <c r="C7391">
        <v>1.0867625896473601E-2</v>
      </c>
      <c r="D7391">
        <v>-3.4959274257480598E-2</v>
      </c>
      <c r="E7391" s="19">
        <v>-2.7225871598371998E-6</v>
      </c>
      <c r="F7391">
        <v>-1.2452396541754999E-2</v>
      </c>
      <c r="G7391">
        <v>-7.6916066603273506E-2</v>
      </c>
      <c r="H7391">
        <v>-5.1589146516793798E-2</v>
      </c>
      <c r="I7391" s="19">
        <v>-2.4342754300747201E-5</v>
      </c>
    </row>
    <row r="7392" spans="1:9" x14ac:dyDescent="0.25">
      <c r="A7392" s="28">
        <v>42124</v>
      </c>
      <c r="B7392">
        <v>-2.65343202198688E-2</v>
      </c>
      <c r="C7392">
        <v>-1.4124718842156499E-3</v>
      </c>
      <c r="D7392">
        <v>1.2134384717094201E-3</v>
      </c>
      <c r="E7392">
        <v>-3.94535276864839E-2</v>
      </c>
      <c r="F7392">
        <v>-3.9955821269635396E-3</v>
      </c>
      <c r="G7392">
        <v>-2.7953666058264801E-2</v>
      </c>
      <c r="H7392">
        <v>-3.9554038089711398E-3</v>
      </c>
      <c r="I7392">
        <v>-1.1287282906905401E-2</v>
      </c>
    </row>
    <row r="7393" spans="1:9" x14ac:dyDescent="0.25">
      <c r="A7393" s="28">
        <v>42125</v>
      </c>
      <c r="B7393">
        <v>4.3298142236937801E-2</v>
      </c>
      <c r="C7393">
        <v>-2.02216447381114E-3</v>
      </c>
      <c r="D7393" s="19">
        <v>-7.5368158843686703E-6</v>
      </c>
      <c r="E7393">
        <v>6.8318148218874395E-4</v>
      </c>
      <c r="F7393">
        <v>-1.8834384277428499E-2</v>
      </c>
      <c r="G7393" s="19">
        <v>-3.8466989673117601E-5</v>
      </c>
      <c r="H7393">
        <v>1.5360145863066201E-3</v>
      </c>
      <c r="I7393">
        <v>-1.32358812993854E-2</v>
      </c>
    </row>
    <row r="7394" spans="1:9" x14ac:dyDescent="0.25">
      <c r="A7394" s="28">
        <v>42128</v>
      </c>
      <c r="B7394">
        <v>3.9953915497395803E-3</v>
      </c>
      <c r="C7394" s="19">
        <v>-1.6800780917859601E-5</v>
      </c>
      <c r="D7394">
        <v>9.2424483970100797E-3</v>
      </c>
      <c r="E7394" s="19">
        <v>-7.1424552080821298E-5</v>
      </c>
      <c r="F7394">
        <v>-5.0123294181198203E-4</v>
      </c>
      <c r="G7394">
        <v>-2.2580990859114101E-2</v>
      </c>
      <c r="H7394" s="19">
        <v>-1.3421864156572699E-5</v>
      </c>
      <c r="I7394" s="19">
        <v>-5.6727606772616798E-5</v>
      </c>
    </row>
    <row r="7395" spans="1:9" x14ac:dyDescent="0.25">
      <c r="A7395" s="28">
        <v>42129</v>
      </c>
      <c r="B7395">
        <v>-1.3245890395839901E-2</v>
      </c>
      <c r="C7395">
        <v>5.0485378900049496E-3</v>
      </c>
      <c r="D7395">
        <v>-1.7031229150800398E-2</v>
      </c>
      <c r="E7395" s="19">
        <v>-3.8090775177797402E-5</v>
      </c>
      <c r="F7395">
        <v>-1.0304773437994399E-2</v>
      </c>
      <c r="G7395">
        <v>-1.51859967977491E-2</v>
      </c>
      <c r="H7395">
        <v>-4.27551525354384E-2</v>
      </c>
      <c r="I7395" s="19">
        <v>-5.9733251542363299E-5</v>
      </c>
    </row>
    <row r="7396" spans="1:9" x14ac:dyDescent="0.25">
      <c r="A7396" s="28">
        <v>42130</v>
      </c>
      <c r="B7396">
        <v>-1.2352496712340399E-2</v>
      </c>
      <c r="C7396">
        <v>4.3055828410255902E-4</v>
      </c>
      <c r="D7396">
        <v>7.9266777706122802E-4</v>
      </c>
      <c r="E7396" s="19">
        <v>-1.9584947198984399E-5</v>
      </c>
      <c r="F7396">
        <v>-9.9306747861207193E-3</v>
      </c>
      <c r="G7396">
        <v>-1.53934057614793E-2</v>
      </c>
      <c r="H7396">
        <v>-6.3462880518426305E-4</v>
      </c>
      <c r="I7396" s="19">
        <v>-2.14345431202301E-5</v>
      </c>
    </row>
    <row r="7397" spans="1:9" x14ac:dyDescent="0.25">
      <c r="A7397" s="28">
        <v>42131</v>
      </c>
      <c r="B7397">
        <v>1.17726686927402E-2</v>
      </c>
      <c r="C7397" s="19">
        <v>3.9677304241257702E-5</v>
      </c>
      <c r="D7397">
        <v>2.27261856955024E-3</v>
      </c>
      <c r="E7397">
        <v>-4.5948799315484798E-4</v>
      </c>
      <c r="F7397">
        <v>9.9577831938525898E-3</v>
      </c>
      <c r="G7397">
        <v>9.8577073818873298E-4</v>
      </c>
      <c r="H7397">
        <v>1.0855125942814899E-2</v>
      </c>
      <c r="I7397">
        <v>-1.3536385632893499E-2</v>
      </c>
    </row>
    <row r="7398" spans="1:9" x14ac:dyDescent="0.25">
      <c r="A7398" s="28">
        <v>42132</v>
      </c>
      <c r="B7398">
        <v>1.56240980323403E-2</v>
      </c>
      <c r="C7398">
        <v>8.3885016302297707E-3</v>
      </c>
      <c r="D7398">
        <v>9.5106283867672503E-3</v>
      </c>
      <c r="E7398">
        <v>-2.3400706886552601E-3</v>
      </c>
      <c r="F7398">
        <v>1.29038415659004E-2</v>
      </c>
      <c r="G7398">
        <v>9.8755637975486005E-3</v>
      </c>
      <c r="H7398">
        <v>1.2876624997245401E-2</v>
      </c>
      <c r="I7398">
        <v>3.3946473532647298E-4</v>
      </c>
    </row>
    <row r="7399" spans="1:9" x14ac:dyDescent="0.25">
      <c r="A7399" s="28">
        <v>42135</v>
      </c>
      <c r="B7399">
        <v>-1.4586483723661699E-3</v>
      </c>
      <c r="C7399">
        <v>4.7370649629810299E-4</v>
      </c>
      <c r="D7399">
        <v>-9.0565901129421498E-4</v>
      </c>
      <c r="E7399">
        <v>-3.3765331878295099E-3</v>
      </c>
      <c r="F7399">
        <v>-2.9936420022965999E-2</v>
      </c>
      <c r="G7399">
        <v>-6.5540527757501701E-3</v>
      </c>
      <c r="H7399">
        <v>-1.1226069812393E-2</v>
      </c>
      <c r="I7399">
        <v>5.4123782635053799E-4</v>
      </c>
    </row>
    <row r="7400" spans="1:9" x14ac:dyDescent="0.25">
      <c r="A7400" s="28">
        <v>42136</v>
      </c>
      <c r="B7400">
        <v>-1.93627533195553E-3</v>
      </c>
      <c r="C7400">
        <v>2.6779780186710301E-3</v>
      </c>
      <c r="D7400">
        <v>-6.7627633935297103E-3</v>
      </c>
      <c r="E7400" s="19">
        <v>-3.1575699782092402E-5</v>
      </c>
      <c r="F7400">
        <v>4.1553280004371198E-3</v>
      </c>
      <c r="G7400">
        <v>-1.04127195966837E-2</v>
      </c>
      <c r="H7400">
        <v>-1.29496008774746E-2</v>
      </c>
      <c r="I7400">
        <v>-5.1348238834684904E-4</v>
      </c>
    </row>
    <row r="7401" spans="1:9" x14ac:dyDescent="0.25">
      <c r="A7401" s="28">
        <v>42137</v>
      </c>
      <c r="B7401">
        <v>-2.6531582410737302E-4</v>
      </c>
      <c r="C7401">
        <v>4.1598444731466799E-4</v>
      </c>
      <c r="D7401">
        <v>-4.4332651442187199E-3</v>
      </c>
      <c r="E7401">
        <v>1.1188123116893001E-3</v>
      </c>
      <c r="F7401">
        <v>-1.75312274365567E-3</v>
      </c>
      <c r="G7401">
        <v>-2.6067579072726601E-3</v>
      </c>
      <c r="H7401">
        <v>1.62114956849539E-3</v>
      </c>
      <c r="I7401" s="19">
        <v>-8.2376053275372895E-5</v>
      </c>
    </row>
    <row r="7402" spans="1:9" x14ac:dyDescent="0.25">
      <c r="A7402" s="28">
        <v>42138</v>
      </c>
      <c r="B7402">
        <v>2.1225925304626E-3</v>
      </c>
      <c r="C7402">
        <v>1.32562261679341E-3</v>
      </c>
      <c r="D7402">
        <v>6.5989858671183701E-3</v>
      </c>
      <c r="E7402">
        <v>-4.1484778859378598E-3</v>
      </c>
      <c r="F7402">
        <v>1.11780567075207E-2</v>
      </c>
      <c r="G7402">
        <v>-1.5211368628650099E-4</v>
      </c>
      <c r="H7402">
        <v>-1.8558515841983399E-4</v>
      </c>
      <c r="I7402">
        <v>2.2070733615757099E-4</v>
      </c>
    </row>
    <row r="7403" spans="1:9" x14ac:dyDescent="0.25">
      <c r="A7403" s="28">
        <v>42139</v>
      </c>
      <c r="B7403">
        <v>-9.7747379105082594E-4</v>
      </c>
      <c r="C7403">
        <v>5.8964406509161695E-4</v>
      </c>
      <c r="D7403">
        <v>-3.8815357413305102E-3</v>
      </c>
      <c r="E7403">
        <v>2.1598210951352301E-3</v>
      </c>
      <c r="F7403">
        <v>1.6743017461036701E-2</v>
      </c>
      <c r="G7403">
        <v>5.3385475726549598E-3</v>
      </c>
      <c r="H7403">
        <v>1.52366274383354E-2</v>
      </c>
      <c r="I7403">
        <v>1.21824473843228E-3</v>
      </c>
    </row>
    <row r="7404" spans="1:9" x14ac:dyDescent="0.25">
      <c r="A7404" s="28">
        <v>42142</v>
      </c>
      <c r="B7404">
        <v>-1.4568536525684701E-3</v>
      </c>
      <c r="C7404">
        <v>-2.2015369893289399E-4</v>
      </c>
      <c r="D7404">
        <v>4.1347390137789304E-3</v>
      </c>
      <c r="E7404">
        <v>2.5200578353008602E-3</v>
      </c>
      <c r="F7404">
        <v>-1.32351248210687E-2</v>
      </c>
      <c r="G7404">
        <v>-2.3998498354287201E-4</v>
      </c>
      <c r="H7404">
        <v>-6.7007591021709103E-3</v>
      </c>
      <c r="I7404">
        <v>3.4889836322005998E-4</v>
      </c>
    </row>
    <row r="7405" spans="1:9" x14ac:dyDescent="0.25">
      <c r="A7405" s="28">
        <v>42143</v>
      </c>
      <c r="B7405">
        <v>3.9977198491244901E-4</v>
      </c>
      <c r="C7405">
        <v>-1.1542142227765101E-3</v>
      </c>
      <c r="D7405">
        <v>7.0691795336972002E-3</v>
      </c>
      <c r="E7405">
        <v>3.9230827283477003E-3</v>
      </c>
      <c r="F7405">
        <v>-6.6509273794008198E-3</v>
      </c>
      <c r="G7405">
        <v>1.5753013321645E-3</v>
      </c>
      <c r="H7405">
        <v>-1.28796281752051E-3</v>
      </c>
      <c r="I7405">
        <v>-1.4860778677501399E-4</v>
      </c>
    </row>
    <row r="7406" spans="1:9" x14ac:dyDescent="0.25">
      <c r="A7406" s="28">
        <v>42144</v>
      </c>
      <c r="B7406">
        <v>1.6246178863450901E-3</v>
      </c>
      <c r="C7406">
        <v>-2.2211524298684998E-3</v>
      </c>
      <c r="D7406">
        <v>-5.0427054775336103E-4</v>
      </c>
      <c r="E7406">
        <v>6.9310976657807697E-3</v>
      </c>
      <c r="F7406">
        <v>4.6966875642483396E-3</v>
      </c>
      <c r="G7406">
        <v>-7.9453367848120399E-4</v>
      </c>
      <c r="H7406">
        <v>-2.1307273340989302E-3</v>
      </c>
      <c r="I7406">
        <v>-5.3288341086382403E-4</v>
      </c>
    </row>
    <row r="7407" spans="1:9" x14ac:dyDescent="0.25">
      <c r="A7407" s="28">
        <v>42145</v>
      </c>
      <c r="B7407">
        <v>-4.7134121124517998E-3</v>
      </c>
      <c r="C7407">
        <v>-2.4354036631704301E-3</v>
      </c>
      <c r="D7407">
        <v>2.71781281017441E-4</v>
      </c>
      <c r="E7407">
        <v>-2.4967774718247901E-3</v>
      </c>
      <c r="F7407">
        <v>8.6512578618988499E-3</v>
      </c>
      <c r="G7407">
        <v>-2.4986630898647698E-4</v>
      </c>
      <c r="H7407">
        <v>1.13241261691944E-3</v>
      </c>
      <c r="I7407">
        <v>-7.8653462349383E-4</v>
      </c>
    </row>
    <row r="7408" spans="1:9" x14ac:dyDescent="0.25">
      <c r="A7408" s="28">
        <v>42146</v>
      </c>
      <c r="B7408">
        <v>2.3663893025187999E-3</v>
      </c>
      <c r="C7408">
        <v>-2.97333151460061E-3</v>
      </c>
      <c r="D7408">
        <v>-1.63795537965785E-3</v>
      </c>
      <c r="E7408">
        <v>4.91400513417366E-3</v>
      </c>
      <c r="F7408">
        <v>-7.7802112714294601E-3</v>
      </c>
      <c r="G7408">
        <v>1.57266063475822E-3</v>
      </c>
      <c r="H7408">
        <v>7.7383421264346497E-3</v>
      </c>
      <c r="I7408">
        <v>-7.2089731995553903E-4</v>
      </c>
    </row>
    <row r="7409" spans="1:9" x14ac:dyDescent="0.25">
      <c r="A7409" s="28">
        <v>42149</v>
      </c>
      <c r="B7409">
        <v>-1.7935122302972399E-4</v>
      </c>
      <c r="C7409" s="19">
        <v>-1.03819885647807E-5</v>
      </c>
      <c r="D7409" s="19">
        <v>-4.2914325803003199E-6</v>
      </c>
      <c r="E7409">
        <v>8.75719959143865E-3</v>
      </c>
      <c r="F7409" s="19">
        <v>-1.4197670217699999E-5</v>
      </c>
      <c r="G7409" s="19">
        <v>-2.3549020545125902E-6</v>
      </c>
      <c r="H7409" s="19">
        <v>-8.8542419400333104E-6</v>
      </c>
      <c r="I7409">
        <v>-2.17362415053892E-4</v>
      </c>
    </row>
    <row r="7410" spans="1:9" x14ac:dyDescent="0.25">
      <c r="A7410" s="28">
        <v>42150</v>
      </c>
      <c r="B7410">
        <v>8.03654394101698E-4</v>
      </c>
      <c r="C7410">
        <v>1.58164733916758E-2</v>
      </c>
      <c r="D7410">
        <v>-8.7111383166284303E-3</v>
      </c>
      <c r="E7410">
        <v>2.5871474555266699E-3</v>
      </c>
      <c r="F7410">
        <v>1.08007523726096E-2</v>
      </c>
      <c r="G7410">
        <v>2.8391999297306099E-3</v>
      </c>
      <c r="H7410">
        <v>7.7599186047269198E-3</v>
      </c>
      <c r="I7410">
        <v>8.92316861741208E-4</v>
      </c>
    </row>
    <row r="7411" spans="1:9" x14ac:dyDescent="0.25">
      <c r="A7411" s="28">
        <v>42151</v>
      </c>
      <c r="B7411">
        <v>1.41075836619384E-2</v>
      </c>
      <c r="C7411">
        <v>4.4339088820100102E-4</v>
      </c>
      <c r="D7411">
        <v>5.9901327624965603E-3</v>
      </c>
      <c r="E7411">
        <v>7.1449492991896299E-4</v>
      </c>
      <c r="F7411">
        <v>-3.1514104754358198E-4</v>
      </c>
      <c r="G7411">
        <v>-2.08309180797822E-4</v>
      </c>
      <c r="H7411">
        <v>-1.5407443769499E-3</v>
      </c>
      <c r="I7411">
        <v>4.2129572783230198E-3</v>
      </c>
    </row>
    <row r="7412" spans="1:9" x14ac:dyDescent="0.25">
      <c r="A7412" s="28">
        <v>42152</v>
      </c>
      <c r="B7412" s="19">
        <v>2.1892531436292901E-5</v>
      </c>
      <c r="C7412">
        <v>-3.5005718120170802E-4</v>
      </c>
      <c r="D7412">
        <v>-3.8462648526343701E-3</v>
      </c>
      <c r="E7412">
        <v>7.3517298911720801E-3</v>
      </c>
      <c r="F7412">
        <v>2.1352961246942199E-3</v>
      </c>
      <c r="G7412">
        <v>7.1264740118357004E-4</v>
      </c>
      <c r="H7412">
        <v>8.9558053763287206E-3</v>
      </c>
      <c r="I7412">
        <v>-1.3664438105624499E-4</v>
      </c>
    </row>
    <row r="7413" spans="1:9" x14ac:dyDescent="0.25">
      <c r="A7413" s="28">
        <v>42153</v>
      </c>
      <c r="B7413">
        <v>-1.02552311868354E-2</v>
      </c>
      <c r="C7413">
        <v>1.87232871885133E-3</v>
      </c>
      <c r="D7413">
        <v>-9.1068296752750705E-3</v>
      </c>
      <c r="E7413">
        <v>-8.9907447462945502E-4</v>
      </c>
      <c r="F7413">
        <v>4.5959229227271704E-3</v>
      </c>
      <c r="G7413">
        <v>2.0897312390246998E-3</v>
      </c>
      <c r="H7413">
        <v>6.0920192063897999E-3</v>
      </c>
      <c r="I7413">
        <v>7.5971850697081596E-4</v>
      </c>
    </row>
    <row r="7414" spans="1:9" x14ac:dyDescent="0.25">
      <c r="A7414" s="28">
        <v>42156</v>
      </c>
      <c r="B7414">
        <v>2.8837235310892602E-3</v>
      </c>
      <c r="C7414">
        <v>-2.6270106762007399E-3</v>
      </c>
      <c r="D7414">
        <v>7.2354165369733602E-4</v>
      </c>
      <c r="E7414">
        <v>8.7683151493379797E-4</v>
      </c>
      <c r="F7414">
        <v>-1.24449146029949E-2</v>
      </c>
      <c r="G7414">
        <v>-7.4182218355636602E-4</v>
      </c>
      <c r="H7414">
        <v>-7.9872431808111401E-3</v>
      </c>
      <c r="I7414">
        <v>-1.4705603989676899E-3</v>
      </c>
    </row>
    <row r="7415" spans="1:9" x14ac:dyDescent="0.25">
      <c r="A7415" s="28">
        <v>42157</v>
      </c>
      <c r="B7415">
        <v>-2.71742452228308E-3</v>
      </c>
      <c r="C7415">
        <v>-1.45682425288648E-3</v>
      </c>
      <c r="D7415">
        <v>-2.64677574485715E-3</v>
      </c>
      <c r="E7415">
        <v>-2.5189883334355702E-3</v>
      </c>
      <c r="F7415">
        <v>-8.7791336555829193E-3</v>
      </c>
      <c r="G7415">
        <v>-9.4302950296656796E-3</v>
      </c>
      <c r="H7415">
        <v>-1.7633240089813901E-2</v>
      </c>
      <c r="I7415">
        <v>-1.1041853881990299E-3</v>
      </c>
    </row>
    <row r="7416" spans="1:9" x14ac:dyDescent="0.25">
      <c r="A7416" s="28">
        <v>42158</v>
      </c>
      <c r="B7416">
        <v>8.6525264107529792E-3</v>
      </c>
      <c r="C7416">
        <v>2.1142754666464499E-3</v>
      </c>
      <c r="D7416">
        <v>1.76066314102649E-3</v>
      </c>
      <c r="E7416">
        <v>-3.93026408477796E-3</v>
      </c>
      <c r="F7416">
        <v>-1.14269365993643E-2</v>
      </c>
      <c r="G7416">
        <v>-7.3626627993720198E-3</v>
      </c>
      <c r="H7416">
        <v>-1.96543352357153E-2</v>
      </c>
      <c r="I7416">
        <v>-4.1464175927701796E-3</v>
      </c>
    </row>
    <row r="7417" spans="1:9" x14ac:dyDescent="0.25">
      <c r="A7417" s="28">
        <v>42159</v>
      </c>
      <c r="B7417">
        <v>-1.37813879457107E-2</v>
      </c>
      <c r="C7417">
        <v>-5.7538797825959099E-3</v>
      </c>
      <c r="D7417">
        <v>-1.1918977062357701E-3</v>
      </c>
      <c r="E7417">
        <v>6.6812030327694698E-4</v>
      </c>
      <c r="F7417">
        <v>6.7333116090066199E-3</v>
      </c>
      <c r="G7417">
        <v>1.37711029332041E-3</v>
      </c>
      <c r="H7417">
        <v>9.9076147619203206E-3</v>
      </c>
      <c r="I7417">
        <v>-6.4354689963203402E-3</v>
      </c>
    </row>
    <row r="7418" spans="1:9" x14ac:dyDescent="0.25">
      <c r="A7418" s="28">
        <v>42160</v>
      </c>
      <c r="B7418">
        <v>-1.13718730128605E-2</v>
      </c>
      <c r="C7418">
        <v>-7.8972860264057403E-3</v>
      </c>
      <c r="D7418">
        <v>-2.5086287024228102E-3</v>
      </c>
      <c r="E7418">
        <v>-4.9163280116636997E-3</v>
      </c>
      <c r="F7418">
        <v>-1.04241090644398E-2</v>
      </c>
      <c r="G7418">
        <v>3.5207890815336899E-4</v>
      </c>
      <c r="H7418">
        <v>-9.8092687394258707E-3</v>
      </c>
      <c r="I7418">
        <v>1.2519078243505601E-3</v>
      </c>
    </row>
    <row r="7419" spans="1:9" x14ac:dyDescent="0.25">
      <c r="A7419" s="28">
        <v>42163</v>
      </c>
      <c r="B7419">
        <v>-2.62730363706415E-2</v>
      </c>
      <c r="C7419">
        <v>-1.86463915250667E-3</v>
      </c>
      <c r="D7419">
        <v>-1.31014418682155E-3</v>
      </c>
      <c r="E7419">
        <v>-1.1146478582536299E-3</v>
      </c>
      <c r="F7419">
        <v>2.7120041471767201E-3</v>
      </c>
      <c r="G7419">
        <v>-1.6644381481666099E-3</v>
      </c>
      <c r="H7419">
        <v>4.9468602094350899E-3</v>
      </c>
      <c r="I7419">
        <v>-9.6610364337536595E-4</v>
      </c>
    </row>
    <row r="7420" spans="1:9" x14ac:dyDescent="0.25">
      <c r="A7420" s="28">
        <v>42164</v>
      </c>
      <c r="B7420">
        <v>3.9560586068100902E-3</v>
      </c>
      <c r="C7420">
        <v>-8.6599266117040295E-3</v>
      </c>
      <c r="D7420">
        <v>-2.01598550303773E-4</v>
      </c>
      <c r="E7420">
        <v>-3.8322187442620399E-2</v>
      </c>
      <c r="F7420">
        <v>-2.87449196652433E-3</v>
      </c>
      <c r="G7420">
        <v>1.2264105269274401E-3</v>
      </c>
      <c r="H7420">
        <v>-8.3357916538629208E-3</v>
      </c>
      <c r="I7420">
        <v>5.4491556250888199E-3</v>
      </c>
    </row>
    <row r="7421" spans="1:9" x14ac:dyDescent="0.25">
      <c r="A7421" s="28">
        <v>42165</v>
      </c>
      <c r="B7421">
        <v>5.6759179206621803E-2</v>
      </c>
      <c r="C7421">
        <v>1.6746766396156701E-2</v>
      </c>
      <c r="D7421">
        <v>-2.35148841211816E-3</v>
      </c>
      <c r="E7421">
        <v>1.8487573785078799E-3</v>
      </c>
      <c r="F7421">
        <v>-4.9226242687279197E-3</v>
      </c>
      <c r="G7421">
        <v>9.46938789252114E-4</v>
      </c>
      <c r="H7421">
        <v>-7.1297237411460102E-3</v>
      </c>
      <c r="I7421">
        <v>-9.3725201902560007E-3</v>
      </c>
    </row>
    <row r="7422" spans="1:9" x14ac:dyDescent="0.25">
      <c r="A7422" s="28">
        <v>42166</v>
      </c>
      <c r="B7422">
        <v>1.7157481142656601E-3</v>
      </c>
      <c r="C7422">
        <v>4.7054002188927002E-3</v>
      </c>
      <c r="D7422">
        <v>-1.8763336368999401E-4</v>
      </c>
      <c r="E7422">
        <v>8.7478075678581093E-3</v>
      </c>
      <c r="F7422">
        <v>7.4332157529163299E-3</v>
      </c>
      <c r="G7422">
        <v>-3.72321134506556E-3</v>
      </c>
      <c r="H7422">
        <v>1.2139223542526899E-2</v>
      </c>
      <c r="I7422">
        <v>-3.6634406810539398E-3</v>
      </c>
    </row>
    <row r="7423" spans="1:9" x14ac:dyDescent="0.25">
      <c r="A7423" s="28">
        <v>42167</v>
      </c>
      <c r="B7423">
        <v>-7.2002605605840002E-3</v>
      </c>
      <c r="C7423">
        <v>-8.2793694720451998E-3</v>
      </c>
      <c r="D7423">
        <v>2.47849065693839E-4</v>
      </c>
      <c r="E7423">
        <v>-3.6042113155707002E-3</v>
      </c>
      <c r="F7423">
        <v>-5.0294488368526501E-4</v>
      </c>
      <c r="G7423">
        <v>-1.4918359964155199E-3</v>
      </c>
      <c r="H7423">
        <v>1.53582089953002E-2</v>
      </c>
      <c r="I7423">
        <v>2.6400314150272601E-3</v>
      </c>
    </row>
    <row r="7424" spans="1:9" x14ac:dyDescent="0.25">
      <c r="A7424" s="28">
        <v>42170</v>
      </c>
      <c r="B7424">
        <v>-9.7961610882264707E-3</v>
      </c>
      <c r="C7424">
        <v>-2.04200277776409E-2</v>
      </c>
      <c r="D7424">
        <v>8.6611298751190096E-4</v>
      </c>
      <c r="E7424">
        <v>-4.3906564542952296E-3</v>
      </c>
      <c r="F7424">
        <v>2.60938615214231E-3</v>
      </c>
      <c r="G7424">
        <v>-6.0224281032430702E-4</v>
      </c>
      <c r="H7424">
        <v>-7.7790344254799696E-3</v>
      </c>
      <c r="I7424">
        <v>2.8526947841353399E-4</v>
      </c>
    </row>
    <row r="7425" spans="1:9" x14ac:dyDescent="0.25">
      <c r="A7425" s="28">
        <v>42171</v>
      </c>
      <c r="B7425">
        <v>1.8651654698386401E-2</v>
      </c>
      <c r="C7425">
        <v>-1.2564275382272599E-3</v>
      </c>
      <c r="D7425">
        <v>-5.6790403298930805E-4</v>
      </c>
      <c r="E7425">
        <v>-1.03231205684248E-2</v>
      </c>
      <c r="F7425">
        <v>3.0395385591951E-3</v>
      </c>
      <c r="G7425">
        <v>-4.3703818051058299E-4</v>
      </c>
      <c r="H7425">
        <v>3.3243773401476101E-3</v>
      </c>
      <c r="I7425">
        <v>5.7291184744333898E-4</v>
      </c>
    </row>
    <row r="7426" spans="1:9" x14ac:dyDescent="0.25">
      <c r="A7426" s="28">
        <v>42172</v>
      </c>
      <c r="B7426">
        <v>-1.4451096439442799E-4</v>
      </c>
      <c r="C7426">
        <v>-7.8364881467826303E-3</v>
      </c>
      <c r="D7426">
        <v>1.2474706256059901E-3</v>
      </c>
      <c r="E7426">
        <v>7.3837977939777803E-4</v>
      </c>
      <c r="F7426">
        <v>2.7677946877484598E-3</v>
      </c>
      <c r="G7426" s="19">
        <v>-1.8028372776511201E-6</v>
      </c>
      <c r="H7426">
        <v>-8.7033804065388097E-3</v>
      </c>
      <c r="I7426">
        <v>1.78857369974076E-3</v>
      </c>
    </row>
    <row r="7427" spans="1:9" x14ac:dyDescent="0.25">
      <c r="A7427" s="28">
        <v>42173</v>
      </c>
      <c r="B7427">
        <v>2.0324826271667401E-2</v>
      </c>
      <c r="C7427">
        <v>5.4614453005333097E-3</v>
      </c>
      <c r="D7427">
        <v>-2.8851132946890699E-3</v>
      </c>
      <c r="E7427">
        <v>-2.1442565438092101E-2</v>
      </c>
      <c r="F7427">
        <v>-2.8569485166470301E-3</v>
      </c>
      <c r="G7427">
        <v>-1.1638102134234201E-4</v>
      </c>
      <c r="H7427">
        <v>3.4953165811394999E-3</v>
      </c>
      <c r="I7427">
        <v>4.6487445979566796E-3</v>
      </c>
    </row>
    <row r="7428" spans="1:9" x14ac:dyDescent="0.25">
      <c r="A7428" s="28">
        <v>42174</v>
      </c>
      <c r="B7428">
        <v>4.1488049586541498E-3</v>
      </c>
      <c r="C7428">
        <v>2.5205448079936299E-3</v>
      </c>
      <c r="D7428">
        <v>1.43836178437902E-3</v>
      </c>
      <c r="E7428">
        <v>9.4364739000494698E-3</v>
      </c>
      <c r="F7428">
        <v>8.7961039864052799E-3</v>
      </c>
      <c r="G7428">
        <v>-1.66961191006466E-3</v>
      </c>
      <c r="H7428">
        <v>4.6089689702198599E-3</v>
      </c>
      <c r="I7428">
        <v>1.7565015239663401E-3</v>
      </c>
    </row>
    <row r="7429" spans="1:9" x14ac:dyDescent="0.25">
      <c r="A7429" s="28">
        <v>42177</v>
      </c>
      <c r="B7429">
        <v>5.5010747032467099E-3</v>
      </c>
      <c r="C7429">
        <v>3.04651520405066E-2</v>
      </c>
      <c r="D7429">
        <v>-1.02650960908323E-2</v>
      </c>
      <c r="E7429">
        <v>1.4849525523585301E-2</v>
      </c>
      <c r="F7429">
        <v>-8.25151372375834E-3</v>
      </c>
      <c r="G7429">
        <v>4.8757278120362402E-3</v>
      </c>
      <c r="H7429">
        <v>-1.41149243134009E-2</v>
      </c>
      <c r="I7429">
        <v>-9.4482134263816305E-4</v>
      </c>
    </row>
    <row r="7430" spans="1:9" x14ac:dyDescent="0.25">
      <c r="A7430" s="28">
        <v>42178</v>
      </c>
      <c r="B7430">
        <v>-2.0491918462382701E-3</v>
      </c>
      <c r="C7430">
        <v>2.37215682418568E-3</v>
      </c>
      <c r="D7430">
        <v>-5.2232708118110497E-4</v>
      </c>
      <c r="E7430">
        <v>2.5257771903035301E-2</v>
      </c>
      <c r="F7430">
        <v>-4.0694817855089702E-3</v>
      </c>
      <c r="G7430">
        <v>-7.2100397613567599E-4</v>
      </c>
      <c r="H7430">
        <v>-1.7580300579825799E-3</v>
      </c>
      <c r="I7430">
        <v>-8.1129037982126603E-3</v>
      </c>
    </row>
    <row r="7431" spans="1:9" x14ac:dyDescent="0.25">
      <c r="A7431" s="28">
        <v>42179</v>
      </c>
      <c r="B7431">
        <v>8.2162859761287198E-3</v>
      </c>
      <c r="C7431">
        <v>3.9008698188832498E-4</v>
      </c>
      <c r="D7431" s="19">
        <v>-8.6484417669443106E-5</v>
      </c>
      <c r="E7431">
        <v>-9.6438123173481899E-4</v>
      </c>
      <c r="F7431">
        <v>3.8407540747573301E-3</v>
      </c>
      <c r="G7431">
        <v>-8.8796090046288397E-4</v>
      </c>
      <c r="H7431">
        <v>-2.9875005130940799E-3</v>
      </c>
      <c r="I7431">
        <v>2.0966503731385398E-3</v>
      </c>
    </row>
    <row r="7432" spans="1:9" x14ac:dyDescent="0.25">
      <c r="A7432" s="28">
        <v>42180</v>
      </c>
      <c r="B7432">
        <v>-2.4805203922445302E-3</v>
      </c>
      <c r="C7432">
        <v>-1.7203667118898501E-3</v>
      </c>
      <c r="D7432" s="19">
        <v>-3.5396940010010498E-6</v>
      </c>
      <c r="E7432">
        <v>-5.78579012939407E-3</v>
      </c>
      <c r="F7432">
        <v>-2.1740259687409902E-3</v>
      </c>
      <c r="G7432">
        <v>4.9370265793050397E-4</v>
      </c>
      <c r="H7432">
        <v>-1.2699069886856101E-3</v>
      </c>
      <c r="I7432">
        <v>-2.1103351620215399E-3</v>
      </c>
    </row>
    <row r="7433" spans="1:9" x14ac:dyDescent="0.25">
      <c r="A7433" s="28">
        <v>42181</v>
      </c>
      <c r="B7433">
        <v>1.8473557252647499E-3</v>
      </c>
      <c r="C7433">
        <v>-3.09452700402829E-3</v>
      </c>
      <c r="D7433">
        <v>1.8522449324955299E-4</v>
      </c>
      <c r="E7433" s="19">
        <v>-6.4193277710863903E-6</v>
      </c>
      <c r="F7433">
        <v>-8.6804217313340808E-3</v>
      </c>
      <c r="G7433">
        <v>1.5437679555032799E-3</v>
      </c>
      <c r="H7433">
        <v>-4.4718915299415797E-3</v>
      </c>
      <c r="I7433">
        <v>-5.84045709174849E-4</v>
      </c>
    </row>
    <row r="7434" spans="1:9" x14ac:dyDescent="0.25">
      <c r="A7434" s="28">
        <v>42184</v>
      </c>
      <c r="B7434">
        <v>-2.8659096644591198E-2</v>
      </c>
      <c r="C7434">
        <v>-2.6727208637925898E-2</v>
      </c>
      <c r="D7434">
        <v>-4.6239199528872697E-3</v>
      </c>
      <c r="E7434">
        <v>-6.6591060435002195E-2</v>
      </c>
      <c r="F7434">
        <v>1.8119347318754499E-2</v>
      </c>
      <c r="G7434">
        <v>-3.6509430874756901E-3</v>
      </c>
      <c r="H7434">
        <v>1.44097930665867E-2</v>
      </c>
      <c r="I7434">
        <v>8.4325644581301398E-3</v>
      </c>
    </row>
    <row r="7435" spans="1:9" x14ac:dyDescent="0.25">
      <c r="A7435" s="28">
        <v>42185</v>
      </c>
      <c r="B7435">
        <v>5.5666115943113197E-3</v>
      </c>
      <c r="C7435">
        <v>-2.3539600486777602E-2</v>
      </c>
      <c r="D7435">
        <v>-1.94223908821715E-4</v>
      </c>
      <c r="E7435">
        <v>4.85173809497777E-3</v>
      </c>
      <c r="F7435">
        <v>-4.7347518271019702E-4</v>
      </c>
      <c r="G7435">
        <v>-4.3999393589811802E-4</v>
      </c>
      <c r="H7435">
        <v>4.0729610234909799E-3</v>
      </c>
      <c r="I7435">
        <v>-3.6331960408544401E-3</v>
      </c>
    </row>
    <row r="7436" spans="1:9" x14ac:dyDescent="0.25">
      <c r="A7436" s="28">
        <v>42186</v>
      </c>
      <c r="B7436">
        <v>2.4449848365791699E-2</v>
      </c>
      <c r="C7436">
        <v>1.6847147599252901E-2</v>
      </c>
      <c r="D7436">
        <v>-9.5988686402114301E-4</v>
      </c>
      <c r="E7436">
        <v>5.1538686641871704E-3</v>
      </c>
      <c r="F7436">
        <v>-8.3964609242347301E-3</v>
      </c>
      <c r="G7436">
        <v>8.3501805910204702E-4</v>
      </c>
      <c r="H7436">
        <v>-7.0353697448367796E-3</v>
      </c>
      <c r="I7436">
        <v>-3.9224675659503402E-3</v>
      </c>
    </row>
    <row r="7437" spans="1:9" x14ac:dyDescent="0.25">
      <c r="A7437" s="28">
        <v>42187</v>
      </c>
      <c r="B7437">
        <v>-1.9885034069100798E-3</v>
      </c>
      <c r="C7437">
        <v>9.1192149742413808E-3</v>
      </c>
      <c r="D7437">
        <v>4.38379876328398E-4</v>
      </c>
      <c r="E7437">
        <v>4.2891067936751603E-3</v>
      </c>
      <c r="F7437">
        <v>4.5172334300929299E-3</v>
      </c>
      <c r="G7437">
        <v>8.7351185667783099E-4</v>
      </c>
      <c r="H7437">
        <v>1.59105766687516E-3</v>
      </c>
      <c r="I7437">
        <v>-8.1255015782057596E-3</v>
      </c>
    </row>
    <row r="7438" spans="1:9" x14ac:dyDescent="0.25">
      <c r="A7438" s="28">
        <v>42188</v>
      </c>
      <c r="B7438" s="19">
        <v>-6.5015848345084001E-5</v>
      </c>
      <c r="C7438">
        <v>-1.20990436671363E-2</v>
      </c>
      <c r="D7438">
        <v>4.7355027443124503E-4</v>
      </c>
      <c r="E7438" s="19">
        <v>-2.38837996648011E-5</v>
      </c>
      <c r="F7438" s="19">
        <v>-6.2427183737747099E-6</v>
      </c>
      <c r="G7438">
        <v>-1.12823684598726E-3</v>
      </c>
      <c r="H7438">
        <v>9.0537713124307796E-3</v>
      </c>
      <c r="I7438">
        <v>4.2035168002767399E-3</v>
      </c>
    </row>
    <row r="7439" spans="1:9" x14ac:dyDescent="0.25">
      <c r="A7439" s="28">
        <v>42191</v>
      </c>
      <c r="B7439">
        <v>-4.3999134012072498E-3</v>
      </c>
      <c r="C7439">
        <v>-1.9382561111886101E-2</v>
      </c>
      <c r="D7439">
        <v>2.1861611903614998E-3</v>
      </c>
      <c r="E7439">
        <v>-1.27206381307408E-2</v>
      </c>
      <c r="F7439">
        <v>9.9980564808738008E-3</v>
      </c>
      <c r="G7439">
        <v>-5.35194009051532E-4</v>
      </c>
      <c r="H7439">
        <v>-1.4604041333419E-3</v>
      </c>
      <c r="I7439">
        <v>3.6298470373030598E-3</v>
      </c>
    </row>
    <row r="7440" spans="1:9" x14ac:dyDescent="0.25">
      <c r="A7440" s="28">
        <v>42192</v>
      </c>
      <c r="B7440">
        <v>8.4466640243974801E-3</v>
      </c>
      <c r="C7440">
        <v>-3.72077545911959E-2</v>
      </c>
      <c r="D7440">
        <v>4.0730507587852603E-3</v>
      </c>
      <c r="E7440">
        <v>5.8939774338979704E-3</v>
      </c>
      <c r="F7440">
        <v>3.8995661194041E-3</v>
      </c>
      <c r="G7440">
        <v>-2.39976828683922E-3</v>
      </c>
      <c r="H7440">
        <v>2.1766885059778099E-2</v>
      </c>
      <c r="I7440">
        <v>6.9649105212384196E-4</v>
      </c>
    </row>
    <row r="7441" spans="1:9" x14ac:dyDescent="0.25">
      <c r="A7441" s="28">
        <v>42193</v>
      </c>
      <c r="B7441">
        <v>-1.9501853533417299E-2</v>
      </c>
      <c r="C7441">
        <v>2.21022146906154E-2</v>
      </c>
      <c r="D7441">
        <v>-2.4401175064551399E-3</v>
      </c>
      <c r="E7441">
        <v>-1.90883365468483E-2</v>
      </c>
      <c r="F7441">
        <v>2.7851586810797801E-3</v>
      </c>
      <c r="G7441">
        <v>1.0110641489356001E-3</v>
      </c>
      <c r="H7441">
        <v>-7.2316621888631602E-3</v>
      </c>
      <c r="I7441">
        <v>6.3612301874528196E-3</v>
      </c>
    </row>
    <row r="7442" spans="1:9" x14ac:dyDescent="0.25">
      <c r="A7442" s="28">
        <v>42194</v>
      </c>
      <c r="B7442">
        <v>2.63737464753433E-3</v>
      </c>
      <c r="C7442">
        <v>3.68995059277177E-2</v>
      </c>
      <c r="D7442">
        <v>-8.6790378514332092E-3</v>
      </c>
      <c r="E7442">
        <v>2.77278813849323E-4</v>
      </c>
      <c r="F7442">
        <v>-8.9890859020593898E-3</v>
      </c>
      <c r="G7442">
        <v>7.8981937216587102E-4</v>
      </c>
      <c r="H7442">
        <v>-5.3961964170058004E-3</v>
      </c>
      <c r="I7442">
        <v>-3.1827262483032398E-3</v>
      </c>
    </row>
    <row r="7443" spans="1:9" x14ac:dyDescent="0.25">
      <c r="A7443" s="28">
        <v>42195</v>
      </c>
      <c r="B7443">
        <v>3.52393284442531E-2</v>
      </c>
      <c r="C7443">
        <v>3.1834171236721102E-2</v>
      </c>
      <c r="D7443">
        <v>-8.1194387442184105E-3</v>
      </c>
      <c r="E7443" s="19">
        <v>-2.5068130864813799E-5</v>
      </c>
      <c r="F7443">
        <v>-1.17289770491381E-2</v>
      </c>
      <c r="G7443">
        <v>2.0863110333295301E-3</v>
      </c>
      <c r="H7443">
        <v>-1.12021720603697E-2</v>
      </c>
      <c r="I7443">
        <v>1.33019462093185E-3</v>
      </c>
    </row>
    <row r="7444" spans="1:9" x14ac:dyDescent="0.25">
      <c r="A7444" s="28">
        <v>42198</v>
      </c>
      <c r="B7444">
        <v>1.1480889918905701E-2</v>
      </c>
      <c r="C7444">
        <v>1.25311352214119E-2</v>
      </c>
      <c r="D7444">
        <v>-1.9075544230018099E-3</v>
      </c>
      <c r="E7444">
        <v>-4.0283833408469598E-4</v>
      </c>
      <c r="F7444">
        <v>-1.7313463339514001E-3</v>
      </c>
      <c r="G7444">
        <v>-2.3252841534519901E-4</v>
      </c>
      <c r="H7444">
        <v>-3.2561856531158201E-3</v>
      </c>
      <c r="I7444">
        <v>-1.8261352668613501E-3</v>
      </c>
    </row>
    <row r="7445" spans="1:9" x14ac:dyDescent="0.25">
      <c r="A7445" s="28">
        <v>42199</v>
      </c>
      <c r="B7445">
        <v>-2.7551794159802298E-3</v>
      </c>
      <c r="C7445">
        <v>3.6382206689297698E-3</v>
      </c>
      <c r="D7445">
        <v>-1.2801898685977801E-4</v>
      </c>
      <c r="E7445">
        <v>4.85036886164411E-4</v>
      </c>
      <c r="F7445">
        <v>4.1658176814318602E-3</v>
      </c>
      <c r="G7445">
        <v>-1.7137342582697299E-4</v>
      </c>
      <c r="H7445">
        <v>-1.2174462317183E-3</v>
      </c>
      <c r="I7445">
        <v>-2.6953457134931999E-3</v>
      </c>
    </row>
    <row r="7446" spans="1:9" x14ac:dyDescent="0.25">
      <c r="A7446" s="28">
        <v>42200</v>
      </c>
      <c r="B7446">
        <v>-7.80390856354001E-4</v>
      </c>
      <c r="C7446">
        <v>1.3319313606020701E-3</v>
      </c>
      <c r="D7446" s="19">
        <v>3.1440412768655001E-5</v>
      </c>
      <c r="E7446">
        <v>2.1090392970753399E-4</v>
      </c>
      <c r="F7446">
        <v>4.8233767591216604E-3</v>
      </c>
      <c r="G7446">
        <v>-6.8485887634613097E-4</v>
      </c>
      <c r="H7446">
        <v>-4.6708660325596701E-4</v>
      </c>
      <c r="I7446">
        <v>7.2944512371860004E-4</v>
      </c>
    </row>
    <row r="7447" spans="1:9" x14ac:dyDescent="0.25">
      <c r="A7447" s="28">
        <v>42201</v>
      </c>
      <c r="B7447">
        <v>-6.3998611309658603E-3</v>
      </c>
      <c r="C7447">
        <v>6.1225906218459504E-3</v>
      </c>
      <c r="D7447">
        <v>1.0652881933998E-3</v>
      </c>
      <c r="E7447">
        <v>1.7868726636701101E-3</v>
      </c>
      <c r="F7447">
        <v>-1.9836737199266201E-3</v>
      </c>
      <c r="G7447">
        <v>1.15309095793618E-4</v>
      </c>
      <c r="H7447">
        <v>4.9986431688991096E-3</v>
      </c>
      <c r="I7447">
        <v>2.2675922184139199E-3</v>
      </c>
    </row>
    <row r="7448" spans="1:9" x14ac:dyDescent="0.25">
      <c r="A7448" s="28">
        <v>42202</v>
      </c>
      <c r="B7448">
        <v>-1.4887837836003799E-3</v>
      </c>
      <c r="C7448">
        <v>-2.7315956770374099E-3</v>
      </c>
      <c r="D7448">
        <v>-6.9884940027402495E-4</v>
      </c>
      <c r="E7448">
        <v>1.7505242719251001E-3</v>
      </c>
      <c r="F7448">
        <v>-6.0185359365767202E-4</v>
      </c>
      <c r="G7448">
        <v>-5.0195174481550804E-4</v>
      </c>
      <c r="H7448">
        <v>-2.8093659404803599E-4</v>
      </c>
      <c r="I7448">
        <v>5.1944672301891398E-3</v>
      </c>
    </row>
    <row r="7449" spans="1:9" x14ac:dyDescent="0.25">
      <c r="A7449" s="28">
        <v>42205</v>
      </c>
      <c r="B7449">
        <v>-2.4660969420156899E-3</v>
      </c>
      <c r="C7449">
        <v>2.7699466029545701E-3</v>
      </c>
      <c r="D7449">
        <v>1.3365522782710401E-3</v>
      </c>
      <c r="E7449" s="19">
        <v>-2.0959454704599799E-5</v>
      </c>
      <c r="F7449">
        <v>-2.93996237145908E-3</v>
      </c>
      <c r="G7449">
        <v>-2.2235073630180201E-4</v>
      </c>
      <c r="H7449">
        <v>7.9726949053870902E-4</v>
      </c>
      <c r="I7449" s="19">
        <v>-2.96614075129927E-5</v>
      </c>
    </row>
    <row r="7450" spans="1:9" x14ac:dyDescent="0.25">
      <c r="A7450" s="28">
        <v>42206</v>
      </c>
      <c r="B7450">
        <v>7.0593220382770897E-3</v>
      </c>
      <c r="C7450">
        <v>-3.9187607305573103E-3</v>
      </c>
      <c r="D7450">
        <v>-3.18526746172231E-3</v>
      </c>
      <c r="E7450">
        <v>5.6196292050105304E-3</v>
      </c>
      <c r="F7450">
        <v>3.8734725256986502E-3</v>
      </c>
      <c r="G7450">
        <v>1.2575627874112801E-4</v>
      </c>
      <c r="H7450">
        <v>-1.04250929712644E-3</v>
      </c>
      <c r="I7450">
        <v>2.08742094915253E-3</v>
      </c>
    </row>
    <row r="7451" spans="1:9" x14ac:dyDescent="0.25">
      <c r="A7451" s="28">
        <v>42207</v>
      </c>
      <c r="B7451">
        <v>2.7189749682079798E-3</v>
      </c>
      <c r="C7451">
        <v>-1.3404971720333701E-2</v>
      </c>
      <c r="D7451">
        <v>-1.89321368847474E-3</v>
      </c>
      <c r="E7451">
        <v>-8.6220271090523808E-3</v>
      </c>
      <c r="F7451">
        <v>1.32238860424235E-3</v>
      </c>
      <c r="G7451">
        <v>-3.0469637391802699E-4</v>
      </c>
      <c r="H7451">
        <v>5.20110575440894E-3</v>
      </c>
      <c r="I7451">
        <v>3.6532611615665198E-3</v>
      </c>
    </row>
    <row r="7452" spans="1:9" x14ac:dyDescent="0.25">
      <c r="A7452" s="28">
        <v>42208</v>
      </c>
      <c r="B7452">
        <v>5.06487810836969E-3</v>
      </c>
      <c r="C7452">
        <v>-3.3445439914026398E-3</v>
      </c>
      <c r="D7452">
        <v>-3.5267542670885298E-4</v>
      </c>
      <c r="E7452">
        <v>3.1769296946336299E-3</v>
      </c>
      <c r="F7452">
        <v>3.5991480412597798E-3</v>
      </c>
      <c r="G7452" s="19">
        <v>4.3004134903034297E-5</v>
      </c>
      <c r="H7452">
        <v>1.0459959463617701E-3</v>
      </c>
      <c r="I7452">
        <v>-1.9791932638419398E-3</v>
      </c>
    </row>
    <row r="7453" spans="1:9" x14ac:dyDescent="0.25">
      <c r="A7453" s="28">
        <v>42209</v>
      </c>
      <c r="B7453">
        <v>-1.52173950189818E-3</v>
      </c>
      <c r="C7453">
        <v>-1.3276202686094E-2</v>
      </c>
      <c r="D7453">
        <v>-2.9544252069780702E-3</v>
      </c>
      <c r="E7453">
        <v>-4.4922913263388204E-3</v>
      </c>
      <c r="F7453">
        <v>1.3245314073686901E-3</v>
      </c>
      <c r="G7453">
        <v>-2.5516242094525502E-4</v>
      </c>
      <c r="H7453">
        <v>8.28152806257847E-3</v>
      </c>
      <c r="I7453">
        <v>1.4210340876961E-3</v>
      </c>
    </row>
    <row r="7454" spans="1:9" x14ac:dyDescent="0.25">
      <c r="A7454" s="28">
        <v>42212</v>
      </c>
      <c r="B7454">
        <v>-1.0588318180768001E-2</v>
      </c>
      <c r="C7454">
        <v>-1.2441910043413299E-2</v>
      </c>
      <c r="D7454">
        <v>-4.0858784658799E-3</v>
      </c>
      <c r="E7454">
        <v>-4.3375636374976701E-3</v>
      </c>
      <c r="F7454">
        <v>5.7010629343291E-3</v>
      </c>
      <c r="G7454" s="19">
        <v>-1.28075124747367E-5</v>
      </c>
      <c r="H7454">
        <v>1.43421600894901E-3</v>
      </c>
      <c r="I7454">
        <v>-8.8955794240678805E-4</v>
      </c>
    </row>
    <row r="7455" spans="1:9" x14ac:dyDescent="0.25">
      <c r="A7455" s="28">
        <v>42213</v>
      </c>
      <c r="B7455">
        <v>3.1573733299908299E-2</v>
      </c>
      <c r="C7455">
        <v>1.11139492144742E-2</v>
      </c>
      <c r="D7455">
        <v>7.0927794174033396E-4</v>
      </c>
      <c r="E7455">
        <v>-9.7837235508770504E-4</v>
      </c>
      <c r="F7455">
        <v>-2.2264385568034101E-3</v>
      </c>
      <c r="G7455" s="19">
        <v>3.1599466953824499E-6</v>
      </c>
      <c r="H7455">
        <v>-2.1026862598423901E-3</v>
      </c>
      <c r="I7455">
        <v>3.0507228859338398E-3</v>
      </c>
    </row>
    <row r="7456" spans="1:9" x14ac:dyDescent="0.25">
      <c r="A7456" s="28">
        <v>42214</v>
      </c>
      <c r="B7456">
        <v>9.0966418753259792E-3</v>
      </c>
      <c r="C7456">
        <v>1.28319233825819E-2</v>
      </c>
      <c r="D7456">
        <v>1.4268976086391101E-4</v>
      </c>
      <c r="E7456" s="19">
        <v>-1.5711748628574299E-5</v>
      </c>
      <c r="F7456">
        <v>-2.7974462378692199E-3</v>
      </c>
      <c r="G7456" s="19">
        <v>-4.7141677389047701E-5</v>
      </c>
      <c r="H7456">
        <v>-3.0580531351625398E-3</v>
      </c>
      <c r="I7456">
        <v>1.72757709375243E-3</v>
      </c>
    </row>
    <row r="7457" spans="1:9" x14ac:dyDescent="0.25">
      <c r="A7457" s="28">
        <v>42215</v>
      </c>
      <c r="B7457">
        <v>5.2639834458897104E-4</v>
      </c>
      <c r="C7457">
        <v>7.9010794837642909E-3</v>
      </c>
      <c r="D7457" s="19">
        <v>4.5877805426999802E-5</v>
      </c>
      <c r="E7457">
        <v>4.2550566803889796E-3</v>
      </c>
      <c r="F7457">
        <v>4.6286093171023701E-4</v>
      </c>
      <c r="G7457">
        <v>2.4300991209557401E-4</v>
      </c>
      <c r="H7457" s="19">
        <v>-1.2553617949404799E-6</v>
      </c>
      <c r="I7457">
        <v>-4.5709580966936799E-3</v>
      </c>
    </row>
    <row r="7458" spans="1:9" x14ac:dyDescent="0.25">
      <c r="A7458" s="28">
        <v>42216</v>
      </c>
      <c r="B7458">
        <v>-2.7004509742547499E-3</v>
      </c>
      <c r="C7458">
        <v>4.0607625588311401E-3</v>
      </c>
      <c r="D7458" s="19">
        <v>3.8530712700807203E-5</v>
      </c>
      <c r="E7458">
        <v>1.79821366323706E-4</v>
      </c>
      <c r="F7458">
        <v>9.2002754218965897E-3</v>
      </c>
      <c r="G7458" s="19">
        <v>1.13867002192558E-5</v>
      </c>
      <c r="H7458">
        <v>1.02564035155156E-2</v>
      </c>
      <c r="I7458">
        <v>2.4648562823435501E-3</v>
      </c>
    </row>
    <row r="7459" spans="1:9" x14ac:dyDescent="0.25">
      <c r="A7459" s="28">
        <v>42219</v>
      </c>
      <c r="B7459">
        <v>-2.94656348741107E-3</v>
      </c>
      <c r="C7459">
        <v>-2.4887557757923202E-3</v>
      </c>
      <c r="D7459">
        <v>1.9777169649757699E-4</v>
      </c>
      <c r="E7459">
        <v>-1.46364274434036E-3</v>
      </c>
      <c r="F7459">
        <v>6.1453060068316703E-3</v>
      </c>
      <c r="G7459">
        <v>1.0096602864622901E-4</v>
      </c>
      <c r="H7459">
        <v>3.4158317012604201E-4</v>
      </c>
      <c r="I7459">
        <v>-4.3277312191748599E-4</v>
      </c>
    </row>
    <row r="7460" spans="1:9" x14ac:dyDescent="0.25">
      <c r="A7460" s="28">
        <v>42220</v>
      </c>
      <c r="B7460">
        <v>-6.3320976604274003E-3</v>
      </c>
      <c r="C7460" s="19">
        <v>-5.4964356381473998E-5</v>
      </c>
      <c r="D7460">
        <v>1.3509101999702601E-4</v>
      </c>
      <c r="E7460">
        <v>-1.1650068201967099E-3</v>
      </c>
      <c r="F7460">
        <v>-1.14521699858663E-2</v>
      </c>
      <c r="G7460" s="19">
        <v>-1.2228036931623099E-5</v>
      </c>
      <c r="H7460">
        <v>1.0169463550173199E-3</v>
      </c>
      <c r="I7460">
        <v>1.27937256271538E-2</v>
      </c>
    </row>
    <row r="7461" spans="1:9" x14ac:dyDescent="0.25">
      <c r="A7461" s="28">
        <v>42221</v>
      </c>
      <c r="B7461">
        <v>1.27510458526178E-2</v>
      </c>
      <c r="C7461">
        <v>5.80180852588687E-3</v>
      </c>
      <c r="D7461">
        <v>1.9718372353100398E-3</v>
      </c>
      <c r="E7461">
        <v>3.4887037129172102E-3</v>
      </c>
      <c r="F7461">
        <v>-9.7820690818517797E-3</v>
      </c>
      <c r="G7461">
        <v>-1.2340946849085E-3</v>
      </c>
      <c r="H7461">
        <v>-1.16753532507892E-2</v>
      </c>
      <c r="I7461">
        <v>-6.1467655273969102E-3</v>
      </c>
    </row>
    <row r="7462" spans="1:9" x14ac:dyDescent="0.25">
      <c r="A7462" s="28">
        <v>42222</v>
      </c>
      <c r="B7462">
        <v>-1.1071731185049E-2</v>
      </c>
      <c r="C7462">
        <v>1.6684750338847001E-4</v>
      </c>
      <c r="D7462">
        <v>-1.07968050598925E-3</v>
      </c>
      <c r="E7462">
        <v>1.3904361322247801E-3</v>
      </c>
      <c r="F7462">
        <v>5.4072189255095797E-3</v>
      </c>
      <c r="G7462">
        <v>5.2370670959118895E-4</v>
      </c>
      <c r="H7462">
        <v>5.2834366482894099E-3</v>
      </c>
      <c r="I7462">
        <v>-1.4433646040553401E-2</v>
      </c>
    </row>
    <row r="7463" spans="1:9" x14ac:dyDescent="0.25">
      <c r="A7463" s="28">
        <v>42223</v>
      </c>
      <c r="B7463">
        <v>-6.3299592786805999E-3</v>
      </c>
      <c r="C7463">
        <v>-7.1610270825028701E-4</v>
      </c>
      <c r="D7463">
        <v>-2.0527171934301598E-3</v>
      </c>
      <c r="E7463">
        <v>1.8756514104218301E-3</v>
      </c>
      <c r="F7463">
        <v>8.8116285728362005E-3</v>
      </c>
      <c r="G7463">
        <v>9.8563672089136702E-4</v>
      </c>
      <c r="H7463">
        <v>8.1329578171777297E-3</v>
      </c>
      <c r="I7463">
        <v>4.1720522508231998E-3</v>
      </c>
    </row>
    <row r="7464" spans="1:9" x14ac:dyDescent="0.25">
      <c r="A7464" s="28">
        <v>42226</v>
      </c>
      <c r="B7464">
        <v>2.3482237962413801E-2</v>
      </c>
      <c r="C7464">
        <v>2.2847370607727299E-4</v>
      </c>
      <c r="D7464">
        <v>2.2200018647111799E-3</v>
      </c>
      <c r="E7464">
        <v>2.7289012740374899E-3</v>
      </c>
      <c r="F7464">
        <v>-8.5105312927748703E-3</v>
      </c>
      <c r="G7464">
        <v>-6.5069359607874001E-4</v>
      </c>
      <c r="H7464">
        <v>-7.9685652774404096E-3</v>
      </c>
      <c r="I7464">
        <v>9.6046986345669893E-3</v>
      </c>
    </row>
    <row r="7465" spans="1:9" x14ac:dyDescent="0.25">
      <c r="A7465" s="28">
        <v>42227</v>
      </c>
      <c r="B7465">
        <v>1.2176850152060201E-2</v>
      </c>
      <c r="C7465">
        <v>-8.37242818948504E-3</v>
      </c>
      <c r="D7465">
        <v>-7.8417958945611807E-3</v>
      </c>
      <c r="E7465">
        <v>-5.0277589546547296E-3</v>
      </c>
      <c r="F7465">
        <v>1.9073854173806502E-2</v>
      </c>
      <c r="G7465">
        <v>1.4438265397387999E-3</v>
      </c>
      <c r="H7465">
        <v>1.2111380781691401E-2</v>
      </c>
      <c r="I7465">
        <v>5.9280860500482199E-3</v>
      </c>
    </row>
    <row r="7466" spans="1:9" x14ac:dyDescent="0.25">
      <c r="A7466" s="28">
        <v>42228</v>
      </c>
      <c r="B7466">
        <v>6.3236921753602698E-4</v>
      </c>
      <c r="C7466">
        <v>-1.9439082841063101E-2</v>
      </c>
      <c r="D7466">
        <v>-5.7167098778976603E-3</v>
      </c>
      <c r="E7466">
        <v>-1.33181348981301E-2</v>
      </c>
      <c r="F7466">
        <v>2.04767229037141E-3</v>
      </c>
      <c r="G7466">
        <v>5.3310979964666598E-4</v>
      </c>
      <c r="H7466">
        <v>6.5814085471335004E-3</v>
      </c>
      <c r="I7466">
        <v>2.6611715645988701E-2</v>
      </c>
    </row>
    <row r="7467" spans="1:9" x14ac:dyDescent="0.25">
      <c r="A7467" s="28">
        <v>42229</v>
      </c>
      <c r="B7467">
        <v>-2.0579139049884598E-3</v>
      </c>
      <c r="C7467">
        <v>9.0909124708930308E-3</v>
      </c>
      <c r="D7467" s="19">
        <v>6.2153086077424295E-5</v>
      </c>
      <c r="E7467">
        <v>1.44408302677933E-2</v>
      </c>
      <c r="F7467">
        <v>-9.6981710719710405E-3</v>
      </c>
      <c r="G7467">
        <v>-6.8963307824866399E-4</v>
      </c>
      <c r="H7467">
        <v>-9.9425425027381397E-3</v>
      </c>
      <c r="I7467">
        <v>-2.0369046491895901E-2</v>
      </c>
    </row>
    <row r="7468" spans="1:9" x14ac:dyDescent="0.25">
      <c r="A7468" s="28">
        <v>42230</v>
      </c>
      <c r="B7468">
        <v>4.8222053181489703E-3</v>
      </c>
      <c r="C7468">
        <v>-1.67844102047145E-3</v>
      </c>
      <c r="D7468" s="19">
        <v>6.0096081163948001E-5</v>
      </c>
      <c r="E7468">
        <v>-6.1324453151316797E-3</v>
      </c>
      <c r="F7468">
        <v>-2.6809786742783498E-3</v>
      </c>
      <c r="G7468">
        <v>-5.6589086873891099E-4</v>
      </c>
      <c r="H7468">
        <v>-6.5558564964020502E-3</v>
      </c>
      <c r="I7468">
        <v>2.21593757079555E-3</v>
      </c>
    </row>
    <row r="7469" spans="1:9" x14ac:dyDescent="0.25">
      <c r="A7469" s="28">
        <v>42233</v>
      </c>
      <c r="B7469">
        <v>1.71429536948112E-3</v>
      </c>
      <c r="C7469">
        <v>-1.1950073065131401E-3</v>
      </c>
      <c r="D7469">
        <v>6.2680539873022497E-4</v>
      </c>
      <c r="E7469">
        <v>5.3965353692921299E-3</v>
      </c>
      <c r="F7469">
        <v>1.07214872321092E-2</v>
      </c>
      <c r="G7469">
        <v>1.2606221579692101E-3</v>
      </c>
      <c r="H7469">
        <v>1.1306703541281099E-2</v>
      </c>
      <c r="I7469">
        <v>-1.3755263334982899E-2</v>
      </c>
    </row>
    <row r="7470" spans="1:9" x14ac:dyDescent="0.25">
      <c r="A7470" s="28">
        <v>42234</v>
      </c>
      <c r="B7470" s="19">
        <v>6.2503411204983503E-6</v>
      </c>
      <c r="C7470">
        <v>-3.2935800266851098E-3</v>
      </c>
      <c r="D7470">
        <v>7.98826919765109E-4</v>
      </c>
      <c r="E7470">
        <v>-3.6322700262341801E-3</v>
      </c>
      <c r="F7470">
        <v>-8.2967700272856097E-3</v>
      </c>
      <c r="G7470">
        <v>-6.3734216444456598E-4</v>
      </c>
      <c r="H7470">
        <v>-1.1275922901309399E-2</v>
      </c>
      <c r="I7470">
        <v>2.2338460622288302E-2</v>
      </c>
    </row>
    <row r="7471" spans="1:9" x14ac:dyDescent="0.25">
      <c r="A7471" s="28">
        <v>42235</v>
      </c>
      <c r="B7471">
        <v>4.44901318305908E-3</v>
      </c>
      <c r="C7471">
        <v>-1.6403280799796801E-2</v>
      </c>
      <c r="D7471">
        <v>6.8156666417414496E-3</v>
      </c>
      <c r="E7471">
        <v>-1.9387729431808901E-2</v>
      </c>
      <c r="F7471">
        <v>1.66333629096958E-2</v>
      </c>
      <c r="G7471">
        <v>3.9077407850265499E-4</v>
      </c>
      <c r="H7471">
        <v>4.6615986777588997E-3</v>
      </c>
      <c r="I7471" s="19">
        <v>-9.6496062516822101E-5</v>
      </c>
    </row>
    <row r="7472" spans="1:9" x14ac:dyDescent="0.25">
      <c r="A7472" s="28">
        <v>42236</v>
      </c>
      <c r="B7472">
        <v>-2.3096220354823501E-2</v>
      </c>
      <c r="C7472">
        <v>-9.1869608595603006E-3</v>
      </c>
      <c r="D7472">
        <v>1.05331579448655E-2</v>
      </c>
      <c r="E7472">
        <v>-6.3825890194989503E-3</v>
      </c>
      <c r="F7472">
        <v>5.6718854705635497E-3</v>
      </c>
      <c r="G7472">
        <v>2.8162566879707199E-3</v>
      </c>
      <c r="H7472">
        <v>2.18481149037245E-2</v>
      </c>
      <c r="I7472">
        <v>1.5963068959609601E-2</v>
      </c>
    </row>
    <row r="7473" spans="1:9" x14ac:dyDescent="0.25">
      <c r="A7473" s="28">
        <v>42237</v>
      </c>
      <c r="B7473">
        <v>-5.66083168589794E-2</v>
      </c>
      <c r="C7473">
        <v>-5.2767360471097799E-2</v>
      </c>
      <c r="D7473">
        <v>1.58486718189382E-2</v>
      </c>
      <c r="E7473">
        <v>-3.9759793681000098E-3</v>
      </c>
      <c r="F7473">
        <v>8.4036439035113306E-3</v>
      </c>
      <c r="G7473">
        <v>1.10636826925002E-4</v>
      </c>
      <c r="H7473">
        <v>1.2977415791337999E-2</v>
      </c>
      <c r="I7473">
        <v>-1.2369165264179401E-3</v>
      </c>
    </row>
    <row r="7474" spans="1:9" x14ac:dyDescent="0.25">
      <c r="A7474" s="28">
        <v>42240</v>
      </c>
      <c r="B7474">
        <v>-0.14667250749220101</v>
      </c>
      <c r="C7474">
        <v>-0.102321400875444</v>
      </c>
      <c r="D7474">
        <v>3.6126813216640401E-2</v>
      </c>
      <c r="E7474">
        <v>2.7429127665773701E-2</v>
      </c>
      <c r="F7474">
        <v>1.3027712513563E-2</v>
      </c>
      <c r="G7474">
        <v>3.00194147072115E-4</v>
      </c>
      <c r="H7474">
        <v>6.7831907469116503E-3</v>
      </c>
      <c r="I7474">
        <v>3.9343874478556997E-3</v>
      </c>
    </row>
    <row r="7475" spans="1:9" x14ac:dyDescent="0.25">
      <c r="A7475" s="28">
        <v>42241</v>
      </c>
      <c r="B7475">
        <v>1.5947289345772499E-3</v>
      </c>
      <c r="C7475">
        <v>5.4497403957697303E-2</v>
      </c>
      <c r="D7475">
        <v>-3.9122149783079201E-2</v>
      </c>
      <c r="E7475">
        <v>2.7390423102592699E-2</v>
      </c>
      <c r="F7475">
        <v>-2.8841331812355198E-2</v>
      </c>
      <c r="G7475">
        <v>-9.0018668480002402E-3</v>
      </c>
      <c r="H7475">
        <v>-2.22842533896302E-2</v>
      </c>
      <c r="I7475">
        <v>-2.0520563149381402E-2</v>
      </c>
    </row>
    <row r="7476" spans="1:9" x14ac:dyDescent="0.25">
      <c r="A7476" s="28">
        <v>42242</v>
      </c>
      <c r="B7476">
        <v>6.8491716066595196E-2</v>
      </c>
      <c r="C7476">
        <v>-1.4897316582192101E-2</v>
      </c>
      <c r="D7476">
        <v>6.2133393287252901E-3</v>
      </c>
      <c r="E7476">
        <v>-3.0694702417439899E-2</v>
      </c>
      <c r="F7476">
        <v>-2.4602741014116201E-3</v>
      </c>
      <c r="G7476">
        <v>1.90297125339829E-3</v>
      </c>
      <c r="H7476">
        <v>-7.6776806662483604E-3</v>
      </c>
      <c r="I7476">
        <v>3.5999541560559501E-3</v>
      </c>
    </row>
    <row r="7477" spans="1:9" x14ac:dyDescent="0.25">
      <c r="A7477" s="28">
        <v>42243</v>
      </c>
      <c r="B7477">
        <v>2.8841629316575801E-2</v>
      </c>
      <c r="C7477">
        <v>4.1574240422175598E-2</v>
      </c>
      <c r="D7477">
        <v>-1.58751053788267E-2</v>
      </c>
      <c r="E7477">
        <v>-3.8546394872814101E-3</v>
      </c>
      <c r="F7477">
        <v>2.6135563674330501E-4</v>
      </c>
      <c r="G7477">
        <v>-1.0723518993562E-3</v>
      </c>
      <c r="H7477">
        <v>-4.8382866798878698E-3</v>
      </c>
      <c r="I7477">
        <v>-1.6264671859790299E-2</v>
      </c>
    </row>
    <row r="7478" spans="1:9" x14ac:dyDescent="0.25">
      <c r="A7478" s="28">
        <v>42244</v>
      </c>
      <c r="B7478" s="19">
        <v>3.3535521872335402E-5</v>
      </c>
      <c r="C7478">
        <v>2.1670921955515101E-3</v>
      </c>
      <c r="D7478">
        <v>2.7149861608248898E-3</v>
      </c>
      <c r="E7478">
        <v>-2.0760878352001601E-2</v>
      </c>
      <c r="F7478">
        <v>-3.1609372871835E-3</v>
      </c>
      <c r="G7478">
        <v>2.29390408938958E-4</v>
      </c>
      <c r="H7478">
        <v>4.1644436237130902E-3</v>
      </c>
      <c r="I7478">
        <v>5.6871639007730996E-3</v>
      </c>
    </row>
    <row r="7479" spans="1:9" x14ac:dyDescent="0.25">
      <c r="A7479" s="28">
        <v>42247</v>
      </c>
      <c r="B7479">
        <v>-4.5799183836041403E-3</v>
      </c>
      <c r="C7479" s="19">
        <v>-3.8037188345428601E-6</v>
      </c>
      <c r="D7479">
        <v>1.06313658309874E-3</v>
      </c>
      <c r="E7479">
        <v>7.8616655944167297E-3</v>
      </c>
      <c r="F7479">
        <v>-2.48945264847703E-3</v>
      </c>
      <c r="G7479">
        <v>-1.5517340554849701E-3</v>
      </c>
      <c r="H7479" s="19">
        <v>-2.1631493109358501E-5</v>
      </c>
      <c r="I7479">
        <v>7.9920646193627001E-3</v>
      </c>
    </row>
    <row r="7480" spans="1:9" x14ac:dyDescent="0.25">
      <c r="A7480" s="28">
        <v>42248</v>
      </c>
      <c r="B7480">
        <v>-9.5842143569639607E-3</v>
      </c>
      <c r="C7480">
        <v>-2.3908682369843601E-2</v>
      </c>
      <c r="D7480">
        <v>1.16184433914933E-2</v>
      </c>
      <c r="E7480">
        <v>1.5158220549595701E-2</v>
      </c>
      <c r="F7480">
        <v>4.1397495176060698E-3</v>
      </c>
      <c r="G7480">
        <v>-3.2704855931845199E-4</v>
      </c>
      <c r="H7480">
        <v>3.3914429460759998E-3</v>
      </c>
      <c r="I7480">
        <v>1.14649042934895E-2</v>
      </c>
    </row>
    <row r="7481" spans="1:9" x14ac:dyDescent="0.25">
      <c r="A7481" s="28">
        <v>42249</v>
      </c>
      <c r="B7481">
        <v>1.2715676655555201E-2</v>
      </c>
      <c r="C7481">
        <v>8.1085765666774196E-3</v>
      </c>
      <c r="D7481">
        <v>-3.6465888704390599E-3</v>
      </c>
      <c r="E7481">
        <v>-3.6726345836541E-3</v>
      </c>
      <c r="F7481">
        <v>-2.4261695115727401E-3</v>
      </c>
      <c r="G7481">
        <v>3.6504975693981502E-4</v>
      </c>
      <c r="H7481">
        <v>-1.20654018440527E-3</v>
      </c>
      <c r="I7481">
        <v>-1.032315156165E-2</v>
      </c>
    </row>
    <row r="7482" spans="1:9" x14ac:dyDescent="0.25">
      <c r="A7482" s="28">
        <v>42250</v>
      </c>
      <c r="B7482">
        <v>-2.9740057996992697E-4</v>
      </c>
      <c r="C7482">
        <v>1.72841839753099E-2</v>
      </c>
      <c r="D7482">
        <v>-1.30518086326207E-2</v>
      </c>
      <c r="E7482">
        <v>5.1948273015983595E-4</v>
      </c>
      <c r="F7482">
        <v>3.7758196235998698E-3</v>
      </c>
      <c r="G7482">
        <v>1.2246131103179801E-3</v>
      </c>
      <c r="H7482">
        <v>5.2693611542477198E-3</v>
      </c>
      <c r="I7482">
        <v>-7.6556832220744204E-3</v>
      </c>
    </row>
    <row r="7483" spans="1:9" x14ac:dyDescent="0.25">
      <c r="A7483" s="28">
        <v>42251</v>
      </c>
      <c r="B7483">
        <v>-6.9572979967800304E-3</v>
      </c>
      <c r="C7483">
        <v>-2.01174907871947E-2</v>
      </c>
      <c r="D7483">
        <v>1.1401072875435E-2</v>
      </c>
      <c r="E7483">
        <v>1.2046412388014901E-2</v>
      </c>
      <c r="F7483">
        <v>5.7453334442288898E-3</v>
      </c>
      <c r="G7483">
        <v>9.1484661364652203E-4</v>
      </c>
      <c r="H7483">
        <v>1.50326632144229E-2</v>
      </c>
      <c r="I7483">
        <v>2.7790668386959101E-2</v>
      </c>
    </row>
    <row r="7484" spans="1:9" x14ac:dyDescent="0.25">
      <c r="A7484" s="28">
        <v>42254</v>
      </c>
      <c r="B7484" s="19">
        <v>-1.7623936143035299E-7</v>
      </c>
      <c r="C7484">
        <v>3.8035701611808599E-3</v>
      </c>
      <c r="D7484">
        <v>-2.6788359643934402E-3</v>
      </c>
      <c r="E7484">
        <v>-3.41956688572468E-3</v>
      </c>
      <c r="F7484" s="19">
        <v>-1.9135631342171798E-5</v>
      </c>
      <c r="G7484" s="19">
        <v>-7.1000683984943402E-6</v>
      </c>
      <c r="H7484">
        <v>3.5007504539607201E-3</v>
      </c>
      <c r="I7484">
        <v>8.3381731295901302E-4</v>
      </c>
    </row>
    <row r="7485" spans="1:9" x14ac:dyDescent="0.25">
      <c r="A7485" s="28">
        <v>42255</v>
      </c>
      <c r="B7485">
        <v>9.6791526789711505E-4</v>
      </c>
      <c r="C7485">
        <v>1.19524390366004E-2</v>
      </c>
      <c r="D7485">
        <v>-7.3728666952294804E-3</v>
      </c>
      <c r="E7485">
        <v>1.2290871788620599E-2</v>
      </c>
      <c r="F7485">
        <v>-8.4274030042677892E-3</v>
      </c>
      <c r="G7485" s="19">
        <v>-7.6658469089352306E-5</v>
      </c>
      <c r="H7485">
        <v>-6.5226787626153099E-3</v>
      </c>
      <c r="I7485">
        <v>1.2184625193974501E-2</v>
      </c>
    </row>
    <row r="7486" spans="1:9" x14ac:dyDescent="0.25">
      <c r="A7486" s="28">
        <v>42256</v>
      </c>
      <c r="B7486">
        <v>5.8398620614350701E-3</v>
      </c>
      <c r="C7486">
        <v>8.3859507433716E-3</v>
      </c>
      <c r="D7486">
        <v>-9.8692425606403404E-4</v>
      </c>
      <c r="E7486">
        <v>-3.7374784299138299E-2</v>
      </c>
      <c r="F7486">
        <v>3.12024315798107E-3</v>
      </c>
      <c r="G7486">
        <v>2.5418674089688299E-3</v>
      </c>
      <c r="H7486">
        <v>-5.2033127708556301E-3</v>
      </c>
      <c r="I7486">
        <v>-5.6269977123861604E-3</v>
      </c>
    </row>
    <row r="7487" spans="1:9" x14ac:dyDescent="0.25">
      <c r="A7487" s="28">
        <v>42257</v>
      </c>
      <c r="B7487">
        <v>5.5449977309349598E-4</v>
      </c>
      <c r="C7487">
        <v>-5.4453361271640998E-3</v>
      </c>
      <c r="D7487">
        <v>3.4645811992773598E-3</v>
      </c>
      <c r="E7487">
        <v>8.9070844483331094E-3</v>
      </c>
      <c r="F7487">
        <v>-5.2448100326716899E-3</v>
      </c>
      <c r="G7487">
        <v>-2.7257643530316298E-3</v>
      </c>
      <c r="H7487">
        <v>2.7898981588632501E-3</v>
      </c>
      <c r="I7487">
        <v>2.03929311121261E-2</v>
      </c>
    </row>
    <row r="7488" spans="1:9" x14ac:dyDescent="0.25">
      <c r="A7488" s="28">
        <v>42258</v>
      </c>
      <c r="B7488">
        <v>2.0301731050361401E-3</v>
      </c>
      <c r="C7488">
        <v>-3.7000716265466601E-3</v>
      </c>
      <c r="D7488">
        <v>2.9372367162500898E-3</v>
      </c>
      <c r="E7488">
        <v>-4.10689868690796E-4</v>
      </c>
      <c r="F7488">
        <v>7.2943591988096903E-3</v>
      </c>
      <c r="G7488">
        <v>-5.6891525329863402E-3</v>
      </c>
      <c r="H7488">
        <v>9.6380234830273394E-3</v>
      </c>
      <c r="I7488">
        <v>2.8191262430166998E-4</v>
      </c>
    </row>
    <row r="7489" spans="1:9" x14ac:dyDescent="0.25">
      <c r="A7489" s="28">
        <v>42261</v>
      </c>
      <c r="B7489">
        <v>-4.56731684583742E-4</v>
      </c>
      <c r="C7489">
        <v>-2.5185337858710001E-3</v>
      </c>
      <c r="D7489">
        <v>-1.1029458474050801E-3</v>
      </c>
      <c r="E7489">
        <v>5.3725886522356398E-3</v>
      </c>
      <c r="F7489">
        <v>3.0024020402364098E-4</v>
      </c>
      <c r="G7489">
        <v>-3.3751352418634901E-4</v>
      </c>
      <c r="H7489">
        <v>-6.55020664001896E-3</v>
      </c>
      <c r="I7489">
        <v>-2.57692126864864E-3</v>
      </c>
    </row>
    <row r="7490" spans="1:9" x14ac:dyDescent="0.25">
      <c r="A7490" s="28">
        <v>42262</v>
      </c>
      <c r="B7490">
        <v>1.3287698275196999E-3</v>
      </c>
      <c r="C7490">
        <v>5.4555341137344504E-3</v>
      </c>
      <c r="D7490">
        <v>-1.80909149491195E-3</v>
      </c>
      <c r="E7490">
        <v>-1.0471420160280201E-3</v>
      </c>
      <c r="F7490">
        <v>-1.7477333634504901E-2</v>
      </c>
      <c r="G7490">
        <v>1.3322493884229999E-2</v>
      </c>
      <c r="H7490">
        <v>-1.51575055422396E-2</v>
      </c>
      <c r="I7490">
        <v>-3.8875350099096002E-3</v>
      </c>
    </row>
    <row r="7491" spans="1:9" x14ac:dyDescent="0.25">
      <c r="A7491" s="28">
        <v>42263</v>
      </c>
      <c r="B7491">
        <v>-4.0213048295990698E-3</v>
      </c>
      <c r="C7491">
        <v>9.3917602121813496E-3</v>
      </c>
      <c r="D7491">
        <v>-1.00125786231935E-3</v>
      </c>
      <c r="E7491">
        <v>-4.5181069457513002E-3</v>
      </c>
      <c r="F7491">
        <v>-3.46862127654871E-3</v>
      </c>
      <c r="G7491">
        <v>3.5966457303379801E-3</v>
      </c>
      <c r="H7491">
        <v>-9.5235014619759403E-3</v>
      </c>
      <c r="I7491">
        <v>9.4320959763138598E-4</v>
      </c>
    </row>
    <row r="7492" spans="1:9" x14ac:dyDescent="0.25">
      <c r="A7492" s="28">
        <v>42264</v>
      </c>
      <c r="B7492">
        <v>3.7439371381633598E-3</v>
      </c>
      <c r="C7492">
        <v>-3.6498009406331299E-3</v>
      </c>
      <c r="D7492">
        <v>-2.6288884775686202E-4</v>
      </c>
      <c r="E7492">
        <v>-2.94694960663517E-3</v>
      </c>
      <c r="F7492">
        <v>1.5319192114821399E-2</v>
      </c>
      <c r="G7492">
        <v>6.2775133998195704E-4</v>
      </c>
      <c r="H7492">
        <v>-2.3611813666756698E-3</v>
      </c>
      <c r="I7492">
        <v>1.7562458503235399E-3</v>
      </c>
    </row>
    <row r="7493" spans="1:9" x14ac:dyDescent="0.25">
      <c r="A7493" s="28">
        <v>42265</v>
      </c>
      <c r="B7493">
        <v>5.9229667195452298E-3</v>
      </c>
      <c r="C7493">
        <v>-1.05383148081556E-2</v>
      </c>
      <c r="D7493">
        <v>1.31011491931327E-2</v>
      </c>
      <c r="E7493">
        <v>3.7325603936629701E-3</v>
      </c>
      <c r="F7493">
        <v>1.20959136192353E-2</v>
      </c>
      <c r="G7493">
        <v>-1.5248536101711599E-2</v>
      </c>
      <c r="H7493">
        <v>3.2800088842928697E-2</v>
      </c>
      <c r="I7493">
        <v>8.0801313144151302E-3</v>
      </c>
    </row>
    <row r="7494" spans="1:9" x14ac:dyDescent="0.25">
      <c r="A7494" s="28">
        <v>42268</v>
      </c>
      <c r="B7494">
        <v>-7.9387811240454198E-4</v>
      </c>
      <c r="C7494">
        <v>2.5903166054336499E-3</v>
      </c>
      <c r="D7494">
        <v>-2.6710136758503499E-3</v>
      </c>
      <c r="E7494" s="19">
        <v>-5.1346957717991402E-6</v>
      </c>
      <c r="F7494">
        <v>-1.00914111448062E-2</v>
      </c>
      <c r="G7494">
        <v>2.42594119253127E-3</v>
      </c>
      <c r="H7494">
        <v>-1.0362518226754099E-2</v>
      </c>
      <c r="I7494" s="19">
        <v>-5.1776678742174703E-6</v>
      </c>
    </row>
    <row r="7495" spans="1:9" x14ac:dyDescent="0.25">
      <c r="A7495" s="28">
        <v>42269</v>
      </c>
      <c r="B7495">
        <v>3.8298098348098198E-3</v>
      </c>
      <c r="C7495">
        <v>-2.1834151441508E-2</v>
      </c>
      <c r="D7495">
        <v>1.7801463816168098E-2</v>
      </c>
      <c r="E7495" s="19">
        <v>-1.59768527991842E-7</v>
      </c>
      <c r="F7495">
        <v>9.9990427036361698E-3</v>
      </c>
      <c r="G7495">
        <v>-1.15989786078389E-2</v>
      </c>
      <c r="H7495">
        <v>2.6435709323876899E-2</v>
      </c>
      <c r="I7495" s="19">
        <v>-5.8682807648241503E-5</v>
      </c>
    </row>
    <row r="7496" spans="1:9" x14ac:dyDescent="0.25">
      <c r="A7496" s="28">
        <v>42270</v>
      </c>
      <c r="B7496">
        <v>-1.09280508978374E-3</v>
      </c>
      <c r="C7496">
        <v>1.45217635231406E-2</v>
      </c>
      <c r="D7496">
        <v>-2.5555043708869402E-3</v>
      </c>
      <c r="E7496" s="19">
        <v>-1.5568866446933099E-6</v>
      </c>
      <c r="F7496">
        <v>-1.80617148567025E-3</v>
      </c>
      <c r="G7496">
        <v>1.2428045622085401E-3</v>
      </c>
      <c r="H7496">
        <v>-5.7738946885859902E-3</v>
      </c>
      <c r="I7496" s="19">
        <v>-6.4951394664203101E-5</v>
      </c>
    </row>
    <row r="7497" spans="1:9" x14ac:dyDescent="0.25">
      <c r="A7497" s="28">
        <v>42271</v>
      </c>
      <c r="B7497">
        <v>-3.0599674312243E-3</v>
      </c>
      <c r="C7497">
        <v>-1.11097136930696E-2</v>
      </c>
      <c r="D7497">
        <v>1.0843291746139599E-2</v>
      </c>
      <c r="E7497">
        <v>6.0709906466807897E-3</v>
      </c>
      <c r="F7497">
        <v>2.1092888277767599E-3</v>
      </c>
      <c r="G7497">
        <v>-2.3410152130670602E-3</v>
      </c>
      <c r="H7497">
        <v>1.4635528585136399E-2</v>
      </c>
      <c r="I7497">
        <v>2.5684322108422098E-3</v>
      </c>
    </row>
    <row r="7498" spans="1:9" x14ac:dyDescent="0.25">
      <c r="A7498" s="28">
        <v>42272</v>
      </c>
      <c r="B7498">
        <v>1.41277516203749E-4</v>
      </c>
      <c r="C7498">
        <v>2.5642620677241702E-2</v>
      </c>
      <c r="D7498">
        <v>-1.7517689167945098E-2</v>
      </c>
      <c r="E7498">
        <v>-4.9103466755405301E-3</v>
      </c>
      <c r="F7498">
        <v>-3.97846516866602E-3</v>
      </c>
      <c r="G7498">
        <v>6.7730461521385297E-3</v>
      </c>
      <c r="H7498">
        <v>-2.3543459824172299E-2</v>
      </c>
      <c r="I7498">
        <v>7.7246429715364202E-4</v>
      </c>
    </row>
    <row r="7499" spans="1:9" x14ac:dyDescent="0.25">
      <c r="A7499" s="28">
        <v>42275</v>
      </c>
      <c r="B7499">
        <v>-1.7930548874374001E-2</v>
      </c>
      <c r="C7499">
        <v>-1.6039870089854701E-2</v>
      </c>
      <c r="D7499">
        <v>1.15031179591227E-2</v>
      </c>
      <c r="E7499">
        <v>9.9492640472543495E-4</v>
      </c>
      <c r="F7499">
        <v>8.9718534805706095E-3</v>
      </c>
      <c r="G7499">
        <v>-4.7839068536534701E-3</v>
      </c>
      <c r="H7499">
        <v>1.2282582565425E-2</v>
      </c>
      <c r="I7499">
        <v>-7.7940047397216401E-3</v>
      </c>
    </row>
    <row r="7500" spans="1:9" x14ac:dyDescent="0.25">
      <c r="A7500" s="28">
        <v>42276</v>
      </c>
      <c r="B7500">
        <v>1.8319913570370001E-3</v>
      </c>
      <c r="C7500">
        <v>-6.63867776144785E-3</v>
      </c>
      <c r="D7500">
        <v>1.6474701578341299E-3</v>
      </c>
      <c r="E7500">
        <v>9.6838053657909897E-3</v>
      </c>
      <c r="F7500">
        <v>5.7176904161120303E-3</v>
      </c>
      <c r="G7500">
        <v>-1.00675598679753E-3</v>
      </c>
      <c r="H7500">
        <v>5.0027787626170002E-3</v>
      </c>
      <c r="I7500">
        <v>3.48125513499395E-3</v>
      </c>
    </row>
    <row r="7501" spans="1:9" x14ac:dyDescent="0.25">
      <c r="A7501" s="28">
        <v>42277</v>
      </c>
      <c r="B7501">
        <v>2.7844115894939899E-2</v>
      </c>
      <c r="C7501">
        <v>2.0045545930485398E-2</v>
      </c>
      <c r="D7501">
        <v>-1.9266274548867101E-2</v>
      </c>
      <c r="E7501">
        <v>-1.01723810015467E-2</v>
      </c>
      <c r="F7501">
        <v>-1.6554628104624601E-3</v>
      </c>
      <c r="G7501">
        <v>-2.7306719951315501E-4</v>
      </c>
      <c r="H7501">
        <v>-2.8785238458870102E-3</v>
      </c>
      <c r="I7501">
        <v>-3.6398098003903399E-3</v>
      </c>
    </row>
    <row r="7502" spans="1:9" x14ac:dyDescent="0.25">
      <c r="A7502" s="28">
        <v>42278</v>
      </c>
      <c r="B7502">
        <v>3.47460751697615E-3</v>
      </c>
      <c r="C7502">
        <v>2.9320945242423701E-3</v>
      </c>
      <c r="D7502">
        <v>1.3294217592032699E-2</v>
      </c>
      <c r="E7502">
        <v>-6.8917932253924601E-3</v>
      </c>
      <c r="F7502">
        <v>2.9331629430849197E-4</v>
      </c>
      <c r="G7502">
        <v>-6.9462198170299602E-3</v>
      </c>
      <c r="H7502">
        <v>4.3639525314253698E-3</v>
      </c>
      <c r="I7502">
        <v>1.44492975210447E-2</v>
      </c>
    </row>
    <row r="7503" spans="1:9" x14ac:dyDescent="0.25">
      <c r="A7503" s="28">
        <v>42279</v>
      </c>
      <c r="B7503">
        <v>5.3515358592995596E-3</v>
      </c>
      <c r="C7503">
        <v>6.4743026371859797E-3</v>
      </c>
      <c r="D7503">
        <v>-2.7728732442054999E-3</v>
      </c>
      <c r="E7503">
        <v>3.1999570326383302E-4</v>
      </c>
      <c r="F7503">
        <v>1.0863619054001799E-2</v>
      </c>
      <c r="G7503">
        <v>-5.6904945273395704E-3</v>
      </c>
      <c r="H7503">
        <v>1.21790122999047E-2</v>
      </c>
      <c r="I7503">
        <v>4.3697352926086002E-4</v>
      </c>
    </row>
    <row r="7504" spans="1:9" x14ac:dyDescent="0.25">
      <c r="A7504" s="28">
        <v>42282</v>
      </c>
      <c r="B7504">
        <v>-7.6066605735570199E-3</v>
      </c>
      <c r="C7504">
        <v>1.7422839329580799E-2</v>
      </c>
      <c r="D7504">
        <v>-2.65495349820393E-2</v>
      </c>
      <c r="E7504">
        <v>-6.0468309334284799E-3</v>
      </c>
      <c r="F7504">
        <v>-9.9138209814965197E-3</v>
      </c>
      <c r="G7504">
        <v>8.7234013453051807E-3</v>
      </c>
      <c r="H7504">
        <v>-1.9820869062344999E-2</v>
      </c>
      <c r="I7504">
        <v>2.67750249290833E-3</v>
      </c>
    </row>
    <row r="7505" spans="1:9" x14ac:dyDescent="0.25">
      <c r="A7505" s="28">
        <v>42283</v>
      </c>
      <c r="B7505">
        <v>4.9701981312928398E-3</v>
      </c>
      <c r="C7505">
        <v>2.7725566787179402E-3</v>
      </c>
      <c r="D7505">
        <v>-9.3828440546109906E-3</v>
      </c>
      <c r="E7505">
        <v>-9.5700894324778302E-4</v>
      </c>
      <c r="F7505">
        <v>3.2988535490964502E-3</v>
      </c>
      <c r="G7505">
        <v>3.71597583362209E-3</v>
      </c>
      <c r="H7505">
        <v>-2.6689863241722601E-3</v>
      </c>
      <c r="I7505">
        <v>-2.7564047267356999E-3</v>
      </c>
    </row>
    <row r="7506" spans="1:9" x14ac:dyDescent="0.25">
      <c r="A7506" s="28">
        <v>42284</v>
      </c>
      <c r="B7506">
        <v>-1.8907572404229099E-2</v>
      </c>
      <c r="C7506">
        <v>-4.78273590807552E-4</v>
      </c>
      <c r="D7506">
        <v>-2.28672345502225E-3</v>
      </c>
      <c r="E7506">
        <v>-1.41275242016628E-3</v>
      </c>
      <c r="F7506">
        <v>-3.9547011723671203E-3</v>
      </c>
      <c r="G7506">
        <v>1.03563278294521E-4</v>
      </c>
      <c r="H7506">
        <v>-6.2721715880237998E-3</v>
      </c>
      <c r="I7506">
        <v>-2.48693826221357E-3</v>
      </c>
    </row>
    <row r="7507" spans="1:9" x14ac:dyDescent="0.25">
      <c r="A7507" s="28">
        <v>42285</v>
      </c>
      <c r="B7507">
        <v>-1.8783764018606999E-2</v>
      </c>
      <c r="C7507">
        <v>2.2456211652002E-3</v>
      </c>
      <c r="D7507">
        <v>-3.73947146611112E-3</v>
      </c>
      <c r="E7507">
        <v>3.7581816551780599E-4</v>
      </c>
      <c r="F7507">
        <v>-6.3695427684514897E-3</v>
      </c>
      <c r="G7507">
        <v>-1.58730073443552E-3</v>
      </c>
      <c r="H7507">
        <v>3.3697878942511301E-3</v>
      </c>
      <c r="I7507">
        <v>-6.9151578128623695E-4</v>
      </c>
    </row>
    <row r="7508" spans="1:9" x14ac:dyDescent="0.25">
      <c r="A7508" s="28">
        <v>42286</v>
      </c>
      <c r="B7508">
        <v>-7.5885841177263298E-4</v>
      </c>
      <c r="C7508">
        <v>1.04900156106583E-3</v>
      </c>
      <c r="D7508">
        <v>-6.66605296083059E-3</v>
      </c>
      <c r="E7508">
        <v>-5.9602173196247898E-4</v>
      </c>
      <c r="F7508">
        <v>2.5396505179133E-4</v>
      </c>
      <c r="G7508">
        <v>4.4904319413016803E-3</v>
      </c>
      <c r="H7508">
        <v>-8.8248303490137195E-3</v>
      </c>
      <c r="I7508">
        <v>5.8485167738787599E-4</v>
      </c>
    </row>
    <row r="7509" spans="1:9" x14ac:dyDescent="0.25">
      <c r="A7509" s="28">
        <v>42289</v>
      </c>
      <c r="B7509">
        <v>-3.2858870254266199E-3</v>
      </c>
      <c r="C7509">
        <v>1.66281634858942E-4</v>
      </c>
      <c r="D7509">
        <v>-2.2533768504570998E-3</v>
      </c>
      <c r="E7509" s="19">
        <v>-1.6879898362377099E-5</v>
      </c>
      <c r="F7509">
        <v>5.1074849347329801E-3</v>
      </c>
      <c r="G7509">
        <v>-5.7884151441137798E-3</v>
      </c>
      <c r="H7509">
        <v>7.2176369816151203E-3</v>
      </c>
      <c r="I7509" s="19">
        <v>-2.97125406158569E-5</v>
      </c>
    </row>
    <row r="7510" spans="1:9" x14ac:dyDescent="0.25">
      <c r="A7510" s="28">
        <v>42290</v>
      </c>
      <c r="B7510">
        <v>1.8382716223995701E-2</v>
      </c>
      <c r="C7510">
        <v>1.4896943298807299E-3</v>
      </c>
      <c r="D7510">
        <v>6.7489775720453501E-3</v>
      </c>
      <c r="E7510">
        <v>-7.1624664895125604E-4</v>
      </c>
      <c r="F7510">
        <v>1.6699856717399199E-3</v>
      </c>
      <c r="G7510">
        <v>2.7516161928068301E-3</v>
      </c>
      <c r="H7510">
        <v>-2.5741616329359399E-3</v>
      </c>
      <c r="I7510">
        <v>7.8924655905840001E-4</v>
      </c>
    </row>
    <row r="7511" spans="1:9" x14ac:dyDescent="0.25">
      <c r="A7511" s="28">
        <v>42291</v>
      </c>
      <c r="B7511">
        <v>1.16663296568154E-2</v>
      </c>
      <c r="C7511">
        <v>4.4605717257124698E-4</v>
      </c>
      <c r="D7511">
        <v>5.5725998019399902E-3</v>
      </c>
      <c r="E7511" s="19">
        <v>-3.7947131719522098E-5</v>
      </c>
      <c r="F7511">
        <v>1.2831762262228499E-2</v>
      </c>
      <c r="G7511">
        <v>-7.9568277519145997E-3</v>
      </c>
      <c r="H7511">
        <v>1.61236176780871E-2</v>
      </c>
      <c r="I7511">
        <v>1.03836466423014E-3</v>
      </c>
    </row>
    <row r="7512" spans="1:9" x14ac:dyDescent="0.25">
      <c r="A7512" s="28">
        <v>42292</v>
      </c>
      <c r="B7512">
        <v>-2.83392164153747E-2</v>
      </c>
      <c r="C7512">
        <v>-8.5654757681373202E-4</v>
      </c>
      <c r="D7512">
        <v>-8.1593236218048797E-3</v>
      </c>
      <c r="E7512">
        <v>-5.6357123410734496E-4</v>
      </c>
      <c r="F7512">
        <v>-6.8859158003957196E-3</v>
      </c>
      <c r="G7512">
        <v>1.45340491830583E-3</v>
      </c>
      <c r="H7512">
        <v>-2.2281785239923299E-3</v>
      </c>
      <c r="I7512">
        <v>-9.19646907485461E-4</v>
      </c>
    </row>
    <row r="7513" spans="1:9" x14ac:dyDescent="0.25">
      <c r="A7513" s="28">
        <v>42293</v>
      </c>
      <c r="B7513">
        <v>-6.4150876468690799E-3</v>
      </c>
      <c r="C7513">
        <v>2.4286116522483E-4</v>
      </c>
      <c r="D7513">
        <v>-2.1778267450073201E-3</v>
      </c>
      <c r="E7513">
        <v>-5.0918079450459897E-4</v>
      </c>
      <c r="F7513">
        <v>-1.49969169082751E-3</v>
      </c>
      <c r="G7513">
        <v>-1.7872398642202699E-3</v>
      </c>
      <c r="H7513">
        <v>-3.0106293035046501E-3</v>
      </c>
      <c r="I7513">
        <v>1.1084546975168099E-4</v>
      </c>
    </row>
    <row r="7514" spans="1:9" x14ac:dyDescent="0.25">
      <c r="A7514" s="28">
        <v>42296</v>
      </c>
      <c r="B7514">
        <v>-2.0044690171586699E-3</v>
      </c>
      <c r="C7514">
        <v>1.04214862222862E-4</v>
      </c>
      <c r="D7514">
        <v>-3.5381383011937801E-3</v>
      </c>
      <c r="E7514">
        <v>-1.05804611557677E-4</v>
      </c>
      <c r="F7514">
        <v>-1.0135494616367801E-3</v>
      </c>
      <c r="G7514">
        <v>3.06877258906974E-3</v>
      </c>
      <c r="H7514">
        <v>-6.1251614011560698E-3</v>
      </c>
      <c r="I7514">
        <v>-5.9015009635047199E-4</v>
      </c>
    </row>
    <row r="7515" spans="1:9" x14ac:dyDescent="0.25">
      <c r="A7515" s="28">
        <v>42297</v>
      </c>
      <c r="B7515">
        <v>5.7881211463682103E-3</v>
      </c>
      <c r="C7515" s="19">
        <v>1.2664626550929901E-5</v>
      </c>
      <c r="D7515">
        <v>1.60882441610834E-4</v>
      </c>
      <c r="E7515">
        <v>-2.4536212330719898E-4</v>
      </c>
      <c r="F7515">
        <v>-6.62138551540994E-3</v>
      </c>
      <c r="G7515">
        <v>8.2232220757509408E-3</v>
      </c>
      <c r="H7515">
        <v>-5.8814974442071401E-3</v>
      </c>
      <c r="I7515">
        <v>7.8201044577781405E-4</v>
      </c>
    </row>
    <row r="7516" spans="1:9" x14ac:dyDescent="0.25">
      <c r="A7516" s="28">
        <v>42298</v>
      </c>
      <c r="B7516">
        <v>8.8022726664451698E-3</v>
      </c>
      <c r="C7516">
        <v>3.1689024845451598E-4</v>
      </c>
      <c r="D7516">
        <v>-3.0082741049285299E-3</v>
      </c>
      <c r="E7516">
        <v>-6.46866798466241E-4</v>
      </c>
      <c r="F7516">
        <v>5.8406352317618903E-3</v>
      </c>
      <c r="G7516">
        <v>-8.3944763499262803E-3</v>
      </c>
      <c r="H7516">
        <v>1.2076593008878801E-2</v>
      </c>
      <c r="I7516">
        <v>-4.0800162685017898E-4</v>
      </c>
    </row>
    <row r="7517" spans="1:9" x14ac:dyDescent="0.25">
      <c r="A7517" s="28">
        <v>42299</v>
      </c>
      <c r="B7517">
        <v>-2.3362860720224501E-2</v>
      </c>
      <c r="C7517">
        <v>-1.02578321933652E-3</v>
      </c>
      <c r="D7517">
        <v>-1.06604565836763E-2</v>
      </c>
      <c r="E7517">
        <v>-4.02814473759101E-4</v>
      </c>
      <c r="F7517">
        <v>1.17017395940171E-3</v>
      </c>
      <c r="G7517">
        <v>-1.10144515241321E-2</v>
      </c>
      <c r="H7517" s="19">
        <v>-1.03777406378913E-5</v>
      </c>
      <c r="I7517">
        <v>5.2595040528441602E-4</v>
      </c>
    </row>
    <row r="7518" spans="1:9" x14ac:dyDescent="0.25">
      <c r="A7518" s="28">
        <v>42300</v>
      </c>
      <c r="B7518">
        <v>-8.9905492949172595E-3</v>
      </c>
      <c r="C7518">
        <v>-8.0993985818886196E-4</v>
      </c>
      <c r="D7518">
        <v>-7.3053277443775599E-3</v>
      </c>
      <c r="E7518">
        <v>2.7717048843606102E-3</v>
      </c>
      <c r="F7518">
        <v>-1.0569992481104001E-2</v>
      </c>
      <c r="G7518">
        <v>1.11024569187728E-4</v>
      </c>
      <c r="H7518">
        <v>-1.1336739439709901E-2</v>
      </c>
      <c r="I7518">
        <v>4.4394157944332698E-4</v>
      </c>
    </row>
    <row r="7519" spans="1:9" x14ac:dyDescent="0.25">
      <c r="A7519" s="28">
        <v>42303</v>
      </c>
      <c r="B7519">
        <v>2.8324173632960901E-3</v>
      </c>
      <c r="C7519">
        <v>1.3927807575005299E-3</v>
      </c>
      <c r="D7519">
        <v>-3.88679608807284E-4</v>
      </c>
      <c r="E7519">
        <v>1.82701196999457E-3</v>
      </c>
      <c r="F7519">
        <v>3.8095893969136499E-3</v>
      </c>
      <c r="G7519">
        <v>-1.8925268176785001E-3</v>
      </c>
      <c r="H7519">
        <v>6.7444710537784402E-3</v>
      </c>
      <c r="I7519">
        <v>-7.0666532514467397E-4</v>
      </c>
    </row>
    <row r="7520" spans="1:9" x14ac:dyDescent="0.25">
      <c r="A7520" s="28">
        <v>42304</v>
      </c>
      <c r="B7520">
        <v>1.2836597731524699E-3</v>
      </c>
      <c r="C7520">
        <v>3.1649843934117702E-3</v>
      </c>
      <c r="D7520">
        <v>6.2995590221975796E-4</v>
      </c>
      <c r="E7520">
        <v>-1.96337389934463E-3</v>
      </c>
      <c r="F7520">
        <v>8.0258225467907205E-3</v>
      </c>
      <c r="G7520">
        <v>-1.0976095186410699E-2</v>
      </c>
      <c r="H7520">
        <v>1.50426395966907E-2</v>
      </c>
      <c r="I7520">
        <v>1.73002287169944E-3</v>
      </c>
    </row>
    <row r="7521" spans="1:9" x14ac:dyDescent="0.25">
      <c r="A7521" s="28">
        <v>42305</v>
      </c>
      <c r="B7521">
        <v>-1.7784136741650899E-2</v>
      </c>
      <c r="C7521">
        <v>-1.86819041456149E-3</v>
      </c>
      <c r="D7521">
        <v>-5.1489319593597403E-4</v>
      </c>
      <c r="E7521">
        <v>1.79892946572582E-3</v>
      </c>
      <c r="F7521">
        <v>-1.9495530051497699E-2</v>
      </c>
      <c r="G7521">
        <v>1.4498089850172201E-4</v>
      </c>
      <c r="H7521">
        <v>-1.00760315199258E-2</v>
      </c>
      <c r="I7521">
        <v>1.4009009099850301E-3</v>
      </c>
    </row>
    <row r="7522" spans="1:9" x14ac:dyDescent="0.25">
      <c r="A7522" s="28">
        <v>42306</v>
      </c>
      <c r="B7522">
        <v>1.57812229958797E-3</v>
      </c>
      <c r="C7522">
        <v>1.5160327381464501E-3</v>
      </c>
      <c r="D7522">
        <v>-1.8857309133336401E-4</v>
      </c>
      <c r="E7522">
        <v>-6.4111537993457603E-4</v>
      </c>
      <c r="F7522">
        <v>-1.45986878989302E-2</v>
      </c>
      <c r="G7522">
        <v>2.0618202345444401E-2</v>
      </c>
      <c r="H7522">
        <v>-3.04954765469648E-2</v>
      </c>
      <c r="I7522">
        <v>3.6606879806175198E-4</v>
      </c>
    </row>
    <row r="7523" spans="1:9" x14ac:dyDescent="0.25">
      <c r="A7523" s="28">
        <v>42307</v>
      </c>
      <c r="B7523">
        <v>7.6217394137759603E-3</v>
      </c>
      <c r="C7523">
        <v>9.4914870377019601E-4</v>
      </c>
      <c r="D7523">
        <v>2.6183198990410402E-4</v>
      </c>
      <c r="E7523">
        <v>4.2640160339689802E-3</v>
      </c>
      <c r="F7523">
        <v>1.6851698153762501E-3</v>
      </c>
      <c r="G7523">
        <v>-1.36227742006601E-3</v>
      </c>
      <c r="H7523" s="19">
        <v>-7.6962632993081493E-5</v>
      </c>
      <c r="I7523">
        <v>-1.64779372930326E-3</v>
      </c>
    </row>
    <row r="7524" spans="1:9" x14ac:dyDescent="0.25">
      <c r="A7524" s="28">
        <v>42310</v>
      </c>
      <c r="B7524">
        <v>-1.31767504373106E-2</v>
      </c>
      <c r="C7524">
        <v>-1.8856233914091601E-4</v>
      </c>
      <c r="D7524">
        <v>2.0469932299613199E-3</v>
      </c>
      <c r="E7524">
        <v>-9.0379826200966303E-3</v>
      </c>
      <c r="F7524">
        <v>-6.7126501941283997E-3</v>
      </c>
      <c r="G7524">
        <v>7.0527127144057204E-3</v>
      </c>
      <c r="H7524">
        <v>-7.4707642917900803E-3</v>
      </c>
      <c r="I7524">
        <v>-1.7178853643633799E-3</v>
      </c>
    </row>
    <row r="7525" spans="1:9" x14ac:dyDescent="0.25">
      <c r="A7525" s="28">
        <v>42311</v>
      </c>
      <c r="B7525">
        <v>-7.2382140423880902E-3</v>
      </c>
      <c r="C7525">
        <v>-2.7230163782444497E-4</v>
      </c>
      <c r="D7525">
        <v>-3.7495079813354703E-4</v>
      </c>
      <c r="E7525" s="19">
        <v>-2.24408276317201E-5</v>
      </c>
      <c r="F7525">
        <v>-6.3050986931757896E-3</v>
      </c>
      <c r="G7525">
        <v>1.0511611467949301E-3</v>
      </c>
      <c r="H7525">
        <v>-3.6184987006213799E-3</v>
      </c>
      <c r="I7525">
        <v>-1.10269342209342E-4</v>
      </c>
    </row>
    <row r="7526" spans="1:9" x14ac:dyDescent="0.25">
      <c r="A7526" s="28">
        <v>42312</v>
      </c>
      <c r="B7526">
        <v>1.085690548513E-2</v>
      </c>
      <c r="C7526">
        <v>-6.1012480433735397E-4</v>
      </c>
      <c r="D7526">
        <v>-3.3583582579690902E-3</v>
      </c>
      <c r="E7526">
        <v>4.4456404989625196E-3</v>
      </c>
      <c r="F7526">
        <v>-4.5405814366309399E-3</v>
      </c>
      <c r="G7526">
        <v>3.4913528200867599E-3</v>
      </c>
      <c r="H7526">
        <v>-7.2729297855955903E-3</v>
      </c>
      <c r="I7526">
        <v>-1.6865844415288301E-3</v>
      </c>
    </row>
    <row r="7527" spans="1:9" x14ac:dyDescent="0.25">
      <c r="A7527" s="28">
        <v>42313</v>
      </c>
      <c r="B7527">
        <v>8.0551036580031295E-4</v>
      </c>
      <c r="C7527" s="19">
        <v>8.0623951154465198E-5</v>
      </c>
      <c r="D7527">
        <v>1.94342142050341E-3</v>
      </c>
      <c r="E7527">
        <v>7.4317255566943401E-3</v>
      </c>
      <c r="F7527">
        <v>-2.1708139374734298E-3</v>
      </c>
      <c r="G7527">
        <v>7.7910569458264497E-4</v>
      </c>
      <c r="H7527">
        <v>5.2567627258793001E-3</v>
      </c>
      <c r="I7527">
        <v>-3.2968884705048598E-4</v>
      </c>
    </row>
    <row r="7528" spans="1:9" x14ac:dyDescent="0.25">
      <c r="A7528" s="28">
        <v>42314</v>
      </c>
      <c r="B7528">
        <v>2.2804920170231999E-4</v>
      </c>
      <c r="C7528" s="19">
        <v>-9.6231462367508003E-5</v>
      </c>
      <c r="D7528">
        <v>4.2458927725006999E-3</v>
      </c>
      <c r="E7528">
        <v>4.7019061003073896E-3</v>
      </c>
      <c r="F7528">
        <v>-1.6777692171555201E-2</v>
      </c>
      <c r="G7528">
        <v>1.53604590984221E-2</v>
      </c>
      <c r="H7528">
        <v>-1.5956616489211501E-2</v>
      </c>
      <c r="I7528">
        <v>-2.1500772328019902E-3</v>
      </c>
    </row>
    <row r="7529" spans="1:9" x14ac:dyDescent="0.25">
      <c r="A7529" s="28">
        <v>42317</v>
      </c>
      <c r="B7529">
        <v>1.8325111712890099E-2</v>
      </c>
      <c r="C7529">
        <v>1.7802633358258899E-3</v>
      </c>
      <c r="D7529">
        <v>-8.9511708973561508E-3</v>
      </c>
      <c r="E7529">
        <v>1.67122209176651E-2</v>
      </c>
      <c r="F7529">
        <v>-3.4206999835989797E-4</v>
      </c>
      <c r="G7529">
        <v>-2.93653465478699E-3</v>
      </c>
      <c r="H7529">
        <v>-4.1965983292177097E-3</v>
      </c>
      <c r="I7529">
        <v>-6.94691003924028E-3</v>
      </c>
    </row>
    <row r="7530" spans="1:9" x14ac:dyDescent="0.25">
      <c r="A7530" s="28">
        <v>42318</v>
      </c>
      <c r="B7530">
        <v>-1.1390376337770799E-3</v>
      </c>
      <c r="C7530">
        <v>-6.8386442636567005E-4</v>
      </c>
      <c r="D7530">
        <v>1.0226662686583299E-3</v>
      </c>
      <c r="E7530">
        <v>4.8682389840558598E-3</v>
      </c>
      <c r="F7530">
        <v>5.9319203002504099E-3</v>
      </c>
      <c r="G7530">
        <v>-8.5579228414267104E-3</v>
      </c>
      <c r="H7530">
        <v>7.3843524860074498E-3</v>
      </c>
      <c r="I7530">
        <v>7.4879858624233805E-4</v>
      </c>
    </row>
    <row r="7531" spans="1:9" x14ac:dyDescent="0.25">
      <c r="A7531" s="28">
        <v>42319</v>
      </c>
      <c r="B7531">
        <v>2.3346867005554898E-3</v>
      </c>
      <c r="C7531">
        <v>-1.8127761457539099E-3</v>
      </c>
      <c r="D7531">
        <v>3.83939786906178E-3</v>
      </c>
      <c r="E7531">
        <v>2.8444520642969401E-3</v>
      </c>
      <c r="F7531">
        <v>-4.8410014039014003E-3</v>
      </c>
      <c r="G7531">
        <v>-3.3927617577718802E-3</v>
      </c>
      <c r="H7531">
        <v>-3.2794351689275701E-3</v>
      </c>
      <c r="I7531" s="19">
        <v>5.6806436301717002E-5</v>
      </c>
    </row>
    <row r="7532" spans="1:9" x14ac:dyDescent="0.25">
      <c r="A7532" s="28">
        <v>42320</v>
      </c>
      <c r="B7532">
        <v>-4.8612920071731298E-3</v>
      </c>
      <c r="C7532">
        <v>5.9053699524776399E-3</v>
      </c>
      <c r="D7532">
        <v>-6.3015108737302199E-3</v>
      </c>
      <c r="E7532">
        <v>-4.6043373585579299E-3</v>
      </c>
      <c r="F7532">
        <v>2.7553084509101202E-3</v>
      </c>
      <c r="G7532" s="19">
        <v>-1.54897779449517E-6</v>
      </c>
      <c r="H7532">
        <v>6.68731663122798E-3</v>
      </c>
      <c r="I7532">
        <v>-1.77582818064086E-4</v>
      </c>
    </row>
    <row r="7533" spans="1:9" x14ac:dyDescent="0.25">
      <c r="A7533" s="28">
        <v>42321</v>
      </c>
      <c r="B7533">
        <v>-1.3007681955719001E-2</v>
      </c>
      <c r="C7533">
        <v>2.5533716632424402E-3</v>
      </c>
      <c r="D7533">
        <v>-4.13710508300137E-3</v>
      </c>
      <c r="E7533">
        <v>-3.9646404430837201E-3</v>
      </c>
      <c r="F7533">
        <v>6.18301115425031E-3</v>
      </c>
      <c r="G7533">
        <v>-7.7209383345376702E-3</v>
      </c>
      <c r="H7533">
        <v>7.4456537049292703E-3</v>
      </c>
      <c r="I7533" s="19">
        <v>-6.8988960401984202E-6</v>
      </c>
    </row>
    <row r="7534" spans="1:9" x14ac:dyDescent="0.25">
      <c r="A7534" s="28">
        <v>42324</v>
      </c>
      <c r="B7534">
        <v>2.68345682767527E-2</v>
      </c>
      <c r="C7534">
        <v>1.63697634856894E-3</v>
      </c>
      <c r="D7534">
        <v>-2.2450321129762599E-4</v>
      </c>
      <c r="E7534">
        <v>-1.88228030316425E-2</v>
      </c>
      <c r="F7534">
        <v>2.2044108606539101E-3</v>
      </c>
      <c r="G7534">
        <v>-5.1970032584759398E-3</v>
      </c>
      <c r="H7534">
        <v>8.3576221979601E-3</v>
      </c>
      <c r="I7534" s="19">
        <v>-2.23956690650186E-5</v>
      </c>
    </row>
    <row r="7535" spans="1:9" x14ac:dyDescent="0.25">
      <c r="A7535" s="28">
        <v>42325</v>
      </c>
      <c r="B7535">
        <v>2.5552759505581801E-4</v>
      </c>
      <c r="C7535">
        <v>-8.7132434761058204E-3</v>
      </c>
      <c r="D7535">
        <v>8.3527638545559807E-3</v>
      </c>
      <c r="E7535">
        <v>1.7448695489511799E-2</v>
      </c>
      <c r="F7535">
        <v>1.01078669257918E-3</v>
      </c>
      <c r="G7535">
        <v>-2.8370331459278602E-4</v>
      </c>
      <c r="H7535">
        <v>-8.5936671513160891E-3</v>
      </c>
      <c r="I7535" s="19">
        <v>6.5729489359619701E-5</v>
      </c>
    </row>
    <row r="7536" spans="1:9" x14ac:dyDescent="0.25">
      <c r="A7536" s="28">
        <v>42326</v>
      </c>
      <c r="B7536">
        <v>1.25331352782095E-2</v>
      </c>
      <c r="C7536">
        <v>-3.50520044427465E-3</v>
      </c>
      <c r="D7536">
        <v>1.69453113965968E-4</v>
      </c>
      <c r="E7536">
        <v>6.8412128991911095E-4</v>
      </c>
      <c r="F7536">
        <v>-1.2833471012778099E-3</v>
      </c>
      <c r="G7536">
        <v>-4.8891506904039502E-3</v>
      </c>
      <c r="H7536">
        <v>1.0147567816116801E-2</v>
      </c>
      <c r="I7536" s="19">
        <v>-1.2382701113061301E-5</v>
      </c>
    </row>
    <row r="7537" spans="1:9" x14ac:dyDescent="0.25">
      <c r="A7537" s="28">
        <v>42327</v>
      </c>
      <c r="B7537" s="19">
        <v>-3.31033705984588E-5</v>
      </c>
      <c r="C7537">
        <v>-7.86570561999172E-3</v>
      </c>
      <c r="D7537">
        <v>5.2387260412789498E-3</v>
      </c>
      <c r="E7537">
        <v>1.46192955883932E-2</v>
      </c>
      <c r="F7537">
        <v>2.4236595493782498E-3</v>
      </c>
      <c r="G7537">
        <v>-4.6418954603024698E-3</v>
      </c>
      <c r="H7537">
        <v>1.03342305463896E-2</v>
      </c>
      <c r="I7537" s="19">
        <v>-6.96750696517547E-5</v>
      </c>
    </row>
    <row r="7538" spans="1:9" x14ac:dyDescent="0.25">
      <c r="A7538" s="28">
        <v>42328</v>
      </c>
      <c r="B7538">
        <v>-1.67976161711065E-3</v>
      </c>
      <c r="C7538" s="19">
        <v>6.5247172929663801E-5</v>
      </c>
      <c r="D7538">
        <v>1.8590013022993499E-3</v>
      </c>
      <c r="E7538">
        <v>8.0619122335204502E-4</v>
      </c>
      <c r="F7538">
        <v>-2.3155804092110902E-3</v>
      </c>
      <c r="G7538" s="19">
        <v>-2.2099459096460801E-6</v>
      </c>
      <c r="H7538">
        <v>4.7132043921485596E-3</v>
      </c>
      <c r="I7538">
        <v>-5.2647593395989303E-4</v>
      </c>
    </row>
    <row r="7539" spans="1:9" x14ac:dyDescent="0.25">
      <c r="A7539" s="28">
        <v>42331</v>
      </c>
      <c r="B7539">
        <v>2.3380793423409701E-3</v>
      </c>
      <c r="C7539">
        <v>2.29663799054705E-3</v>
      </c>
      <c r="D7539">
        <v>-7.8157986416408005E-4</v>
      </c>
      <c r="E7539" s="19">
        <v>-1.22212780989944E-6</v>
      </c>
      <c r="F7539">
        <v>2.8646496965938901E-3</v>
      </c>
      <c r="G7539">
        <v>9.4645210703100703E-3</v>
      </c>
      <c r="H7539">
        <v>-2.7648930732986098E-3</v>
      </c>
      <c r="I7539" s="19">
        <v>-6.2873314011878897E-5</v>
      </c>
    </row>
    <row r="7540" spans="1:9" x14ac:dyDescent="0.25">
      <c r="A7540" s="28">
        <v>42332</v>
      </c>
      <c r="B7540">
        <v>-2.3590959515504099E-4</v>
      </c>
      <c r="C7540">
        <v>1.28679259665613E-3</v>
      </c>
      <c r="D7540">
        <v>-1.19008686446039E-2</v>
      </c>
      <c r="E7540">
        <v>6.2581313176850997E-3</v>
      </c>
      <c r="F7540">
        <v>1.6745629252315E-3</v>
      </c>
      <c r="G7540">
        <v>-5.4883426339461501E-3</v>
      </c>
      <c r="H7540">
        <v>5.9337825712709596E-3</v>
      </c>
      <c r="I7540">
        <v>1.11042326814812E-4</v>
      </c>
    </row>
    <row r="7541" spans="1:9" x14ac:dyDescent="0.25">
      <c r="A7541" s="28">
        <v>42333</v>
      </c>
      <c r="B7541">
        <v>-1.67372065565549E-3</v>
      </c>
      <c r="C7541">
        <v>1.07449279481864E-3</v>
      </c>
      <c r="D7541">
        <v>1.24540382256498E-2</v>
      </c>
      <c r="E7541">
        <v>-9.8732516099636694E-3</v>
      </c>
      <c r="F7541">
        <v>1.4920525563914401E-3</v>
      </c>
      <c r="G7541">
        <v>-6.3496008140939298E-3</v>
      </c>
      <c r="H7541">
        <v>-5.8246850661218298E-3</v>
      </c>
      <c r="I7541">
        <v>-1.7695331517561801E-3</v>
      </c>
    </row>
    <row r="7542" spans="1:9" x14ac:dyDescent="0.25">
      <c r="A7542" s="28">
        <v>42334</v>
      </c>
      <c r="B7542" s="19">
        <v>-1.73388680788888E-5</v>
      </c>
      <c r="C7542">
        <v>-2.45409749798831E-3</v>
      </c>
      <c r="D7542">
        <v>7.4244988205617903E-3</v>
      </c>
      <c r="E7542">
        <v>8.3823916445650692E-3</v>
      </c>
      <c r="F7542">
        <v>-1.1035066819338901E-4</v>
      </c>
      <c r="G7542">
        <v>-4.0104454003931798E-4</v>
      </c>
      <c r="H7542">
        <v>1.3776487757782299E-2</v>
      </c>
      <c r="I7542">
        <v>-6.4152006404505303E-4</v>
      </c>
    </row>
    <row r="7543" spans="1:9" x14ac:dyDescent="0.25">
      <c r="A7543" s="28">
        <v>42335</v>
      </c>
      <c r="B7543">
        <v>-1.3572464945240999E-3</v>
      </c>
      <c r="C7543">
        <v>4.6884582079800499E-4</v>
      </c>
      <c r="D7543">
        <v>-1.34082496489572E-3</v>
      </c>
      <c r="E7543">
        <v>-6.9811850166938E-3</v>
      </c>
      <c r="F7543">
        <v>2.1892962678422799E-3</v>
      </c>
      <c r="G7543">
        <v>-4.2748615122947999E-3</v>
      </c>
      <c r="H7543">
        <v>5.9943544284094402E-3</v>
      </c>
      <c r="I7543">
        <v>-1.7229252320598599E-4</v>
      </c>
    </row>
    <row r="7544" spans="1:9" x14ac:dyDescent="0.25">
      <c r="A7544" s="28">
        <v>42338</v>
      </c>
      <c r="B7544">
        <v>9.2333077371286598E-3</v>
      </c>
      <c r="C7544">
        <v>2.1604491937858201E-4</v>
      </c>
      <c r="D7544">
        <v>6.9847687010187497E-3</v>
      </c>
      <c r="E7544">
        <v>-1.05363205103153E-2</v>
      </c>
      <c r="F7544">
        <v>-1.6390884310951801E-3</v>
      </c>
      <c r="G7544">
        <v>3.98069640785242E-3</v>
      </c>
      <c r="H7544">
        <v>-4.1843574434759301E-3</v>
      </c>
      <c r="I7544" s="19">
        <v>-3.5232192304372402E-5</v>
      </c>
    </row>
    <row r="7545" spans="1:9" x14ac:dyDescent="0.25">
      <c r="A7545" s="28">
        <v>42339</v>
      </c>
      <c r="B7545">
        <v>-5.3699773299303501E-3</v>
      </c>
      <c r="C7545">
        <v>-5.2441845688110903E-4</v>
      </c>
      <c r="D7545">
        <v>-9.9300531420832994E-3</v>
      </c>
      <c r="E7545">
        <v>2.3008031829046399E-2</v>
      </c>
      <c r="F7545">
        <v>1.31610136772232E-2</v>
      </c>
      <c r="G7545">
        <v>-2.2612790150730098E-3</v>
      </c>
      <c r="H7545">
        <v>1.8361594555438201E-2</v>
      </c>
      <c r="I7545">
        <v>-2.5839937482208898E-4</v>
      </c>
    </row>
    <row r="7546" spans="1:9" x14ac:dyDescent="0.25">
      <c r="A7546" s="28">
        <v>42340</v>
      </c>
      <c r="B7546">
        <v>1.70904925374415E-2</v>
      </c>
      <c r="C7546">
        <v>-2.1163241504739199E-3</v>
      </c>
      <c r="D7546">
        <v>-6.7601320038672297E-3</v>
      </c>
      <c r="E7546">
        <v>-5.8094141306406499E-3</v>
      </c>
      <c r="F7546">
        <v>-5.4572230117719703E-3</v>
      </c>
      <c r="G7546">
        <v>5.6050334210192899E-4</v>
      </c>
      <c r="H7546">
        <v>5.03847635020244E-3</v>
      </c>
      <c r="I7546" s="19">
        <v>-9.6244119292873603E-5</v>
      </c>
    </row>
    <row r="7547" spans="1:9" x14ac:dyDescent="0.25">
      <c r="A7547" s="28">
        <v>42341</v>
      </c>
      <c r="B7547">
        <v>-1.6387823811712401E-3</v>
      </c>
      <c r="C7547">
        <v>1.72364251360306E-2</v>
      </c>
      <c r="D7547">
        <v>-3.2193145469436101E-2</v>
      </c>
      <c r="E7547">
        <v>-8.15221531875124E-4</v>
      </c>
      <c r="F7547">
        <v>-3.57190531533087E-2</v>
      </c>
      <c r="G7547">
        <v>3.2215985538031698E-2</v>
      </c>
      <c r="H7547">
        <v>-3.8061693072485199E-2</v>
      </c>
      <c r="I7547" s="19">
        <v>-6.9246625409905905E-5</v>
      </c>
    </row>
    <row r="7548" spans="1:9" x14ac:dyDescent="0.25">
      <c r="A7548" s="28">
        <v>42342</v>
      </c>
      <c r="B7548">
        <v>3.73796553911417E-2</v>
      </c>
      <c r="C7548">
        <v>-1.5025997734920301E-3</v>
      </c>
      <c r="D7548">
        <v>-3.9392232961723197E-3</v>
      </c>
      <c r="E7548">
        <v>-3.6832149709490697E-2</v>
      </c>
      <c r="F7548">
        <v>8.1246947871987801E-3</v>
      </c>
      <c r="G7548">
        <v>2.8980958136390501E-3</v>
      </c>
      <c r="H7548">
        <v>-1.96985581005132E-2</v>
      </c>
      <c r="I7548">
        <v>2.4891756588525101E-4</v>
      </c>
    </row>
    <row r="7549" spans="1:9" x14ac:dyDescent="0.25">
      <c r="A7549" s="28">
        <v>42345</v>
      </c>
      <c r="B7549">
        <v>-1.7561537138268599E-3</v>
      </c>
      <c r="C7549">
        <v>-1.1245939739988301E-3</v>
      </c>
      <c r="D7549">
        <v>4.6116589044705803E-3</v>
      </c>
      <c r="E7549">
        <v>1.00650876539923E-2</v>
      </c>
      <c r="F7549">
        <v>8.1465182220095793E-3</v>
      </c>
      <c r="G7549">
        <v>-9.03675170363143E-3</v>
      </c>
      <c r="H7549">
        <v>3.2828494088316201E-2</v>
      </c>
      <c r="I7549">
        <v>-2.22848697823488E-4</v>
      </c>
    </row>
    <row r="7550" spans="1:9" x14ac:dyDescent="0.25">
      <c r="A7550" s="28">
        <v>42346</v>
      </c>
      <c r="B7550">
        <v>-5.9745945645831699E-3</v>
      </c>
      <c r="C7550">
        <v>-4.8746972742554897E-3</v>
      </c>
      <c r="D7550">
        <v>-6.2936363702917998E-3</v>
      </c>
      <c r="E7550">
        <v>-9.8423109599312594E-3</v>
      </c>
      <c r="F7550">
        <v>-3.5375685554480898E-4</v>
      </c>
      <c r="G7550">
        <v>-1.26032422636159E-3</v>
      </c>
      <c r="H7550">
        <v>4.0510527057992999E-4</v>
      </c>
      <c r="I7550">
        <v>-1.8980037586652501E-3</v>
      </c>
    </row>
    <row r="7551" spans="1:9" x14ac:dyDescent="0.25">
      <c r="A7551" s="28">
        <v>42347</v>
      </c>
      <c r="B7551">
        <v>-1.1591587839388399E-2</v>
      </c>
      <c r="C7551">
        <v>-1.0942224220092001E-3</v>
      </c>
      <c r="D7551">
        <v>-1.8482457227026101E-3</v>
      </c>
      <c r="E7551">
        <v>-4.3351063431335303E-3</v>
      </c>
      <c r="F7551">
        <v>6.5311275238776898E-3</v>
      </c>
      <c r="G7551">
        <v>-1.03547173415103E-2</v>
      </c>
      <c r="H7551">
        <v>-1.52380757800562E-2</v>
      </c>
      <c r="I7551">
        <v>-4.5097486425172702E-4</v>
      </c>
    </row>
    <row r="7552" spans="1:9" x14ac:dyDescent="0.25">
      <c r="A7552" s="28">
        <v>42348</v>
      </c>
      <c r="B7552">
        <v>7.3201868463790998E-3</v>
      </c>
      <c r="C7552">
        <v>-5.7652010409086404E-3</v>
      </c>
      <c r="D7552" s="19">
        <v>3.7473503076973199E-5</v>
      </c>
      <c r="E7552">
        <v>-1.9526776926106399E-3</v>
      </c>
      <c r="F7552">
        <v>-5.7851274021627304E-3</v>
      </c>
      <c r="G7552">
        <v>1.1752471226974299E-2</v>
      </c>
      <c r="H7552">
        <v>6.1750217193656098E-3</v>
      </c>
      <c r="I7552" s="19">
        <v>7.92905020678358E-5</v>
      </c>
    </row>
    <row r="7553" spans="1:9" x14ac:dyDescent="0.25">
      <c r="A7553" s="28">
        <v>42349</v>
      </c>
      <c r="B7553">
        <v>-2.86943278027307E-2</v>
      </c>
      <c r="C7553">
        <v>-2.6788738124923502E-2</v>
      </c>
      <c r="D7553">
        <v>-2.2068113631450201E-3</v>
      </c>
      <c r="E7553">
        <v>2.0057397478749901E-3</v>
      </c>
      <c r="F7553">
        <v>1.57031403720835E-2</v>
      </c>
      <c r="G7553">
        <v>9.05052043957927E-3</v>
      </c>
      <c r="H7553">
        <v>1.1306115499875201E-2</v>
      </c>
      <c r="I7553">
        <v>7.5622756158862895E-4</v>
      </c>
    </row>
    <row r="7554" spans="1:9" x14ac:dyDescent="0.25">
      <c r="A7554" s="28">
        <v>42352</v>
      </c>
      <c r="B7554">
        <v>1.1523103502868901E-2</v>
      </c>
      <c r="C7554">
        <v>-2.56009289933549E-2</v>
      </c>
      <c r="D7554">
        <v>1.1067901437626299E-3</v>
      </c>
      <c r="E7554">
        <v>-3.9617385307303297E-3</v>
      </c>
      <c r="F7554">
        <v>-1.3974954992578399E-2</v>
      </c>
      <c r="G7554">
        <v>-1.12648393626815E-2</v>
      </c>
      <c r="H7554">
        <v>-2.9288617951047499E-3</v>
      </c>
      <c r="I7554">
        <v>-1.6235404349787201E-3</v>
      </c>
    </row>
    <row r="7555" spans="1:9" x14ac:dyDescent="0.25">
      <c r="A7555" s="28">
        <v>42353</v>
      </c>
      <c r="B7555">
        <v>3.21051298499326E-2</v>
      </c>
      <c r="C7555">
        <v>4.7393141698981602E-2</v>
      </c>
      <c r="D7555">
        <v>-5.7840765966261504E-3</v>
      </c>
      <c r="E7555">
        <v>3.04413583382802E-3</v>
      </c>
      <c r="F7555">
        <v>-5.8614842929623203E-3</v>
      </c>
      <c r="G7555">
        <v>-3.0250993909975099E-2</v>
      </c>
      <c r="H7555">
        <v>-3.00836744363897E-2</v>
      </c>
      <c r="I7555">
        <v>9.0979745986795903E-3</v>
      </c>
    </row>
    <row r="7556" spans="1:9" x14ac:dyDescent="0.25">
      <c r="A7556" s="28">
        <v>42354</v>
      </c>
      <c r="B7556">
        <v>1.8297969941434601E-2</v>
      </c>
      <c r="C7556">
        <v>4.7353599419707902E-3</v>
      </c>
      <c r="D7556">
        <v>-1.68588872367191E-4</v>
      </c>
      <c r="E7556">
        <v>-1.0673166532641901E-2</v>
      </c>
      <c r="F7556">
        <v>-5.9245932312349796E-3</v>
      </c>
      <c r="G7556">
        <v>-3.7086447246795101E-3</v>
      </c>
      <c r="H7556">
        <v>7.04929747534468E-4</v>
      </c>
      <c r="I7556">
        <v>-1.1412157390343699E-2</v>
      </c>
    </row>
    <row r="7557" spans="1:9" x14ac:dyDescent="0.25">
      <c r="A7557" s="28">
        <v>42355</v>
      </c>
      <c r="B7557">
        <v>-5.6917197668040998E-3</v>
      </c>
      <c r="C7557">
        <v>9.8382588611983408E-3</v>
      </c>
      <c r="D7557">
        <v>-5.0689352114485896E-3</v>
      </c>
      <c r="E7557">
        <v>-8.4849492032454399E-4</v>
      </c>
      <c r="F7557">
        <v>6.4785475870566102E-3</v>
      </c>
      <c r="G7557">
        <v>2.1614047537892998E-2</v>
      </c>
      <c r="H7557">
        <v>1.7951120511622901E-2</v>
      </c>
      <c r="I7557">
        <v>1.38616317065485E-2</v>
      </c>
    </row>
    <row r="7558" spans="1:9" x14ac:dyDescent="0.25">
      <c r="A7558" s="28">
        <v>42356</v>
      </c>
      <c r="B7558">
        <v>-1.4651109309223901E-2</v>
      </c>
      <c r="C7558">
        <v>-6.4230808243002603E-3</v>
      </c>
      <c r="D7558">
        <v>1.33010533669776E-3</v>
      </c>
      <c r="E7558">
        <v>-3.9049956767146601E-3</v>
      </c>
      <c r="F7558">
        <v>6.2977284546500102E-3</v>
      </c>
      <c r="G7558">
        <v>1.3110649877368E-2</v>
      </c>
      <c r="H7558">
        <v>2.1139505515911901E-3</v>
      </c>
      <c r="I7558">
        <v>5.5298326264118201E-2</v>
      </c>
    </row>
    <row r="7559" spans="1:9" x14ac:dyDescent="0.25">
      <c r="A7559" s="28">
        <v>42359</v>
      </c>
      <c r="B7559">
        <v>1.97140294283672E-2</v>
      </c>
      <c r="C7559">
        <v>-8.2459613041482697E-4</v>
      </c>
      <c r="D7559">
        <v>9.6038335684491395E-4</v>
      </c>
      <c r="E7559">
        <v>-2.69332559649472E-4</v>
      </c>
      <c r="F7559">
        <v>1.3201771661450899E-3</v>
      </c>
      <c r="G7559">
        <v>1.92255419353459E-4</v>
      </c>
      <c r="H7559">
        <v>3.08510255803685E-3</v>
      </c>
      <c r="I7559">
        <v>-2.1906998700055701E-2</v>
      </c>
    </row>
    <row r="7560" spans="1:9" x14ac:dyDescent="0.25">
      <c r="A7560" s="28">
        <v>42360</v>
      </c>
      <c r="B7560">
        <v>9.4253436840103701E-3</v>
      </c>
      <c r="C7560">
        <v>3.7444614380445999E-3</v>
      </c>
      <c r="D7560">
        <v>9.7295690357917998E-4</v>
      </c>
      <c r="E7560" s="19">
        <v>-8.4762352965947498E-5</v>
      </c>
      <c r="F7560">
        <v>-5.7647424229977599E-3</v>
      </c>
      <c r="G7560">
        <v>-1.4127915251972699E-2</v>
      </c>
      <c r="H7560">
        <v>-1.0172916963433899E-2</v>
      </c>
      <c r="I7560">
        <v>-2.7154841579876401E-3</v>
      </c>
    </row>
    <row r="7561" spans="1:9" x14ac:dyDescent="0.25">
      <c r="A7561" s="28">
        <v>42361</v>
      </c>
      <c r="B7561">
        <v>3.4551574300548198E-3</v>
      </c>
      <c r="C7561">
        <v>1.8693519484287501E-2</v>
      </c>
      <c r="D7561">
        <v>-5.5239371053823101E-3</v>
      </c>
      <c r="E7561" s="19">
        <v>-1.38626057418741E-5</v>
      </c>
      <c r="F7561">
        <v>-2.4129329381263401E-3</v>
      </c>
      <c r="G7561">
        <v>-8.6840594291461796E-3</v>
      </c>
      <c r="H7561">
        <v>-9.38735033689885E-3</v>
      </c>
      <c r="I7561" s="19">
        <v>-2.3288220623589999E-5</v>
      </c>
    </row>
    <row r="7562" spans="1:9" x14ac:dyDescent="0.25">
      <c r="A7562" s="28">
        <v>42362</v>
      </c>
      <c r="B7562" s="19">
        <v>-5.5078721072289101E-5</v>
      </c>
      <c r="C7562">
        <v>5.0585288124701004E-4</v>
      </c>
      <c r="D7562" s="19">
        <v>-5.2785062692358497E-6</v>
      </c>
      <c r="E7562" s="19">
        <v>-6.8125938665789494E-5</v>
      </c>
      <c r="F7562">
        <v>2.32509940553273E-3</v>
      </c>
      <c r="G7562" s="19">
        <v>-3.3636275103277499E-7</v>
      </c>
      <c r="H7562">
        <v>4.0622720967090301E-3</v>
      </c>
      <c r="I7562">
        <v>-1.3459270234163901E-2</v>
      </c>
    </row>
    <row r="7563" spans="1:9" x14ac:dyDescent="0.25">
      <c r="A7563" s="28">
        <v>42363</v>
      </c>
      <c r="B7563" s="19">
        <v>-3.4966217431851099E-5</v>
      </c>
      <c r="C7563" s="19">
        <v>-1.0102268842383799E-5</v>
      </c>
      <c r="D7563" s="19">
        <v>-1.9819889172935001E-6</v>
      </c>
      <c r="E7563">
        <v>1.4348849865948701E-4</v>
      </c>
      <c r="F7563" s="19">
        <v>-3.61239497687205E-6</v>
      </c>
      <c r="G7563" s="19">
        <v>-4.9543985011480301E-7</v>
      </c>
      <c r="H7563" s="19">
        <v>-4.5773500777166E-7</v>
      </c>
      <c r="I7563">
        <v>2.5627558056120501E-3</v>
      </c>
    </row>
    <row r="7564" spans="1:9" x14ac:dyDescent="0.25">
      <c r="A7564" s="28">
        <v>42366</v>
      </c>
      <c r="B7564">
        <v>1.6368173940346899E-3</v>
      </c>
      <c r="C7564" s="19">
        <v>-4.6719507547559398E-6</v>
      </c>
      <c r="D7564">
        <v>7.8816456873602805E-4</v>
      </c>
      <c r="E7564">
        <v>-1.14106103989078E-3</v>
      </c>
      <c r="F7564">
        <v>1.26238967195815E-3</v>
      </c>
      <c r="G7564">
        <v>1.9723006437708499E-2</v>
      </c>
      <c r="H7564" s="19">
        <v>-1.08972090972024E-6</v>
      </c>
      <c r="I7564">
        <v>2.8436859954098101E-2</v>
      </c>
    </row>
    <row r="7565" spans="1:9" x14ac:dyDescent="0.25">
      <c r="A7565" s="28">
        <v>42367</v>
      </c>
      <c r="B7565">
        <v>-1.0339180850567E-2</v>
      </c>
      <c r="C7565">
        <v>3.28851323484164E-4</v>
      </c>
      <c r="D7565">
        <v>-1.8252547969676001E-3</v>
      </c>
      <c r="E7565" s="19">
        <v>3.1197526563783597E-5</v>
      </c>
      <c r="F7565">
        <v>-8.2652234675117606E-3</v>
      </c>
      <c r="G7565">
        <v>-1.7790723652907299E-2</v>
      </c>
      <c r="H7565">
        <v>1.23073980355394E-3</v>
      </c>
      <c r="I7565">
        <v>5.6111165012899204E-3</v>
      </c>
    </row>
    <row r="7566" spans="1:9" x14ac:dyDescent="0.25">
      <c r="A7566" s="28">
        <v>42368</v>
      </c>
      <c r="B7566">
        <v>8.3673176547025292E-3</v>
      </c>
      <c r="C7566">
        <v>4.7148195687076101E-4</v>
      </c>
      <c r="D7566">
        <v>3.3705180875965598E-4</v>
      </c>
      <c r="E7566">
        <v>3.6632255122347001E-4</v>
      </c>
      <c r="F7566">
        <v>-6.1387371389656797E-4</v>
      </c>
      <c r="G7566">
        <v>6.5733095826143897E-4</v>
      </c>
      <c r="H7566">
        <v>-1.2434069131688E-2</v>
      </c>
      <c r="I7566">
        <v>-2.91467932979288E-3</v>
      </c>
    </row>
    <row r="7567" spans="1:9" x14ac:dyDescent="0.25">
      <c r="A7567" s="28">
        <v>42369</v>
      </c>
      <c r="B7567">
        <v>-4.3179007018040302E-3</v>
      </c>
      <c r="C7567">
        <v>-2.9749118595717299E-4</v>
      </c>
      <c r="D7567" s="19">
        <v>-2.0182105251809101E-7</v>
      </c>
      <c r="E7567" s="19">
        <v>-1.31252353841288E-5</v>
      </c>
      <c r="F7567">
        <v>3.4338929506665399E-3</v>
      </c>
      <c r="G7567" s="19">
        <v>-3.4070003153654601E-6</v>
      </c>
      <c r="H7567">
        <v>5.0774344915200604E-3</v>
      </c>
      <c r="I7567">
        <v>-2.5461377926651497E-4</v>
      </c>
    </row>
    <row r="7568" spans="1:9" x14ac:dyDescent="0.25">
      <c r="A7568" s="28">
        <v>42370</v>
      </c>
      <c r="B7568" s="19">
        <v>-5.7826044215690403E-6</v>
      </c>
      <c r="C7568" s="19">
        <v>-4.1174710458115599E-6</v>
      </c>
      <c r="D7568" s="19">
        <v>-4.5550688779520402E-7</v>
      </c>
      <c r="E7568" s="19">
        <v>-1.3812387721530199E-5</v>
      </c>
      <c r="F7568" s="19">
        <v>-1.25718593591419E-5</v>
      </c>
      <c r="G7568" s="19">
        <v>-7.7973164227864296E-7</v>
      </c>
      <c r="H7568" s="19">
        <v>-8.9136832098901697E-7</v>
      </c>
      <c r="I7568" s="19">
        <v>-3.7059843782707102E-5</v>
      </c>
    </row>
    <row r="7569" spans="1:9" x14ac:dyDescent="0.25">
      <c r="A7569" s="28">
        <v>42373</v>
      </c>
      <c r="B7569">
        <v>-2.0219826220174399E-4</v>
      </c>
      <c r="C7569">
        <v>2.7590855260346899E-3</v>
      </c>
      <c r="D7569">
        <v>1.6251182105511499E-3</v>
      </c>
      <c r="E7569">
        <v>-1.0025053847224401E-2</v>
      </c>
      <c r="F7569">
        <v>2.7867588860281899E-3</v>
      </c>
      <c r="G7569">
        <v>1.48210958669066E-2</v>
      </c>
      <c r="H7569">
        <v>1.0353749880669101E-2</v>
      </c>
      <c r="I7569">
        <v>2.2564467439391701E-2</v>
      </c>
    </row>
    <row r="7570" spans="1:9" x14ac:dyDescent="0.25">
      <c r="A7570" s="28">
        <v>42374</v>
      </c>
      <c r="B7570">
        <v>1.24048954101421E-3</v>
      </c>
      <c r="C7570">
        <v>3.7945199935141101E-3</v>
      </c>
      <c r="D7570">
        <v>-2.8027551514775098E-4</v>
      </c>
      <c r="E7570" s="19">
        <v>2.79932000149087E-5</v>
      </c>
      <c r="F7570">
        <v>1.16727983645001E-3</v>
      </c>
      <c r="G7570">
        <v>4.18334706292101E-3</v>
      </c>
      <c r="H7570">
        <v>4.1521235436075101E-4</v>
      </c>
      <c r="I7570" s="19">
        <v>-1.27101530121746E-5</v>
      </c>
    </row>
    <row r="7571" spans="1:9" x14ac:dyDescent="0.25">
      <c r="A7571" s="28">
        <v>42375</v>
      </c>
      <c r="B7571">
        <v>-2.17203956101269E-2</v>
      </c>
      <c r="C7571">
        <v>-5.4086306384685196E-3</v>
      </c>
      <c r="D7571">
        <v>1.24930699783667E-3</v>
      </c>
      <c r="E7571">
        <v>2.3574741714212201E-3</v>
      </c>
      <c r="F7571">
        <v>8.8101387653533401E-3</v>
      </c>
      <c r="G7571">
        <v>1.03455998037862E-2</v>
      </c>
      <c r="H7571">
        <v>1.2540459290213E-2</v>
      </c>
      <c r="I7571">
        <v>1.9373770205624901E-2</v>
      </c>
    </row>
    <row r="7572" spans="1:9" x14ac:dyDescent="0.25">
      <c r="A7572" s="28">
        <v>42376</v>
      </c>
      <c r="B7572">
        <v>-6.1589272938114503E-2</v>
      </c>
      <c r="C7572">
        <v>-1.39858202738962E-2</v>
      </c>
      <c r="D7572">
        <v>6.0920056439952601E-3</v>
      </c>
      <c r="E7572">
        <v>1.0267305434253899E-2</v>
      </c>
      <c r="F7572">
        <v>3.2965500435406798E-3</v>
      </c>
      <c r="G7572">
        <v>-8.0954096729949493E-3</v>
      </c>
      <c r="H7572">
        <v>-1.29525909786325E-3</v>
      </c>
      <c r="I7572">
        <v>1.9451563595296699E-2</v>
      </c>
    </row>
    <row r="7573" spans="1:9" x14ac:dyDescent="0.25">
      <c r="A7573" s="28">
        <v>42377</v>
      </c>
      <c r="B7573">
        <v>-2.3799786330771601E-2</v>
      </c>
      <c r="C7573">
        <v>-4.50407880336546E-3</v>
      </c>
      <c r="D7573">
        <v>4.2796820595025599E-3</v>
      </c>
      <c r="E7573">
        <v>-1.11594357281335E-3</v>
      </c>
      <c r="F7573">
        <v>5.5410702623584201E-3</v>
      </c>
      <c r="G7573">
        <v>1.18263086602701E-2</v>
      </c>
      <c r="H7573">
        <v>6.70881735406285E-3</v>
      </c>
      <c r="I7573">
        <v>3.2742477658749401E-2</v>
      </c>
    </row>
    <row r="7574" spans="1:9" x14ac:dyDescent="0.25">
      <c r="A7574" s="28">
        <v>42380</v>
      </c>
      <c r="B7574">
        <v>3.1973458788119298E-3</v>
      </c>
      <c r="C7574">
        <v>-9.2421523208823103E-3</v>
      </c>
      <c r="D7574">
        <v>1.1219217124642301E-4</v>
      </c>
      <c r="E7574" s="19">
        <v>-4.9634588960714701E-6</v>
      </c>
      <c r="F7574">
        <v>-9.8171988105782699E-4</v>
      </c>
      <c r="G7574">
        <v>-7.7661394832108004E-3</v>
      </c>
      <c r="H7574">
        <v>-7.5880147104858905E-4</v>
      </c>
      <c r="I7574">
        <v>-5.5732181064550097E-4</v>
      </c>
    </row>
    <row r="7575" spans="1:9" x14ac:dyDescent="0.25">
      <c r="A7575" s="28">
        <v>42381</v>
      </c>
      <c r="B7575">
        <v>1.26577233293541E-2</v>
      </c>
      <c r="C7575">
        <v>1.02980550110348E-2</v>
      </c>
      <c r="D7575">
        <v>-7.6297321623890104E-3</v>
      </c>
      <c r="E7575">
        <v>2.3794457383447799E-2</v>
      </c>
      <c r="F7575">
        <v>1.0273887156621701E-2</v>
      </c>
      <c r="G7575">
        <v>1.1179295249722099E-3</v>
      </c>
      <c r="H7575">
        <v>2.5920276170380901E-3</v>
      </c>
      <c r="I7575">
        <v>1.8956355786100301E-2</v>
      </c>
    </row>
    <row r="7576" spans="1:9" x14ac:dyDescent="0.25">
      <c r="A7576" s="28">
        <v>42382</v>
      </c>
      <c r="B7576">
        <v>-5.1116332295312497E-2</v>
      </c>
      <c r="C7576">
        <v>3.2902483919518698E-3</v>
      </c>
      <c r="D7576">
        <v>2.4428539575776201E-3</v>
      </c>
      <c r="E7576">
        <v>-2.8715070711502599E-2</v>
      </c>
      <c r="F7576">
        <v>5.0534119157247199E-3</v>
      </c>
      <c r="G7576">
        <v>1.09581571538133E-2</v>
      </c>
      <c r="H7576">
        <v>1.7948773858028301E-3</v>
      </c>
      <c r="I7576">
        <v>4.8008640143088602E-2</v>
      </c>
    </row>
    <row r="7577" spans="1:9" x14ac:dyDescent="0.25">
      <c r="A7577" s="28">
        <v>42383</v>
      </c>
      <c r="B7577">
        <v>3.7739394356790502E-2</v>
      </c>
      <c r="C7577">
        <v>-3.09000726067787E-3</v>
      </c>
      <c r="D7577">
        <v>7.49308444967623E-3</v>
      </c>
      <c r="E7577">
        <v>1.2551747853574E-2</v>
      </c>
      <c r="F7577">
        <v>-5.4904213800872799E-3</v>
      </c>
      <c r="G7577">
        <v>-1.7783167671447E-3</v>
      </c>
      <c r="H7577">
        <v>3.6576075595750601E-3</v>
      </c>
      <c r="I7577">
        <v>-4.6531735900246902E-2</v>
      </c>
    </row>
    <row r="7578" spans="1:9" x14ac:dyDescent="0.25">
      <c r="A7578" s="28">
        <v>42384</v>
      </c>
      <c r="B7578">
        <v>-2.5893760903563601E-2</v>
      </c>
      <c r="C7578">
        <v>-3.33196995680759E-2</v>
      </c>
      <c r="D7578">
        <v>1.9098684060570401E-2</v>
      </c>
      <c r="E7578">
        <v>5.7647912963739202E-3</v>
      </c>
      <c r="F7578">
        <v>1.5249316550827299E-2</v>
      </c>
      <c r="G7578">
        <v>2.0684866393029799E-2</v>
      </c>
      <c r="H7578">
        <v>1.85898902031627E-2</v>
      </c>
      <c r="I7578">
        <v>5.2808799751197101E-2</v>
      </c>
    </row>
    <row r="7579" spans="1:9" x14ac:dyDescent="0.25">
      <c r="A7579" s="28">
        <v>42387</v>
      </c>
      <c r="B7579" s="19">
        <v>-6.1036140292941099E-5</v>
      </c>
      <c r="C7579">
        <v>-2.4344818371960998E-3</v>
      </c>
      <c r="D7579">
        <v>-1.06721849139378E-3</v>
      </c>
      <c r="E7579">
        <v>1.17564520715518E-2</v>
      </c>
      <c r="F7579" s="19">
        <v>-9.4542884345669696E-5</v>
      </c>
      <c r="G7579">
        <v>-3.02760648306373E-4</v>
      </c>
      <c r="H7579">
        <v>-7.9699838501535603E-3</v>
      </c>
      <c r="I7579">
        <v>4.9083891089275598E-2</v>
      </c>
    </row>
    <row r="7580" spans="1:9" x14ac:dyDescent="0.25">
      <c r="A7580" s="28">
        <v>42388</v>
      </c>
      <c r="B7580">
        <v>-1.9303838844999101E-3</v>
      </c>
      <c r="C7580">
        <v>2.6593008038079999E-2</v>
      </c>
      <c r="D7580">
        <v>-1.06598524808563E-2</v>
      </c>
      <c r="E7580">
        <v>-9.1522166361754E-3</v>
      </c>
      <c r="F7580">
        <v>-2.4744053033990501E-3</v>
      </c>
      <c r="G7580">
        <v>-6.4814759857694196E-3</v>
      </c>
      <c r="H7580">
        <v>-2.8883491275113501E-3</v>
      </c>
      <c r="I7580">
        <v>-3.8583669650714199E-2</v>
      </c>
    </row>
    <row r="7581" spans="1:9" x14ac:dyDescent="0.25">
      <c r="A7581" s="28">
        <v>42389</v>
      </c>
      <c r="B7581">
        <v>-1.6868283591460798E-2</v>
      </c>
      <c r="C7581">
        <v>-5.8598057767343899E-2</v>
      </c>
      <c r="D7581">
        <v>2.71477382664496E-2</v>
      </c>
      <c r="E7581">
        <v>3.1131338069618899E-2</v>
      </c>
      <c r="F7581">
        <v>1.8138538026885E-2</v>
      </c>
      <c r="G7581">
        <v>3.4636074169698702E-2</v>
      </c>
      <c r="H7581">
        <v>2.5989567153990301E-2</v>
      </c>
      <c r="I7581">
        <v>9.5597767150460301E-3</v>
      </c>
    </row>
    <row r="7582" spans="1:9" x14ac:dyDescent="0.25">
      <c r="A7582" s="28">
        <v>42390</v>
      </c>
      <c r="B7582">
        <v>5.4432081199768199E-3</v>
      </c>
      <c r="C7582">
        <v>3.4051446262678101E-2</v>
      </c>
      <c r="D7582">
        <v>-1.9991639247908699E-2</v>
      </c>
      <c r="E7582">
        <v>1.4947835887418799E-2</v>
      </c>
      <c r="F7582">
        <v>-8.2138722756910192E-3</v>
      </c>
      <c r="G7582">
        <v>1.34865377800211E-2</v>
      </c>
      <c r="H7582">
        <v>-1.5087777954162E-2</v>
      </c>
      <c r="I7582">
        <v>-2.6652736211708099E-2</v>
      </c>
    </row>
    <row r="7583" spans="1:9" x14ac:dyDescent="0.25">
      <c r="A7583" s="28">
        <v>42391</v>
      </c>
      <c r="B7583">
        <v>3.2211232147648698E-2</v>
      </c>
      <c r="C7583">
        <v>3.3920860055490602E-2</v>
      </c>
      <c r="D7583">
        <v>-2.1238875105957501E-2</v>
      </c>
      <c r="E7583">
        <v>-4.3898576638652501E-2</v>
      </c>
      <c r="F7583">
        <v>-1.18409497626822E-2</v>
      </c>
      <c r="G7583">
        <v>-7.8974360309738909E-3</v>
      </c>
      <c r="H7583">
        <v>-1.34307915694887E-2</v>
      </c>
      <c r="I7583">
        <v>-1.6144540093642301E-2</v>
      </c>
    </row>
    <row r="7584" spans="1:9" x14ac:dyDescent="0.25">
      <c r="A7584" s="28">
        <v>42394</v>
      </c>
      <c r="B7584">
        <v>3.8699346969571701E-3</v>
      </c>
      <c r="C7584">
        <v>-5.1402181031179701E-3</v>
      </c>
      <c r="D7584">
        <v>4.3970266566625499E-3</v>
      </c>
      <c r="E7584">
        <v>-1.0559845392963301E-2</v>
      </c>
      <c r="F7584">
        <v>6.5835534708659103E-3</v>
      </c>
      <c r="G7584">
        <v>4.2598481379602501E-3</v>
      </c>
      <c r="H7584">
        <v>8.6846816463549102E-3</v>
      </c>
      <c r="I7584">
        <v>1.36438701113894E-2</v>
      </c>
    </row>
    <row r="7585" spans="1:9" x14ac:dyDescent="0.25">
      <c r="A7585" s="28">
        <v>42395</v>
      </c>
      <c r="B7585">
        <v>5.4178020790105301E-3</v>
      </c>
      <c r="C7585">
        <v>6.4467928361770198E-3</v>
      </c>
      <c r="D7585">
        <v>-7.5517576477888799E-3</v>
      </c>
      <c r="E7585">
        <v>1.1777278772429201E-2</v>
      </c>
      <c r="F7585">
        <v>1.029136417483E-2</v>
      </c>
      <c r="G7585">
        <v>1.6090401993264902E-2</v>
      </c>
      <c r="H7585">
        <v>-2.4694731363463702E-3</v>
      </c>
      <c r="I7585">
        <v>1.7932001800463799E-2</v>
      </c>
    </row>
    <row r="7586" spans="1:9" x14ac:dyDescent="0.25">
      <c r="A7586" s="28">
        <v>42396</v>
      </c>
      <c r="B7586">
        <v>-1.57608127611918E-3</v>
      </c>
      <c r="C7586">
        <v>5.49122659454712E-3</v>
      </c>
      <c r="D7586">
        <v>-1.53199652663691E-3</v>
      </c>
      <c r="E7586">
        <v>-1.1583350711069199E-2</v>
      </c>
      <c r="F7586">
        <v>1.8823323671459499E-3</v>
      </c>
      <c r="G7586">
        <v>1.6648525749051301E-3</v>
      </c>
      <c r="H7586">
        <v>-2.4058403496953502E-3</v>
      </c>
      <c r="I7586">
        <v>1.08447110087287E-2</v>
      </c>
    </row>
    <row r="7587" spans="1:9" x14ac:dyDescent="0.25">
      <c r="A7587" s="28">
        <v>42397</v>
      </c>
      <c r="B7587">
        <v>8.3418298076333496E-4</v>
      </c>
      <c r="C7587">
        <v>-3.8349497424924701E-3</v>
      </c>
      <c r="D7587">
        <v>1.7058581704252999E-2</v>
      </c>
      <c r="E7587">
        <v>1.53245834892877E-3</v>
      </c>
      <c r="F7587">
        <v>7.7848674530991702E-3</v>
      </c>
      <c r="G7587">
        <v>2.2369637919124701E-2</v>
      </c>
      <c r="H7587">
        <v>9.1246869677421103E-3</v>
      </c>
      <c r="I7587">
        <v>-1.8125402465558198E-2</v>
      </c>
    </row>
    <row r="7588" spans="1:9" x14ac:dyDescent="0.25">
      <c r="A7588" s="28">
        <v>42398</v>
      </c>
      <c r="B7588">
        <v>8.7171782656809103E-3</v>
      </c>
      <c r="C7588">
        <v>1.3999548648912299E-2</v>
      </c>
      <c r="D7588">
        <v>-9.9920943439840391E-3</v>
      </c>
      <c r="E7588">
        <v>-6.93678927998143E-3</v>
      </c>
      <c r="F7588">
        <v>2.5753231328076401E-2</v>
      </c>
      <c r="G7588">
        <v>4.3982237725847501E-2</v>
      </c>
      <c r="H7588">
        <v>3.1868789657681897E-2</v>
      </c>
      <c r="I7588">
        <v>0.32263217026611202</v>
      </c>
    </row>
    <row r="7589" spans="1:9" x14ac:dyDescent="0.25">
      <c r="A7589" s="28">
        <v>42401</v>
      </c>
      <c r="B7589">
        <v>-5.9799202483153005E-4</v>
      </c>
      <c r="C7589">
        <v>-1.34313430555039E-4</v>
      </c>
      <c r="D7589">
        <v>1.13300245481647E-3</v>
      </c>
      <c r="E7589">
        <v>-8.1357500412233396E-4</v>
      </c>
      <c r="F7589">
        <v>-1.7798984673921402E-2</v>
      </c>
      <c r="G7589">
        <v>-1.6280262422482299E-2</v>
      </c>
      <c r="H7589">
        <v>-1.7995448565797101E-2</v>
      </c>
      <c r="I7589">
        <v>8.3973302235543605E-3</v>
      </c>
    </row>
    <row r="7590" spans="1:9" x14ac:dyDescent="0.25">
      <c r="A7590" s="28">
        <v>42402</v>
      </c>
      <c r="B7590">
        <v>1.39247239937646E-2</v>
      </c>
      <c r="C7590">
        <v>-5.26401245484721E-4</v>
      </c>
      <c r="D7590">
        <v>1.2079850616541E-2</v>
      </c>
      <c r="E7590">
        <v>-3.3960868217453201E-4</v>
      </c>
      <c r="F7590">
        <v>3.5991048567698698E-2</v>
      </c>
      <c r="G7590">
        <v>2.2427111872123599E-2</v>
      </c>
      <c r="H7590">
        <v>2.1682456427156101E-2</v>
      </c>
      <c r="I7590" s="19">
        <v>-6.3108082124854205E-5</v>
      </c>
    </row>
    <row r="7591" spans="1:9" x14ac:dyDescent="0.25">
      <c r="A7591" s="28">
        <v>42403</v>
      </c>
      <c r="B7591">
        <v>3.6684861979581902E-4</v>
      </c>
      <c r="C7591">
        <v>-6.01525700755346E-3</v>
      </c>
      <c r="D7591">
        <v>9.80271924836368E-3</v>
      </c>
      <c r="E7591">
        <v>-2.48448468540674E-3</v>
      </c>
      <c r="F7591">
        <v>-3.1884488995235398E-3</v>
      </c>
      <c r="G7591">
        <v>3.1954958537246801E-2</v>
      </c>
      <c r="H7591">
        <v>1.06231490140129E-2</v>
      </c>
      <c r="I7591">
        <v>1.86321143352778E-2</v>
      </c>
    </row>
    <row r="7592" spans="1:9" x14ac:dyDescent="0.25">
      <c r="A7592" s="28">
        <v>42404</v>
      </c>
      <c r="B7592" s="19">
        <v>5.50464601020063E-5</v>
      </c>
      <c r="C7592">
        <v>7.3211669423442699E-3</v>
      </c>
      <c r="D7592">
        <v>3.4123961346687699E-3</v>
      </c>
      <c r="E7592" s="19">
        <v>-4.98207274084865E-5</v>
      </c>
      <c r="F7592">
        <v>1.0103877140280999E-2</v>
      </c>
      <c r="G7592">
        <v>-2.8505325270685201E-2</v>
      </c>
      <c r="H7592">
        <v>-1.7790660480579999E-2</v>
      </c>
      <c r="I7592">
        <v>1.44717197288971E-2</v>
      </c>
    </row>
    <row r="7593" spans="1:9" x14ac:dyDescent="0.25">
      <c r="A7593" s="28">
        <v>42405</v>
      </c>
      <c r="B7593">
        <v>2.4247822955322899E-3</v>
      </c>
      <c r="C7593">
        <v>-5.4685210373869499E-3</v>
      </c>
      <c r="D7593">
        <v>1.12322548511746E-2</v>
      </c>
      <c r="E7593">
        <v>6.42879672501884E-4</v>
      </c>
      <c r="F7593">
        <v>3.8111215078801401E-3</v>
      </c>
      <c r="G7593">
        <v>5.2527908905989898E-3</v>
      </c>
      <c r="H7593" s="19">
        <v>-5.4325576061008498E-5</v>
      </c>
      <c r="I7593">
        <v>4.8005712223832903E-2</v>
      </c>
    </row>
    <row r="7594" spans="1:9" x14ac:dyDescent="0.25">
      <c r="A7594" s="28">
        <v>42408</v>
      </c>
      <c r="B7594">
        <v>-1.25023279553092E-2</v>
      </c>
      <c r="C7594">
        <v>-1.5069218242796001E-2</v>
      </c>
      <c r="D7594">
        <v>2.81890058073389E-2</v>
      </c>
      <c r="E7594">
        <v>-1.8109863831983601E-3</v>
      </c>
      <c r="F7594">
        <v>3.8826385689313202E-2</v>
      </c>
      <c r="G7594">
        <v>6.5060060177784707E-2</v>
      </c>
      <c r="H7594">
        <v>4.74066368787271E-2</v>
      </c>
      <c r="I7594">
        <v>-7.9474833548972609E-3</v>
      </c>
    </row>
    <row r="7595" spans="1:9" x14ac:dyDescent="0.25">
      <c r="A7595" s="28">
        <v>42409</v>
      </c>
      <c r="B7595">
        <v>-2.4681338891172E-3</v>
      </c>
      <c r="C7595">
        <v>-6.17803106537712E-3</v>
      </c>
      <c r="D7595">
        <v>8.7493640402073192E-3</v>
      </c>
      <c r="E7595">
        <v>4.9247148260620098E-3</v>
      </c>
      <c r="F7595">
        <v>3.3601469629891798E-4</v>
      </c>
      <c r="G7595">
        <v>-1.05419577048973E-2</v>
      </c>
      <c r="H7595">
        <v>-2.1675275430617499E-3</v>
      </c>
      <c r="I7595">
        <v>7.9778030656166801E-2</v>
      </c>
    </row>
    <row r="7596" spans="1:9" x14ac:dyDescent="0.25">
      <c r="A7596" s="28">
        <v>42410</v>
      </c>
      <c r="B7596">
        <v>-1.12089773135161E-3</v>
      </c>
      <c r="C7596">
        <v>3.7229276491463899E-3</v>
      </c>
      <c r="D7596">
        <v>-1.6995585667919502E-2</v>
      </c>
      <c r="E7596">
        <v>6.2043942166730504E-3</v>
      </c>
      <c r="F7596">
        <v>6.3541854448227499E-3</v>
      </c>
      <c r="G7596">
        <v>-7.4146457667563703E-3</v>
      </c>
      <c r="H7596">
        <v>-1.38189521873189E-3</v>
      </c>
      <c r="I7596">
        <v>-2.1418870396118301E-2</v>
      </c>
    </row>
    <row r="7597" spans="1:9" x14ac:dyDescent="0.25">
      <c r="A7597" s="28">
        <v>42411</v>
      </c>
      <c r="B7597">
        <v>-1.62272921280344E-2</v>
      </c>
      <c r="C7597">
        <v>-2.5726331841171499E-2</v>
      </c>
      <c r="D7597">
        <v>3.4564875928555797E-2</v>
      </c>
      <c r="E7597" s="19">
        <v>-2.0513733408067199E-5</v>
      </c>
      <c r="F7597">
        <v>1.86195416207693E-2</v>
      </c>
      <c r="G7597">
        <v>5.5609236302017001E-2</v>
      </c>
      <c r="H7597">
        <v>3.3587962879417697E-2</v>
      </c>
      <c r="I7597" s="19">
        <v>-1.5786624620658101E-5</v>
      </c>
    </row>
    <row r="7598" spans="1:9" x14ac:dyDescent="0.25">
      <c r="A7598" s="28">
        <v>42412</v>
      </c>
      <c r="B7598">
        <v>2.9552720522884299E-2</v>
      </c>
      <c r="C7598">
        <v>4.0881915370044201E-2</v>
      </c>
      <c r="D7598">
        <v>-2.4871143064319999E-2</v>
      </c>
      <c r="E7598">
        <v>2.2081744423926301E-2</v>
      </c>
      <c r="F7598">
        <v>-3.2391915120257297E-2</v>
      </c>
      <c r="G7598">
        <v>-5.8751171844429698E-2</v>
      </c>
      <c r="H7598">
        <v>-2.4551081628174602E-2</v>
      </c>
      <c r="I7598">
        <v>-4.4642200957825201E-2</v>
      </c>
    </row>
    <row r="7599" spans="1:9" x14ac:dyDescent="0.25">
      <c r="A7599" s="28">
        <v>42415</v>
      </c>
      <c r="B7599" s="19">
        <v>-5.3240730904683001E-5</v>
      </c>
      <c r="C7599">
        <v>2.2134905384809899E-2</v>
      </c>
      <c r="D7599">
        <v>-3.6539867445344203E-2</v>
      </c>
      <c r="E7599">
        <v>-3.6788261899166799E-2</v>
      </c>
      <c r="F7599">
        <v>-2.5597612074985802E-4</v>
      </c>
      <c r="G7599">
        <v>1.19932212523381E-2</v>
      </c>
      <c r="H7599">
        <v>-3.5867875460108898E-3</v>
      </c>
      <c r="I7599">
        <v>-3.0646457665164601E-3</v>
      </c>
    </row>
    <row r="7600" spans="1:9" x14ac:dyDescent="0.25">
      <c r="A7600" s="28">
        <v>42416</v>
      </c>
      <c r="B7600">
        <v>1.34300253932287E-2</v>
      </c>
      <c r="C7600">
        <v>2.31630349355374E-3</v>
      </c>
      <c r="D7600">
        <v>1.1016213815401001E-2</v>
      </c>
      <c r="E7600">
        <v>-1.7296039865083001E-3</v>
      </c>
      <c r="F7600">
        <v>-4.0817440456841596E-3</v>
      </c>
      <c r="G7600">
        <v>-1.4066816006392899E-2</v>
      </c>
      <c r="H7600">
        <v>1.74047891258611E-4</v>
      </c>
      <c r="I7600">
        <v>1.36701420278286E-2</v>
      </c>
    </row>
    <row r="7601" spans="1:9" x14ac:dyDescent="0.25">
      <c r="A7601" s="28">
        <v>42417</v>
      </c>
      <c r="B7601">
        <v>-1.80007646466889E-3</v>
      </c>
      <c r="C7601">
        <v>2.12047449563974E-2</v>
      </c>
      <c r="D7601">
        <v>-2.9779643888622299E-2</v>
      </c>
      <c r="E7601">
        <v>4.0937566421062697E-3</v>
      </c>
      <c r="F7601">
        <v>-1.2226975291653499E-2</v>
      </c>
      <c r="G7601">
        <v>-6.7125364667276E-3</v>
      </c>
      <c r="H7601">
        <v>-9.6494078817312492E-3</v>
      </c>
      <c r="I7601">
        <v>-9.4451536013386208E-3</v>
      </c>
    </row>
    <row r="7602" spans="1:9" x14ac:dyDescent="0.25">
      <c r="A7602" s="28">
        <v>42418</v>
      </c>
      <c r="B7602">
        <v>2.14229098141873E-3</v>
      </c>
      <c r="C7602">
        <v>-1.92005540564226E-3</v>
      </c>
      <c r="D7602">
        <v>-6.7407456047103896E-3</v>
      </c>
      <c r="E7602">
        <v>-6.9992293858172697E-3</v>
      </c>
      <c r="F7602">
        <v>1.21707344921333E-2</v>
      </c>
      <c r="G7602">
        <v>3.4453425654789399E-2</v>
      </c>
      <c r="H7602">
        <v>8.0108806373006807E-3</v>
      </c>
      <c r="I7602">
        <v>8.1457103500893399E-3</v>
      </c>
    </row>
    <row r="7603" spans="1:9" x14ac:dyDescent="0.25">
      <c r="A7603" s="28">
        <v>42419</v>
      </c>
      <c r="B7603">
        <v>1.09025925386733E-3</v>
      </c>
      <c r="C7603">
        <v>-2.4055635009699902E-3</v>
      </c>
      <c r="D7603">
        <v>7.1617865183262698E-3</v>
      </c>
      <c r="E7603">
        <v>2.4274400865643901E-3</v>
      </c>
      <c r="F7603">
        <v>-3.9220171503215302E-4</v>
      </c>
      <c r="G7603">
        <v>6.4281851738211696E-3</v>
      </c>
      <c r="H7603">
        <v>6.00938175150466E-3</v>
      </c>
      <c r="I7603">
        <v>4.0595778860325702E-3</v>
      </c>
    </row>
    <row r="7604" spans="1:9" x14ac:dyDescent="0.25">
      <c r="A7604" s="28">
        <v>42422</v>
      </c>
      <c r="B7604">
        <v>-1.4753959543802301E-2</v>
      </c>
      <c r="C7604">
        <v>8.5143122021078595E-3</v>
      </c>
      <c r="D7604">
        <v>-1.7227458589067199E-2</v>
      </c>
      <c r="E7604">
        <v>-7.7017388006406695E-4</v>
      </c>
      <c r="F7604">
        <v>-3.3942233926691399E-3</v>
      </c>
      <c r="G7604">
        <v>1.3590815787031699E-2</v>
      </c>
      <c r="H7604">
        <v>8.4919737036168196E-4</v>
      </c>
      <c r="I7604">
        <v>3.9422358373489902E-3</v>
      </c>
    </row>
    <row r="7605" spans="1:9" x14ac:dyDescent="0.25">
      <c r="A7605" s="28">
        <v>42423</v>
      </c>
      <c r="B7605">
        <v>2.0976826166698E-2</v>
      </c>
      <c r="C7605">
        <v>-2.6853957127537802E-3</v>
      </c>
      <c r="D7605">
        <v>9.9611962110152108E-3</v>
      </c>
      <c r="E7605">
        <v>-2.3065848591507799E-4</v>
      </c>
      <c r="F7605">
        <v>4.0246637716845604E-3</v>
      </c>
      <c r="G7605">
        <v>-2.90503005272311E-3</v>
      </c>
      <c r="H7605">
        <v>-4.3909139209852904E-3</v>
      </c>
      <c r="I7605">
        <v>-3.3267405996540399E-4</v>
      </c>
    </row>
    <row r="7606" spans="1:9" x14ac:dyDescent="0.25">
      <c r="A7606" s="28">
        <v>42424</v>
      </c>
      <c r="B7606">
        <v>-8.29295892101755E-3</v>
      </c>
      <c r="C7606">
        <v>-5.8500666529685396E-3</v>
      </c>
      <c r="D7606">
        <v>1.8477074034570301E-2</v>
      </c>
      <c r="E7606">
        <v>1.4399760001721799E-3</v>
      </c>
      <c r="F7606">
        <v>1.6101857004588501E-3</v>
      </c>
      <c r="G7606">
        <v>2.2260588960449301E-2</v>
      </c>
      <c r="H7606">
        <v>1.3424675515808299E-2</v>
      </c>
      <c r="I7606">
        <v>1.20659196096779E-2</v>
      </c>
    </row>
    <row r="7607" spans="1:9" x14ac:dyDescent="0.25">
      <c r="A7607" s="28">
        <v>42425</v>
      </c>
      <c r="B7607">
        <v>-1.52931518141366E-2</v>
      </c>
      <c r="C7607">
        <v>1.38410246266961E-2</v>
      </c>
      <c r="D7607">
        <v>-1.3598054228200099E-2</v>
      </c>
      <c r="E7607">
        <v>-1.9630332755840802E-3</v>
      </c>
      <c r="F7607">
        <v>1.20247704087E-2</v>
      </c>
      <c r="G7607">
        <v>7.0207022853693802E-3</v>
      </c>
      <c r="H7607">
        <v>-2.9906290782925398E-3</v>
      </c>
      <c r="I7607">
        <v>1.5740212481743299E-3</v>
      </c>
    </row>
    <row r="7608" spans="1:9" x14ac:dyDescent="0.25">
      <c r="A7608" s="28">
        <v>42426</v>
      </c>
      <c r="B7608">
        <v>7.0435861901784703E-3</v>
      </c>
      <c r="C7608">
        <v>1.6337714167780099E-3</v>
      </c>
      <c r="D7608">
        <v>-1.45045231506291E-2</v>
      </c>
      <c r="E7608">
        <v>-7.4864976302150502E-4</v>
      </c>
      <c r="F7608">
        <v>-1.83546649420353E-2</v>
      </c>
      <c r="G7608">
        <v>-7.9785342333895601E-3</v>
      </c>
      <c r="H7608">
        <v>-7.3322504234708099E-3</v>
      </c>
      <c r="I7608">
        <v>2.0839016129395099E-3</v>
      </c>
    </row>
    <row r="7609" spans="1:9" x14ac:dyDescent="0.25">
      <c r="A7609" s="28">
        <v>42429</v>
      </c>
      <c r="B7609">
        <v>1.29085970733349E-2</v>
      </c>
      <c r="C7609">
        <v>1.71631546354923E-4</v>
      </c>
      <c r="D7609">
        <v>3.9832040592834702E-3</v>
      </c>
      <c r="E7609">
        <v>1.2166843938078899E-3</v>
      </c>
      <c r="F7609">
        <v>3.5810989330528802E-3</v>
      </c>
      <c r="G7609">
        <v>2.8113087705376499E-2</v>
      </c>
      <c r="H7609">
        <v>1.30608663071397E-2</v>
      </c>
      <c r="I7609">
        <v>2.4372557370964899E-3</v>
      </c>
    </row>
    <row r="7610" spans="1:9" x14ac:dyDescent="0.25">
      <c r="A7610" s="28">
        <v>42430</v>
      </c>
      <c r="B7610">
        <v>-3.3469949081511803E-2</v>
      </c>
      <c r="C7610">
        <v>-7.6433195492580101E-4</v>
      </c>
      <c r="D7610">
        <v>-1.5663975853280599E-2</v>
      </c>
      <c r="E7610">
        <v>-9.3063995603983902E-4</v>
      </c>
      <c r="F7610">
        <v>-2.12529876617404E-2</v>
      </c>
      <c r="G7610">
        <v>-2.59419511200813E-2</v>
      </c>
      <c r="H7610">
        <v>-9.9769100189035995E-3</v>
      </c>
      <c r="I7610">
        <v>-3.4898844758817198E-4</v>
      </c>
    </row>
    <row r="7611" spans="1:9" x14ac:dyDescent="0.25">
      <c r="A7611" s="28">
        <v>42431</v>
      </c>
      <c r="B7611">
        <v>-5.6846568397041896E-3</v>
      </c>
      <c r="C7611" s="19">
        <v>6.14571199941972E-5</v>
      </c>
      <c r="D7611">
        <v>-2.96370517055374E-3</v>
      </c>
      <c r="E7611">
        <v>-2.5353051101527999E-3</v>
      </c>
      <c r="F7611">
        <v>-4.9579991268295801E-3</v>
      </c>
      <c r="G7611">
        <v>-3.3885101211585597E-2</v>
      </c>
      <c r="H7611">
        <v>-1.27370077478949E-2</v>
      </c>
      <c r="I7611">
        <v>-4.4429999807233597E-3</v>
      </c>
    </row>
    <row r="7612" spans="1:9" x14ac:dyDescent="0.25">
      <c r="A7612" s="28">
        <v>42432</v>
      </c>
      <c r="B7612">
        <v>-6.2316442794834899E-3</v>
      </c>
      <c r="C7612">
        <v>2.3366572817215301E-4</v>
      </c>
      <c r="D7612">
        <v>1.73611519929631E-3</v>
      </c>
      <c r="E7612">
        <v>3.6436822720404101E-4</v>
      </c>
      <c r="F7612">
        <v>3.07995414497779E-3</v>
      </c>
      <c r="G7612">
        <v>1.56144017328809E-2</v>
      </c>
      <c r="H7612">
        <v>1.8898899122379101E-3</v>
      </c>
      <c r="I7612">
        <v>-1.16503609249052E-2</v>
      </c>
    </row>
    <row r="7613" spans="1:9" x14ac:dyDescent="0.25">
      <c r="A7613" s="28">
        <v>42433</v>
      </c>
      <c r="B7613">
        <v>-3.9897022477407501E-3</v>
      </c>
      <c r="C7613">
        <v>-1.6907965066207001E-3</v>
      </c>
      <c r="D7613">
        <v>-3.4533305230090398E-3</v>
      </c>
      <c r="E7613" s="19">
        <v>3.9367894770879003E-5</v>
      </c>
      <c r="F7613">
        <v>-7.3754134243223697E-3</v>
      </c>
      <c r="G7613">
        <v>-2.8155332666064702E-2</v>
      </c>
      <c r="H7613">
        <v>-6.1774287494160002E-3</v>
      </c>
      <c r="I7613">
        <v>5.94068798653106E-3</v>
      </c>
    </row>
    <row r="7614" spans="1:9" x14ac:dyDescent="0.25">
      <c r="A7614" s="28">
        <v>42436</v>
      </c>
      <c r="B7614">
        <v>-3.9697702345783499E-3</v>
      </c>
      <c r="C7614">
        <v>1.0620852043044899E-3</v>
      </c>
      <c r="D7614">
        <v>1.6645251835959E-3</v>
      </c>
      <c r="E7614">
        <v>-4.3219847637406803E-4</v>
      </c>
      <c r="F7614">
        <v>-2.6669306549200402E-3</v>
      </c>
      <c r="G7614">
        <v>1.3439056526776001E-2</v>
      </c>
      <c r="H7614">
        <v>2.4410863764569601E-3</v>
      </c>
      <c r="I7614">
        <v>4.7585564852912002E-3</v>
      </c>
    </row>
    <row r="7615" spans="1:9" x14ac:dyDescent="0.25">
      <c r="A7615" s="28">
        <v>42437</v>
      </c>
      <c r="B7615">
        <v>1.9270330036522201E-2</v>
      </c>
      <c r="C7615">
        <v>4.0132039963526704E-3</v>
      </c>
      <c r="D7615">
        <v>2.7917840563899199E-3</v>
      </c>
      <c r="E7615">
        <v>-1.33475743288703E-3</v>
      </c>
      <c r="F7615">
        <v>9.7302257264351103E-3</v>
      </c>
      <c r="G7615">
        <v>2.45633813773826E-2</v>
      </c>
      <c r="H7615">
        <v>1.6913916982167501E-2</v>
      </c>
      <c r="I7615">
        <v>1.35429263797954E-2</v>
      </c>
    </row>
    <row r="7616" spans="1:9" x14ac:dyDescent="0.25">
      <c r="A7616" s="28">
        <v>42438</v>
      </c>
      <c r="B7616">
        <v>-5.3877003574204904E-3</v>
      </c>
      <c r="C7616">
        <v>-1.29790678296312E-3</v>
      </c>
      <c r="D7616">
        <v>-1.2747200982482301E-3</v>
      </c>
      <c r="E7616">
        <v>-1.48314559278494E-3</v>
      </c>
      <c r="F7616">
        <v>-7.9671583763411304E-3</v>
      </c>
      <c r="G7616">
        <v>-2.3208517560888198E-2</v>
      </c>
      <c r="H7616">
        <v>-1.4629916779593299E-2</v>
      </c>
      <c r="I7616">
        <v>-2.64800162168141E-2</v>
      </c>
    </row>
    <row r="7617" spans="1:9" x14ac:dyDescent="0.25">
      <c r="A7617" s="28">
        <v>42439</v>
      </c>
      <c r="B7617" s="19">
        <v>5.6762297205179497E-5</v>
      </c>
      <c r="C7617">
        <v>1.03359972754645E-2</v>
      </c>
      <c r="D7617">
        <v>7.3086128031372303E-3</v>
      </c>
      <c r="E7617">
        <v>1.5893760342494999E-3</v>
      </c>
      <c r="F7617">
        <v>-7.1853896298486701E-3</v>
      </c>
      <c r="G7617">
        <v>-2.2845806746817202E-2</v>
      </c>
      <c r="H7617">
        <v>-8.9910462517037194E-3</v>
      </c>
      <c r="I7617">
        <v>1.2000251956991699E-3</v>
      </c>
    </row>
    <row r="7618" spans="1:9" x14ac:dyDescent="0.25">
      <c r="A7618" s="28">
        <v>42440</v>
      </c>
      <c r="B7618">
        <v>-1.6586283002304501E-2</v>
      </c>
      <c r="C7618">
        <v>-4.3702565533173298E-3</v>
      </c>
      <c r="D7618">
        <v>-1.1830716964619899E-2</v>
      </c>
      <c r="E7618">
        <v>1.13100617667583E-4</v>
      </c>
      <c r="F7618">
        <v>-4.2674261172000799E-3</v>
      </c>
      <c r="G7618">
        <v>9.6743530641597401E-3</v>
      </c>
      <c r="H7618">
        <v>-6.2068771766835796E-3</v>
      </c>
      <c r="I7618">
        <v>-3.2683826245484501E-3</v>
      </c>
    </row>
    <row r="7619" spans="1:9" x14ac:dyDescent="0.25">
      <c r="A7619" s="28">
        <v>42443</v>
      </c>
      <c r="B7619">
        <v>9.3392092663454804E-4</v>
      </c>
      <c r="C7619">
        <v>-1.6255203592281E-3</v>
      </c>
      <c r="D7619">
        <v>-4.4080056981543204E-3</v>
      </c>
      <c r="E7619">
        <v>1.1010408233148999E-3</v>
      </c>
      <c r="F7619">
        <v>1.20260452386701E-3</v>
      </c>
      <c r="G7619">
        <v>-1.96938885533601E-4</v>
      </c>
      <c r="H7619">
        <v>3.7210910973746302E-3</v>
      </c>
      <c r="I7619">
        <v>5.6088069817596502E-3</v>
      </c>
    </row>
    <row r="7620" spans="1:9" x14ac:dyDescent="0.25">
      <c r="A7620" s="28">
        <v>42444</v>
      </c>
      <c r="B7620">
        <v>2.6317785243332999E-3</v>
      </c>
      <c r="C7620">
        <v>2.2821881486250499E-3</v>
      </c>
      <c r="D7620">
        <v>1.19685437454099E-3</v>
      </c>
      <c r="E7620">
        <v>-6.7256910942104398E-4</v>
      </c>
      <c r="F7620">
        <v>-3.8086444488013497E-4</v>
      </c>
      <c r="G7620">
        <v>-1.00958650333165E-2</v>
      </c>
      <c r="H7620">
        <v>3.0643798965622302E-3</v>
      </c>
      <c r="I7620">
        <v>-3.3589851620146501E-3</v>
      </c>
    </row>
    <row r="7621" spans="1:9" x14ac:dyDescent="0.25">
      <c r="A7621" s="28">
        <v>42445</v>
      </c>
      <c r="B7621">
        <v>-1.0690821116840599E-2</v>
      </c>
      <c r="C7621">
        <v>-1.73260682943991E-3</v>
      </c>
      <c r="D7621">
        <v>-9.29035165967544E-4</v>
      </c>
      <c r="E7621">
        <v>-9.979708373969809E-4</v>
      </c>
      <c r="F7621">
        <v>7.71453317214775E-3</v>
      </c>
      <c r="G7621">
        <v>6.95691877398229E-3</v>
      </c>
      <c r="H7621">
        <v>2.7333149820189299E-3</v>
      </c>
      <c r="I7621">
        <v>4.6478274686544297E-3</v>
      </c>
    </row>
    <row r="7622" spans="1:9" x14ac:dyDescent="0.25">
      <c r="A7622" s="28">
        <v>42446</v>
      </c>
      <c r="B7622">
        <v>-1.30822874204885E-2</v>
      </c>
      <c r="C7622">
        <v>-7.0216352152670703E-4</v>
      </c>
      <c r="D7622">
        <v>2.06443653537732E-3</v>
      </c>
      <c r="E7622" s="19">
        <v>3.8326791855568799E-5</v>
      </c>
      <c r="F7622">
        <v>4.3425178222130604E-3</v>
      </c>
      <c r="G7622">
        <v>1.6581346821410201E-2</v>
      </c>
      <c r="H7622">
        <v>9.5667782882761197E-3</v>
      </c>
      <c r="I7622" s="19">
        <v>-9.0087403323602194E-6</v>
      </c>
    </row>
    <row r="7623" spans="1:9" x14ac:dyDescent="0.25">
      <c r="A7623" s="28">
        <v>42447</v>
      </c>
      <c r="B7623">
        <v>-8.9457855433593605E-3</v>
      </c>
      <c r="C7623">
        <v>-4.6889033318682E-4</v>
      </c>
      <c r="D7623">
        <v>-1.6939987879268201E-3</v>
      </c>
      <c r="E7623">
        <v>-1.5657137795562E-3</v>
      </c>
      <c r="F7623">
        <v>5.1531443117133697E-3</v>
      </c>
      <c r="G7623">
        <v>2.51953609799923E-3</v>
      </c>
      <c r="H7623">
        <v>-1.09221873888109E-3</v>
      </c>
      <c r="I7623">
        <v>5.2253228988833802E-3</v>
      </c>
    </row>
    <row r="7624" spans="1:9" x14ac:dyDescent="0.25">
      <c r="A7624" s="28">
        <v>42450</v>
      </c>
      <c r="B7624">
        <v>-7.7801193697376401E-3</v>
      </c>
      <c r="C7624">
        <v>4.59063681038973E-4</v>
      </c>
      <c r="D7624">
        <v>1.21806575616529E-4</v>
      </c>
      <c r="E7624" s="19">
        <v>-2.7222516237557501E-5</v>
      </c>
      <c r="F7624">
        <v>-8.4513318009574803E-3</v>
      </c>
      <c r="G7624">
        <v>-5.4268926462069705E-4</v>
      </c>
      <c r="H7624">
        <v>-3.3021468473775498E-3</v>
      </c>
      <c r="I7624" s="19">
        <v>-5.8379532958812599E-5</v>
      </c>
    </row>
    <row r="7625" spans="1:9" x14ac:dyDescent="0.25">
      <c r="A7625" s="28">
        <v>42451</v>
      </c>
      <c r="B7625">
        <v>2.9114424290754398E-4</v>
      </c>
      <c r="C7625">
        <v>-2.6747236123743199E-4</v>
      </c>
      <c r="D7625">
        <v>-2.1888902198647899E-4</v>
      </c>
      <c r="E7625">
        <v>-3.07881848546735E-3</v>
      </c>
      <c r="F7625">
        <v>-3.4528037428504499E-3</v>
      </c>
      <c r="G7625">
        <v>3.0157759674428E-3</v>
      </c>
      <c r="H7625">
        <v>4.9700401241500698E-3</v>
      </c>
      <c r="I7625">
        <v>1.7278194146689999E-4</v>
      </c>
    </row>
    <row r="7626" spans="1:9" x14ac:dyDescent="0.25">
      <c r="A7626" s="28">
        <v>42452</v>
      </c>
      <c r="B7626">
        <v>2.10371432298746E-2</v>
      </c>
      <c r="C7626">
        <v>-5.8202600042539803E-4</v>
      </c>
      <c r="D7626">
        <v>-3.5637166755489902E-4</v>
      </c>
      <c r="E7626">
        <v>-4.9757952127499805E-4</v>
      </c>
      <c r="F7626">
        <v>7.8801956652034197E-3</v>
      </c>
      <c r="G7626">
        <v>4.8435561537500003E-3</v>
      </c>
      <c r="H7626">
        <v>1.45174989154472E-3</v>
      </c>
      <c r="I7626">
        <v>2.7564969991243798E-3</v>
      </c>
    </row>
    <row r="7627" spans="1:9" x14ac:dyDescent="0.25">
      <c r="A7627" s="28">
        <v>42453</v>
      </c>
      <c r="B7627">
        <v>1.77708960458049E-4</v>
      </c>
      <c r="C7627">
        <v>7.8381281118460808E-3</v>
      </c>
      <c r="D7627">
        <v>3.9508936083277203E-4</v>
      </c>
      <c r="E7627">
        <v>-4.0850565257374399E-4</v>
      </c>
      <c r="F7627">
        <v>-1.51831043811267E-3</v>
      </c>
      <c r="G7627">
        <v>7.1930015071567099E-3</v>
      </c>
      <c r="H7627">
        <v>-1.83511560530299E-3</v>
      </c>
      <c r="I7627" s="19">
        <v>-2.3211955392606901E-5</v>
      </c>
    </row>
    <row r="7628" spans="1:9" x14ac:dyDescent="0.25">
      <c r="A7628" s="28">
        <v>42454</v>
      </c>
      <c r="B7628" s="19">
        <v>-3.4655456902527802E-5</v>
      </c>
      <c r="C7628" s="19">
        <v>-2.4604178542206702E-5</v>
      </c>
      <c r="D7628" s="19">
        <v>-1.2963779013291199E-6</v>
      </c>
      <c r="E7628">
        <v>5.2166238887455603E-4</v>
      </c>
      <c r="F7628" s="19">
        <v>-5.0090761379726502E-5</v>
      </c>
      <c r="G7628" s="19">
        <v>-2.06537424341609E-5</v>
      </c>
      <c r="H7628" s="19">
        <v>-2.6160781560673801E-5</v>
      </c>
      <c r="I7628">
        <v>6.8116970015015099E-4</v>
      </c>
    </row>
    <row r="7629" spans="1:9" x14ac:dyDescent="0.25">
      <c r="A7629" s="28">
        <v>42457</v>
      </c>
      <c r="B7629">
        <v>2.8298957135753001E-4</v>
      </c>
      <c r="C7629" s="19">
        <v>-8.1459479453497805E-6</v>
      </c>
      <c r="D7629" s="19">
        <v>-8.6816924069060398E-7</v>
      </c>
      <c r="E7629">
        <v>8.7935334611561396E-4</v>
      </c>
      <c r="F7629">
        <v>2.8313747899970801E-3</v>
      </c>
      <c r="G7629" s="19">
        <v>-1.7928431023766801E-6</v>
      </c>
      <c r="H7629" s="19">
        <v>-1.34801849691034E-5</v>
      </c>
      <c r="I7629">
        <v>-5.5818560632526701E-4</v>
      </c>
    </row>
    <row r="7630" spans="1:9" x14ac:dyDescent="0.25">
      <c r="A7630" s="28">
        <v>42458</v>
      </c>
      <c r="B7630">
        <v>-9.6849500640027106E-3</v>
      </c>
      <c r="C7630">
        <v>2.5720580633174601E-3</v>
      </c>
      <c r="D7630">
        <v>-1.3524477497515601E-4</v>
      </c>
      <c r="E7630">
        <v>1.73179447994824E-3</v>
      </c>
      <c r="F7630">
        <v>8.4319371661430893E-3</v>
      </c>
      <c r="G7630">
        <v>1.47853514368097E-2</v>
      </c>
      <c r="H7630">
        <v>1.28574481470498E-2</v>
      </c>
      <c r="I7630">
        <v>-2.1514971706570901E-3</v>
      </c>
    </row>
    <row r="7631" spans="1:9" x14ac:dyDescent="0.25">
      <c r="A7631" s="28">
        <v>42459</v>
      </c>
      <c r="B7631">
        <v>-9.42359320853468E-3</v>
      </c>
      <c r="C7631">
        <v>-1.5887342296886001E-2</v>
      </c>
      <c r="D7631">
        <v>-1.1231293472820699E-3</v>
      </c>
      <c r="E7631">
        <v>-3.0626026389912798E-3</v>
      </c>
      <c r="F7631">
        <v>1.5434256855813901E-4</v>
      </c>
      <c r="G7631">
        <v>-7.4245971497284204E-3</v>
      </c>
      <c r="H7631">
        <v>-4.0479512006947102E-4</v>
      </c>
      <c r="I7631">
        <v>1.02820239076122E-3</v>
      </c>
    </row>
    <row r="7632" spans="1:9" x14ac:dyDescent="0.25">
      <c r="A7632" s="28">
        <v>42460</v>
      </c>
      <c r="B7632">
        <v>5.3975730321179204E-3</v>
      </c>
      <c r="C7632">
        <v>6.7508146908577702E-3</v>
      </c>
      <c r="D7632" s="19">
        <v>9.9809679875485004E-5</v>
      </c>
      <c r="E7632">
        <v>-3.2444840433759601E-3</v>
      </c>
      <c r="F7632">
        <v>4.7372388071098802E-3</v>
      </c>
      <c r="G7632">
        <v>1.7080099284277801E-3</v>
      </c>
      <c r="H7632">
        <v>-1.8207714339054499E-4</v>
      </c>
      <c r="I7632">
        <v>-1.28585466795579E-2</v>
      </c>
    </row>
    <row r="7633" spans="1:9" x14ac:dyDescent="0.25">
      <c r="A7633" s="28">
        <v>42461</v>
      </c>
      <c r="B7633">
        <v>-1.4629390277788101E-2</v>
      </c>
      <c r="C7633">
        <v>6.7933477286609397E-3</v>
      </c>
      <c r="D7633" s="19">
        <v>1.7324892727872798E-5</v>
      </c>
      <c r="E7633">
        <v>-6.7254015418986299E-3</v>
      </c>
      <c r="F7633">
        <v>-1.2156711593844E-3</v>
      </c>
      <c r="G7633">
        <v>5.4679004876272402E-3</v>
      </c>
      <c r="H7633" s="19">
        <v>4.1419277654394299E-5</v>
      </c>
      <c r="I7633">
        <v>2.9038676212456401E-3</v>
      </c>
    </row>
    <row r="7634" spans="1:9" x14ac:dyDescent="0.25">
      <c r="A7634" s="28">
        <v>42464</v>
      </c>
      <c r="B7634">
        <v>1.00237203027609E-2</v>
      </c>
      <c r="C7634">
        <v>-3.9850292628805899E-3</v>
      </c>
      <c r="D7634" s="19">
        <v>-2.8562744653271901E-5</v>
      </c>
      <c r="E7634">
        <v>8.2687823521656505E-4</v>
      </c>
      <c r="F7634">
        <v>2.5584636971377299E-3</v>
      </c>
      <c r="G7634">
        <v>6.2506286015906196E-3</v>
      </c>
      <c r="H7634" s="19">
        <v>-1.36442271098533E-5</v>
      </c>
      <c r="I7634">
        <v>3.2561549497345699E-3</v>
      </c>
    </row>
    <row r="7635" spans="1:9" x14ac:dyDescent="0.25">
      <c r="A7635" s="28">
        <v>42465</v>
      </c>
      <c r="B7635">
        <v>1.64360543414039E-2</v>
      </c>
      <c r="C7635">
        <v>1.1732727150909301E-2</v>
      </c>
      <c r="D7635">
        <v>2.2583493041637898E-3</v>
      </c>
      <c r="E7635">
        <v>7.8141803655875398E-3</v>
      </c>
      <c r="F7635">
        <v>5.7283507937507102E-3</v>
      </c>
      <c r="G7635">
        <v>1.37722473745017E-2</v>
      </c>
      <c r="H7635">
        <v>-1.11224374955536E-4</v>
      </c>
      <c r="I7635">
        <v>-2.09703301891041E-3</v>
      </c>
    </row>
    <row r="7636" spans="1:9" x14ac:dyDescent="0.25">
      <c r="A7636" s="28">
        <v>42466</v>
      </c>
      <c r="B7636">
        <v>3.5251461190322102E-4</v>
      </c>
      <c r="C7636">
        <v>-7.2381917066542904E-3</v>
      </c>
      <c r="D7636">
        <v>-1.2055105494926299E-3</v>
      </c>
      <c r="E7636">
        <v>-4.1545393164525398E-4</v>
      </c>
      <c r="F7636">
        <v>-2.9635511159492802E-3</v>
      </c>
      <c r="G7636">
        <v>-8.9020223270482399E-3</v>
      </c>
      <c r="H7636" s="19">
        <v>-2.7033517978066401E-5</v>
      </c>
      <c r="I7636">
        <v>-7.9513851775950403E-4</v>
      </c>
    </row>
    <row r="7637" spans="1:9" x14ac:dyDescent="0.25">
      <c r="A7637" s="28">
        <v>42467</v>
      </c>
      <c r="B7637">
        <v>1.9972304741814599E-2</v>
      </c>
      <c r="C7637">
        <v>1.94202725640276E-3</v>
      </c>
      <c r="D7637">
        <v>3.8549010721171998E-3</v>
      </c>
      <c r="E7637">
        <v>5.1745548371394997E-4</v>
      </c>
      <c r="F7637">
        <v>1.2284771949651401E-2</v>
      </c>
      <c r="G7637">
        <v>1.6089448492732399E-2</v>
      </c>
      <c r="H7637">
        <v>2.1218658113773001E-4</v>
      </c>
      <c r="I7637">
        <v>-1.3572320923904799E-3</v>
      </c>
    </row>
    <row r="7638" spans="1:9" x14ac:dyDescent="0.25">
      <c r="A7638" s="28">
        <v>42468</v>
      </c>
      <c r="B7638">
        <v>3.34423787734375E-4</v>
      </c>
      <c r="C7638">
        <v>-6.8287230027173603E-3</v>
      </c>
      <c r="D7638">
        <v>-4.5874727848728997E-3</v>
      </c>
      <c r="E7638">
        <v>-6.2186527328521599E-3</v>
      </c>
      <c r="F7638">
        <v>-4.3713037004691202E-3</v>
      </c>
      <c r="G7638">
        <v>-5.7486338772469699E-3</v>
      </c>
      <c r="H7638">
        <v>-3.6614087747293198E-4</v>
      </c>
      <c r="I7638">
        <v>3.23153851504433E-3</v>
      </c>
    </row>
    <row r="7639" spans="1:9" x14ac:dyDescent="0.25">
      <c r="A7639" s="28">
        <v>42471</v>
      </c>
      <c r="B7639">
        <v>5.0524371355827199E-4</v>
      </c>
      <c r="C7639">
        <v>-1.3716327419986899E-3</v>
      </c>
      <c r="D7639">
        <v>-2.9622089429387401E-3</v>
      </c>
      <c r="E7639">
        <v>5.8330952251615604E-3</v>
      </c>
      <c r="F7639" s="19">
        <v>-6.7000746553386306E-5</v>
      </c>
      <c r="G7639">
        <v>-6.1101605829261101E-3</v>
      </c>
      <c r="H7639">
        <v>-2.70285931762041E-4</v>
      </c>
      <c r="I7639">
        <v>2.37499454054862E-4</v>
      </c>
    </row>
    <row r="7640" spans="1:9" x14ac:dyDescent="0.25">
      <c r="A7640" s="28">
        <v>42472</v>
      </c>
      <c r="B7640">
        <v>-3.4167658045714802E-3</v>
      </c>
      <c r="C7640">
        <v>-4.28887859153111E-3</v>
      </c>
      <c r="D7640">
        <v>-2.5417315519838499E-3</v>
      </c>
      <c r="E7640">
        <v>-1.1894149822941E-2</v>
      </c>
      <c r="F7640">
        <v>-1.07698964676631E-2</v>
      </c>
      <c r="G7640">
        <v>-2.31008584416675E-2</v>
      </c>
      <c r="H7640">
        <v>-4.3364297490130002E-4</v>
      </c>
      <c r="I7640">
        <v>9.3116748687630999E-4</v>
      </c>
    </row>
    <row r="7641" spans="1:9" x14ac:dyDescent="0.25">
      <c r="A7641" s="28">
        <v>42473</v>
      </c>
      <c r="B7641">
        <v>-7.2187519890353604E-3</v>
      </c>
      <c r="C7641">
        <v>-2.25948470668157E-2</v>
      </c>
      <c r="D7641">
        <v>-7.2384776198335396E-3</v>
      </c>
      <c r="E7641">
        <v>-2.39851411615652E-2</v>
      </c>
      <c r="F7641">
        <v>1.82200591268649E-3</v>
      </c>
      <c r="G7641">
        <v>1.13845691111258E-2</v>
      </c>
      <c r="H7641" s="19">
        <v>4.7495380572952701E-5</v>
      </c>
      <c r="I7641">
        <v>-1.5915304380427801E-3</v>
      </c>
    </row>
    <row r="7642" spans="1:9" x14ac:dyDescent="0.25">
      <c r="A7642" s="28">
        <v>42474</v>
      </c>
      <c r="B7642">
        <v>-4.3978840704183398E-4</v>
      </c>
      <c r="C7642">
        <v>-4.6921875467253703E-3</v>
      </c>
      <c r="D7642">
        <v>-1.3807570855197001E-3</v>
      </c>
      <c r="E7642">
        <v>-8.4338435102550395E-3</v>
      </c>
      <c r="F7642">
        <v>-6.48917182964397E-3</v>
      </c>
      <c r="G7642">
        <v>-1.17835871543647E-2</v>
      </c>
      <c r="H7642">
        <v>-1.3273377416951599E-4</v>
      </c>
      <c r="I7642">
        <v>9.9796714877360498E-4</v>
      </c>
    </row>
    <row r="7643" spans="1:9" x14ac:dyDescent="0.25">
      <c r="A7643" s="28">
        <v>42475</v>
      </c>
      <c r="B7643">
        <v>1.3355840067437799E-3</v>
      </c>
      <c r="C7643">
        <v>5.76487317923565E-3</v>
      </c>
      <c r="D7643">
        <v>1.93847890759514E-4</v>
      </c>
      <c r="E7643">
        <v>-7.96391013107613E-4</v>
      </c>
      <c r="F7643">
        <v>7.40584096060465E-3</v>
      </c>
      <c r="G7643">
        <v>2.4270442750536102E-2</v>
      </c>
      <c r="H7643">
        <v>6.63217123567424E-4</v>
      </c>
      <c r="I7643">
        <v>4.5262435328511201E-3</v>
      </c>
    </row>
    <row r="7644" spans="1:9" x14ac:dyDescent="0.25">
      <c r="A7644" s="28">
        <v>42478</v>
      </c>
      <c r="B7644">
        <v>-5.1489504809961598E-3</v>
      </c>
      <c r="C7644">
        <v>-1.9540787971111702E-3</v>
      </c>
      <c r="D7644">
        <v>1.0358715508560301E-4</v>
      </c>
      <c r="E7644">
        <v>-5.6362780637414902E-3</v>
      </c>
      <c r="F7644">
        <v>-3.9124616747707201E-3</v>
      </c>
      <c r="G7644">
        <v>-2.5468322006615099E-2</v>
      </c>
      <c r="H7644">
        <v>-1.26895883361864E-3</v>
      </c>
      <c r="I7644">
        <v>4.6688857171291501E-4</v>
      </c>
    </row>
    <row r="7645" spans="1:9" x14ac:dyDescent="0.25">
      <c r="A7645" s="28">
        <v>42479</v>
      </c>
      <c r="B7645">
        <v>-6.87419888146114E-3</v>
      </c>
      <c r="C7645">
        <v>-1.4082299545711399E-2</v>
      </c>
      <c r="D7645">
        <v>2.5847303698886999E-3</v>
      </c>
      <c r="E7645">
        <v>2.9208968907594398E-3</v>
      </c>
      <c r="F7645">
        <v>-3.86118061159481E-3</v>
      </c>
      <c r="G7645">
        <v>-1.42771600423858E-2</v>
      </c>
      <c r="H7645">
        <v>-3.9640776288109102E-4</v>
      </c>
      <c r="I7645">
        <v>2.5214466619690699E-3</v>
      </c>
    </row>
    <row r="7646" spans="1:9" x14ac:dyDescent="0.25">
      <c r="A7646" s="28">
        <v>42480</v>
      </c>
      <c r="B7646">
        <v>-6.5761507306471003E-3</v>
      </c>
      <c r="C7646">
        <v>-3.47446636389241E-3</v>
      </c>
      <c r="D7646">
        <v>2.4316201837071899E-3</v>
      </c>
      <c r="E7646" s="19">
        <v>-3.4893798578436302E-5</v>
      </c>
      <c r="F7646">
        <v>-1.64335842837031E-2</v>
      </c>
      <c r="G7646">
        <v>2.76819770799463E-2</v>
      </c>
      <c r="H7646">
        <v>-2.67654299260146E-4</v>
      </c>
      <c r="I7646">
        <v>1.77843461016034E-3</v>
      </c>
    </row>
    <row r="7647" spans="1:9" x14ac:dyDescent="0.25">
      <c r="A7647" s="28">
        <v>42481</v>
      </c>
      <c r="B7647">
        <v>1.9147455326575798E-2</v>
      </c>
      <c r="C7647">
        <v>8.1660803779552895E-3</v>
      </c>
      <c r="D7647">
        <v>4.5506289477670098E-4</v>
      </c>
      <c r="E7647">
        <v>8.05001163458984E-3</v>
      </c>
      <c r="F7647">
        <v>-3.5043193655223E-3</v>
      </c>
      <c r="G7647">
        <v>-7.2584456001885303E-2</v>
      </c>
      <c r="H7647">
        <v>2.4227773101185499E-3</v>
      </c>
      <c r="I7647">
        <v>-4.7439119111801599E-3</v>
      </c>
    </row>
    <row r="7648" spans="1:9" x14ac:dyDescent="0.25">
      <c r="A7648" s="28">
        <v>42482</v>
      </c>
      <c r="B7648">
        <v>-3.2233784335028901E-3</v>
      </c>
      <c r="C7648">
        <v>2.3974996299846601E-2</v>
      </c>
      <c r="D7648">
        <v>-4.5977453943598402E-3</v>
      </c>
      <c r="E7648">
        <v>4.2289650733304601E-3</v>
      </c>
      <c r="F7648">
        <v>-3.3562428488965301E-3</v>
      </c>
      <c r="G7648">
        <v>-1.26758701442807E-4</v>
      </c>
      <c r="H7648">
        <v>2.10276707524152E-4</v>
      </c>
      <c r="I7648">
        <v>6.14612211946857E-3</v>
      </c>
    </row>
    <row r="7649" spans="1:9" x14ac:dyDescent="0.25">
      <c r="A7649" s="28">
        <v>42485</v>
      </c>
      <c r="B7649">
        <v>2.0769833514586401E-3</v>
      </c>
      <c r="C7649">
        <v>3.9094627791565499E-3</v>
      </c>
      <c r="D7649">
        <v>-3.84165381346987E-3</v>
      </c>
      <c r="E7649">
        <v>-4.1010090265761303E-3</v>
      </c>
      <c r="F7649">
        <v>-2.1729879956573299E-3</v>
      </c>
      <c r="G7649">
        <v>-1.4817071192967201E-2</v>
      </c>
      <c r="H7649" s="19">
        <v>-4.71150259611293E-6</v>
      </c>
      <c r="I7649">
        <v>-2.4603176124474501E-2</v>
      </c>
    </row>
    <row r="7650" spans="1:9" x14ac:dyDescent="0.25">
      <c r="A7650" s="28">
        <v>42486</v>
      </c>
      <c r="B7650">
        <v>-3.2424142765983101E-3</v>
      </c>
      <c r="C7650">
        <v>-2.2146125724879298E-3</v>
      </c>
      <c r="D7650">
        <v>-1.5816032796854701E-3</v>
      </c>
      <c r="E7650">
        <v>-4.9607797921216498E-3</v>
      </c>
      <c r="F7650">
        <v>-4.8100049367680803E-3</v>
      </c>
      <c r="G7650">
        <v>-2.55413066252408E-2</v>
      </c>
      <c r="H7650">
        <v>7.9376692391381698E-4</v>
      </c>
      <c r="I7650">
        <v>7.5998582074896402E-3</v>
      </c>
    </row>
    <row r="7651" spans="1:9" x14ac:dyDescent="0.25">
      <c r="A7651" s="28">
        <v>42487</v>
      </c>
      <c r="B7651">
        <v>-1.1415800187245899E-3</v>
      </c>
      <c r="C7651">
        <v>-4.2275539611058097E-3</v>
      </c>
      <c r="D7651">
        <v>1.48221929036754E-3</v>
      </c>
      <c r="E7651">
        <v>-9.50027436988131E-4</v>
      </c>
      <c r="F7651">
        <v>1.42522601440629E-2</v>
      </c>
      <c r="G7651">
        <v>9.3914182001751806E-3</v>
      </c>
      <c r="H7651">
        <v>-9.5173675173492096E-4</v>
      </c>
      <c r="I7651">
        <v>-1.3473722695046901E-2</v>
      </c>
    </row>
    <row r="7652" spans="1:9" x14ac:dyDescent="0.25">
      <c r="A7652" s="28">
        <v>42488</v>
      </c>
      <c r="B7652">
        <v>-5.2338985936574596E-4</v>
      </c>
      <c r="C7652">
        <v>-4.1204698766530502E-4</v>
      </c>
      <c r="D7652">
        <v>7.7403395493761903E-4</v>
      </c>
      <c r="E7652">
        <v>-2.3121184629683902E-2</v>
      </c>
      <c r="F7652">
        <v>3.4830407213065498E-3</v>
      </c>
      <c r="G7652">
        <v>2.1165826670915901E-2</v>
      </c>
      <c r="H7652" s="19">
        <v>-8.7064382120765997E-5</v>
      </c>
      <c r="I7652">
        <v>1.5622434283332201E-3</v>
      </c>
    </row>
    <row r="7653" spans="1:9" x14ac:dyDescent="0.25">
      <c r="A7653" s="28">
        <v>42489</v>
      </c>
      <c r="B7653">
        <v>-1.18987656978191E-2</v>
      </c>
      <c r="C7653">
        <v>1.47176460007347E-2</v>
      </c>
      <c r="D7653">
        <v>-1.58980844027303E-2</v>
      </c>
      <c r="E7653" s="19">
        <v>-8.5416173690293102E-5</v>
      </c>
      <c r="F7653">
        <v>2.1662806115476801E-3</v>
      </c>
      <c r="G7653">
        <v>-1.8654484867647699E-2</v>
      </c>
      <c r="H7653" s="19">
        <v>1.34171407354639E-5</v>
      </c>
      <c r="I7653" s="19">
        <v>-1.45662073796856E-5</v>
      </c>
    </row>
    <row r="7654" spans="1:9" x14ac:dyDescent="0.25">
      <c r="A7654" s="28">
        <v>42492</v>
      </c>
      <c r="B7654">
        <v>2.21588613945547E-2</v>
      </c>
      <c r="C7654" s="19">
        <v>-5.5876034901417902E-5</v>
      </c>
      <c r="D7654">
        <v>1.50925599464927E-3</v>
      </c>
      <c r="E7654">
        <v>-1.22127599794118E-3</v>
      </c>
      <c r="F7654">
        <v>-7.0090702843941298E-3</v>
      </c>
      <c r="G7654">
        <v>-7.5368522936400699E-4</v>
      </c>
      <c r="H7654" s="19">
        <v>-3.2803057485041898E-5</v>
      </c>
      <c r="I7654">
        <v>5.3597085572984404E-3</v>
      </c>
    </row>
    <row r="7655" spans="1:9" x14ac:dyDescent="0.25">
      <c r="A7655" s="28">
        <v>42493</v>
      </c>
      <c r="B7655">
        <v>-1.5632551863344502E-2</v>
      </c>
      <c r="C7655">
        <v>8.3461831433897394E-3</v>
      </c>
      <c r="D7655">
        <v>-5.8984421930430497E-3</v>
      </c>
      <c r="E7655" s="19">
        <v>-3.54145326966155E-5</v>
      </c>
      <c r="F7655">
        <v>1.1102095559020799E-2</v>
      </c>
      <c r="G7655">
        <v>4.1725049500779703E-2</v>
      </c>
      <c r="H7655">
        <v>5.9823717981613296E-4</v>
      </c>
      <c r="I7655" s="19">
        <v>-4.2176650493480598E-5</v>
      </c>
    </row>
    <row r="7656" spans="1:9" x14ac:dyDescent="0.25">
      <c r="A7656" s="28">
        <v>42494</v>
      </c>
      <c r="B7656">
        <v>-1.6929479637693999E-2</v>
      </c>
      <c r="C7656">
        <v>9.4668960241308005E-3</v>
      </c>
      <c r="D7656">
        <v>-3.0175428623723599E-3</v>
      </c>
      <c r="E7656" s="19">
        <v>-1.9928740378984002E-5</v>
      </c>
      <c r="F7656">
        <v>2.3917093692181601E-3</v>
      </c>
      <c r="G7656">
        <v>-1.4471699144631999E-3</v>
      </c>
      <c r="H7656" s="19">
        <v>-2.4469825304167799E-5</v>
      </c>
      <c r="I7656" s="19">
        <v>-7.7573866962744502E-6</v>
      </c>
    </row>
    <row r="7657" spans="1:9" x14ac:dyDescent="0.25">
      <c r="A7657" s="28">
        <v>42495</v>
      </c>
      <c r="B7657">
        <v>-5.8872577100121401E-3</v>
      </c>
      <c r="C7657" s="19">
        <v>-6.9823503127568903E-5</v>
      </c>
      <c r="D7657" s="19">
        <v>2.5635025371878798E-6</v>
      </c>
      <c r="E7657" s="19">
        <v>-9.2202915172692304E-6</v>
      </c>
      <c r="F7657">
        <v>5.2581383804459004E-3</v>
      </c>
      <c r="G7657">
        <v>1.44607940788367E-2</v>
      </c>
      <c r="H7657">
        <v>-3.6929658758847698E-4</v>
      </c>
      <c r="I7657" s="19">
        <v>-4.7233750638188803E-6</v>
      </c>
    </row>
    <row r="7658" spans="1:9" x14ac:dyDescent="0.25">
      <c r="A7658" s="28">
        <v>42496</v>
      </c>
      <c r="B7658">
        <v>1.41283053338505E-2</v>
      </c>
      <c r="C7658">
        <v>-2.79009611140592E-4</v>
      </c>
      <c r="D7658" s="19">
        <v>8.1873218686581695E-5</v>
      </c>
      <c r="E7658">
        <v>8.0552401275232497E-4</v>
      </c>
      <c r="F7658">
        <v>-3.5113302499599399E-3</v>
      </c>
      <c r="G7658">
        <v>8.3912979799823494E-3</v>
      </c>
      <c r="H7658">
        <v>-1.2621540430942201E-4</v>
      </c>
      <c r="I7658">
        <v>1.9006071593654699E-3</v>
      </c>
    </row>
    <row r="7659" spans="1:9" x14ac:dyDescent="0.25">
      <c r="A7659" s="28">
        <v>42499</v>
      </c>
      <c r="B7659">
        <v>1.67208306296659E-3</v>
      </c>
      <c r="C7659">
        <v>1.33869208391569E-4</v>
      </c>
      <c r="D7659">
        <v>-2.9994489528001301E-4</v>
      </c>
      <c r="E7659">
        <v>-2.32849618331178E-3</v>
      </c>
      <c r="F7659">
        <v>4.6233781606583799E-3</v>
      </c>
      <c r="G7659">
        <v>5.9857104308214297E-3</v>
      </c>
      <c r="H7659" s="19">
        <v>-2.6884418166120599E-5</v>
      </c>
      <c r="I7659">
        <v>-1.29654758641113E-3</v>
      </c>
    </row>
    <row r="7660" spans="1:9" x14ac:dyDescent="0.25">
      <c r="A7660" s="28">
        <v>42500</v>
      </c>
      <c r="B7660">
        <v>2.8077964179541001E-2</v>
      </c>
      <c r="C7660">
        <v>-1.5514294313273799E-4</v>
      </c>
      <c r="D7660" s="19">
        <v>-6.7878332540461005E-5</v>
      </c>
      <c r="E7660">
        <v>-4.4925600063218697E-3</v>
      </c>
      <c r="F7660">
        <v>-2.7479646652615701E-4</v>
      </c>
      <c r="G7660">
        <v>5.5400315461725299E-3</v>
      </c>
      <c r="H7660">
        <v>-2.08235970997288E-4</v>
      </c>
      <c r="I7660">
        <v>-6.2083479508038902E-4</v>
      </c>
    </row>
    <row r="7661" spans="1:9" x14ac:dyDescent="0.25">
      <c r="A7661" s="28">
        <v>42501</v>
      </c>
      <c r="B7661">
        <v>-5.9618284638697202E-3</v>
      </c>
      <c r="C7661">
        <v>-6.4075750275025E-4</v>
      </c>
      <c r="D7661">
        <v>-1.3740281514156301E-4</v>
      </c>
      <c r="E7661" s="19">
        <v>-3.4701160226545097E-5</v>
      </c>
      <c r="F7661">
        <v>2.2864585548705201E-3</v>
      </c>
      <c r="G7661">
        <v>-2.2048489410429698E-3</v>
      </c>
      <c r="H7661">
        <v>-2.8674436503722703E-4</v>
      </c>
      <c r="I7661">
        <v>1.4699235015393701E-3</v>
      </c>
    </row>
    <row r="7662" spans="1:9" x14ac:dyDescent="0.25">
      <c r="A7662" s="28">
        <v>42502</v>
      </c>
      <c r="B7662">
        <v>6.5113065026715705E-4</v>
      </c>
      <c r="C7662">
        <v>9.3153522017117799E-4</v>
      </c>
      <c r="D7662">
        <v>-1.3747110289059699E-4</v>
      </c>
      <c r="E7662" s="19">
        <v>6.7757590958833106E-5</v>
      </c>
      <c r="F7662">
        <v>-6.0503023451260098E-3</v>
      </c>
      <c r="G7662">
        <v>-1.0156635198636599E-2</v>
      </c>
      <c r="H7662">
        <v>2.15483045155467E-4</v>
      </c>
      <c r="I7662">
        <v>1.6386363126401501E-3</v>
      </c>
    </row>
    <row r="7663" spans="1:9" x14ac:dyDescent="0.25">
      <c r="A7663" s="28">
        <v>42503</v>
      </c>
      <c r="B7663">
        <v>-1.1658301422685801E-2</v>
      </c>
      <c r="C7663">
        <v>-1.1971938505567E-3</v>
      </c>
      <c r="D7663">
        <v>-5.1130786000421597E-4</v>
      </c>
      <c r="E7663">
        <v>-1.5800070502381401E-3</v>
      </c>
      <c r="F7663">
        <v>8.2109916578685608E-3</v>
      </c>
      <c r="G7663">
        <v>1.08978351198348E-2</v>
      </c>
      <c r="H7663">
        <v>-5.0885243441869E-4</v>
      </c>
      <c r="I7663">
        <v>-4.0494105881567902E-4</v>
      </c>
    </row>
    <row r="7664" spans="1:9" x14ac:dyDescent="0.25">
      <c r="A7664" s="28">
        <v>42506</v>
      </c>
      <c r="B7664">
        <v>2.3595937369679701E-2</v>
      </c>
      <c r="C7664">
        <v>-9.5075942822623498E-4</v>
      </c>
      <c r="D7664" s="19">
        <v>-2.77265899282177E-7</v>
      </c>
      <c r="E7664">
        <v>-1.7101181547143299E-4</v>
      </c>
      <c r="F7664">
        <v>-9.2259504614442701E-3</v>
      </c>
      <c r="G7664">
        <v>-7.7109355956142102E-3</v>
      </c>
      <c r="H7664">
        <v>2.9486162138963001E-4</v>
      </c>
      <c r="I7664">
        <v>4.38444218274827E-4</v>
      </c>
    </row>
    <row r="7665" spans="1:9" x14ac:dyDescent="0.25">
      <c r="A7665" s="28">
        <v>42507</v>
      </c>
      <c r="B7665">
        <v>-1.3086224995542E-2</v>
      </c>
      <c r="C7665">
        <v>-4.3729243889900198E-4</v>
      </c>
      <c r="D7665">
        <v>5.0389379870338798E-4</v>
      </c>
      <c r="E7665" s="19">
        <v>6.5773040746893905E-5</v>
      </c>
      <c r="F7665">
        <v>-2.1236039910623901E-3</v>
      </c>
      <c r="G7665">
        <v>6.5980489959000998E-3</v>
      </c>
      <c r="H7665">
        <v>-4.4966219279183998E-4</v>
      </c>
      <c r="I7665">
        <v>-7.1333946744869304E-4</v>
      </c>
    </row>
    <row r="7666" spans="1:9" x14ac:dyDescent="0.25">
      <c r="A7666" s="28">
        <v>42508</v>
      </c>
      <c r="B7666">
        <v>-2.1662900976536898E-3</v>
      </c>
      <c r="C7666">
        <v>-5.2993520732383403E-4</v>
      </c>
      <c r="D7666">
        <v>-8.19734871530989E-4</v>
      </c>
      <c r="E7666">
        <v>-6.92031933315018E-4</v>
      </c>
      <c r="F7666">
        <v>-2.1053479555409101E-2</v>
      </c>
      <c r="G7666">
        <v>-1.57883549073344E-2</v>
      </c>
      <c r="H7666">
        <v>1.1261908693017499E-3</v>
      </c>
      <c r="I7666">
        <v>-2.9952029149492602E-3</v>
      </c>
    </row>
    <row r="7667" spans="1:9" x14ac:dyDescent="0.25">
      <c r="A7667" s="28">
        <v>42509</v>
      </c>
      <c r="B7667">
        <v>-3.18941699547799E-3</v>
      </c>
      <c r="C7667">
        <v>-6.3588147673715304E-4</v>
      </c>
      <c r="D7667">
        <v>1.79919851421975E-3</v>
      </c>
      <c r="E7667">
        <v>2.15870273002133E-4</v>
      </c>
      <c r="F7667">
        <v>4.4435182864694901E-3</v>
      </c>
      <c r="G7667">
        <v>-6.0065215243923801E-4</v>
      </c>
      <c r="H7667" s="19">
        <v>-5.3725220184135598E-5</v>
      </c>
      <c r="I7667">
        <v>-7.0139369204332896E-3</v>
      </c>
    </row>
    <row r="7668" spans="1:9" x14ac:dyDescent="0.25">
      <c r="A7668" s="28">
        <v>42510</v>
      </c>
      <c r="B7668">
        <v>9.4149335086405397E-3</v>
      </c>
      <c r="C7668">
        <v>1.0096978604906E-2</v>
      </c>
      <c r="D7668">
        <v>-2.4768505494283202E-3</v>
      </c>
      <c r="E7668">
        <v>8.4200327675872598E-4</v>
      </c>
      <c r="F7668">
        <v>3.7462073683282798E-4</v>
      </c>
      <c r="G7668">
        <v>-1.49015147801503E-3</v>
      </c>
      <c r="H7668">
        <v>1.1490341053447999E-4</v>
      </c>
      <c r="I7668">
        <v>4.39186804107856E-3</v>
      </c>
    </row>
    <row r="7669" spans="1:9" x14ac:dyDescent="0.25">
      <c r="A7669" s="28">
        <v>42513</v>
      </c>
      <c r="B7669">
        <v>-2.0349617275863298E-3</v>
      </c>
      <c r="C7669" s="19">
        <v>-1.7120408997116199E-5</v>
      </c>
      <c r="D7669">
        <v>9.4368238544109597E-4</v>
      </c>
      <c r="E7669">
        <v>-1.12092272028145E-3</v>
      </c>
      <c r="F7669">
        <v>5.7797452446344997E-4</v>
      </c>
      <c r="G7669">
        <v>-4.2634283043153096E-3</v>
      </c>
      <c r="H7669" s="19">
        <v>-1.44621953665727E-5</v>
      </c>
      <c r="I7669">
        <v>-1.2591025315619999E-3</v>
      </c>
    </row>
    <row r="7670" spans="1:9" x14ac:dyDescent="0.25">
      <c r="A7670" s="28">
        <v>42514</v>
      </c>
      <c r="B7670">
        <v>2.4473784305244699E-2</v>
      </c>
      <c r="C7670">
        <v>6.6592297758906005E-4</v>
      </c>
      <c r="D7670">
        <v>-4.5847592689020004E-3</v>
      </c>
      <c r="E7670">
        <v>-1.96528018928049E-3</v>
      </c>
      <c r="F7670">
        <v>-2.26250495544939E-3</v>
      </c>
      <c r="G7670">
        <v>2.7673186799284598E-3</v>
      </c>
      <c r="H7670">
        <v>2.7384475289912898E-4</v>
      </c>
      <c r="I7670">
        <v>7.17133210273402E-4</v>
      </c>
    </row>
    <row r="7671" spans="1:9" x14ac:dyDescent="0.25">
      <c r="A7671" s="28">
        <v>42515</v>
      </c>
      <c r="B7671">
        <v>2.8620846383582498E-4</v>
      </c>
      <c r="C7671">
        <v>-4.2243414900098803E-3</v>
      </c>
      <c r="D7671">
        <v>-1.2300784283564199E-3</v>
      </c>
      <c r="E7671">
        <v>2.5426931142826501E-3</v>
      </c>
      <c r="F7671">
        <v>-1.07068694251166E-3</v>
      </c>
      <c r="G7671">
        <v>1.2022361248601799E-2</v>
      </c>
      <c r="H7671">
        <v>-4.8393421571086301E-4</v>
      </c>
      <c r="I7671">
        <v>-8.8054161308703403E-4</v>
      </c>
    </row>
    <row r="7672" spans="1:9" x14ac:dyDescent="0.25">
      <c r="A7672" s="28">
        <v>42516</v>
      </c>
      <c r="B7672">
        <v>-1.0023555800098699E-3</v>
      </c>
      <c r="C7672">
        <v>-1.90819255171383E-4</v>
      </c>
      <c r="D7672">
        <v>4.4733471199373098E-4</v>
      </c>
      <c r="E7672">
        <v>2.3800134415433201E-4</v>
      </c>
      <c r="F7672">
        <v>4.9216528872171698E-3</v>
      </c>
      <c r="G7672">
        <v>4.0199315644950098E-3</v>
      </c>
      <c r="H7672">
        <v>-7.7721318744327402E-4</v>
      </c>
      <c r="I7672">
        <v>3.17936034228936E-3</v>
      </c>
    </row>
    <row r="7673" spans="1:9" x14ac:dyDescent="0.25">
      <c r="A7673" s="28">
        <v>42517</v>
      </c>
      <c r="B7673">
        <v>-3.36095525284936E-3</v>
      </c>
      <c r="C7673">
        <v>2.59006441899395E-4</v>
      </c>
      <c r="D7673">
        <v>-1.09094372286258E-4</v>
      </c>
      <c r="E7673">
        <v>4.95322604229883E-4</v>
      </c>
      <c r="F7673">
        <v>-1.0183659271644299E-3</v>
      </c>
      <c r="G7673">
        <v>-1.44036986862724E-3</v>
      </c>
      <c r="H7673">
        <v>2.6225632144410402E-4</v>
      </c>
      <c r="I7673">
        <v>1.7555501336686599E-3</v>
      </c>
    </row>
    <row r="7674" spans="1:9" x14ac:dyDescent="0.25">
      <c r="A7674" s="28">
        <v>42520</v>
      </c>
      <c r="B7674" s="19">
        <v>-7.4553004293316193E-5</v>
      </c>
      <c r="C7674" s="19">
        <v>-3.3159651558230301E-5</v>
      </c>
      <c r="D7674">
        <v>1.8924249565407201E-3</v>
      </c>
      <c r="E7674">
        <v>4.6469779692761403E-3</v>
      </c>
      <c r="F7674" s="19">
        <v>-1.03002379452122E-5</v>
      </c>
      <c r="G7674">
        <v>-1.53951793644763E-2</v>
      </c>
      <c r="H7674" s="19">
        <v>-6.7389480299819403E-7</v>
      </c>
      <c r="I7674" s="19">
        <v>-4.4796181060666402E-5</v>
      </c>
    </row>
    <row r="7675" spans="1:9" x14ac:dyDescent="0.25">
      <c r="A7675" s="28">
        <v>42521</v>
      </c>
      <c r="B7675">
        <v>1.0406634172258E-3</v>
      </c>
      <c r="C7675">
        <v>1.72217391707993E-3</v>
      </c>
      <c r="D7675">
        <v>-2.82626117113035E-3</v>
      </c>
      <c r="E7675">
        <v>4.2288232570644301E-3</v>
      </c>
      <c r="F7675" s="19">
        <v>-4.6567942172827097E-6</v>
      </c>
      <c r="G7675">
        <v>1.40598780271643E-2</v>
      </c>
      <c r="H7675" s="19">
        <v>-2.32687695488002E-5</v>
      </c>
      <c r="I7675">
        <v>-1.113965745309E-4</v>
      </c>
    </row>
    <row r="7676" spans="1:9" x14ac:dyDescent="0.25">
      <c r="A7676" s="28">
        <v>42522</v>
      </c>
      <c r="B7676">
        <v>-2.0080421301560099E-3</v>
      </c>
      <c r="C7676" s="19">
        <v>-9.6239427684799805E-5</v>
      </c>
      <c r="D7676">
        <v>-2.8193309954288302E-3</v>
      </c>
      <c r="E7676">
        <v>-9.33897788883656E-3</v>
      </c>
      <c r="F7676">
        <v>-1.7547844862815399E-3</v>
      </c>
      <c r="G7676">
        <v>8.6005984945850596E-3</v>
      </c>
      <c r="H7676">
        <v>-1.10602545989319E-3</v>
      </c>
      <c r="I7676">
        <v>1.5118941786824199E-3</v>
      </c>
    </row>
    <row r="7677" spans="1:9" x14ac:dyDescent="0.25">
      <c r="A7677" s="28">
        <v>42523</v>
      </c>
      <c r="B7677">
        <v>-3.6086660310301901E-3</v>
      </c>
      <c r="C7677">
        <v>2.4296059618771201E-3</v>
      </c>
      <c r="D7677">
        <v>9.791463044851339E-4</v>
      </c>
      <c r="E7677">
        <v>-1.1265212671262801E-2</v>
      </c>
      <c r="F7677">
        <v>3.2584006090921702E-3</v>
      </c>
      <c r="G7677">
        <v>1.63630409790252E-2</v>
      </c>
      <c r="H7677">
        <v>-4.1202377814144301E-4</v>
      </c>
      <c r="I7677">
        <v>-6.4978269790811997E-3</v>
      </c>
    </row>
    <row r="7678" spans="1:9" x14ac:dyDescent="0.25">
      <c r="A7678" s="28">
        <v>42524</v>
      </c>
      <c r="B7678">
        <v>5.2243507811282897E-3</v>
      </c>
      <c r="C7678">
        <v>1.2080385069381801E-3</v>
      </c>
      <c r="D7678">
        <v>-5.1804301099747001E-3</v>
      </c>
      <c r="E7678">
        <v>1.70347576451594E-3</v>
      </c>
      <c r="F7678">
        <v>1.0069341616881399E-2</v>
      </c>
      <c r="G7678">
        <v>3.00423878788997E-2</v>
      </c>
      <c r="H7678">
        <v>-4.65453551039903E-4</v>
      </c>
      <c r="I7678">
        <v>1.16672819557061E-3</v>
      </c>
    </row>
    <row r="7679" spans="1:9" x14ac:dyDescent="0.25">
      <c r="A7679" s="28">
        <v>42527</v>
      </c>
      <c r="B7679">
        <v>-1.6321291379450501E-3</v>
      </c>
      <c r="C7679">
        <v>1.0545462333637101E-2</v>
      </c>
      <c r="D7679">
        <v>1.67964081089861E-3</v>
      </c>
      <c r="E7679">
        <v>-2.23182077423165E-3</v>
      </c>
      <c r="F7679">
        <v>-7.1632337101796802E-4</v>
      </c>
      <c r="G7679">
        <v>-7.7187079762075003E-3</v>
      </c>
      <c r="H7679" s="19">
        <v>3.0353934463570799E-5</v>
      </c>
      <c r="I7679">
        <v>1.1056522912184801E-2</v>
      </c>
    </row>
    <row r="7680" spans="1:9" x14ac:dyDescent="0.25">
      <c r="A7680" s="28">
        <v>42528</v>
      </c>
      <c r="B7680">
        <v>-1.3191219306509501E-3</v>
      </c>
      <c r="C7680">
        <v>-3.3441937918795401E-4</v>
      </c>
      <c r="D7680">
        <v>5.76486177866914E-3</v>
      </c>
      <c r="E7680">
        <v>1.3622048174963799E-3</v>
      </c>
      <c r="F7680">
        <v>5.5796518666847701E-4</v>
      </c>
      <c r="G7680">
        <v>2.19561887331262E-2</v>
      </c>
      <c r="H7680" s="19">
        <v>6.40611413361423E-6</v>
      </c>
      <c r="I7680">
        <v>-8.6563813060488396E-4</v>
      </c>
    </row>
    <row r="7681" spans="1:9" x14ac:dyDescent="0.25">
      <c r="A7681" s="28">
        <v>42529</v>
      </c>
      <c r="B7681">
        <v>-5.1175368373576899E-3</v>
      </c>
      <c r="C7681">
        <v>1.86626490178235E-3</v>
      </c>
      <c r="D7681">
        <v>-3.76970498308213E-3</v>
      </c>
      <c r="E7681">
        <v>1.2517074640607999E-3</v>
      </c>
      <c r="F7681">
        <v>-4.7729349638429201E-4</v>
      </c>
      <c r="G7681">
        <v>-6.0908441421098801E-3</v>
      </c>
      <c r="H7681">
        <v>1.79046748937332E-4</v>
      </c>
      <c r="I7681">
        <v>-1.26590293985914E-2</v>
      </c>
    </row>
    <row r="7682" spans="1:9" x14ac:dyDescent="0.25">
      <c r="A7682" s="28">
        <v>42530</v>
      </c>
      <c r="B7682">
        <v>2.9340369373137502E-3</v>
      </c>
      <c r="C7682">
        <v>-5.6289538071033103E-3</v>
      </c>
      <c r="D7682">
        <v>-5.6688115952071901E-3</v>
      </c>
      <c r="E7682">
        <v>-4.5527870490743496E-3</v>
      </c>
      <c r="F7682">
        <v>1.8062057373831699E-3</v>
      </c>
      <c r="G7682">
        <v>1.6417705869061602E-2</v>
      </c>
      <c r="H7682">
        <v>2.51345560961798E-4</v>
      </c>
      <c r="I7682">
        <v>1.0908663143346001E-2</v>
      </c>
    </row>
    <row r="7683" spans="1:9" x14ac:dyDescent="0.25">
      <c r="A7683" s="28">
        <v>42531</v>
      </c>
      <c r="B7683">
        <v>8.8489700587228593E-3</v>
      </c>
      <c r="C7683">
        <v>-1.2965220591227501E-2</v>
      </c>
      <c r="D7683">
        <v>-9.4293498908595494E-3</v>
      </c>
      <c r="E7683">
        <v>-1.28488650520227E-3</v>
      </c>
      <c r="F7683">
        <v>3.9317564826476898E-3</v>
      </c>
      <c r="G7683">
        <v>2.72748242201101E-2</v>
      </c>
      <c r="H7683">
        <v>7.1771491649088302E-4</v>
      </c>
      <c r="I7683">
        <v>1.6933685937885901E-2</v>
      </c>
    </row>
    <row r="7684" spans="1:9" x14ac:dyDescent="0.25">
      <c r="A7684" s="28">
        <v>42534</v>
      </c>
      <c r="B7684">
        <v>-1.29843426576534E-2</v>
      </c>
      <c r="C7684">
        <v>-9.8078799944654304E-3</v>
      </c>
      <c r="D7684">
        <v>-1.84357133863219E-3</v>
      </c>
      <c r="E7684">
        <v>-1.8066683833514001E-2</v>
      </c>
      <c r="F7684">
        <v>2.1906874631474199E-3</v>
      </c>
      <c r="G7684">
        <v>-1.3671367798013499E-2</v>
      </c>
      <c r="H7684">
        <v>9.27832306655961E-4</v>
      </c>
      <c r="I7684">
        <v>3.9309074676862898E-3</v>
      </c>
    </row>
    <row r="7685" spans="1:9" x14ac:dyDescent="0.25">
      <c r="A7685" s="28">
        <v>42535</v>
      </c>
      <c r="B7685">
        <v>-7.3795689542484203E-3</v>
      </c>
      <c r="C7685">
        <v>-2.6261013644077302E-2</v>
      </c>
      <c r="D7685">
        <v>1.6226583407360599E-3</v>
      </c>
      <c r="E7685">
        <v>-1.2374209851748999E-3</v>
      </c>
      <c r="F7685">
        <v>2.9434395507440701E-4</v>
      </c>
      <c r="G7685">
        <v>4.6227872045535197E-2</v>
      </c>
      <c r="H7685">
        <v>5.8009207989497399E-3</v>
      </c>
      <c r="I7685">
        <v>-3.3187716392406902E-3</v>
      </c>
    </row>
    <row r="7686" spans="1:9" x14ac:dyDescent="0.25">
      <c r="A7686" s="28">
        <v>42536</v>
      </c>
      <c r="B7686">
        <v>-4.58951139503673E-3</v>
      </c>
      <c r="C7686">
        <v>1.6773381273468901E-2</v>
      </c>
      <c r="D7686">
        <v>-3.7302369960396601E-3</v>
      </c>
      <c r="E7686">
        <v>-2.09898551488497E-3</v>
      </c>
      <c r="F7686">
        <v>3.0958808249595101E-3</v>
      </c>
      <c r="G7686">
        <v>2.5590642187128601E-3</v>
      </c>
      <c r="H7686">
        <v>1.0114704706898499E-3</v>
      </c>
      <c r="I7686">
        <v>-5.7850303431982598E-3</v>
      </c>
    </row>
    <row r="7687" spans="1:9" x14ac:dyDescent="0.25">
      <c r="A7687" s="28">
        <v>42537</v>
      </c>
      <c r="B7687">
        <v>1.45650512685841E-2</v>
      </c>
      <c r="C7687">
        <v>-4.0991200443770597E-3</v>
      </c>
      <c r="D7687">
        <v>2.2361509936319498E-3</v>
      </c>
      <c r="E7687">
        <v>1.38303831206079E-2</v>
      </c>
      <c r="F7687">
        <v>2.0105026812346099E-3</v>
      </c>
      <c r="G7687">
        <v>1.8268876090939599E-2</v>
      </c>
      <c r="H7687">
        <v>1.2081711990029899E-3</v>
      </c>
      <c r="I7687">
        <v>-2.2828864369747601E-4</v>
      </c>
    </row>
    <row r="7688" spans="1:9" x14ac:dyDescent="0.25">
      <c r="A7688" s="28">
        <v>42538</v>
      </c>
      <c r="B7688">
        <v>-1.8865803388137901E-2</v>
      </c>
      <c r="C7688">
        <v>1.2157184668475301E-2</v>
      </c>
      <c r="D7688">
        <v>-2.1226295010350399E-3</v>
      </c>
      <c r="E7688">
        <v>-5.0641083596628302E-3</v>
      </c>
      <c r="F7688">
        <v>-4.7857383051765796E-3</v>
      </c>
      <c r="G7688">
        <v>-5.2934002674666303E-2</v>
      </c>
      <c r="H7688">
        <v>-2.7813174119601801E-3</v>
      </c>
      <c r="I7688">
        <v>4.0338118728924302E-3</v>
      </c>
    </row>
    <row r="7689" spans="1:9" x14ac:dyDescent="0.25">
      <c r="A7689" s="28">
        <v>42541</v>
      </c>
      <c r="B7689">
        <v>2.9608662990790999E-2</v>
      </c>
      <c r="C7689">
        <v>3.2706254695799297E-2</v>
      </c>
      <c r="D7689">
        <v>-2.0003616823558699E-2</v>
      </c>
      <c r="E7689">
        <v>-1.44948762544447E-2</v>
      </c>
      <c r="F7689">
        <v>-4.9624551013304503E-3</v>
      </c>
      <c r="G7689">
        <v>-5.2141785110987202E-2</v>
      </c>
      <c r="H7689">
        <v>-7.8876114264452794E-3</v>
      </c>
      <c r="I7689">
        <v>-1.9608132850866899E-4</v>
      </c>
    </row>
    <row r="7690" spans="1:9" x14ac:dyDescent="0.25">
      <c r="A7690" s="28">
        <v>42542</v>
      </c>
      <c r="B7690">
        <v>6.2143029719530698E-3</v>
      </c>
      <c r="C7690">
        <v>-3.0793068469775101E-4</v>
      </c>
      <c r="D7690">
        <v>-2.1269729259511001E-3</v>
      </c>
      <c r="E7690">
        <v>-6.4011451254870301E-3</v>
      </c>
      <c r="F7690">
        <v>-2.9078138500235801E-3</v>
      </c>
      <c r="G7690">
        <v>1.4837299898985801E-2</v>
      </c>
      <c r="H7690">
        <v>-6.4311840032858097E-4</v>
      </c>
      <c r="I7690">
        <v>8.0235790611176403E-4</v>
      </c>
    </row>
    <row r="7691" spans="1:9" x14ac:dyDescent="0.25">
      <c r="A7691" s="28">
        <v>42543</v>
      </c>
      <c r="B7691">
        <v>-4.1841038845101498E-3</v>
      </c>
      <c r="C7691">
        <v>-3.1591274250710399E-3</v>
      </c>
      <c r="D7691">
        <v>-1.7481886176754901E-3</v>
      </c>
      <c r="E7691">
        <v>1.2323099812642201E-3</v>
      </c>
      <c r="F7691">
        <v>2.6255052313771E-3</v>
      </c>
      <c r="G7691">
        <v>-1.64876944855912E-2</v>
      </c>
      <c r="H7691">
        <v>-2.33167919812187E-4</v>
      </c>
      <c r="I7691">
        <v>2.1216240030244999E-4</v>
      </c>
    </row>
    <row r="7692" spans="1:9" x14ac:dyDescent="0.25">
      <c r="A7692" s="28">
        <v>42544</v>
      </c>
      <c r="B7692">
        <v>3.4715140999113499E-2</v>
      </c>
      <c r="C7692">
        <v>-3.57432105620805E-3</v>
      </c>
      <c r="D7692">
        <v>-8.1330137072914595E-4</v>
      </c>
      <c r="E7692">
        <v>-8.1928505582032102E-4</v>
      </c>
      <c r="F7692">
        <v>-3.00792820640969E-2</v>
      </c>
      <c r="G7692">
        <v>-2.3263814641467099E-2</v>
      </c>
      <c r="H7692">
        <v>-4.6294934600299399E-4</v>
      </c>
      <c r="I7692">
        <v>4.4072149316088001E-4</v>
      </c>
    </row>
    <row r="7693" spans="1:9" x14ac:dyDescent="0.25">
      <c r="A7693" s="28">
        <v>42545</v>
      </c>
      <c r="B7693">
        <v>1.24622367527249E-2</v>
      </c>
      <c r="C7693">
        <v>2.4132484622194202E-2</v>
      </c>
      <c r="D7693">
        <v>-1.6070022955385101E-3</v>
      </c>
      <c r="E7693">
        <v>-3.79409428365401E-3</v>
      </c>
      <c r="F7693">
        <v>7.8294470223791296E-2</v>
      </c>
      <c r="G7693">
        <v>0.165642053205242</v>
      </c>
      <c r="H7693">
        <v>-2.3871850270413102E-3</v>
      </c>
      <c r="I7693">
        <v>-1.31061848587622E-2</v>
      </c>
    </row>
    <row r="7694" spans="1:9" x14ac:dyDescent="0.25">
      <c r="A7694" s="28">
        <v>42548</v>
      </c>
      <c r="B7694">
        <v>-2.27168600169168E-2</v>
      </c>
      <c r="C7694">
        <v>4.0498540850281099E-3</v>
      </c>
      <c r="D7694">
        <v>2.3492299628873302E-3</v>
      </c>
      <c r="E7694">
        <v>-6.8047919837781398E-3</v>
      </c>
      <c r="F7694">
        <v>2.26915305559823E-2</v>
      </c>
      <c r="G7694">
        <v>3.0187067589343902E-2</v>
      </c>
      <c r="H7694">
        <v>-4.6124919412148004E-3</v>
      </c>
      <c r="I7694">
        <v>7.6118264578513501E-4</v>
      </c>
    </row>
    <row r="7695" spans="1:9" x14ac:dyDescent="0.25">
      <c r="A7695" s="28">
        <v>42549</v>
      </c>
      <c r="B7695">
        <v>4.07603233779208E-2</v>
      </c>
      <c r="C7695">
        <v>8.0795902604462698E-3</v>
      </c>
      <c r="D7695">
        <v>-3.1529920306041302E-3</v>
      </c>
      <c r="E7695">
        <v>6.8559863451657301E-4</v>
      </c>
      <c r="F7695">
        <v>-8.0817702398408402E-4</v>
      </c>
      <c r="G7695">
        <v>7.3499865016939002E-3</v>
      </c>
      <c r="H7695">
        <v>1.7900430887669299E-4</v>
      </c>
      <c r="I7695">
        <v>-3.7950920888242001E-3</v>
      </c>
    </row>
    <row r="7696" spans="1:9" x14ac:dyDescent="0.25">
      <c r="A7696" s="28">
        <v>42550</v>
      </c>
      <c r="B7696">
        <v>1.15586438156636E-2</v>
      </c>
      <c r="C7696">
        <v>-1.3235556524128101E-3</v>
      </c>
      <c r="D7696">
        <v>-4.16940260047879E-3</v>
      </c>
      <c r="E7696">
        <v>-4.4546084428155304E-3</v>
      </c>
      <c r="F7696">
        <v>-5.4829558819700901E-3</v>
      </c>
      <c r="G7696">
        <v>2.6282822063708202E-3</v>
      </c>
      <c r="H7696">
        <v>9.5293493817719599E-4</v>
      </c>
      <c r="I7696">
        <v>-7.5067860903291303E-4</v>
      </c>
    </row>
    <row r="7697" spans="1:9" x14ac:dyDescent="0.25">
      <c r="A7697" s="28">
        <v>42551</v>
      </c>
      <c r="B7697">
        <v>-7.4076997742061998E-4</v>
      </c>
      <c r="C7697">
        <v>-7.7570334239053197E-3</v>
      </c>
      <c r="D7697">
        <v>-1.84682514010645E-3</v>
      </c>
      <c r="E7697" s="19">
        <v>-2.02686237836089E-5</v>
      </c>
      <c r="F7697">
        <v>-2.2588055228880302E-3</v>
      </c>
      <c r="G7697">
        <v>8.9292567735721907E-3</v>
      </c>
      <c r="H7697">
        <v>7.0516397362523596E-3</v>
      </c>
      <c r="I7697">
        <v>3.3699459741269502E-4</v>
      </c>
    </row>
    <row r="7698" spans="1:9" x14ac:dyDescent="0.25">
      <c r="A7698" s="28">
        <v>42552</v>
      </c>
      <c r="B7698">
        <v>-7.3049841834863004E-4</v>
      </c>
      <c r="C7698">
        <v>-1.03117652287534E-2</v>
      </c>
      <c r="D7698">
        <v>-1.84429166508259E-3</v>
      </c>
      <c r="E7698">
        <v>-8.3961498313103798E-4</v>
      </c>
      <c r="F7698">
        <v>2.7382916326798299E-3</v>
      </c>
      <c r="G7698">
        <v>-6.7804984497066498E-3</v>
      </c>
      <c r="H7698">
        <v>5.9144693953892399E-3</v>
      </c>
      <c r="I7698">
        <v>-1.3753386111219699E-3</v>
      </c>
    </row>
    <row r="7699" spans="1:9" x14ac:dyDescent="0.25">
      <c r="A7699" s="28">
        <v>42555</v>
      </c>
      <c r="B7699" s="19">
        <v>-4.4028083023443602E-5</v>
      </c>
      <c r="C7699">
        <v>6.3505455395607199E-3</v>
      </c>
      <c r="D7699">
        <v>9.2232934461222401E-4</v>
      </c>
      <c r="E7699">
        <v>-5.3054651079972295E-4</v>
      </c>
      <c r="F7699" s="19">
        <v>-1.05643389217435E-5</v>
      </c>
      <c r="G7699">
        <v>4.9825560935321499E-3</v>
      </c>
      <c r="H7699">
        <v>6.6389969986447401E-3</v>
      </c>
      <c r="I7699" s="19">
        <v>-1.40897841201481E-5</v>
      </c>
    </row>
    <row r="7700" spans="1:9" x14ac:dyDescent="0.25">
      <c r="A7700" s="28">
        <v>42556</v>
      </c>
      <c r="B7700">
        <v>5.5218000305321899E-3</v>
      </c>
      <c r="C7700">
        <v>-3.0418672759813898E-3</v>
      </c>
      <c r="D7700">
        <v>3.1715680180817401E-3</v>
      </c>
      <c r="E7700" s="19">
        <v>8.5488282391713195E-5</v>
      </c>
      <c r="F7700">
        <v>2.4355949258435001E-2</v>
      </c>
      <c r="G7700">
        <v>3.2358143596849701E-2</v>
      </c>
      <c r="H7700">
        <v>1.2444073562093099E-2</v>
      </c>
      <c r="I7700">
        <v>-1.3106082190045401E-4</v>
      </c>
    </row>
    <row r="7701" spans="1:9" x14ac:dyDescent="0.25">
      <c r="A7701" s="28">
        <v>42557</v>
      </c>
      <c r="B7701">
        <v>-1.2157149699131701E-3</v>
      </c>
      <c r="C7701">
        <v>8.5637638579459802E-3</v>
      </c>
      <c r="D7701">
        <v>3.2267244419858002E-3</v>
      </c>
      <c r="E7701">
        <v>2.4564379404989802E-4</v>
      </c>
      <c r="F7701">
        <v>-6.1058279280252403E-3</v>
      </c>
      <c r="G7701">
        <v>-2.3094862823950101E-3</v>
      </c>
      <c r="H7701">
        <v>2.8721880008267899E-3</v>
      </c>
      <c r="I7701">
        <v>1.0254844784286701E-3</v>
      </c>
    </row>
    <row r="7702" spans="1:9" x14ac:dyDescent="0.25">
      <c r="A7702" s="28">
        <v>42558</v>
      </c>
      <c r="B7702">
        <v>1.5740147055831301E-4</v>
      </c>
      <c r="C7702">
        <v>-5.3254274676713198E-3</v>
      </c>
      <c r="D7702">
        <v>-1.3727665178630501E-3</v>
      </c>
      <c r="E7702">
        <v>1.93251531688734E-4</v>
      </c>
      <c r="F7702">
        <v>4.3025819018945E-4</v>
      </c>
      <c r="G7702">
        <v>-6.9322201385036402E-3</v>
      </c>
      <c r="H7702">
        <v>-3.2085895619801299E-3</v>
      </c>
      <c r="I7702">
        <v>7.3853485531324503E-4</v>
      </c>
    </row>
    <row r="7703" spans="1:9" x14ac:dyDescent="0.25">
      <c r="A7703" s="28">
        <v>42559</v>
      </c>
      <c r="B7703">
        <v>4.6895331430039898E-3</v>
      </c>
      <c r="C7703">
        <v>-6.0232326034893504E-3</v>
      </c>
      <c r="D7703">
        <v>-5.80119849970194E-3</v>
      </c>
      <c r="E7703">
        <v>1.29596208517517E-3</v>
      </c>
      <c r="F7703">
        <v>3.0385430014082302E-3</v>
      </c>
      <c r="G7703">
        <v>1.0149956217448601E-2</v>
      </c>
      <c r="H7703">
        <v>9.0430037364656792E-3</v>
      </c>
      <c r="I7703">
        <v>8.63234212880301E-4</v>
      </c>
    </row>
    <row r="7704" spans="1:9" x14ac:dyDescent="0.25">
      <c r="A7704" s="28">
        <v>42562</v>
      </c>
      <c r="B7704">
        <v>-4.5123004558474998E-3</v>
      </c>
      <c r="C7704">
        <v>-8.1191036439808399E-3</v>
      </c>
      <c r="D7704">
        <v>-4.2379968007722098E-3</v>
      </c>
      <c r="E7704">
        <v>-6.6238226322541602E-3</v>
      </c>
      <c r="F7704">
        <v>-2.1787511514518802E-2</v>
      </c>
      <c r="G7704">
        <v>-9.9582419235872098E-3</v>
      </c>
      <c r="H7704">
        <v>-2.2656141922731301E-3</v>
      </c>
      <c r="I7704">
        <v>-8.4621670984280802E-4</v>
      </c>
    </row>
    <row r="7705" spans="1:9" x14ac:dyDescent="0.25">
      <c r="A7705" s="28">
        <v>42563</v>
      </c>
      <c r="B7705">
        <v>-9.2581211678839492E-3</v>
      </c>
      <c r="C7705">
        <v>6.8901413809744597E-4</v>
      </c>
      <c r="D7705">
        <v>-2.25581406098711E-3</v>
      </c>
      <c r="E7705">
        <v>-7.16271446744397E-4</v>
      </c>
      <c r="F7705">
        <v>-1.93313108459254E-2</v>
      </c>
      <c r="G7705">
        <v>-4.4027659034152303E-2</v>
      </c>
      <c r="H7705">
        <v>-1.2020488800907E-2</v>
      </c>
      <c r="I7705">
        <v>9.9246671247098998E-4</v>
      </c>
    </row>
    <row r="7706" spans="1:9" x14ac:dyDescent="0.25">
      <c r="A7706" s="28">
        <v>42564</v>
      </c>
      <c r="B7706">
        <v>-1.11674700254929E-4</v>
      </c>
      <c r="C7706">
        <v>-1.5871950553310501E-3</v>
      </c>
      <c r="D7706">
        <v>2.30805658005551E-4</v>
      </c>
      <c r="E7706">
        <v>6.7338423968547304E-4</v>
      </c>
      <c r="F7706">
        <v>8.4987345845112007E-3</v>
      </c>
      <c r="G7706">
        <v>2.74210595476506E-2</v>
      </c>
      <c r="H7706">
        <v>1.38818254835742E-2</v>
      </c>
      <c r="I7706">
        <v>-7.0187104238398702E-4</v>
      </c>
    </row>
    <row r="7707" spans="1:9" x14ac:dyDescent="0.25">
      <c r="A7707" s="28">
        <v>42565</v>
      </c>
      <c r="B7707">
        <v>-8.2351789753617004E-3</v>
      </c>
      <c r="C7707">
        <v>2.91201260143437E-3</v>
      </c>
      <c r="D7707">
        <v>-9.5303804822005601E-4</v>
      </c>
      <c r="E7707">
        <v>1.76668662347973E-3</v>
      </c>
      <c r="F7707">
        <v>-1.1736122268605501E-2</v>
      </c>
      <c r="G7707">
        <v>-2.5849815702333901E-2</v>
      </c>
      <c r="H7707">
        <v>-1.0683472801503001E-2</v>
      </c>
      <c r="I7707">
        <v>-1.7819874101133201E-3</v>
      </c>
    </row>
    <row r="7708" spans="1:9" x14ac:dyDescent="0.25">
      <c r="A7708" s="28">
        <v>42566</v>
      </c>
      <c r="B7708">
        <v>3.2423240246577398E-3</v>
      </c>
      <c r="C7708" s="19">
        <v>-8.9850983862457706E-5</v>
      </c>
      <c r="D7708" s="19">
        <v>6.4438547667227793E-5</v>
      </c>
      <c r="E7708">
        <v>2.5410588169384098E-3</v>
      </c>
      <c r="F7708">
        <v>-1.3349188236427501E-2</v>
      </c>
      <c r="G7708">
        <v>-2.4297471812325999E-2</v>
      </c>
      <c r="H7708">
        <v>-8.0686192100636392E-3</v>
      </c>
      <c r="I7708">
        <v>-2.64725916058963E-3</v>
      </c>
    </row>
    <row r="7709" spans="1:9" x14ac:dyDescent="0.25">
      <c r="A7709" s="28">
        <v>42569</v>
      </c>
      <c r="B7709">
        <v>-4.6628284805097101E-3</v>
      </c>
      <c r="C7709">
        <v>-4.0810099593907101E-3</v>
      </c>
      <c r="D7709" s="19">
        <v>-1.37001617379393E-5</v>
      </c>
      <c r="E7709" s="19">
        <v>-1.7266650773276701E-5</v>
      </c>
      <c r="F7709">
        <v>3.72669882570129E-3</v>
      </c>
      <c r="G7709">
        <v>1.1454011077365499E-2</v>
      </c>
      <c r="H7709">
        <v>4.3442568430884301E-3</v>
      </c>
      <c r="I7709" s="19">
        <v>-4.9013326465046897E-5</v>
      </c>
    </row>
    <row r="7710" spans="1:9" x14ac:dyDescent="0.25">
      <c r="A7710" s="28">
        <v>42570</v>
      </c>
      <c r="B7710">
        <v>7.8864829623906396E-4</v>
      </c>
      <c r="C7710">
        <v>1.07791044031973E-3</v>
      </c>
      <c r="D7710">
        <v>-1.5536705829009099E-4</v>
      </c>
      <c r="E7710">
        <v>3.7958603274737298E-3</v>
      </c>
      <c r="F7710">
        <v>4.8471422114893404E-3</v>
      </c>
      <c r="G7710">
        <v>4.90744129213637E-3</v>
      </c>
      <c r="H7710">
        <v>2.34756505421293E-3</v>
      </c>
      <c r="I7710" s="19">
        <v>-7.6105123614529898E-5</v>
      </c>
    </row>
    <row r="7711" spans="1:9" x14ac:dyDescent="0.25">
      <c r="A7711" s="28">
        <v>42571</v>
      </c>
      <c r="B7711">
        <v>-4.7010200212662103E-3</v>
      </c>
      <c r="C7711">
        <v>-4.0966453796782397E-3</v>
      </c>
      <c r="D7711">
        <v>2.8451735088405101E-4</v>
      </c>
      <c r="E7711">
        <v>-7.6595630815697003E-4</v>
      </c>
      <c r="F7711">
        <v>-5.84520078482317E-3</v>
      </c>
      <c r="G7711">
        <v>-6.4788450514504398E-3</v>
      </c>
      <c r="H7711">
        <v>-5.5593812246992197E-3</v>
      </c>
      <c r="I7711">
        <v>-6.7787619702286905E-4</v>
      </c>
    </row>
    <row r="7712" spans="1:9" x14ac:dyDescent="0.25">
      <c r="A7712" s="28">
        <v>42572</v>
      </c>
      <c r="B7712">
        <v>5.82992628526415E-3</v>
      </c>
      <c r="C7712">
        <v>2.9078383768941299E-3</v>
      </c>
      <c r="D7712">
        <v>1.24910397512775E-4</v>
      </c>
      <c r="E7712">
        <v>3.1898640742556699E-3</v>
      </c>
      <c r="F7712">
        <v>5.7087123372257997E-3</v>
      </c>
      <c r="G7712">
        <v>-5.6600200704603398E-3</v>
      </c>
      <c r="H7712">
        <v>-2.0090867252873399E-3</v>
      </c>
      <c r="I7712">
        <v>1.845014500767E-4</v>
      </c>
    </row>
    <row r="7713" spans="1:9" x14ac:dyDescent="0.25">
      <c r="A7713" s="28">
        <v>42573</v>
      </c>
      <c r="B7713">
        <v>-3.5048558091151901E-3</v>
      </c>
      <c r="C7713">
        <v>-2.26256763904216E-3</v>
      </c>
      <c r="D7713">
        <v>-1.8628713299873701E-4</v>
      </c>
      <c r="E7713">
        <v>-5.2303049005663297E-3</v>
      </c>
      <c r="F7713">
        <v>-2.4656696469439201E-3</v>
      </c>
      <c r="G7713">
        <v>7.4791675346903303E-3</v>
      </c>
      <c r="H7713">
        <v>7.0057471867120396E-3</v>
      </c>
      <c r="I7713" s="19">
        <v>6.8134564703373196E-5</v>
      </c>
    </row>
    <row r="7714" spans="1:9" x14ac:dyDescent="0.25">
      <c r="A7714" s="28">
        <v>42576</v>
      </c>
      <c r="B7714">
        <v>2.8768354534982701E-3</v>
      </c>
      <c r="C7714">
        <v>2.7043897877067802E-3</v>
      </c>
      <c r="D7714">
        <v>3.3119426631098399E-4</v>
      </c>
      <c r="E7714">
        <v>-5.6385763686872905E-4</v>
      </c>
      <c r="F7714">
        <v>-1.4237137308016599E-3</v>
      </c>
      <c r="G7714">
        <v>1.3377785276618899E-2</v>
      </c>
      <c r="H7714" s="19">
        <v>-1.3928982162926199E-6</v>
      </c>
      <c r="I7714">
        <v>-2.3004101384444002E-3</v>
      </c>
    </row>
    <row r="7715" spans="1:9" x14ac:dyDescent="0.25">
      <c r="A7715" s="28">
        <v>42577</v>
      </c>
      <c r="B7715">
        <v>-4.33760792837398E-4</v>
      </c>
      <c r="C7715">
        <v>-3.0176047445160102E-3</v>
      </c>
      <c r="D7715">
        <v>7.4854458625084298E-4</v>
      </c>
      <c r="E7715">
        <v>-7.1537468370854998E-3</v>
      </c>
      <c r="F7715">
        <v>1.4316152269880601E-3</v>
      </c>
      <c r="G7715">
        <v>-9.0848892571584391E-3</v>
      </c>
      <c r="H7715">
        <v>-5.0774785428495603E-3</v>
      </c>
      <c r="I7715">
        <v>-1.7762179828602299E-3</v>
      </c>
    </row>
    <row r="7716" spans="1:9" x14ac:dyDescent="0.25">
      <c r="A7716" s="28">
        <v>42578</v>
      </c>
      <c r="B7716">
        <v>6.4308252941136501E-4</v>
      </c>
      <c r="C7716">
        <v>-2.0806582319959298E-3</v>
      </c>
      <c r="D7716">
        <v>8.0224199080716004E-4</v>
      </c>
      <c r="E7716">
        <v>8.0723200281018793E-3</v>
      </c>
      <c r="F7716">
        <v>9.6326633302342493E-3</v>
      </c>
      <c r="G7716">
        <v>3.3937321330534898E-2</v>
      </c>
      <c r="H7716">
        <v>2.1044094594274799E-2</v>
      </c>
      <c r="I7716">
        <v>-3.6827733662211201E-3</v>
      </c>
    </row>
    <row r="7717" spans="1:9" x14ac:dyDescent="0.25">
      <c r="A7717" s="28">
        <v>42579</v>
      </c>
      <c r="B7717">
        <v>-4.2721031894618698E-4</v>
      </c>
      <c r="C7717">
        <v>1.38730206349775E-3</v>
      </c>
      <c r="D7717">
        <v>-1.9197645854219801E-4</v>
      </c>
      <c r="E7717">
        <v>-6.6746736620188797E-3</v>
      </c>
      <c r="F7717">
        <v>3.2856785913825602E-4</v>
      </c>
      <c r="G7717">
        <v>1.85477295496486E-3</v>
      </c>
      <c r="H7717">
        <v>4.6997180181268198E-3</v>
      </c>
      <c r="I7717">
        <v>1.51188353746691E-4</v>
      </c>
    </row>
    <row r="7718" spans="1:9" x14ac:dyDescent="0.25">
      <c r="A7718" s="28">
        <v>42580</v>
      </c>
      <c r="B7718">
        <v>-5.3567155744846905E-4</v>
      </c>
      <c r="C7718">
        <v>1.10784708471727E-3</v>
      </c>
      <c r="D7718">
        <v>5.3871918784095503E-4</v>
      </c>
      <c r="E7718">
        <v>3.8346970873190701E-3</v>
      </c>
      <c r="F7718">
        <v>1.13939189646919E-2</v>
      </c>
      <c r="G7718">
        <v>1.5192966082638299E-2</v>
      </c>
      <c r="H7718">
        <v>5.3052797455101497E-3</v>
      </c>
      <c r="I7718">
        <v>-5.6453673676892303E-4</v>
      </c>
    </row>
    <row r="7719" spans="1:9" x14ac:dyDescent="0.25">
      <c r="A7719" s="28">
        <v>42583</v>
      </c>
      <c r="B7719">
        <v>4.9615825919300095E-4</v>
      </c>
      <c r="C7719">
        <v>5.3087481168509303E-3</v>
      </c>
      <c r="D7719">
        <v>4.1662711645421301E-4</v>
      </c>
      <c r="E7719">
        <v>-9.5841853607548505E-4</v>
      </c>
      <c r="F7719">
        <v>-1.0041781569892201E-2</v>
      </c>
      <c r="G7719">
        <v>-2.1227495333785099E-2</v>
      </c>
      <c r="H7719">
        <v>-2.1398011747670399E-2</v>
      </c>
      <c r="I7719">
        <v>1.50259244530814E-3</v>
      </c>
    </row>
    <row r="7720" spans="1:9" x14ac:dyDescent="0.25">
      <c r="A7720" s="28">
        <v>42584</v>
      </c>
      <c r="B7720">
        <v>-4.18029493539958E-3</v>
      </c>
      <c r="C7720">
        <v>1.2211520683868601E-2</v>
      </c>
      <c r="D7720">
        <v>-1.20884676285494E-2</v>
      </c>
      <c r="E7720">
        <v>-1.18589941223775E-2</v>
      </c>
      <c r="F7720">
        <v>-1.2548585502918701E-2</v>
      </c>
      <c r="G7720">
        <v>-5.2640665537811701E-2</v>
      </c>
      <c r="H7720">
        <v>-4.2114875176181801E-2</v>
      </c>
      <c r="I7720">
        <v>7.9237723514638207E-3</v>
      </c>
    </row>
    <row r="7721" spans="1:9" x14ac:dyDescent="0.25">
      <c r="A7721" s="28">
        <v>42585</v>
      </c>
      <c r="B7721">
        <v>5.5978966197600304E-3</v>
      </c>
      <c r="C7721">
        <v>3.1437208640726E-3</v>
      </c>
      <c r="D7721">
        <v>9.56811314105884E-4</v>
      </c>
      <c r="E7721">
        <v>-1.1277154260562101E-2</v>
      </c>
      <c r="F7721">
        <v>1.4629840886495099E-3</v>
      </c>
      <c r="G7721">
        <v>2.6519710290106402E-3</v>
      </c>
      <c r="H7721">
        <v>5.3395807483981204E-3</v>
      </c>
      <c r="I7721">
        <v>-3.2699672710905302E-3</v>
      </c>
    </row>
    <row r="7722" spans="1:9" x14ac:dyDescent="0.25">
      <c r="A7722" s="28">
        <v>42586</v>
      </c>
      <c r="B7722">
        <v>4.3192459222119398E-3</v>
      </c>
      <c r="C7722">
        <v>-3.33518298665278E-2</v>
      </c>
      <c r="D7722">
        <v>2.5758999058485199E-3</v>
      </c>
      <c r="E7722">
        <v>3.9059059302026999E-3</v>
      </c>
      <c r="F7722">
        <v>1.8022778256197702E-2</v>
      </c>
      <c r="G7722">
        <v>5.1276430817164903E-2</v>
      </c>
      <c r="H7722">
        <v>7.8609492132069705E-2</v>
      </c>
      <c r="I7722">
        <v>2.8531449961961201E-3</v>
      </c>
    </row>
    <row r="7723" spans="1:9" x14ac:dyDescent="0.25">
      <c r="A7723" s="28">
        <v>42587</v>
      </c>
      <c r="B7723">
        <v>3.4784114584723302E-2</v>
      </c>
      <c r="C7723">
        <v>-1.9124232329824801E-2</v>
      </c>
      <c r="D7723">
        <v>7.2196610278259998E-3</v>
      </c>
      <c r="E7723">
        <v>1.5918049085309201E-4</v>
      </c>
      <c r="F7723">
        <v>-3.8058227460379797E-2</v>
      </c>
      <c r="G7723">
        <v>-2.11949678669127E-2</v>
      </c>
      <c r="H7723">
        <v>-6.8982035560047903E-3</v>
      </c>
      <c r="I7723">
        <v>-3.8405817490354999E-3</v>
      </c>
    </row>
    <row r="7724" spans="1:9" x14ac:dyDescent="0.25">
      <c r="A7724" s="28">
        <v>42590</v>
      </c>
      <c r="B7724">
        <v>-6.0935483339177605E-4</v>
      </c>
      <c r="C7724">
        <v>-9.3835022039590599E-3</v>
      </c>
      <c r="D7724">
        <v>4.5167266294153397E-3</v>
      </c>
      <c r="E7724">
        <v>7.6982396141688399E-3</v>
      </c>
      <c r="F7724">
        <v>-3.89936585330231E-3</v>
      </c>
      <c r="G7724">
        <v>-2.3650846903080702E-3</v>
      </c>
      <c r="H7724">
        <v>1.56119425866876E-2</v>
      </c>
      <c r="I7724">
        <v>8.7304422538898394E-3</v>
      </c>
    </row>
    <row r="7725" spans="1:9" x14ac:dyDescent="0.25">
      <c r="A7725" s="28">
        <v>42591</v>
      </c>
      <c r="B7725">
        <v>-1.07830187453207E-4</v>
      </c>
      <c r="C7725">
        <v>-1.52760815899802E-2</v>
      </c>
      <c r="D7725">
        <v>1.7036418833564201E-2</v>
      </c>
      <c r="E7725">
        <v>3.1325343240678899E-3</v>
      </c>
      <c r="F7725">
        <v>1.1386185180251101E-2</v>
      </c>
      <c r="G7725">
        <v>1.59715241611647E-2</v>
      </c>
      <c r="H7725">
        <v>1.55553415853918E-2</v>
      </c>
      <c r="I7725">
        <v>-7.7277688895361404E-3</v>
      </c>
    </row>
    <row r="7726" spans="1:9" x14ac:dyDescent="0.25">
      <c r="A7726" s="28">
        <v>42592</v>
      </c>
      <c r="B7726">
        <v>2.1086728597007301E-3</v>
      </c>
      <c r="C7726">
        <v>-3.2280157231729602E-3</v>
      </c>
      <c r="D7726">
        <v>-3.5352346618771598E-3</v>
      </c>
      <c r="E7726">
        <v>1.28209798327332E-3</v>
      </c>
      <c r="F7726">
        <v>1.78277028077597E-2</v>
      </c>
      <c r="G7726">
        <v>1.95539089531752E-2</v>
      </c>
      <c r="H7726">
        <v>6.97112111380875E-3</v>
      </c>
      <c r="I7726">
        <v>-3.5363980245671201E-3</v>
      </c>
    </row>
    <row r="7727" spans="1:9" x14ac:dyDescent="0.25">
      <c r="A7727" s="28">
        <v>42593</v>
      </c>
      <c r="B7727">
        <v>-3.9934444815774701E-4</v>
      </c>
      <c r="C7727">
        <v>-3.0025609936952601E-2</v>
      </c>
      <c r="D7727">
        <v>7.1552474687034302E-3</v>
      </c>
      <c r="E7727" s="19">
        <v>-5.1351018658439401E-5</v>
      </c>
      <c r="F7727">
        <v>-2.9875496590472998E-2</v>
      </c>
      <c r="G7727">
        <v>-8.6523192945213503E-3</v>
      </c>
      <c r="H7727">
        <v>3.7184082117801501E-3</v>
      </c>
      <c r="I7727" s="19">
        <v>-2.6230727403142502E-6</v>
      </c>
    </row>
    <row r="7728" spans="1:9" x14ac:dyDescent="0.25">
      <c r="A7728" s="28">
        <v>42594</v>
      </c>
      <c r="B7728">
        <v>4.59441283630276E-4</v>
      </c>
      <c r="C7728">
        <v>-9.3847304960272999E-3</v>
      </c>
      <c r="D7728">
        <v>-4.12268782164557E-4</v>
      </c>
      <c r="E7728">
        <v>7.0698839850298796E-3</v>
      </c>
      <c r="F7728">
        <v>1.8330037686147601E-2</v>
      </c>
      <c r="G7728">
        <v>5.7675875236494799E-3</v>
      </c>
      <c r="H7728">
        <v>5.0650929492055399E-3</v>
      </c>
      <c r="I7728">
        <v>1.85136030984454E-3</v>
      </c>
    </row>
    <row r="7729" spans="1:9" x14ac:dyDescent="0.25">
      <c r="A7729" s="28">
        <v>42597</v>
      </c>
      <c r="B7729">
        <v>3.1075566980031102E-3</v>
      </c>
      <c r="C7729">
        <v>-1.53300865470389E-2</v>
      </c>
      <c r="D7729">
        <v>4.2464216476567696E-3</v>
      </c>
      <c r="E7729">
        <v>-2.5549965314818099E-3</v>
      </c>
      <c r="F7729">
        <v>-9.9067494892877105E-3</v>
      </c>
      <c r="G7729">
        <v>-2.6065974780378701E-2</v>
      </c>
      <c r="H7729">
        <v>-7.4074344021931903E-3</v>
      </c>
      <c r="I7729">
        <v>5.2756519168071199E-3</v>
      </c>
    </row>
    <row r="7730" spans="1:9" x14ac:dyDescent="0.25">
      <c r="A7730" s="28">
        <v>42598</v>
      </c>
      <c r="B7730">
        <v>1.3171798082452499E-3</v>
      </c>
      <c r="C7730">
        <v>2.4413008290528799E-2</v>
      </c>
      <c r="D7730">
        <v>-8.1568852402128297E-3</v>
      </c>
      <c r="E7730">
        <v>-1.7713888270239099E-2</v>
      </c>
      <c r="F7730">
        <v>-9.6023535283132899E-3</v>
      </c>
      <c r="G7730">
        <v>-2.53162675705394E-2</v>
      </c>
      <c r="H7730">
        <v>-1.4253385888703901E-2</v>
      </c>
      <c r="I7730">
        <v>-3.37917820498599E-3</v>
      </c>
    </row>
    <row r="7731" spans="1:9" x14ac:dyDescent="0.25">
      <c r="A7731" s="28">
        <v>42599</v>
      </c>
      <c r="B7731">
        <v>4.4438228124749302E-4</v>
      </c>
      <c r="C7731">
        <v>1.9286212871359901E-2</v>
      </c>
      <c r="D7731">
        <v>-2.8376392968501099E-2</v>
      </c>
      <c r="E7731">
        <v>9.7540408344588304E-3</v>
      </c>
      <c r="F7731">
        <v>4.4159743330957199E-3</v>
      </c>
      <c r="G7731">
        <v>1.24241645737265E-2</v>
      </c>
      <c r="H7731">
        <v>5.9250162214120198E-3</v>
      </c>
      <c r="I7731">
        <v>2.9006275358635101E-3</v>
      </c>
    </row>
    <row r="7732" spans="1:9" x14ac:dyDescent="0.25">
      <c r="A7732" s="28">
        <v>42600</v>
      </c>
      <c r="B7732">
        <v>-2.6560628840846903E-4</v>
      </c>
      <c r="C7732">
        <v>-5.02880086644239E-3</v>
      </c>
      <c r="D7732">
        <v>9.1440291234763296E-3</v>
      </c>
      <c r="E7732">
        <v>-1.6251416564642199E-2</v>
      </c>
      <c r="F7732">
        <v>1.1169557765678699E-2</v>
      </c>
      <c r="G7732">
        <v>2.6335708115919999E-2</v>
      </c>
      <c r="H7732">
        <v>1.6929555240482799E-3</v>
      </c>
      <c r="I7732">
        <v>-1.0607349110513099E-3</v>
      </c>
    </row>
    <row r="7733" spans="1:9" x14ac:dyDescent="0.25">
      <c r="A7733" s="28">
        <v>42601</v>
      </c>
      <c r="B7733">
        <v>-1.7669215717199701E-4</v>
      </c>
      <c r="C7733">
        <v>4.9461463927474797E-3</v>
      </c>
      <c r="D7733">
        <v>-8.0280301575172807E-3</v>
      </c>
      <c r="E7733">
        <v>1.0053929506450301E-3</v>
      </c>
      <c r="F7733">
        <v>-1.8321260376375499E-2</v>
      </c>
      <c r="G7733">
        <v>-2.5707202484080701E-2</v>
      </c>
      <c r="H7733">
        <v>-2.0259235331225901E-2</v>
      </c>
      <c r="I7733">
        <v>-1.02154253448772E-3</v>
      </c>
    </row>
    <row r="7734" spans="1:9" x14ac:dyDescent="0.25">
      <c r="A7734" s="28">
        <v>42604</v>
      </c>
      <c r="B7734">
        <v>-5.2205135638891701E-4</v>
      </c>
      <c r="C7734">
        <v>1.8377333766399901E-2</v>
      </c>
      <c r="D7734">
        <v>-1.04031496898513E-2</v>
      </c>
      <c r="E7734">
        <v>2.2720096668179001E-3</v>
      </c>
      <c r="F7734">
        <v>1.46691427799904E-2</v>
      </c>
      <c r="G7734">
        <v>2.8263444530812899E-2</v>
      </c>
      <c r="H7734">
        <v>1.7043386244460001E-2</v>
      </c>
      <c r="I7734">
        <v>2.34313550594686E-3</v>
      </c>
    </row>
    <row r="7735" spans="1:9" x14ac:dyDescent="0.25">
      <c r="A7735" s="28">
        <v>42605</v>
      </c>
      <c r="B7735">
        <v>5.92610566684788E-3</v>
      </c>
      <c r="C7735">
        <v>-2.6419541399491101E-2</v>
      </c>
      <c r="D7735">
        <v>1.5583014499054301E-2</v>
      </c>
      <c r="E7735">
        <v>-2.8320059426131198E-3</v>
      </c>
      <c r="F7735">
        <v>-2.7540138174521199E-3</v>
      </c>
      <c r="G7735">
        <v>8.7923517600601506E-3</v>
      </c>
      <c r="H7735">
        <v>8.8975003307157907E-3</v>
      </c>
      <c r="I7735">
        <v>-4.1108706593381101E-3</v>
      </c>
    </row>
    <row r="7736" spans="1:9" x14ac:dyDescent="0.25">
      <c r="A7736" s="28">
        <v>42606</v>
      </c>
      <c r="B7736">
        <v>-6.8044067744175403E-3</v>
      </c>
      <c r="C7736">
        <v>1.9800983485992699E-2</v>
      </c>
      <c r="D7736">
        <v>3.4726699817034098E-3</v>
      </c>
      <c r="E7736">
        <v>1.4350761068852101E-3</v>
      </c>
      <c r="F7736" s="19">
        <v>-4.9844619720351697E-6</v>
      </c>
      <c r="G7736">
        <v>-5.6894274714137799E-3</v>
      </c>
      <c r="H7736">
        <v>-7.8174868349074594E-3</v>
      </c>
      <c r="I7736">
        <v>1.72507891048611E-3</v>
      </c>
    </row>
    <row r="7737" spans="1:9" x14ac:dyDescent="0.25">
      <c r="A7737" s="28">
        <v>42607</v>
      </c>
      <c r="B7737">
        <v>-3.7918876271047998E-3</v>
      </c>
      <c r="C7737">
        <v>4.9780434859327399E-3</v>
      </c>
      <c r="D7737">
        <v>-1.38395614288758E-2</v>
      </c>
      <c r="E7737">
        <v>-8.5715431800550501E-4</v>
      </c>
      <c r="F7737">
        <v>-6.80184274973894E-3</v>
      </c>
      <c r="G7737">
        <v>-4.6695846842754697E-3</v>
      </c>
      <c r="H7737">
        <v>7.1154499975248603E-4</v>
      </c>
      <c r="I7737">
        <v>-1.8359874734896E-3</v>
      </c>
    </row>
    <row r="7738" spans="1:9" x14ac:dyDescent="0.25">
      <c r="A7738" s="28">
        <v>42608</v>
      </c>
      <c r="B7738">
        <v>-2.08981852962302E-2</v>
      </c>
      <c r="C7738">
        <v>-1.10332995491285E-2</v>
      </c>
      <c r="D7738">
        <v>8.3416959745498207E-3</v>
      </c>
      <c r="E7738">
        <v>-4.9222875349921201E-3</v>
      </c>
      <c r="F7738">
        <v>-3.01062830111497E-2</v>
      </c>
      <c r="G7738">
        <v>1.1941327297888099E-2</v>
      </c>
      <c r="H7738">
        <v>1.18805139923374E-2</v>
      </c>
      <c r="I7738">
        <v>1.03945887313077E-3</v>
      </c>
    </row>
    <row r="7739" spans="1:9" x14ac:dyDescent="0.25">
      <c r="A7739" s="28">
        <v>42611</v>
      </c>
      <c r="B7739">
        <v>4.4473814733263402E-2</v>
      </c>
      <c r="C7739" s="19">
        <v>-1.1762389981511001E-5</v>
      </c>
      <c r="D7739">
        <v>-6.0759616809399602E-3</v>
      </c>
      <c r="E7739">
        <v>1.1937607099574501E-2</v>
      </c>
      <c r="F7739">
        <v>2.1298794891947099E-2</v>
      </c>
      <c r="G7739">
        <v>-6.7283804682637897E-3</v>
      </c>
      <c r="H7739" s="19">
        <v>-6.3531011704942802E-6</v>
      </c>
      <c r="I7739">
        <v>5.0263079356140702E-4</v>
      </c>
    </row>
    <row r="7740" spans="1:9" x14ac:dyDescent="0.25">
      <c r="A7740" s="28">
        <v>42612</v>
      </c>
      <c r="B7740">
        <v>-1.33869130200152E-2</v>
      </c>
      <c r="C7740">
        <v>5.4797310438770997E-3</v>
      </c>
      <c r="D7740">
        <v>1.5501292971005E-2</v>
      </c>
      <c r="E7740">
        <v>3.8587651570901402E-4</v>
      </c>
      <c r="F7740">
        <v>-2.1990366258673099E-3</v>
      </c>
      <c r="G7740">
        <v>8.3410784821018706E-3</v>
      </c>
      <c r="H7740">
        <v>-1.08676727375646E-3</v>
      </c>
      <c r="I7740">
        <v>-1.0143746592436601E-3</v>
      </c>
    </row>
    <row r="7741" spans="1:9" x14ac:dyDescent="0.25">
      <c r="A7741" s="28">
        <v>42613</v>
      </c>
      <c r="B7741">
        <v>-1.8390139455947099E-2</v>
      </c>
      <c r="C7741">
        <v>1.2232562755246E-2</v>
      </c>
      <c r="D7741">
        <v>-6.8271079625625399E-3</v>
      </c>
      <c r="E7741">
        <v>7.8032749476378499E-3</v>
      </c>
      <c r="F7741">
        <v>-5.2082778337684795E-4</v>
      </c>
      <c r="G7741">
        <v>-1.8382126213923902E-2</v>
      </c>
      <c r="H7741">
        <v>7.2381083238442904E-4</v>
      </c>
      <c r="I7741">
        <v>1.2161443026755701E-3</v>
      </c>
    </row>
    <row r="7742" spans="1:9" x14ac:dyDescent="0.25">
      <c r="A7742" s="28">
        <v>42614</v>
      </c>
      <c r="B7742">
        <v>-8.5539535086402302E-3</v>
      </c>
      <c r="C7742">
        <v>9.3071790520104E-3</v>
      </c>
      <c r="D7742">
        <v>-1.09739560509366E-2</v>
      </c>
      <c r="E7742">
        <v>3.3317516250393601E-3</v>
      </c>
      <c r="F7742">
        <v>4.9349270253757705E-4</v>
      </c>
      <c r="G7742" s="19">
        <v>-4.6584769447907997E-5</v>
      </c>
      <c r="H7742">
        <v>-2.0588013641271798E-2</v>
      </c>
      <c r="I7742">
        <v>1.9870144243746102E-3</v>
      </c>
    </row>
    <row r="7743" spans="1:9" x14ac:dyDescent="0.25">
      <c r="A7743" s="28">
        <v>42615</v>
      </c>
      <c r="B7743">
        <v>4.1186880567703602E-2</v>
      </c>
      <c r="C7743">
        <v>-3.8170508665933002E-2</v>
      </c>
      <c r="D7743">
        <v>1.9129751797870201E-2</v>
      </c>
      <c r="E7743" s="19">
        <v>-6.7892222881804301E-5</v>
      </c>
      <c r="F7743">
        <v>-5.7691901121979102E-3</v>
      </c>
      <c r="G7743">
        <v>-2.3929711979932301E-2</v>
      </c>
      <c r="H7743">
        <v>-2.6844628334977898E-2</v>
      </c>
      <c r="I7743">
        <v>2.12751081255082E-3</v>
      </c>
    </row>
    <row r="7744" spans="1:9" x14ac:dyDescent="0.25">
      <c r="A7744" s="28">
        <v>42618</v>
      </c>
      <c r="B7744">
        <v>-3.0404530438233202E-4</v>
      </c>
      <c r="C7744">
        <v>1.1964331478166799E-2</v>
      </c>
      <c r="D7744">
        <v>-1.1316029929330301E-3</v>
      </c>
      <c r="E7744">
        <v>8.1482477451789905E-3</v>
      </c>
      <c r="F7744" s="19">
        <v>-7.7619485070213194E-5</v>
      </c>
      <c r="G7744">
        <v>1.6994289516641201E-2</v>
      </c>
      <c r="H7744">
        <v>1.39235849187711E-2</v>
      </c>
      <c r="I7744">
        <v>-2.0230680390363998E-3</v>
      </c>
    </row>
    <row r="7745" spans="1:9" x14ac:dyDescent="0.25">
      <c r="A7745" s="28">
        <v>42619</v>
      </c>
      <c r="B7745">
        <v>1.6913178792121598E-2</v>
      </c>
      <c r="C7745">
        <v>1.53662508587028E-2</v>
      </c>
      <c r="D7745">
        <v>6.5527483735090396E-4</v>
      </c>
      <c r="E7745">
        <v>4.3784518079839603E-3</v>
      </c>
      <c r="F7745">
        <v>2.0785967373871801E-2</v>
      </c>
      <c r="G7745">
        <v>4.5045109193386702E-2</v>
      </c>
      <c r="H7745">
        <v>1.69374212771559E-2</v>
      </c>
      <c r="I7745" s="19">
        <v>-1.2659857039620599E-5</v>
      </c>
    </row>
    <row r="7746" spans="1:9" x14ac:dyDescent="0.25">
      <c r="A7746" s="28">
        <v>42620</v>
      </c>
      <c r="B7746" s="19">
        <v>7.9797716132600806E-5</v>
      </c>
      <c r="C7746">
        <v>-3.4961453203471802E-3</v>
      </c>
      <c r="D7746">
        <v>8.5231373364064601E-3</v>
      </c>
      <c r="E7746">
        <v>-9.6106061488834098E-3</v>
      </c>
      <c r="F7746">
        <v>-1.00875162782249E-4</v>
      </c>
      <c r="G7746">
        <v>1.50454125892391E-2</v>
      </c>
      <c r="H7746">
        <v>-1.35400499123837E-3</v>
      </c>
      <c r="I7746">
        <v>-1.44965784831394E-2</v>
      </c>
    </row>
    <row r="7747" spans="1:9" x14ac:dyDescent="0.25">
      <c r="A7747" s="28">
        <v>42621</v>
      </c>
      <c r="B7747">
        <v>-6.0993604940022296E-3</v>
      </c>
      <c r="C7747">
        <v>-4.2188316103296004E-3</v>
      </c>
      <c r="D7747">
        <v>-1.02648626522158E-2</v>
      </c>
      <c r="E7747">
        <v>-5.0495440626819599E-3</v>
      </c>
      <c r="F7747">
        <v>-2.0681457496538699E-2</v>
      </c>
      <c r="G7747">
        <v>-4.7657447791907802E-2</v>
      </c>
      <c r="H7747">
        <v>-4.2496445443481801E-2</v>
      </c>
      <c r="I7747">
        <v>6.9483578037349298E-3</v>
      </c>
    </row>
    <row r="7748" spans="1:9" x14ac:dyDescent="0.25">
      <c r="A7748" s="28">
        <v>42622</v>
      </c>
      <c r="B7748">
        <v>-0.10673197622027</v>
      </c>
      <c r="C7748">
        <v>1.95599349542139E-2</v>
      </c>
      <c r="D7748">
        <v>-1.3731070866156299E-2</v>
      </c>
      <c r="E7748">
        <v>3.1328894701464398E-3</v>
      </c>
      <c r="F7748">
        <v>-1.14310178091321E-2</v>
      </c>
      <c r="G7748">
        <v>1.6315929625635901E-2</v>
      </c>
      <c r="H7748">
        <v>-6.5217190677004197E-2</v>
      </c>
      <c r="I7748">
        <v>7.2956677277957703E-3</v>
      </c>
    </row>
    <row r="7749" spans="1:9" x14ac:dyDescent="0.25">
      <c r="A7749" s="28">
        <v>42625</v>
      </c>
      <c r="B7749">
        <v>7.6507146606555596E-2</v>
      </c>
      <c r="C7749">
        <v>1.2118973557292301E-2</v>
      </c>
      <c r="D7749">
        <v>-1.80126225496135E-2</v>
      </c>
      <c r="E7749">
        <v>-2.41165564572038E-2</v>
      </c>
      <c r="F7749">
        <v>4.9110355549702497E-3</v>
      </c>
      <c r="G7749">
        <v>5.0387535423898804E-3</v>
      </c>
      <c r="H7749">
        <v>6.30729192728162E-4</v>
      </c>
      <c r="I7749">
        <v>-3.57532460536322E-3</v>
      </c>
    </row>
    <row r="7750" spans="1:9" x14ac:dyDescent="0.25">
      <c r="A7750" s="28">
        <v>42626</v>
      </c>
      <c r="B7750">
        <v>-2.8293460218776701E-2</v>
      </c>
      <c r="C7750">
        <v>3.50922888515659E-3</v>
      </c>
      <c r="D7750">
        <v>-3.5781611284729101E-3</v>
      </c>
      <c r="E7750">
        <v>2.3973375927273601E-3</v>
      </c>
      <c r="F7750">
        <v>-1.69916935805953E-2</v>
      </c>
      <c r="G7750">
        <v>1.06233005655136E-3</v>
      </c>
      <c r="H7750">
        <v>-1.13318693203642E-2</v>
      </c>
      <c r="I7750">
        <v>-5.7797960136676103E-4</v>
      </c>
    </row>
    <row r="7751" spans="1:9" x14ac:dyDescent="0.25">
      <c r="A7751" s="28">
        <v>42627</v>
      </c>
      <c r="B7751">
        <v>-1.0580522153461299E-2</v>
      </c>
      <c r="C7751">
        <v>-1.2247147721419201E-3</v>
      </c>
      <c r="D7751">
        <v>7.3774250341394605E-4</v>
      </c>
      <c r="E7751">
        <v>-5.0269390863716401E-3</v>
      </c>
      <c r="F7751">
        <v>1.6045708006396198E-2</v>
      </c>
      <c r="G7751">
        <v>-4.5352344560616702E-3</v>
      </c>
      <c r="H7751">
        <v>1.8438090544750001E-3</v>
      </c>
      <c r="I7751" s="19">
        <v>-7.7580318231688694E-5</v>
      </c>
    </row>
    <row r="7752" spans="1:9" x14ac:dyDescent="0.25">
      <c r="A7752" s="28">
        <v>42628</v>
      </c>
      <c r="B7752">
        <v>3.2413228327187099E-2</v>
      </c>
      <c r="C7752">
        <v>-3.3333484434902002E-3</v>
      </c>
      <c r="D7752">
        <v>5.7035313353954297E-3</v>
      </c>
      <c r="E7752">
        <v>-3.2128843497105999E-3</v>
      </c>
      <c r="F7752">
        <v>4.9789191873149895E-4</v>
      </c>
      <c r="G7752">
        <v>9.7134686518372305E-4</v>
      </c>
      <c r="H7752">
        <v>-3.73117732978879E-3</v>
      </c>
      <c r="I7752">
        <v>-7.6409043634613797E-4</v>
      </c>
    </row>
    <row r="7753" spans="1:9" x14ac:dyDescent="0.25">
      <c r="A7753" s="28">
        <v>42629</v>
      </c>
      <c r="B7753">
        <v>-3.89364196560938E-3</v>
      </c>
      <c r="C7753">
        <v>3.2953992292435799E-3</v>
      </c>
      <c r="D7753">
        <v>-1.8911332544942299E-2</v>
      </c>
      <c r="E7753">
        <v>-1.5084697874226901E-4</v>
      </c>
      <c r="F7753">
        <v>-1.9257123745365799E-3</v>
      </c>
      <c r="G7753">
        <v>-9.7064299261254896E-3</v>
      </c>
      <c r="H7753">
        <v>1.7930195631175198E-2</v>
      </c>
      <c r="I7753" s="19">
        <v>-7.4743006411539498E-5</v>
      </c>
    </row>
    <row r="7754" spans="1:9" x14ac:dyDescent="0.25">
      <c r="A7754" s="28">
        <v>42632</v>
      </c>
      <c r="B7754">
        <v>2.9613778679331298E-4</v>
      </c>
      <c r="C7754">
        <v>-9.4032239237646E-3</v>
      </c>
      <c r="D7754">
        <v>7.45120740502695E-3</v>
      </c>
      <c r="E7754" s="19">
        <v>-4.3109305688601998E-5</v>
      </c>
      <c r="F7754">
        <v>5.3127344747065902E-4</v>
      </c>
      <c r="G7754">
        <v>4.2467369453431597E-3</v>
      </c>
      <c r="H7754">
        <v>-7.1085153337380304E-3</v>
      </c>
      <c r="I7754" s="19">
        <v>-6.1361739884187904E-5</v>
      </c>
    </row>
    <row r="7755" spans="1:9" x14ac:dyDescent="0.25">
      <c r="A7755" s="28">
        <v>42633</v>
      </c>
      <c r="B7755">
        <v>-1.74481381039551E-3</v>
      </c>
      <c r="C7755">
        <v>-4.2412691042368498E-3</v>
      </c>
      <c r="D7755">
        <v>2.0783079248610698E-3</v>
      </c>
      <c r="E7755">
        <v>3.8213573189794001E-4</v>
      </c>
      <c r="F7755">
        <v>2.6142113440188299E-3</v>
      </c>
      <c r="G7755">
        <v>-8.9187615820318904E-3</v>
      </c>
      <c r="H7755">
        <v>3.6022756358563002E-2</v>
      </c>
      <c r="I7755">
        <v>2.5348207192914599E-3</v>
      </c>
    </row>
    <row r="7756" spans="1:9" x14ac:dyDescent="0.25">
      <c r="A7756" s="28">
        <v>42634</v>
      </c>
      <c r="B7756">
        <v>2.0924565537730699E-2</v>
      </c>
      <c r="C7756">
        <v>-1.4385486983628901E-3</v>
      </c>
      <c r="D7756">
        <v>2.1087720669450698E-3</v>
      </c>
      <c r="E7756">
        <v>-7.00443727377522E-3</v>
      </c>
      <c r="F7756">
        <v>3.8825143251897398E-3</v>
      </c>
      <c r="G7756">
        <v>7.0669312581352998E-3</v>
      </c>
      <c r="H7756">
        <v>-3.2493538613611499E-3</v>
      </c>
      <c r="I7756">
        <v>-7.9713990831693192E-3</v>
      </c>
    </row>
    <row r="7757" spans="1:9" x14ac:dyDescent="0.25">
      <c r="A7757" s="28">
        <v>42635</v>
      </c>
      <c r="B7757">
        <v>1.9606542866692201E-3</v>
      </c>
      <c r="C7757">
        <v>-1.40873172190906E-2</v>
      </c>
      <c r="D7757">
        <v>1.4155947317340401E-2</v>
      </c>
      <c r="E7757">
        <v>-1.5057956598274401E-4</v>
      </c>
      <c r="F7757">
        <v>9.2721023874476893E-3</v>
      </c>
      <c r="G7757">
        <v>-2.9022926960270701E-2</v>
      </c>
      <c r="H7757">
        <v>3.6302545698249297E-2</v>
      </c>
      <c r="I7757">
        <v>-1.00906353824612E-4</v>
      </c>
    </row>
    <row r="7758" spans="1:9" x14ac:dyDescent="0.25">
      <c r="A7758" s="28">
        <v>42636</v>
      </c>
      <c r="B7758">
        <v>-1.2871976462202901E-3</v>
      </c>
      <c r="C7758">
        <v>-4.6288255333172898E-4</v>
      </c>
      <c r="D7758">
        <v>-2.3950098636506801E-3</v>
      </c>
      <c r="E7758">
        <v>-6.14618387140269E-3</v>
      </c>
      <c r="F7758">
        <v>6.1657019308674899E-3</v>
      </c>
      <c r="G7758">
        <v>3.6051525807444E-3</v>
      </c>
      <c r="H7758">
        <v>-1.50370429082226E-3</v>
      </c>
      <c r="I7758">
        <v>1.8933946937840799E-3</v>
      </c>
    </row>
    <row r="7759" spans="1:9" x14ac:dyDescent="0.25">
      <c r="A7759" s="28">
        <v>42639</v>
      </c>
      <c r="B7759">
        <v>1.57398377202881E-3</v>
      </c>
      <c r="C7759">
        <v>1.39799246797677E-2</v>
      </c>
      <c r="D7759">
        <v>-1.7551743068048901E-2</v>
      </c>
      <c r="E7759">
        <v>-4.1654999694309899E-3</v>
      </c>
      <c r="F7759">
        <v>1.0751517160267799E-2</v>
      </c>
      <c r="G7759">
        <v>-8.8896161242518704E-3</v>
      </c>
      <c r="H7759">
        <v>8.2002613793645002E-3</v>
      </c>
      <c r="I7759">
        <v>1.10478958165289E-3</v>
      </c>
    </row>
    <row r="7760" spans="1:9" x14ac:dyDescent="0.25">
      <c r="A7760" s="28">
        <v>42640</v>
      </c>
      <c r="B7760">
        <v>8.1635380900777401E-3</v>
      </c>
      <c r="C7760">
        <v>1.8066389645536799E-3</v>
      </c>
      <c r="D7760">
        <v>-2.2857187481489199E-3</v>
      </c>
      <c r="E7760">
        <v>2.0385616859176399E-3</v>
      </c>
      <c r="F7760">
        <v>6.5935955979274704E-3</v>
      </c>
      <c r="G7760">
        <v>-8.8509869245824609E-3</v>
      </c>
      <c r="H7760">
        <v>1.7687271470194801E-2</v>
      </c>
      <c r="I7760">
        <v>4.3816443607513798E-3</v>
      </c>
    </row>
    <row r="7761" spans="1:9" x14ac:dyDescent="0.25">
      <c r="A7761" s="28">
        <v>42641</v>
      </c>
      <c r="B7761">
        <v>-3.4608360598399601E-4</v>
      </c>
      <c r="C7761">
        <v>-2.14124977896302E-3</v>
      </c>
      <c r="D7761">
        <v>4.1329739774034497E-3</v>
      </c>
      <c r="E7761">
        <v>-1.4103622210244499E-3</v>
      </c>
      <c r="F7761">
        <v>-2.99474991095666E-3</v>
      </c>
      <c r="G7761">
        <v>-3.0142915028285801E-3</v>
      </c>
      <c r="H7761">
        <v>-1.9254232697818901E-3</v>
      </c>
      <c r="I7761">
        <v>4.1242315524377899E-3</v>
      </c>
    </row>
    <row r="7762" spans="1:9" x14ac:dyDescent="0.25">
      <c r="A7762" s="28">
        <v>42642</v>
      </c>
      <c r="B7762">
        <v>2.6333922839129401E-3</v>
      </c>
      <c r="C7762">
        <v>-6.3047608417784199E-3</v>
      </c>
      <c r="D7762">
        <v>-1.50817108867785E-3</v>
      </c>
      <c r="E7762">
        <v>4.7666861072738504E-3</v>
      </c>
      <c r="F7762">
        <v>3.3141411653725599E-3</v>
      </c>
      <c r="G7762">
        <v>7.0108041178990202E-3</v>
      </c>
      <c r="H7762">
        <v>-7.0969007701111699E-3</v>
      </c>
      <c r="I7762">
        <v>-1.2564667325546299E-3</v>
      </c>
    </row>
    <row r="7763" spans="1:9" x14ac:dyDescent="0.25">
      <c r="A7763" s="28">
        <v>42643</v>
      </c>
      <c r="B7763">
        <v>6.0092561718560998E-3</v>
      </c>
      <c r="C7763">
        <v>1.5380424101238601E-3</v>
      </c>
      <c r="D7763">
        <v>4.7018526528062503E-3</v>
      </c>
      <c r="E7763">
        <v>-7.1037400858666297E-3</v>
      </c>
      <c r="F7763">
        <v>-1.28475920284889E-2</v>
      </c>
      <c r="G7763">
        <v>6.6829053313325303E-4</v>
      </c>
      <c r="H7763">
        <v>-6.4287173009648004E-3</v>
      </c>
      <c r="I7763">
        <v>9.5204428627773902E-4</v>
      </c>
    </row>
    <row r="7764" spans="1:9" x14ac:dyDescent="0.25">
      <c r="A7764" s="28">
        <v>42646</v>
      </c>
      <c r="B7764">
        <v>-7.8616376746274005E-4</v>
      </c>
      <c r="C7764">
        <v>-3.21579238584444E-3</v>
      </c>
      <c r="D7764" s="19">
        <v>-1.8943589133001101E-6</v>
      </c>
      <c r="E7764">
        <v>2.2838323142053999E-3</v>
      </c>
      <c r="F7764">
        <v>-6.3111036732127401E-3</v>
      </c>
      <c r="G7764">
        <v>4.9893535996953196E-3</v>
      </c>
      <c r="H7764">
        <v>2.4778522827410701E-3</v>
      </c>
      <c r="I7764">
        <v>-7.2436114745301899E-3</v>
      </c>
    </row>
    <row r="7765" spans="1:9" x14ac:dyDescent="0.25">
      <c r="A7765" s="28">
        <v>42647</v>
      </c>
      <c r="B7765">
        <v>-1.0923870235605699E-3</v>
      </c>
      <c r="C7765">
        <v>-9.9330611074467702E-3</v>
      </c>
      <c r="D7765">
        <v>4.8555577949005299E-3</v>
      </c>
      <c r="E7765">
        <v>2.9448499638896602E-3</v>
      </c>
      <c r="F7765">
        <v>-1.8741338001023702E-2</v>
      </c>
      <c r="G7765">
        <v>1.6635237664925199E-3</v>
      </c>
      <c r="H7765">
        <v>-4.0557237638128296E-3</v>
      </c>
      <c r="I7765">
        <v>-2.2560776547601601E-3</v>
      </c>
    </row>
    <row r="7766" spans="1:9" x14ac:dyDescent="0.25">
      <c r="A7766" s="28">
        <v>42648</v>
      </c>
      <c r="B7766">
        <v>3.69021728090628E-3</v>
      </c>
      <c r="C7766">
        <v>1.30125612700082E-2</v>
      </c>
      <c r="D7766">
        <v>-2.2229005244287698E-3</v>
      </c>
      <c r="E7766">
        <v>3.1366818046335999E-3</v>
      </c>
      <c r="F7766">
        <v>-1.03215885687257E-2</v>
      </c>
      <c r="G7766">
        <v>1.7899619801316099E-2</v>
      </c>
      <c r="H7766">
        <v>-9.2342290206636896E-3</v>
      </c>
      <c r="I7766">
        <v>-1.5514854258729901E-3</v>
      </c>
    </row>
    <row r="7767" spans="1:9" x14ac:dyDescent="0.25">
      <c r="A7767" s="28">
        <v>42649</v>
      </c>
      <c r="B7767">
        <v>1.6201886727586199E-3</v>
      </c>
      <c r="C7767">
        <v>2.3500973877545401E-3</v>
      </c>
      <c r="D7767">
        <v>1.87342302186375E-4</v>
      </c>
      <c r="E7767">
        <v>3.37400782279884E-3</v>
      </c>
      <c r="F7767">
        <v>-9.0201288055292601E-3</v>
      </c>
      <c r="G7767">
        <v>7.6958481700230904E-4</v>
      </c>
      <c r="H7767">
        <v>-9.0651945722253994E-3</v>
      </c>
      <c r="I7767">
        <v>-2.0405128192858999E-3</v>
      </c>
    </row>
    <row r="7768" spans="1:9" x14ac:dyDescent="0.25">
      <c r="A7768" s="28">
        <v>42650</v>
      </c>
      <c r="B7768">
        <v>-4.2604093901000197E-3</v>
      </c>
      <c r="C7768">
        <v>-4.4313044021760204E-3</v>
      </c>
      <c r="D7768">
        <v>-5.4923635566508297E-3</v>
      </c>
      <c r="E7768">
        <v>-5.0339873698966196E-4</v>
      </c>
      <c r="F7768">
        <v>3.3452993460078E-3</v>
      </c>
      <c r="G7768">
        <v>4.3183696614441198E-3</v>
      </c>
      <c r="H7768">
        <v>-1.31588791161171E-2</v>
      </c>
      <c r="I7768">
        <v>-3.3122992824561698E-4</v>
      </c>
    </row>
    <row r="7769" spans="1:9" x14ac:dyDescent="0.25">
      <c r="A7769" s="28">
        <v>42653</v>
      </c>
      <c r="B7769">
        <v>8.8808575410767397E-3</v>
      </c>
      <c r="C7769">
        <v>-6.37286063683972E-3</v>
      </c>
      <c r="D7769">
        <v>7.7843458020790202E-3</v>
      </c>
      <c r="E7769" s="19">
        <v>-3.1852305852131401E-5</v>
      </c>
      <c r="F7769">
        <v>-8.1883593021975908E-3</v>
      </c>
      <c r="G7769">
        <v>8.0125371538129E-3</v>
      </c>
      <c r="H7769">
        <v>-8.2513516063937795E-3</v>
      </c>
      <c r="I7769" s="19">
        <v>-4.2342785653736901E-5</v>
      </c>
    </row>
    <row r="7770" spans="1:9" x14ac:dyDescent="0.25">
      <c r="A7770" s="28">
        <v>42654</v>
      </c>
      <c r="B7770">
        <v>-1.3696383013521399E-3</v>
      </c>
      <c r="C7770">
        <v>6.0396062540949902E-3</v>
      </c>
      <c r="D7770">
        <v>-3.4834261121527502E-3</v>
      </c>
      <c r="E7770">
        <v>6.8772506169444301E-3</v>
      </c>
      <c r="F7770">
        <v>2.6249132062543599E-3</v>
      </c>
      <c r="G7770">
        <v>-4.8015959511490004E-3</v>
      </c>
      <c r="H7770">
        <v>4.0286156876615199E-3</v>
      </c>
      <c r="I7770">
        <v>-4.8483336050913301E-3</v>
      </c>
    </row>
    <row r="7771" spans="1:9" x14ac:dyDescent="0.25">
      <c r="A7771" s="28">
        <v>42655</v>
      </c>
      <c r="B7771">
        <v>-2.2197434526989202E-3</v>
      </c>
      <c r="C7771">
        <v>6.1213982608771403E-3</v>
      </c>
      <c r="D7771">
        <v>-3.0135735051578499E-3</v>
      </c>
      <c r="E7771">
        <v>-7.02144738933676E-3</v>
      </c>
      <c r="F7771">
        <v>-2.8384187628168601E-3</v>
      </c>
      <c r="G7771">
        <v>7.6905041546047898E-3</v>
      </c>
      <c r="H7771">
        <v>-6.9285629666768099E-3</v>
      </c>
      <c r="I7771">
        <v>1.19422437254958E-3</v>
      </c>
    </row>
    <row r="7772" spans="1:9" x14ac:dyDescent="0.25">
      <c r="A7772" s="28">
        <v>42656</v>
      </c>
      <c r="B7772">
        <v>-4.91875428118917E-3</v>
      </c>
      <c r="C7772">
        <v>4.3192483363344997E-3</v>
      </c>
      <c r="D7772">
        <v>-5.9599119802971204E-3</v>
      </c>
      <c r="E7772">
        <v>-5.4315142126438697E-3</v>
      </c>
      <c r="F7772">
        <v>1.23653434843514E-2</v>
      </c>
      <c r="G7772">
        <v>-8.5395253496352002E-3</v>
      </c>
      <c r="H7772">
        <v>3.5468429726417199E-3</v>
      </c>
      <c r="I7772">
        <v>2.3707658398873101E-4</v>
      </c>
    </row>
    <row r="7773" spans="1:9" x14ac:dyDescent="0.25">
      <c r="A7773" s="28">
        <v>42657</v>
      </c>
      <c r="B7773">
        <v>5.3522148783443995E-4</v>
      </c>
      <c r="C7773">
        <v>-3.3162981208934598E-3</v>
      </c>
      <c r="D7773">
        <v>7.8461370994133105E-3</v>
      </c>
      <c r="E7773">
        <v>2.66175084696533E-3</v>
      </c>
      <c r="F7773">
        <v>-1.1880987337524299E-2</v>
      </c>
      <c r="G7773">
        <v>6.0677263293992204E-3</v>
      </c>
      <c r="H7773">
        <v>-1.0676493494998201E-2</v>
      </c>
      <c r="I7773">
        <v>-7.6771557026917702E-4</v>
      </c>
    </row>
    <row r="7774" spans="1:9" x14ac:dyDescent="0.25">
      <c r="A7774" s="28">
        <v>42660</v>
      </c>
      <c r="B7774">
        <v>-5.1286752537762501E-3</v>
      </c>
      <c r="C7774">
        <v>8.2042455511871192E-3</v>
      </c>
      <c r="D7774">
        <v>-3.77930741278832E-3</v>
      </c>
      <c r="E7774">
        <v>1.48141156443235E-3</v>
      </c>
      <c r="F7774">
        <v>9.68718044286534E-3</v>
      </c>
      <c r="G7774">
        <v>-2.4199123161201599E-4</v>
      </c>
      <c r="H7774">
        <v>-2.5673549667998602E-3</v>
      </c>
      <c r="I7774" s="19">
        <v>-1.7167747447895702E-5</v>
      </c>
    </row>
    <row r="7775" spans="1:9" x14ac:dyDescent="0.25">
      <c r="A7775" s="28">
        <v>42661</v>
      </c>
      <c r="B7775">
        <v>1.5675460270724799E-2</v>
      </c>
      <c r="C7775">
        <v>-3.3039977410452498E-3</v>
      </c>
      <c r="D7775">
        <v>5.8410833825288501E-3</v>
      </c>
      <c r="E7775">
        <v>3.02142629245932E-3</v>
      </c>
      <c r="F7775">
        <v>6.1678968060003801E-3</v>
      </c>
      <c r="G7775">
        <v>-6.1680069292031096E-3</v>
      </c>
      <c r="H7775">
        <v>5.9810813731099796E-3</v>
      </c>
      <c r="I7775">
        <v>-6.8540027362710499E-4</v>
      </c>
    </row>
    <row r="7776" spans="1:9" x14ac:dyDescent="0.25">
      <c r="A7776" s="28">
        <v>42662</v>
      </c>
      <c r="B7776">
        <v>6.6727750648675997E-3</v>
      </c>
      <c r="C7776">
        <v>-2.57481562486205E-3</v>
      </c>
      <c r="D7776">
        <v>1.00616349255495E-3</v>
      </c>
      <c r="E7776">
        <v>2.6500992912322999E-3</v>
      </c>
      <c r="F7776">
        <v>-1.45486030737504E-3</v>
      </c>
      <c r="G7776">
        <v>-1.8367149266622E-3</v>
      </c>
      <c r="H7776">
        <v>1.20562519564717E-4</v>
      </c>
      <c r="I7776">
        <v>8.2272671735241702E-4</v>
      </c>
    </row>
    <row r="7777" spans="1:9" x14ac:dyDescent="0.25">
      <c r="A7777" s="28">
        <v>42663</v>
      </c>
      <c r="B7777">
        <v>-9.32661462219772E-4</v>
      </c>
      <c r="C7777">
        <v>-8.5169818781734004E-4</v>
      </c>
      <c r="D7777">
        <v>2.3280091009979299E-3</v>
      </c>
      <c r="E7777">
        <v>1.1175810076834001E-2</v>
      </c>
      <c r="F7777">
        <v>5.1956970696360495E-4</v>
      </c>
      <c r="G7777">
        <v>-1.08804945075284E-2</v>
      </c>
      <c r="H7777">
        <v>2.1339236637020701E-4</v>
      </c>
      <c r="I7777">
        <v>6.2420815896393404E-4</v>
      </c>
    </row>
    <row r="7778" spans="1:9" x14ac:dyDescent="0.25">
      <c r="A7778" s="28">
        <v>42664</v>
      </c>
      <c r="B7778">
        <v>-2.1570286185832498E-3</v>
      </c>
      <c r="C7778">
        <v>6.9103392828475003E-4</v>
      </c>
      <c r="D7778">
        <v>2.11971363836502E-4</v>
      </c>
      <c r="E7778">
        <v>2.8347240478210399E-3</v>
      </c>
      <c r="F7778">
        <v>2.9463955015382702E-3</v>
      </c>
      <c r="G7778">
        <v>1.58628998462692E-3</v>
      </c>
      <c r="H7778">
        <v>1.0494566940445001E-3</v>
      </c>
      <c r="I7778">
        <v>-1.31465475934306E-3</v>
      </c>
    </row>
    <row r="7779" spans="1:9" x14ac:dyDescent="0.25">
      <c r="A7779" s="28">
        <v>42667</v>
      </c>
      <c r="B7779">
        <v>3.1617769399769498E-3</v>
      </c>
      <c r="C7779">
        <v>1.96867765863383E-3</v>
      </c>
      <c r="D7779">
        <v>4.3106791748846098E-3</v>
      </c>
      <c r="E7779">
        <v>2.65242880929605E-3</v>
      </c>
      <c r="F7779">
        <v>-8.0607821790224399E-3</v>
      </c>
      <c r="G7779">
        <v>5.95942960133021E-3</v>
      </c>
      <c r="H7779">
        <v>-1.5393845911353501E-3</v>
      </c>
      <c r="I7779">
        <v>-1.4679737475155399E-3</v>
      </c>
    </row>
    <row r="7780" spans="1:9" x14ac:dyDescent="0.25">
      <c r="A7780" s="28">
        <v>42668</v>
      </c>
      <c r="B7780">
        <v>-2.1608638928270899E-3</v>
      </c>
      <c r="C7780">
        <v>-2.1195402472884502E-3</v>
      </c>
      <c r="D7780">
        <v>-1.5624638227391E-3</v>
      </c>
      <c r="E7780">
        <v>1.1910977815021401E-2</v>
      </c>
      <c r="F7780" s="19">
        <v>-6.9387133842641497E-5</v>
      </c>
      <c r="G7780">
        <v>-1.38249085054586E-3</v>
      </c>
      <c r="H7780">
        <v>1.4990853343097999E-3</v>
      </c>
      <c r="I7780">
        <v>3.07337512221515E-3</v>
      </c>
    </row>
    <row r="7781" spans="1:9" x14ac:dyDescent="0.25">
      <c r="A7781" s="28">
        <v>42669</v>
      </c>
      <c r="B7781" s="19">
        <v>-6.8554149631837202E-5</v>
      </c>
      <c r="C7781">
        <v>8.4622559088166002E-3</v>
      </c>
      <c r="D7781">
        <v>-2.8996789237750601E-3</v>
      </c>
      <c r="E7781">
        <v>-1.9281279268317699E-3</v>
      </c>
      <c r="F7781">
        <v>-1.02666618929192E-2</v>
      </c>
      <c r="G7781">
        <v>2.2876465459146102E-2</v>
      </c>
      <c r="H7781">
        <v>-1.077667906786E-2</v>
      </c>
      <c r="I7781">
        <v>-2.2066543957361301E-4</v>
      </c>
    </row>
    <row r="7782" spans="1:9" x14ac:dyDescent="0.25">
      <c r="A7782" s="28">
        <v>42670</v>
      </c>
      <c r="B7782">
        <v>-3.49049292647758E-3</v>
      </c>
      <c r="C7782">
        <v>-2.8398954153663102E-3</v>
      </c>
      <c r="D7782">
        <v>4.0960246819571501E-4</v>
      </c>
      <c r="E7782">
        <v>-1.5435326675810801E-3</v>
      </c>
      <c r="F7782">
        <v>-1.8211242257570301E-2</v>
      </c>
      <c r="G7782">
        <v>2.4092064215420199E-2</v>
      </c>
      <c r="H7782">
        <v>-1.0678661554859199E-2</v>
      </c>
      <c r="I7782">
        <v>-3.03732034202037E-3</v>
      </c>
    </row>
    <row r="7783" spans="1:9" x14ac:dyDescent="0.25">
      <c r="A7783" s="28">
        <v>42671</v>
      </c>
      <c r="B7783">
        <v>3.13252634187317E-4</v>
      </c>
      <c r="C7783">
        <v>-1.0495223367692999E-3</v>
      </c>
      <c r="D7783">
        <v>-2.1289530423467201E-3</v>
      </c>
      <c r="E7783">
        <v>1.47194896540237E-2</v>
      </c>
      <c r="F7783">
        <v>1.2129050901076399E-3</v>
      </c>
      <c r="G7783">
        <v>-2.89372747349163E-3</v>
      </c>
      <c r="H7783">
        <v>-7.9353062990948999E-4</v>
      </c>
      <c r="I7783">
        <v>-5.4302736270565302E-3</v>
      </c>
    </row>
    <row r="7784" spans="1:9" x14ac:dyDescent="0.25">
      <c r="A7784" s="28">
        <v>42674</v>
      </c>
      <c r="B7784">
        <v>-4.1633947605132201E-3</v>
      </c>
      <c r="C7784">
        <v>5.5788052049480698E-3</v>
      </c>
      <c r="D7784">
        <v>-8.8712397200637401E-4</v>
      </c>
      <c r="E7784">
        <v>-3.2814050534676902E-3</v>
      </c>
      <c r="F7784">
        <v>3.2091255923279299E-3</v>
      </c>
      <c r="G7784">
        <v>-2.4311942254663099E-3</v>
      </c>
      <c r="H7784">
        <v>2.7115018299025198E-3</v>
      </c>
      <c r="I7784">
        <v>2.2709120230306802E-3</v>
      </c>
    </row>
    <row r="7785" spans="1:9" x14ac:dyDescent="0.25">
      <c r="A7785" s="28">
        <v>42675</v>
      </c>
      <c r="B7785">
        <v>-2.9779762972094202E-2</v>
      </c>
      <c r="C7785">
        <v>8.4933757661077094E-3</v>
      </c>
      <c r="D7785">
        <v>-2.0818438954661199E-2</v>
      </c>
      <c r="E7785" s="19">
        <v>-8.8224626971963402E-5</v>
      </c>
      <c r="F7785">
        <v>7.5443030664171101E-3</v>
      </c>
      <c r="G7785">
        <v>9.3587544680885093E-3</v>
      </c>
      <c r="H7785">
        <v>-5.9239922644552497E-3</v>
      </c>
      <c r="I7785" s="19">
        <v>-1.5746659879528601E-5</v>
      </c>
    </row>
    <row r="7786" spans="1:9" x14ac:dyDescent="0.25">
      <c r="A7786" s="28">
        <v>42676</v>
      </c>
      <c r="B7786">
        <v>-3.1999115800671003E-2</v>
      </c>
      <c r="C7786">
        <v>7.39230779440515E-3</v>
      </c>
      <c r="D7786">
        <v>-1.10454733604179E-2</v>
      </c>
      <c r="E7786">
        <v>-6.1181398897133199E-2</v>
      </c>
      <c r="F7786">
        <v>1.02654086351223E-2</v>
      </c>
      <c r="G7786">
        <v>-2.21926980325267E-2</v>
      </c>
      <c r="H7786">
        <v>1.6001965612725998E-2</v>
      </c>
      <c r="I7786">
        <v>4.7460142597132498E-3</v>
      </c>
    </row>
    <row r="7787" spans="1:9" x14ac:dyDescent="0.25">
      <c r="A7787" s="28">
        <v>42677</v>
      </c>
      <c r="B7787">
        <v>-2.4638348472513599E-2</v>
      </c>
      <c r="C7787">
        <v>3.79320233399635E-3</v>
      </c>
      <c r="D7787">
        <v>-2.98588073156884E-3</v>
      </c>
      <c r="E7787">
        <v>-3.7070239870021302E-4</v>
      </c>
      <c r="F7787" s="19">
        <v>-8.0372410461504001E-5</v>
      </c>
      <c r="G7787">
        <v>1.347228558586E-2</v>
      </c>
      <c r="H7787">
        <v>-3.1572224703613899E-3</v>
      </c>
      <c r="I7787">
        <v>-1.5775519547072699E-4</v>
      </c>
    </row>
    <row r="7788" spans="1:9" x14ac:dyDescent="0.25">
      <c r="A7788" s="28">
        <v>42678</v>
      </c>
      <c r="B7788">
        <v>-1.0509000893859999E-2</v>
      </c>
      <c r="C7788">
        <v>-3.0108774799850902E-3</v>
      </c>
      <c r="D7788">
        <v>-2.7759568359566498E-3</v>
      </c>
      <c r="E7788">
        <v>-1.8828165333417E-2</v>
      </c>
      <c r="F7788">
        <v>9.4947649310998701E-3</v>
      </c>
      <c r="G7788">
        <v>-1.16785727975662E-2</v>
      </c>
      <c r="H7788">
        <v>8.3431757851953302E-3</v>
      </c>
      <c r="I7788">
        <v>4.0339208058806104E-3</v>
      </c>
    </row>
    <row r="7789" spans="1:9" x14ac:dyDescent="0.25">
      <c r="A7789" s="28">
        <v>42681</v>
      </c>
      <c r="B7789">
        <v>0.151971874945944</v>
      </c>
      <c r="C7789">
        <v>9.7151248039713603E-3</v>
      </c>
      <c r="D7789">
        <v>3.7976080651437802E-3</v>
      </c>
      <c r="E7789">
        <v>2.0223246625863101E-2</v>
      </c>
      <c r="F7789">
        <v>-1.8735469670146901E-2</v>
      </c>
      <c r="G7789">
        <v>6.0027710170205799E-3</v>
      </c>
      <c r="H7789">
        <v>-4.7293153259413403E-3</v>
      </c>
      <c r="I7789">
        <v>-5.6349943113599803E-3</v>
      </c>
    </row>
    <row r="7790" spans="1:9" x14ac:dyDescent="0.25">
      <c r="A7790" s="28">
        <v>42682</v>
      </c>
      <c r="B7790">
        <v>1.1338062722399101E-3</v>
      </c>
      <c r="C7790">
        <v>4.2855049272589301E-3</v>
      </c>
      <c r="D7790">
        <v>6.9920132463041304E-4</v>
      </c>
      <c r="E7790">
        <v>-2.0187499538413299E-3</v>
      </c>
      <c r="F7790">
        <v>-1.45292009916861E-2</v>
      </c>
      <c r="G7790">
        <v>1.06809864664663E-2</v>
      </c>
      <c r="H7790">
        <v>-3.7582157345880701E-3</v>
      </c>
      <c r="I7790">
        <v>1.3127051066016101E-3</v>
      </c>
    </row>
    <row r="7791" spans="1:9" x14ac:dyDescent="0.25">
      <c r="A7791" s="28">
        <v>42683</v>
      </c>
      <c r="B7791">
        <v>3.5807860457846802E-3</v>
      </c>
      <c r="C7791">
        <v>3.7345065060106E-3</v>
      </c>
      <c r="D7791">
        <v>3.5677052918020799E-3</v>
      </c>
      <c r="E7791">
        <v>-6.2566394196898398E-2</v>
      </c>
      <c r="F7791">
        <v>-6.5533259371413105E-2</v>
      </c>
      <c r="G7791">
        <v>-2.5572864334032401E-3</v>
      </c>
      <c r="H7791">
        <v>-2.0569304444301701E-4</v>
      </c>
      <c r="I7791">
        <v>1.07375178950661E-2</v>
      </c>
    </row>
    <row r="7792" spans="1:9" x14ac:dyDescent="0.25">
      <c r="A7792" s="28">
        <v>42684</v>
      </c>
      <c r="B7792">
        <v>-2.67061446102426E-3</v>
      </c>
      <c r="C7792">
        <v>-7.5373746795811105E-4</v>
      </c>
      <c r="D7792" s="19">
        <v>2.4913598690206701E-5</v>
      </c>
      <c r="E7792">
        <v>-6.41707528391189E-3</v>
      </c>
      <c r="F7792">
        <v>-9.0948563548477503E-3</v>
      </c>
      <c r="G7792">
        <v>4.3964058330825499E-2</v>
      </c>
      <c r="H7792">
        <v>-1.13190548963732E-2</v>
      </c>
      <c r="I7792">
        <v>-2.8894216579546401E-2</v>
      </c>
    </row>
    <row r="7793" spans="1:9" x14ac:dyDescent="0.25">
      <c r="A7793" s="28">
        <v>42685</v>
      </c>
      <c r="B7793">
        <v>4.3232697631981802E-3</v>
      </c>
      <c r="C7793">
        <v>-1.1844036109082801E-2</v>
      </c>
      <c r="D7793">
        <v>1.1179024692242899E-3</v>
      </c>
      <c r="E7793">
        <v>4.6649754913845998E-4</v>
      </c>
      <c r="F7793">
        <v>-6.01893627336048E-3</v>
      </c>
      <c r="G7793">
        <v>8.4746707894212507E-3</v>
      </c>
      <c r="H7793">
        <v>-1.8503326196124201E-3</v>
      </c>
      <c r="I7793">
        <v>-7.8051697298543001E-3</v>
      </c>
    </row>
    <row r="7794" spans="1:9" x14ac:dyDescent="0.25">
      <c r="A7794" s="28">
        <v>42688</v>
      </c>
      <c r="B7794">
        <v>5.31248012601918E-4</v>
      </c>
      <c r="C7794">
        <v>6.2960397767433101E-3</v>
      </c>
      <c r="D7794">
        <v>2.17161333842722E-3</v>
      </c>
      <c r="E7794">
        <v>2.5975724493406201E-3</v>
      </c>
      <c r="F7794">
        <v>-6.9208211225920899E-3</v>
      </c>
      <c r="G7794">
        <v>8.7063171198447694E-3</v>
      </c>
      <c r="H7794">
        <v>-8.4367471589042193E-3</v>
      </c>
      <c r="I7794">
        <v>-3.9641897934262803E-3</v>
      </c>
    </row>
    <row r="7795" spans="1:9" x14ac:dyDescent="0.25">
      <c r="A7795" s="28">
        <v>42689</v>
      </c>
      <c r="B7795">
        <v>-7.4777596363213902E-3</v>
      </c>
      <c r="C7795">
        <v>3.6490037061969001E-3</v>
      </c>
      <c r="D7795">
        <v>2.4190791199335199E-3</v>
      </c>
      <c r="E7795">
        <v>-2.0248250301538399E-4</v>
      </c>
      <c r="F7795">
        <v>-2.6386048930688698E-3</v>
      </c>
      <c r="G7795">
        <v>-1.22168753850095E-2</v>
      </c>
      <c r="H7795">
        <v>7.6754102344611403E-3</v>
      </c>
      <c r="I7795">
        <v>-1.6599108670777699E-3</v>
      </c>
    </row>
    <row r="7796" spans="1:9" x14ac:dyDescent="0.25">
      <c r="A7796" s="28">
        <v>42690</v>
      </c>
      <c r="B7796">
        <v>6.6639930481307702E-3</v>
      </c>
      <c r="C7796">
        <v>-2.8509205447499499E-3</v>
      </c>
      <c r="D7796">
        <v>-5.04154561024638E-3</v>
      </c>
      <c r="E7796">
        <v>4.6141396394866101E-3</v>
      </c>
      <c r="F7796">
        <v>3.1670818764981698E-4</v>
      </c>
      <c r="G7796">
        <v>2.23151915350154E-3</v>
      </c>
      <c r="H7796">
        <v>-3.0133713955452801E-3</v>
      </c>
      <c r="I7796">
        <v>2.9686277889288399E-3</v>
      </c>
    </row>
    <row r="7797" spans="1:9" x14ac:dyDescent="0.25">
      <c r="A7797" s="28">
        <v>42691</v>
      </c>
      <c r="B7797">
        <v>-7.4370244106058596E-3</v>
      </c>
      <c r="C7797">
        <v>4.6961736803669898E-3</v>
      </c>
      <c r="D7797">
        <v>8.0507852163340398E-4</v>
      </c>
      <c r="E7797" s="19">
        <v>-1.8049553538277799E-5</v>
      </c>
      <c r="F7797">
        <v>-2.7429926223787099E-3</v>
      </c>
      <c r="G7797">
        <v>-1.15489283949277E-2</v>
      </c>
      <c r="H7797">
        <v>1.1525944516499801E-3</v>
      </c>
      <c r="I7797">
        <v>-5.6499961088193598E-3</v>
      </c>
    </row>
    <row r="7798" spans="1:9" x14ac:dyDescent="0.25">
      <c r="A7798" s="28">
        <v>42692</v>
      </c>
      <c r="B7798">
        <v>2.9469583416819401E-3</v>
      </c>
      <c r="C7798">
        <v>-1.01315651242306E-3</v>
      </c>
      <c r="D7798">
        <v>-5.3825322060938301E-4</v>
      </c>
      <c r="E7798">
        <v>2.2405056708965799E-3</v>
      </c>
      <c r="F7798">
        <v>-4.1038941496075697E-3</v>
      </c>
      <c r="G7798">
        <v>1.05546270643183E-3</v>
      </c>
      <c r="H7798">
        <v>-7.4309721960673404E-3</v>
      </c>
      <c r="I7798">
        <v>1.02645433374371E-2</v>
      </c>
    </row>
    <row r="7799" spans="1:9" x14ac:dyDescent="0.25">
      <c r="A7799" s="28">
        <v>42695</v>
      </c>
      <c r="B7799">
        <v>-1.1128370309124501E-2</v>
      </c>
      <c r="C7799">
        <v>-1.1408504207895201E-3</v>
      </c>
      <c r="D7799" s="19">
        <v>3.4548776746332098E-5</v>
      </c>
      <c r="E7799">
        <v>3.4159198801676301E-3</v>
      </c>
      <c r="F7799">
        <v>-1.30351257790761E-4</v>
      </c>
      <c r="G7799">
        <v>-1.60055486633311E-3</v>
      </c>
      <c r="H7799">
        <v>5.5574244107434202E-3</v>
      </c>
      <c r="I7799">
        <v>-1.51139243062616E-3</v>
      </c>
    </row>
    <row r="7800" spans="1:9" x14ac:dyDescent="0.25">
      <c r="A7800" s="28">
        <v>42696</v>
      </c>
      <c r="B7800">
        <v>-7.5776079655891096E-3</v>
      </c>
      <c r="C7800">
        <v>8.0351983217679408E-3</v>
      </c>
      <c r="D7800">
        <v>3.3525897550591502E-3</v>
      </c>
      <c r="E7800">
        <v>2.5826294567218399E-3</v>
      </c>
      <c r="F7800">
        <v>1.1379830983852699E-3</v>
      </c>
      <c r="G7800">
        <v>-1.6031700134855199E-2</v>
      </c>
      <c r="H7800">
        <v>3.94390791243086E-3</v>
      </c>
      <c r="I7800">
        <v>-1.11126751729917E-4</v>
      </c>
    </row>
    <row r="7801" spans="1:9" x14ac:dyDescent="0.25">
      <c r="A7801" s="28">
        <v>42697</v>
      </c>
      <c r="B7801">
        <v>-6.58468978717464E-4</v>
      </c>
      <c r="C7801" s="19">
        <v>-2.7342170612731201E-5</v>
      </c>
      <c r="D7801">
        <v>-4.6680323034350201E-3</v>
      </c>
      <c r="E7801" s="19">
        <v>-1.07189677442631E-5</v>
      </c>
      <c r="F7801">
        <v>-2.2250146088753798E-3</v>
      </c>
      <c r="G7801">
        <v>1.5793736758568499E-2</v>
      </c>
      <c r="H7801">
        <v>-8.7615144836662804E-3</v>
      </c>
      <c r="I7801" s="19">
        <v>-2.55995655736754E-5</v>
      </c>
    </row>
    <row r="7802" spans="1:9" x14ac:dyDescent="0.25">
      <c r="A7802" s="28">
        <v>42698</v>
      </c>
      <c r="B7802" s="19">
        <v>-2.86308975154562E-5</v>
      </c>
      <c r="C7802">
        <v>2.8276945988050099E-3</v>
      </c>
      <c r="D7802">
        <v>2.1368424251424802E-3</v>
      </c>
      <c r="E7802">
        <v>5.6102502295065897E-3</v>
      </c>
      <c r="F7802" s="19">
        <v>-2.8360773642331898E-5</v>
      </c>
      <c r="G7802">
        <v>-5.9620671292145901E-3</v>
      </c>
      <c r="H7802">
        <v>4.5910246304717199E-3</v>
      </c>
      <c r="I7802" s="19">
        <v>-5.6963398482516998E-6</v>
      </c>
    </row>
    <row r="7803" spans="1:9" x14ac:dyDescent="0.25">
      <c r="A7803" s="28">
        <v>42699</v>
      </c>
      <c r="B7803">
        <v>-1.09213076763663E-2</v>
      </c>
      <c r="C7803">
        <v>1.9195745386751601E-3</v>
      </c>
      <c r="D7803">
        <v>3.7722852424935E-4</v>
      </c>
      <c r="E7803">
        <v>3.1721029973293401E-4</v>
      </c>
      <c r="F7803">
        <v>-8.0737662627651302E-4</v>
      </c>
      <c r="G7803">
        <v>-8.5656434439150397E-3</v>
      </c>
      <c r="H7803">
        <v>2.4016489240087E-3</v>
      </c>
      <c r="I7803">
        <v>8.57192104712391E-4</v>
      </c>
    </row>
    <row r="7804" spans="1:9" x14ac:dyDescent="0.25">
      <c r="A7804" s="28">
        <v>42702</v>
      </c>
      <c r="B7804">
        <v>1.6030114636965902E-2</v>
      </c>
      <c r="C7804">
        <v>-8.7870906416302706E-3</v>
      </c>
      <c r="D7804">
        <v>-1.2521142816345299E-2</v>
      </c>
      <c r="E7804">
        <v>-1.63765517042864E-3</v>
      </c>
      <c r="F7804">
        <v>1.9180012133882601E-3</v>
      </c>
      <c r="G7804">
        <v>-1.53330733846745E-2</v>
      </c>
      <c r="H7804">
        <v>4.9129662518200201E-3</v>
      </c>
      <c r="I7804">
        <v>-2.6252803815386499E-3</v>
      </c>
    </row>
    <row r="7805" spans="1:9" x14ac:dyDescent="0.25">
      <c r="A7805" s="28">
        <v>42703</v>
      </c>
      <c r="B7805">
        <v>-2.7565728415305901E-3</v>
      </c>
      <c r="C7805">
        <v>-6.5657522773469E-3</v>
      </c>
      <c r="D7805">
        <v>2.8307011671932498E-3</v>
      </c>
      <c r="E7805">
        <v>-1.2377960715694899E-3</v>
      </c>
      <c r="F7805">
        <v>4.2076601523780602E-4</v>
      </c>
      <c r="G7805">
        <v>1.09312216892202E-2</v>
      </c>
      <c r="H7805">
        <v>-8.6353824335631E-4</v>
      </c>
      <c r="I7805">
        <v>-2.6247451845202503E-4</v>
      </c>
    </row>
    <row r="7806" spans="1:9" x14ac:dyDescent="0.25">
      <c r="A7806" s="28">
        <v>42704</v>
      </c>
      <c r="B7806">
        <v>2.5039095658656702E-3</v>
      </c>
      <c r="C7806">
        <v>3.8560428063106099E-3</v>
      </c>
      <c r="D7806">
        <v>2.5682156842369202E-3</v>
      </c>
      <c r="E7806">
        <v>2.60027607451001E-3</v>
      </c>
      <c r="F7806">
        <v>-1.6623459097451E-3</v>
      </c>
      <c r="G7806">
        <v>8.6482806485897804E-3</v>
      </c>
      <c r="H7806">
        <v>-2.8182067646031401E-3</v>
      </c>
      <c r="I7806">
        <v>2.8478478067622798E-4</v>
      </c>
    </row>
    <row r="7807" spans="1:9" x14ac:dyDescent="0.25">
      <c r="A7807" s="28">
        <v>42705</v>
      </c>
      <c r="B7807">
        <v>2.4869847215511199E-3</v>
      </c>
      <c r="C7807">
        <v>-7.0077320390100001E-3</v>
      </c>
      <c r="D7807">
        <v>-1.0317518914045601E-2</v>
      </c>
      <c r="E7807">
        <v>5.8192073083317098E-4</v>
      </c>
      <c r="F7807">
        <v>-2.1395155049763002E-3</v>
      </c>
      <c r="G7807">
        <v>1.67128406142667E-2</v>
      </c>
      <c r="H7807">
        <v>-7.8323188803767606E-3</v>
      </c>
      <c r="I7807">
        <v>1.2985193649590399E-4</v>
      </c>
    </row>
    <row r="7808" spans="1:9" x14ac:dyDescent="0.25">
      <c r="A7808" s="28">
        <v>42706</v>
      </c>
      <c r="B7808">
        <v>-1.31196982453015E-4</v>
      </c>
      <c r="C7808">
        <v>-1.85759219040538E-3</v>
      </c>
      <c r="D7808">
        <v>9.6356554072796901E-4</v>
      </c>
      <c r="E7808">
        <v>-1.66273706856674E-3</v>
      </c>
      <c r="F7808">
        <v>2.29994701895413E-3</v>
      </c>
      <c r="G7808">
        <v>-1.55969495486001E-2</v>
      </c>
      <c r="H7808">
        <v>1.2085453842389101E-2</v>
      </c>
      <c r="I7808" s="19">
        <v>1.1585508576178001E-5</v>
      </c>
    </row>
    <row r="7809" spans="1:9" x14ac:dyDescent="0.25">
      <c r="A7809" s="28">
        <v>42709</v>
      </c>
      <c r="B7809">
        <v>5.0478457174261302E-3</v>
      </c>
      <c r="C7809">
        <v>4.2176807477941596E-3</v>
      </c>
      <c r="D7809">
        <v>8.8692409407580396E-3</v>
      </c>
      <c r="E7809">
        <v>-1.7632309188978E-3</v>
      </c>
      <c r="F7809">
        <v>-1.98857305011459E-4</v>
      </c>
      <c r="G7809">
        <v>1.11642583682802E-2</v>
      </c>
      <c r="H7809">
        <v>-1.6181714009562199E-3</v>
      </c>
      <c r="I7809">
        <v>-1.35747605814617E-4</v>
      </c>
    </row>
    <row r="7810" spans="1:9" x14ac:dyDescent="0.25">
      <c r="A7810" s="28">
        <v>42710</v>
      </c>
      <c r="B7810">
        <v>-9.4825806021912905E-4</v>
      </c>
      <c r="C7810">
        <v>3.46235163048052E-3</v>
      </c>
      <c r="D7810">
        <v>4.2916910702626701E-3</v>
      </c>
      <c r="E7810">
        <v>3.2969560333615299E-3</v>
      </c>
      <c r="F7810" s="19">
        <v>-3.5330042826254199E-6</v>
      </c>
      <c r="G7810">
        <v>7.0587786540518699E-3</v>
      </c>
      <c r="H7810">
        <v>-2.2197769274570102E-3</v>
      </c>
      <c r="I7810">
        <v>-3.34747657698555E-4</v>
      </c>
    </row>
    <row r="7811" spans="1:9" x14ac:dyDescent="0.25">
      <c r="A7811" s="28">
        <v>42711</v>
      </c>
      <c r="B7811">
        <v>-6.05994749218541E-3</v>
      </c>
      <c r="C7811">
        <v>2.1590922034470099E-2</v>
      </c>
      <c r="D7811">
        <v>1.4764885985005499E-2</v>
      </c>
      <c r="E7811">
        <v>2.3269652516985698E-3</v>
      </c>
      <c r="F7811">
        <v>8.8378939406622199E-4</v>
      </c>
      <c r="G7811">
        <v>-4.47773029449127E-3</v>
      </c>
      <c r="H7811">
        <v>5.0680759029255599E-3</v>
      </c>
      <c r="I7811">
        <v>4.2331573063041702E-4</v>
      </c>
    </row>
    <row r="7812" spans="1:9" x14ac:dyDescent="0.25">
      <c r="A7812" s="28">
        <v>42712</v>
      </c>
      <c r="B7812">
        <v>-1.2224625706041501E-2</v>
      </c>
      <c r="C7812">
        <v>2.5118575069921602E-3</v>
      </c>
      <c r="D7812">
        <v>1.9651586957856501E-2</v>
      </c>
      <c r="E7812">
        <v>7.0910661621566501E-3</v>
      </c>
      <c r="F7812">
        <v>-5.8352012929115701E-4</v>
      </c>
      <c r="G7812">
        <v>1.20891911513636E-2</v>
      </c>
      <c r="H7812">
        <v>-1.42463786911754E-3</v>
      </c>
      <c r="I7812">
        <v>-1.95965751882027E-4</v>
      </c>
    </row>
    <row r="7813" spans="1:9" x14ac:dyDescent="0.25">
      <c r="A7813" s="28">
        <v>42713</v>
      </c>
      <c r="B7813">
        <v>-1.8621005333276999E-2</v>
      </c>
      <c r="C7813">
        <v>1.2314833998025099E-3</v>
      </c>
      <c r="D7813">
        <v>2.1377875694542402E-3</v>
      </c>
      <c r="E7813">
        <v>8.8567146152550603E-3</v>
      </c>
      <c r="F7813">
        <v>-1.1809369522444201E-3</v>
      </c>
      <c r="G7813">
        <v>1.84868021352785E-2</v>
      </c>
      <c r="H7813">
        <v>-6.0569821870693303E-3</v>
      </c>
      <c r="I7813">
        <v>-3.5004236916046398E-4</v>
      </c>
    </row>
    <row r="7814" spans="1:9" x14ac:dyDescent="0.25">
      <c r="A7814" s="28">
        <v>42716</v>
      </c>
      <c r="B7814">
        <v>5.8353445131437099E-3</v>
      </c>
      <c r="C7814">
        <v>-1.87672112788607E-3</v>
      </c>
      <c r="D7814">
        <v>-2.99114659134055E-3</v>
      </c>
      <c r="E7814">
        <v>7.8365768841117105E-3</v>
      </c>
      <c r="F7814">
        <v>-1.01479920739614E-4</v>
      </c>
      <c r="G7814">
        <v>-2.00386854660763E-2</v>
      </c>
      <c r="H7814">
        <v>-6.0514116226584704E-3</v>
      </c>
      <c r="I7814">
        <v>-1.6062540526564099E-3</v>
      </c>
    </row>
    <row r="7815" spans="1:9" x14ac:dyDescent="0.25">
      <c r="A7815" s="28">
        <v>42717</v>
      </c>
      <c r="B7815">
        <v>-3.0752914268433799E-2</v>
      </c>
      <c r="C7815">
        <v>9.2998143157393999E-3</v>
      </c>
      <c r="D7815">
        <v>1.8159724117081898E-2</v>
      </c>
      <c r="E7815">
        <v>4.1847395318667498E-4</v>
      </c>
      <c r="F7815">
        <v>-2.5299246600985701E-4</v>
      </c>
      <c r="G7815">
        <v>1.5687541801094301E-2</v>
      </c>
      <c r="H7815">
        <v>8.7355899423860704E-3</v>
      </c>
      <c r="I7815">
        <v>-1.8795929886399501E-3</v>
      </c>
    </row>
    <row r="7816" spans="1:9" x14ac:dyDescent="0.25">
      <c r="A7816" s="28">
        <v>42718</v>
      </c>
      <c r="B7816">
        <v>2.79316527526156E-2</v>
      </c>
      <c r="C7816">
        <v>-1.5149233101907999E-4</v>
      </c>
      <c r="D7816">
        <v>-5.0535815495275803E-3</v>
      </c>
      <c r="E7816">
        <v>-8.8888059621995198E-4</v>
      </c>
      <c r="F7816">
        <v>-1.0767761637315899E-3</v>
      </c>
      <c r="G7816">
        <v>1.73022471149459E-2</v>
      </c>
      <c r="H7816">
        <v>6.1015949787586697E-3</v>
      </c>
      <c r="I7816">
        <v>-5.9239590924696896E-4</v>
      </c>
    </row>
    <row r="7817" spans="1:9" x14ac:dyDescent="0.25">
      <c r="A7817" s="28">
        <v>42719</v>
      </c>
      <c r="B7817">
        <v>-7.04217142655926E-3</v>
      </c>
      <c r="C7817">
        <v>-3.5775447127252199E-4</v>
      </c>
      <c r="D7817">
        <v>2.2615381432764901E-2</v>
      </c>
      <c r="E7817">
        <v>8.8144651246112107E-3</v>
      </c>
      <c r="F7817">
        <v>-3.4657827310292598E-3</v>
      </c>
      <c r="G7817">
        <v>-1.9815731979700001E-2</v>
      </c>
      <c r="H7817">
        <v>-1.5089370464096899E-2</v>
      </c>
      <c r="I7817">
        <v>9.5246714195898604E-4</v>
      </c>
    </row>
    <row r="7818" spans="1:9" x14ac:dyDescent="0.25">
      <c r="A7818" s="28">
        <v>42720</v>
      </c>
      <c r="B7818">
        <v>3.5027109133267099E-3</v>
      </c>
      <c r="C7818" s="19">
        <v>2.0552594536424699E-5</v>
      </c>
      <c r="D7818">
        <v>9.934402219598439E-4</v>
      </c>
      <c r="E7818">
        <v>1.9513065772654201E-2</v>
      </c>
      <c r="F7818">
        <v>-7.9536461169312303E-4</v>
      </c>
      <c r="G7818">
        <v>1.45792875987829E-2</v>
      </c>
      <c r="H7818">
        <v>6.1306855572050402E-3</v>
      </c>
      <c r="I7818">
        <v>1.6093444171855599E-3</v>
      </c>
    </row>
    <row r="7819" spans="1:9" x14ac:dyDescent="0.25">
      <c r="A7819" s="28">
        <v>42723</v>
      </c>
      <c r="B7819">
        <v>-4.2686138438888504E-3</v>
      </c>
      <c r="C7819">
        <v>8.97289718732552E-4</v>
      </c>
      <c r="D7819">
        <v>6.3783716799760502E-3</v>
      </c>
      <c r="E7819">
        <v>-2.2377241612643499E-3</v>
      </c>
      <c r="F7819">
        <v>3.4175730064250902E-3</v>
      </c>
      <c r="G7819">
        <v>2.2753904346956899E-2</v>
      </c>
      <c r="H7819">
        <v>6.9324524672841302E-3</v>
      </c>
      <c r="I7819">
        <v>-3.9053779045420902E-4</v>
      </c>
    </row>
    <row r="7820" spans="1:9" x14ac:dyDescent="0.25">
      <c r="A7820" s="28">
        <v>42724</v>
      </c>
      <c r="B7820">
        <v>-6.2372399522350203E-3</v>
      </c>
      <c r="C7820">
        <v>-4.4721011469834102E-4</v>
      </c>
      <c r="D7820">
        <v>1.0546191587744501E-2</v>
      </c>
      <c r="E7820">
        <v>3.0815254651855101E-2</v>
      </c>
      <c r="F7820">
        <v>-9.5293885699783399E-4</v>
      </c>
      <c r="G7820">
        <v>-2.55812289480891E-3</v>
      </c>
      <c r="H7820">
        <v>-1.05027328717079E-3</v>
      </c>
      <c r="I7820">
        <v>-1.86594435543689E-3</v>
      </c>
    </row>
    <row r="7821" spans="1:9" x14ac:dyDescent="0.25">
      <c r="A7821" s="28">
        <v>42725</v>
      </c>
      <c r="B7821">
        <v>4.5272136030665103E-3</v>
      </c>
      <c r="C7821">
        <v>5.2987669273794197E-4</v>
      </c>
      <c r="D7821">
        <v>3.1053557247835299E-4</v>
      </c>
      <c r="E7821">
        <v>-1.6674359827044499E-2</v>
      </c>
      <c r="F7821">
        <v>-1.0627445618683999E-3</v>
      </c>
      <c r="G7821">
        <v>5.7164726935668899E-3</v>
      </c>
      <c r="H7821">
        <v>6.5955269465709197E-3</v>
      </c>
      <c r="I7821">
        <v>-1.11210214691721E-3</v>
      </c>
    </row>
    <row r="7822" spans="1:9" x14ac:dyDescent="0.25">
      <c r="A7822" s="28">
        <v>42726</v>
      </c>
      <c r="B7822">
        <v>6.00744936807026E-4</v>
      </c>
      <c r="C7822">
        <v>-1.6616883844096E-3</v>
      </c>
      <c r="D7822">
        <v>-5.7098303588249801E-3</v>
      </c>
      <c r="E7822">
        <v>-1.7113783625849401E-2</v>
      </c>
      <c r="F7822" s="19">
        <v>8.1852142838883599E-5</v>
      </c>
      <c r="G7822">
        <v>-2.66552729493399E-3</v>
      </c>
      <c r="H7822">
        <v>2.5394494735829398E-3</v>
      </c>
      <c r="I7822">
        <v>-1.2123018096717301E-3</v>
      </c>
    </row>
    <row r="7823" spans="1:9" x14ac:dyDescent="0.25">
      <c r="A7823" s="28">
        <v>42727</v>
      </c>
      <c r="B7823">
        <v>1.6513114263573501E-4</v>
      </c>
      <c r="C7823">
        <v>-2.3804418391019599E-3</v>
      </c>
      <c r="D7823">
        <v>6.7520982675061303E-4</v>
      </c>
      <c r="E7823" s="19">
        <v>-3.0191060608389299E-5</v>
      </c>
      <c r="F7823" s="19">
        <v>-5.2423130514998497E-5</v>
      </c>
      <c r="G7823">
        <v>1.2104626630599399E-2</v>
      </c>
      <c r="H7823">
        <v>1.6861760059969999E-3</v>
      </c>
      <c r="I7823" s="19">
        <v>-1.3896510160688E-5</v>
      </c>
    </row>
    <row r="7824" spans="1:9" x14ac:dyDescent="0.25">
      <c r="A7824" s="28">
        <v>42730</v>
      </c>
      <c r="B7824" s="19">
        <v>-3.6079917593934901E-5</v>
      </c>
      <c r="C7824" s="19">
        <v>-6.4104061694619799E-5</v>
      </c>
      <c r="D7824" s="19">
        <v>-2.9747509917079299E-6</v>
      </c>
      <c r="E7824">
        <v>-9.5115607230261395E-3</v>
      </c>
      <c r="F7824" s="19">
        <v>-2.7469850917024299E-5</v>
      </c>
      <c r="G7824" s="19">
        <v>-1.6484341403314001E-6</v>
      </c>
      <c r="H7824" s="19">
        <v>-2.9218424925462801E-5</v>
      </c>
      <c r="I7824">
        <v>1.17100113615923E-3</v>
      </c>
    </row>
    <row r="7825" spans="1:9" x14ac:dyDescent="0.25">
      <c r="A7825" s="28">
        <v>42731</v>
      </c>
      <c r="B7825">
        <v>4.1727563487927398E-4</v>
      </c>
      <c r="C7825" s="19">
        <v>-3.6302331180657997E-5</v>
      </c>
      <c r="D7825">
        <v>6.4608176832163002E-3</v>
      </c>
      <c r="E7825" s="19">
        <v>-4.7932392020464401E-6</v>
      </c>
      <c r="F7825">
        <v>-2.5811116180127702E-4</v>
      </c>
      <c r="G7825">
        <v>1.2325392015204901E-2</v>
      </c>
      <c r="H7825" s="19">
        <v>-1.34498805809021E-5</v>
      </c>
      <c r="I7825" s="19">
        <v>-6.6726328932466901E-5</v>
      </c>
    </row>
    <row r="7826" spans="1:9" x14ac:dyDescent="0.25">
      <c r="A7826" s="28">
        <v>42732</v>
      </c>
      <c r="B7826">
        <v>-2.35837353682723E-2</v>
      </c>
      <c r="C7826">
        <v>-5.0435976993641399E-3</v>
      </c>
      <c r="D7826">
        <v>-9.2277738434295899E-4</v>
      </c>
      <c r="E7826">
        <v>2.6060039294705899E-2</v>
      </c>
      <c r="F7826">
        <v>7.9743494160248996E-4</v>
      </c>
      <c r="G7826">
        <v>-2.5822767683244601E-3</v>
      </c>
      <c r="H7826">
        <v>6.1261381505378397E-3</v>
      </c>
      <c r="I7826">
        <v>-1.9043704361955301E-3</v>
      </c>
    </row>
    <row r="7827" spans="1:9" x14ac:dyDescent="0.25">
      <c r="A7827" s="28">
        <v>42733</v>
      </c>
      <c r="B7827">
        <v>-3.0398850689283E-4</v>
      </c>
      <c r="C7827">
        <v>-1.7570470543771699E-3</v>
      </c>
      <c r="D7827">
        <v>-6.8442943435145804E-3</v>
      </c>
      <c r="E7827">
        <v>-8.4685489618884405E-2</v>
      </c>
      <c r="F7827">
        <v>1.34095654813911E-4</v>
      </c>
      <c r="G7827">
        <v>1.48076572016293E-2</v>
      </c>
      <c r="H7827">
        <v>1.8765681115019001E-2</v>
      </c>
      <c r="I7827">
        <v>-7.0485551980820895E-4</v>
      </c>
    </row>
    <row r="7828" spans="1:9" x14ac:dyDescent="0.25">
      <c r="A7828" s="28">
        <v>42734</v>
      </c>
      <c r="B7828">
        <v>-1.6479547742443701E-2</v>
      </c>
      <c r="C7828">
        <v>4.9076316213018305E-4</v>
      </c>
      <c r="D7828">
        <v>5.2164136638893502E-3</v>
      </c>
      <c r="E7828">
        <v>4.5965061662037896E-3</v>
      </c>
      <c r="F7828" s="19">
        <v>-7.7248997820369194E-5</v>
      </c>
      <c r="G7828">
        <v>-1.21715866540743E-2</v>
      </c>
      <c r="H7828">
        <v>-8.8119250830890196E-4</v>
      </c>
      <c r="I7828">
        <v>-1.51339638104773E-4</v>
      </c>
    </row>
    <row r="7829" spans="1:9" x14ac:dyDescent="0.25">
      <c r="A7829" s="28">
        <v>42737</v>
      </c>
      <c r="B7829">
        <v>-1.0689732909905E-4</v>
      </c>
      <c r="C7829" s="19">
        <v>-3.0460111376105898E-5</v>
      </c>
      <c r="D7829">
        <v>2.7878516158797498E-2</v>
      </c>
      <c r="E7829" s="19">
        <v>-2.0547580977758E-5</v>
      </c>
      <c r="F7829" s="19">
        <v>-1.50078112920347E-6</v>
      </c>
      <c r="G7829">
        <v>8.6585355935291496E-3</v>
      </c>
      <c r="H7829" s="19">
        <v>-1.4830558814549E-5</v>
      </c>
      <c r="I7829" s="19">
        <v>-7.6546432400407399E-5</v>
      </c>
    </row>
    <row r="7830" spans="1:9" x14ac:dyDescent="0.25">
      <c r="A7830" s="28">
        <v>42738</v>
      </c>
      <c r="B7830">
        <v>4.3665760625087702E-2</v>
      </c>
      <c r="C7830">
        <v>-1.59157151601317E-2</v>
      </c>
      <c r="D7830">
        <v>-1.6869161942795799E-3</v>
      </c>
      <c r="E7830" s="19">
        <v>-3.0180955968289601E-5</v>
      </c>
      <c r="F7830">
        <v>-1.6172577474231399E-4</v>
      </c>
      <c r="G7830">
        <v>-3.5158391443378699E-2</v>
      </c>
      <c r="H7830">
        <v>-2.6004775432499402E-2</v>
      </c>
      <c r="I7830" s="19">
        <v>-8.2123571192778094E-5</v>
      </c>
    </row>
    <row r="7831" spans="1:9" x14ac:dyDescent="0.25">
      <c r="A7831" s="28">
        <v>42739</v>
      </c>
      <c r="B7831">
        <v>1.61404452610577E-2</v>
      </c>
      <c r="C7831">
        <v>-2.2881430885817399E-3</v>
      </c>
      <c r="D7831">
        <v>-1.67136286923583E-3</v>
      </c>
      <c r="E7831">
        <v>8.0056057420407195E-2</v>
      </c>
      <c r="F7831" s="19">
        <v>-7.8539819131520102E-5</v>
      </c>
      <c r="G7831">
        <v>-5.3811580626691004E-4</v>
      </c>
      <c r="H7831">
        <v>1.7755221000752301E-3</v>
      </c>
      <c r="I7831">
        <v>-5.3058845501434198E-3</v>
      </c>
    </row>
    <row r="7832" spans="1:9" x14ac:dyDescent="0.25">
      <c r="A7832" s="28">
        <v>42740</v>
      </c>
      <c r="B7832">
        <v>-2.7160356500152E-4</v>
      </c>
      <c r="C7832">
        <v>-1.2024697191854901E-3</v>
      </c>
      <c r="D7832">
        <v>-5.1207421476006005E-4</v>
      </c>
      <c r="E7832">
        <v>-1.6463072883911401E-2</v>
      </c>
      <c r="F7832">
        <v>2.1026232707590601E-4</v>
      </c>
      <c r="G7832">
        <v>9.0726827132788807E-3</v>
      </c>
      <c r="H7832">
        <v>2.6047823258204101E-3</v>
      </c>
      <c r="I7832">
        <v>2.8289751743620401E-3</v>
      </c>
    </row>
    <row r="7833" spans="1:9" x14ac:dyDescent="0.25">
      <c r="A7833" s="28">
        <v>42741</v>
      </c>
      <c r="B7833">
        <v>1.49786703149068E-3</v>
      </c>
      <c r="C7833">
        <v>-4.3685532414943001E-3</v>
      </c>
      <c r="D7833">
        <v>6.25521201374499E-3</v>
      </c>
      <c r="E7833">
        <v>-1.2668008635894901E-2</v>
      </c>
      <c r="F7833">
        <v>-4.4230892779510402E-4</v>
      </c>
      <c r="G7833">
        <v>-1.8843124327575501E-2</v>
      </c>
      <c r="H7833">
        <v>-1.25286211529523E-2</v>
      </c>
      <c r="I7833" s="19">
        <v>-1.3939458304973001E-5</v>
      </c>
    </row>
    <row r="7834" spans="1:9" x14ac:dyDescent="0.25">
      <c r="A7834" s="28">
        <v>42744</v>
      </c>
      <c r="B7834">
        <v>1.8535750212050101E-3</v>
      </c>
      <c r="C7834">
        <v>-1.2020180878214199E-2</v>
      </c>
      <c r="D7834">
        <v>-7.9610862544064707E-3</v>
      </c>
      <c r="E7834" s="19">
        <v>-4.8764719682038399E-6</v>
      </c>
      <c r="F7834">
        <v>7.8981101170841502E-4</v>
      </c>
      <c r="G7834">
        <v>2.9310116352507598E-3</v>
      </c>
      <c r="H7834">
        <v>5.3745482475606003E-3</v>
      </c>
      <c r="I7834" s="19">
        <v>-1.29967058489125E-6</v>
      </c>
    </row>
    <row r="7835" spans="1:9" x14ac:dyDescent="0.25">
      <c r="A7835" s="28">
        <v>42745</v>
      </c>
      <c r="B7835" s="19">
        <v>-4.7476467016559597E-5</v>
      </c>
      <c r="C7835">
        <v>-1.4094930680366999E-2</v>
      </c>
      <c r="D7835">
        <v>6.53670221722085E-3</v>
      </c>
      <c r="E7835">
        <v>-1.1260852055824401E-2</v>
      </c>
      <c r="F7835" s="19">
        <v>-6.5027649916442698E-5</v>
      </c>
      <c r="G7835">
        <v>4.5946362539591402E-3</v>
      </c>
      <c r="H7835">
        <v>-1.4311795523524299E-3</v>
      </c>
      <c r="I7835">
        <v>1.05949804642236E-3</v>
      </c>
    </row>
    <row r="7836" spans="1:9" x14ac:dyDescent="0.25">
      <c r="A7836" s="28">
        <v>42746</v>
      </c>
      <c r="B7836">
        <v>2.8576865808711402E-3</v>
      </c>
      <c r="C7836">
        <v>-2.2650630879755499E-3</v>
      </c>
      <c r="D7836">
        <v>1.7133381098153801E-2</v>
      </c>
      <c r="E7836">
        <v>4.41234628779596E-3</v>
      </c>
      <c r="F7836">
        <v>1.5386670025382599E-4</v>
      </c>
      <c r="G7836">
        <v>9.8183227115759605E-3</v>
      </c>
      <c r="H7836">
        <v>2.0321403361805E-4</v>
      </c>
      <c r="I7836">
        <v>1.9454225351292799E-3</v>
      </c>
    </row>
    <row r="7837" spans="1:9" x14ac:dyDescent="0.25">
      <c r="A7837" s="28">
        <v>42747</v>
      </c>
      <c r="B7837">
        <v>2.2798025505502899E-3</v>
      </c>
      <c r="C7837">
        <v>-3.4036330330055199E-3</v>
      </c>
      <c r="D7837">
        <v>-4.3189086074408502E-2</v>
      </c>
      <c r="E7837">
        <v>-2.5131277720492801E-2</v>
      </c>
      <c r="F7837">
        <v>3.6038731237542901E-4</v>
      </c>
      <c r="G7837">
        <v>1.11513248450575E-2</v>
      </c>
      <c r="H7837">
        <v>1.44183575637868E-2</v>
      </c>
      <c r="I7837">
        <v>2.6680940917360599E-3</v>
      </c>
    </row>
    <row r="7838" spans="1:9" x14ac:dyDescent="0.25">
      <c r="A7838" s="28">
        <v>42748</v>
      </c>
      <c r="B7838">
        <v>1.9209280166329801E-3</v>
      </c>
      <c r="C7838">
        <v>-1.49907131434362E-2</v>
      </c>
      <c r="D7838">
        <v>4.1112948187552997E-2</v>
      </c>
      <c r="E7838">
        <v>1.3012603539278101E-2</v>
      </c>
      <c r="F7838">
        <v>-7.3269814414203104E-4</v>
      </c>
      <c r="G7838">
        <v>-1.34966307940051E-2</v>
      </c>
      <c r="H7838">
        <v>-1.4625272992014E-2</v>
      </c>
      <c r="I7838">
        <v>-3.2869597557381E-3</v>
      </c>
    </row>
    <row r="7839" spans="1:9" x14ac:dyDescent="0.25">
      <c r="A7839" s="28">
        <v>42751</v>
      </c>
      <c r="B7839">
        <v>-2.01728449545235E-4</v>
      </c>
      <c r="C7839">
        <v>3.3093924183788502E-3</v>
      </c>
      <c r="D7839">
        <v>-2.3766218121194799E-2</v>
      </c>
      <c r="E7839">
        <v>-1.8503607154477401E-2</v>
      </c>
      <c r="F7839" s="19">
        <v>-5.5976866479327803E-5</v>
      </c>
      <c r="G7839">
        <v>4.8265262354459902E-3</v>
      </c>
      <c r="H7839">
        <v>8.0927018180845106E-3</v>
      </c>
      <c r="I7839">
        <v>5.2380027318175103E-4</v>
      </c>
    </row>
    <row r="7840" spans="1:9" x14ac:dyDescent="0.25">
      <c r="A7840" s="28">
        <v>42752</v>
      </c>
      <c r="B7840">
        <v>7.5554399205141698E-3</v>
      </c>
      <c r="C7840">
        <v>5.4067079704490401E-2</v>
      </c>
      <c r="D7840">
        <v>-2.0294855902754502E-3</v>
      </c>
      <c r="E7840">
        <v>-2.8228683134142299E-2</v>
      </c>
      <c r="F7840">
        <v>4.0162398323454803E-3</v>
      </c>
      <c r="G7840">
        <v>9.6389893105213106E-3</v>
      </c>
      <c r="H7840">
        <v>4.9298238304647602E-3</v>
      </c>
      <c r="I7840">
        <v>5.5342413062679299E-3</v>
      </c>
    </row>
    <row r="7841" spans="1:9" x14ac:dyDescent="0.25">
      <c r="A7841" s="28">
        <v>42753</v>
      </c>
      <c r="B7841">
        <v>3.53538238694688E-3</v>
      </c>
      <c r="C7841">
        <v>-7.8052603223977002E-3</v>
      </c>
      <c r="D7841">
        <v>1.47603898665106E-2</v>
      </c>
      <c r="E7841">
        <v>5.21575625426205E-3</v>
      </c>
      <c r="F7841">
        <v>-5.0361863458325603E-3</v>
      </c>
      <c r="G7841">
        <v>-1.4887974501755699E-2</v>
      </c>
      <c r="H7841">
        <v>-4.9214900398122799E-3</v>
      </c>
      <c r="I7841">
        <v>-4.4196573073437299E-3</v>
      </c>
    </row>
    <row r="7842" spans="1:9" x14ac:dyDescent="0.25">
      <c r="A7842" s="28">
        <v>42754</v>
      </c>
      <c r="B7842">
        <v>-1.08222529593576E-2</v>
      </c>
      <c r="C7842">
        <v>2.0339807642434201E-2</v>
      </c>
      <c r="D7842">
        <v>-2.1521922213681499E-4</v>
      </c>
      <c r="E7842">
        <v>1.20974994809636E-2</v>
      </c>
      <c r="F7842">
        <v>-5.5850205409694797E-3</v>
      </c>
      <c r="G7842">
        <v>-1.2300212916781799E-2</v>
      </c>
      <c r="H7842">
        <v>-1.5356015377114699E-2</v>
      </c>
      <c r="I7842">
        <v>-1.42819205498691E-2</v>
      </c>
    </row>
    <row r="7843" spans="1:9" x14ac:dyDescent="0.25">
      <c r="A7843" s="28">
        <v>42755</v>
      </c>
      <c r="B7843">
        <v>1.1539584227129E-2</v>
      </c>
      <c r="C7843">
        <v>2.2623041083348798E-3</v>
      </c>
      <c r="D7843">
        <v>1.1156617613449301E-2</v>
      </c>
      <c r="E7843">
        <v>3.1674903486789601E-3</v>
      </c>
      <c r="F7843">
        <v>4.5415131665662298E-4</v>
      </c>
      <c r="G7843">
        <v>-2.46864410455407E-2</v>
      </c>
      <c r="H7843">
        <v>-7.59468251849917E-3</v>
      </c>
      <c r="I7843">
        <v>5.8558930902846799E-3</v>
      </c>
    </row>
    <row r="7844" spans="1:9" x14ac:dyDescent="0.25">
      <c r="A7844" s="28">
        <v>42758</v>
      </c>
      <c r="B7844">
        <v>-1.2966436070959399E-2</v>
      </c>
      <c r="C7844">
        <v>1.9147664112591899E-2</v>
      </c>
      <c r="D7844">
        <v>-3.1494650963271698E-2</v>
      </c>
      <c r="E7844">
        <v>-1.40585883817248E-2</v>
      </c>
      <c r="F7844">
        <v>5.7134184754273698E-3</v>
      </c>
      <c r="G7844">
        <v>2.6952598239273599E-2</v>
      </c>
      <c r="H7844">
        <v>1.05131162190703E-2</v>
      </c>
      <c r="I7844">
        <v>5.3001967196051498E-3</v>
      </c>
    </row>
    <row r="7845" spans="1:9" x14ac:dyDescent="0.25">
      <c r="A7845" s="28">
        <v>42759</v>
      </c>
      <c r="B7845">
        <v>4.0936734968105598E-2</v>
      </c>
      <c r="C7845">
        <v>-1.36018336994706E-3</v>
      </c>
      <c r="D7845">
        <v>1.6927495446682601E-2</v>
      </c>
      <c r="E7845">
        <v>-4.1918810295683596E-3</v>
      </c>
      <c r="F7845">
        <v>-5.0214611032245102E-3</v>
      </c>
      <c r="G7845">
        <v>-1.20312218750465E-2</v>
      </c>
      <c r="H7845">
        <v>-9.4210899925068305E-4</v>
      </c>
      <c r="I7845">
        <v>9.9812205619982507E-3</v>
      </c>
    </row>
    <row r="7846" spans="1:9" x14ac:dyDescent="0.25">
      <c r="A7846" s="28">
        <v>42760</v>
      </c>
      <c r="B7846">
        <v>3.1603275894523303E-2</v>
      </c>
      <c r="C7846">
        <v>-7.7188643523272496E-3</v>
      </c>
      <c r="D7846">
        <v>0.105547233858674</v>
      </c>
      <c r="E7846">
        <v>9.7749879900897695E-3</v>
      </c>
      <c r="F7846">
        <v>-3.3015453779923201E-3</v>
      </c>
      <c r="G7846">
        <v>-3.1967277466409601E-2</v>
      </c>
      <c r="H7846">
        <v>-2.05951304012859E-2</v>
      </c>
      <c r="I7846">
        <v>-2.45136411941707E-2</v>
      </c>
    </row>
    <row r="7847" spans="1:9" x14ac:dyDescent="0.25">
      <c r="A7847" s="28">
        <v>42761</v>
      </c>
      <c r="B7847">
        <v>-3.7041272114421902E-4</v>
      </c>
      <c r="C7847">
        <v>7.4889089843408899E-3</v>
      </c>
      <c r="D7847">
        <v>4.7470917520343698E-3</v>
      </c>
      <c r="E7847">
        <v>1.8911887737333401E-2</v>
      </c>
      <c r="F7847">
        <v>1.0522216798238501E-3</v>
      </c>
      <c r="G7847">
        <v>-9.6869581359378797E-3</v>
      </c>
      <c r="H7847">
        <v>-1.10584534956808E-2</v>
      </c>
      <c r="I7847">
        <v>-1.2470040088075601E-2</v>
      </c>
    </row>
    <row r="7848" spans="1:9" x14ac:dyDescent="0.25">
      <c r="A7848" s="28">
        <v>42762</v>
      </c>
      <c r="B7848">
        <v>1.2619056569073701E-3</v>
      </c>
      <c r="C7848">
        <v>-9.7406656761620906E-3</v>
      </c>
      <c r="D7848">
        <v>-9.1022552122749702E-3</v>
      </c>
      <c r="E7848" s="19">
        <v>-3.3695062777472797E-5</v>
      </c>
      <c r="F7848">
        <v>1.3203156022560799E-3</v>
      </c>
      <c r="G7848">
        <v>1.1952613074993901E-2</v>
      </c>
      <c r="H7848">
        <v>9.7861775243601994E-3</v>
      </c>
      <c r="I7848">
        <v>6.2675411201266896E-3</v>
      </c>
    </row>
    <row r="7849" spans="1:9" x14ac:dyDescent="0.25">
      <c r="A7849" s="28">
        <v>42765</v>
      </c>
      <c r="B7849">
        <v>-8.15989511326028E-3</v>
      </c>
      <c r="C7849">
        <v>2.7303743846208501E-2</v>
      </c>
      <c r="D7849">
        <v>-4.7793326227827101E-2</v>
      </c>
      <c r="E7849">
        <v>-8.21309633357299E-3</v>
      </c>
      <c r="F7849">
        <v>2.6307248682341003E-4</v>
      </c>
      <c r="G7849">
        <v>6.1942283728225198E-3</v>
      </c>
      <c r="H7849">
        <v>5.8182278909783497E-3</v>
      </c>
      <c r="I7849">
        <v>-2.3083181091036699E-3</v>
      </c>
    </row>
    <row r="7850" spans="1:9" x14ac:dyDescent="0.25">
      <c r="A7850" s="28">
        <v>42766</v>
      </c>
      <c r="B7850">
        <v>-2.71024156174065E-3</v>
      </c>
      <c r="C7850">
        <v>-1.8606216323225399E-4</v>
      </c>
      <c r="D7850">
        <v>-3.3260378062116097E-2</v>
      </c>
      <c r="E7850">
        <v>-2.0803400847742098E-2</v>
      </c>
      <c r="F7850">
        <v>1.5150154008082E-3</v>
      </c>
      <c r="G7850">
        <v>1.6615567129988199E-3</v>
      </c>
      <c r="H7850">
        <v>3.86348535699578E-3</v>
      </c>
      <c r="I7850">
        <v>-1.5365475707335601E-3</v>
      </c>
    </row>
    <row r="7851" spans="1:9" x14ac:dyDescent="0.25">
      <c r="A7851" s="28">
        <v>42767</v>
      </c>
      <c r="B7851" s="19">
        <v>-1.92555267818528E-5</v>
      </c>
      <c r="C7851">
        <v>1.40157499934458E-3</v>
      </c>
      <c r="D7851">
        <v>2.2374621890363901E-2</v>
      </c>
      <c r="E7851">
        <v>8.8507517658681402E-3</v>
      </c>
      <c r="F7851">
        <v>-9.2004601417643704E-4</v>
      </c>
      <c r="G7851">
        <v>-1.4672610687487399E-2</v>
      </c>
      <c r="H7851">
        <v>-8.5007870938332702E-3</v>
      </c>
      <c r="I7851">
        <v>-2.5144524794627802E-3</v>
      </c>
    </row>
    <row r="7852" spans="1:9" x14ac:dyDescent="0.25">
      <c r="A7852" s="28">
        <v>42768</v>
      </c>
      <c r="B7852">
        <v>2.1880740117695102E-3</v>
      </c>
      <c r="C7852">
        <v>-7.4840817380118704E-3</v>
      </c>
      <c r="D7852">
        <v>-4.3566032933702696E-3</v>
      </c>
      <c r="E7852">
        <v>-1.16915748450728E-2</v>
      </c>
      <c r="F7852">
        <v>3.1087459156544397E-4</v>
      </c>
      <c r="G7852">
        <v>2.0920670781811299E-2</v>
      </c>
      <c r="H7852">
        <v>1.4374100920352101E-2</v>
      </c>
      <c r="I7852">
        <v>-1.39125298579974E-3</v>
      </c>
    </row>
    <row r="7853" spans="1:9" x14ac:dyDescent="0.25">
      <c r="A7853" s="28">
        <v>42769</v>
      </c>
      <c r="B7853">
        <v>3.5357358335111298E-2</v>
      </c>
      <c r="C7853">
        <v>-1.3089821747001599E-2</v>
      </c>
      <c r="D7853">
        <v>7.2778640514112401E-3</v>
      </c>
      <c r="E7853">
        <v>3.2758238817375099E-4</v>
      </c>
      <c r="F7853">
        <v>-7.0926333610532198E-4</v>
      </c>
      <c r="G7853">
        <v>3.2148559020921102E-3</v>
      </c>
      <c r="H7853">
        <v>5.5618266550162901E-3</v>
      </c>
      <c r="I7853">
        <v>1.34039656693131E-3</v>
      </c>
    </row>
    <row r="7854" spans="1:9" x14ac:dyDescent="0.25">
      <c r="A7854" s="28">
        <v>42772</v>
      </c>
      <c r="B7854">
        <v>-4.0050873878346403E-3</v>
      </c>
      <c r="C7854">
        <v>9.0814127064999407E-3</v>
      </c>
      <c r="D7854">
        <v>-3.2753799506714899E-2</v>
      </c>
      <c r="E7854">
        <v>3.02431512995075E-4</v>
      </c>
      <c r="F7854">
        <v>5.1306716626257198E-3</v>
      </c>
      <c r="G7854">
        <v>1.89713371629893E-2</v>
      </c>
      <c r="H7854">
        <v>8.0760439359914404E-3</v>
      </c>
      <c r="I7854">
        <v>-5.4396156346959096E-3</v>
      </c>
    </row>
    <row r="7855" spans="1:9" x14ac:dyDescent="0.25">
      <c r="A7855" s="28">
        <v>42773</v>
      </c>
      <c r="B7855">
        <v>1.26489815863399E-3</v>
      </c>
      <c r="C7855">
        <v>-1.16263755436769E-3</v>
      </c>
      <c r="D7855">
        <v>3.7431688325187599E-3</v>
      </c>
      <c r="E7855">
        <v>-2.1357116396620601E-3</v>
      </c>
      <c r="F7855">
        <v>1.2082160028914E-3</v>
      </c>
      <c r="G7855">
        <v>5.0461351376130496E-3</v>
      </c>
      <c r="H7855">
        <v>5.4338222305547598E-3</v>
      </c>
      <c r="I7855">
        <v>1.62257829516023E-3</v>
      </c>
    </row>
    <row r="7856" spans="1:9" x14ac:dyDescent="0.25">
      <c r="A7856" s="28">
        <v>42774</v>
      </c>
      <c r="B7856">
        <v>1.7011185187582501E-3</v>
      </c>
      <c r="C7856">
        <v>-3.1319656930546801E-3</v>
      </c>
      <c r="D7856" s="19">
        <v>9.0222044245743901E-5</v>
      </c>
      <c r="E7856">
        <v>2.9672407166407102E-3</v>
      </c>
      <c r="F7856">
        <v>2.0069546054605901E-3</v>
      </c>
      <c r="G7856">
        <v>2.5275663134977901E-2</v>
      </c>
      <c r="H7856">
        <v>1.56959090118312E-2</v>
      </c>
      <c r="I7856">
        <v>2.26015363041505E-3</v>
      </c>
    </row>
    <row r="7857" spans="1:9" x14ac:dyDescent="0.25">
      <c r="A7857" s="28">
        <v>42775</v>
      </c>
      <c r="B7857">
        <v>1.5894172583145998E-2</v>
      </c>
      <c r="C7857">
        <v>-1.24855444232465E-2</v>
      </c>
      <c r="D7857">
        <v>2.0912391139670802E-2</v>
      </c>
      <c r="E7857">
        <v>-3.1405758718714202E-3</v>
      </c>
      <c r="F7857">
        <v>-3.8037356698891901E-3</v>
      </c>
      <c r="G7857">
        <v>2.8398829768904599E-4</v>
      </c>
      <c r="H7857">
        <v>-1.9689431779823401E-3</v>
      </c>
      <c r="I7857">
        <v>1.19447027983963E-2</v>
      </c>
    </row>
    <row r="7858" spans="1:9" x14ac:dyDescent="0.25">
      <c r="A7858" s="28">
        <v>42776</v>
      </c>
      <c r="B7858">
        <v>-1.0664375341392801E-3</v>
      </c>
      <c r="C7858">
        <v>-5.397628072198E-3</v>
      </c>
      <c r="D7858">
        <v>1.6848035230301601E-3</v>
      </c>
      <c r="E7858">
        <v>1.7498653169567401E-2</v>
      </c>
      <c r="F7858">
        <v>-1.5330472693404801E-3</v>
      </c>
      <c r="G7858">
        <v>-9.62922541259611E-3</v>
      </c>
      <c r="H7858">
        <v>-7.5428441621053898E-3</v>
      </c>
      <c r="I7858">
        <v>-3.5424619489449402E-3</v>
      </c>
    </row>
    <row r="7859" spans="1:9" x14ac:dyDescent="0.25">
      <c r="A7859" s="28">
        <v>42779</v>
      </c>
      <c r="B7859">
        <v>-1.01683237359338E-2</v>
      </c>
      <c r="C7859">
        <v>-1.1262343673944601E-2</v>
      </c>
      <c r="D7859">
        <v>2.1799689047615499E-2</v>
      </c>
      <c r="E7859">
        <v>2.3455279735561099E-3</v>
      </c>
      <c r="F7859">
        <v>-2.15989945743598E-3</v>
      </c>
      <c r="G7859">
        <v>-4.7579246669096397E-3</v>
      </c>
      <c r="H7859">
        <v>-4.8677743002908096E-3</v>
      </c>
      <c r="I7859">
        <v>-3.9878268757523204E-3</v>
      </c>
    </row>
    <row r="7860" spans="1:9" x14ac:dyDescent="0.25">
      <c r="A7860" s="28">
        <v>42780</v>
      </c>
      <c r="B7860">
        <v>-1.7859130548895898E-2</v>
      </c>
      <c r="C7860">
        <v>5.63698023053607E-3</v>
      </c>
      <c r="D7860">
        <v>-1.6747464094289E-3</v>
      </c>
      <c r="E7860">
        <v>-8.9912966372689002E-3</v>
      </c>
      <c r="F7860">
        <v>-4.2478401790431103E-3</v>
      </c>
      <c r="G7860">
        <v>-1.0828913245394801E-2</v>
      </c>
      <c r="H7860">
        <v>-4.6619899253569396E-3</v>
      </c>
      <c r="I7860">
        <v>5.6828035520387499E-4</v>
      </c>
    </row>
    <row r="7861" spans="1:9" x14ac:dyDescent="0.25">
      <c r="A7861" s="28">
        <v>42781</v>
      </c>
      <c r="B7861">
        <v>-2.1872420012985901E-2</v>
      </c>
      <c r="C7861">
        <v>-1.38758657025878E-2</v>
      </c>
      <c r="D7861">
        <v>4.6937450413533704E-3</v>
      </c>
      <c r="E7861">
        <v>8.3957367451068E-3</v>
      </c>
      <c r="F7861">
        <v>-2.8991379980127302E-3</v>
      </c>
      <c r="G7861">
        <v>-3.8023444973939E-3</v>
      </c>
      <c r="H7861">
        <v>2.5388677567542099E-3</v>
      </c>
      <c r="I7861">
        <v>2.44737768699314E-3</v>
      </c>
    </row>
    <row r="7862" spans="1:9" x14ac:dyDescent="0.25">
      <c r="A7862" s="28">
        <v>42782</v>
      </c>
      <c r="B7862">
        <v>7.7002346756601401E-3</v>
      </c>
      <c r="C7862">
        <v>3.6022752837654099E-3</v>
      </c>
      <c r="D7862">
        <v>-1.00729292660903E-2</v>
      </c>
      <c r="E7862">
        <v>-6.08710222382545E-3</v>
      </c>
      <c r="F7862">
        <v>5.2913274387350598E-3</v>
      </c>
      <c r="G7862">
        <v>1.7272016799238898E-2</v>
      </c>
      <c r="H7862">
        <v>1.2681443472671101E-2</v>
      </c>
      <c r="I7862">
        <v>-3.3402372195531198E-3</v>
      </c>
    </row>
    <row r="7863" spans="1:9" x14ac:dyDescent="0.25">
      <c r="A7863" s="28">
        <v>42783</v>
      </c>
      <c r="B7863">
        <v>-3.7453231349326098E-3</v>
      </c>
      <c r="C7863">
        <v>-4.8669747333102099E-3</v>
      </c>
      <c r="D7863">
        <v>-1.4867643453887699E-3</v>
      </c>
      <c r="E7863">
        <v>-7.0076816999364699E-3</v>
      </c>
      <c r="F7863">
        <v>2.3267698551456598E-3</v>
      </c>
      <c r="G7863">
        <v>1.8751285928816998E-2</v>
      </c>
      <c r="H7863">
        <v>1.1684439823870799E-2</v>
      </c>
      <c r="I7863">
        <v>3.9515645272346703E-3</v>
      </c>
    </row>
    <row r="7864" spans="1:9" x14ac:dyDescent="0.25">
      <c r="A7864" s="28">
        <v>42786</v>
      </c>
      <c r="B7864" s="19">
        <v>-4.6357626597827803E-6</v>
      </c>
      <c r="C7864">
        <v>-4.2717239838405497E-3</v>
      </c>
      <c r="D7864">
        <v>1.9537693521197601E-2</v>
      </c>
      <c r="E7864">
        <v>2.5154824498495E-3</v>
      </c>
      <c r="F7864" s="19">
        <v>-1.0292634248052499E-5</v>
      </c>
      <c r="G7864">
        <v>4.78955077348347E-3</v>
      </c>
      <c r="H7864">
        <v>-2.6409076874767102E-3</v>
      </c>
      <c r="I7864">
        <v>3.15805617902599E-3</v>
      </c>
    </row>
    <row r="7865" spans="1:9" x14ac:dyDescent="0.25">
      <c r="A7865" s="28">
        <v>42787</v>
      </c>
      <c r="B7865">
        <v>-1.64289698694603E-2</v>
      </c>
      <c r="C7865">
        <v>7.8208799082957504E-3</v>
      </c>
      <c r="D7865">
        <v>2.59028925457651E-2</v>
      </c>
      <c r="E7865">
        <v>6.1902323031158097E-3</v>
      </c>
      <c r="F7865" s="19">
        <v>-9.3642450429703395E-6</v>
      </c>
      <c r="G7865">
        <v>-5.5145263911578297E-3</v>
      </c>
      <c r="H7865">
        <v>-5.3903507148840603E-3</v>
      </c>
      <c r="I7865">
        <v>6.3414786871088204E-4</v>
      </c>
    </row>
    <row r="7866" spans="1:9" x14ac:dyDescent="0.25">
      <c r="A7866" s="28">
        <v>42788</v>
      </c>
      <c r="B7866">
        <v>-1.25659170310639E-3</v>
      </c>
      <c r="C7866">
        <v>-5.6060481065017299E-3</v>
      </c>
      <c r="D7866">
        <v>7.6916432199285404E-3</v>
      </c>
      <c r="E7866">
        <v>5.3322234913695695E-4</v>
      </c>
      <c r="F7866">
        <v>6.2070681351941595E-4</v>
      </c>
      <c r="G7866">
        <v>1.90709648081029E-2</v>
      </c>
      <c r="H7866">
        <v>1.20463160876382E-2</v>
      </c>
      <c r="I7866">
        <v>7.8319111718407608E-3</v>
      </c>
    </row>
    <row r="7867" spans="1:9" x14ac:dyDescent="0.25">
      <c r="A7867" s="28">
        <v>42789</v>
      </c>
      <c r="B7867">
        <v>-2.1834271909406898E-3</v>
      </c>
      <c r="C7867">
        <v>3.0735499618049799E-3</v>
      </c>
      <c r="D7867">
        <v>-1.2487317910120799E-2</v>
      </c>
      <c r="E7867">
        <v>-1.8368040080133201E-3</v>
      </c>
      <c r="F7867">
        <v>3.2683226486441099E-3</v>
      </c>
      <c r="G7867">
        <v>2.1611159117671599E-2</v>
      </c>
      <c r="H7867">
        <v>1.60330489621116E-2</v>
      </c>
      <c r="I7867">
        <v>5.7281088096568502E-3</v>
      </c>
    </row>
    <row r="7868" spans="1:9" x14ac:dyDescent="0.25">
      <c r="A7868" s="28">
        <v>42790</v>
      </c>
      <c r="B7868">
        <v>-3.3606394063429501E-3</v>
      </c>
      <c r="C7868">
        <v>4.4772115964162003E-3</v>
      </c>
      <c r="D7868">
        <v>-2.62123519981345E-2</v>
      </c>
      <c r="E7868">
        <v>-5.8274390991495499E-3</v>
      </c>
      <c r="F7868">
        <v>8.0007173540076505E-3</v>
      </c>
      <c r="G7868">
        <v>1.91391885949493E-2</v>
      </c>
      <c r="H7868">
        <v>2.4516276533480898E-2</v>
      </c>
      <c r="I7868">
        <v>1.92381506477016E-2</v>
      </c>
    </row>
    <row r="7869" spans="1:9" x14ac:dyDescent="0.25">
      <c r="A7869" s="28">
        <v>42793</v>
      </c>
      <c r="B7869">
        <v>-5.2264955203071804E-3</v>
      </c>
      <c r="C7869">
        <v>-2.1483539637084E-3</v>
      </c>
      <c r="D7869">
        <v>2.8555433675014098E-3</v>
      </c>
      <c r="E7869">
        <v>-7.7728858742024199E-3</v>
      </c>
      <c r="F7869">
        <v>-5.9248157234566001E-3</v>
      </c>
      <c r="G7869">
        <v>-4.7481035586242303E-3</v>
      </c>
      <c r="H7869">
        <v>2.0610943481583601E-3</v>
      </c>
      <c r="I7869">
        <v>1.6401616149599198E-2</v>
      </c>
    </row>
    <row r="7870" spans="1:9" x14ac:dyDescent="0.25">
      <c r="A7870" s="28">
        <v>42794</v>
      </c>
      <c r="B7870">
        <v>9.54321152756488E-3</v>
      </c>
      <c r="C7870">
        <v>-4.3391344116630601E-3</v>
      </c>
      <c r="D7870">
        <v>3.4820828425829002E-3</v>
      </c>
      <c r="E7870">
        <v>-5.6931886148051103E-4</v>
      </c>
      <c r="F7870">
        <v>-5.18416290289158E-4</v>
      </c>
      <c r="G7870">
        <v>-1.19025300041307E-3</v>
      </c>
      <c r="H7870">
        <v>3.78677162918778E-3</v>
      </c>
      <c r="I7870">
        <v>-9.58788814062359E-4</v>
      </c>
    </row>
    <row r="7871" spans="1:9" x14ac:dyDescent="0.25">
      <c r="A7871" s="28">
        <v>42795</v>
      </c>
      <c r="B7871">
        <v>-1.96879130552161E-2</v>
      </c>
      <c r="C7871">
        <v>-1.7407356015812E-2</v>
      </c>
      <c r="D7871">
        <v>3.7639750859077697E-2</v>
      </c>
      <c r="E7871">
        <v>1.27387708876547E-2</v>
      </c>
      <c r="F7871">
        <v>-1.40562402159505E-2</v>
      </c>
      <c r="G7871">
        <v>-4.5391146575020698E-2</v>
      </c>
      <c r="H7871">
        <v>-1.8087197059444299E-2</v>
      </c>
      <c r="I7871">
        <v>-1.09031872067496E-2</v>
      </c>
    </row>
    <row r="7872" spans="1:9" x14ac:dyDescent="0.25">
      <c r="A7872" s="28">
        <v>42796</v>
      </c>
      <c r="B7872">
        <v>1.0382624111636899E-2</v>
      </c>
      <c r="C7872">
        <v>-1.88601341936746E-3</v>
      </c>
      <c r="D7872">
        <v>-7.02338105268022E-4</v>
      </c>
      <c r="E7872">
        <v>1.2831870970869699E-2</v>
      </c>
      <c r="F7872">
        <v>-2.9323070720303698E-3</v>
      </c>
      <c r="G7872">
        <v>-1.2693093540794001E-2</v>
      </c>
      <c r="H7872">
        <v>-2.2891348993253E-3</v>
      </c>
      <c r="I7872">
        <v>4.6845023412638003E-3</v>
      </c>
    </row>
    <row r="7873" spans="1:9" x14ac:dyDescent="0.25">
      <c r="A7873" s="28">
        <v>42797</v>
      </c>
      <c r="B7873">
        <v>1.5313630666788399E-4</v>
      </c>
      <c r="C7873">
        <v>3.3153763817994199E-3</v>
      </c>
      <c r="D7873">
        <v>-7.7053491182007203E-3</v>
      </c>
      <c r="E7873">
        <v>-1.1300851070110101E-2</v>
      </c>
      <c r="F7873">
        <v>1.24629960796044E-3</v>
      </c>
      <c r="G7873">
        <v>-2.4880315957968899E-2</v>
      </c>
      <c r="H7873">
        <v>6.6406868335595302E-3</v>
      </c>
      <c r="I7873">
        <v>1.39137476593579E-2</v>
      </c>
    </row>
    <row r="7874" spans="1:9" x14ac:dyDescent="0.25">
      <c r="A7874" s="28">
        <v>42800</v>
      </c>
      <c r="B7874">
        <v>1.5896748353849701E-3</v>
      </c>
      <c r="C7874">
        <v>4.0109684164859596E-3</v>
      </c>
      <c r="D7874">
        <v>-1.2465364489314099E-2</v>
      </c>
      <c r="E7874">
        <v>-8.10277072265605E-3</v>
      </c>
      <c r="F7874">
        <v>2.09720065534983E-4</v>
      </c>
      <c r="G7874">
        <v>4.0738335961866797E-3</v>
      </c>
      <c r="H7874">
        <v>-6.5681090501570998E-3</v>
      </c>
      <c r="I7874">
        <v>-1.82788043430063E-3</v>
      </c>
    </row>
    <row r="7875" spans="1:9" x14ac:dyDescent="0.25">
      <c r="A7875" s="28">
        <v>42801</v>
      </c>
      <c r="B7875">
        <v>-1.2935034188907299E-4</v>
      </c>
      <c r="C7875">
        <v>2.3381878217346901E-3</v>
      </c>
      <c r="D7875">
        <v>-9.0643028153089902E-4</v>
      </c>
      <c r="E7875">
        <v>-7.1243994161854002E-4</v>
      </c>
      <c r="F7875">
        <v>-1.8425691205075699E-3</v>
      </c>
      <c r="G7875">
        <v>1.10511800291965E-2</v>
      </c>
      <c r="H7875">
        <v>1.0382511956556199E-2</v>
      </c>
      <c r="I7875">
        <v>1.9160229800283E-2</v>
      </c>
    </row>
    <row r="7876" spans="1:9" x14ac:dyDescent="0.25">
      <c r="A7876" s="28">
        <v>42802</v>
      </c>
      <c r="B7876">
        <v>-1.4399403630162601E-3</v>
      </c>
      <c r="C7876">
        <v>-4.4080966840393601E-3</v>
      </c>
      <c r="D7876">
        <v>5.7324623570344097E-3</v>
      </c>
      <c r="E7876">
        <v>-7.7588843260354796E-3</v>
      </c>
      <c r="F7876">
        <v>-3.5698595122872099E-3</v>
      </c>
      <c r="G7876">
        <v>-2.96713075979715E-2</v>
      </c>
      <c r="H7876">
        <v>-1.96820602737325E-2</v>
      </c>
      <c r="I7876">
        <v>-1.6403832175778899E-2</v>
      </c>
    </row>
    <row r="7877" spans="1:9" x14ac:dyDescent="0.25">
      <c r="A7877" s="28">
        <v>42803</v>
      </c>
      <c r="B7877">
        <v>3.3993174777248599E-3</v>
      </c>
      <c r="C7877">
        <v>1.0312150720210101E-2</v>
      </c>
      <c r="D7877">
        <v>9.7126189087392298E-4</v>
      </c>
      <c r="E7877">
        <v>3.5890214128419E-3</v>
      </c>
      <c r="F7877">
        <v>-3.7665803113923401E-3</v>
      </c>
      <c r="G7877">
        <v>6.2788964126775804E-3</v>
      </c>
      <c r="H7877">
        <v>6.7130769343825298E-3</v>
      </c>
      <c r="I7877">
        <v>-4.1248661440723998E-2</v>
      </c>
    </row>
    <row r="7878" spans="1:9" x14ac:dyDescent="0.25">
      <c r="A7878" s="28">
        <v>42804</v>
      </c>
      <c r="B7878">
        <v>8.1600411750308802E-3</v>
      </c>
      <c r="C7878">
        <v>-1.3174903111752401E-2</v>
      </c>
      <c r="D7878">
        <v>-4.6074211321523598E-3</v>
      </c>
      <c r="E7878">
        <v>7.9088281100127607E-3</v>
      </c>
      <c r="F7878">
        <v>2.2044923591248902E-3</v>
      </c>
      <c r="G7878">
        <v>1.42492217426074E-2</v>
      </c>
      <c r="H7878">
        <v>-1.27545406590991E-2</v>
      </c>
      <c r="I7878">
        <v>2.5983631357536599E-3</v>
      </c>
    </row>
    <row r="7879" spans="1:9" x14ac:dyDescent="0.25">
      <c r="A7879" s="28">
        <v>42807</v>
      </c>
      <c r="B7879">
        <v>2.93808791041505E-3</v>
      </c>
      <c r="C7879">
        <v>-9.4702515263825303E-3</v>
      </c>
      <c r="D7879">
        <v>7.5560624995636202E-3</v>
      </c>
      <c r="E7879">
        <v>2.1170395969673699E-3</v>
      </c>
      <c r="F7879">
        <v>-2.1000248505167901E-3</v>
      </c>
      <c r="G7879">
        <v>-2.48886648482063E-3</v>
      </c>
      <c r="H7879">
        <v>-3.8199464204879698E-3</v>
      </c>
      <c r="I7879">
        <v>-6.3554858233315498E-3</v>
      </c>
    </row>
    <row r="7880" spans="1:9" x14ac:dyDescent="0.25">
      <c r="A7880" s="28">
        <v>42808</v>
      </c>
      <c r="B7880">
        <v>-5.6974535032231896E-3</v>
      </c>
      <c r="C7880">
        <v>9.7023353697193396E-3</v>
      </c>
      <c r="D7880">
        <v>-2.3208838026865402E-3</v>
      </c>
      <c r="E7880">
        <v>-1.80468672715792E-3</v>
      </c>
      <c r="F7880">
        <v>1.2043022288758501E-3</v>
      </c>
      <c r="G7880">
        <v>-5.80101115275913E-3</v>
      </c>
      <c r="H7880">
        <v>8.4529648561770705E-3</v>
      </c>
      <c r="I7880">
        <v>2.7446039573349201E-3</v>
      </c>
    </row>
    <row r="7881" spans="1:9" x14ac:dyDescent="0.25">
      <c r="A7881" s="28">
        <v>42809</v>
      </c>
      <c r="B7881">
        <v>1.1747651258115201E-2</v>
      </c>
      <c r="C7881">
        <v>-1.04376378106528E-2</v>
      </c>
      <c r="D7881">
        <v>8.4930266632448608E-3</v>
      </c>
      <c r="E7881">
        <v>-1.42525772960575E-3</v>
      </c>
      <c r="F7881">
        <v>1.1563224949454699E-2</v>
      </c>
      <c r="G7881">
        <v>-8.5741644484461504E-3</v>
      </c>
      <c r="H7881">
        <v>6.9329197169364703E-3</v>
      </c>
      <c r="I7881">
        <v>-3.0954820975077802E-3</v>
      </c>
    </row>
    <row r="7882" spans="1:9" x14ac:dyDescent="0.25">
      <c r="A7882" s="28">
        <v>42810</v>
      </c>
      <c r="B7882">
        <v>-9.1819952855729697E-4</v>
      </c>
      <c r="C7882">
        <v>-3.0678985137626999E-2</v>
      </c>
      <c r="D7882">
        <v>1.69229271372579E-2</v>
      </c>
      <c r="E7882">
        <v>-4.6545717665155098E-4</v>
      </c>
      <c r="F7882">
        <v>-1.72780822068131E-3</v>
      </c>
      <c r="G7882">
        <v>6.7049808977522303E-3</v>
      </c>
      <c r="H7882">
        <v>-1.45454109176552E-2</v>
      </c>
      <c r="I7882">
        <v>1.12574317836611E-2</v>
      </c>
    </row>
    <row r="7883" spans="1:9" x14ac:dyDescent="0.25">
      <c r="A7883" s="28">
        <v>42811</v>
      </c>
      <c r="B7883">
        <v>-1.5197269137480101E-3</v>
      </c>
      <c r="C7883">
        <v>-2.98229262365522E-3</v>
      </c>
      <c r="D7883">
        <v>-2.3829696941451298E-3</v>
      </c>
      <c r="E7883">
        <v>-3.6559272855039202E-3</v>
      </c>
      <c r="F7883">
        <v>1.6796239811981001E-3</v>
      </c>
      <c r="G7883">
        <v>-1.8169047558219101E-3</v>
      </c>
      <c r="H7883">
        <v>6.2847365468739601E-3</v>
      </c>
      <c r="I7883">
        <v>-2.0963159070354199E-3</v>
      </c>
    </row>
    <row r="7884" spans="1:9" x14ac:dyDescent="0.25">
      <c r="A7884" s="28">
        <v>42814</v>
      </c>
      <c r="B7884">
        <v>-3.3731665217729499E-3</v>
      </c>
      <c r="C7884">
        <v>-6.8565516232626904E-3</v>
      </c>
      <c r="D7884">
        <v>-6.5045696449372798E-3</v>
      </c>
      <c r="E7884" s="19">
        <v>-4.5354037738514401E-5</v>
      </c>
      <c r="F7884">
        <v>3.1746903831309098E-3</v>
      </c>
      <c r="G7884">
        <v>7.4140421233960595E-4</v>
      </c>
      <c r="H7884">
        <v>8.4089300449457203E-4</v>
      </c>
      <c r="I7884" s="19">
        <v>-6.8575499860315804E-5</v>
      </c>
    </row>
    <row r="7885" spans="1:9" x14ac:dyDescent="0.25">
      <c r="A7885" s="28">
        <v>42815</v>
      </c>
      <c r="B7885">
        <v>-2.2078669450903698E-2</v>
      </c>
      <c r="C7885">
        <v>3.1537939260679E-2</v>
      </c>
      <c r="D7885">
        <v>-3.4440442390824298E-2</v>
      </c>
      <c r="E7885">
        <v>-1.77252317100335E-3</v>
      </c>
      <c r="F7885">
        <v>2.9865563823544502E-3</v>
      </c>
      <c r="G7885">
        <v>4.1315770324064404E-3</v>
      </c>
      <c r="H7885">
        <v>-1.0854182972599E-2</v>
      </c>
      <c r="I7885">
        <v>6.4262973219660997E-3</v>
      </c>
    </row>
    <row r="7886" spans="1:9" x14ac:dyDescent="0.25">
      <c r="A7886" s="28">
        <v>42816</v>
      </c>
      <c r="B7886">
        <v>4.4193322203670699E-4</v>
      </c>
      <c r="C7886">
        <v>2.8881601577353502E-2</v>
      </c>
      <c r="D7886">
        <v>-1.3565197422316299E-2</v>
      </c>
      <c r="E7886">
        <v>-2.0708539326373399E-2</v>
      </c>
      <c r="F7886">
        <v>3.2232222500031102E-3</v>
      </c>
      <c r="G7886">
        <v>-1.2361940339138301E-2</v>
      </c>
      <c r="H7886">
        <v>4.0281488011756503E-2</v>
      </c>
      <c r="I7886">
        <v>7.6614213461333198E-3</v>
      </c>
    </row>
    <row r="7887" spans="1:9" x14ac:dyDescent="0.25">
      <c r="A7887" s="28">
        <v>42817</v>
      </c>
      <c r="B7887">
        <v>-4.8093198502739401E-3</v>
      </c>
      <c r="C7887">
        <v>-6.7430199263709299E-3</v>
      </c>
      <c r="D7887">
        <v>3.7750019797419397E-2</v>
      </c>
      <c r="E7887">
        <v>-1.58948405700875E-4</v>
      </c>
      <c r="F7887">
        <v>-1.45702783722052E-3</v>
      </c>
      <c r="G7887">
        <v>3.1707856930084698E-3</v>
      </c>
      <c r="H7887">
        <v>-2.0245918438155101E-2</v>
      </c>
      <c r="I7887">
        <v>3.3258067319221702E-3</v>
      </c>
    </row>
    <row r="7888" spans="1:9" x14ac:dyDescent="0.25">
      <c r="A7888" s="28">
        <v>42818</v>
      </c>
      <c r="B7888">
        <v>1.0188003078355301E-2</v>
      </c>
      <c r="C7888">
        <v>5.17192482588201E-3</v>
      </c>
      <c r="D7888">
        <v>6.1041185981864999E-3</v>
      </c>
      <c r="E7888">
        <v>-3.9204783048278399E-3</v>
      </c>
      <c r="F7888">
        <v>1.51428056314424E-3</v>
      </c>
      <c r="G7888">
        <v>-3.7801055914022598E-3</v>
      </c>
      <c r="H7888">
        <v>9.0533947340805596E-3</v>
      </c>
      <c r="I7888">
        <v>-5.5952549285861897E-3</v>
      </c>
    </row>
    <row r="7889" spans="1:9" x14ac:dyDescent="0.25">
      <c r="A7889" s="28">
        <v>42821</v>
      </c>
      <c r="B7889">
        <v>-1.25800081868434E-2</v>
      </c>
      <c r="C7889">
        <v>1.6228452105515798E-2</v>
      </c>
      <c r="D7889">
        <v>-2.0665279371680102E-2</v>
      </c>
      <c r="E7889">
        <v>8.4461133554108005E-4</v>
      </c>
      <c r="F7889">
        <v>1.9297310633716899E-3</v>
      </c>
      <c r="G7889">
        <v>-8.5613772472977303E-4</v>
      </c>
      <c r="H7889">
        <v>1.20446292715228E-2</v>
      </c>
      <c r="I7889">
        <v>4.4996870843744203E-3</v>
      </c>
    </row>
    <row r="7890" spans="1:9" x14ac:dyDescent="0.25">
      <c r="A7890" s="28">
        <v>42822</v>
      </c>
      <c r="B7890">
        <v>3.1709990813280103E-2</v>
      </c>
      <c r="C7890">
        <v>-1.6933478084449002E-2</v>
      </c>
      <c r="D7890">
        <v>4.5850395977845002E-2</v>
      </c>
      <c r="E7890">
        <v>-4.5590973265893803E-3</v>
      </c>
      <c r="F7890">
        <v>-4.5182013781977998E-3</v>
      </c>
      <c r="G7890">
        <v>-7.3680590251078799E-3</v>
      </c>
      <c r="H7890">
        <v>-4.8729740410131698E-3</v>
      </c>
      <c r="I7890">
        <v>-1.2843034367851899E-3</v>
      </c>
    </row>
    <row r="7891" spans="1:9" x14ac:dyDescent="0.25">
      <c r="A7891" s="28">
        <v>42823</v>
      </c>
      <c r="B7891">
        <v>6.5028132197617701E-3</v>
      </c>
      <c r="C7891">
        <v>-9.6078228133649399E-3</v>
      </c>
      <c r="D7891">
        <v>1.2419566010517399E-2</v>
      </c>
      <c r="E7891">
        <v>-2.68788221438112E-3</v>
      </c>
      <c r="F7891">
        <v>3.1168483187529101E-3</v>
      </c>
      <c r="G7891">
        <v>-1.1690261957028001E-2</v>
      </c>
      <c r="H7891">
        <v>1.4956725461042099E-2</v>
      </c>
      <c r="I7891" s="19">
        <v>-2.7296332328487701E-5</v>
      </c>
    </row>
    <row r="7892" spans="1:9" x14ac:dyDescent="0.25">
      <c r="A7892" s="28">
        <v>42824</v>
      </c>
      <c r="B7892">
        <v>1.15360130136733E-2</v>
      </c>
      <c r="C7892">
        <v>-2.5062039044432601E-3</v>
      </c>
      <c r="D7892">
        <v>1.3107595856880899E-2</v>
      </c>
      <c r="E7892">
        <v>-6.8742467721411796E-4</v>
      </c>
      <c r="F7892">
        <v>-3.4354719400280899E-3</v>
      </c>
      <c r="G7892">
        <v>-6.3152668002862001E-3</v>
      </c>
      <c r="H7892">
        <v>1.38358911521621E-2</v>
      </c>
      <c r="I7892">
        <v>-4.7693061967071498E-3</v>
      </c>
    </row>
    <row r="7893" spans="1:9" x14ac:dyDescent="0.25">
      <c r="A7893" s="28">
        <v>42825</v>
      </c>
      <c r="B7893">
        <v>-4.6677897886635896E-3</v>
      </c>
      <c r="C7893">
        <v>8.7334905516213996E-3</v>
      </c>
      <c r="D7893">
        <v>1.41857489514929E-2</v>
      </c>
      <c r="E7893">
        <v>-5.2711927041299001E-4</v>
      </c>
      <c r="F7893">
        <v>3.2551037800319801E-3</v>
      </c>
      <c r="G7893">
        <v>4.4602320012769098E-4</v>
      </c>
      <c r="H7893">
        <v>-2.3706714741463801E-3</v>
      </c>
      <c r="I7893">
        <v>-4.9637784154932703E-3</v>
      </c>
    </row>
    <row r="7894" spans="1:9" x14ac:dyDescent="0.25">
      <c r="A7894" s="28">
        <v>42828</v>
      </c>
      <c r="B7894">
        <v>-4.17705625745901E-3</v>
      </c>
      <c r="C7894">
        <v>1.3590344962420099E-2</v>
      </c>
      <c r="D7894">
        <v>-1.09528710484353E-2</v>
      </c>
      <c r="E7894">
        <v>-1.2971921301263799E-3</v>
      </c>
      <c r="F7894">
        <v>7.9051116994436291E-3</v>
      </c>
      <c r="G7894">
        <v>-1.6166163369853701E-2</v>
      </c>
      <c r="H7894">
        <v>3.3435348452513197E-2</v>
      </c>
      <c r="I7894">
        <v>-3.2660723940198299E-3</v>
      </c>
    </row>
    <row r="7895" spans="1:9" x14ac:dyDescent="0.25">
      <c r="A7895" s="28">
        <v>42829</v>
      </c>
      <c r="B7895">
        <v>5.8377344843091197E-4</v>
      </c>
      <c r="C7895">
        <v>-1.4620156832214201E-3</v>
      </c>
      <c r="D7895">
        <v>3.5180672176666301E-3</v>
      </c>
      <c r="E7895">
        <v>1.0607671626997699E-3</v>
      </c>
      <c r="F7895" s="19">
        <v>-6.0382306501888498E-5</v>
      </c>
      <c r="G7895">
        <v>-9.6972717257798897E-3</v>
      </c>
      <c r="H7895">
        <v>4.1800433679708201E-3</v>
      </c>
      <c r="I7895">
        <v>8.9379288948173603E-3</v>
      </c>
    </row>
    <row r="7896" spans="1:9" x14ac:dyDescent="0.25">
      <c r="A7896" s="28">
        <v>42830</v>
      </c>
      <c r="B7896">
        <v>-7.5069760438212299E-3</v>
      </c>
      <c r="C7896">
        <v>-1.6874396241018999E-3</v>
      </c>
      <c r="D7896">
        <v>-2.26675158468337E-2</v>
      </c>
      <c r="E7896">
        <v>-4.4954320108920199E-4</v>
      </c>
      <c r="F7896">
        <v>1.9377763514896899E-4</v>
      </c>
      <c r="G7896">
        <v>2.69311305764395E-3</v>
      </c>
      <c r="H7896">
        <v>-1.53326690624864E-2</v>
      </c>
      <c r="I7896">
        <v>4.9682046089768604E-4</v>
      </c>
    </row>
    <row r="7897" spans="1:9" x14ac:dyDescent="0.25">
      <c r="A7897" s="28">
        <v>42831</v>
      </c>
      <c r="B7897">
        <v>1.5407403482383701E-2</v>
      </c>
      <c r="C7897">
        <v>1.71835040158752E-3</v>
      </c>
      <c r="D7897">
        <v>9.6563208262713199E-3</v>
      </c>
      <c r="E7897">
        <v>4.2995625126453704E-3</v>
      </c>
      <c r="F7897">
        <v>1.4050478387093799E-3</v>
      </c>
      <c r="G7897">
        <v>2.09307204274941E-4</v>
      </c>
      <c r="H7897">
        <v>-2.1349574346231398E-3</v>
      </c>
      <c r="I7897">
        <v>4.6178214737920898E-4</v>
      </c>
    </row>
    <row r="7898" spans="1:9" x14ac:dyDescent="0.25">
      <c r="A7898" s="28">
        <v>42832</v>
      </c>
      <c r="B7898">
        <v>-2.7098180479913502E-3</v>
      </c>
      <c r="C7898">
        <v>-2.03539203802409E-3</v>
      </c>
      <c r="D7898">
        <v>-7.5612189976289601E-3</v>
      </c>
      <c r="E7898">
        <v>-3.37235431858385E-3</v>
      </c>
      <c r="F7898">
        <v>-7.0905939084023699E-3</v>
      </c>
      <c r="G7898">
        <v>-1.1601186543844099E-2</v>
      </c>
      <c r="H7898">
        <v>1.3885672634959099E-2</v>
      </c>
      <c r="I7898">
        <v>8.3016336370627403E-3</v>
      </c>
    </row>
    <row r="7899" spans="1:9" x14ac:dyDescent="0.25">
      <c r="A7899" s="28">
        <v>42835</v>
      </c>
      <c r="B7899">
        <v>5.3260361198941204E-4</v>
      </c>
      <c r="C7899">
        <v>-8.0276673360358999E-4</v>
      </c>
      <c r="D7899">
        <v>-6.28191453945583E-4</v>
      </c>
      <c r="E7899">
        <v>-2.6419704503492501E-3</v>
      </c>
      <c r="F7899">
        <v>2.0273175438095198E-3</v>
      </c>
      <c r="G7899">
        <v>-3.7426522275750499E-3</v>
      </c>
      <c r="H7899">
        <v>-1.04659072721887E-2</v>
      </c>
      <c r="I7899">
        <v>-2.0593202510107498E-3</v>
      </c>
    </row>
    <row r="7900" spans="1:9" x14ac:dyDescent="0.25">
      <c r="A7900" s="28">
        <v>42836</v>
      </c>
      <c r="B7900">
        <v>-2.25995781051215E-3</v>
      </c>
      <c r="C7900">
        <v>-1.3396222972618E-3</v>
      </c>
      <c r="D7900">
        <v>-3.7918802556833102E-2</v>
      </c>
      <c r="E7900">
        <v>2.3503527198829202E-3</v>
      </c>
      <c r="F7900">
        <v>1.2296627189489699E-2</v>
      </c>
      <c r="G7900">
        <v>-5.6002134215089403E-3</v>
      </c>
      <c r="H7900">
        <v>2.2667139081423902E-2</v>
      </c>
      <c r="I7900">
        <v>6.1765214204354303E-3</v>
      </c>
    </row>
    <row r="7901" spans="1:9" x14ac:dyDescent="0.25">
      <c r="A7901" s="28">
        <v>42837</v>
      </c>
      <c r="B7901">
        <v>-2.31150791787724E-2</v>
      </c>
      <c r="C7901">
        <v>3.7399142506431798E-3</v>
      </c>
      <c r="D7901">
        <v>1.20120575157846E-2</v>
      </c>
      <c r="E7901">
        <v>4.8896888088360603E-3</v>
      </c>
      <c r="F7901">
        <v>-3.6014500944519899E-4</v>
      </c>
      <c r="G7901">
        <v>-1.0048923571090601E-3</v>
      </c>
      <c r="H7901">
        <v>9.9425250813853098E-4</v>
      </c>
      <c r="I7901">
        <v>1.15638003156262E-2</v>
      </c>
    </row>
    <row r="7902" spans="1:9" x14ac:dyDescent="0.25">
      <c r="A7902" s="28">
        <v>42838</v>
      </c>
      <c r="B7902">
        <v>-3.9647410538045498E-2</v>
      </c>
      <c r="C7902">
        <v>3.07620446697354E-3</v>
      </c>
      <c r="D7902">
        <v>-2.09447019211976E-2</v>
      </c>
      <c r="E7902">
        <v>4.6840423014815197E-3</v>
      </c>
      <c r="F7902">
        <v>1.2731871976126999E-2</v>
      </c>
      <c r="G7902">
        <v>-7.5169690702137802E-3</v>
      </c>
      <c r="H7902">
        <v>7.9474314800346904E-3</v>
      </c>
      <c r="I7902">
        <v>5.2156708457199005E-4</v>
      </c>
    </row>
    <row r="7903" spans="1:9" x14ac:dyDescent="0.25">
      <c r="A7903" s="28">
        <v>42839</v>
      </c>
      <c r="B7903" s="19">
        <v>-2.5063465309262499E-5</v>
      </c>
      <c r="C7903" s="19">
        <v>-1.6979088146944501E-5</v>
      </c>
      <c r="D7903" s="19">
        <v>-2.41776835184241E-5</v>
      </c>
      <c r="E7903">
        <v>4.0180028391272101E-3</v>
      </c>
      <c r="F7903" s="19">
        <v>-9.5550099566372696E-6</v>
      </c>
      <c r="G7903" s="19">
        <v>-2.6637802596957798E-6</v>
      </c>
      <c r="H7903" s="19">
        <v>-6.8698327271209797E-6</v>
      </c>
      <c r="I7903">
        <v>1.4129192157669E-2</v>
      </c>
    </row>
    <row r="7904" spans="1:9" x14ac:dyDescent="0.25">
      <c r="A7904" s="28">
        <v>42842</v>
      </c>
      <c r="B7904">
        <v>5.08516033775753E-2</v>
      </c>
      <c r="C7904" s="19">
        <v>-1.11792573981118E-5</v>
      </c>
      <c r="D7904" s="19">
        <v>-9.5067067971286795E-6</v>
      </c>
      <c r="E7904">
        <v>6.1740847296181897E-4</v>
      </c>
      <c r="F7904">
        <v>-3.9321274918610004E-3</v>
      </c>
      <c r="G7904" s="19">
        <v>-7.2321535879152998E-6</v>
      </c>
      <c r="H7904" s="19">
        <v>-7.3417700585945599E-5</v>
      </c>
      <c r="I7904">
        <v>4.5985025970472597E-3</v>
      </c>
    </row>
    <row r="7905" spans="1:9" x14ac:dyDescent="0.25">
      <c r="A7905" s="28">
        <v>42843</v>
      </c>
      <c r="B7905">
        <v>-1.8257135778840201E-2</v>
      </c>
      <c r="C7905">
        <v>1.8929950603522702E-2</v>
      </c>
      <c r="D7905">
        <v>-2.3549217183861201E-2</v>
      </c>
      <c r="E7905">
        <v>-9.2002000971175505E-3</v>
      </c>
      <c r="F7905">
        <v>1.44368955233115E-2</v>
      </c>
      <c r="G7905">
        <v>-3.5945801430176398E-3</v>
      </c>
      <c r="H7905">
        <v>5.6133775405439101E-3</v>
      </c>
      <c r="I7905">
        <v>-9.8075408413601795E-3</v>
      </c>
    </row>
    <row r="7906" spans="1:9" x14ac:dyDescent="0.25">
      <c r="A7906" s="28">
        <v>42844</v>
      </c>
      <c r="B7906">
        <v>-9.63656503588208E-3</v>
      </c>
      <c r="C7906">
        <v>-7.4342789344493902E-3</v>
      </c>
      <c r="D7906">
        <v>-3.2282218533738901E-3</v>
      </c>
      <c r="E7906">
        <v>1.6681302148242501E-3</v>
      </c>
      <c r="F7906">
        <v>-5.2351315549447799E-3</v>
      </c>
      <c r="G7906">
        <v>1.08211562464879E-2</v>
      </c>
      <c r="H7906">
        <v>-2.2076436666253599E-2</v>
      </c>
      <c r="I7906">
        <v>1.40607318964967E-2</v>
      </c>
    </row>
    <row r="7907" spans="1:9" x14ac:dyDescent="0.25">
      <c r="A7907" s="28">
        <v>42845</v>
      </c>
      <c r="B7907">
        <v>4.8427286728194803E-2</v>
      </c>
      <c r="C7907">
        <v>1.68573324652984E-3</v>
      </c>
      <c r="D7907">
        <v>3.0687009238063502E-3</v>
      </c>
      <c r="E7907">
        <v>-3.2117736122727501E-3</v>
      </c>
      <c r="F7907">
        <v>-9.7294290397752902E-3</v>
      </c>
      <c r="G7907">
        <v>1.23867444668826E-2</v>
      </c>
      <c r="H7907">
        <v>-6.6522234506498302E-4</v>
      </c>
      <c r="I7907">
        <v>-6.4906446922362799E-3</v>
      </c>
    </row>
    <row r="7908" spans="1:9" x14ac:dyDescent="0.25">
      <c r="A7908" s="28">
        <v>42846</v>
      </c>
      <c r="B7908">
        <v>-5.7776920865846302E-3</v>
      </c>
      <c r="C7908">
        <v>8.9635212687424299E-4</v>
      </c>
      <c r="D7908">
        <v>8.4778425930217196E-3</v>
      </c>
      <c r="E7908">
        <v>-7.9793691664210003E-3</v>
      </c>
      <c r="F7908">
        <v>2.8657626535674302E-3</v>
      </c>
      <c r="G7908" s="19">
        <v>-1.2698181372075E-7</v>
      </c>
      <c r="H7908">
        <v>2.2711316980234601E-2</v>
      </c>
      <c r="I7908">
        <v>-2.5968919598847199E-3</v>
      </c>
    </row>
    <row r="7909" spans="1:9" x14ac:dyDescent="0.25">
      <c r="A7909" s="28">
        <v>42849</v>
      </c>
      <c r="B7909">
        <v>3.4748218092027099E-2</v>
      </c>
      <c r="C7909">
        <v>4.9589352895160602E-2</v>
      </c>
      <c r="D7909">
        <v>0.104093240397425</v>
      </c>
      <c r="E7909">
        <v>-6.2094068626384197E-3</v>
      </c>
      <c r="F7909">
        <v>-7.2298589480421201E-3</v>
      </c>
      <c r="G7909">
        <v>3.4693841892166802E-2</v>
      </c>
      <c r="H7909">
        <v>-2.2224362544690901E-2</v>
      </c>
      <c r="I7909">
        <v>-8.0739234362535803E-3</v>
      </c>
    </row>
    <row r="7910" spans="1:9" x14ac:dyDescent="0.25">
      <c r="A7910" s="28">
        <v>42850</v>
      </c>
      <c r="B7910">
        <v>8.7552839006424799E-3</v>
      </c>
      <c r="C7910">
        <v>3.6986707704983202E-4</v>
      </c>
      <c r="D7910">
        <v>3.85018043630255E-3</v>
      </c>
      <c r="E7910">
        <v>5.0764575746707901E-4</v>
      </c>
      <c r="F7910">
        <v>-1.0164589670362E-2</v>
      </c>
      <c r="G7910">
        <v>7.9520663462205304E-3</v>
      </c>
      <c r="H7910">
        <v>-9.8416140766258899E-3</v>
      </c>
      <c r="I7910">
        <v>5.43208905025774E-3</v>
      </c>
    </row>
    <row r="7911" spans="1:9" x14ac:dyDescent="0.25">
      <c r="A7911" s="28">
        <v>42851</v>
      </c>
      <c r="B7911">
        <v>3.7133962937493502E-4</v>
      </c>
      <c r="C7911">
        <v>1.4953352147310001E-4</v>
      </c>
      <c r="D7911">
        <v>7.7435212244683497E-4</v>
      </c>
      <c r="E7911">
        <v>4.1233630997780301E-3</v>
      </c>
      <c r="F7911">
        <v>3.64340050115844E-3</v>
      </c>
      <c r="G7911">
        <v>-6.3619725639721004E-3</v>
      </c>
      <c r="H7911">
        <v>-1.74602971748856E-3</v>
      </c>
      <c r="I7911">
        <v>-6.0885481480382102E-3</v>
      </c>
    </row>
    <row r="7912" spans="1:9" x14ac:dyDescent="0.25">
      <c r="A7912" s="28">
        <v>42852</v>
      </c>
      <c r="B7912" s="19">
        <v>-8.1210129997581598E-6</v>
      </c>
      <c r="C7912" s="19">
        <v>-2.7330436608330501E-5</v>
      </c>
      <c r="D7912">
        <v>-6.1700058958016196E-3</v>
      </c>
      <c r="E7912">
        <v>3.2302928066689501E-4</v>
      </c>
      <c r="F7912">
        <v>1.8273044117680501E-3</v>
      </c>
      <c r="G7912">
        <v>-1.8808156454356101E-2</v>
      </c>
      <c r="H7912">
        <v>2.1657552947084199E-2</v>
      </c>
      <c r="I7912" s="19">
        <v>-9.1079379725808695E-6</v>
      </c>
    </row>
    <row r="7913" spans="1:9" x14ac:dyDescent="0.25">
      <c r="A7913" s="28">
        <v>42853</v>
      </c>
      <c r="B7913">
        <v>1.88028938422055E-3</v>
      </c>
      <c r="C7913">
        <v>-8.6661729985948097E-4</v>
      </c>
      <c r="D7913">
        <v>3.6277861620019901E-4</v>
      </c>
      <c r="E7913">
        <v>-4.81979353731139E-3</v>
      </c>
      <c r="F7913">
        <v>1.82630051087798E-3</v>
      </c>
      <c r="G7913">
        <v>5.4250741967807499E-3</v>
      </c>
      <c r="H7913">
        <v>-1.78551814408664E-2</v>
      </c>
      <c r="I7913">
        <v>3.7173739465307699E-3</v>
      </c>
    </row>
    <row r="7914" spans="1:9" x14ac:dyDescent="0.25">
      <c r="A7914" s="28">
        <v>42856</v>
      </c>
      <c r="B7914">
        <v>-6.0372107445850402E-4</v>
      </c>
      <c r="C7914" s="19">
        <v>-2.84207494838666E-5</v>
      </c>
      <c r="D7914" s="19">
        <v>-2.2573692196977798E-6</v>
      </c>
      <c r="E7914">
        <v>6.1532614445900698E-3</v>
      </c>
      <c r="F7914">
        <v>-5.81068096208059E-3</v>
      </c>
      <c r="G7914" s="19">
        <v>-1.55796723156481E-6</v>
      </c>
      <c r="H7914" s="19">
        <v>-5.1565359912816603E-5</v>
      </c>
      <c r="I7914" s="19">
        <v>-2.6740784430641999E-5</v>
      </c>
    </row>
    <row r="7915" spans="1:9" x14ac:dyDescent="0.25">
      <c r="A7915" s="28">
        <v>42857</v>
      </c>
      <c r="B7915">
        <v>-1.56569732209859E-4</v>
      </c>
      <c r="C7915">
        <v>3.2796010494380002E-3</v>
      </c>
      <c r="D7915">
        <v>8.7251370488829107E-3</v>
      </c>
      <c r="E7915">
        <v>1.2802532459603199E-2</v>
      </c>
      <c r="F7915">
        <v>5.0851971419525101E-3</v>
      </c>
      <c r="G7915">
        <v>2.1420461509922099E-3</v>
      </c>
      <c r="H7915">
        <v>-1.21067463694604E-2</v>
      </c>
      <c r="I7915">
        <v>-8.1542737177821602E-3</v>
      </c>
    </row>
    <row r="7916" spans="1:9" x14ac:dyDescent="0.25">
      <c r="A7916" s="28">
        <v>42858</v>
      </c>
      <c r="B7916">
        <v>7.0463023630893404E-4</v>
      </c>
      <c r="C7916">
        <v>-1.23201494767626E-3</v>
      </c>
      <c r="D7916">
        <v>3.9224382025271603E-3</v>
      </c>
      <c r="E7916" s="19">
        <v>-5.3934935977976597E-5</v>
      </c>
      <c r="F7916">
        <v>-3.6873044203346301E-3</v>
      </c>
      <c r="G7916" s="19">
        <v>-8.4276548925018501E-6</v>
      </c>
      <c r="H7916">
        <v>1.59264773466497E-2</v>
      </c>
      <c r="I7916">
        <v>-2.9092167655189798E-4</v>
      </c>
    </row>
    <row r="7917" spans="1:9" x14ac:dyDescent="0.25">
      <c r="A7917" s="28">
        <v>42859</v>
      </c>
      <c r="B7917">
        <v>-6.7277684463782001E-4</v>
      </c>
      <c r="C7917">
        <v>2.3058521401482599E-3</v>
      </c>
      <c r="D7917">
        <v>2.51528181214665E-2</v>
      </c>
      <c r="E7917" s="19">
        <v>-4.66557383457147E-5</v>
      </c>
      <c r="F7917">
        <v>-8.3214798544273601E-3</v>
      </c>
      <c r="G7917">
        <v>2.0989140342312199E-2</v>
      </c>
      <c r="H7917">
        <v>-3.7280592398681499E-2</v>
      </c>
      <c r="I7917" s="19">
        <v>-6.37487075158534E-5</v>
      </c>
    </row>
    <row r="7918" spans="1:9" x14ac:dyDescent="0.25">
      <c r="A7918" s="28">
        <v>42860</v>
      </c>
      <c r="B7918">
        <v>2.8865428166437602E-4</v>
      </c>
      <c r="C7918">
        <v>5.3209598322031598E-3</v>
      </c>
      <c r="D7918">
        <v>1.81775780764276E-2</v>
      </c>
      <c r="E7918" s="19">
        <v>-2.6675219945546799E-5</v>
      </c>
      <c r="F7918">
        <v>8.8689777079657998E-4</v>
      </c>
      <c r="G7918">
        <v>1.0205307439234101E-2</v>
      </c>
      <c r="H7918">
        <v>-8.6663986117058098E-3</v>
      </c>
      <c r="I7918" s="19">
        <v>-3.2244724577357801E-5</v>
      </c>
    </row>
    <row r="7919" spans="1:9" x14ac:dyDescent="0.25">
      <c r="A7919" s="28">
        <v>42863</v>
      </c>
      <c r="B7919">
        <v>2.7244284255608302E-3</v>
      </c>
      <c r="C7919" s="19">
        <v>-6.4133291700546805E-5</v>
      </c>
      <c r="D7919">
        <v>-2.57301218327832E-3</v>
      </c>
      <c r="E7919">
        <v>4.1349184814329198E-2</v>
      </c>
      <c r="F7919">
        <v>-3.0969371508271499E-3</v>
      </c>
      <c r="G7919" s="19">
        <v>-6.2172838815285401E-6</v>
      </c>
      <c r="H7919">
        <v>-2.45980358083869E-2</v>
      </c>
      <c r="I7919">
        <v>-5.7130419925177202E-3</v>
      </c>
    </row>
    <row r="7920" spans="1:9" x14ac:dyDescent="0.25">
      <c r="A7920" s="28">
        <v>42864</v>
      </c>
      <c r="B7920">
        <v>5.4989631562640698E-4</v>
      </c>
      <c r="C7920">
        <v>6.2830240728426199E-3</v>
      </c>
      <c r="D7920">
        <v>1.5714241695615298E-2</v>
      </c>
      <c r="E7920">
        <v>1.98491806174146E-3</v>
      </c>
      <c r="F7920">
        <v>-4.8367255564997196E-3</v>
      </c>
      <c r="G7920">
        <v>4.3561198558375296E-3</v>
      </c>
      <c r="H7920">
        <v>-7.0889488877112106E-2</v>
      </c>
      <c r="I7920">
        <v>-1.6520750925069199E-3</v>
      </c>
    </row>
    <row r="7921" spans="1:9" x14ac:dyDescent="0.25">
      <c r="A7921" s="28">
        <v>42865</v>
      </c>
      <c r="B7921">
        <v>7.4868829697691296E-4</v>
      </c>
      <c r="C7921">
        <v>3.3013622230939298E-4</v>
      </c>
      <c r="D7921">
        <v>-1.8476570551629399E-3</v>
      </c>
      <c r="E7921">
        <v>1.09845461969609E-3</v>
      </c>
      <c r="F7921">
        <v>-3.3848322245180501E-4</v>
      </c>
      <c r="G7921">
        <v>-8.9237406346188795E-3</v>
      </c>
      <c r="H7921">
        <v>3.39148200751236E-2</v>
      </c>
      <c r="I7921">
        <v>-7.0253280100678198E-3</v>
      </c>
    </row>
    <row r="7922" spans="1:9" x14ac:dyDescent="0.25">
      <c r="A7922" s="28">
        <v>42866</v>
      </c>
      <c r="B7922">
        <v>-7.7007980123123198E-4</v>
      </c>
      <c r="C7922">
        <v>-7.6183726498619501E-4</v>
      </c>
      <c r="D7922">
        <v>-1.48073413099354E-2</v>
      </c>
      <c r="E7922">
        <v>7.1216766003469999E-3</v>
      </c>
      <c r="F7922">
        <v>1.97182945136624E-3</v>
      </c>
      <c r="G7922">
        <v>5.15537812932001E-3</v>
      </c>
      <c r="H7922">
        <v>2.7035431557308502E-3</v>
      </c>
      <c r="I7922">
        <v>-5.7392346267263602E-3</v>
      </c>
    </row>
    <row r="7923" spans="1:9" x14ac:dyDescent="0.25">
      <c r="A7923" s="28">
        <v>42867</v>
      </c>
      <c r="B7923">
        <v>-2.8886794181803401E-3</v>
      </c>
      <c r="C7923">
        <v>-2.3604734593652798E-3</v>
      </c>
      <c r="D7923">
        <v>1.44505609716914E-2</v>
      </c>
      <c r="E7923">
        <v>-1.13874576808693E-2</v>
      </c>
      <c r="F7923">
        <v>9.5541004976836506E-3</v>
      </c>
      <c r="G7923">
        <v>-1.34379107409618E-2</v>
      </c>
      <c r="H7923">
        <v>7.7487486795938795E-2</v>
      </c>
      <c r="I7923">
        <v>3.50590741071696E-3</v>
      </c>
    </row>
    <row r="7924" spans="1:9" x14ac:dyDescent="0.25">
      <c r="A7924" s="28">
        <v>42870</v>
      </c>
      <c r="B7924">
        <v>1.7043921967444999E-2</v>
      </c>
      <c r="C7924">
        <v>-2.4563507390484001E-3</v>
      </c>
      <c r="D7924">
        <v>6.7911569874311703E-3</v>
      </c>
      <c r="E7924">
        <v>1.38147302293168E-3</v>
      </c>
      <c r="F7924">
        <v>-3.0172511357498701E-4</v>
      </c>
      <c r="G7924">
        <v>1.11728848803004E-2</v>
      </c>
      <c r="H7924">
        <v>-2.51798026381021E-2</v>
      </c>
      <c r="I7924">
        <v>8.7612014056558704E-4</v>
      </c>
    </row>
    <row r="7925" spans="1:9" x14ac:dyDescent="0.25">
      <c r="A7925" s="28">
        <v>42871</v>
      </c>
      <c r="B7925">
        <v>-8.7184332429562396E-4</v>
      </c>
      <c r="C7925">
        <v>-1.0213044342868001E-2</v>
      </c>
      <c r="D7925">
        <v>2.02654222571011E-3</v>
      </c>
      <c r="E7925">
        <v>-1.4068323558559901E-3</v>
      </c>
      <c r="F7925">
        <v>1.4134903880971301E-3</v>
      </c>
      <c r="G7925">
        <v>9.0389498722503504E-4</v>
      </c>
      <c r="H7925">
        <v>9.4894771566265603E-3</v>
      </c>
      <c r="I7925">
        <v>-2.6589037105354302E-3</v>
      </c>
    </row>
    <row r="7926" spans="1:9" x14ac:dyDescent="0.25">
      <c r="A7926" s="28">
        <v>42872</v>
      </c>
      <c r="B7926">
        <v>-1.7824163408688198E-2</v>
      </c>
      <c r="C7926">
        <v>4.2049279489387503E-3</v>
      </c>
      <c r="D7926">
        <v>-4.7019005357868501E-2</v>
      </c>
      <c r="E7926">
        <v>-1.4962170352906E-2</v>
      </c>
      <c r="F7926">
        <v>1.64395373771489E-2</v>
      </c>
      <c r="G7926">
        <v>-1.81091266163406E-2</v>
      </c>
      <c r="H7926">
        <v>3.4417558566761999E-2</v>
      </c>
      <c r="I7926" s="19">
        <v>-4.73930023594177E-5</v>
      </c>
    </row>
    <row r="7927" spans="1:9" x14ac:dyDescent="0.25">
      <c r="A7927" s="28">
        <v>42873</v>
      </c>
      <c r="B7927">
        <v>1.0473656447742501E-2</v>
      </c>
      <c r="C7927">
        <v>5.8823217041218904E-3</v>
      </c>
      <c r="D7927">
        <v>-8.1352983905015695E-3</v>
      </c>
      <c r="E7927">
        <v>-2.58974399315768E-2</v>
      </c>
      <c r="F7927">
        <v>-2.1011869327235699E-3</v>
      </c>
      <c r="G7927">
        <v>-1.3714634250826901E-2</v>
      </c>
      <c r="H7927">
        <v>5.4460839220425101E-3</v>
      </c>
      <c r="I7927">
        <v>-1.55391624787332E-3</v>
      </c>
    </row>
    <row r="7928" spans="1:9" x14ac:dyDescent="0.25">
      <c r="A7928" s="28">
        <v>42874</v>
      </c>
      <c r="B7928">
        <v>2.8494494015183398E-2</v>
      </c>
      <c r="C7928">
        <v>-2.4470171389119702E-3</v>
      </c>
      <c r="D7928">
        <v>9.4695622064919008E-3</v>
      </c>
      <c r="E7928">
        <v>2.8230573117993302E-3</v>
      </c>
      <c r="F7928">
        <v>-1.6808547024893101E-3</v>
      </c>
      <c r="G7928">
        <v>6.4841659898274102E-3</v>
      </c>
      <c r="H7928">
        <v>-1.6211592666470199E-2</v>
      </c>
      <c r="I7928">
        <v>1.77282541533025E-3</v>
      </c>
    </row>
    <row r="7929" spans="1:9" x14ac:dyDescent="0.25">
      <c r="A7929" s="28">
        <v>42877</v>
      </c>
      <c r="B7929">
        <v>1.06063057569902E-2</v>
      </c>
      <c r="C7929">
        <v>-4.1166320577295697E-3</v>
      </c>
      <c r="D7929">
        <v>-3.50035737279745E-3</v>
      </c>
      <c r="E7929">
        <v>6.0737507425435797E-3</v>
      </c>
      <c r="F7929">
        <v>-1.1227391430333601E-3</v>
      </c>
      <c r="G7929">
        <v>8.5881516651695206E-3</v>
      </c>
      <c r="H7929">
        <v>5.4497511337324401E-3</v>
      </c>
      <c r="I7929">
        <v>-3.1070859887853399E-3</v>
      </c>
    </row>
    <row r="7930" spans="1:9" x14ac:dyDescent="0.25">
      <c r="A7930" s="28">
        <v>42878</v>
      </c>
      <c r="B7930">
        <v>3.4996968346323498E-3</v>
      </c>
      <c r="C7930">
        <v>-4.1310863423524199E-4</v>
      </c>
      <c r="D7930">
        <v>7.9436881990206602E-3</v>
      </c>
      <c r="E7930">
        <v>-2.5484070473795698E-3</v>
      </c>
      <c r="F7930">
        <v>-4.8954418480718701E-3</v>
      </c>
      <c r="G7930">
        <v>3.3181659653218698E-3</v>
      </c>
      <c r="H7930">
        <v>9.1111628166032892E-3</v>
      </c>
      <c r="I7930">
        <v>1.21063528403826E-3</v>
      </c>
    </row>
    <row r="7931" spans="1:9" x14ac:dyDescent="0.25">
      <c r="A7931" s="28">
        <v>42879</v>
      </c>
      <c r="B7931">
        <v>1.87769376679178E-3</v>
      </c>
      <c r="C7931">
        <v>-3.2265282420952399E-3</v>
      </c>
      <c r="D7931">
        <v>-5.7121408512836201E-3</v>
      </c>
      <c r="E7931">
        <v>7.8202698919103506E-3</v>
      </c>
      <c r="F7931">
        <v>4.2369989168888804E-3</v>
      </c>
      <c r="G7931">
        <v>1.9758728240152901E-3</v>
      </c>
      <c r="H7931">
        <v>-1.8124347266986001E-3</v>
      </c>
      <c r="I7931">
        <v>-1.5986066823982E-3</v>
      </c>
    </row>
    <row r="7932" spans="1:9" x14ac:dyDescent="0.25">
      <c r="A7932" s="28">
        <v>42880</v>
      </c>
      <c r="B7932">
        <v>-4.1431039666738403E-3</v>
      </c>
      <c r="C7932">
        <v>-8.3488544383495105E-4</v>
      </c>
      <c r="D7932">
        <v>-3.5831218459507299E-3</v>
      </c>
      <c r="E7932">
        <v>4.9877155816082401E-3</v>
      </c>
      <c r="F7932">
        <v>2.34755868112011E-3</v>
      </c>
      <c r="G7932">
        <v>-1.50975132800561E-2</v>
      </c>
      <c r="H7932">
        <v>1.9395836811660901E-2</v>
      </c>
      <c r="I7932">
        <v>8.7828451036792198E-4</v>
      </c>
    </row>
    <row r="7933" spans="1:9" x14ac:dyDescent="0.25">
      <c r="A7933" s="28">
        <v>42881</v>
      </c>
      <c r="B7933">
        <v>-4.58172507951867E-4</v>
      </c>
      <c r="C7933">
        <v>-7.04877057463308E-3</v>
      </c>
      <c r="D7933">
        <v>-3.8454059844236698E-3</v>
      </c>
      <c r="E7933">
        <v>-7.5270180199000997E-3</v>
      </c>
      <c r="F7933">
        <v>2.9973776318065898E-4</v>
      </c>
      <c r="G7933">
        <v>-1.38633200556914E-2</v>
      </c>
      <c r="H7933">
        <v>2.2942772877679901E-2</v>
      </c>
      <c r="I7933">
        <v>1.1079679892996099E-2</v>
      </c>
    </row>
    <row r="7934" spans="1:9" x14ac:dyDescent="0.25">
      <c r="A7934" s="28">
        <v>42884</v>
      </c>
      <c r="B7934" s="19">
        <v>-4.5508536936078602E-7</v>
      </c>
      <c r="C7934" s="19">
        <v>-8.2733739703911705E-6</v>
      </c>
      <c r="D7934">
        <v>6.4500502423360199E-3</v>
      </c>
      <c r="E7934">
        <v>-2.3627428607136802E-3</v>
      </c>
      <c r="F7934" s="19">
        <v>-8.7345043534033893E-6</v>
      </c>
      <c r="G7934">
        <v>-1.34216483332172E-2</v>
      </c>
      <c r="H7934" s="19">
        <v>-1.3065119528322099E-6</v>
      </c>
      <c r="I7934">
        <v>-2.4142907029388902E-3</v>
      </c>
    </row>
    <row r="7935" spans="1:9" x14ac:dyDescent="0.25">
      <c r="A7935" s="28">
        <v>42885</v>
      </c>
      <c r="B7935">
        <v>1.09108135543365E-3</v>
      </c>
      <c r="C7935">
        <v>7.1247187606283697E-3</v>
      </c>
      <c r="D7935">
        <v>-1.72802976288172E-2</v>
      </c>
      <c r="E7935">
        <v>-9.8646761371206791E-4</v>
      </c>
      <c r="F7935">
        <v>6.1617148877211097E-3</v>
      </c>
      <c r="G7935">
        <v>-1.7614567172703E-3</v>
      </c>
      <c r="H7935">
        <v>1.02740446190943E-2</v>
      </c>
      <c r="I7935">
        <v>4.04288463020115E-3</v>
      </c>
    </row>
    <row r="7936" spans="1:9" x14ac:dyDescent="0.25">
      <c r="A7936" s="28">
        <v>42886</v>
      </c>
      <c r="B7936">
        <v>-1.04433596194997E-4</v>
      </c>
      <c r="C7936" s="19">
        <v>6.2331887646438906E-5</v>
      </c>
      <c r="D7936">
        <v>2.04188022924051E-2</v>
      </c>
      <c r="E7936">
        <v>-8.6062464751704296E-4</v>
      </c>
      <c r="F7936">
        <v>3.2558299180684902E-3</v>
      </c>
      <c r="G7936">
        <v>3.3677844272113301E-4</v>
      </c>
      <c r="H7936">
        <v>-2.3843510038173199E-2</v>
      </c>
      <c r="I7936">
        <v>-6.5916975273539301E-3</v>
      </c>
    </row>
    <row r="7937" spans="1:9" x14ac:dyDescent="0.25">
      <c r="A7937" s="28">
        <v>42887</v>
      </c>
      <c r="B7937">
        <v>-2.1397056718023E-2</v>
      </c>
      <c r="C7937">
        <v>-5.4896496987166402E-3</v>
      </c>
      <c r="D7937">
        <v>1.08084552000273E-2</v>
      </c>
      <c r="E7937">
        <v>1.80042941484157E-2</v>
      </c>
      <c r="F7937">
        <v>-2.9032494603895898E-3</v>
      </c>
      <c r="G7937">
        <v>1.3280299069678501E-3</v>
      </c>
      <c r="H7937">
        <v>-2.1900293541867202E-2</v>
      </c>
      <c r="I7937">
        <v>1.61923593500739E-3</v>
      </c>
    </row>
    <row r="7938" spans="1:9" x14ac:dyDescent="0.25">
      <c r="A7938" s="28">
        <v>42888</v>
      </c>
      <c r="B7938">
        <v>-9.0452437323096293E-3</v>
      </c>
      <c r="C7938">
        <v>1.5378512145985601E-3</v>
      </c>
      <c r="D7938">
        <v>6.18934728894781E-2</v>
      </c>
      <c r="E7938">
        <v>2.82399141937093E-2</v>
      </c>
      <c r="F7938">
        <v>1.1669436091512501E-2</v>
      </c>
      <c r="G7938">
        <v>-1.43333359573759E-2</v>
      </c>
      <c r="H7938">
        <v>1.08859626320302E-2</v>
      </c>
      <c r="I7938" s="19">
        <v>-1.95967940884182E-5</v>
      </c>
    </row>
    <row r="7939" spans="1:9" x14ac:dyDescent="0.25">
      <c r="A7939" s="28">
        <v>42891</v>
      </c>
      <c r="B7939">
        <v>4.3655598689961101E-3</v>
      </c>
      <c r="C7939">
        <v>5.3580443643556196E-3</v>
      </c>
      <c r="D7939" s="19">
        <v>-3.5722552913167597E-5</v>
      </c>
      <c r="E7939">
        <v>-2.3213866874837699E-3</v>
      </c>
      <c r="F7939">
        <v>-3.9101593946899802E-3</v>
      </c>
      <c r="G7939">
        <v>6.6945781585587699E-3</v>
      </c>
      <c r="H7939">
        <v>-3.66813815771654E-3</v>
      </c>
      <c r="I7939">
        <v>2.01790059012555E-3</v>
      </c>
    </row>
    <row r="7940" spans="1:9" x14ac:dyDescent="0.25">
      <c r="A7940" s="28">
        <v>42892</v>
      </c>
      <c r="B7940">
        <v>3.3347704084842199E-3</v>
      </c>
      <c r="C7940">
        <v>1.16560214557995E-3</v>
      </c>
      <c r="D7940">
        <v>-4.9155468594480597E-2</v>
      </c>
      <c r="E7940">
        <v>-2.4019516417760602E-2</v>
      </c>
      <c r="F7940">
        <v>7.4578565632844396E-3</v>
      </c>
      <c r="G7940">
        <v>-1.41103558759785E-2</v>
      </c>
      <c r="H7940">
        <v>4.5537294360845797E-2</v>
      </c>
      <c r="I7940">
        <v>5.6167487417083601E-3</v>
      </c>
    </row>
    <row r="7941" spans="1:9" x14ac:dyDescent="0.25">
      <c r="A7941" s="28">
        <v>42893</v>
      </c>
      <c r="B7941">
        <v>-6.2728761263621999E-4</v>
      </c>
      <c r="C7941">
        <v>1.9552073723586201E-2</v>
      </c>
      <c r="D7941">
        <v>-8.2749846265056104E-3</v>
      </c>
      <c r="E7941">
        <v>-2.4208285893192699E-3</v>
      </c>
      <c r="F7941">
        <v>-6.2333893972978498E-3</v>
      </c>
      <c r="G7941">
        <v>1.5560189614258E-3</v>
      </c>
      <c r="H7941">
        <v>1.3430041357466501E-3</v>
      </c>
      <c r="I7941">
        <v>-4.1186920165063997E-3</v>
      </c>
    </row>
    <row r="7942" spans="1:9" x14ac:dyDescent="0.25">
      <c r="A7942" s="28">
        <v>42894</v>
      </c>
      <c r="B7942">
        <v>-2.7330437784495198E-4</v>
      </c>
      <c r="C7942">
        <v>6.0480952601824301E-3</v>
      </c>
      <c r="D7942">
        <v>1.70594302103215E-2</v>
      </c>
      <c r="E7942">
        <v>2.0792133161559802E-3</v>
      </c>
      <c r="F7942">
        <v>-2.0716782229090202E-3</v>
      </c>
      <c r="G7942">
        <v>9.0343634242712005E-4</v>
      </c>
      <c r="H7942">
        <v>-2.95397474781731E-2</v>
      </c>
      <c r="I7942">
        <v>-2.60840757366596E-2</v>
      </c>
    </row>
    <row r="7943" spans="1:9" x14ac:dyDescent="0.25">
      <c r="A7943" s="28">
        <v>42895</v>
      </c>
      <c r="B7943">
        <v>-5.4637118476785502E-4</v>
      </c>
      <c r="C7943">
        <v>-2.7355364868626199E-2</v>
      </c>
      <c r="D7943">
        <v>2.8312349452028599E-2</v>
      </c>
      <c r="E7943">
        <v>2.8823656125004501E-3</v>
      </c>
      <c r="F7943">
        <v>-1.4534180641145901E-3</v>
      </c>
      <c r="G7943">
        <v>-6.8656612896678803E-3</v>
      </c>
      <c r="H7943">
        <v>1.2179168279666201E-2</v>
      </c>
      <c r="I7943">
        <v>5.0921987051032701E-3</v>
      </c>
    </row>
    <row r="7944" spans="1:9" x14ac:dyDescent="0.25">
      <c r="A7944" s="28">
        <v>42898</v>
      </c>
      <c r="B7944">
        <v>-2.0169183142461199E-3</v>
      </c>
      <c r="C7944">
        <v>4.9899925776917802E-3</v>
      </c>
      <c r="D7944">
        <v>-3.2275215502128501E-2</v>
      </c>
      <c r="E7944">
        <v>-1.28352976532447E-2</v>
      </c>
      <c r="F7944">
        <v>-2.6638680648321598E-3</v>
      </c>
      <c r="G7944">
        <v>1.4733676283209599E-2</v>
      </c>
      <c r="H7944">
        <v>1.9399824656666301E-2</v>
      </c>
      <c r="I7944">
        <v>-2.3875475288843901E-3</v>
      </c>
    </row>
    <row r="7945" spans="1:9" x14ac:dyDescent="0.25">
      <c r="A7945" s="28">
        <v>42899</v>
      </c>
      <c r="B7945">
        <v>1.21460009680636E-2</v>
      </c>
      <c r="C7945">
        <v>5.2927236246209999E-3</v>
      </c>
      <c r="D7945">
        <v>1.7503650570921701E-2</v>
      </c>
      <c r="E7945">
        <v>5.4035854012835002E-3</v>
      </c>
      <c r="F7945">
        <v>1.3152902423317599E-3</v>
      </c>
      <c r="G7945">
        <v>-1.09917018530636E-2</v>
      </c>
      <c r="H7945">
        <v>-2.9648100995419799E-2</v>
      </c>
      <c r="I7945">
        <v>-1.6425323680416401E-3</v>
      </c>
    </row>
    <row r="7946" spans="1:9" x14ac:dyDescent="0.25">
      <c r="A7946" s="28">
        <v>42900</v>
      </c>
      <c r="B7946">
        <v>8.1580663663030802E-4</v>
      </c>
      <c r="C7946">
        <v>1.76485360902994E-3</v>
      </c>
      <c r="D7946">
        <v>1.93733242744508E-2</v>
      </c>
      <c r="E7946">
        <v>-1.8331285143076801E-3</v>
      </c>
      <c r="F7946">
        <v>1.46665381512401E-2</v>
      </c>
      <c r="G7946">
        <v>3.4461603111362801E-2</v>
      </c>
      <c r="H7946">
        <v>5.3437987324026902E-2</v>
      </c>
      <c r="I7946">
        <v>-1.7177544719661701E-3</v>
      </c>
    </row>
    <row r="7947" spans="1:9" x14ac:dyDescent="0.25">
      <c r="A7947" s="28">
        <v>42901</v>
      </c>
      <c r="B7947">
        <v>4.7518108331925598E-4</v>
      </c>
      <c r="C7947">
        <v>2.60931481238427E-2</v>
      </c>
      <c r="D7947">
        <v>-3.9517697119779101E-2</v>
      </c>
      <c r="E7947">
        <v>-1.20800673347403E-2</v>
      </c>
      <c r="F7947">
        <v>-6.7255809354587002E-3</v>
      </c>
      <c r="G7947">
        <v>-5.51203688146693E-2</v>
      </c>
      <c r="H7947">
        <v>-4.0383547452510299E-2</v>
      </c>
      <c r="I7947">
        <v>3.8356890730171598E-3</v>
      </c>
    </row>
    <row r="7948" spans="1:9" x14ac:dyDescent="0.25">
      <c r="A7948" s="28">
        <v>42902</v>
      </c>
      <c r="B7948">
        <v>-9.5247267909796005E-4</v>
      </c>
      <c r="C7948">
        <v>-9.4686117666314597E-3</v>
      </c>
      <c r="D7948">
        <v>1.2738495195385001E-2</v>
      </c>
      <c r="E7948">
        <v>2.0310546204521801E-2</v>
      </c>
      <c r="F7948">
        <v>1.85880834742483E-3</v>
      </c>
      <c r="G7948">
        <v>7.2381795578317001E-3</v>
      </c>
      <c r="H7948">
        <v>3.6335234553652E-3</v>
      </c>
      <c r="I7948">
        <v>-1.17424684768104E-3</v>
      </c>
    </row>
    <row r="7949" spans="1:9" x14ac:dyDescent="0.25">
      <c r="A7949" s="28">
        <v>42905</v>
      </c>
      <c r="B7949">
        <v>2.14587522822853E-2</v>
      </c>
      <c r="C7949">
        <v>-2.73392485332212E-2</v>
      </c>
      <c r="D7949">
        <v>4.2013274519997201E-2</v>
      </c>
      <c r="E7949">
        <v>1.44309443910547E-2</v>
      </c>
      <c r="F7949">
        <v>-6.9401863123614198E-3</v>
      </c>
      <c r="G7949">
        <v>-4.3215800748372304E-3</v>
      </c>
      <c r="H7949">
        <v>-3.04921422091071E-3</v>
      </c>
      <c r="I7949">
        <v>-4.0130197683487803E-4</v>
      </c>
    </row>
    <row r="7950" spans="1:9" x14ac:dyDescent="0.25">
      <c r="A7950" s="28">
        <v>42906</v>
      </c>
      <c r="B7950">
        <v>6.40471143111646E-4</v>
      </c>
      <c r="C7950">
        <v>2.05418307034822E-2</v>
      </c>
      <c r="D7950">
        <v>-1.6366348185362201E-2</v>
      </c>
      <c r="E7950">
        <v>2.9176672520977501E-2</v>
      </c>
      <c r="F7950">
        <v>6.8343145659935899E-3</v>
      </c>
      <c r="G7950">
        <v>1.50182575082E-2</v>
      </c>
      <c r="H7950">
        <v>9.1300752593083904E-3</v>
      </c>
      <c r="I7950">
        <v>-7.9032539590677701E-4</v>
      </c>
    </row>
    <row r="7951" spans="1:9" x14ac:dyDescent="0.25">
      <c r="A7951" s="28">
        <v>42907</v>
      </c>
      <c r="B7951">
        <v>-2.62587466114163E-3</v>
      </c>
      <c r="C7951">
        <v>8.3666264599954396E-3</v>
      </c>
      <c r="D7951">
        <v>-1.3495700556138E-2</v>
      </c>
      <c r="E7951">
        <v>-1.60598541204902E-2</v>
      </c>
      <c r="F7951">
        <v>-1.9124201351485299E-3</v>
      </c>
      <c r="G7951">
        <v>2.76887415262038E-3</v>
      </c>
      <c r="H7951">
        <v>-7.0090764186668897E-3</v>
      </c>
      <c r="I7951" s="19">
        <v>-7.3010591345260296E-5</v>
      </c>
    </row>
    <row r="7952" spans="1:9" x14ac:dyDescent="0.25">
      <c r="A7952" s="28">
        <v>42908</v>
      </c>
      <c r="B7952">
        <v>-3.3904785592200701E-3</v>
      </c>
      <c r="C7952">
        <v>6.6365312951282198E-3</v>
      </c>
      <c r="D7952">
        <v>8.9689413486401699E-3</v>
      </c>
      <c r="E7952">
        <v>-7.6627337643430998E-3</v>
      </c>
      <c r="F7952">
        <v>-8.2627535263804595E-4</v>
      </c>
      <c r="G7952">
        <v>7.0170890302839297E-3</v>
      </c>
      <c r="H7952">
        <v>2.7297492474741502E-3</v>
      </c>
      <c r="I7952">
        <v>1.7184184152748899E-4</v>
      </c>
    </row>
    <row r="7953" spans="1:9" x14ac:dyDescent="0.25">
      <c r="A7953" s="28">
        <v>42909</v>
      </c>
      <c r="B7953">
        <v>5.1453186713083703E-3</v>
      </c>
      <c r="C7953">
        <v>3.2217979959256698E-3</v>
      </c>
      <c r="D7953">
        <v>-1.9419790929686698E-2</v>
      </c>
      <c r="E7953">
        <v>1.9846430456989098E-3</v>
      </c>
      <c r="F7953">
        <v>3.1366947728510499E-3</v>
      </c>
      <c r="G7953">
        <v>-1.2525929002386001E-3</v>
      </c>
      <c r="H7953">
        <v>-5.8446428664791902E-3</v>
      </c>
      <c r="I7953">
        <v>9.4173168150278597E-4</v>
      </c>
    </row>
    <row r="7954" spans="1:9" x14ac:dyDescent="0.25">
      <c r="A7954" s="28">
        <v>42912</v>
      </c>
      <c r="B7954">
        <v>1.421101597026E-3</v>
      </c>
      <c r="C7954">
        <v>-5.60325470646365E-3</v>
      </c>
      <c r="D7954">
        <v>1.12627063902932E-2</v>
      </c>
      <c r="E7954">
        <v>8.0182957226631203E-3</v>
      </c>
      <c r="F7954">
        <v>2.3813691214985199E-3</v>
      </c>
      <c r="G7954">
        <v>4.3777100566567704E-3</v>
      </c>
      <c r="H7954">
        <v>4.1180884553518402E-3</v>
      </c>
      <c r="I7954">
        <v>4.9791241278858802E-4</v>
      </c>
    </row>
    <row r="7955" spans="1:9" x14ac:dyDescent="0.25">
      <c r="A7955" s="28">
        <v>42913</v>
      </c>
      <c r="B7955">
        <v>-3.4278899194458402E-2</v>
      </c>
      <c r="C7955">
        <v>6.8257862481688704E-3</v>
      </c>
      <c r="D7955">
        <v>-2.6369663318095999E-2</v>
      </c>
      <c r="E7955">
        <v>6.0652397389281401E-3</v>
      </c>
      <c r="F7955">
        <v>-2.5790425994827601E-2</v>
      </c>
      <c r="G7955">
        <v>-9.1062367961816104E-2</v>
      </c>
      <c r="H7955">
        <v>-2.2790691801882201E-2</v>
      </c>
      <c r="I7955">
        <v>2.43341850462138E-3</v>
      </c>
    </row>
    <row r="7956" spans="1:9" x14ac:dyDescent="0.25">
      <c r="A7956" s="28">
        <v>42914</v>
      </c>
      <c r="B7956">
        <v>5.8870915211395897E-2</v>
      </c>
      <c r="C7956">
        <v>7.7297647498027096E-3</v>
      </c>
      <c r="D7956">
        <v>-4.6239656205058098E-3</v>
      </c>
      <c r="E7956">
        <v>-2.0754490310938298E-3</v>
      </c>
      <c r="F7956">
        <v>-3.7147733386999802E-3</v>
      </c>
      <c r="G7956">
        <v>-1.3288198382851E-2</v>
      </c>
      <c r="H7956">
        <v>-2.5209004411514298E-2</v>
      </c>
      <c r="I7956">
        <v>-3.2563042501285301E-3</v>
      </c>
    </row>
    <row r="7957" spans="1:9" x14ac:dyDescent="0.25">
      <c r="A7957" s="28">
        <v>42915</v>
      </c>
      <c r="B7957">
        <v>-4.8672112408822896E-3</v>
      </c>
      <c r="C7957">
        <v>9.69038444550908E-4</v>
      </c>
      <c r="D7957">
        <v>-4.9118486083215E-2</v>
      </c>
      <c r="E7957">
        <v>1.4445631715986101E-2</v>
      </c>
      <c r="F7957">
        <v>-1.6780323947807201E-2</v>
      </c>
      <c r="G7957">
        <v>-5.3872298123514899E-2</v>
      </c>
      <c r="H7957">
        <v>-2.54738301456458E-2</v>
      </c>
      <c r="I7957">
        <v>-2.30953126551647E-3</v>
      </c>
    </row>
    <row r="7958" spans="1:9" x14ac:dyDescent="0.25">
      <c r="A7958" s="28">
        <v>42916</v>
      </c>
      <c r="B7958">
        <v>8.02618332340174E-4</v>
      </c>
      <c r="C7958">
        <v>-3.10097319621547E-3</v>
      </c>
      <c r="D7958">
        <v>-1.06892844860914E-2</v>
      </c>
      <c r="E7958">
        <v>-4.0175559223997903E-2</v>
      </c>
      <c r="F7958">
        <v>-1.0643775241757299E-2</v>
      </c>
      <c r="G7958">
        <v>-1.0587619025269701E-2</v>
      </c>
      <c r="H7958">
        <v>-3.21423993737498E-3</v>
      </c>
      <c r="I7958">
        <v>-8.6240574772926404E-3</v>
      </c>
    </row>
    <row r="7959" spans="1:9" x14ac:dyDescent="0.25">
      <c r="A7959" s="28">
        <v>42919</v>
      </c>
      <c r="B7959">
        <v>5.6027476679502402E-3</v>
      </c>
      <c r="C7959">
        <v>1.63052885792399E-2</v>
      </c>
      <c r="D7959">
        <v>1.49028336173102E-2</v>
      </c>
      <c r="E7959">
        <v>8.3992743566388799E-3</v>
      </c>
      <c r="F7959">
        <v>-1.44014961656175E-2</v>
      </c>
      <c r="G7959">
        <v>-7.6263223791635804E-3</v>
      </c>
      <c r="H7959">
        <v>-3.50543978966842E-3</v>
      </c>
      <c r="I7959">
        <v>2.0067682034915401E-4</v>
      </c>
    </row>
    <row r="7960" spans="1:9" x14ac:dyDescent="0.25">
      <c r="A7960" s="28">
        <v>42920</v>
      </c>
      <c r="B7960">
        <v>-1.1359427652795101E-4</v>
      </c>
      <c r="C7960">
        <v>-4.7626417410204599E-4</v>
      </c>
      <c r="D7960">
        <v>-1.4524806801511499E-3</v>
      </c>
      <c r="E7960">
        <v>-9.8861792473326094E-3</v>
      </c>
      <c r="F7960">
        <v>-1.6775300519833E-4</v>
      </c>
      <c r="G7960">
        <v>6.9076888359649201E-3</v>
      </c>
      <c r="H7960">
        <v>4.7864532096278702E-3</v>
      </c>
      <c r="I7960" s="19">
        <v>-7.8950002018932406E-5</v>
      </c>
    </row>
    <row r="7961" spans="1:9" x14ac:dyDescent="0.25">
      <c r="A7961" s="28">
        <v>42921</v>
      </c>
      <c r="B7961">
        <v>4.2243159951411502E-3</v>
      </c>
      <c r="C7961">
        <v>-1.80503483106812E-3</v>
      </c>
      <c r="D7961">
        <v>-3.4058947076937701E-4</v>
      </c>
      <c r="E7961">
        <v>8.8743838045270296E-3</v>
      </c>
      <c r="F7961">
        <v>2.9834222560795299E-3</v>
      </c>
      <c r="G7961">
        <v>2.6479772950871601E-3</v>
      </c>
      <c r="H7961">
        <v>-1.42314216295409E-3</v>
      </c>
      <c r="I7961">
        <v>-4.1612969482365602E-4</v>
      </c>
    </row>
    <row r="7962" spans="1:9" x14ac:dyDescent="0.25">
      <c r="A7962" s="28">
        <v>42922</v>
      </c>
      <c r="B7962">
        <v>-3.0536597593772301E-2</v>
      </c>
      <c r="C7962">
        <v>-5.0134737336624902E-3</v>
      </c>
      <c r="D7962">
        <v>-5.86069198031367E-3</v>
      </c>
      <c r="E7962">
        <v>-1.4808492101821899E-2</v>
      </c>
      <c r="F7962">
        <v>-6.0800235006656404E-3</v>
      </c>
      <c r="G7962">
        <v>-4.6301251961155601E-2</v>
      </c>
      <c r="H7962">
        <v>-1.3064055445442001E-2</v>
      </c>
      <c r="I7962">
        <v>1.44133542231022E-3</v>
      </c>
    </row>
    <row r="7963" spans="1:9" x14ac:dyDescent="0.25">
      <c r="A7963" s="28">
        <v>42923</v>
      </c>
      <c r="B7963">
        <v>3.7151330065362302E-2</v>
      </c>
      <c r="C7963">
        <v>1.21032633224484E-3</v>
      </c>
      <c r="D7963" s="19">
        <v>-9.7289675423452698E-6</v>
      </c>
      <c r="E7963">
        <v>-2.8702015821808098E-3</v>
      </c>
      <c r="F7963">
        <v>-3.44065667788676E-3</v>
      </c>
      <c r="G7963">
        <v>-3.2457066023560999E-4</v>
      </c>
      <c r="H7963">
        <v>3.6855684695123602E-3</v>
      </c>
      <c r="I7963" s="19">
        <v>-7.5867993174675704E-5</v>
      </c>
    </row>
    <row r="7964" spans="1:9" x14ac:dyDescent="0.25">
      <c r="A7964" s="28">
        <v>42926</v>
      </c>
      <c r="B7964">
        <v>2.9421686946790601E-3</v>
      </c>
      <c r="C7964">
        <v>6.0698464321448002E-3</v>
      </c>
      <c r="D7964">
        <v>4.0280984164346497E-3</v>
      </c>
      <c r="E7964">
        <v>2.5458593265732798E-2</v>
      </c>
      <c r="F7964">
        <v>6.0919015412271502E-3</v>
      </c>
      <c r="G7964">
        <v>1.2030208058710599E-2</v>
      </c>
      <c r="H7964">
        <v>6.1810766451188999E-3</v>
      </c>
      <c r="I7964">
        <v>7.0675691821357604E-4</v>
      </c>
    </row>
    <row r="7965" spans="1:9" x14ac:dyDescent="0.25">
      <c r="A7965" s="28">
        <v>42927</v>
      </c>
      <c r="B7965">
        <v>-1.6367281362806099E-4</v>
      </c>
      <c r="C7965">
        <v>-9.4575031283761091E-3</v>
      </c>
      <c r="D7965">
        <v>-9.2493155220091004E-4</v>
      </c>
      <c r="E7965">
        <v>1.41214883656416E-2</v>
      </c>
      <c r="F7965">
        <v>2.2274245881235498E-3</v>
      </c>
      <c r="G7965">
        <v>-6.3659510144994996E-3</v>
      </c>
      <c r="H7965">
        <v>-1.1870104817590899E-3</v>
      </c>
      <c r="I7965">
        <v>-3.5819864587843402E-4</v>
      </c>
    </row>
    <row r="7966" spans="1:9" x14ac:dyDescent="0.25">
      <c r="A7966" s="28">
        <v>42928</v>
      </c>
      <c r="B7966">
        <v>1.77475244677361E-2</v>
      </c>
      <c r="C7966">
        <v>2.1423477484321E-2</v>
      </c>
      <c r="D7966">
        <v>1.21069820464536E-2</v>
      </c>
      <c r="E7966">
        <v>-2.7131531027994499E-2</v>
      </c>
      <c r="F7966">
        <v>8.67154061511239E-3</v>
      </c>
      <c r="G7966">
        <v>1.8546240045683001E-2</v>
      </c>
      <c r="H7966">
        <v>3.48330792012148E-3</v>
      </c>
      <c r="I7966">
        <v>-3.42548936843646E-3</v>
      </c>
    </row>
    <row r="7967" spans="1:9" x14ac:dyDescent="0.25">
      <c r="A7967" s="28">
        <v>42929</v>
      </c>
      <c r="B7967">
        <v>3.7258199790019299E-3</v>
      </c>
      <c r="C7967">
        <v>-2.5275886992447101E-4</v>
      </c>
      <c r="D7967">
        <v>-3.69245091455894E-4</v>
      </c>
      <c r="E7967">
        <v>3.8444253699566498E-3</v>
      </c>
      <c r="F7967">
        <v>-2.5142067217910498E-3</v>
      </c>
      <c r="G7967">
        <v>-6.4778475651067697E-3</v>
      </c>
      <c r="H7967">
        <v>-5.6189352302854698E-3</v>
      </c>
      <c r="I7967">
        <v>-4.1708981215168002E-3</v>
      </c>
    </row>
    <row r="7968" spans="1:9" x14ac:dyDescent="0.25">
      <c r="A7968" s="28">
        <v>42930</v>
      </c>
      <c r="B7968">
        <v>-3.9780853094345103E-3</v>
      </c>
      <c r="C7968">
        <v>-1.77014699794479E-3</v>
      </c>
      <c r="D7968">
        <v>-8.2245993465864203E-4</v>
      </c>
      <c r="E7968">
        <v>5.8157487232633901E-3</v>
      </c>
      <c r="F7968">
        <v>5.8624723684060596E-3</v>
      </c>
      <c r="G7968">
        <v>-2.3976071668310199E-4</v>
      </c>
      <c r="H7968">
        <v>-4.2477391427657102E-3</v>
      </c>
      <c r="I7968">
        <v>-1.9301233344878399E-4</v>
      </c>
    </row>
    <row r="7969" spans="1:9" x14ac:dyDescent="0.25">
      <c r="A7969" s="28">
        <v>42933</v>
      </c>
      <c r="B7969">
        <v>-1.4334101839652E-3</v>
      </c>
      <c r="C7969">
        <v>7.35536209825737E-3</v>
      </c>
      <c r="D7969">
        <v>-1.72372744307333E-3</v>
      </c>
      <c r="E7969" s="19">
        <v>-1.18820925945556E-5</v>
      </c>
      <c r="F7969">
        <v>1.6403436582218399E-3</v>
      </c>
      <c r="G7969">
        <v>3.2944851686369401E-3</v>
      </c>
      <c r="H7969">
        <v>7.7925491203102897E-3</v>
      </c>
      <c r="I7969">
        <v>-1.40334848022181E-4</v>
      </c>
    </row>
    <row r="7970" spans="1:9" x14ac:dyDescent="0.25">
      <c r="A7970" s="28">
        <v>42934</v>
      </c>
      <c r="B7970">
        <v>4.3124838292037598E-4</v>
      </c>
      <c r="C7970">
        <v>-2.3150067611259098E-3</v>
      </c>
      <c r="D7970">
        <v>-1.20919968315398E-2</v>
      </c>
      <c r="E7970">
        <v>-2.6523664850324698E-2</v>
      </c>
      <c r="F7970">
        <v>7.8656495830701102E-3</v>
      </c>
      <c r="G7970">
        <v>7.7625248532058296E-3</v>
      </c>
      <c r="H7970">
        <v>1.24893414461068E-2</v>
      </c>
      <c r="I7970">
        <v>-2.4446727841478401E-3</v>
      </c>
    </row>
    <row r="7971" spans="1:9" x14ac:dyDescent="0.25">
      <c r="A7971" s="28">
        <v>42935</v>
      </c>
      <c r="B7971">
        <v>-7.0159558232999204E-3</v>
      </c>
      <c r="C7971">
        <v>2.5895594563573E-3</v>
      </c>
      <c r="D7971">
        <v>4.0450614685857901E-4</v>
      </c>
      <c r="E7971">
        <v>4.7141046303902402E-3</v>
      </c>
      <c r="F7971">
        <v>-1.29541908021506E-3</v>
      </c>
      <c r="G7971">
        <v>7.2097750057279596E-3</v>
      </c>
      <c r="H7971">
        <v>5.35231111126143E-3</v>
      </c>
      <c r="I7971">
        <v>-1.4242944984212599E-4</v>
      </c>
    </row>
    <row r="7972" spans="1:9" x14ac:dyDescent="0.25">
      <c r="A7972" s="28">
        <v>42936</v>
      </c>
      <c r="B7972" s="19">
        <v>8.5004257198683603E-5</v>
      </c>
      <c r="C7972">
        <v>2.35086324306905E-3</v>
      </c>
      <c r="D7972">
        <v>-5.7129149496538999E-4</v>
      </c>
      <c r="E7972">
        <v>1.2304315377674501E-2</v>
      </c>
      <c r="F7972">
        <v>2.2357526282847901E-4</v>
      </c>
      <c r="G7972">
        <v>2.32343628444771E-4</v>
      </c>
      <c r="H7972">
        <v>-5.4176460340642002E-3</v>
      </c>
      <c r="I7972" s="19">
        <v>-8.7411492231936804E-6</v>
      </c>
    </row>
    <row r="7973" spans="1:9" x14ac:dyDescent="0.25">
      <c r="A7973" s="28">
        <v>42937</v>
      </c>
      <c r="B7973">
        <v>1.82250856026259E-3</v>
      </c>
      <c r="C7973">
        <v>1.84376122083424E-3</v>
      </c>
      <c r="D7973">
        <v>-1.0041460934880999E-2</v>
      </c>
      <c r="E7973">
        <v>-1.7067753396727201E-3</v>
      </c>
      <c r="F7973">
        <v>6.6413118608653499E-3</v>
      </c>
      <c r="G7973">
        <v>1.3577611133790499E-2</v>
      </c>
      <c r="H7973">
        <v>1.14916428156844E-2</v>
      </c>
      <c r="I7973">
        <v>3.26452652540704E-4</v>
      </c>
    </row>
    <row r="7974" spans="1:9" x14ac:dyDescent="0.25">
      <c r="A7974" s="28">
        <v>42940</v>
      </c>
      <c r="B7974">
        <v>5.7776344226119795E-4</v>
      </c>
      <c r="C7974">
        <v>1.2511396684682201E-3</v>
      </c>
      <c r="D7974">
        <v>-1.0013169641769799E-3</v>
      </c>
      <c r="E7974">
        <v>-2.4755210175200801E-2</v>
      </c>
      <c r="F7974">
        <v>-4.0814321053852E-3</v>
      </c>
      <c r="G7974">
        <v>1.4677283896867199E-3</v>
      </c>
      <c r="H7974">
        <v>-2.7055436732069602E-3</v>
      </c>
      <c r="I7974">
        <v>3.2052776298281899E-4</v>
      </c>
    </row>
    <row r="7975" spans="1:9" x14ac:dyDescent="0.25">
      <c r="A7975" s="28">
        <v>42941</v>
      </c>
      <c r="B7975">
        <v>-3.0609908713642299E-3</v>
      </c>
      <c r="C7975">
        <v>9.5275152874110605E-3</v>
      </c>
      <c r="D7975">
        <v>1.2179354144666601E-3</v>
      </c>
      <c r="E7975">
        <v>-3.0176300953112002E-3</v>
      </c>
      <c r="F7975">
        <v>-1.6082310724710901E-2</v>
      </c>
      <c r="G7975">
        <v>-2.3328618247889701E-2</v>
      </c>
      <c r="H7975">
        <v>-2.0695835613851899E-2</v>
      </c>
      <c r="I7975">
        <v>1.3766236858574099E-4</v>
      </c>
    </row>
    <row r="7976" spans="1:9" x14ac:dyDescent="0.25">
      <c r="A7976" s="28">
        <v>42942</v>
      </c>
      <c r="B7976">
        <v>4.5541008721926898E-4</v>
      </c>
      <c r="C7976" s="19">
        <v>4.1322407136437901E-5</v>
      </c>
      <c r="D7976">
        <v>3.1235602185097298E-4</v>
      </c>
      <c r="E7976">
        <v>1.6106021217212899E-2</v>
      </c>
      <c r="F7976">
        <v>1.09631520332027E-2</v>
      </c>
      <c r="G7976">
        <v>4.31853360117201E-3</v>
      </c>
      <c r="H7976">
        <v>5.7754092288849002E-3</v>
      </c>
      <c r="I7976">
        <v>-3.3958724568426699E-3</v>
      </c>
    </row>
    <row r="7977" spans="1:9" x14ac:dyDescent="0.25">
      <c r="A7977" s="28">
        <v>42943</v>
      </c>
      <c r="B7977">
        <v>2.39725755580243E-4</v>
      </c>
      <c r="C7977">
        <v>2.6979164739372703E-4</v>
      </c>
      <c r="D7977">
        <v>-9.2272086248047303E-4</v>
      </c>
      <c r="E7977">
        <v>1.4048354574275901E-3</v>
      </c>
      <c r="F7977">
        <v>-4.1302542774805098E-3</v>
      </c>
      <c r="G7977">
        <v>1.07724382534224E-2</v>
      </c>
      <c r="H7977">
        <v>8.6201158786483097E-3</v>
      </c>
      <c r="I7977">
        <v>1.9600553149659999E-3</v>
      </c>
    </row>
    <row r="7978" spans="1:9" x14ac:dyDescent="0.25">
      <c r="A7978" s="28">
        <v>42944</v>
      </c>
      <c r="B7978" s="19">
        <v>9.0743994374010306E-5</v>
      </c>
      <c r="C7978">
        <v>2.9958348794930901E-3</v>
      </c>
      <c r="D7978" s="19">
        <v>2.2700211629733499E-5</v>
      </c>
      <c r="E7978">
        <v>-1.5937502096258001E-2</v>
      </c>
      <c r="F7978">
        <v>2.6214434570505101E-3</v>
      </c>
      <c r="G7978">
        <v>-5.9278622897815303E-3</v>
      </c>
      <c r="H7978">
        <v>-4.7895138743365602E-3</v>
      </c>
      <c r="I7978">
        <v>-4.4699236020392198E-4</v>
      </c>
    </row>
    <row r="7979" spans="1:9" x14ac:dyDescent="0.25">
      <c r="A7979" s="28">
        <v>42947</v>
      </c>
      <c r="B7979">
        <v>-1.12705965862659E-3</v>
      </c>
      <c r="C7979">
        <v>1.1193857265066401E-3</v>
      </c>
      <c r="D7979">
        <v>3.13194251012663E-4</v>
      </c>
      <c r="E7979">
        <v>-1.4840461856604401E-3</v>
      </c>
      <c r="F7979">
        <v>-1.3138844561039599E-3</v>
      </c>
      <c r="G7979">
        <v>-7.1439999304360796E-4</v>
      </c>
      <c r="H7979">
        <v>-3.1153103665438999E-3</v>
      </c>
      <c r="I7979">
        <v>-7.1479669464344603E-4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5375"/>
  <sheetViews>
    <sheetView workbookViewId="0">
      <selection activeCell="H9" sqref="H9"/>
    </sheetView>
  </sheetViews>
  <sheetFormatPr defaultRowHeight="15" x14ac:dyDescent="0.25"/>
  <cols>
    <col min="1" max="1" width="10.140625" bestFit="1" customWidth="1"/>
    <col min="3" max="3" width="12.7109375" bestFit="1" customWidth="1"/>
    <col min="6" max="6" width="12.42578125" bestFit="1" customWidth="1"/>
  </cols>
  <sheetData>
    <row r="2" spans="1:7" x14ac:dyDescent="0.25">
      <c r="A2" t="s">
        <v>11</v>
      </c>
      <c r="F2" t="s">
        <v>19</v>
      </c>
      <c r="G2" s="20">
        <v>8.8400000000000006E-2</v>
      </c>
    </row>
    <row r="3" spans="1:7" x14ac:dyDescent="0.25">
      <c r="A3" t="s">
        <v>10</v>
      </c>
      <c r="B3" t="s">
        <v>15</v>
      </c>
      <c r="C3" t="s">
        <v>16</v>
      </c>
      <c r="F3" t="s">
        <v>17</v>
      </c>
      <c r="G3" s="31">
        <v>1.1134999999999999</v>
      </c>
    </row>
    <row r="4" spans="1:7" x14ac:dyDescent="0.25">
      <c r="A4" s="28">
        <v>35426</v>
      </c>
      <c r="B4">
        <v>-5.8600032923230598E-3</v>
      </c>
      <c r="C4">
        <v>-5.8600032923230199E-3</v>
      </c>
      <c r="F4" t="s">
        <v>18</v>
      </c>
      <c r="G4" s="29">
        <v>0.20599999999999999</v>
      </c>
    </row>
    <row r="5" spans="1:7" x14ac:dyDescent="0.25">
      <c r="A5" s="28">
        <v>35429</v>
      </c>
      <c r="B5">
        <v>-5.6693754766037304E-3</v>
      </c>
      <c r="C5">
        <v>1.91751480023605E-4</v>
      </c>
      <c r="F5" t="s">
        <v>20</v>
      </c>
      <c r="G5" s="30">
        <f>SKEW(C4:C5375)</f>
        <v>0.51578977169772511</v>
      </c>
    </row>
    <row r="6" spans="1:7" x14ac:dyDescent="0.25">
      <c r="A6" s="28">
        <v>35430</v>
      </c>
      <c r="B6">
        <v>-5.9160922193683997E-3</v>
      </c>
      <c r="C6">
        <v>-2.4812344775446799E-4</v>
      </c>
      <c r="F6" t="s">
        <v>21</v>
      </c>
      <c r="G6" s="30">
        <f>KURT(C4:C5375)</f>
        <v>10.163856078633659</v>
      </c>
    </row>
    <row r="7" spans="1:7" x14ac:dyDescent="0.25">
      <c r="A7" s="28">
        <v>35431</v>
      </c>
      <c r="B7">
        <v>-5.9764367715352497E-3</v>
      </c>
      <c r="C7" s="19">
        <v>-6.0703680740148297E-5</v>
      </c>
      <c r="F7" t="s">
        <v>22</v>
      </c>
      <c r="G7" s="20">
        <f>_xlfn.STDEV.P(C4:C5375)*SQRT(250)</f>
        <v>9.5569651126771751E-2</v>
      </c>
    </row>
    <row r="8" spans="1:7" x14ac:dyDescent="0.25">
      <c r="A8" s="28">
        <v>35432</v>
      </c>
      <c r="B8">
        <v>-1.2782503466674901E-2</v>
      </c>
      <c r="C8">
        <v>-6.8469872817041701E-3</v>
      </c>
    </row>
    <row r="9" spans="1:7" x14ac:dyDescent="0.25">
      <c r="A9" s="28">
        <v>35433</v>
      </c>
      <c r="B9">
        <v>-7.9712282327263403E-3</v>
      </c>
      <c r="C9">
        <v>4.8735716808540096E-3</v>
      </c>
    </row>
    <row r="10" spans="1:7" x14ac:dyDescent="0.25">
      <c r="A10" s="28">
        <v>35436</v>
      </c>
      <c r="B10">
        <v>-1.6916386205585901E-2</v>
      </c>
      <c r="C10">
        <v>-9.0170348153551707E-3</v>
      </c>
    </row>
    <row r="11" spans="1:7" x14ac:dyDescent="0.25">
      <c r="A11" s="28">
        <v>35437</v>
      </c>
      <c r="B11">
        <v>-7.5414287829631598E-3</v>
      </c>
      <c r="C11">
        <v>9.5362767633142102E-3</v>
      </c>
    </row>
    <row r="12" spans="1:7" x14ac:dyDescent="0.25">
      <c r="A12" s="28">
        <v>35438</v>
      </c>
      <c r="B12">
        <v>1.7942750627539801E-3</v>
      </c>
      <c r="C12">
        <v>9.4066433768303492E-3</v>
      </c>
    </row>
    <row r="13" spans="1:7" x14ac:dyDescent="0.25">
      <c r="A13" s="28">
        <v>35439</v>
      </c>
      <c r="B13">
        <v>1.08597968153674E-2</v>
      </c>
      <c r="C13">
        <v>9.0492848464775698E-3</v>
      </c>
    </row>
    <row r="14" spans="1:7" x14ac:dyDescent="0.25">
      <c r="A14" s="28">
        <v>35440</v>
      </c>
      <c r="B14">
        <v>2.8704238280997399E-2</v>
      </c>
      <c r="C14">
        <v>1.7652736335788202E-2</v>
      </c>
    </row>
    <row r="15" spans="1:7" x14ac:dyDescent="0.25">
      <c r="A15" s="28">
        <v>35443</v>
      </c>
      <c r="B15">
        <v>1.8447439468015601E-2</v>
      </c>
      <c r="C15">
        <v>-9.9706003254359798E-3</v>
      </c>
    </row>
    <row r="16" spans="1:7" x14ac:dyDescent="0.25">
      <c r="A16" s="28">
        <v>35444</v>
      </c>
      <c r="B16">
        <v>2.22206357741064E-2</v>
      </c>
      <c r="C16">
        <v>3.70485128624956E-3</v>
      </c>
    </row>
    <row r="17" spans="1:3" x14ac:dyDescent="0.25">
      <c r="A17" s="28">
        <v>35445</v>
      </c>
      <c r="B17">
        <v>2.3072325251226999E-2</v>
      </c>
      <c r="C17">
        <v>8.3317578154320495E-4</v>
      </c>
    </row>
    <row r="18" spans="1:3" x14ac:dyDescent="0.25">
      <c r="A18" s="28">
        <v>35446</v>
      </c>
      <c r="B18">
        <v>2.6118793873157301E-2</v>
      </c>
      <c r="C18">
        <v>2.9777646670111702E-3</v>
      </c>
    </row>
    <row r="19" spans="1:3" x14ac:dyDescent="0.25">
      <c r="A19" s="28">
        <v>35447</v>
      </c>
      <c r="B19">
        <v>1.85980148690272E-2</v>
      </c>
      <c r="C19">
        <v>-7.3293453438684703E-3</v>
      </c>
    </row>
    <row r="20" spans="1:3" x14ac:dyDescent="0.25">
      <c r="A20" s="28">
        <v>35450</v>
      </c>
      <c r="B20">
        <v>2.9812898961572201E-2</v>
      </c>
      <c r="C20">
        <v>1.10101177587579E-2</v>
      </c>
    </row>
    <row r="21" spans="1:3" x14ac:dyDescent="0.25">
      <c r="A21" s="28">
        <v>35451</v>
      </c>
      <c r="B21">
        <v>2.8553746571076601E-2</v>
      </c>
      <c r="C21">
        <v>-1.22270015433423E-3</v>
      </c>
    </row>
    <row r="22" spans="1:3" x14ac:dyDescent="0.25">
      <c r="A22" s="28">
        <v>35452</v>
      </c>
      <c r="B22">
        <v>1.8186998753796799E-2</v>
      </c>
      <c r="C22">
        <v>-1.0078955865787101E-2</v>
      </c>
    </row>
    <row r="23" spans="1:3" x14ac:dyDescent="0.25">
      <c r="A23" s="28">
        <v>35453</v>
      </c>
      <c r="B23">
        <v>1.2328708216004401E-2</v>
      </c>
      <c r="C23">
        <v>-5.7536489318391199E-3</v>
      </c>
    </row>
    <row r="24" spans="1:3" x14ac:dyDescent="0.25">
      <c r="A24" s="28">
        <v>35454</v>
      </c>
      <c r="B24">
        <v>2.4063532150591999E-2</v>
      </c>
      <c r="C24">
        <v>1.15919106505113E-2</v>
      </c>
    </row>
    <row r="25" spans="1:3" x14ac:dyDescent="0.25">
      <c r="A25" s="28">
        <v>35457</v>
      </c>
      <c r="B25">
        <v>3.1745811871244603E-2</v>
      </c>
      <c r="C25">
        <v>7.5017608570822E-3</v>
      </c>
    </row>
    <row r="26" spans="1:3" x14ac:dyDescent="0.25">
      <c r="A26" s="28">
        <v>35458</v>
      </c>
      <c r="B26">
        <v>2.62778295725326E-2</v>
      </c>
      <c r="C26">
        <v>-5.2997378189450399E-3</v>
      </c>
    </row>
    <row r="27" spans="1:3" x14ac:dyDescent="0.25">
      <c r="A27" s="28">
        <v>35459</v>
      </c>
      <c r="B27">
        <v>1.7003016985498699E-2</v>
      </c>
      <c r="C27">
        <v>-9.0373311395580101E-3</v>
      </c>
    </row>
    <row r="28" spans="1:3" x14ac:dyDescent="0.25">
      <c r="A28" s="28">
        <v>35460</v>
      </c>
      <c r="B28">
        <v>2.3219725591919298E-2</v>
      </c>
      <c r="C28">
        <v>6.11277302288399E-3</v>
      </c>
    </row>
    <row r="29" spans="1:3" x14ac:dyDescent="0.25">
      <c r="A29" s="28">
        <v>35461</v>
      </c>
      <c r="B29">
        <v>2.4105139419571701E-2</v>
      </c>
      <c r="C29">
        <v>8.6532130441491402E-4</v>
      </c>
    </row>
    <row r="30" spans="1:3" x14ac:dyDescent="0.25">
      <c r="A30" s="28">
        <v>35464</v>
      </c>
      <c r="B30">
        <v>2.6650291518887301E-2</v>
      </c>
      <c r="C30">
        <v>2.4852449239325101E-3</v>
      </c>
    </row>
    <row r="31" spans="1:3" x14ac:dyDescent="0.25">
      <c r="A31" s="28">
        <v>35465</v>
      </c>
      <c r="B31">
        <v>2.41657487025599E-2</v>
      </c>
      <c r="C31">
        <v>-2.42004783600818E-3</v>
      </c>
    </row>
    <row r="32" spans="1:3" x14ac:dyDescent="0.25">
      <c r="A32" s="28">
        <v>35466</v>
      </c>
      <c r="B32">
        <v>2.7368551694369799E-2</v>
      </c>
      <c r="C32">
        <v>3.1272311106550002E-3</v>
      </c>
    </row>
    <row r="33" spans="1:3" x14ac:dyDescent="0.25">
      <c r="A33" s="28">
        <v>35467</v>
      </c>
      <c r="B33">
        <v>2.74468881564514E-2</v>
      </c>
      <c r="C33" s="19">
        <v>7.6249620403945402E-5</v>
      </c>
    </row>
    <row r="34" spans="1:3" x14ac:dyDescent="0.25">
      <c r="A34" s="28">
        <v>35468</v>
      </c>
      <c r="B34">
        <v>3.7436902857919098E-2</v>
      </c>
      <c r="C34">
        <v>9.7231446380578995E-3</v>
      </c>
    </row>
    <row r="35" spans="1:3" x14ac:dyDescent="0.25">
      <c r="A35" s="28">
        <v>35471</v>
      </c>
      <c r="B35">
        <v>3.46400799168467E-2</v>
      </c>
      <c r="C35">
        <v>-2.6958969103256102E-3</v>
      </c>
    </row>
    <row r="36" spans="1:3" x14ac:dyDescent="0.25">
      <c r="A36" s="28">
        <v>35472</v>
      </c>
      <c r="B36">
        <v>3.6784463772389503E-2</v>
      </c>
      <c r="C36">
        <v>2.07258920001925E-3</v>
      </c>
    </row>
    <row r="37" spans="1:3" x14ac:dyDescent="0.25">
      <c r="A37" s="28">
        <v>35473</v>
      </c>
      <c r="B37">
        <v>3.2337894988553301E-2</v>
      </c>
      <c r="C37">
        <v>-4.2888073068311902E-3</v>
      </c>
    </row>
    <row r="38" spans="1:3" x14ac:dyDescent="0.25">
      <c r="A38" s="28">
        <v>35474</v>
      </c>
      <c r="B38">
        <v>3.4176325774251101E-2</v>
      </c>
      <c r="C38">
        <v>1.7808421008493E-3</v>
      </c>
    </row>
    <row r="39" spans="1:3" x14ac:dyDescent="0.25">
      <c r="A39" s="28">
        <v>35475</v>
      </c>
      <c r="B39">
        <v>3.60232533782614E-2</v>
      </c>
      <c r="C39">
        <v>1.7858923647546101E-3</v>
      </c>
    </row>
    <row r="40" spans="1:3" x14ac:dyDescent="0.25">
      <c r="A40" s="28">
        <v>35478</v>
      </c>
      <c r="B40">
        <v>3.4647601534745401E-2</v>
      </c>
      <c r="C40">
        <v>-1.3278194664360201E-3</v>
      </c>
    </row>
    <row r="41" spans="1:3" x14ac:dyDescent="0.25">
      <c r="A41" s="28">
        <v>35479</v>
      </c>
      <c r="B41">
        <v>3.2999063001144101E-2</v>
      </c>
      <c r="C41">
        <v>-1.5933333544251901E-3</v>
      </c>
    </row>
    <row r="42" spans="1:3" x14ac:dyDescent="0.25">
      <c r="A42" s="28">
        <v>35480</v>
      </c>
      <c r="B42">
        <v>3.5110458004959502E-2</v>
      </c>
      <c r="C42">
        <v>2.0439466785973398E-3</v>
      </c>
    </row>
    <row r="43" spans="1:3" x14ac:dyDescent="0.25">
      <c r="A43" s="28">
        <v>35481</v>
      </c>
      <c r="B43">
        <v>2.16104656580609E-2</v>
      </c>
      <c r="C43">
        <v>-1.3042078980554501E-2</v>
      </c>
    </row>
    <row r="44" spans="1:3" x14ac:dyDescent="0.25">
      <c r="A44" s="28">
        <v>35482</v>
      </c>
      <c r="B44">
        <v>2.6888205042514102E-2</v>
      </c>
      <c r="C44">
        <v>5.1660976094775003E-3</v>
      </c>
    </row>
    <row r="45" spans="1:3" x14ac:dyDescent="0.25">
      <c r="A45" s="28">
        <v>35485</v>
      </c>
      <c r="B45">
        <v>2.3694433195069298E-2</v>
      </c>
      <c r="C45">
        <v>-3.1101456144512901E-3</v>
      </c>
    </row>
    <row r="46" spans="1:3" x14ac:dyDescent="0.25">
      <c r="A46" s="28">
        <v>35486</v>
      </c>
      <c r="B46">
        <v>2.5270364456267499E-2</v>
      </c>
      <c r="C46">
        <v>1.5394547533873601E-3</v>
      </c>
    </row>
    <row r="47" spans="1:3" x14ac:dyDescent="0.25">
      <c r="A47" s="28">
        <v>35487</v>
      </c>
      <c r="B47">
        <v>1.6668443717685801E-2</v>
      </c>
      <c r="C47">
        <v>-8.3899047868642093E-3</v>
      </c>
    </row>
    <row r="48" spans="1:3" x14ac:dyDescent="0.25">
      <c r="A48" s="28">
        <v>35488</v>
      </c>
      <c r="B48">
        <v>1.8054524414344901E-2</v>
      </c>
      <c r="C48">
        <v>1.3633556792523201E-3</v>
      </c>
    </row>
    <row r="49" spans="1:3" x14ac:dyDescent="0.25">
      <c r="A49" s="28">
        <v>35489</v>
      </c>
      <c r="B49">
        <v>1.79706660757399E-2</v>
      </c>
      <c r="C49" s="19">
        <v>-8.2371166370598899E-5</v>
      </c>
    </row>
    <row r="50" spans="1:3" x14ac:dyDescent="0.25">
      <c r="A50" s="28">
        <v>35492</v>
      </c>
      <c r="B50">
        <v>1.7289577680643702E-2</v>
      </c>
      <c r="C50">
        <v>-6.6906485402161496E-4</v>
      </c>
    </row>
    <row r="51" spans="1:3" x14ac:dyDescent="0.25">
      <c r="A51" s="28">
        <v>35493</v>
      </c>
      <c r="B51">
        <v>1.36602483983341E-2</v>
      </c>
      <c r="C51">
        <v>-3.5676461864322701E-3</v>
      </c>
    </row>
    <row r="52" spans="1:3" x14ac:dyDescent="0.25">
      <c r="A52" s="28">
        <v>35494</v>
      </c>
      <c r="B52">
        <v>1.33849641744013E-2</v>
      </c>
      <c r="C52">
        <v>-2.7157444949410298E-4</v>
      </c>
    </row>
    <row r="53" spans="1:3" x14ac:dyDescent="0.25">
      <c r="A53" s="28">
        <v>35495</v>
      </c>
      <c r="B53">
        <v>2.1495740496010801E-2</v>
      </c>
      <c r="C53">
        <v>8.0036477827726202E-3</v>
      </c>
    </row>
    <row r="54" spans="1:3" x14ac:dyDescent="0.25">
      <c r="A54" s="28">
        <v>35496</v>
      </c>
      <c r="B54">
        <v>1.8347915328728499E-2</v>
      </c>
      <c r="C54">
        <v>-3.0815842323080899E-3</v>
      </c>
    </row>
    <row r="55" spans="1:3" x14ac:dyDescent="0.25">
      <c r="A55" s="28">
        <v>35499</v>
      </c>
      <c r="B55">
        <v>2.01484323858254E-2</v>
      </c>
      <c r="C55">
        <v>1.76807653847414E-3</v>
      </c>
    </row>
    <row r="56" spans="1:3" x14ac:dyDescent="0.25">
      <c r="A56" s="28">
        <v>35500</v>
      </c>
      <c r="B56">
        <v>2.2424983577714799E-2</v>
      </c>
      <c r="C56">
        <v>2.2315881881671299E-3</v>
      </c>
    </row>
    <row r="57" spans="1:3" x14ac:dyDescent="0.25">
      <c r="A57" s="28">
        <v>35501</v>
      </c>
      <c r="B57">
        <v>2.97018512684992E-2</v>
      </c>
      <c r="C57">
        <v>7.1172631808357504E-3</v>
      </c>
    </row>
    <row r="58" spans="1:3" x14ac:dyDescent="0.25">
      <c r="A58" s="28">
        <v>35502</v>
      </c>
      <c r="B58">
        <v>3.7792226728868797E-2</v>
      </c>
      <c r="C58">
        <v>7.8570077837610709E-3</v>
      </c>
    </row>
    <row r="59" spans="1:3" x14ac:dyDescent="0.25">
      <c r="A59" s="28">
        <v>35503</v>
      </c>
      <c r="B59">
        <v>4.8262671699778298E-2</v>
      </c>
      <c r="C59">
        <v>1.0089153398183099E-2</v>
      </c>
    </row>
    <row r="60" spans="1:3" x14ac:dyDescent="0.25">
      <c r="A60" s="28">
        <v>35506</v>
      </c>
      <c r="B60">
        <v>3.8326036789967599E-2</v>
      </c>
      <c r="C60">
        <v>-9.4791459984912407E-3</v>
      </c>
    </row>
    <row r="61" spans="1:3" x14ac:dyDescent="0.25">
      <c r="A61" s="28">
        <v>35507</v>
      </c>
      <c r="B61">
        <v>1.8165320626091701E-2</v>
      </c>
      <c r="C61">
        <v>-1.9416556504933302E-2</v>
      </c>
    </row>
    <row r="62" spans="1:3" x14ac:dyDescent="0.25">
      <c r="A62" s="28">
        <v>35508</v>
      </c>
      <c r="B62">
        <v>1.9479805362917699E-2</v>
      </c>
      <c r="C62">
        <v>1.29103271364388E-3</v>
      </c>
    </row>
    <row r="63" spans="1:3" x14ac:dyDescent="0.25">
      <c r="A63" s="28">
        <v>35509</v>
      </c>
      <c r="B63">
        <v>2.2070433705411799E-2</v>
      </c>
      <c r="C63">
        <v>2.5411276700785701E-3</v>
      </c>
    </row>
    <row r="64" spans="1:3" x14ac:dyDescent="0.25">
      <c r="A64" s="28">
        <v>35510</v>
      </c>
      <c r="B64">
        <v>1.2935520828938099E-2</v>
      </c>
      <c r="C64">
        <v>-8.9376549553009093E-3</v>
      </c>
    </row>
    <row r="65" spans="1:3" x14ac:dyDescent="0.25">
      <c r="A65" s="28">
        <v>35513</v>
      </c>
      <c r="B65">
        <v>1.2366034126388E-2</v>
      </c>
      <c r="C65">
        <v>-5.6221416945085505E-4</v>
      </c>
    </row>
    <row r="66" spans="1:3" x14ac:dyDescent="0.25">
      <c r="A66" s="28">
        <v>35514</v>
      </c>
      <c r="B66">
        <v>1.00818407181258E-2</v>
      </c>
      <c r="C66">
        <v>-2.25629202409324E-3</v>
      </c>
    </row>
    <row r="67" spans="1:3" x14ac:dyDescent="0.25">
      <c r="A67" s="28">
        <v>35515</v>
      </c>
      <c r="B67">
        <v>1.7618953389110199E-2</v>
      </c>
      <c r="C67">
        <v>7.4618831535728496E-3</v>
      </c>
    </row>
    <row r="68" spans="1:3" x14ac:dyDescent="0.25">
      <c r="A68" s="28">
        <v>35516</v>
      </c>
      <c r="B68">
        <v>1.6803536365444E-3</v>
      </c>
      <c r="C68">
        <v>-1.56626404210371E-2</v>
      </c>
    </row>
    <row r="69" spans="1:3" x14ac:dyDescent="0.25">
      <c r="A69" s="28">
        <v>35517</v>
      </c>
      <c r="B69">
        <v>4.3114807970503497E-3</v>
      </c>
      <c r="C69">
        <v>2.62671335317082E-3</v>
      </c>
    </row>
    <row r="70" spans="1:3" x14ac:dyDescent="0.25">
      <c r="A70" s="28">
        <v>35520</v>
      </c>
      <c r="B70">
        <v>7.9965800551273802E-4</v>
      </c>
      <c r="C70">
        <v>-3.4967466355663602E-3</v>
      </c>
    </row>
    <row r="71" spans="1:3" x14ac:dyDescent="0.25">
      <c r="A71" s="28">
        <v>35521</v>
      </c>
      <c r="B71">
        <v>2.6744704398167199E-3</v>
      </c>
      <c r="C71">
        <v>1.8733144234284E-3</v>
      </c>
    </row>
    <row r="72" spans="1:3" x14ac:dyDescent="0.25">
      <c r="A72" s="28">
        <v>35522</v>
      </c>
      <c r="B72">
        <v>4.6692325139159304E-3</v>
      </c>
      <c r="C72">
        <v>1.9894413719580301E-3</v>
      </c>
    </row>
    <row r="73" spans="1:3" x14ac:dyDescent="0.25">
      <c r="A73" s="28">
        <v>35523</v>
      </c>
      <c r="B73">
        <v>4.7861110481175499E-3</v>
      </c>
      <c r="C73">
        <v>1.16335337461281E-4</v>
      </c>
    </row>
    <row r="74" spans="1:3" x14ac:dyDescent="0.25">
      <c r="A74" s="28">
        <v>35524</v>
      </c>
      <c r="B74">
        <v>1.28008580322017E-2</v>
      </c>
      <c r="C74">
        <v>7.9765702331652203E-3</v>
      </c>
    </row>
    <row r="75" spans="1:3" x14ac:dyDescent="0.25">
      <c r="A75" s="28">
        <v>35527</v>
      </c>
      <c r="B75">
        <v>2.5630625292989401E-2</v>
      </c>
      <c r="C75">
        <v>1.2667610971139E-2</v>
      </c>
    </row>
    <row r="76" spans="1:3" x14ac:dyDescent="0.25">
      <c r="A76" s="28">
        <v>35528</v>
      </c>
      <c r="B76">
        <v>1.49393836238279E-2</v>
      </c>
      <c r="C76">
        <v>-1.04240663310024E-2</v>
      </c>
    </row>
    <row r="77" spans="1:3" x14ac:dyDescent="0.25">
      <c r="A77" s="28">
        <v>35529</v>
      </c>
      <c r="B77">
        <v>1.56674670115819E-2</v>
      </c>
      <c r="C77">
        <v>7.1736637626018803E-4</v>
      </c>
    </row>
    <row r="78" spans="1:3" x14ac:dyDescent="0.25">
      <c r="A78" s="28">
        <v>35530</v>
      </c>
      <c r="B78">
        <v>1.90683657836812E-2</v>
      </c>
      <c r="C78">
        <v>3.3484372420689501E-3</v>
      </c>
    </row>
    <row r="79" spans="1:3" x14ac:dyDescent="0.25">
      <c r="A79" s="28">
        <v>35531</v>
      </c>
      <c r="B79">
        <v>3.9636168909253904E-3</v>
      </c>
      <c r="C79">
        <v>-1.4822115375095601E-2</v>
      </c>
    </row>
    <row r="80" spans="1:3" x14ac:dyDescent="0.25">
      <c r="A80" s="28">
        <v>35534</v>
      </c>
      <c r="B80">
        <v>4.25174719609167E-3</v>
      </c>
      <c r="C80">
        <v>2.8699277575268699E-4</v>
      </c>
    </row>
    <row r="81" spans="1:3" x14ac:dyDescent="0.25">
      <c r="A81" s="28">
        <v>35535</v>
      </c>
      <c r="B81">
        <v>7.4400501666280804E-3</v>
      </c>
      <c r="C81">
        <v>3.17480450438678E-3</v>
      </c>
    </row>
    <row r="82" spans="1:3" x14ac:dyDescent="0.25">
      <c r="A82" s="28">
        <v>35536</v>
      </c>
      <c r="B82">
        <v>9.7552634465873905E-3</v>
      </c>
      <c r="C82">
        <v>2.2981151876745E-3</v>
      </c>
    </row>
    <row r="83" spans="1:3" x14ac:dyDescent="0.25">
      <c r="A83" s="28">
        <v>35537</v>
      </c>
      <c r="B83">
        <v>9.5784259255240495E-3</v>
      </c>
      <c r="C83">
        <v>-1.7512909064698701E-4</v>
      </c>
    </row>
    <row r="84" spans="1:3" x14ac:dyDescent="0.25">
      <c r="A84" s="28">
        <v>35538</v>
      </c>
      <c r="B84">
        <v>1.2265065995412E-2</v>
      </c>
      <c r="C84">
        <v>2.6611504375453798E-3</v>
      </c>
    </row>
    <row r="85" spans="1:3" x14ac:dyDescent="0.25">
      <c r="A85" s="28">
        <v>35541</v>
      </c>
      <c r="B85">
        <v>1.3424842970359801E-2</v>
      </c>
      <c r="C85">
        <v>1.14572458727242E-3</v>
      </c>
    </row>
    <row r="86" spans="1:3" x14ac:dyDescent="0.25">
      <c r="A86" s="28">
        <v>35542</v>
      </c>
      <c r="B86">
        <v>1.5402358956213599E-2</v>
      </c>
      <c r="C86">
        <v>1.9513198236365201E-3</v>
      </c>
    </row>
    <row r="87" spans="1:3" x14ac:dyDescent="0.25">
      <c r="A87" s="28">
        <v>35543</v>
      </c>
      <c r="B87">
        <v>9.9742542140723901E-3</v>
      </c>
      <c r="C87">
        <v>-5.3457673150583496E-3</v>
      </c>
    </row>
    <row r="88" spans="1:3" x14ac:dyDescent="0.25">
      <c r="A88" s="28">
        <v>35544</v>
      </c>
      <c r="B88">
        <v>7.9554661107395005E-3</v>
      </c>
      <c r="C88">
        <v>-1.99885105477651E-3</v>
      </c>
    </row>
    <row r="89" spans="1:3" x14ac:dyDescent="0.25">
      <c r="A89" s="28">
        <v>35545</v>
      </c>
      <c r="B89">
        <v>-5.5325340660619098E-3</v>
      </c>
      <c r="C89">
        <v>-1.3381543758918001E-2</v>
      </c>
    </row>
    <row r="90" spans="1:3" x14ac:dyDescent="0.25">
      <c r="A90" s="28">
        <v>35548</v>
      </c>
      <c r="B90">
        <v>-7.0536534164082898E-3</v>
      </c>
      <c r="C90">
        <v>-1.52958181383822E-3</v>
      </c>
    </row>
    <row r="91" spans="1:3" x14ac:dyDescent="0.25">
      <c r="A91" s="28">
        <v>35549</v>
      </c>
      <c r="B91">
        <v>-6.3519483566535397E-3</v>
      </c>
      <c r="C91">
        <v>7.0668980471003096E-4</v>
      </c>
    </row>
    <row r="92" spans="1:3" x14ac:dyDescent="0.25">
      <c r="A92" s="28">
        <v>35550</v>
      </c>
      <c r="B92">
        <v>-2.2435734010493001E-3</v>
      </c>
      <c r="C92">
        <v>4.1346379624150401E-3</v>
      </c>
    </row>
    <row r="93" spans="1:3" x14ac:dyDescent="0.25">
      <c r="A93" s="28">
        <v>35551</v>
      </c>
      <c r="B93">
        <v>2.00217492124577E-3</v>
      </c>
      <c r="C93">
        <v>4.2552953898452898E-3</v>
      </c>
    </row>
    <row r="94" spans="1:3" x14ac:dyDescent="0.25">
      <c r="A94" s="28">
        <v>35552</v>
      </c>
      <c r="B94">
        <v>2.2063805033534201E-3</v>
      </c>
      <c r="C94">
        <v>2.03797543776476E-4</v>
      </c>
    </row>
    <row r="95" spans="1:3" x14ac:dyDescent="0.25">
      <c r="A95" s="28">
        <v>35555</v>
      </c>
      <c r="B95">
        <v>-2.2078026019286502E-3</v>
      </c>
      <c r="C95">
        <v>-4.4044651791830302E-3</v>
      </c>
    </row>
    <row r="96" spans="1:3" x14ac:dyDescent="0.25">
      <c r="A96" s="28">
        <v>35556</v>
      </c>
      <c r="B96">
        <v>-2.5257357801080601E-3</v>
      </c>
      <c r="C96">
        <v>-3.1863666503753401E-4</v>
      </c>
    </row>
    <row r="97" spans="1:3" x14ac:dyDescent="0.25">
      <c r="A97" s="28">
        <v>35557</v>
      </c>
      <c r="B97">
        <v>-2.1760627293627701E-3</v>
      </c>
      <c r="C97">
        <v>3.5055846881301797E-4</v>
      </c>
    </row>
    <row r="98" spans="1:3" x14ac:dyDescent="0.25">
      <c r="A98" s="28">
        <v>35558</v>
      </c>
      <c r="B98">
        <v>-6.5934417475204104E-3</v>
      </c>
      <c r="C98">
        <v>-4.42701247500685E-3</v>
      </c>
    </row>
    <row r="99" spans="1:3" x14ac:dyDescent="0.25">
      <c r="A99" s="28">
        <v>35559</v>
      </c>
      <c r="B99">
        <v>-1.7862793909633998E-2</v>
      </c>
      <c r="C99">
        <v>-1.1344149148700799E-2</v>
      </c>
    </row>
    <row r="100" spans="1:3" x14ac:dyDescent="0.25">
      <c r="A100" s="28">
        <v>35562</v>
      </c>
      <c r="B100">
        <v>-1.6308032601273899E-2</v>
      </c>
      <c r="C100">
        <v>1.5830388042716199E-3</v>
      </c>
    </row>
    <row r="101" spans="1:3" x14ac:dyDescent="0.25">
      <c r="A101" s="28">
        <v>35563</v>
      </c>
      <c r="B101">
        <v>-1.4382588039562501E-2</v>
      </c>
      <c r="C101">
        <v>1.9573653394803002E-3</v>
      </c>
    </row>
    <row r="102" spans="1:3" x14ac:dyDescent="0.25">
      <c r="A102" s="28">
        <v>35564</v>
      </c>
      <c r="B102">
        <v>-1.3349904932068999E-2</v>
      </c>
      <c r="C102">
        <v>1.0477525000694701E-3</v>
      </c>
    </row>
    <row r="103" spans="1:3" x14ac:dyDescent="0.25">
      <c r="A103" s="28">
        <v>35565</v>
      </c>
      <c r="B103">
        <v>-1.77845977157262E-2</v>
      </c>
      <c r="C103">
        <v>-4.49469655536978E-3</v>
      </c>
    </row>
    <row r="104" spans="1:3" x14ac:dyDescent="0.25">
      <c r="A104" s="28">
        <v>35566</v>
      </c>
      <c r="B104">
        <v>-1.27690480458084E-2</v>
      </c>
      <c r="C104">
        <v>5.1063643048698598E-3</v>
      </c>
    </row>
    <row r="105" spans="1:3" x14ac:dyDescent="0.25">
      <c r="A105" s="28">
        <v>35569</v>
      </c>
      <c r="B105">
        <v>-5.8258398175594604E-3</v>
      </c>
      <c r="C105">
        <v>7.0330131105644303E-3</v>
      </c>
    </row>
    <row r="106" spans="1:3" x14ac:dyDescent="0.25">
      <c r="A106" s="28">
        <v>35570</v>
      </c>
      <c r="B106">
        <v>-7.0391387201413896E-3</v>
      </c>
      <c r="C106">
        <v>-1.22040880881402E-3</v>
      </c>
    </row>
    <row r="107" spans="1:3" x14ac:dyDescent="0.25">
      <c r="A107" s="28">
        <v>35571</v>
      </c>
      <c r="B107">
        <v>-2.7326125966870202E-2</v>
      </c>
      <c r="C107">
        <v>-2.0430802499688001E-2</v>
      </c>
    </row>
    <row r="108" spans="1:3" x14ac:dyDescent="0.25">
      <c r="A108" s="28">
        <v>35572</v>
      </c>
      <c r="B108">
        <v>-2.8513282773355599E-2</v>
      </c>
      <c r="C108">
        <v>-1.2205085776211E-3</v>
      </c>
    </row>
    <row r="109" spans="1:3" x14ac:dyDescent="0.25">
      <c r="A109" s="28">
        <v>35573</v>
      </c>
      <c r="B109">
        <v>-2.7741809469310701E-2</v>
      </c>
      <c r="C109">
        <v>7.9411616274831297E-4</v>
      </c>
    </row>
    <row r="110" spans="1:3" x14ac:dyDescent="0.25">
      <c r="A110" s="28">
        <v>35576</v>
      </c>
      <c r="B110">
        <v>-2.83217452581664E-2</v>
      </c>
      <c r="C110">
        <v>-5.9648331534161E-4</v>
      </c>
    </row>
    <row r="111" spans="1:3" x14ac:dyDescent="0.25">
      <c r="A111" s="28">
        <v>35577</v>
      </c>
      <c r="B111">
        <v>-3.4924782751508197E-2</v>
      </c>
      <c r="C111">
        <v>-6.7954978524204799E-3</v>
      </c>
    </row>
    <row r="112" spans="1:3" x14ac:dyDescent="0.25">
      <c r="A112" s="28">
        <v>35578</v>
      </c>
      <c r="B112">
        <v>-3.2799375953849901E-2</v>
      </c>
      <c r="C112">
        <v>2.2023224300776402E-3</v>
      </c>
    </row>
    <row r="113" spans="1:3" x14ac:dyDescent="0.25">
      <c r="A113" s="28">
        <v>35579</v>
      </c>
      <c r="B113">
        <v>-2.9161228192350501E-2</v>
      </c>
      <c r="C113">
        <v>3.76152338103318E-3</v>
      </c>
    </row>
    <row r="114" spans="1:3" x14ac:dyDescent="0.25">
      <c r="A114" s="28">
        <v>35580</v>
      </c>
      <c r="B114">
        <v>-2.4699915297865999E-2</v>
      </c>
      <c r="C114">
        <v>4.5953180116382001E-3</v>
      </c>
    </row>
    <row r="115" spans="1:3" x14ac:dyDescent="0.25">
      <c r="A115" s="28">
        <v>35583</v>
      </c>
      <c r="B115">
        <v>-1.7195553161358498E-2</v>
      </c>
      <c r="C115">
        <v>7.69441349817935E-3</v>
      </c>
    </row>
    <row r="116" spans="1:3" x14ac:dyDescent="0.25">
      <c r="A116" s="28">
        <v>35584</v>
      </c>
      <c r="B116">
        <v>-1.25937382370973E-2</v>
      </c>
      <c r="C116">
        <v>4.6823301818218199E-3</v>
      </c>
    </row>
    <row r="117" spans="1:3" x14ac:dyDescent="0.25">
      <c r="A117" s="28">
        <v>35585</v>
      </c>
      <c r="B117">
        <v>-1.14105247613743E-2</v>
      </c>
      <c r="C117">
        <v>1.19830461031364E-3</v>
      </c>
    </row>
    <row r="118" spans="1:3" x14ac:dyDescent="0.25">
      <c r="A118" s="28">
        <v>35586</v>
      </c>
      <c r="B118">
        <v>-1.22904957141794E-2</v>
      </c>
      <c r="C118">
        <v>-8.9012777785511105E-4</v>
      </c>
    </row>
    <row r="119" spans="1:3" x14ac:dyDescent="0.25">
      <c r="A119" s="28">
        <v>35587</v>
      </c>
      <c r="B119">
        <v>-9.2959508569668801E-3</v>
      </c>
      <c r="C119">
        <v>3.03180727148907E-3</v>
      </c>
    </row>
    <row r="120" spans="1:3" x14ac:dyDescent="0.25">
      <c r="A120" s="28">
        <v>35590</v>
      </c>
      <c r="B120">
        <v>-1.53090893586039E-2</v>
      </c>
      <c r="C120">
        <v>-6.0695608409376597E-3</v>
      </c>
    </row>
    <row r="121" spans="1:3" x14ac:dyDescent="0.25">
      <c r="A121" s="28">
        <v>35591</v>
      </c>
      <c r="B121">
        <v>-1.6184369964181801E-2</v>
      </c>
      <c r="C121">
        <v>-8.8888868183807103E-4</v>
      </c>
    </row>
    <row r="122" spans="1:3" x14ac:dyDescent="0.25">
      <c r="A122" s="28">
        <v>35592</v>
      </c>
      <c r="B122">
        <v>-1.66611247839045E-2</v>
      </c>
      <c r="C122">
        <v>-4.8459772864687599E-4</v>
      </c>
    </row>
    <row r="123" spans="1:3" x14ac:dyDescent="0.25">
      <c r="A123" s="28">
        <v>35593</v>
      </c>
      <c r="B123">
        <v>-1.6312998400247601E-2</v>
      </c>
      <c r="C123">
        <v>3.5402483561974298E-4</v>
      </c>
    </row>
    <row r="124" spans="1:3" x14ac:dyDescent="0.25">
      <c r="A124" s="28">
        <v>35594</v>
      </c>
      <c r="B124">
        <v>-1.68936843002249E-2</v>
      </c>
      <c r="C124">
        <v>-5.9031571936287797E-4</v>
      </c>
    </row>
    <row r="125" spans="1:3" x14ac:dyDescent="0.25">
      <c r="A125" s="28">
        <v>35597</v>
      </c>
      <c r="B125">
        <v>-1.0396671456597201E-2</v>
      </c>
      <c r="C125">
        <v>6.6086574156559996E-3</v>
      </c>
    </row>
    <row r="126" spans="1:3" x14ac:dyDescent="0.25">
      <c r="A126" s="28">
        <v>35598</v>
      </c>
      <c r="B126">
        <v>-1.25887399595389E-2</v>
      </c>
      <c r="C126">
        <v>-2.2150981506582402E-3</v>
      </c>
    </row>
    <row r="127" spans="1:3" x14ac:dyDescent="0.25">
      <c r="A127" s="28">
        <v>35599</v>
      </c>
      <c r="B127">
        <v>-1.1537464790145601E-2</v>
      </c>
      <c r="C127">
        <v>1.06467812545533E-3</v>
      </c>
    </row>
    <row r="128" spans="1:3" x14ac:dyDescent="0.25">
      <c r="A128" s="28">
        <v>35600</v>
      </c>
      <c r="B128">
        <v>-1.8141757040109601E-2</v>
      </c>
      <c r="C128">
        <v>-6.6813784182136902E-3</v>
      </c>
    </row>
    <row r="129" spans="1:3" x14ac:dyDescent="0.25">
      <c r="A129" s="28">
        <v>35601</v>
      </c>
      <c r="B129">
        <v>-1.22207706900623E-2</v>
      </c>
      <c r="C129">
        <v>6.0303881874007401E-3</v>
      </c>
    </row>
    <row r="130" spans="1:3" x14ac:dyDescent="0.25">
      <c r="A130" s="28">
        <v>35604</v>
      </c>
      <c r="B130">
        <v>-6.54231374709968E-3</v>
      </c>
      <c r="C130">
        <v>5.7487106171788E-3</v>
      </c>
    </row>
    <row r="131" spans="1:3" x14ac:dyDescent="0.25">
      <c r="A131" s="28">
        <v>35605</v>
      </c>
      <c r="B131">
        <v>6.1391376607322602E-4</v>
      </c>
      <c r="C131">
        <v>7.2033541158301696E-3</v>
      </c>
    </row>
    <row r="132" spans="1:3" x14ac:dyDescent="0.25">
      <c r="A132" s="28">
        <v>35606</v>
      </c>
      <c r="B132">
        <v>-5.5360218302920004E-3</v>
      </c>
      <c r="C132">
        <v>-6.1461623826700104E-3</v>
      </c>
    </row>
    <row r="133" spans="1:3" x14ac:dyDescent="0.25">
      <c r="A133" s="28">
        <v>35607</v>
      </c>
      <c r="B133">
        <v>-6.8021768824261296E-3</v>
      </c>
      <c r="C133">
        <v>-1.27320353469662E-3</v>
      </c>
    </row>
    <row r="134" spans="1:3" x14ac:dyDescent="0.25">
      <c r="A134" s="28">
        <v>35608</v>
      </c>
      <c r="B134">
        <v>-2.2782406168109199E-4</v>
      </c>
      <c r="C134">
        <v>6.6193790076064796E-3</v>
      </c>
    </row>
    <row r="135" spans="1:3" x14ac:dyDescent="0.25">
      <c r="A135" s="28">
        <v>35611</v>
      </c>
      <c r="B135">
        <v>-5.1715547872431796E-3</v>
      </c>
      <c r="C135">
        <v>-4.9448572830327296E-3</v>
      </c>
    </row>
    <row r="136" spans="1:3" x14ac:dyDescent="0.25">
      <c r="A136" s="28">
        <v>35612</v>
      </c>
      <c r="B136">
        <v>-1.34211421040276E-3</v>
      </c>
      <c r="C136">
        <v>3.8493476893109902E-3</v>
      </c>
    </row>
    <row r="137" spans="1:3" x14ac:dyDescent="0.25">
      <c r="A137" s="28">
        <v>35613</v>
      </c>
      <c r="B137">
        <v>1.2999243352080901E-3</v>
      </c>
      <c r="C137">
        <v>2.6455892285092999E-3</v>
      </c>
    </row>
    <row r="138" spans="1:3" x14ac:dyDescent="0.25">
      <c r="A138" s="28">
        <v>35614</v>
      </c>
      <c r="B138">
        <v>5.5020556539560096E-3</v>
      </c>
      <c r="C138">
        <v>4.19667595754374E-3</v>
      </c>
    </row>
    <row r="139" spans="1:3" x14ac:dyDescent="0.25">
      <c r="A139" s="28">
        <v>35615</v>
      </c>
      <c r="B139">
        <v>8.7076453557599597E-3</v>
      </c>
      <c r="C139">
        <v>3.1880488794417601E-3</v>
      </c>
    </row>
    <row r="140" spans="1:3" x14ac:dyDescent="0.25">
      <c r="A140" s="28">
        <v>35618</v>
      </c>
      <c r="B140">
        <v>1.39753977442381E-2</v>
      </c>
      <c r="C140">
        <v>5.2222786381482698E-3</v>
      </c>
    </row>
    <row r="141" spans="1:3" x14ac:dyDescent="0.25">
      <c r="A141" s="28">
        <v>35619</v>
      </c>
      <c r="B141">
        <v>1.09143143386443E-2</v>
      </c>
      <c r="C141">
        <v>-3.0188931727572E-3</v>
      </c>
    </row>
    <row r="142" spans="1:3" x14ac:dyDescent="0.25">
      <c r="A142" s="28">
        <v>35620</v>
      </c>
      <c r="B142">
        <v>1.32567902971108E-2</v>
      </c>
      <c r="C142">
        <v>2.3171854678890099E-3</v>
      </c>
    </row>
    <row r="143" spans="1:3" x14ac:dyDescent="0.25">
      <c r="A143" s="28">
        <v>35621</v>
      </c>
      <c r="B143">
        <v>1.1612269546132E-2</v>
      </c>
      <c r="C143">
        <v>-1.62300491516727E-3</v>
      </c>
    </row>
    <row r="144" spans="1:3" x14ac:dyDescent="0.25">
      <c r="A144" s="28">
        <v>35622</v>
      </c>
      <c r="B144">
        <v>1.37098350915901E-2</v>
      </c>
      <c r="C144">
        <v>2.0734876479890502E-3</v>
      </c>
    </row>
    <row r="145" spans="1:3" x14ac:dyDescent="0.25">
      <c r="A145" s="28">
        <v>35625</v>
      </c>
      <c r="B145">
        <v>8.2438008367693404E-3</v>
      </c>
      <c r="C145">
        <v>-5.3921093251766503E-3</v>
      </c>
    </row>
    <row r="146" spans="1:3" x14ac:dyDescent="0.25">
      <c r="A146" s="28">
        <v>35626</v>
      </c>
      <c r="B146">
        <v>6.8282107544548299E-4</v>
      </c>
      <c r="C146">
        <v>-7.49915819472318E-3</v>
      </c>
    </row>
    <row r="147" spans="1:3" x14ac:dyDescent="0.25">
      <c r="A147" s="28">
        <v>35627</v>
      </c>
      <c r="B147">
        <v>1.6548345018812E-3</v>
      </c>
      <c r="C147">
        <v>9.7135016806922504E-4</v>
      </c>
    </row>
    <row r="148" spans="1:3" x14ac:dyDescent="0.25">
      <c r="A148" s="28">
        <v>35628</v>
      </c>
      <c r="B148">
        <v>8.71955966624283E-3</v>
      </c>
      <c r="C148">
        <v>7.0530535280396798E-3</v>
      </c>
    </row>
    <row r="149" spans="1:3" x14ac:dyDescent="0.25">
      <c r="A149" s="28">
        <v>35629</v>
      </c>
      <c r="B149">
        <v>7.2882411997676798E-3</v>
      </c>
      <c r="C149">
        <v>-1.4189458831835599E-3</v>
      </c>
    </row>
    <row r="150" spans="1:3" x14ac:dyDescent="0.25">
      <c r="A150" s="28">
        <v>35632</v>
      </c>
      <c r="B150">
        <v>6.7840672520818098E-3</v>
      </c>
      <c r="C150">
        <v>-5.0052599351843097E-4</v>
      </c>
    </row>
    <row r="151" spans="1:3" x14ac:dyDescent="0.25">
      <c r="A151" s="28">
        <v>35633</v>
      </c>
      <c r="B151">
        <v>1.7308780619721201E-2</v>
      </c>
      <c r="C151">
        <v>1.04537941252542E-2</v>
      </c>
    </row>
    <row r="152" spans="1:3" x14ac:dyDescent="0.25">
      <c r="A152" s="28">
        <v>35634</v>
      </c>
      <c r="B152">
        <v>2.2763148427263898E-2</v>
      </c>
      <c r="C152">
        <v>5.3615656440320998E-3</v>
      </c>
    </row>
    <row r="153" spans="1:3" x14ac:dyDescent="0.25">
      <c r="A153" s="28">
        <v>35635</v>
      </c>
      <c r="B153">
        <v>2.2292589455039199E-2</v>
      </c>
      <c r="C153">
        <v>-4.6008596706712202E-4</v>
      </c>
    </row>
    <row r="154" spans="1:3" x14ac:dyDescent="0.25">
      <c r="A154" s="28">
        <v>35636</v>
      </c>
      <c r="B154">
        <v>2.20732469065648E-2</v>
      </c>
      <c r="C154">
        <v>-2.1455946246404101E-4</v>
      </c>
    </row>
    <row r="155" spans="1:3" x14ac:dyDescent="0.25">
      <c r="A155" s="28">
        <v>35639</v>
      </c>
      <c r="B155">
        <v>2.3308717348524501E-2</v>
      </c>
      <c r="C155">
        <v>1.2087885537548199E-3</v>
      </c>
    </row>
    <row r="156" spans="1:3" x14ac:dyDescent="0.25">
      <c r="A156" s="28">
        <v>35640</v>
      </c>
      <c r="B156">
        <v>2.3610264700819401E-2</v>
      </c>
      <c r="C156">
        <v>2.9467876817873301E-4</v>
      </c>
    </row>
    <row r="157" spans="1:3" x14ac:dyDescent="0.25">
      <c r="A157" s="28">
        <v>35641</v>
      </c>
      <c r="B157">
        <v>3.2614901240305E-2</v>
      </c>
      <c r="C157">
        <v>8.7969384931066499E-3</v>
      </c>
    </row>
    <row r="158" spans="1:3" x14ac:dyDescent="0.25">
      <c r="A158" s="28">
        <v>35642</v>
      </c>
      <c r="B158">
        <v>3.5027185930059303E-2</v>
      </c>
      <c r="C158">
        <v>2.3360932394612E-3</v>
      </c>
    </row>
    <row r="159" spans="1:3" x14ac:dyDescent="0.25">
      <c r="A159" s="28">
        <v>35643</v>
      </c>
      <c r="B159">
        <v>2.1975697287287099E-2</v>
      </c>
      <c r="C159">
        <v>-1.26098027377362E-2</v>
      </c>
    </row>
    <row r="160" spans="1:3" x14ac:dyDescent="0.25">
      <c r="A160" s="28">
        <v>35646</v>
      </c>
      <c r="B160">
        <v>1.32136218150529E-2</v>
      </c>
      <c r="C160">
        <v>-8.5736632441378007E-3</v>
      </c>
    </row>
    <row r="161" spans="1:3" x14ac:dyDescent="0.25">
      <c r="A161" s="28">
        <v>35647</v>
      </c>
      <c r="B161">
        <v>6.4481238780609296E-3</v>
      </c>
      <c r="C161">
        <v>-6.6772670553642997E-3</v>
      </c>
    </row>
    <row r="162" spans="1:3" x14ac:dyDescent="0.25">
      <c r="A162" s="28">
        <v>35648</v>
      </c>
      <c r="B162">
        <v>-5.8137089584436898E-3</v>
      </c>
      <c r="C162">
        <v>-1.2183273579225501E-2</v>
      </c>
    </row>
    <row r="163" spans="1:3" x14ac:dyDescent="0.25">
      <c r="A163" s="28">
        <v>35649</v>
      </c>
      <c r="B163">
        <v>3.2730120505670701E-3</v>
      </c>
      <c r="C163">
        <v>9.1398574803229007E-3</v>
      </c>
    </row>
    <row r="164" spans="1:3" x14ac:dyDescent="0.25">
      <c r="A164" s="28">
        <v>35650</v>
      </c>
      <c r="B164">
        <v>-2.3558057391678301E-3</v>
      </c>
      <c r="C164">
        <v>-5.6104547038798502E-3</v>
      </c>
    </row>
    <row r="165" spans="1:3" x14ac:dyDescent="0.25">
      <c r="A165" s="28">
        <v>35653</v>
      </c>
      <c r="B165">
        <v>-4.51079314976921E-3</v>
      </c>
      <c r="C165">
        <v>-2.16007613034633E-3</v>
      </c>
    </row>
    <row r="166" spans="1:3" x14ac:dyDescent="0.25">
      <c r="A166" s="28">
        <v>35654</v>
      </c>
      <c r="B166">
        <v>-1.3673826109695499E-2</v>
      </c>
      <c r="C166">
        <v>-9.2045527936144705E-3</v>
      </c>
    </row>
    <row r="167" spans="1:3" x14ac:dyDescent="0.25">
      <c r="A167" s="28">
        <v>35655</v>
      </c>
      <c r="B167">
        <v>-1.00530625247974E-2</v>
      </c>
      <c r="C167">
        <v>3.6709596487913801E-3</v>
      </c>
    </row>
    <row r="168" spans="1:3" x14ac:dyDescent="0.25">
      <c r="A168" s="28">
        <v>35656</v>
      </c>
      <c r="B168">
        <v>5.1751951526313204E-3</v>
      </c>
      <c r="C168">
        <v>1.5382902962725899E-2</v>
      </c>
    </row>
    <row r="169" spans="1:3" x14ac:dyDescent="0.25">
      <c r="A169" s="28">
        <v>35657</v>
      </c>
      <c r="B169">
        <v>-6.8451038484498303E-3</v>
      </c>
      <c r="C169">
        <v>-1.19584118858563E-2</v>
      </c>
    </row>
    <row r="170" spans="1:3" x14ac:dyDescent="0.25">
      <c r="A170" s="28">
        <v>35660</v>
      </c>
      <c r="B170">
        <v>6.9774045478443502E-3</v>
      </c>
      <c r="C170">
        <v>1.3917777025372301E-2</v>
      </c>
    </row>
    <row r="171" spans="1:3" x14ac:dyDescent="0.25">
      <c r="A171" s="28">
        <v>35661</v>
      </c>
      <c r="B171">
        <v>1.30343044476189E-2</v>
      </c>
      <c r="C171">
        <v>6.0149312908308701E-3</v>
      </c>
    </row>
    <row r="172" spans="1:3" x14ac:dyDescent="0.25">
      <c r="A172" s="28">
        <v>35662</v>
      </c>
      <c r="B172">
        <v>1.43799537111546E-2</v>
      </c>
      <c r="C172">
        <v>1.3283353363530901E-3</v>
      </c>
    </row>
    <row r="173" spans="1:3" x14ac:dyDescent="0.25">
      <c r="A173" s="28">
        <v>35663</v>
      </c>
      <c r="B173">
        <v>1.2799958259304399E-2</v>
      </c>
      <c r="C173">
        <v>-1.5575972751331801E-3</v>
      </c>
    </row>
    <row r="174" spans="1:3" x14ac:dyDescent="0.25">
      <c r="A174" s="28">
        <v>35664</v>
      </c>
      <c r="B174">
        <v>1.3302075765573299E-2</v>
      </c>
      <c r="C174">
        <v>4.9577164984478898E-4</v>
      </c>
    </row>
    <row r="175" spans="1:3" x14ac:dyDescent="0.25">
      <c r="A175" s="28">
        <v>35667</v>
      </c>
      <c r="B175">
        <v>1.5121531685017099E-2</v>
      </c>
      <c r="C175">
        <v>1.7955710966732199E-3</v>
      </c>
    </row>
    <row r="176" spans="1:3" x14ac:dyDescent="0.25">
      <c r="A176" s="28">
        <v>35668</v>
      </c>
      <c r="B176">
        <v>1.81560070289262E-2</v>
      </c>
      <c r="C176">
        <v>2.9892729581571299E-3</v>
      </c>
    </row>
    <row r="177" spans="1:3" x14ac:dyDescent="0.25">
      <c r="A177" s="28">
        <v>35669</v>
      </c>
      <c r="B177">
        <v>1.2582305680975099E-2</v>
      </c>
      <c r="C177">
        <v>-5.4743097418005499E-3</v>
      </c>
    </row>
    <row r="178" spans="1:3" x14ac:dyDescent="0.25">
      <c r="A178" s="28">
        <v>35670</v>
      </c>
      <c r="B178">
        <v>2.1709205594590001E-2</v>
      </c>
      <c r="C178">
        <v>9.0134894343003105E-3</v>
      </c>
    </row>
    <row r="179" spans="1:3" x14ac:dyDescent="0.25">
      <c r="A179" s="28">
        <v>35671</v>
      </c>
      <c r="B179">
        <v>2.4898765145766201E-2</v>
      </c>
      <c r="C179">
        <v>3.1217880133711999E-3</v>
      </c>
    </row>
    <row r="180" spans="1:3" x14ac:dyDescent="0.25">
      <c r="A180" s="28">
        <v>35674</v>
      </c>
      <c r="B180">
        <v>3.2961382080500097E-2</v>
      </c>
      <c r="C180">
        <v>7.8667447058415295E-3</v>
      </c>
    </row>
    <row r="181" spans="1:3" x14ac:dyDescent="0.25">
      <c r="A181" s="28">
        <v>35675</v>
      </c>
      <c r="B181">
        <v>3.8065916766473598E-2</v>
      </c>
      <c r="C181">
        <v>4.9416510380013903E-3</v>
      </c>
    </row>
    <row r="182" spans="1:3" x14ac:dyDescent="0.25">
      <c r="A182" s="28">
        <v>35676</v>
      </c>
      <c r="B182">
        <v>2.6894914259277401E-2</v>
      </c>
      <c r="C182">
        <v>-1.07613614191221E-2</v>
      </c>
    </row>
    <row r="183" spans="1:3" x14ac:dyDescent="0.25">
      <c r="A183" s="28">
        <v>35677</v>
      </c>
      <c r="B183">
        <v>1.8714948158711001E-2</v>
      </c>
      <c r="C183">
        <v>-7.9657285151391206E-3</v>
      </c>
    </row>
    <row r="184" spans="1:3" x14ac:dyDescent="0.25">
      <c r="A184" s="28">
        <v>35678</v>
      </c>
      <c r="B184">
        <v>1.67226913241201E-2</v>
      </c>
      <c r="C184">
        <v>-1.9556568186143799E-3</v>
      </c>
    </row>
    <row r="185" spans="1:3" x14ac:dyDescent="0.25">
      <c r="A185" s="28">
        <v>35681</v>
      </c>
      <c r="B185">
        <v>2.7483691330642001E-2</v>
      </c>
      <c r="C185">
        <v>1.05840069257306E-2</v>
      </c>
    </row>
    <row r="186" spans="1:3" x14ac:dyDescent="0.25">
      <c r="A186" s="28">
        <v>35682</v>
      </c>
      <c r="B186">
        <v>2.18334445763371E-2</v>
      </c>
      <c r="C186">
        <v>-5.4991108880644802E-3</v>
      </c>
    </row>
    <row r="187" spans="1:3" x14ac:dyDescent="0.25">
      <c r="A187" s="28">
        <v>35683</v>
      </c>
      <c r="B187">
        <v>2.7617577973504399E-2</v>
      </c>
      <c r="C187">
        <v>5.6605442186965903E-3</v>
      </c>
    </row>
    <row r="188" spans="1:3" x14ac:dyDescent="0.25">
      <c r="A188" s="28">
        <v>35684</v>
      </c>
      <c r="B188">
        <v>2.3022537125394701E-2</v>
      </c>
      <c r="C188">
        <v>-4.4715475353889504E-3</v>
      </c>
    </row>
    <row r="189" spans="1:3" x14ac:dyDescent="0.25">
      <c r="A189" s="28">
        <v>35685</v>
      </c>
      <c r="B189">
        <v>5.01535618619788E-2</v>
      </c>
      <c r="C189">
        <v>2.6520456541279901E-2</v>
      </c>
    </row>
    <row r="190" spans="1:3" x14ac:dyDescent="0.25">
      <c r="A190" s="28">
        <v>35688</v>
      </c>
      <c r="B190">
        <v>5.0568786694603199E-2</v>
      </c>
      <c r="C190">
        <v>3.9539439535699403E-4</v>
      </c>
    </row>
    <row r="191" spans="1:3" x14ac:dyDescent="0.25">
      <c r="A191" s="28">
        <v>35689</v>
      </c>
      <c r="B191">
        <v>6.8067062651753704E-2</v>
      </c>
      <c r="C191">
        <v>1.6656002137856299E-2</v>
      </c>
    </row>
    <row r="192" spans="1:3" x14ac:dyDescent="0.25">
      <c r="A192" s="28">
        <v>35690</v>
      </c>
      <c r="B192">
        <v>7.5430567366154402E-2</v>
      </c>
      <c r="C192">
        <v>6.8942344276761601E-3</v>
      </c>
    </row>
    <row r="193" spans="1:3" x14ac:dyDescent="0.25">
      <c r="A193" s="28">
        <v>35691</v>
      </c>
      <c r="B193">
        <v>6.5053322720865406E-2</v>
      </c>
      <c r="C193">
        <v>-9.6493859856560203E-3</v>
      </c>
    </row>
    <row r="194" spans="1:3" x14ac:dyDescent="0.25">
      <c r="A194" s="28">
        <v>35692</v>
      </c>
      <c r="B194">
        <v>6.3547167033693994E-2</v>
      </c>
      <c r="C194">
        <v>-1.4141598876229E-3</v>
      </c>
    </row>
    <row r="195" spans="1:3" x14ac:dyDescent="0.25">
      <c r="A195" s="28">
        <v>35695</v>
      </c>
      <c r="B195">
        <v>7.8669227706910497E-2</v>
      </c>
      <c r="C195">
        <v>1.4218514365839501E-2</v>
      </c>
    </row>
    <row r="196" spans="1:3" x14ac:dyDescent="0.25">
      <c r="A196" s="28">
        <v>35696</v>
      </c>
      <c r="B196">
        <v>7.8594155647053104E-2</v>
      </c>
      <c r="C196" s="19">
        <v>-6.9596923625149103E-5</v>
      </c>
    </row>
    <row r="197" spans="1:3" x14ac:dyDescent="0.25">
      <c r="A197" s="28">
        <v>35697</v>
      </c>
      <c r="B197">
        <v>8.1571956750565305E-2</v>
      </c>
      <c r="C197">
        <v>2.7608170208615499E-3</v>
      </c>
    </row>
    <row r="198" spans="1:3" x14ac:dyDescent="0.25">
      <c r="A198" s="28">
        <v>35698</v>
      </c>
      <c r="B198">
        <v>8.8056551934591706E-2</v>
      </c>
      <c r="C198">
        <v>5.99552821571709E-3</v>
      </c>
    </row>
    <row r="199" spans="1:3" x14ac:dyDescent="0.25">
      <c r="A199" s="28">
        <v>35699</v>
      </c>
      <c r="B199">
        <v>9.9020143057351601E-2</v>
      </c>
      <c r="C199">
        <v>1.0076306331014201E-2</v>
      </c>
    </row>
    <row r="200" spans="1:3" x14ac:dyDescent="0.25">
      <c r="A200" s="28">
        <v>35702</v>
      </c>
      <c r="B200">
        <v>0.112947546750858</v>
      </c>
      <c r="C200">
        <v>1.26725645398654E-2</v>
      </c>
    </row>
    <row r="201" spans="1:3" x14ac:dyDescent="0.25">
      <c r="A201" s="28">
        <v>35703</v>
      </c>
      <c r="B201">
        <v>0.10425615414013301</v>
      </c>
      <c r="C201">
        <v>-7.8093461242614501E-3</v>
      </c>
    </row>
    <row r="202" spans="1:3" x14ac:dyDescent="0.25">
      <c r="A202" s="28">
        <v>35704</v>
      </c>
      <c r="B202">
        <v>0.13423572418763799</v>
      </c>
      <c r="C202">
        <v>2.7149108415745599E-2</v>
      </c>
    </row>
    <row r="203" spans="1:3" x14ac:dyDescent="0.25">
      <c r="A203" s="28">
        <v>35705</v>
      </c>
      <c r="B203">
        <v>0.13915105920221599</v>
      </c>
      <c r="C203">
        <v>4.3336097689026598E-3</v>
      </c>
    </row>
    <row r="204" spans="1:3" x14ac:dyDescent="0.25">
      <c r="A204" s="28">
        <v>35706</v>
      </c>
      <c r="B204">
        <v>0.12429431969886499</v>
      </c>
      <c r="C204">
        <v>-1.30419397702667E-2</v>
      </c>
    </row>
    <row r="205" spans="1:3" x14ac:dyDescent="0.25">
      <c r="A205" s="28">
        <v>35709</v>
      </c>
      <c r="B205">
        <v>0.13471947932586001</v>
      </c>
      <c r="C205">
        <v>9.2726250096038503E-3</v>
      </c>
    </row>
    <row r="206" spans="1:3" x14ac:dyDescent="0.25">
      <c r="A206" s="28">
        <v>35710</v>
      </c>
      <c r="B206">
        <v>0.14802987157773101</v>
      </c>
      <c r="C206">
        <v>1.1730116997531599E-2</v>
      </c>
    </row>
    <row r="207" spans="1:3" x14ac:dyDescent="0.25">
      <c r="A207" s="28">
        <v>35711</v>
      </c>
      <c r="B207">
        <v>0.13599058187257199</v>
      </c>
      <c r="C207">
        <v>-1.04869132791928E-2</v>
      </c>
    </row>
    <row r="208" spans="1:3" x14ac:dyDescent="0.25">
      <c r="A208" s="28">
        <v>35712</v>
      </c>
      <c r="B208">
        <v>0.120018548411326</v>
      </c>
      <c r="C208">
        <v>-1.4060005176203001E-2</v>
      </c>
    </row>
    <row r="209" spans="1:3" x14ac:dyDescent="0.25">
      <c r="A209" s="28">
        <v>35713</v>
      </c>
      <c r="B209">
        <v>0.11482301422880201</v>
      </c>
      <c r="C209">
        <v>-4.63879298239622E-3</v>
      </c>
    </row>
    <row r="210" spans="1:3" x14ac:dyDescent="0.25">
      <c r="A210" s="28">
        <v>35716</v>
      </c>
      <c r="B210">
        <v>0.123952932689453</v>
      </c>
      <c r="C210">
        <v>8.1895676211592404E-3</v>
      </c>
    </row>
    <row r="211" spans="1:3" x14ac:dyDescent="0.25">
      <c r="A211" s="28">
        <v>35717</v>
      </c>
      <c r="B211">
        <v>0.12040032233987601</v>
      </c>
      <c r="C211">
        <v>-3.1608177231020498E-3</v>
      </c>
    </row>
    <row r="212" spans="1:3" x14ac:dyDescent="0.25">
      <c r="A212" s="28">
        <v>35718</v>
      </c>
      <c r="B212">
        <v>0.11987407492377999</v>
      </c>
      <c r="C212">
        <v>-4.6969588066246901E-4</v>
      </c>
    </row>
    <row r="213" spans="1:3" x14ac:dyDescent="0.25">
      <c r="A213" s="28">
        <v>35719</v>
      </c>
      <c r="B213">
        <v>9.8897815275435799E-2</v>
      </c>
      <c r="C213">
        <v>-1.8730909231711598E-2</v>
      </c>
    </row>
    <row r="214" spans="1:3" x14ac:dyDescent="0.25">
      <c r="A214" s="28">
        <v>35720</v>
      </c>
      <c r="B214">
        <v>0.100351060725858</v>
      </c>
      <c r="C214">
        <v>1.3224573115179601E-3</v>
      </c>
    </row>
    <row r="215" spans="1:3" x14ac:dyDescent="0.25">
      <c r="A215" s="28">
        <v>35723</v>
      </c>
      <c r="B215">
        <v>0.11696849962289101</v>
      </c>
      <c r="C215">
        <v>1.51019429072677E-2</v>
      </c>
    </row>
    <row r="216" spans="1:3" x14ac:dyDescent="0.25">
      <c r="A216" s="28">
        <v>35724</v>
      </c>
      <c r="B216">
        <v>0.120644083022108</v>
      </c>
      <c r="C216">
        <v>3.2906777590034999E-3</v>
      </c>
    </row>
    <row r="217" spans="1:3" x14ac:dyDescent="0.25">
      <c r="A217" s="28">
        <v>35725</v>
      </c>
      <c r="B217">
        <v>0.111305755624991</v>
      </c>
      <c r="C217">
        <v>-8.3330002260250408E-3</v>
      </c>
    </row>
    <row r="218" spans="1:3" x14ac:dyDescent="0.25">
      <c r="A218" s="28">
        <v>35726</v>
      </c>
      <c r="B218">
        <v>0.122671271043408</v>
      </c>
      <c r="C218">
        <v>1.0227172279896E-2</v>
      </c>
    </row>
    <row r="219" spans="1:3" x14ac:dyDescent="0.25">
      <c r="A219" s="28">
        <v>35727</v>
      </c>
      <c r="B219">
        <v>0.12508556582309699</v>
      </c>
      <c r="C219">
        <v>2.15049128089433E-3</v>
      </c>
    </row>
    <row r="220" spans="1:3" x14ac:dyDescent="0.25">
      <c r="A220" s="28">
        <v>35730</v>
      </c>
      <c r="B220">
        <v>0.119316417313441</v>
      </c>
      <c r="C220">
        <v>-5.1277420001699103E-3</v>
      </c>
    </row>
    <row r="221" spans="1:3" x14ac:dyDescent="0.25">
      <c r="A221" s="28">
        <v>35731</v>
      </c>
      <c r="B221">
        <v>0.144017959584259</v>
      </c>
      <c r="C221">
        <v>2.2068417731338399E-2</v>
      </c>
    </row>
    <row r="222" spans="1:3" x14ac:dyDescent="0.25">
      <c r="A222" s="28">
        <v>35732</v>
      </c>
      <c r="B222">
        <v>0.13985828899705299</v>
      </c>
      <c r="C222">
        <v>-3.6360186064894099E-3</v>
      </c>
    </row>
    <row r="223" spans="1:3" x14ac:dyDescent="0.25">
      <c r="A223" s="28">
        <v>35733</v>
      </c>
      <c r="B223">
        <v>0.150288216208569</v>
      </c>
      <c r="C223">
        <v>9.1501963991449699E-3</v>
      </c>
    </row>
    <row r="224" spans="1:3" x14ac:dyDescent="0.25">
      <c r="A224" s="28">
        <v>35734</v>
      </c>
      <c r="B224">
        <v>0.15007003618058301</v>
      </c>
      <c r="C224">
        <v>-1.89674226782039E-4</v>
      </c>
    </row>
    <row r="225" spans="1:3" x14ac:dyDescent="0.25">
      <c r="A225" s="28">
        <v>35737</v>
      </c>
      <c r="B225">
        <v>0.14734685364681499</v>
      </c>
      <c r="C225">
        <v>-2.3678406080483798E-3</v>
      </c>
    </row>
    <row r="226" spans="1:3" x14ac:dyDescent="0.25">
      <c r="A226" s="28">
        <v>35738</v>
      </c>
      <c r="B226">
        <v>0.14706272647791699</v>
      </c>
      <c r="C226">
        <v>-2.4763842598715002E-4</v>
      </c>
    </row>
    <row r="227" spans="1:3" x14ac:dyDescent="0.25">
      <c r="A227" s="28">
        <v>35739</v>
      </c>
      <c r="B227">
        <v>0.149269551614298</v>
      </c>
      <c r="C227">
        <v>1.9238922906662599E-3</v>
      </c>
    </row>
    <row r="228" spans="1:3" x14ac:dyDescent="0.25">
      <c r="A228" s="28">
        <v>35740</v>
      </c>
      <c r="B228">
        <v>0.14785798736828301</v>
      </c>
      <c r="C228">
        <v>-1.2282273066684501E-3</v>
      </c>
    </row>
    <row r="229" spans="1:3" x14ac:dyDescent="0.25">
      <c r="A229" s="28">
        <v>35741</v>
      </c>
      <c r="B229">
        <v>0.15810048766670101</v>
      </c>
      <c r="C229">
        <v>8.9231424193000099E-3</v>
      </c>
    </row>
    <row r="230" spans="1:3" x14ac:dyDescent="0.25">
      <c r="A230" s="28">
        <v>35744</v>
      </c>
      <c r="B230">
        <v>0.14882788094837801</v>
      </c>
      <c r="C230">
        <v>-8.0067375992607399E-3</v>
      </c>
    </row>
    <row r="231" spans="1:3" x14ac:dyDescent="0.25">
      <c r="A231" s="28">
        <v>35745</v>
      </c>
      <c r="B231">
        <v>0.14172616269081001</v>
      </c>
      <c r="C231">
        <v>-6.1817077869886E-3</v>
      </c>
    </row>
    <row r="232" spans="1:3" x14ac:dyDescent="0.25">
      <c r="A232" s="28">
        <v>35746</v>
      </c>
      <c r="B232">
        <v>0.13478548506160201</v>
      </c>
      <c r="C232">
        <v>-6.0791088581607002E-3</v>
      </c>
    </row>
    <row r="233" spans="1:3" x14ac:dyDescent="0.25">
      <c r="A233" s="28">
        <v>35747</v>
      </c>
      <c r="B233">
        <v>0.15253865282703899</v>
      </c>
      <c r="C233">
        <v>1.5644514314943399E-2</v>
      </c>
    </row>
    <row r="234" spans="1:3" x14ac:dyDescent="0.25">
      <c r="A234" s="28">
        <v>35748</v>
      </c>
      <c r="B234">
        <v>0.15628156318602399</v>
      </c>
      <c r="C234">
        <v>3.24753564646595E-3</v>
      </c>
    </row>
    <row r="235" spans="1:3" x14ac:dyDescent="0.25">
      <c r="A235" s="28">
        <v>35751</v>
      </c>
      <c r="B235">
        <v>0.13437479829547999</v>
      </c>
      <c r="C235">
        <v>-1.8945874074289E-2</v>
      </c>
    </row>
    <row r="236" spans="1:3" x14ac:dyDescent="0.25">
      <c r="A236" s="28">
        <v>35752</v>
      </c>
      <c r="B236">
        <v>0.128478066858808</v>
      </c>
      <c r="C236">
        <v>-5.1982214745354303E-3</v>
      </c>
    </row>
    <row r="237" spans="1:3" x14ac:dyDescent="0.25">
      <c r="A237" s="28">
        <v>35753</v>
      </c>
      <c r="B237">
        <v>0.13483477772528901</v>
      </c>
      <c r="C237">
        <v>5.6329946085486998E-3</v>
      </c>
    </row>
    <row r="238" spans="1:3" x14ac:dyDescent="0.25">
      <c r="A238" s="28">
        <v>35754</v>
      </c>
      <c r="B238">
        <v>0.13128338214092</v>
      </c>
      <c r="C238">
        <v>-3.1294384469673902E-3</v>
      </c>
    </row>
    <row r="239" spans="1:3" x14ac:dyDescent="0.25">
      <c r="A239" s="28">
        <v>35755</v>
      </c>
      <c r="B239">
        <v>0.13104646773791401</v>
      </c>
      <c r="C239">
        <v>-2.0942091676285E-4</v>
      </c>
    </row>
    <row r="240" spans="1:3" x14ac:dyDescent="0.25">
      <c r="A240" s="28">
        <v>35758</v>
      </c>
      <c r="B240">
        <v>0.13202441290778699</v>
      </c>
      <c r="C240">
        <v>8.6463748198509303E-4</v>
      </c>
    </row>
    <row r="241" spans="1:3" x14ac:dyDescent="0.25">
      <c r="A241" s="28">
        <v>35759</v>
      </c>
      <c r="B241">
        <v>0.140832409403683</v>
      </c>
      <c r="C241">
        <v>7.7807478314641399E-3</v>
      </c>
    </row>
    <row r="242" spans="1:3" x14ac:dyDescent="0.25">
      <c r="A242" s="28">
        <v>35760</v>
      </c>
      <c r="B242">
        <v>0.13748636432599001</v>
      </c>
      <c r="C242">
        <v>-2.9329856428621098E-3</v>
      </c>
    </row>
    <row r="243" spans="1:3" x14ac:dyDescent="0.25">
      <c r="A243" s="28">
        <v>35761</v>
      </c>
      <c r="B243">
        <v>0.13359712839959501</v>
      </c>
      <c r="C243">
        <v>-3.4191494934532E-3</v>
      </c>
    </row>
    <row r="244" spans="1:3" x14ac:dyDescent="0.25">
      <c r="A244" s="28">
        <v>35762</v>
      </c>
      <c r="B244">
        <v>0.137299308421959</v>
      </c>
      <c r="C244">
        <v>3.26586926661495E-3</v>
      </c>
    </row>
    <row r="245" spans="1:3" x14ac:dyDescent="0.25">
      <c r="A245" s="28">
        <v>35765</v>
      </c>
      <c r="B245">
        <v>0.14037260462746701</v>
      </c>
      <c r="C245">
        <v>2.7022756303024999E-3</v>
      </c>
    </row>
    <row r="246" spans="1:3" x14ac:dyDescent="0.25">
      <c r="A246" s="28">
        <v>35766</v>
      </c>
      <c r="B246">
        <v>0.14377240557198401</v>
      </c>
      <c r="C246">
        <v>2.98130710148669E-3</v>
      </c>
    </row>
    <row r="247" spans="1:3" x14ac:dyDescent="0.25">
      <c r="A247" s="28">
        <v>35767</v>
      </c>
      <c r="B247">
        <v>0.14988656578892201</v>
      </c>
      <c r="C247">
        <v>5.3456091326845199E-3</v>
      </c>
    </row>
    <row r="248" spans="1:3" x14ac:dyDescent="0.25">
      <c r="A248" s="28">
        <v>35768</v>
      </c>
      <c r="B248">
        <v>0.15531271633635299</v>
      </c>
      <c r="C248">
        <v>4.71885724111253E-3</v>
      </c>
    </row>
    <row r="249" spans="1:3" x14ac:dyDescent="0.25">
      <c r="A249" s="28">
        <v>35769</v>
      </c>
      <c r="B249">
        <v>0.138587743118919</v>
      </c>
      <c r="C249">
        <v>-1.4476576757911299E-2</v>
      </c>
    </row>
    <row r="250" spans="1:3" x14ac:dyDescent="0.25">
      <c r="A250" s="28">
        <v>35772</v>
      </c>
      <c r="B250">
        <v>0.13602786426303801</v>
      </c>
      <c r="C250">
        <v>-2.2482930027588098E-3</v>
      </c>
    </row>
    <row r="251" spans="1:3" x14ac:dyDescent="0.25">
      <c r="A251" s="28">
        <v>35773</v>
      </c>
      <c r="B251">
        <v>0.13453263758272299</v>
      </c>
      <c r="C251">
        <v>-1.31618838529566E-3</v>
      </c>
    </row>
    <row r="252" spans="1:3" x14ac:dyDescent="0.25">
      <c r="A252" s="28">
        <v>35774</v>
      </c>
      <c r="B252">
        <v>0.14303488557358701</v>
      </c>
      <c r="C252">
        <v>7.4940532420292201E-3</v>
      </c>
    </row>
    <row r="253" spans="1:3" x14ac:dyDescent="0.25">
      <c r="A253" s="28">
        <v>35775</v>
      </c>
      <c r="B253">
        <v>0.15897988546174099</v>
      </c>
      <c r="C253">
        <v>1.39497053759235E-2</v>
      </c>
    </row>
    <row r="254" spans="1:3" x14ac:dyDescent="0.25">
      <c r="A254" s="28">
        <v>35776</v>
      </c>
      <c r="B254">
        <v>0.165840273321365</v>
      </c>
      <c r="C254">
        <v>5.9193329803910004E-3</v>
      </c>
    </row>
    <row r="255" spans="1:3" x14ac:dyDescent="0.25">
      <c r="A255" s="28">
        <v>35779</v>
      </c>
      <c r="B255">
        <v>0.16306750535960901</v>
      </c>
      <c r="C255">
        <v>-2.3783429215878801E-3</v>
      </c>
    </row>
    <row r="256" spans="1:3" x14ac:dyDescent="0.25">
      <c r="A256" s="28">
        <v>35780</v>
      </c>
      <c r="B256">
        <v>0.162332271863522</v>
      </c>
      <c r="C256">
        <v>-6.3215032033706595E-4</v>
      </c>
    </row>
    <row r="257" spans="1:3" x14ac:dyDescent="0.25">
      <c r="A257" s="28">
        <v>35781</v>
      </c>
      <c r="B257">
        <v>0.15410273066808</v>
      </c>
      <c r="C257">
        <v>-7.08019676873297E-3</v>
      </c>
    </row>
    <row r="258" spans="1:3" x14ac:dyDescent="0.25">
      <c r="A258" s="28">
        <v>35782</v>
      </c>
      <c r="B258">
        <v>0.16404348879642</v>
      </c>
      <c r="C258">
        <v>8.6134083770736097E-3</v>
      </c>
    </row>
    <row r="259" spans="1:3" x14ac:dyDescent="0.25">
      <c r="A259" s="28">
        <v>35783</v>
      </c>
      <c r="B259">
        <v>0.172948233429665</v>
      </c>
      <c r="C259">
        <v>7.64983844585673E-3</v>
      </c>
    </row>
    <row r="260" spans="1:3" x14ac:dyDescent="0.25">
      <c r="A260" s="28">
        <v>35786</v>
      </c>
      <c r="B260">
        <v>0.175509074788706</v>
      </c>
      <c r="C260">
        <v>2.1832518145782401E-3</v>
      </c>
    </row>
    <row r="261" spans="1:3" x14ac:dyDescent="0.25">
      <c r="A261" s="28">
        <v>35787</v>
      </c>
      <c r="B261">
        <v>0.17455249800801201</v>
      </c>
      <c r="C261">
        <v>-8.137553347825E-4</v>
      </c>
    </row>
    <row r="262" spans="1:3" x14ac:dyDescent="0.25">
      <c r="A262" s="28">
        <v>35788</v>
      </c>
      <c r="B262">
        <v>0.17168379756307101</v>
      </c>
      <c r="C262">
        <v>-2.4423773733451399E-3</v>
      </c>
    </row>
    <row r="263" spans="1:3" x14ac:dyDescent="0.25">
      <c r="A263" s="28">
        <v>35789</v>
      </c>
      <c r="B263">
        <v>0.16996781629664701</v>
      </c>
      <c r="C263">
        <v>-1.4645429679864201E-3</v>
      </c>
    </row>
    <row r="264" spans="1:3" x14ac:dyDescent="0.25">
      <c r="A264" s="28">
        <v>35790</v>
      </c>
      <c r="B264">
        <v>0.17314106479809899</v>
      </c>
      <c r="C264">
        <v>2.7122528134976998E-3</v>
      </c>
    </row>
    <row r="265" spans="1:3" x14ac:dyDescent="0.25">
      <c r="A265" s="28">
        <v>35793</v>
      </c>
      <c r="B265">
        <v>0.17191002106568301</v>
      </c>
      <c r="C265">
        <v>-1.0493569523351101E-3</v>
      </c>
    </row>
    <row r="266" spans="1:3" x14ac:dyDescent="0.25">
      <c r="A266" s="28">
        <v>35794</v>
      </c>
      <c r="B266">
        <v>0.15310840847248899</v>
      </c>
      <c r="C266">
        <v>-1.60435632900362E-2</v>
      </c>
    </row>
    <row r="267" spans="1:3" x14ac:dyDescent="0.25">
      <c r="A267" s="28">
        <v>35795</v>
      </c>
      <c r="B267">
        <v>0.156300428647171</v>
      </c>
      <c r="C267">
        <v>2.7681874065166299E-3</v>
      </c>
    </row>
    <row r="268" spans="1:3" x14ac:dyDescent="0.25">
      <c r="A268" s="28">
        <v>35796</v>
      </c>
      <c r="B268">
        <v>0.15628302939563099</v>
      </c>
      <c r="C268" s="19">
        <v>-1.5047345056799401E-5</v>
      </c>
    </row>
    <row r="269" spans="1:3" x14ac:dyDescent="0.25">
      <c r="A269" s="28">
        <v>35797</v>
      </c>
      <c r="B269">
        <v>0.16104838645215</v>
      </c>
      <c r="C269">
        <v>4.1212721586074098E-3</v>
      </c>
    </row>
    <row r="270" spans="1:3" x14ac:dyDescent="0.25">
      <c r="A270" s="28">
        <v>35800</v>
      </c>
      <c r="B270">
        <v>0.18659772866782801</v>
      </c>
      <c r="C270">
        <v>2.2005406935494E-2</v>
      </c>
    </row>
    <row r="271" spans="1:3" x14ac:dyDescent="0.25">
      <c r="A271" s="28">
        <v>35801</v>
      </c>
      <c r="B271">
        <v>0.19372681458389601</v>
      </c>
      <c r="C271">
        <v>6.0080056988406202E-3</v>
      </c>
    </row>
    <row r="272" spans="1:3" x14ac:dyDescent="0.25">
      <c r="A272" s="28">
        <v>35802</v>
      </c>
      <c r="B272">
        <v>0.19208658084848201</v>
      </c>
      <c r="C272">
        <v>-1.37404447598488E-3</v>
      </c>
    </row>
    <row r="273" spans="1:3" x14ac:dyDescent="0.25">
      <c r="A273" s="28">
        <v>35803</v>
      </c>
      <c r="B273">
        <v>0.19815213539662599</v>
      </c>
      <c r="C273">
        <v>5.08818289341591E-3</v>
      </c>
    </row>
    <row r="274" spans="1:3" x14ac:dyDescent="0.25">
      <c r="A274" s="28">
        <v>35804</v>
      </c>
      <c r="B274">
        <v>0.20244182670869401</v>
      </c>
      <c r="C274">
        <v>3.5802559502585399E-3</v>
      </c>
    </row>
    <row r="275" spans="1:3" x14ac:dyDescent="0.25">
      <c r="A275" s="28">
        <v>35807</v>
      </c>
      <c r="B275">
        <v>0.21170694513004401</v>
      </c>
      <c r="C275">
        <v>7.7052529407679602E-3</v>
      </c>
    </row>
    <row r="276" spans="1:3" x14ac:dyDescent="0.25">
      <c r="A276" s="28">
        <v>35808</v>
      </c>
      <c r="B276">
        <v>0.21077232499906401</v>
      </c>
      <c r="C276">
        <v>-7.71325224086657E-4</v>
      </c>
    </row>
    <row r="277" spans="1:3" x14ac:dyDescent="0.25">
      <c r="A277" s="28">
        <v>35809</v>
      </c>
      <c r="B277">
        <v>0.207776413446776</v>
      </c>
      <c r="C277">
        <v>-2.47438060024226E-3</v>
      </c>
    </row>
    <row r="278" spans="1:3" x14ac:dyDescent="0.25">
      <c r="A278" s="28">
        <v>35810</v>
      </c>
      <c r="B278">
        <v>0.204664818622846</v>
      </c>
      <c r="C278">
        <v>-2.5763003725586299E-3</v>
      </c>
    </row>
    <row r="279" spans="1:3" x14ac:dyDescent="0.25">
      <c r="A279" s="28">
        <v>35811</v>
      </c>
      <c r="B279">
        <v>0.19376335133988501</v>
      </c>
      <c r="C279">
        <v>-9.0493779800289598E-3</v>
      </c>
    </row>
    <row r="280" spans="1:3" x14ac:dyDescent="0.25">
      <c r="A280" s="28">
        <v>35814</v>
      </c>
      <c r="B280">
        <v>0.19342417933248801</v>
      </c>
      <c r="C280">
        <v>-2.8411996985531801E-4</v>
      </c>
    </row>
    <row r="281" spans="1:3" x14ac:dyDescent="0.25">
      <c r="A281" s="28">
        <v>35815</v>
      </c>
      <c r="B281">
        <v>0.19277036112671</v>
      </c>
      <c r="C281">
        <v>-5.4785064447379303E-4</v>
      </c>
    </row>
    <row r="282" spans="1:3" x14ac:dyDescent="0.25">
      <c r="A282" s="28">
        <v>35816</v>
      </c>
      <c r="B282">
        <v>0.18495093931605699</v>
      </c>
      <c r="C282">
        <v>-6.5556808464508898E-3</v>
      </c>
    </row>
    <row r="283" spans="1:3" x14ac:dyDescent="0.25">
      <c r="A283" s="28">
        <v>35817</v>
      </c>
      <c r="B283">
        <v>0.186687039033124</v>
      </c>
      <c r="C283">
        <v>1.4651237105805801E-3</v>
      </c>
    </row>
    <row r="284" spans="1:3" x14ac:dyDescent="0.25">
      <c r="A284" s="28">
        <v>35818</v>
      </c>
      <c r="B284">
        <v>0.17046743096733499</v>
      </c>
      <c r="C284">
        <v>-1.3667974396184199E-2</v>
      </c>
    </row>
    <row r="285" spans="1:3" x14ac:dyDescent="0.25">
      <c r="A285" s="28">
        <v>35821</v>
      </c>
      <c r="B285">
        <v>0.17609349652270201</v>
      </c>
      <c r="C285">
        <v>4.8066827034366497E-3</v>
      </c>
    </row>
    <row r="286" spans="1:3" x14ac:dyDescent="0.25">
      <c r="A286" s="28">
        <v>35822</v>
      </c>
      <c r="B286">
        <v>0.173178657981861</v>
      </c>
      <c r="C286">
        <v>-2.4784071584949799E-3</v>
      </c>
    </row>
    <row r="287" spans="1:3" x14ac:dyDescent="0.25">
      <c r="A287" s="28">
        <v>35823</v>
      </c>
      <c r="B287">
        <v>0.16969210613171001</v>
      </c>
      <c r="C287">
        <v>-2.9718848245573501E-3</v>
      </c>
    </row>
    <row r="288" spans="1:3" x14ac:dyDescent="0.25">
      <c r="A288" s="28">
        <v>35824</v>
      </c>
      <c r="B288">
        <v>0.17579705090582801</v>
      </c>
      <c r="C288">
        <v>5.2192750058880598E-3</v>
      </c>
    </row>
    <row r="289" spans="1:3" x14ac:dyDescent="0.25">
      <c r="A289" s="28">
        <v>35825</v>
      </c>
      <c r="B289">
        <v>0.173428673433906</v>
      </c>
      <c r="C289">
        <v>-2.0142740365756799E-3</v>
      </c>
    </row>
    <row r="290" spans="1:3" x14ac:dyDescent="0.25">
      <c r="A290" s="28">
        <v>35828</v>
      </c>
      <c r="B290">
        <v>0.163807713983291</v>
      </c>
      <c r="C290">
        <v>-8.1990151326884891E-3</v>
      </c>
    </row>
    <row r="291" spans="1:3" x14ac:dyDescent="0.25">
      <c r="A291" s="28">
        <v>35829</v>
      </c>
      <c r="B291">
        <v>0.16624329876202201</v>
      </c>
      <c r="C291">
        <v>2.0927724996728202E-3</v>
      </c>
    </row>
    <row r="292" spans="1:3" x14ac:dyDescent="0.25">
      <c r="A292" s="28">
        <v>35830</v>
      </c>
      <c r="B292">
        <v>0.16198419855978899</v>
      </c>
      <c r="C292">
        <v>-3.6519825723798798E-3</v>
      </c>
    </row>
    <row r="293" spans="1:3" x14ac:dyDescent="0.25">
      <c r="A293" s="28">
        <v>35831</v>
      </c>
      <c r="B293">
        <v>0.16131221539305099</v>
      </c>
      <c r="C293">
        <v>-5.78306630649955E-4</v>
      </c>
    </row>
    <row r="294" spans="1:3" x14ac:dyDescent="0.25">
      <c r="A294" s="28">
        <v>35832</v>
      </c>
      <c r="B294">
        <v>0.160367158785267</v>
      </c>
      <c r="C294">
        <v>-8.1378340402981297E-4</v>
      </c>
    </row>
    <row r="295" spans="1:3" x14ac:dyDescent="0.25">
      <c r="A295" s="28">
        <v>35835</v>
      </c>
      <c r="B295">
        <v>0.16232364633407301</v>
      </c>
      <c r="C295">
        <v>1.6860935213423901E-3</v>
      </c>
    </row>
    <row r="296" spans="1:3" x14ac:dyDescent="0.25">
      <c r="A296" s="28">
        <v>35836</v>
      </c>
      <c r="B296">
        <v>0.16811665569345</v>
      </c>
      <c r="C296">
        <v>4.9839899391599897E-3</v>
      </c>
    </row>
    <row r="297" spans="1:3" x14ac:dyDescent="0.25">
      <c r="A297" s="28">
        <v>35837</v>
      </c>
      <c r="B297">
        <v>0.17871966760901101</v>
      </c>
      <c r="C297">
        <v>9.0770145805910505E-3</v>
      </c>
    </row>
    <row r="298" spans="1:3" x14ac:dyDescent="0.25">
      <c r="A298" s="28">
        <v>35838</v>
      </c>
      <c r="B298">
        <v>0.17841545123052099</v>
      </c>
      <c r="C298">
        <v>-2.5809052555015899E-4</v>
      </c>
    </row>
    <row r="299" spans="1:3" x14ac:dyDescent="0.25">
      <c r="A299" s="28">
        <v>35839</v>
      </c>
      <c r="B299">
        <v>0.17735533600030201</v>
      </c>
      <c r="C299">
        <v>-8.9961076894604195E-4</v>
      </c>
    </row>
    <row r="300" spans="1:3" x14ac:dyDescent="0.25">
      <c r="A300" s="28">
        <v>35842</v>
      </c>
      <c r="B300">
        <v>0.17911010820071499</v>
      </c>
      <c r="C300">
        <v>1.4904355097879901E-3</v>
      </c>
    </row>
    <row r="301" spans="1:3" x14ac:dyDescent="0.25">
      <c r="A301" s="28">
        <v>35843</v>
      </c>
      <c r="B301">
        <v>0.18508550060088899</v>
      </c>
      <c r="C301">
        <v>5.0677136584745697E-3</v>
      </c>
    </row>
    <row r="302" spans="1:3" x14ac:dyDescent="0.25">
      <c r="A302" s="28">
        <v>35844</v>
      </c>
      <c r="B302">
        <v>0.17739857985519999</v>
      </c>
      <c r="C302">
        <v>-6.4863849416696897E-3</v>
      </c>
    </row>
    <row r="303" spans="1:3" x14ac:dyDescent="0.25">
      <c r="A303" s="28">
        <v>35845</v>
      </c>
      <c r="B303">
        <v>0.17997221868872901</v>
      </c>
      <c r="C303">
        <v>2.1858688107512501E-3</v>
      </c>
    </row>
    <row r="304" spans="1:3" x14ac:dyDescent="0.25">
      <c r="A304" s="28">
        <v>35846</v>
      </c>
      <c r="B304">
        <v>0.17521373732962001</v>
      </c>
      <c r="C304">
        <v>-4.0327062652343202E-3</v>
      </c>
    </row>
    <row r="305" spans="1:3" x14ac:dyDescent="0.25">
      <c r="A305" s="28">
        <v>35849</v>
      </c>
      <c r="B305">
        <v>0.17830280438306101</v>
      </c>
      <c r="C305">
        <v>2.6285150992702302E-3</v>
      </c>
    </row>
    <row r="306" spans="1:3" x14ac:dyDescent="0.25">
      <c r="A306" s="28">
        <v>35850</v>
      </c>
      <c r="B306">
        <v>0.17841550769745401</v>
      </c>
      <c r="C306" s="19">
        <v>9.56488552635343E-5</v>
      </c>
    </row>
    <row r="307" spans="1:3" x14ac:dyDescent="0.25">
      <c r="A307" s="28">
        <v>35851</v>
      </c>
      <c r="B307">
        <v>0.17426514841186999</v>
      </c>
      <c r="C307">
        <v>-3.52198291559649E-3</v>
      </c>
    </row>
    <row r="308" spans="1:3" x14ac:dyDescent="0.25">
      <c r="A308" s="28">
        <v>35852</v>
      </c>
      <c r="B308">
        <v>0.16844793869597699</v>
      </c>
      <c r="C308">
        <v>-4.9539149856915304E-3</v>
      </c>
    </row>
    <row r="309" spans="1:3" x14ac:dyDescent="0.25">
      <c r="A309" s="28">
        <v>35853</v>
      </c>
      <c r="B309">
        <v>0.164123932585654</v>
      </c>
      <c r="C309">
        <v>-3.70064079632746E-3</v>
      </c>
    </row>
    <row r="310" spans="1:3" x14ac:dyDescent="0.25">
      <c r="A310" s="28">
        <v>35856</v>
      </c>
      <c r="B310">
        <v>0.170014897844325</v>
      </c>
      <c r="C310">
        <v>5.0604279267642003E-3</v>
      </c>
    </row>
    <row r="311" spans="1:3" x14ac:dyDescent="0.25">
      <c r="A311" s="28">
        <v>35857</v>
      </c>
      <c r="B311">
        <v>0.162250090818708</v>
      </c>
      <c r="C311">
        <v>-6.6365026974639597E-3</v>
      </c>
    </row>
    <row r="312" spans="1:3" x14ac:dyDescent="0.25">
      <c r="A312" s="28">
        <v>35858</v>
      </c>
      <c r="B312">
        <v>0.16018706484460199</v>
      </c>
      <c r="C312">
        <v>-1.7750275869222599E-3</v>
      </c>
    </row>
    <row r="313" spans="1:3" x14ac:dyDescent="0.25">
      <c r="A313" s="28">
        <v>35859</v>
      </c>
      <c r="B313">
        <v>0.17718445691972901</v>
      </c>
      <c r="C313">
        <v>1.4650561612152E-2</v>
      </c>
    </row>
    <row r="314" spans="1:3" x14ac:dyDescent="0.25">
      <c r="A314" s="28">
        <v>35860</v>
      </c>
      <c r="B314">
        <v>0.17874448196617801</v>
      </c>
      <c r="C314">
        <v>1.32521716310341E-3</v>
      </c>
    </row>
    <row r="315" spans="1:3" x14ac:dyDescent="0.25">
      <c r="A315" s="28">
        <v>35863</v>
      </c>
      <c r="B315">
        <v>0.189899808792237</v>
      </c>
      <c r="C315">
        <v>9.4637362012944103E-3</v>
      </c>
    </row>
    <row r="316" spans="1:3" x14ac:dyDescent="0.25">
      <c r="A316" s="28">
        <v>35864</v>
      </c>
      <c r="B316">
        <v>0.190009267951845</v>
      </c>
      <c r="C316" s="19">
        <v>9.19902321175674E-5</v>
      </c>
    </row>
    <row r="317" spans="1:3" x14ac:dyDescent="0.25">
      <c r="A317" s="28">
        <v>35865</v>
      </c>
      <c r="B317">
        <v>0.19489637517482999</v>
      </c>
      <c r="C317">
        <v>4.10678080801548E-3</v>
      </c>
    </row>
    <row r="318" spans="1:3" x14ac:dyDescent="0.25">
      <c r="A318" s="28">
        <v>35866</v>
      </c>
      <c r="B318">
        <v>0.196447756668711</v>
      </c>
      <c r="C318">
        <v>1.2983397775008E-3</v>
      </c>
    </row>
    <row r="319" spans="1:3" x14ac:dyDescent="0.25">
      <c r="A319" s="28">
        <v>35867</v>
      </c>
      <c r="B319">
        <v>0.18946842422028001</v>
      </c>
      <c r="C319">
        <v>-5.8333783564974602E-3</v>
      </c>
    </row>
    <row r="320" spans="1:3" x14ac:dyDescent="0.25">
      <c r="A320" s="28">
        <v>35870</v>
      </c>
      <c r="B320">
        <v>0.19093781792581899</v>
      </c>
      <c r="C320">
        <v>1.2353364541834999E-3</v>
      </c>
    </row>
    <row r="321" spans="1:3" x14ac:dyDescent="0.25">
      <c r="A321" s="28">
        <v>35871</v>
      </c>
      <c r="B321">
        <v>0.18845631089540599</v>
      </c>
      <c r="C321">
        <v>-2.0836579316422599E-3</v>
      </c>
    </row>
    <row r="322" spans="1:3" x14ac:dyDescent="0.25">
      <c r="A322" s="28">
        <v>35872</v>
      </c>
      <c r="B322">
        <v>0.184170402658212</v>
      </c>
      <c r="C322">
        <v>-3.6062816932369399E-3</v>
      </c>
    </row>
    <row r="323" spans="1:3" x14ac:dyDescent="0.25">
      <c r="A323" s="28">
        <v>35873</v>
      </c>
      <c r="B323">
        <v>0.172613638328903</v>
      </c>
      <c r="C323">
        <v>-9.7593761027686392E-3</v>
      </c>
    </row>
    <row r="324" spans="1:3" x14ac:dyDescent="0.25">
      <c r="A324" s="28">
        <v>35874</v>
      </c>
      <c r="B324">
        <v>0.174307269320818</v>
      </c>
      <c r="C324">
        <v>1.44432141717937E-3</v>
      </c>
    </row>
    <row r="325" spans="1:3" x14ac:dyDescent="0.25">
      <c r="A325" s="28">
        <v>35877</v>
      </c>
      <c r="B325">
        <v>0.17852747395757401</v>
      </c>
      <c r="C325">
        <v>3.5937822638159099E-3</v>
      </c>
    </row>
    <row r="326" spans="1:3" x14ac:dyDescent="0.25">
      <c r="A326" s="28">
        <v>35878</v>
      </c>
      <c r="B326">
        <v>0.17400970376076499</v>
      </c>
      <c r="C326">
        <v>-3.8334025270007599E-3</v>
      </c>
    </row>
    <row r="327" spans="1:3" x14ac:dyDescent="0.25">
      <c r="A327" s="28">
        <v>35879</v>
      </c>
      <c r="B327">
        <v>0.17594463605698901</v>
      </c>
      <c r="C327">
        <v>1.6481399515060899E-3</v>
      </c>
    </row>
    <row r="328" spans="1:3" x14ac:dyDescent="0.25">
      <c r="A328" s="28">
        <v>35880</v>
      </c>
      <c r="B328">
        <v>0.17034775423971499</v>
      </c>
      <c r="C328">
        <v>-4.7594773135239098E-3</v>
      </c>
    </row>
    <row r="329" spans="1:3" x14ac:dyDescent="0.25">
      <c r="A329" s="28">
        <v>35881</v>
      </c>
      <c r="B329">
        <v>0.165569598448782</v>
      </c>
      <c r="C329">
        <v>-4.0826803602812102E-3</v>
      </c>
    </row>
    <row r="330" spans="1:3" x14ac:dyDescent="0.25">
      <c r="A330" s="28">
        <v>35884</v>
      </c>
      <c r="B330">
        <v>0.16430495894309299</v>
      </c>
      <c r="C330">
        <v>-1.08499698977338E-3</v>
      </c>
    </row>
    <row r="331" spans="1:3" x14ac:dyDescent="0.25">
      <c r="A331" s="28">
        <v>35885</v>
      </c>
      <c r="B331">
        <v>0.164417212660772</v>
      </c>
      <c r="C331" s="19">
        <v>9.6412642423564999E-5</v>
      </c>
    </row>
    <row r="332" spans="1:3" x14ac:dyDescent="0.25">
      <c r="A332" s="28">
        <v>35886</v>
      </c>
      <c r="B332">
        <v>0.160663330283737</v>
      </c>
      <c r="C332">
        <v>-3.22382934245476E-3</v>
      </c>
    </row>
    <row r="333" spans="1:3" x14ac:dyDescent="0.25">
      <c r="A333" s="28">
        <v>35887</v>
      </c>
      <c r="B333">
        <v>0.16260200885416601</v>
      </c>
      <c r="C333">
        <v>1.6703194801161701E-3</v>
      </c>
    </row>
    <row r="334" spans="1:3" x14ac:dyDescent="0.25">
      <c r="A334" s="28">
        <v>35888</v>
      </c>
      <c r="B334">
        <v>0.16465974220930599</v>
      </c>
      <c r="C334">
        <v>1.76993789746507E-3</v>
      </c>
    </row>
    <row r="335" spans="1:3" x14ac:dyDescent="0.25">
      <c r="A335" s="28">
        <v>35891</v>
      </c>
      <c r="B335">
        <v>0.16664099692068499</v>
      </c>
      <c r="C335">
        <v>1.70114466875958E-3</v>
      </c>
    </row>
    <row r="336" spans="1:3" x14ac:dyDescent="0.25">
      <c r="A336" s="28">
        <v>35892</v>
      </c>
      <c r="B336">
        <v>0.166838514068755</v>
      </c>
      <c r="C336">
        <v>1.69304137769483E-4</v>
      </c>
    </row>
    <row r="337" spans="1:3" x14ac:dyDescent="0.25">
      <c r="A337" s="28">
        <v>35893</v>
      </c>
      <c r="B337">
        <v>0.16507975814949799</v>
      </c>
      <c r="C337">
        <v>-1.50728305421098E-3</v>
      </c>
    </row>
    <row r="338" spans="1:3" x14ac:dyDescent="0.25">
      <c r="A338" s="28">
        <v>35894</v>
      </c>
      <c r="B338">
        <v>0.16481679772542401</v>
      </c>
      <c r="C338">
        <v>-2.2570165023841999E-4</v>
      </c>
    </row>
    <row r="339" spans="1:3" x14ac:dyDescent="0.25">
      <c r="A339" s="28">
        <v>35895</v>
      </c>
      <c r="B339">
        <v>0.16435474966019001</v>
      </c>
      <c r="C339">
        <v>-3.9667015975112499E-4</v>
      </c>
    </row>
    <row r="340" spans="1:3" x14ac:dyDescent="0.25">
      <c r="A340" s="28">
        <v>35898</v>
      </c>
      <c r="B340">
        <v>0.164164051219503</v>
      </c>
      <c r="C340">
        <v>-1.6378036053219501E-4</v>
      </c>
    </row>
    <row r="341" spans="1:3" x14ac:dyDescent="0.25">
      <c r="A341" s="28">
        <v>35899</v>
      </c>
      <c r="B341">
        <v>0.16613699962583101</v>
      </c>
      <c r="C341">
        <v>1.69473400614019E-3</v>
      </c>
    </row>
    <row r="342" spans="1:3" x14ac:dyDescent="0.25">
      <c r="A342" s="28">
        <v>35900</v>
      </c>
      <c r="B342">
        <v>0.166661775739329</v>
      </c>
      <c r="C342">
        <v>4.5001240305955601E-4</v>
      </c>
    </row>
    <row r="343" spans="1:3" x14ac:dyDescent="0.25">
      <c r="A343" s="28">
        <v>35901</v>
      </c>
      <c r="B343">
        <v>0.171508852513967</v>
      </c>
      <c r="C343">
        <v>4.1546546526444296E-3</v>
      </c>
    </row>
    <row r="344" spans="1:3" x14ac:dyDescent="0.25">
      <c r="A344" s="28">
        <v>35902</v>
      </c>
      <c r="B344">
        <v>0.17887162717880001</v>
      </c>
      <c r="C344">
        <v>6.2848647272558599E-3</v>
      </c>
    </row>
    <row r="345" spans="1:3" x14ac:dyDescent="0.25">
      <c r="A345" s="28">
        <v>35905</v>
      </c>
      <c r="B345">
        <v>0.17790683509494701</v>
      </c>
      <c r="C345">
        <v>-8.1840300640893598E-4</v>
      </c>
    </row>
    <row r="346" spans="1:3" x14ac:dyDescent="0.25">
      <c r="A346" s="28">
        <v>35906</v>
      </c>
      <c r="B346">
        <v>0.17252329711897499</v>
      </c>
      <c r="C346">
        <v>-4.5704276565622301E-3</v>
      </c>
    </row>
    <row r="347" spans="1:3" x14ac:dyDescent="0.25">
      <c r="A347" s="28">
        <v>35907</v>
      </c>
      <c r="B347">
        <v>0.16981574210119099</v>
      </c>
      <c r="C347">
        <v>-2.3091694846807701E-3</v>
      </c>
    </row>
    <row r="348" spans="1:3" x14ac:dyDescent="0.25">
      <c r="A348" s="28">
        <v>35908</v>
      </c>
      <c r="B348">
        <v>0.17362173975171299</v>
      </c>
      <c r="C348">
        <v>3.2535018238742199E-3</v>
      </c>
    </row>
    <row r="349" spans="1:3" x14ac:dyDescent="0.25">
      <c r="A349" s="28">
        <v>35909</v>
      </c>
      <c r="B349">
        <v>0.169005864309067</v>
      </c>
      <c r="C349">
        <v>-3.9330180127912203E-3</v>
      </c>
    </row>
    <row r="350" spans="1:3" x14ac:dyDescent="0.25">
      <c r="A350" s="28">
        <v>35912</v>
      </c>
      <c r="B350">
        <v>0.15674035598043101</v>
      </c>
      <c r="C350">
        <v>-1.04922556020578E-2</v>
      </c>
    </row>
    <row r="351" spans="1:3" x14ac:dyDescent="0.25">
      <c r="A351" s="28">
        <v>35913</v>
      </c>
      <c r="B351">
        <v>0.163496743529397</v>
      </c>
      <c r="C351">
        <v>5.8408851338453997E-3</v>
      </c>
    </row>
    <row r="352" spans="1:3" x14ac:dyDescent="0.25">
      <c r="A352" s="28">
        <v>35914</v>
      </c>
      <c r="B352">
        <v>0.165087422999978</v>
      </c>
      <c r="C352">
        <v>1.36715420943616E-3</v>
      </c>
    </row>
    <row r="353" spans="1:3" x14ac:dyDescent="0.25">
      <c r="A353" s="28">
        <v>35915</v>
      </c>
      <c r="B353">
        <v>0.179641737412463</v>
      </c>
      <c r="C353">
        <v>1.24920363272043E-2</v>
      </c>
    </row>
    <row r="354" spans="1:3" x14ac:dyDescent="0.25">
      <c r="A354" s="28">
        <v>35916</v>
      </c>
      <c r="B354">
        <v>0.18169213900397699</v>
      </c>
      <c r="C354">
        <v>1.73815619309271E-3</v>
      </c>
    </row>
    <row r="355" spans="1:3" x14ac:dyDescent="0.25">
      <c r="A355" s="28">
        <v>35919</v>
      </c>
      <c r="B355">
        <v>0.18301971563140201</v>
      </c>
      <c r="C355">
        <v>1.12345388752741E-3</v>
      </c>
    </row>
    <row r="356" spans="1:3" x14ac:dyDescent="0.25">
      <c r="A356" s="28">
        <v>35920</v>
      </c>
      <c r="B356">
        <v>0.18020306702026301</v>
      </c>
      <c r="C356">
        <v>-2.3808974389202598E-3</v>
      </c>
    </row>
    <row r="357" spans="1:3" x14ac:dyDescent="0.25">
      <c r="A357" s="28">
        <v>35921</v>
      </c>
      <c r="B357">
        <v>0.18638805731029701</v>
      </c>
      <c r="C357">
        <v>5.24061533380817E-3</v>
      </c>
    </row>
    <row r="358" spans="1:3" x14ac:dyDescent="0.25">
      <c r="A358" s="28">
        <v>35922</v>
      </c>
      <c r="B358">
        <v>0.18536865806306799</v>
      </c>
      <c r="C358">
        <v>-8.5924604596877797E-4</v>
      </c>
    </row>
    <row r="359" spans="1:3" x14ac:dyDescent="0.25">
      <c r="A359" s="28">
        <v>35923</v>
      </c>
      <c r="B359">
        <v>0.19653528585861799</v>
      </c>
      <c r="C359">
        <v>9.4203838777016102E-3</v>
      </c>
    </row>
    <row r="360" spans="1:3" x14ac:dyDescent="0.25">
      <c r="A360" s="28">
        <v>35926</v>
      </c>
      <c r="B360">
        <v>0.188485334739836</v>
      </c>
      <c r="C360">
        <v>-6.7277172799844699E-3</v>
      </c>
    </row>
    <row r="361" spans="1:3" x14ac:dyDescent="0.25">
      <c r="A361" s="28">
        <v>35927</v>
      </c>
      <c r="B361">
        <v>0.19509083963204499</v>
      </c>
      <c r="C361">
        <v>5.5579187215253302E-3</v>
      </c>
    </row>
    <row r="362" spans="1:3" x14ac:dyDescent="0.25">
      <c r="A362" s="28">
        <v>35928</v>
      </c>
      <c r="B362">
        <v>0.19577323617023201</v>
      </c>
      <c r="C362">
        <v>5.7099972283050898E-4</v>
      </c>
    </row>
    <row r="363" spans="1:3" x14ac:dyDescent="0.25">
      <c r="A363" s="28">
        <v>35929</v>
      </c>
      <c r="B363">
        <v>0.19550562648129799</v>
      </c>
      <c r="C363">
        <v>-2.2379635271908401E-4</v>
      </c>
    </row>
    <row r="364" spans="1:3" x14ac:dyDescent="0.25">
      <c r="A364" s="28">
        <v>35930</v>
      </c>
      <c r="B364">
        <v>0.197563790928381</v>
      </c>
      <c r="C364">
        <v>1.7215849105956099E-3</v>
      </c>
    </row>
    <row r="365" spans="1:3" x14ac:dyDescent="0.25">
      <c r="A365" s="28">
        <v>35933</v>
      </c>
      <c r="B365">
        <v>0.19832787584046699</v>
      </c>
      <c r="C365">
        <v>6.3803274437219297E-4</v>
      </c>
    </row>
    <row r="366" spans="1:3" x14ac:dyDescent="0.25">
      <c r="A366" s="28">
        <v>35934</v>
      </c>
      <c r="B366">
        <v>0.197476387020214</v>
      </c>
      <c r="C366">
        <v>-7.1056414310350399E-4</v>
      </c>
    </row>
    <row r="367" spans="1:3" x14ac:dyDescent="0.25">
      <c r="A367" s="28">
        <v>35935</v>
      </c>
      <c r="B367">
        <v>0.20257465530802399</v>
      </c>
      <c r="C367">
        <v>4.25751049713541E-3</v>
      </c>
    </row>
    <row r="368" spans="1:3" x14ac:dyDescent="0.25">
      <c r="A368" s="28">
        <v>35936</v>
      </c>
      <c r="B368">
        <v>0.19988870786010501</v>
      </c>
      <c r="C368">
        <v>-2.23349746817215E-3</v>
      </c>
    </row>
    <row r="369" spans="1:3" x14ac:dyDescent="0.25">
      <c r="A369" s="28">
        <v>35937</v>
      </c>
      <c r="B369">
        <v>0.20798621626856001</v>
      </c>
      <c r="C369">
        <v>6.7485495574800798E-3</v>
      </c>
    </row>
    <row r="370" spans="1:3" x14ac:dyDescent="0.25">
      <c r="A370" s="28">
        <v>35940</v>
      </c>
      <c r="B370">
        <v>0.214756632960308</v>
      </c>
      <c r="C370">
        <v>5.6047135311370396E-3</v>
      </c>
    </row>
    <row r="371" spans="1:3" x14ac:dyDescent="0.25">
      <c r="A371" s="28">
        <v>35941</v>
      </c>
      <c r="B371">
        <v>0.21442574318056101</v>
      </c>
      <c r="C371">
        <v>-2.7239182793400399E-4</v>
      </c>
    </row>
    <row r="372" spans="1:3" x14ac:dyDescent="0.25">
      <c r="A372" s="28">
        <v>35942</v>
      </c>
      <c r="B372">
        <v>0.20956677625804199</v>
      </c>
      <c r="C372">
        <v>-4.0010407798114298E-3</v>
      </c>
    </row>
    <row r="373" spans="1:3" x14ac:dyDescent="0.25">
      <c r="A373" s="28">
        <v>35943</v>
      </c>
      <c r="B373">
        <v>0.21557298253488</v>
      </c>
      <c r="C373">
        <v>4.9655846991922903E-3</v>
      </c>
    </row>
    <row r="374" spans="1:3" x14ac:dyDescent="0.25">
      <c r="A374" s="28">
        <v>35944</v>
      </c>
      <c r="B374">
        <v>0.218388158336382</v>
      </c>
      <c r="C374">
        <v>2.3159249522238701E-3</v>
      </c>
    </row>
    <row r="375" spans="1:3" x14ac:dyDescent="0.25">
      <c r="A375" s="28">
        <v>35947</v>
      </c>
      <c r="B375">
        <v>0.22761711350163299</v>
      </c>
      <c r="C375">
        <v>7.5747249364704304E-3</v>
      </c>
    </row>
    <row r="376" spans="1:3" x14ac:dyDescent="0.25">
      <c r="A376" s="28">
        <v>35948</v>
      </c>
      <c r="B376">
        <v>0.23449401004320999</v>
      </c>
      <c r="C376">
        <v>5.6018252482337603E-3</v>
      </c>
    </row>
    <row r="377" spans="1:3" x14ac:dyDescent="0.25">
      <c r="A377" s="28">
        <v>35949</v>
      </c>
      <c r="B377">
        <v>0.227089546039384</v>
      </c>
      <c r="C377">
        <v>-5.9979748330793699E-3</v>
      </c>
    </row>
    <row r="378" spans="1:3" x14ac:dyDescent="0.25">
      <c r="A378" s="28">
        <v>35950</v>
      </c>
      <c r="B378">
        <v>0.23232145215163399</v>
      </c>
      <c r="C378">
        <v>4.2636710003253198E-3</v>
      </c>
    </row>
    <row r="379" spans="1:3" x14ac:dyDescent="0.25">
      <c r="A379" s="28">
        <v>35951</v>
      </c>
      <c r="B379">
        <v>0.238815368846957</v>
      </c>
      <c r="C379">
        <v>5.2696613241494401E-3</v>
      </c>
    </row>
    <row r="380" spans="1:3" x14ac:dyDescent="0.25">
      <c r="A380" s="28">
        <v>35954</v>
      </c>
      <c r="B380">
        <v>0.24194271927177799</v>
      </c>
      <c r="C380">
        <v>2.5244685394329499E-3</v>
      </c>
    </row>
    <row r="381" spans="1:3" x14ac:dyDescent="0.25">
      <c r="A381" s="28">
        <v>35955</v>
      </c>
      <c r="B381">
        <v>0.22991959320024499</v>
      </c>
      <c r="C381">
        <v>-9.6809022549629101E-3</v>
      </c>
    </row>
    <row r="382" spans="1:3" x14ac:dyDescent="0.25">
      <c r="A382" s="28">
        <v>35956</v>
      </c>
      <c r="B382">
        <v>0.24584430340341301</v>
      </c>
      <c r="C382">
        <v>1.29477652776737E-2</v>
      </c>
    </row>
    <row r="383" spans="1:3" x14ac:dyDescent="0.25">
      <c r="A383" s="28">
        <v>35957</v>
      </c>
      <c r="B383">
        <v>0.248095929487717</v>
      </c>
      <c r="C383">
        <v>1.8073093709642201E-3</v>
      </c>
    </row>
    <row r="384" spans="1:3" x14ac:dyDescent="0.25">
      <c r="A384" s="28">
        <v>35958</v>
      </c>
      <c r="B384">
        <v>0.253087588762275</v>
      </c>
      <c r="C384">
        <v>3.9994195611285496E-3</v>
      </c>
    </row>
    <row r="385" spans="1:3" x14ac:dyDescent="0.25">
      <c r="A385" s="28">
        <v>35961</v>
      </c>
      <c r="B385">
        <v>0.26020943363125298</v>
      </c>
      <c r="C385">
        <v>5.6834374012213603E-3</v>
      </c>
    </row>
    <row r="386" spans="1:3" x14ac:dyDescent="0.25">
      <c r="A386" s="28">
        <v>35962</v>
      </c>
      <c r="B386">
        <v>0.25628778426170401</v>
      </c>
      <c r="C386">
        <v>-3.1119028828796701E-3</v>
      </c>
    </row>
    <row r="387" spans="1:3" x14ac:dyDescent="0.25">
      <c r="A387" s="28">
        <v>35963</v>
      </c>
      <c r="B387">
        <v>0.24744276138323101</v>
      </c>
      <c r="C387">
        <v>-7.0406024712490302E-3</v>
      </c>
    </row>
    <row r="388" spans="1:3" x14ac:dyDescent="0.25">
      <c r="A388" s="28">
        <v>35964</v>
      </c>
      <c r="B388">
        <v>0.243207647139522</v>
      </c>
      <c r="C388">
        <v>-3.3950369306021801E-3</v>
      </c>
    </row>
    <row r="389" spans="1:3" x14ac:dyDescent="0.25">
      <c r="A389" s="28">
        <v>35965</v>
      </c>
      <c r="B389">
        <v>0.24070787588549999</v>
      </c>
      <c r="C389">
        <v>-2.0107431447791298E-3</v>
      </c>
    </row>
    <row r="390" spans="1:3" x14ac:dyDescent="0.25">
      <c r="A390" s="28">
        <v>35968</v>
      </c>
      <c r="B390">
        <v>0.246415880927532</v>
      </c>
      <c r="C390">
        <v>4.6006035368791297E-3</v>
      </c>
    </row>
    <row r="391" spans="1:3" x14ac:dyDescent="0.25">
      <c r="A391" s="28">
        <v>35969</v>
      </c>
      <c r="B391">
        <v>0.25152340604939499</v>
      </c>
      <c r="C391">
        <v>4.0977696128689E-3</v>
      </c>
    </row>
    <row r="392" spans="1:3" x14ac:dyDescent="0.25">
      <c r="A392" s="28">
        <v>35970</v>
      </c>
      <c r="B392">
        <v>0.25530793048040601</v>
      </c>
      <c r="C392">
        <v>3.02393420108485E-3</v>
      </c>
    </row>
    <row r="393" spans="1:3" x14ac:dyDescent="0.25">
      <c r="A393" s="28">
        <v>35971</v>
      </c>
      <c r="B393">
        <v>0.25474589893939797</v>
      </c>
      <c r="C393">
        <v>-4.4772404233318702E-4</v>
      </c>
    </row>
    <row r="394" spans="1:3" x14ac:dyDescent="0.25">
      <c r="A394" s="28">
        <v>35972</v>
      </c>
      <c r="B394">
        <v>0.254664265740773</v>
      </c>
      <c r="C394" s="19">
        <v>-6.5059546075820604E-5</v>
      </c>
    </row>
    <row r="395" spans="1:3" x14ac:dyDescent="0.25">
      <c r="A395" s="28">
        <v>35975</v>
      </c>
      <c r="B395">
        <v>0.249899496636033</v>
      </c>
      <c r="C395">
        <v>-3.7976447045192101E-3</v>
      </c>
    </row>
    <row r="396" spans="1:3" x14ac:dyDescent="0.25">
      <c r="A396" s="28">
        <v>35976</v>
      </c>
      <c r="B396">
        <v>0.24867642102638299</v>
      </c>
      <c r="C396">
        <v>-9.7853916490171192E-4</v>
      </c>
    </row>
    <row r="397" spans="1:3" x14ac:dyDescent="0.25">
      <c r="A397" s="28">
        <v>35977</v>
      </c>
      <c r="B397">
        <v>0.24682912012309099</v>
      </c>
      <c r="C397">
        <v>-1.4794072124575E-3</v>
      </c>
    </row>
    <row r="398" spans="1:3" x14ac:dyDescent="0.25">
      <c r="A398" s="28">
        <v>35978</v>
      </c>
      <c r="B398">
        <v>0.25108002699957499</v>
      </c>
      <c r="C398">
        <v>3.4093740737010199E-3</v>
      </c>
    </row>
    <row r="399" spans="1:3" x14ac:dyDescent="0.25">
      <c r="A399" s="28">
        <v>35979</v>
      </c>
      <c r="B399">
        <v>0.25282397539220303</v>
      </c>
      <c r="C399">
        <v>1.3939543074726799E-3</v>
      </c>
    </row>
    <row r="400" spans="1:3" x14ac:dyDescent="0.25">
      <c r="A400" s="28">
        <v>35982</v>
      </c>
      <c r="B400">
        <v>0.25414133726511301</v>
      </c>
      <c r="C400">
        <v>1.0515139387379301E-3</v>
      </c>
    </row>
    <row r="401" spans="1:3" x14ac:dyDescent="0.25">
      <c r="A401" s="28">
        <v>35983</v>
      </c>
      <c r="B401">
        <v>0.250901696435674</v>
      </c>
      <c r="C401">
        <v>-2.58315449238269E-3</v>
      </c>
    </row>
    <row r="402" spans="1:3" x14ac:dyDescent="0.25">
      <c r="A402" s="28">
        <v>35984</v>
      </c>
      <c r="B402">
        <v>0.24893484575963801</v>
      </c>
      <c r="C402">
        <v>-1.57234631757278E-3</v>
      </c>
    </row>
    <row r="403" spans="1:3" x14ac:dyDescent="0.25">
      <c r="A403" s="28">
        <v>35985</v>
      </c>
      <c r="B403">
        <v>0.25506313903779698</v>
      </c>
      <c r="C403">
        <v>4.9068158350823099E-3</v>
      </c>
    </row>
    <row r="404" spans="1:3" x14ac:dyDescent="0.25">
      <c r="A404" s="28">
        <v>35986</v>
      </c>
      <c r="B404">
        <v>0.24917042660403299</v>
      </c>
      <c r="C404">
        <v>-4.6951521803768803E-3</v>
      </c>
    </row>
    <row r="405" spans="1:3" x14ac:dyDescent="0.25">
      <c r="A405" s="28">
        <v>35989</v>
      </c>
      <c r="B405">
        <v>0.24398263340526699</v>
      </c>
      <c r="C405">
        <v>-4.1529907275101004E-3</v>
      </c>
    </row>
    <row r="406" spans="1:3" x14ac:dyDescent="0.25">
      <c r="A406" s="28">
        <v>35990</v>
      </c>
      <c r="B406">
        <v>0.24435087664299701</v>
      </c>
      <c r="C406">
        <v>2.96019596930764E-4</v>
      </c>
    </row>
    <row r="407" spans="1:3" x14ac:dyDescent="0.25">
      <c r="A407" s="28">
        <v>35991</v>
      </c>
      <c r="B407">
        <v>0.24589170161547</v>
      </c>
      <c r="C407">
        <v>1.23825602681343E-3</v>
      </c>
    </row>
    <row r="408" spans="1:3" x14ac:dyDescent="0.25">
      <c r="A408" s="28">
        <v>35992</v>
      </c>
      <c r="B408">
        <v>0.24400673885097901</v>
      </c>
      <c r="C408">
        <v>-1.51294270765847E-3</v>
      </c>
    </row>
    <row r="409" spans="1:3" x14ac:dyDescent="0.25">
      <c r="A409" s="28">
        <v>35993</v>
      </c>
      <c r="B409">
        <v>0.24379255709842901</v>
      </c>
      <c r="C409">
        <v>-1.7217089414477501E-4</v>
      </c>
    </row>
    <row r="410" spans="1:3" x14ac:dyDescent="0.25">
      <c r="A410" s="28">
        <v>35996</v>
      </c>
      <c r="B410">
        <v>0.25057403413798901</v>
      </c>
      <c r="C410">
        <v>5.4522572923091199E-3</v>
      </c>
    </row>
    <row r="411" spans="1:3" x14ac:dyDescent="0.25">
      <c r="A411" s="28">
        <v>35997</v>
      </c>
      <c r="B411">
        <v>0.25757720359464298</v>
      </c>
      <c r="C411">
        <v>5.5999639089590004E-3</v>
      </c>
    </row>
    <row r="412" spans="1:3" x14ac:dyDescent="0.25">
      <c r="A412" s="28">
        <v>35998</v>
      </c>
      <c r="B412">
        <v>0.251309477765645</v>
      </c>
      <c r="C412">
        <v>-4.9839690247901703E-3</v>
      </c>
    </row>
    <row r="413" spans="1:3" x14ac:dyDescent="0.25">
      <c r="A413" s="28">
        <v>35999</v>
      </c>
      <c r="B413">
        <v>0.24689860846595699</v>
      </c>
      <c r="C413">
        <v>-3.5250027096124402E-3</v>
      </c>
    </row>
    <row r="414" spans="1:3" x14ac:dyDescent="0.25">
      <c r="A414" s="28">
        <v>36000</v>
      </c>
      <c r="B414">
        <v>0.24869056584844099</v>
      </c>
      <c r="C414">
        <v>1.43713159218962E-3</v>
      </c>
    </row>
    <row r="415" spans="1:3" x14ac:dyDescent="0.25">
      <c r="A415" s="28">
        <v>36003</v>
      </c>
      <c r="B415">
        <v>0.24272953491278501</v>
      </c>
      <c r="C415">
        <v>-4.7738255566989896E-3</v>
      </c>
    </row>
    <row r="416" spans="1:3" x14ac:dyDescent="0.25">
      <c r="A416" s="28">
        <v>36004</v>
      </c>
      <c r="B416">
        <v>0.24777888873229001</v>
      </c>
      <c r="C416">
        <v>4.06311564797519E-3</v>
      </c>
    </row>
    <row r="417" spans="1:3" x14ac:dyDescent="0.25">
      <c r="A417" s="28">
        <v>36005</v>
      </c>
      <c r="B417">
        <v>0.24296691309240701</v>
      </c>
      <c r="C417">
        <v>-3.8564329652763202E-3</v>
      </c>
    </row>
    <row r="418" spans="1:3" x14ac:dyDescent="0.25">
      <c r="A418" s="28">
        <v>36006</v>
      </c>
      <c r="B418">
        <v>0.25421500167484601</v>
      </c>
      <c r="C418">
        <v>9.0493869659451307E-3</v>
      </c>
    </row>
    <row r="419" spans="1:3" x14ac:dyDescent="0.25">
      <c r="A419" s="28">
        <v>36007</v>
      </c>
      <c r="B419">
        <v>0.25353550236459599</v>
      </c>
      <c r="C419">
        <v>-5.4177259029994298E-4</v>
      </c>
    </row>
    <row r="420" spans="1:3" x14ac:dyDescent="0.25">
      <c r="A420" s="28">
        <v>36010</v>
      </c>
      <c r="B420">
        <v>0.26063840081400302</v>
      </c>
      <c r="C420">
        <v>5.6662922079261198E-3</v>
      </c>
    </row>
    <row r="421" spans="1:3" x14ac:dyDescent="0.25">
      <c r="A421" s="28">
        <v>36011</v>
      </c>
      <c r="B421">
        <v>0.252418056490469</v>
      </c>
      <c r="C421">
        <v>-6.5207789309180003E-3</v>
      </c>
    </row>
    <row r="422" spans="1:3" x14ac:dyDescent="0.25">
      <c r="A422" s="28">
        <v>36012</v>
      </c>
      <c r="B422">
        <v>0.25381833830050199</v>
      </c>
      <c r="C422">
        <v>1.11806261717205E-3</v>
      </c>
    </row>
    <row r="423" spans="1:3" x14ac:dyDescent="0.25">
      <c r="A423" s="28">
        <v>36013</v>
      </c>
      <c r="B423">
        <v>0.25378871269417602</v>
      </c>
      <c r="C423" s="19">
        <v>-2.3628308360702601E-5</v>
      </c>
    </row>
    <row r="424" spans="1:3" x14ac:dyDescent="0.25">
      <c r="A424" s="28">
        <v>36014</v>
      </c>
      <c r="B424">
        <v>0.26866295779555999</v>
      </c>
      <c r="C424">
        <v>1.18634383535177E-2</v>
      </c>
    </row>
    <row r="425" spans="1:3" x14ac:dyDescent="0.25">
      <c r="A425" s="28">
        <v>36017</v>
      </c>
      <c r="B425">
        <v>0.27262833341012099</v>
      </c>
      <c r="C425">
        <v>3.1256336367317698E-3</v>
      </c>
    </row>
    <row r="426" spans="1:3" x14ac:dyDescent="0.25">
      <c r="A426" s="28">
        <v>36018</v>
      </c>
      <c r="B426">
        <v>0.28064863568151999</v>
      </c>
      <c r="C426">
        <v>6.30215598760679E-3</v>
      </c>
    </row>
    <row r="427" spans="1:3" x14ac:dyDescent="0.25">
      <c r="A427" s="28">
        <v>36019</v>
      </c>
      <c r="B427">
        <v>0.28005750237342503</v>
      </c>
      <c r="C427">
        <v>-4.6158898828653E-4</v>
      </c>
    </row>
    <row r="428" spans="1:3" x14ac:dyDescent="0.25">
      <c r="A428" s="28">
        <v>36020</v>
      </c>
      <c r="B428">
        <v>0.27425359702727398</v>
      </c>
      <c r="C428">
        <v>-4.5340973631186098E-3</v>
      </c>
    </row>
    <row r="429" spans="1:3" x14ac:dyDescent="0.25">
      <c r="A429" s="28">
        <v>36021</v>
      </c>
      <c r="B429">
        <v>0.284443084791213</v>
      </c>
      <c r="C429">
        <v>7.9964363355228898E-3</v>
      </c>
    </row>
    <row r="430" spans="1:3" x14ac:dyDescent="0.25">
      <c r="A430" s="28">
        <v>36024</v>
      </c>
      <c r="B430">
        <v>0.303194669472864</v>
      </c>
      <c r="C430">
        <v>1.45990000675653E-2</v>
      </c>
    </row>
    <row r="431" spans="1:3" x14ac:dyDescent="0.25">
      <c r="A431" s="28">
        <v>36025</v>
      </c>
      <c r="B431">
        <v>0.30017444455561398</v>
      </c>
      <c r="C431">
        <v>-2.31755468925608E-3</v>
      </c>
    </row>
    <row r="432" spans="1:3" x14ac:dyDescent="0.25">
      <c r="A432" s="28">
        <v>36026</v>
      </c>
      <c r="B432">
        <v>0.29156404468270802</v>
      </c>
      <c r="C432">
        <v>-6.62249585735291E-3</v>
      </c>
    </row>
    <row r="433" spans="1:3" x14ac:dyDescent="0.25">
      <c r="A433" s="28">
        <v>36027</v>
      </c>
      <c r="B433">
        <v>0.31167732835824802</v>
      </c>
      <c r="C433">
        <v>1.5572811707127199E-2</v>
      </c>
    </row>
    <row r="434" spans="1:3" x14ac:dyDescent="0.25">
      <c r="A434" s="28">
        <v>36028</v>
      </c>
      <c r="B434">
        <v>0.33472509059387601</v>
      </c>
      <c r="C434">
        <v>1.7571213390167699E-2</v>
      </c>
    </row>
    <row r="435" spans="1:3" x14ac:dyDescent="0.25">
      <c r="A435" s="28">
        <v>36031</v>
      </c>
      <c r="B435">
        <v>0.34783814972369698</v>
      </c>
      <c r="C435">
        <v>9.8245393169213106E-3</v>
      </c>
    </row>
    <row r="436" spans="1:3" x14ac:dyDescent="0.25">
      <c r="A436" s="28">
        <v>36032</v>
      </c>
      <c r="B436">
        <v>0.36252817854279201</v>
      </c>
      <c r="C436">
        <v>1.08989560965514E-2</v>
      </c>
    </row>
    <row r="437" spans="1:3" x14ac:dyDescent="0.25">
      <c r="A437" s="28">
        <v>36033</v>
      </c>
      <c r="B437">
        <v>0.36010555427614599</v>
      </c>
      <c r="C437">
        <v>-1.7780360838024699E-3</v>
      </c>
    </row>
    <row r="438" spans="1:3" x14ac:dyDescent="0.25">
      <c r="A438" s="28">
        <v>36034</v>
      </c>
      <c r="B438">
        <v>0.37206498778527902</v>
      </c>
      <c r="C438">
        <v>8.7930186532459605E-3</v>
      </c>
    </row>
    <row r="439" spans="1:3" x14ac:dyDescent="0.25">
      <c r="A439" s="28">
        <v>36035</v>
      </c>
      <c r="B439">
        <v>0.39310595413495403</v>
      </c>
      <c r="C439">
        <v>1.53352549164875E-2</v>
      </c>
    </row>
    <row r="440" spans="1:3" x14ac:dyDescent="0.25">
      <c r="A440" s="28">
        <v>36038</v>
      </c>
      <c r="B440">
        <v>0.38190268967588697</v>
      </c>
      <c r="C440">
        <v>-8.0419327947123496E-3</v>
      </c>
    </row>
    <row r="441" spans="1:3" x14ac:dyDescent="0.25">
      <c r="A441" s="28">
        <v>36039</v>
      </c>
      <c r="B441">
        <v>0.36705863108114001</v>
      </c>
      <c r="C441">
        <v>-1.0741753891678101E-2</v>
      </c>
    </row>
    <row r="442" spans="1:3" x14ac:dyDescent="0.25">
      <c r="A442" s="28">
        <v>36040</v>
      </c>
      <c r="B442">
        <v>0.365552952923063</v>
      </c>
      <c r="C442">
        <v>-1.10139984039087E-3</v>
      </c>
    </row>
    <row r="443" spans="1:3" x14ac:dyDescent="0.25">
      <c r="A443" s="28">
        <v>36041</v>
      </c>
      <c r="B443">
        <v>0.36870938280679899</v>
      </c>
      <c r="C443">
        <v>2.3114664846796001E-3</v>
      </c>
    </row>
    <row r="444" spans="1:3" x14ac:dyDescent="0.25">
      <c r="A444" s="28">
        <v>36042</v>
      </c>
      <c r="B444">
        <v>0.37393622469371401</v>
      </c>
      <c r="C444">
        <v>3.8188105908910901E-3</v>
      </c>
    </row>
    <row r="445" spans="1:3" x14ac:dyDescent="0.25">
      <c r="A445" s="28">
        <v>36045</v>
      </c>
      <c r="B445">
        <v>0.37102195858632803</v>
      </c>
      <c r="C445">
        <v>-2.1211072646665401E-3</v>
      </c>
    </row>
    <row r="446" spans="1:3" x14ac:dyDescent="0.25">
      <c r="A446" s="28">
        <v>36046</v>
      </c>
      <c r="B446">
        <v>0.37395144250238399</v>
      </c>
      <c r="C446">
        <v>2.13671553377391E-3</v>
      </c>
    </row>
    <row r="447" spans="1:3" x14ac:dyDescent="0.25">
      <c r="A447" s="28">
        <v>36047</v>
      </c>
      <c r="B447">
        <v>0.38925351063233399</v>
      </c>
      <c r="C447">
        <v>1.1137269962088499E-2</v>
      </c>
    </row>
    <row r="448" spans="1:3" x14ac:dyDescent="0.25">
      <c r="A448" s="28">
        <v>36048</v>
      </c>
      <c r="B448">
        <v>0.48186075291731401</v>
      </c>
      <c r="C448">
        <v>6.6659714426655206E-2</v>
      </c>
    </row>
    <row r="449" spans="1:3" x14ac:dyDescent="0.25">
      <c r="A449" s="28">
        <v>36049</v>
      </c>
      <c r="B449">
        <v>0.50044279472647502</v>
      </c>
      <c r="C449">
        <v>1.25396679631192E-2</v>
      </c>
    </row>
    <row r="450" spans="1:3" x14ac:dyDescent="0.25">
      <c r="A450" s="28">
        <v>36052</v>
      </c>
      <c r="B450">
        <v>0.49243288186603801</v>
      </c>
      <c r="C450">
        <v>-5.3383660400704797E-3</v>
      </c>
    </row>
    <row r="451" spans="1:3" x14ac:dyDescent="0.25">
      <c r="A451" s="28">
        <v>36053</v>
      </c>
      <c r="B451">
        <v>0.49535953761136398</v>
      </c>
      <c r="C451">
        <v>1.96099655862978E-3</v>
      </c>
    </row>
    <row r="452" spans="1:3" x14ac:dyDescent="0.25">
      <c r="A452" s="28">
        <v>36054</v>
      </c>
      <c r="B452">
        <v>0.49793410924829701</v>
      </c>
      <c r="C452">
        <v>1.72170743702603E-3</v>
      </c>
    </row>
    <row r="453" spans="1:3" x14ac:dyDescent="0.25">
      <c r="A453" s="28">
        <v>36055</v>
      </c>
      <c r="B453">
        <v>0.52617032640148498</v>
      </c>
      <c r="C453">
        <v>1.8850106275607501E-2</v>
      </c>
    </row>
    <row r="454" spans="1:3" x14ac:dyDescent="0.25">
      <c r="A454" s="28">
        <v>36056</v>
      </c>
      <c r="B454">
        <v>0.52879895036153901</v>
      </c>
      <c r="C454">
        <v>1.7223660521900701E-3</v>
      </c>
    </row>
    <row r="455" spans="1:3" x14ac:dyDescent="0.25">
      <c r="A455" s="28">
        <v>36059</v>
      </c>
      <c r="B455">
        <v>0.52167926028983003</v>
      </c>
      <c r="C455">
        <v>-4.6570479852992997E-3</v>
      </c>
    </row>
    <row r="456" spans="1:3" x14ac:dyDescent="0.25">
      <c r="A456" s="28">
        <v>36060</v>
      </c>
      <c r="B456">
        <v>0.51379482894417805</v>
      </c>
      <c r="C456">
        <v>-5.1814015945449996E-3</v>
      </c>
    </row>
    <row r="457" spans="1:3" x14ac:dyDescent="0.25">
      <c r="A457" s="28">
        <v>36061</v>
      </c>
      <c r="B457">
        <v>0.51001300763686397</v>
      </c>
      <c r="C457">
        <v>-2.4982390182633498E-3</v>
      </c>
    </row>
    <row r="458" spans="1:3" x14ac:dyDescent="0.25">
      <c r="A458" s="28">
        <v>36062</v>
      </c>
      <c r="B458">
        <v>0.51765437336498699</v>
      </c>
      <c r="C458">
        <v>5.0604635122194598E-3</v>
      </c>
    </row>
    <row r="459" spans="1:3" x14ac:dyDescent="0.25">
      <c r="A459" s="28">
        <v>36063</v>
      </c>
      <c r="B459">
        <v>0.52625346931802197</v>
      </c>
      <c r="C459">
        <v>5.6660436684065401E-3</v>
      </c>
    </row>
    <row r="460" spans="1:3" x14ac:dyDescent="0.25">
      <c r="A460" s="28">
        <v>36066</v>
      </c>
      <c r="B460">
        <v>0.52383172062366301</v>
      </c>
      <c r="C460">
        <v>-1.58672772448519E-3</v>
      </c>
    </row>
    <row r="461" spans="1:3" x14ac:dyDescent="0.25">
      <c r="A461" s="28">
        <v>36067</v>
      </c>
      <c r="B461">
        <v>0.52268805672478802</v>
      </c>
      <c r="C461">
        <v>-7.5051850108920598E-4</v>
      </c>
    </row>
    <row r="462" spans="1:3" x14ac:dyDescent="0.25">
      <c r="A462" s="28">
        <v>36068</v>
      </c>
      <c r="B462">
        <v>0.54561947464571103</v>
      </c>
      <c r="C462">
        <v>1.5059826482285E-2</v>
      </c>
    </row>
    <row r="463" spans="1:3" x14ac:dyDescent="0.25">
      <c r="A463" s="28">
        <v>36069</v>
      </c>
      <c r="B463">
        <v>0.56173416607947702</v>
      </c>
      <c r="C463">
        <v>1.04260406252061E-2</v>
      </c>
    </row>
    <row r="464" spans="1:3" x14ac:dyDescent="0.25">
      <c r="A464" s="28">
        <v>36070</v>
      </c>
      <c r="B464">
        <v>0.56556279837216095</v>
      </c>
      <c r="C464">
        <v>2.4515262429682699E-3</v>
      </c>
    </row>
    <row r="465" spans="1:3" x14ac:dyDescent="0.25">
      <c r="A465" s="28">
        <v>36073</v>
      </c>
      <c r="B465">
        <v>0.56534503735064301</v>
      </c>
      <c r="C465">
        <v>-1.39094402182093E-4</v>
      </c>
    </row>
    <row r="466" spans="1:3" x14ac:dyDescent="0.25">
      <c r="A466" s="28">
        <v>36074</v>
      </c>
      <c r="B466">
        <v>0.56375245262231799</v>
      </c>
      <c r="C466">
        <v>-1.0174017167618699E-3</v>
      </c>
    </row>
    <row r="467" spans="1:3" x14ac:dyDescent="0.25">
      <c r="A467" s="28">
        <v>36075</v>
      </c>
      <c r="B467">
        <v>0.53916757864687404</v>
      </c>
      <c r="C467">
        <v>-1.5721717292412299E-2</v>
      </c>
    </row>
    <row r="468" spans="1:3" x14ac:dyDescent="0.25">
      <c r="A468" s="28">
        <v>36076</v>
      </c>
      <c r="B468">
        <v>0.52675317724669002</v>
      </c>
      <c r="C468">
        <v>-8.0656593683561002E-3</v>
      </c>
    </row>
    <row r="469" spans="1:3" x14ac:dyDescent="0.25">
      <c r="A469" s="28">
        <v>36077</v>
      </c>
      <c r="B469">
        <v>0.52159162580566498</v>
      </c>
      <c r="C469">
        <v>-3.3807373175624199E-3</v>
      </c>
    </row>
    <row r="470" spans="1:3" x14ac:dyDescent="0.25">
      <c r="A470" s="28">
        <v>36080</v>
      </c>
      <c r="B470">
        <v>0.50169389935789299</v>
      </c>
      <c r="C470">
        <v>-1.3076916375138701E-2</v>
      </c>
    </row>
    <row r="471" spans="1:3" x14ac:dyDescent="0.25">
      <c r="A471" s="28">
        <v>36081</v>
      </c>
      <c r="B471">
        <v>0.50912139825927305</v>
      </c>
      <c r="C471">
        <v>4.9460804925396803E-3</v>
      </c>
    </row>
    <row r="472" spans="1:3" x14ac:dyDescent="0.25">
      <c r="A472" s="28">
        <v>36082</v>
      </c>
      <c r="B472">
        <v>0.50802938774746498</v>
      </c>
      <c r="C472">
        <v>-7.2360680397764001E-4</v>
      </c>
    </row>
    <row r="473" spans="1:3" x14ac:dyDescent="0.25">
      <c r="A473" s="28">
        <v>36083</v>
      </c>
      <c r="B473">
        <v>0.501868241280373</v>
      </c>
      <c r="C473">
        <v>-4.0855612743031199E-3</v>
      </c>
    </row>
    <row r="474" spans="1:3" x14ac:dyDescent="0.25">
      <c r="A474" s="28">
        <v>36084</v>
      </c>
      <c r="B474">
        <v>0.50190081422240795</v>
      </c>
      <c r="C474" s="19">
        <v>2.1688282060864699E-5</v>
      </c>
    </row>
    <row r="475" spans="1:3" x14ac:dyDescent="0.25">
      <c r="A475" s="28">
        <v>36087</v>
      </c>
      <c r="B475">
        <v>0.50565584456506296</v>
      </c>
      <c r="C475">
        <v>2.50018530324831E-3</v>
      </c>
    </row>
    <row r="476" spans="1:3" x14ac:dyDescent="0.25">
      <c r="A476" s="28">
        <v>36088</v>
      </c>
      <c r="B476">
        <v>0.50384743109477603</v>
      </c>
      <c r="C476">
        <v>-1.2010802314584E-3</v>
      </c>
    </row>
    <row r="477" spans="1:3" x14ac:dyDescent="0.25">
      <c r="A477" s="28">
        <v>36089</v>
      </c>
      <c r="B477">
        <v>0.50280937546995397</v>
      </c>
      <c r="C477">
        <v>-6.9026658114305797E-4</v>
      </c>
    </row>
    <row r="478" spans="1:3" x14ac:dyDescent="0.25">
      <c r="A478" s="28">
        <v>36090</v>
      </c>
      <c r="B478">
        <v>0.50011729012608097</v>
      </c>
      <c r="C478">
        <v>-1.7913684781417001E-3</v>
      </c>
    </row>
    <row r="479" spans="1:3" x14ac:dyDescent="0.25">
      <c r="A479" s="28">
        <v>36091</v>
      </c>
      <c r="B479">
        <v>0.49799793292484401</v>
      </c>
      <c r="C479">
        <v>-1.4127943296080099E-3</v>
      </c>
    </row>
    <row r="480" spans="1:3" x14ac:dyDescent="0.25">
      <c r="A480" s="28">
        <v>36094</v>
      </c>
      <c r="B480">
        <v>0.49494310201976599</v>
      </c>
      <c r="C480">
        <v>-2.03927578131782E-3</v>
      </c>
    </row>
    <row r="481" spans="1:3" x14ac:dyDescent="0.25">
      <c r="A481" s="28">
        <v>36095</v>
      </c>
      <c r="B481">
        <v>0.49532176978308201</v>
      </c>
      <c r="C481">
        <v>2.5329911406252501E-4</v>
      </c>
    </row>
    <row r="482" spans="1:3" x14ac:dyDescent="0.25">
      <c r="A482" s="28">
        <v>36096</v>
      </c>
      <c r="B482">
        <v>0.50091245638659299</v>
      </c>
      <c r="C482">
        <v>3.73878500031614E-3</v>
      </c>
    </row>
    <row r="483" spans="1:3" x14ac:dyDescent="0.25">
      <c r="A483" s="28">
        <v>36097</v>
      </c>
      <c r="B483">
        <v>0.50018474441387695</v>
      </c>
      <c r="C483">
        <v>-4.8484638102591702E-4</v>
      </c>
    </row>
    <row r="484" spans="1:3" x14ac:dyDescent="0.25">
      <c r="A484" s="28">
        <v>36098</v>
      </c>
      <c r="B484">
        <v>0.49989691805786701</v>
      </c>
      <c r="C484">
        <v>-1.9186060722286701E-4</v>
      </c>
    </row>
    <row r="485" spans="1:3" x14ac:dyDescent="0.25">
      <c r="A485" s="28">
        <v>36101</v>
      </c>
      <c r="B485">
        <v>0.492716725007881</v>
      </c>
      <c r="C485">
        <v>-4.7871243440403798E-3</v>
      </c>
    </row>
    <row r="486" spans="1:3" x14ac:dyDescent="0.25">
      <c r="A486" s="28">
        <v>36102</v>
      </c>
      <c r="B486">
        <v>0.495699242301743</v>
      </c>
      <c r="C486">
        <v>1.9980464102096799E-3</v>
      </c>
    </row>
    <row r="487" spans="1:3" x14ac:dyDescent="0.25">
      <c r="A487" s="28">
        <v>36103</v>
      </c>
      <c r="B487">
        <v>0.48719063460303103</v>
      </c>
      <c r="C487">
        <v>-5.6887156575794904E-3</v>
      </c>
    </row>
    <row r="488" spans="1:3" x14ac:dyDescent="0.25">
      <c r="A488" s="28">
        <v>36104</v>
      </c>
      <c r="B488">
        <v>0.48649732706836801</v>
      </c>
      <c r="C488">
        <v>-4.6618605478846901E-4</v>
      </c>
    </row>
    <row r="489" spans="1:3" x14ac:dyDescent="0.25">
      <c r="A489" s="28">
        <v>36105</v>
      </c>
      <c r="B489">
        <v>0.48555058392071099</v>
      </c>
      <c r="C489">
        <v>-6.3689529097508198E-4</v>
      </c>
    </row>
    <row r="490" spans="1:3" x14ac:dyDescent="0.25">
      <c r="A490" s="28">
        <v>36108</v>
      </c>
      <c r="B490">
        <v>0.490737074498036</v>
      </c>
      <c r="C490">
        <v>3.4912918034986202E-3</v>
      </c>
    </row>
    <row r="491" spans="1:3" x14ac:dyDescent="0.25">
      <c r="A491" s="28">
        <v>36109</v>
      </c>
      <c r="B491">
        <v>0.49688404261906599</v>
      </c>
      <c r="C491">
        <v>4.1234421724570302E-3</v>
      </c>
    </row>
    <row r="492" spans="1:3" x14ac:dyDescent="0.25">
      <c r="A492" s="28">
        <v>36110</v>
      </c>
      <c r="B492">
        <v>0.49292257907655201</v>
      </c>
      <c r="C492">
        <v>-2.6464732268656902E-3</v>
      </c>
    </row>
    <row r="493" spans="1:3" x14ac:dyDescent="0.25">
      <c r="A493" s="28">
        <v>36111</v>
      </c>
      <c r="B493">
        <v>0.49622745443558602</v>
      </c>
      <c r="C493">
        <v>2.2136950739118201E-3</v>
      </c>
    </row>
    <row r="494" spans="1:3" x14ac:dyDescent="0.25">
      <c r="A494" s="28">
        <v>36112</v>
      </c>
      <c r="B494">
        <v>0.49711013444420399</v>
      </c>
      <c r="C494">
        <v>5.8993704867613399E-4</v>
      </c>
    </row>
    <row r="495" spans="1:3" x14ac:dyDescent="0.25">
      <c r="A495" s="28">
        <v>36115</v>
      </c>
      <c r="B495">
        <v>0.49302532744115302</v>
      </c>
      <c r="C495">
        <v>-2.7284612595102099E-3</v>
      </c>
    </row>
    <row r="496" spans="1:3" x14ac:dyDescent="0.25">
      <c r="A496" s="28">
        <v>36116</v>
      </c>
      <c r="B496">
        <v>0.49465211613174898</v>
      </c>
      <c r="C496">
        <v>1.0895921594202E-3</v>
      </c>
    </row>
    <row r="497" spans="1:3" x14ac:dyDescent="0.25">
      <c r="A497" s="28">
        <v>36117</v>
      </c>
      <c r="B497">
        <v>0.49810515265907501</v>
      </c>
      <c r="C497">
        <v>2.3102610233231998E-3</v>
      </c>
    </row>
    <row r="498" spans="1:3" x14ac:dyDescent="0.25">
      <c r="A498" s="28">
        <v>36118</v>
      </c>
      <c r="B498">
        <v>0.49050358985626502</v>
      </c>
      <c r="C498">
        <v>-5.0741183216132203E-3</v>
      </c>
    </row>
    <row r="499" spans="1:3" x14ac:dyDescent="0.25">
      <c r="A499" s="28">
        <v>36119</v>
      </c>
      <c r="B499">
        <v>0.47747759465814998</v>
      </c>
      <c r="C499">
        <v>-8.7393249414254807E-3</v>
      </c>
    </row>
    <row r="500" spans="1:3" x14ac:dyDescent="0.25">
      <c r="A500" s="28">
        <v>36122</v>
      </c>
      <c r="B500">
        <v>0.46249900925633097</v>
      </c>
      <c r="C500">
        <v>-1.0137944193518499E-2</v>
      </c>
    </row>
    <row r="501" spans="1:3" x14ac:dyDescent="0.25">
      <c r="A501" s="28">
        <v>36123</v>
      </c>
      <c r="B501">
        <v>0.46499129358743102</v>
      </c>
      <c r="C501">
        <v>1.70412719278814E-3</v>
      </c>
    </row>
    <row r="502" spans="1:3" x14ac:dyDescent="0.25">
      <c r="A502" s="28">
        <v>36124</v>
      </c>
      <c r="B502">
        <v>0.45776563428641898</v>
      </c>
      <c r="C502">
        <v>-4.9322199610604203E-3</v>
      </c>
    </row>
    <row r="503" spans="1:3" x14ac:dyDescent="0.25">
      <c r="A503" s="28">
        <v>36125</v>
      </c>
      <c r="B503">
        <v>0.43622666277378402</v>
      </c>
      <c r="C503">
        <v>-1.4775332197468301E-2</v>
      </c>
    </row>
    <row r="504" spans="1:3" x14ac:dyDescent="0.25">
      <c r="A504" s="28">
        <v>36126</v>
      </c>
      <c r="B504">
        <v>0.43466797901158699</v>
      </c>
      <c r="C504">
        <v>-1.0852630734395001E-3</v>
      </c>
    </row>
    <row r="505" spans="1:3" x14ac:dyDescent="0.25">
      <c r="A505" s="28">
        <v>36129</v>
      </c>
      <c r="B505">
        <v>0.44884643988904399</v>
      </c>
      <c r="C505">
        <v>9.8827471476888792E-3</v>
      </c>
    </row>
    <row r="506" spans="1:3" x14ac:dyDescent="0.25">
      <c r="A506" s="28">
        <v>36130</v>
      </c>
      <c r="B506">
        <v>0.44975803773423401</v>
      </c>
      <c r="C506">
        <v>6.2918872565967995E-4</v>
      </c>
    </row>
    <row r="507" spans="1:3" x14ac:dyDescent="0.25">
      <c r="A507" s="28">
        <v>36131</v>
      </c>
      <c r="B507">
        <v>0.45068258014562401</v>
      </c>
      <c r="C507">
        <v>6.3772187311685502E-4</v>
      </c>
    </row>
    <row r="508" spans="1:3" x14ac:dyDescent="0.25">
      <c r="A508" s="28">
        <v>36132</v>
      </c>
      <c r="B508">
        <v>0.45129538395313701</v>
      </c>
      <c r="C508">
        <v>4.2242446135312798E-4</v>
      </c>
    </row>
    <row r="509" spans="1:3" x14ac:dyDescent="0.25">
      <c r="A509" s="28">
        <v>36133</v>
      </c>
      <c r="B509">
        <v>0.45363937178656299</v>
      </c>
      <c r="C509">
        <v>1.61510045394152E-3</v>
      </c>
    </row>
    <row r="510" spans="1:3" x14ac:dyDescent="0.25">
      <c r="A510" s="28">
        <v>36136</v>
      </c>
      <c r="B510">
        <v>0.45247410598723498</v>
      </c>
      <c r="C510">
        <v>-8.0161959145016299E-4</v>
      </c>
    </row>
    <row r="511" spans="1:3" x14ac:dyDescent="0.25">
      <c r="A511" s="28">
        <v>36137</v>
      </c>
      <c r="B511">
        <v>0.456579581671746</v>
      </c>
      <c r="C511">
        <v>2.8265396729534398E-3</v>
      </c>
    </row>
    <row r="512" spans="1:3" x14ac:dyDescent="0.25">
      <c r="A512" s="28">
        <v>36138</v>
      </c>
      <c r="B512">
        <v>0.45984690982828702</v>
      </c>
      <c r="C512">
        <v>2.2431511450899701E-3</v>
      </c>
    </row>
    <row r="513" spans="1:3" x14ac:dyDescent="0.25">
      <c r="A513" s="28">
        <v>36139</v>
      </c>
      <c r="B513">
        <v>0.46055388441392098</v>
      </c>
      <c r="C513">
        <v>4.8427994803696702E-4</v>
      </c>
    </row>
    <row r="514" spans="1:3" x14ac:dyDescent="0.25">
      <c r="A514" s="28">
        <v>36140</v>
      </c>
      <c r="B514">
        <v>0.45843111290477001</v>
      </c>
      <c r="C514">
        <v>-1.4534017072590499E-3</v>
      </c>
    </row>
    <row r="515" spans="1:3" x14ac:dyDescent="0.25">
      <c r="A515" s="28">
        <v>36143</v>
      </c>
      <c r="B515">
        <v>0.45060506828860603</v>
      </c>
      <c r="C515">
        <v>-5.3660708050700702E-3</v>
      </c>
    </row>
    <row r="516" spans="1:3" x14ac:dyDescent="0.25">
      <c r="A516" s="28">
        <v>36144</v>
      </c>
      <c r="B516">
        <v>0.45170677747631399</v>
      </c>
      <c r="C516">
        <v>7.5948251649789796E-4</v>
      </c>
    </row>
    <row r="517" spans="1:3" x14ac:dyDescent="0.25">
      <c r="A517" s="28">
        <v>36145</v>
      </c>
      <c r="B517">
        <v>0.44622464638127002</v>
      </c>
      <c r="C517">
        <v>-3.7763349872721101E-3</v>
      </c>
    </row>
    <row r="518" spans="1:3" x14ac:dyDescent="0.25">
      <c r="A518" s="28">
        <v>36146</v>
      </c>
      <c r="B518">
        <v>0.44828063995580902</v>
      </c>
      <c r="C518">
        <v>1.4216280850164399E-3</v>
      </c>
    </row>
    <row r="519" spans="1:3" x14ac:dyDescent="0.25">
      <c r="A519" s="28">
        <v>36147</v>
      </c>
      <c r="B519">
        <v>0.45054822406096501</v>
      </c>
      <c r="C519">
        <v>1.5657076692165801E-3</v>
      </c>
    </row>
    <row r="520" spans="1:3" x14ac:dyDescent="0.25">
      <c r="A520" s="28">
        <v>36150</v>
      </c>
      <c r="B520">
        <v>0.44013099166427799</v>
      </c>
      <c r="C520">
        <v>-7.1815829518053296E-3</v>
      </c>
    </row>
    <row r="521" spans="1:3" x14ac:dyDescent="0.25">
      <c r="A521" s="28">
        <v>36151</v>
      </c>
      <c r="B521">
        <v>0.44545435146095902</v>
      </c>
      <c r="C521">
        <v>3.69644138449485E-3</v>
      </c>
    </row>
    <row r="522" spans="1:3" x14ac:dyDescent="0.25">
      <c r="A522" s="28">
        <v>36152</v>
      </c>
      <c r="B522">
        <v>0.44346184105388597</v>
      </c>
      <c r="C522">
        <v>-1.3784665043621201E-3</v>
      </c>
    </row>
    <row r="523" spans="1:3" x14ac:dyDescent="0.25">
      <c r="A523" s="28">
        <v>36153</v>
      </c>
      <c r="B523">
        <v>0.451328492632603</v>
      </c>
      <c r="C523">
        <v>5.4498507372897102E-3</v>
      </c>
    </row>
    <row r="524" spans="1:3" x14ac:dyDescent="0.25">
      <c r="A524" s="28">
        <v>36154</v>
      </c>
      <c r="B524">
        <v>0.44554407895581999</v>
      </c>
      <c r="C524">
        <v>-3.9855991983523999E-3</v>
      </c>
    </row>
    <row r="525" spans="1:3" x14ac:dyDescent="0.25">
      <c r="A525" s="28">
        <v>36157</v>
      </c>
      <c r="B525">
        <v>0.44530161309202299</v>
      </c>
      <c r="C525">
        <v>-1.67733289719368E-4</v>
      </c>
    </row>
    <row r="526" spans="1:3" x14ac:dyDescent="0.25">
      <c r="A526" s="28">
        <v>36158</v>
      </c>
      <c r="B526">
        <v>0.45001431975296802</v>
      </c>
      <c r="C526">
        <v>3.2607080890633298E-3</v>
      </c>
    </row>
    <row r="527" spans="1:3" x14ac:dyDescent="0.25">
      <c r="A527" s="28">
        <v>36159</v>
      </c>
      <c r="B527">
        <v>0.46303468331833902</v>
      </c>
      <c r="C527">
        <v>8.9794724010651607E-3</v>
      </c>
    </row>
    <row r="528" spans="1:3" x14ac:dyDescent="0.25">
      <c r="A528" s="28">
        <v>36160</v>
      </c>
      <c r="B528">
        <v>0.46259789860681999</v>
      </c>
      <c r="C528">
        <v>-2.98547065561869E-4</v>
      </c>
    </row>
    <row r="529" spans="1:3" x14ac:dyDescent="0.25">
      <c r="A529" s="28">
        <v>36161</v>
      </c>
      <c r="B529">
        <v>0.46258702320796502</v>
      </c>
      <c r="C529" s="19">
        <v>-7.4356724191099498E-6</v>
      </c>
    </row>
    <row r="530" spans="1:3" x14ac:dyDescent="0.25">
      <c r="A530" s="28">
        <v>36164</v>
      </c>
      <c r="B530">
        <v>0.47973408404279699</v>
      </c>
      <c r="C530">
        <v>1.1723788439762701E-2</v>
      </c>
    </row>
    <row r="531" spans="1:3" x14ac:dyDescent="0.25">
      <c r="A531" s="28">
        <v>36165</v>
      </c>
      <c r="B531">
        <v>0.47693381836702697</v>
      </c>
      <c r="C531">
        <v>-1.8924114176780899E-3</v>
      </c>
    </row>
    <row r="532" spans="1:3" x14ac:dyDescent="0.25">
      <c r="A532" s="28">
        <v>36166</v>
      </c>
      <c r="B532">
        <v>0.46605426402871603</v>
      </c>
      <c r="C532">
        <v>-7.3663113424674298E-3</v>
      </c>
    </row>
    <row r="533" spans="1:3" x14ac:dyDescent="0.25">
      <c r="A533" s="28">
        <v>36167</v>
      </c>
      <c r="B533">
        <v>0.46514016326734903</v>
      </c>
      <c r="C533">
        <v>-6.2351086436262604E-4</v>
      </c>
    </row>
    <row r="534" spans="1:3" x14ac:dyDescent="0.25">
      <c r="A534" s="28">
        <v>36168</v>
      </c>
      <c r="B534">
        <v>0.469230589216863</v>
      </c>
      <c r="C534">
        <v>2.7918325168234601E-3</v>
      </c>
    </row>
    <row r="535" spans="1:3" x14ac:dyDescent="0.25">
      <c r="A535" s="28">
        <v>36171</v>
      </c>
      <c r="B535">
        <v>0.45176625947418497</v>
      </c>
      <c r="C535">
        <v>-1.1886718035176901E-2</v>
      </c>
    </row>
    <row r="536" spans="1:3" x14ac:dyDescent="0.25">
      <c r="A536" s="28">
        <v>36172</v>
      </c>
      <c r="B536">
        <v>0.46525836673992099</v>
      </c>
      <c r="C536">
        <v>9.2935809588402304E-3</v>
      </c>
    </row>
    <row r="537" spans="1:3" x14ac:dyDescent="0.25">
      <c r="A537" s="28">
        <v>36173</v>
      </c>
      <c r="B537">
        <v>0.47378580061809</v>
      </c>
      <c r="C537">
        <v>5.8197476102059701E-3</v>
      </c>
    </row>
    <row r="538" spans="1:3" x14ac:dyDescent="0.25">
      <c r="A538" s="28">
        <v>36174</v>
      </c>
      <c r="B538">
        <v>0.476906045880096</v>
      </c>
      <c r="C538">
        <v>2.1171633358777401E-3</v>
      </c>
    </row>
    <row r="539" spans="1:3" x14ac:dyDescent="0.25">
      <c r="A539" s="28">
        <v>36175</v>
      </c>
      <c r="B539">
        <v>0.47668736754839403</v>
      </c>
      <c r="C539">
        <v>-1.4806516115973699E-4</v>
      </c>
    </row>
    <row r="540" spans="1:3" x14ac:dyDescent="0.25">
      <c r="A540" s="28">
        <v>36178</v>
      </c>
      <c r="B540">
        <v>0.47746474172755299</v>
      </c>
      <c r="C540">
        <v>5.2643111618729302E-4</v>
      </c>
    </row>
    <row r="541" spans="1:3" x14ac:dyDescent="0.25">
      <c r="A541" s="28">
        <v>36179</v>
      </c>
      <c r="B541">
        <v>0.48047428111088097</v>
      </c>
      <c r="C541">
        <v>2.0369618971818001E-3</v>
      </c>
    </row>
    <row r="542" spans="1:3" x14ac:dyDescent="0.25">
      <c r="A542" s="28">
        <v>36180</v>
      </c>
      <c r="B542">
        <v>0.47564243256810101</v>
      </c>
      <c r="C542">
        <v>-3.26371663758664E-3</v>
      </c>
    </row>
    <row r="543" spans="1:3" x14ac:dyDescent="0.25">
      <c r="A543" s="28">
        <v>36181</v>
      </c>
      <c r="B543">
        <v>0.49084639506732902</v>
      </c>
      <c r="C543">
        <v>1.03032836164576E-2</v>
      </c>
    </row>
    <row r="544" spans="1:3" x14ac:dyDescent="0.25">
      <c r="A544" s="28">
        <v>36182</v>
      </c>
      <c r="B544">
        <v>0.49643406956964298</v>
      </c>
      <c r="C544">
        <v>3.7479880695966898E-3</v>
      </c>
    </row>
    <row r="545" spans="1:3" x14ac:dyDescent="0.25">
      <c r="A545" s="28">
        <v>36185</v>
      </c>
      <c r="B545">
        <v>0.49456316593877803</v>
      </c>
      <c r="C545">
        <v>-1.25024126950206E-3</v>
      </c>
    </row>
    <row r="546" spans="1:3" x14ac:dyDescent="0.25">
      <c r="A546" s="28">
        <v>36186</v>
      </c>
      <c r="B546">
        <v>0.49679818252709501</v>
      </c>
      <c r="C546">
        <v>1.49543133355174E-3</v>
      </c>
    </row>
    <row r="547" spans="1:3" x14ac:dyDescent="0.25">
      <c r="A547" s="28">
        <v>36187</v>
      </c>
      <c r="B547">
        <v>0.49830924301242802</v>
      </c>
      <c r="C547">
        <v>1.0095285409696399E-3</v>
      </c>
    </row>
    <row r="548" spans="1:3" x14ac:dyDescent="0.25">
      <c r="A548" s="28">
        <v>36188</v>
      </c>
      <c r="B548">
        <v>0.49483428823400699</v>
      </c>
      <c r="C548">
        <v>-2.31925071184489E-3</v>
      </c>
    </row>
    <row r="549" spans="1:3" x14ac:dyDescent="0.25">
      <c r="A549" s="28">
        <v>36189</v>
      </c>
      <c r="B549">
        <v>0.496600621517784</v>
      </c>
      <c r="C549">
        <v>1.1816248113118901E-3</v>
      </c>
    </row>
    <row r="550" spans="1:3" x14ac:dyDescent="0.25">
      <c r="A550" s="28">
        <v>36192</v>
      </c>
      <c r="B550">
        <v>0.48307410184724597</v>
      </c>
      <c r="C550">
        <v>-9.0381625371905201E-3</v>
      </c>
    </row>
    <row r="551" spans="1:3" x14ac:dyDescent="0.25">
      <c r="A551" s="28">
        <v>36193</v>
      </c>
      <c r="B551">
        <v>0.47962194692344301</v>
      </c>
      <c r="C551">
        <v>-2.3277022500113498E-3</v>
      </c>
    </row>
    <row r="552" spans="1:3" x14ac:dyDescent="0.25">
      <c r="A552" s="28">
        <v>36194</v>
      </c>
      <c r="B552">
        <v>0.47231672915362299</v>
      </c>
      <c r="C552">
        <v>-4.9372191220938798E-3</v>
      </c>
    </row>
    <row r="553" spans="1:3" x14ac:dyDescent="0.25">
      <c r="A553" s="28">
        <v>36195</v>
      </c>
      <c r="B553">
        <v>0.46170007040586403</v>
      </c>
      <c r="C553">
        <v>-7.2108524867890997E-3</v>
      </c>
    </row>
    <row r="554" spans="1:3" x14ac:dyDescent="0.25">
      <c r="A554" s="28">
        <v>36196</v>
      </c>
      <c r="B554">
        <v>0.46026614486400103</v>
      </c>
      <c r="C554">
        <v>-9.8099847629138899E-4</v>
      </c>
    </row>
    <row r="555" spans="1:3" x14ac:dyDescent="0.25">
      <c r="A555" s="28">
        <v>36199</v>
      </c>
      <c r="B555">
        <v>0.45433119487363399</v>
      </c>
      <c r="C555">
        <v>-4.0642933558662896E-3</v>
      </c>
    </row>
    <row r="556" spans="1:3" x14ac:dyDescent="0.25">
      <c r="A556" s="28">
        <v>36200</v>
      </c>
      <c r="B556">
        <v>0.45973430823556599</v>
      </c>
      <c r="C556">
        <v>3.7151876965697602E-3</v>
      </c>
    </row>
    <row r="557" spans="1:3" x14ac:dyDescent="0.25">
      <c r="A557" s="28">
        <v>36201</v>
      </c>
      <c r="B557">
        <v>0.46147793504756601</v>
      </c>
      <c r="C557">
        <v>1.1944823124066899E-3</v>
      </c>
    </row>
    <row r="558" spans="1:3" x14ac:dyDescent="0.25">
      <c r="A558" s="28">
        <v>36202</v>
      </c>
      <c r="B558">
        <v>0.46820949125420502</v>
      </c>
      <c r="C558">
        <v>4.60599236239602E-3</v>
      </c>
    </row>
    <row r="559" spans="1:3" x14ac:dyDescent="0.25">
      <c r="A559" s="28">
        <v>36203</v>
      </c>
      <c r="B559">
        <v>0.45723468665413902</v>
      </c>
      <c r="C559">
        <v>-7.4749582164128098E-3</v>
      </c>
    </row>
    <row r="560" spans="1:3" x14ac:dyDescent="0.25">
      <c r="A560" s="28">
        <v>36206</v>
      </c>
      <c r="B560">
        <v>0.45203138017919098</v>
      </c>
      <c r="C560">
        <v>-3.5706715758293201E-3</v>
      </c>
    </row>
    <row r="561" spans="1:3" x14ac:dyDescent="0.25">
      <c r="A561" s="28">
        <v>36207</v>
      </c>
      <c r="B561">
        <v>0.45460147434319098</v>
      </c>
      <c r="C561">
        <v>1.7699990503529999E-3</v>
      </c>
    </row>
    <row r="562" spans="1:3" x14ac:dyDescent="0.25">
      <c r="A562" s="28">
        <v>36208</v>
      </c>
      <c r="B562">
        <v>0.45718928926244601</v>
      </c>
      <c r="C562">
        <v>1.77905423918489E-3</v>
      </c>
    </row>
    <row r="563" spans="1:3" x14ac:dyDescent="0.25">
      <c r="A563" s="28">
        <v>36209</v>
      </c>
      <c r="B563">
        <v>0.45721685063830297</v>
      </c>
      <c r="C563" s="19">
        <v>1.89140670058858E-5</v>
      </c>
    </row>
    <row r="564" spans="1:3" x14ac:dyDescent="0.25">
      <c r="A564" s="28">
        <v>36210</v>
      </c>
      <c r="B564">
        <v>0.46379166634507202</v>
      </c>
      <c r="C564">
        <v>4.5118993126442098E-3</v>
      </c>
    </row>
    <row r="565" spans="1:3" x14ac:dyDescent="0.25">
      <c r="A565" s="28">
        <v>36213</v>
      </c>
      <c r="B565">
        <v>0.470457486092142</v>
      </c>
      <c r="C565">
        <v>4.5538035912677704E-3</v>
      </c>
    </row>
    <row r="566" spans="1:3" x14ac:dyDescent="0.25">
      <c r="A566" s="28">
        <v>36214</v>
      </c>
      <c r="B566">
        <v>0.47091328271028399</v>
      </c>
      <c r="C566">
        <v>3.0996925953532297E-4</v>
      </c>
    </row>
    <row r="567" spans="1:3" x14ac:dyDescent="0.25">
      <c r="A567" s="28">
        <v>36215</v>
      </c>
      <c r="B567">
        <v>0.468096993198375</v>
      </c>
      <c r="C567">
        <v>-1.91465366790365E-3</v>
      </c>
    </row>
    <row r="568" spans="1:3" x14ac:dyDescent="0.25">
      <c r="A568" s="28">
        <v>36216</v>
      </c>
      <c r="B568">
        <v>0.46100995048232302</v>
      </c>
      <c r="C568">
        <v>-4.82736682173258E-3</v>
      </c>
    </row>
    <row r="569" spans="1:3" x14ac:dyDescent="0.25">
      <c r="A569" s="28">
        <v>36217</v>
      </c>
      <c r="B569">
        <v>0.45770658599011899</v>
      </c>
      <c r="C569">
        <v>-2.2610143696238801E-3</v>
      </c>
    </row>
    <row r="570" spans="1:3" x14ac:dyDescent="0.25">
      <c r="A570" s="28">
        <v>36220</v>
      </c>
      <c r="B570">
        <v>0.454687952146754</v>
      </c>
      <c r="C570">
        <v>-2.0708103210736401E-3</v>
      </c>
    </row>
    <row r="571" spans="1:3" x14ac:dyDescent="0.25">
      <c r="A571" s="28">
        <v>36221</v>
      </c>
      <c r="B571">
        <v>0.44892001202277598</v>
      </c>
      <c r="C571">
        <v>-3.9650703887840503E-3</v>
      </c>
    </row>
    <row r="572" spans="1:3" x14ac:dyDescent="0.25">
      <c r="A572" s="28">
        <v>36222</v>
      </c>
      <c r="B572">
        <v>0.45251909744983798</v>
      </c>
      <c r="C572">
        <v>2.4839779954709501E-3</v>
      </c>
    </row>
    <row r="573" spans="1:3" x14ac:dyDescent="0.25">
      <c r="A573" s="28">
        <v>36223</v>
      </c>
      <c r="B573">
        <v>0.45313995712508498</v>
      </c>
      <c r="C573">
        <v>4.2743649728002597E-4</v>
      </c>
    </row>
    <row r="574" spans="1:3" x14ac:dyDescent="0.25">
      <c r="A574" s="28">
        <v>36224</v>
      </c>
      <c r="B574">
        <v>0.46354327976663001</v>
      </c>
      <c r="C574">
        <v>7.1592021061260402E-3</v>
      </c>
    </row>
    <row r="575" spans="1:3" x14ac:dyDescent="0.25">
      <c r="A575" s="28">
        <v>36227</v>
      </c>
      <c r="B575">
        <v>0.45961820566272898</v>
      </c>
      <c r="C575">
        <v>-2.6818982111186098E-3</v>
      </c>
    </row>
    <row r="576" spans="1:3" x14ac:dyDescent="0.25">
      <c r="A576" s="28">
        <v>36228</v>
      </c>
      <c r="B576">
        <v>0.45923248924981003</v>
      </c>
      <c r="C576">
        <v>-2.6425842828165002E-4</v>
      </c>
    </row>
    <row r="577" spans="1:3" x14ac:dyDescent="0.25">
      <c r="A577" s="28">
        <v>36229</v>
      </c>
      <c r="B577">
        <v>0.46422758331640401</v>
      </c>
      <c r="C577">
        <v>3.42309680149882E-3</v>
      </c>
    </row>
    <row r="578" spans="1:3" x14ac:dyDescent="0.25">
      <c r="A578" s="28">
        <v>36230</v>
      </c>
      <c r="B578">
        <v>0.456884544045082</v>
      </c>
      <c r="C578">
        <v>-5.0149576165546897E-3</v>
      </c>
    </row>
    <row r="579" spans="1:3" x14ac:dyDescent="0.25">
      <c r="A579" s="28">
        <v>36231</v>
      </c>
      <c r="B579">
        <v>0.45909927296662301</v>
      </c>
      <c r="C579">
        <v>1.520181493169E-3</v>
      </c>
    </row>
    <row r="580" spans="1:3" x14ac:dyDescent="0.25">
      <c r="A580" s="28">
        <v>36234</v>
      </c>
      <c r="B580">
        <v>0.45958660895896303</v>
      </c>
      <c r="C580">
        <v>3.3399783096928399E-4</v>
      </c>
    </row>
    <row r="581" spans="1:3" x14ac:dyDescent="0.25">
      <c r="A581" s="28">
        <v>36235</v>
      </c>
      <c r="B581">
        <v>0.46242549985196202</v>
      </c>
      <c r="C581">
        <v>1.9449965322881999E-3</v>
      </c>
    </row>
    <row r="582" spans="1:3" x14ac:dyDescent="0.25">
      <c r="A582" s="28">
        <v>36236</v>
      </c>
      <c r="B582">
        <v>0.47472272379788399</v>
      </c>
      <c r="C582">
        <v>8.4087865994997204E-3</v>
      </c>
    </row>
    <row r="583" spans="1:3" x14ac:dyDescent="0.25">
      <c r="A583" s="28">
        <v>36237</v>
      </c>
      <c r="B583">
        <v>0.465202488515784</v>
      </c>
      <c r="C583">
        <v>-6.45561035201402E-3</v>
      </c>
    </row>
    <row r="584" spans="1:3" x14ac:dyDescent="0.25">
      <c r="A584" s="28">
        <v>36238</v>
      </c>
      <c r="B584">
        <v>0.47417503061835697</v>
      </c>
      <c r="C584">
        <v>6.1237557081017602E-3</v>
      </c>
    </row>
    <row r="585" spans="1:3" x14ac:dyDescent="0.25">
      <c r="A585" s="28">
        <v>36241</v>
      </c>
      <c r="B585">
        <v>0.47443831179595702</v>
      </c>
      <c r="C585">
        <v>1.7859560237495201E-4</v>
      </c>
    </row>
    <row r="586" spans="1:3" x14ac:dyDescent="0.25">
      <c r="A586" s="28">
        <v>36242</v>
      </c>
      <c r="B586">
        <v>0.468149520839864</v>
      </c>
      <c r="C586">
        <v>-4.2652113050650996E-3</v>
      </c>
    </row>
    <row r="587" spans="1:3" x14ac:dyDescent="0.25">
      <c r="A587" s="28">
        <v>36243</v>
      </c>
      <c r="B587">
        <v>0.45740501205226203</v>
      </c>
      <c r="C587">
        <v>-7.3184022710815304E-3</v>
      </c>
    </row>
    <row r="588" spans="1:3" x14ac:dyDescent="0.25">
      <c r="A588" s="28">
        <v>36244</v>
      </c>
      <c r="B588">
        <v>0.46837520984716202</v>
      </c>
      <c r="C588">
        <v>7.5272128915295196E-3</v>
      </c>
    </row>
    <row r="589" spans="1:3" x14ac:dyDescent="0.25">
      <c r="A589" s="28">
        <v>36245</v>
      </c>
      <c r="B589">
        <v>0.46952653247086101</v>
      </c>
      <c r="C589">
        <v>7.8407931159434898E-4</v>
      </c>
    </row>
    <row r="590" spans="1:3" x14ac:dyDescent="0.25">
      <c r="A590" s="28">
        <v>36248</v>
      </c>
      <c r="B590">
        <v>0.46446287566829197</v>
      </c>
      <c r="C590">
        <v>-3.4457743298143E-3</v>
      </c>
    </row>
    <row r="591" spans="1:3" x14ac:dyDescent="0.25">
      <c r="A591" s="28">
        <v>36249</v>
      </c>
      <c r="B591">
        <v>0.468943212997041</v>
      </c>
      <c r="C591">
        <v>3.0593724178253402E-3</v>
      </c>
    </row>
    <row r="592" spans="1:3" x14ac:dyDescent="0.25">
      <c r="A592" s="28">
        <v>36250</v>
      </c>
      <c r="B592">
        <v>0.46806526187859299</v>
      </c>
      <c r="C592">
        <v>-5.9767532922970598E-4</v>
      </c>
    </row>
    <row r="593" spans="1:3" x14ac:dyDescent="0.25">
      <c r="A593" s="28">
        <v>36251</v>
      </c>
      <c r="B593">
        <v>0.470426282157829</v>
      </c>
      <c r="C593">
        <v>1.6082529438883901E-3</v>
      </c>
    </row>
    <row r="594" spans="1:3" x14ac:dyDescent="0.25">
      <c r="A594" s="28">
        <v>36252</v>
      </c>
      <c r="B594">
        <v>0.469465308644893</v>
      </c>
      <c r="C594">
        <v>-6.5353396127123902E-4</v>
      </c>
    </row>
    <row r="595" spans="1:3" x14ac:dyDescent="0.25">
      <c r="A595" s="28">
        <v>36255</v>
      </c>
      <c r="B595">
        <v>0.46858183723653501</v>
      </c>
      <c r="C595">
        <v>-6.0121964306366499E-4</v>
      </c>
    </row>
    <row r="596" spans="1:3" x14ac:dyDescent="0.25">
      <c r="A596" s="28">
        <v>36256</v>
      </c>
      <c r="B596">
        <v>0.46882194932802101</v>
      </c>
      <c r="C596">
        <v>1.63499292580865E-4</v>
      </c>
    </row>
    <row r="597" spans="1:3" x14ac:dyDescent="0.25">
      <c r="A597" s="28">
        <v>36257</v>
      </c>
      <c r="B597">
        <v>0.47243834820863301</v>
      </c>
      <c r="C597">
        <v>2.46210841434289E-3</v>
      </c>
    </row>
    <row r="598" spans="1:3" x14ac:dyDescent="0.25">
      <c r="A598" s="28">
        <v>36258</v>
      </c>
      <c r="B598">
        <v>0.48209654658581502</v>
      </c>
      <c r="C598">
        <v>6.5593227648085501E-3</v>
      </c>
    </row>
    <row r="599" spans="1:3" x14ac:dyDescent="0.25">
      <c r="A599" s="28">
        <v>36259</v>
      </c>
      <c r="B599">
        <v>0.48208737344937502</v>
      </c>
      <c r="C599" s="19">
        <v>-6.1892974930656403E-6</v>
      </c>
    </row>
    <row r="600" spans="1:3" x14ac:dyDescent="0.25">
      <c r="A600" s="28">
        <v>36262</v>
      </c>
      <c r="B600">
        <v>0.48368208222017001</v>
      </c>
      <c r="C600">
        <v>1.0759883657086001E-3</v>
      </c>
    </row>
    <row r="601" spans="1:3" x14ac:dyDescent="0.25">
      <c r="A601" s="28">
        <v>36263</v>
      </c>
      <c r="B601">
        <v>0.47686817067770598</v>
      </c>
      <c r="C601">
        <v>-4.5925684647126E-3</v>
      </c>
    </row>
    <row r="602" spans="1:3" x14ac:dyDescent="0.25">
      <c r="A602" s="28">
        <v>36264</v>
      </c>
      <c r="B602">
        <v>0.47820856258369498</v>
      </c>
      <c r="C602">
        <v>9.0759076036801595E-4</v>
      </c>
    </row>
    <row r="603" spans="1:3" x14ac:dyDescent="0.25">
      <c r="A603" s="28">
        <v>36265</v>
      </c>
      <c r="B603">
        <v>0.48145133730990097</v>
      </c>
      <c r="C603">
        <v>2.1937193494118599E-3</v>
      </c>
    </row>
    <row r="604" spans="1:3" x14ac:dyDescent="0.25">
      <c r="A604" s="28">
        <v>36266</v>
      </c>
      <c r="B604">
        <v>0.478718010189915</v>
      </c>
      <c r="C604">
        <v>-1.84503334746711E-3</v>
      </c>
    </row>
    <row r="605" spans="1:3" x14ac:dyDescent="0.25">
      <c r="A605" s="28">
        <v>36269</v>
      </c>
      <c r="B605">
        <v>0.47843647006672402</v>
      </c>
      <c r="C605">
        <v>-1.9039473466265E-4</v>
      </c>
    </row>
    <row r="606" spans="1:3" x14ac:dyDescent="0.25">
      <c r="A606" s="28">
        <v>36270</v>
      </c>
      <c r="B606">
        <v>0.498936393120682</v>
      </c>
      <c r="C606">
        <v>1.38659478909048E-2</v>
      </c>
    </row>
    <row r="607" spans="1:3" x14ac:dyDescent="0.25">
      <c r="A607" s="28">
        <v>36271</v>
      </c>
      <c r="B607">
        <v>0.49933429044442801</v>
      </c>
      <c r="C607">
        <v>2.6545310766514299E-4</v>
      </c>
    </row>
    <row r="608" spans="1:3" x14ac:dyDescent="0.25">
      <c r="A608" s="28">
        <v>36272</v>
      </c>
      <c r="B608">
        <v>0.49867812345642198</v>
      </c>
      <c r="C608">
        <v>-4.3763888559611902E-4</v>
      </c>
    </row>
    <row r="609" spans="1:3" x14ac:dyDescent="0.25">
      <c r="A609" s="28">
        <v>36273</v>
      </c>
      <c r="B609">
        <v>0.49290807350806798</v>
      </c>
      <c r="C609">
        <v>-3.8500928638674301E-3</v>
      </c>
    </row>
    <row r="610" spans="1:3" x14ac:dyDescent="0.25">
      <c r="A610" s="28">
        <v>36276</v>
      </c>
      <c r="B610">
        <v>0.49383075005857602</v>
      </c>
      <c r="C610">
        <v>6.1803976204631496E-4</v>
      </c>
    </row>
    <row r="611" spans="1:3" x14ac:dyDescent="0.25">
      <c r="A611" s="28">
        <v>36277</v>
      </c>
      <c r="B611">
        <v>0.501855610733977</v>
      </c>
      <c r="C611">
        <v>5.3720012625835699E-3</v>
      </c>
    </row>
    <row r="612" spans="1:3" x14ac:dyDescent="0.25">
      <c r="A612" s="28">
        <v>36278</v>
      </c>
      <c r="B612">
        <v>0.49173512462784702</v>
      </c>
      <c r="C612">
        <v>-6.7386545243078699E-3</v>
      </c>
    </row>
    <row r="613" spans="1:3" x14ac:dyDescent="0.25">
      <c r="A613" s="28">
        <v>36279</v>
      </c>
      <c r="B613">
        <v>0.50066339916841196</v>
      </c>
      <c r="C613">
        <v>5.9851607655833899E-3</v>
      </c>
    </row>
    <row r="614" spans="1:3" x14ac:dyDescent="0.25">
      <c r="A614" s="28">
        <v>36280</v>
      </c>
      <c r="B614">
        <v>0.49001501431696798</v>
      </c>
      <c r="C614">
        <v>-7.0957850090465598E-3</v>
      </c>
    </row>
    <row r="615" spans="1:3" x14ac:dyDescent="0.25">
      <c r="A615" s="28">
        <v>36283</v>
      </c>
      <c r="B615">
        <v>0.49284823589884202</v>
      </c>
      <c r="C615">
        <v>1.90147183394173E-3</v>
      </c>
    </row>
    <row r="616" spans="1:3" x14ac:dyDescent="0.25">
      <c r="A616" s="28">
        <v>36284</v>
      </c>
      <c r="B616">
        <v>0.48767778143374502</v>
      </c>
      <c r="C616">
        <v>-3.4634829855858399E-3</v>
      </c>
    </row>
    <row r="617" spans="1:3" x14ac:dyDescent="0.25">
      <c r="A617" s="28">
        <v>36285</v>
      </c>
      <c r="B617">
        <v>0.49138627083655601</v>
      </c>
      <c r="C617">
        <v>2.4928041872330602E-3</v>
      </c>
    </row>
    <row r="618" spans="1:3" x14ac:dyDescent="0.25">
      <c r="A618" s="28">
        <v>36286</v>
      </c>
      <c r="B618">
        <v>0.50140860339321203</v>
      </c>
      <c r="C618">
        <v>6.7201453792608999E-3</v>
      </c>
    </row>
    <row r="619" spans="1:3" x14ac:dyDescent="0.25">
      <c r="A619" s="28">
        <v>36287</v>
      </c>
      <c r="B619">
        <v>0.49907132176161001</v>
      </c>
      <c r="C619">
        <v>-1.5567258814951699E-3</v>
      </c>
    </row>
    <row r="620" spans="1:3" x14ac:dyDescent="0.25">
      <c r="A620" s="28">
        <v>36290</v>
      </c>
      <c r="B620">
        <v>0.49355943988656897</v>
      </c>
      <c r="C620">
        <v>-3.6768643326216301E-3</v>
      </c>
    </row>
    <row r="621" spans="1:3" x14ac:dyDescent="0.25">
      <c r="A621" s="28">
        <v>36291</v>
      </c>
      <c r="B621">
        <v>0.488097089120476</v>
      </c>
      <c r="C621">
        <v>-3.6572704240732702E-3</v>
      </c>
    </row>
    <row r="622" spans="1:3" x14ac:dyDescent="0.25">
      <c r="A622" s="28">
        <v>36292</v>
      </c>
      <c r="B622">
        <v>0.49642299455750699</v>
      </c>
      <c r="C622">
        <v>5.5950014941239402E-3</v>
      </c>
    </row>
    <row r="623" spans="1:3" x14ac:dyDescent="0.25">
      <c r="A623" s="28">
        <v>36293</v>
      </c>
      <c r="B623">
        <v>0.50383456559056405</v>
      </c>
      <c r="C623">
        <v>4.95285828940912E-3</v>
      </c>
    </row>
    <row r="624" spans="1:3" x14ac:dyDescent="0.25">
      <c r="A624" s="28">
        <v>36294</v>
      </c>
      <c r="B624">
        <v>0.51069108243926997</v>
      </c>
      <c r="C624">
        <v>4.5593557998937096E-3</v>
      </c>
    </row>
    <row r="625" spans="1:3" x14ac:dyDescent="0.25">
      <c r="A625" s="28">
        <v>36297</v>
      </c>
      <c r="B625">
        <v>0.50813847443389104</v>
      </c>
      <c r="C625">
        <v>-1.68969555394307E-3</v>
      </c>
    </row>
    <row r="626" spans="1:3" x14ac:dyDescent="0.25">
      <c r="A626" s="28">
        <v>36298</v>
      </c>
      <c r="B626">
        <v>0.50495448161852297</v>
      </c>
      <c r="C626">
        <v>-2.1112072063296599E-3</v>
      </c>
    </row>
    <row r="627" spans="1:3" x14ac:dyDescent="0.25">
      <c r="A627" s="28">
        <v>36299</v>
      </c>
      <c r="B627">
        <v>0.50094801967455005</v>
      </c>
      <c r="C627">
        <v>-2.6621814765217899E-3</v>
      </c>
    </row>
    <row r="628" spans="1:3" x14ac:dyDescent="0.25">
      <c r="A628" s="28">
        <v>36300</v>
      </c>
      <c r="B628">
        <v>0.50814208127396598</v>
      </c>
      <c r="C628">
        <v>4.7930118199405996E-3</v>
      </c>
    </row>
    <row r="629" spans="1:3" x14ac:dyDescent="0.25">
      <c r="A629" s="28">
        <v>36301</v>
      </c>
      <c r="B629">
        <v>0.50172951052995196</v>
      </c>
      <c r="C629">
        <v>-4.2519672540384202E-3</v>
      </c>
    </row>
    <row r="630" spans="1:3" x14ac:dyDescent="0.25">
      <c r="A630" s="28">
        <v>36304</v>
      </c>
      <c r="B630">
        <v>0.49686607697803498</v>
      </c>
      <c r="C630">
        <v>-3.2385549580098601E-3</v>
      </c>
    </row>
    <row r="631" spans="1:3" x14ac:dyDescent="0.25">
      <c r="A631" s="28">
        <v>36305</v>
      </c>
      <c r="B631">
        <v>0.49501964932282999</v>
      </c>
      <c r="C631">
        <v>-1.2335289600078801E-3</v>
      </c>
    </row>
    <row r="632" spans="1:3" x14ac:dyDescent="0.25">
      <c r="A632" s="28">
        <v>36306</v>
      </c>
      <c r="B632">
        <v>0.48921963065374202</v>
      </c>
      <c r="C632">
        <v>-3.8795601594367002E-3</v>
      </c>
    </row>
    <row r="633" spans="1:3" x14ac:dyDescent="0.25">
      <c r="A633" s="28">
        <v>36307</v>
      </c>
      <c r="B633">
        <v>0.47494397577977399</v>
      </c>
      <c r="C633">
        <v>-9.5859969746041902E-3</v>
      </c>
    </row>
    <row r="634" spans="1:3" x14ac:dyDescent="0.25">
      <c r="A634" s="28">
        <v>36308</v>
      </c>
      <c r="B634">
        <v>0.482330337597976</v>
      </c>
      <c r="C634">
        <v>5.0078931400067599E-3</v>
      </c>
    </row>
    <row r="635" spans="1:3" x14ac:dyDescent="0.25">
      <c r="A635" s="28">
        <v>36311</v>
      </c>
      <c r="B635">
        <v>0.48100138770832102</v>
      </c>
      <c r="C635">
        <v>-8.9652748510032497E-4</v>
      </c>
    </row>
    <row r="636" spans="1:3" x14ac:dyDescent="0.25">
      <c r="A636" s="28">
        <v>36312</v>
      </c>
      <c r="B636">
        <v>0.45036489900390198</v>
      </c>
      <c r="C636">
        <v>-2.06863335569356E-2</v>
      </c>
    </row>
    <row r="637" spans="1:3" x14ac:dyDescent="0.25">
      <c r="A637" s="28">
        <v>36313</v>
      </c>
      <c r="B637">
        <v>0.44057039723270203</v>
      </c>
      <c r="C637">
        <v>-6.7531293524319301E-3</v>
      </c>
    </row>
    <row r="638" spans="1:3" x14ac:dyDescent="0.25">
      <c r="A638" s="28">
        <v>36314</v>
      </c>
      <c r="B638">
        <v>0.45072951151333102</v>
      </c>
      <c r="C638">
        <v>7.0521470524065001E-3</v>
      </c>
    </row>
    <row r="639" spans="1:3" x14ac:dyDescent="0.25">
      <c r="A639" s="28">
        <v>36315</v>
      </c>
      <c r="B639">
        <v>0.44819135340357202</v>
      </c>
      <c r="C639">
        <v>-1.7495736383767401E-3</v>
      </c>
    </row>
    <row r="640" spans="1:3" x14ac:dyDescent="0.25">
      <c r="A640" s="28">
        <v>36318</v>
      </c>
      <c r="B640">
        <v>0.44752853405720999</v>
      </c>
      <c r="C640">
        <v>-4.5768768388553801E-4</v>
      </c>
    </row>
    <row r="641" spans="1:3" x14ac:dyDescent="0.25">
      <c r="A641" s="28">
        <v>36319</v>
      </c>
      <c r="B641">
        <v>0.45727952399536098</v>
      </c>
      <c r="C641">
        <v>6.7363024000780701E-3</v>
      </c>
    </row>
    <row r="642" spans="1:3" x14ac:dyDescent="0.25">
      <c r="A642" s="28">
        <v>36320</v>
      </c>
      <c r="B642">
        <v>0.44949780981140702</v>
      </c>
      <c r="C642">
        <v>-5.3398912534084299E-3</v>
      </c>
    </row>
    <row r="643" spans="1:3" x14ac:dyDescent="0.25">
      <c r="A643" s="28">
        <v>36321</v>
      </c>
      <c r="B643">
        <v>0.44649579242871401</v>
      </c>
      <c r="C643">
        <v>-2.0710741074410999E-3</v>
      </c>
    </row>
    <row r="644" spans="1:3" x14ac:dyDescent="0.25">
      <c r="A644" s="28">
        <v>36322</v>
      </c>
      <c r="B644">
        <v>0.41779354547207898</v>
      </c>
      <c r="C644">
        <v>-1.9842606599251501E-2</v>
      </c>
    </row>
    <row r="645" spans="1:3" x14ac:dyDescent="0.25">
      <c r="A645" s="28">
        <v>36325</v>
      </c>
      <c r="B645">
        <v>0.42345713322196299</v>
      </c>
      <c r="C645">
        <v>3.9946491278454298E-3</v>
      </c>
    </row>
    <row r="646" spans="1:3" x14ac:dyDescent="0.25">
      <c r="A646" s="28">
        <v>36326</v>
      </c>
      <c r="B646">
        <v>0.43126448782145599</v>
      </c>
      <c r="C646">
        <v>5.4847837825788698E-3</v>
      </c>
    </row>
    <row r="647" spans="1:3" x14ac:dyDescent="0.25">
      <c r="A647" s="28">
        <v>36327</v>
      </c>
      <c r="B647">
        <v>0.43101611938905199</v>
      </c>
      <c r="C647">
        <v>-1.7353077262571899E-4</v>
      </c>
    </row>
    <row r="648" spans="1:3" x14ac:dyDescent="0.25">
      <c r="A648" s="28">
        <v>36328</v>
      </c>
      <c r="B648">
        <v>0.43054455080883203</v>
      </c>
      <c r="C648">
        <v>-3.2953407989657599E-4</v>
      </c>
    </row>
    <row r="649" spans="1:3" x14ac:dyDescent="0.25">
      <c r="A649" s="28">
        <v>36329</v>
      </c>
      <c r="B649">
        <v>0.42938174712160698</v>
      </c>
      <c r="C649">
        <v>-8.1283989832224904E-4</v>
      </c>
    </row>
    <row r="650" spans="1:3" x14ac:dyDescent="0.25">
      <c r="A650" s="28">
        <v>36332</v>
      </c>
      <c r="B650">
        <v>0.42690495792343103</v>
      </c>
      <c r="C650">
        <v>-1.7327695719938599E-3</v>
      </c>
    </row>
    <row r="651" spans="1:3" x14ac:dyDescent="0.25">
      <c r="A651" s="28">
        <v>36333</v>
      </c>
      <c r="B651">
        <v>0.42918950920933502</v>
      </c>
      <c r="C651">
        <v>1.60105357628577E-3</v>
      </c>
    </row>
    <row r="652" spans="1:3" x14ac:dyDescent="0.25">
      <c r="A652" s="28">
        <v>36334</v>
      </c>
      <c r="B652">
        <v>0.41771628854125697</v>
      </c>
      <c r="C652">
        <v>-8.0277811963684106E-3</v>
      </c>
    </row>
    <row r="653" spans="1:3" x14ac:dyDescent="0.25">
      <c r="A653" s="28">
        <v>36335</v>
      </c>
      <c r="B653">
        <v>0.41676989708816398</v>
      </c>
      <c r="C653">
        <v>-6.6754643417905402E-4</v>
      </c>
    </row>
    <row r="654" spans="1:3" x14ac:dyDescent="0.25">
      <c r="A654" s="28">
        <v>36336</v>
      </c>
      <c r="B654">
        <v>0.40964934095427902</v>
      </c>
      <c r="C654">
        <v>-5.0259086874444997E-3</v>
      </c>
    </row>
    <row r="655" spans="1:3" x14ac:dyDescent="0.25">
      <c r="A655" s="28">
        <v>36339</v>
      </c>
      <c r="B655">
        <v>0.41450927285512501</v>
      </c>
      <c r="C655">
        <v>3.4476176164184402E-3</v>
      </c>
    </row>
    <row r="656" spans="1:3" x14ac:dyDescent="0.25">
      <c r="A656" s="28">
        <v>36340</v>
      </c>
      <c r="B656">
        <v>0.419072300655149</v>
      </c>
      <c r="C656">
        <v>3.2258733736069399E-3</v>
      </c>
    </row>
    <row r="657" spans="1:3" x14ac:dyDescent="0.25">
      <c r="A657" s="28">
        <v>36341</v>
      </c>
      <c r="B657">
        <v>0.40968791083995598</v>
      </c>
      <c r="C657">
        <v>-6.6130455867967402E-3</v>
      </c>
    </row>
    <row r="658" spans="1:3" x14ac:dyDescent="0.25">
      <c r="A658" s="28">
        <v>36342</v>
      </c>
      <c r="B658">
        <v>0.41133995043663002</v>
      </c>
      <c r="C658">
        <v>1.17191868070279E-3</v>
      </c>
    </row>
    <row r="659" spans="1:3" x14ac:dyDescent="0.25">
      <c r="A659" s="28">
        <v>36343</v>
      </c>
      <c r="B659">
        <v>0.41526478122858201</v>
      </c>
      <c r="C659">
        <v>2.7809251702525699E-3</v>
      </c>
    </row>
    <row r="660" spans="1:3" x14ac:dyDescent="0.25">
      <c r="A660" s="28">
        <v>36346</v>
      </c>
      <c r="B660">
        <v>0.42103288970998998</v>
      </c>
      <c r="C660">
        <v>4.0756391015400002E-3</v>
      </c>
    </row>
    <row r="661" spans="1:3" x14ac:dyDescent="0.25">
      <c r="A661" s="28">
        <v>36347</v>
      </c>
      <c r="B661">
        <v>0.414637889656707</v>
      </c>
      <c r="C661">
        <v>-4.5002477420405303E-3</v>
      </c>
    </row>
    <row r="662" spans="1:3" x14ac:dyDescent="0.25">
      <c r="A662" s="28">
        <v>36348</v>
      </c>
      <c r="B662">
        <v>0.412130215274505</v>
      </c>
      <c r="C662">
        <v>-1.7726616829208601E-3</v>
      </c>
    </row>
    <row r="663" spans="1:3" x14ac:dyDescent="0.25">
      <c r="A663" s="28">
        <v>36349</v>
      </c>
      <c r="B663">
        <v>0.41113388841461701</v>
      </c>
      <c r="C663">
        <v>-7.0554885740036497E-4</v>
      </c>
    </row>
    <row r="664" spans="1:3" x14ac:dyDescent="0.25">
      <c r="A664" s="28">
        <v>36350</v>
      </c>
      <c r="B664">
        <v>0.40769384919980001</v>
      </c>
      <c r="C664">
        <v>-2.4377837163856802E-3</v>
      </c>
    </row>
    <row r="665" spans="1:3" x14ac:dyDescent="0.25">
      <c r="A665" s="28">
        <v>36353</v>
      </c>
      <c r="B665">
        <v>0.418872288046371</v>
      </c>
      <c r="C665">
        <v>7.9409587908089007E-3</v>
      </c>
    </row>
    <row r="666" spans="1:3" x14ac:dyDescent="0.25">
      <c r="A666" s="28">
        <v>36354</v>
      </c>
      <c r="B666">
        <v>0.42295814288056899</v>
      </c>
      <c r="C666">
        <v>2.8796494713587998E-3</v>
      </c>
    </row>
    <row r="667" spans="1:3" x14ac:dyDescent="0.25">
      <c r="A667" s="28">
        <v>36355</v>
      </c>
      <c r="B667">
        <v>0.42024706769693798</v>
      </c>
      <c r="C667">
        <v>-1.90523888365624E-3</v>
      </c>
    </row>
    <row r="668" spans="1:3" x14ac:dyDescent="0.25">
      <c r="A668" s="28">
        <v>36356</v>
      </c>
      <c r="B668">
        <v>0.41541262200518903</v>
      </c>
      <c r="C668">
        <v>-3.4039469622623602E-3</v>
      </c>
    </row>
    <row r="669" spans="1:3" x14ac:dyDescent="0.25">
      <c r="A669" s="28">
        <v>36357</v>
      </c>
      <c r="B669">
        <v>0.40480892036187599</v>
      </c>
      <c r="C669">
        <v>-7.4915974878694003E-3</v>
      </c>
    </row>
    <row r="670" spans="1:3" x14ac:dyDescent="0.25">
      <c r="A670" s="28">
        <v>36360</v>
      </c>
      <c r="B670">
        <v>0.41314982979262699</v>
      </c>
      <c r="C670">
        <v>5.9373978267462301E-3</v>
      </c>
    </row>
    <row r="671" spans="1:3" x14ac:dyDescent="0.25">
      <c r="A671" s="28">
        <v>36361</v>
      </c>
      <c r="B671">
        <v>0.41571745159620499</v>
      </c>
      <c r="C671">
        <v>1.8169494482798399E-3</v>
      </c>
    </row>
    <row r="672" spans="1:3" x14ac:dyDescent="0.25">
      <c r="A672" s="28">
        <v>36362</v>
      </c>
      <c r="B672">
        <v>0.408937434112847</v>
      </c>
      <c r="C672">
        <v>-4.7891035571497598E-3</v>
      </c>
    </row>
    <row r="673" spans="1:3" x14ac:dyDescent="0.25">
      <c r="A673" s="28">
        <v>36363</v>
      </c>
      <c r="B673">
        <v>0.39627360544122803</v>
      </c>
      <c r="C673">
        <v>-8.9882122264661104E-3</v>
      </c>
    </row>
    <row r="674" spans="1:3" x14ac:dyDescent="0.25">
      <c r="A674" s="28">
        <v>36364</v>
      </c>
      <c r="B674">
        <v>0.39528772144955399</v>
      </c>
      <c r="C674">
        <v>-7.0608223763012697E-4</v>
      </c>
    </row>
    <row r="675" spans="1:3" x14ac:dyDescent="0.25">
      <c r="A675" s="28">
        <v>36367</v>
      </c>
      <c r="B675">
        <v>0.39062651016960398</v>
      </c>
      <c r="C675">
        <v>-3.3406810712188701E-3</v>
      </c>
    </row>
    <row r="676" spans="1:3" x14ac:dyDescent="0.25">
      <c r="A676" s="28">
        <v>36368</v>
      </c>
      <c r="B676">
        <v>0.40059621348457802</v>
      </c>
      <c r="C676">
        <v>7.1692170701958798E-3</v>
      </c>
    </row>
    <row r="677" spans="1:3" x14ac:dyDescent="0.25">
      <c r="A677" s="28">
        <v>36369</v>
      </c>
      <c r="B677">
        <v>0.39453795143720599</v>
      </c>
      <c r="C677">
        <v>-4.3254879522344096E-3</v>
      </c>
    </row>
    <row r="678" spans="1:3" x14ac:dyDescent="0.25">
      <c r="A678" s="28">
        <v>36370</v>
      </c>
      <c r="B678">
        <v>0.38502975255411198</v>
      </c>
      <c r="C678">
        <v>-6.8181714762904104E-3</v>
      </c>
    </row>
    <row r="679" spans="1:3" x14ac:dyDescent="0.25">
      <c r="A679" s="28">
        <v>36371</v>
      </c>
      <c r="B679">
        <v>0.38203234371315697</v>
      </c>
      <c r="C679">
        <v>-2.1641476187983801E-3</v>
      </c>
    </row>
    <row r="680" spans="1:3" x14ac:dyDescent="0.25">
      <c r="A680" s="28">
        <v>36374</v>
      </c>
      <c r="B680">
        <v>0.38049880890320398</v>
      </c>
      <c r="C680">
        <v>-1.10962295269678E-3</v>
      </c>
    </row>
    <row r="681" spans="1:3" x14ac:dyDescent="0.25">
      <c r="A681" s="28">
        <v>36375</v>
      </c>
      <c r="B681">
        <v>0.37810340049333802</v>
      </c>
      <c r="C681">
        <v>-1.7351760062502401E-3</v>
      </c>
    </row>
    <row r="682" spans="1:3" x14ac:dyDescent="0.25">
      <c r="A682" s="28">
        <v>36376</v>
      </c>
      <c r="B682">
        <v>0.37198437536948598</v>
      </c>
      <c r="C682">
        <v>-4.4401785248199396E-3</v>
      </c>
    </row>
    <row r="683" spans="1:3" x14ac:dyDescent="0.25">
      <c r="A683" s="28">
        <v>36377</v>
      </c>
      <c r="B683">
        <v>0.37183188105163201</v>
      </c>
      <c r="C683">
        <v>-1.11148727778534E-4</v>
      </c>
    </row>
    <row r="684" spans="1:3" x14ac:dyDescent="0.25">
      <c r="A684" s="28">
        <v>36378</v>
      </c>
      <c r="B684">
        <v>0.36699832016763501</v>
      </c>
      <c r="C684">
        <v>-3.52343530629359E-3</v>
      </c>
    </row>
    <row r="685" spans="1:3" x14ac:dyDescent="0.25">
      <c r="A685" s="28">
        <v>36381</v>
      </c>
      <c r="B685">
        <v>0.36356236588030599</v>
      </c>
      <c r="C685">
        <v>-2.5135029331334198E-3</v>
      </c>
    </row>
    <row r="686" spans="1:3" x14ac:dyDescent="0.25">
      <c r="A686" s="28">
        <v>36382</v>
      </c>
      <c r="B686">
        <v>0.35807468003386</v>
      </c>
      <c r="C686">
        <v>-4.0245213447954696E-3</v>
      </c>
    </row>
    <row r="687" spans="1:3" x14ac:dyDescent="0.25">
      <c r="A687" s="28">
        <v>36383</v>
      </c>
      <c r="B687">
        <v>0.36420068414183199</v>
      </c>
      <c r="C687">
        <v>4.5108006194614402E-3</v>
      </c>
    </row>
    <row r="688" spans="1:3" x14ac:dyDescent="0.25">
      <c r="A688" s="28">
        <v>36384</v>
      </c>
      <c r="B688">
        <v>0.36522801068334898</v>
      </c>
      <c r="C688">
        <v>7.5306115402175799E-4</v>
      </c>
    </row>
    <row r="689" spans="1:3" x14ac:dyDescent="0.25">
      <c r="A689" s="28">
        <v>36385</v>
      </c>
      <c r="B689">
        <v>0.37175553340172002</v>
      </c>
      <c r="C689">
        <v>4.78126925853489E-3</v>
      </c>
    </row>
    <row r="690" spans="1:3" x14ac:dyDescent="0.25">
      <c r="A690" s="28">
        <v>36388</v>
      </c>
      <c r="B690">
        <v>0.36780672520141899</v>
      </c>
      <c r="C690">
        <v>-2.8786530137111899E-3</v>
      </c>
    </row>
    <row r="691" spans="1:3" x14ac:dyDescent="0.25">
      <c r="A691" s="28">
        <v>36389</v>
      </c>
      <c r="B691">
        <v>0.36797556766124001</v>
      </c>
      <c r="C691">
        <v>1.2344029073043701E-4</v>
      </c>
    </row>
    <row r="692" spans="1:3" x14ac:dyDescent="0.25">
      <c r="A692" s="28">
        <v>36390</v>
      </c>
      <c r="B692">
        <v>0.371476144406368</v>
      </c>
      <c r="C692">
        <v>2.5589468320055099E-3</v>
      </c>
    </row>
    <row r="693" spans="1:3" x14ac:dyDescent="0.25">
      <c r="A693" s="28">
        <v>36391</v>
      </c>
      <c r="B693">
        <v>0.37773235844998199</v>
      </c>
      <c r="C693">
        <v>4.5616645022444804E-3</v>
      </c>
    </row>
    <row r="694" spans="1:3" x14ac:dyDescent="0.25">
      <c r="A694" s="28">
        <v>36392</v>
      </c>
      <c r="B694">
        <v>0.38311758870769802</v>
      </c>
      <c r="C694">
        <v>3.9087637193736396E-3</v>
      </c>
    </row>
    <row r="695" spans="1:3" x14ac:dyDescent="0.25">
      <c r="A695" s="28">
        <v>36395</v>
      </c>
      <c r="B695">
        <v>0.38201455063273798</v>
      </c>
      <c r="C695">
        <v>-7.9750129993667396E-4</v>
      </c>
    </row>
    <row r="696" spans="1:3" x14ac:dyDescent="0.25">
      <c r="A696" s="28">
        <v>36396</v>
      </c>
      <c r="B696">
        <v>0.37830965473726103</v>
      </c>
      <c r="C696">
        <v>-2.6807936962608601E-3</v>
      </c>
    </row>
    <row r="697" spans="1:3" x14ac:dyDescent="0.25">
      <c r="A697" s="28">
        <v>36397</v>
      </c>
      <c r="B697">
        <v>0.37688519980309798</v>
      </c>
      <c r="C697">
        <v>-1.03347961705631E-3</v>
      </c>
    </row>
    <row r="698" spans="1:3" x14ac:dyDescent="0.25">
      <c r="A698" s="28">
        <v>36398</v>
      </c>
      <c r="B698">
        <v>0.37787218510678799</v>
      </c>
      <c r="C698">
        <v>7.1682468794836897E-4</v>
      </c>
    </row>
    <row r="699" spans="1:3" x14ac:dyDescent="0.25">
      <c r="A699" s="28">
        <v>36399</v>
      </c>
      <c r="B699">
        <v>0.37746246013418899</v>
      </c>
      <c r="C699">
        <v>-2.97360652916732E-4</v>
      </c>
    </row>
    <row r="700" spans="1:3" x14ac:dyDescent="0.25">
      <c r="A700" s="28">
        <v>36402</v>
      </c>
      <c r="B700">
        <v>0.371821103660333</v>
      </c>
      <c r="C700">
        <v>-4.0954702121650203E-3</v>
      </c>
    </row>
    <row r="701" spans="1:3" x14ac:dyDescent="0.25">
      <c r="A701" s="28">
        <v>36403</v>
      </c>
      <c r="B701">
        <v>0.37070745698885399</v>
      </c>
      <c r="C701">
        <v>-8.1180167625941795E-4</v>
      </c>
    </row>
    <row r="702" spans="1:3" x14ac:dyDescent="0.25">
      <c r="A702" s="28">
        <v>36404</v>
      </c>
      <c r="B702">
        <v>0.37344270257617002</v>
      </c>
      <c r="C702">
        <v>1.99549916604698E-3</v>
      </c>
    </row>
    <row r="703" spans="1:3" x14ac:dyDescent="0.25">
      <c r="A703" s="28">
        <v>36405</v>
      </c>
      <c r="B703">
        <v>0.36811638525921803</v>
      </c>
      <c r="C703">
        <v>-3.8780775542811199E-3</v>
      </c>
    </row>
    <row r="704" spans="1:3" x14ac:dyDescent="0.25">
      <c r="A704" s="28">
        <v>36406</v>
      </c>
      <c r="B704">
        <v>0.37878303477501801</v>
      </c>
      <c r="C704">
        <v>7.7965951074986002E-3</v>
      </c>
    </row>
    <row r="705" spans="1:3" x14ac:dyDescent="0.25">
      <c r="A705" s="28">
        <v>36409</v>
      </c>
      <c r="B705">
        <v>0.379561974300135</v>
      </c>
      <c r="C705">
        <v>5.6494713487933101E-4</v>
      </c>
    </row>
    <row r="706" spans="1:3" x14ac:dyDescent="0.25">
      <c r="A706" s="28">
        <v>36410</v>
      </c>
      <c r="B706">
        <v>0.36963267866819399</v>
      </c>
      <c r="C706">
        <v>-7.1974262968345897E-3</v>
      </c>
    </row>
    <row r="707" spans="1:3" x14ac:dyDescent="0.25">
      <c r="A707" s="28">
        <v>36411</v>
      </c>
      <c r="B707">
        <v>0.36367728007657502</v>
      </c>
      <c r="C707">
        <v>-4.3481720934184899E-3</v>
      </c>
    </row>
    <row r="708" spans="1:3" x14ac:dyDescent="0.25">
      <c r="A708" s="28">
        <v>36412</v>
      </c>
      <c r="B708">
        <v>0.365199573640693</v>
      </c>
      <c r="C708">
        <v>1.11631511821661E-3</v>
      </c>
    </row>
    <row r="709" spans="1:3" x14ac:dyDescent="0.25">
      <c r="A709" s="28">
        <v>36413</v>
      </c>
      <c r="B709">
        <v>0.35747471117986301</v>
      </c>
      <c r="C709">
        <v>-5.6584125940128899E-3</v>
      </c>
    </row>
    <row r="710" spans="1:3" x14ac:dyDescent="0.25">
      <c r="A710" s="28">
        <v>36416</v>
      </c>
      <c r="B710">
        <v>0.35578726239546898</v>
      </c>
      <c r="C710">
        <v>-1.24307935204771E-3</v>
      </c>
    </row>
    <row r="711" spans="1:3" x14ac:dyDescent="0.25">
      <c r="A711" s="28">
        <v>36417</v>
      </c>
      <c r="B711">
        <v>0.35061968431421398</v>
      </c>
      <c r="C711">
        <v>-3.81149626094264E-3</v>
      </c>
    </row>
    <row r="712" spans="1:3" x14ac:dyDescent="0.25">
      <c r="A712" s="28">
        <v>36418</v>
      </c>
      <c r="B712">
        <v>0.35100883284562301</v>
      </c>
      <c r="C712">
        <v>2.8812591429563602E-4</v>
      </c>
    </row>
    <row r="713" spans="1:3" x14ac:dyDescent="0.25">
      <c r="A713" s="28">
        <v>36419</v>
      </c>
      <c r="B713">
        <v>0.35586345716497497</v>
      </c>
      <c r="C713">
        <v>3.5933327757201399E-3</v>
      </c>
    </row>
    <row r="714" spans="1:3" x14ac:dyDescent="0.25">
      <c r="A714" s="28">
        <v>36420</v>
      </c>
      <c r="B714">
        <v>0.35580270458972901</v>
      </c>
      <c r="C714" s="19">
        <v>-4.4807295988767702E-5</v>
      </c>
    </row>
    <row r="715" spans="1:3" x14ac:dyDescent="0.25">
      <c r="A715" s="28">
        <v>36423</v>
      </c>
      <c r="B715">
        <v>0.34737614950670698</v>
      </c>
      <c r="C715">
        <v>-6.2151779565682904E-3</v>
      </c>
    </row>
    <row r="716" spans="1:3" x14ac:dyDescent="0.25">
      <c r="A716" s="28">
        <v>36424</v>
      </c>
      <c r="B716">
        <v>0.34510498765579201</v>
      </c>
      <c r="C716">
        <v>-1.68561826758372E-3</v>
      </c>
    </row>
    <row r="717" spans="1:3" x14ac:dyDescent="0.25">
      <c r="A717" s="28">
        <v>36425</v>
      </c>
      <c r="B717">
        <v>0.34556554353414598</v>
      </c>
      <c r="C717">
        <v>3.42394000899772E-4</v>
      </c>
    </row>
    <row r="718" spans="1:3" x14ac:dyDescent="0.25">
      <c r="A718" s="28">
        <v>36426</v>
      </c>
      <c r="B718">
        <v>0.34836733155668098</v>
      </c>
      <c r="C718">
        <v>2.0822382350662002E-3</v>
      </c>
    </row>
    <row r="719" spans="1:3" x14ac:dyDescent="0.25">
      <c r="A719" s="28">
        <v>36427</v>
      </c>
      <c r="B719">
        <v>0.35705410178596197</v>
      </c>
      <c r="C719">
        <v>6.4424359935007398E-3</v>
      </c>
    </row>
    <row r="720" spans="1:3" x14ac:dyDescent="0.25">
      <c r="A720" s="28">
        <v>36430</v>
      </c>
      <c r="B720">
        <v>0.35766475839865602</v>
      </c>
      <c r="C720">
        <v>4.4998693264323899E-4</v>
      </c>
    </row>
    <row r="721" spans="1:3" x14ac:dyDescent="0.25">
      <c r="A721" s="28">
        <v>36431</v>
      </c>
      <c r="B721">
        <v>0.34461499130490197</v>
      </c>
      <c r="C721">
        <v>-9.6119215093612691E-3</v>
      </c>
    </row>
    <row r="722" spans="1:3" x14ac:dyDescent="0.25">
      <c r="A722" s="28">
        <v>36432</v>
      </c>
      <c r="B722">
        <v>0.34029012611565601</v>
      </c>
      <c r="C722">
        <v>-3.2164338618959599E-3</v>
      </c>
    </row>
    <row r="723" spans="1:3" x14ac:dyDescent="0.25">
      <c r="A723" s="28">
        <v>36433</v>
      </c>
      <c r="B723">
        <v>0.34243166225726801</v>
      </c>
      <c r="C723">
        <v>1.59781535347053E-3</v>
      </c>
    </row>
    <row r="724" spans="1:3" x14ac:dyDescent="0.25">
      <c r="A724" s="28">
        <v>36434</v>
      </c>
      <c r="B724">
        <v>0.34155637977546799</v>
      </c>
      <c r="C724">
        <v>-6.5201269190012399E-4</v>
      </c>
    </row>
    <row r="725" spans="1:3" x14ac:dyDescent="0.25">
      <c r="A725" s="28">
        <v>36437</v>
      </c>
      <c r="B725">
        <v>0.34340951504877498</v>
      </c>
      <c r="C725">
        <v>1.38133238471643E-3</v>
      </c>
    </row>
    <row r="726" spans="1:3" x14ac:dyDescent="0.25">
      <c r="A726" s="28">
        <v>36438</v>
      </c>
      <c r="B726">
        <v>0.33943450426355198</v>
      </c>
      <c r="C726">
        <v>-2.9588972987724099E-3</v>
      </c>
    </row>
    <row r="727" spans="1:3" x14ac:dyDescent="0.25">
      <c r="A727" s="28">
        <v>36439</v>
      </c>
      <c r="B727">
        <v>0.34040269499877601</v>
      </c>
      <c r="C727">
        <v>7.2283544446756899E-4</v>
      </c>
    </row>
    <row r="728" spans="1:3" x14ac:dyDescent="0.25">
      <c r="A728" s="28">
        <v>36440</v>
      </c>
      <c r="B728">
        <v>0.34349875741239999</v>
      </c>
      <c r="C728">
        <v>2.3098002004742798E-3</v>
      </c>
    </row>
    <row r="729" spans="1:3" x14ac:dyDescent="0.25">
      <c r="A729" s="28">
        <v>36441</v>
      </c>
      <c r="B729">
        <v>0.34346616344711201</v>
      </c>
      <c r="C729" s="19">
        <v>-2.4260510185260901E-5</v>
      </c>
    </row>
    <row r="730" spans="1:3" x14ac:dyDescent="0.25">
      <c r="A730" s="28">
        <v>36444</v>
      </c>
      <c r="B730">
        <v>0.34317741522220802</v>
      </c>
      <c r="C730">
        <v>-2.1492779852596501E-4</v>
      </c>
    </row>
    <row r="731" spans="1:3" x14ac:dyDescent="0.25">
      <c r="A731" s="28">
        <v>36445</v>
      </c>
      <c r="B731">
        <v>0.351566937800879</v>
      </c>
      <c r="C731">
        <v>6.24602713207626E-3</v>
      </c>
    </row>
    <row r="732" spans="1:3" x14ac:dyDescent="0.25">
      <c r="A732" s="28">
        <v>36446</v>
      </c>
      <c r="B732">
        <v>0.34858600923085897</v>
      </c>
      <c r="C732">
        <v>-2.2055352840086701E-3</v>
      </c>
    </row>
    <row r="733" spans="1:3" x14ac:dyDescent="0.25">
      <c r="A733" s="28">
        <v>36447</v>
      </c>
      <c r="B733">
        <v>0.353698766630265</v>
      </c>
      <c r="C733">
        <v>3.7911986068443699E-3</v>
      </c>
    </row>
    <row r="734" spans="1:3" x14ac:dyDescent="0.25">
      <c r="A734" s="28">
        <v>36448</v>
      </c>
      <c r="B734">
        <v>0.35243502488588102</v>
      </c>
      <c r="C734">
        <v>-9.3354723778762895E-4</v>
      </c>
    </row>
    <row r="735" spans="1:3" x14ac:dyDescent="0.25">
      <c r="A735" s="28">
        <v>36451</v>
      </c>
      <c r="B735">
        <v>0.34891746267766799</v>
      </c>
      <c r="C735">
        <v>-2.6009103161977998E-3</v>
      </c>
    </row>
    <row r="736" spans="1:3" x14ac:dyDescent="0.25">
      <c r="A736" s="28">
        <v>36452</v>
      </c>
      <c r="B736">
        <v>0.34763095719729897</v>
      </c>
      <c r="C736">
        <v>-9.5373180047309599E-4</v>
      </c>
    </row>
    <row r="737" spans="1:3" x14ac:dyDescent="0.25">
      <c r="A737" s="28">
        <v>36453</v>
      </c>
      <c r="B737">
        <v>0.350568218514826</v>
      </c>
      <c r="C737">
        <v>2.1795739418421201E-3</v>
      </c>
    </row>
    <row r="738" spans="1:3" x14ac:dyDescent="0.25">
      <c r="A738" s="28">
        <v>36454</v>
      </c>
      <c r="B738">
        <v>0.34679300256335699</v>
      </c>
      <c r="C738">
        <v>-2.7952797198354E-3</v>
      </c>
    </row>
    <row r="739" spans="1:3" x14ac:dyDescent="0.25">
      <c r="A739" s="28">
        <v>36455</v>
      </c>
      <c r="B739">
        <v>0.34766672134843002</v>
      </c>
      <c r="C739">
        <v>6.48740217249202E-4</v>
      </c>
    </row>
    <row r="740" spans="1:3" x14ac:dyDescent="0.25">
      <c r="A740" s="28">
        <v>36458</v>
      </c>
      <c r="B740">
        <v>0.35565784520558003</v>
      </c>
      <c r="C740">
        <v>5.9295994555346601E-3</v>
      </c>
    </row>
    <row r="741" spans="1:3" x14ac:dyDescent="0.25">
      <c r="A741" s="28">
        <v>36459</v>
      </c>
      <c r="B741">
        <v>0.35406404915136003</v>
      </c>
      <c r="C741">
        <v>-1.1756624725452699E-3</v>
      </c>
    </row>
    <row r="742" spans="1:3" x14ac:dyDescent="0.25">
      <c r="A742" s="28">
        <v>36460</v>
      </c>
      <c r="B742">
        <v>0.34873932970468702</v>
      </c>
      <c r="C742">
        <v>-3.9323985080397901E-3</v>
      </c>
    </row>
    <row r="743" spans="1:3" x14ac:dyDescent="0.25">
      <c r="A743" s="28">
        <v>36461</v>
      </c>
      <c r="B743">
        <v>0.34405687216540098</v>
      </c>
      <c r="C743">
        <v>-3.4717290703693499E-3</v>
      </c>
    </row>
    <row r="744" spans="1:3" x14ac:dyDescent="0.25">
      <c r="A744" s="28">
        <v>36462</v>
      </c>
      <c r="B744">
        <v>0.33946353606770202</v>
      </c>
      <c r="C744">
        <v>-3.41751617273301E-3</v>
      </c>
    </row>
    <row r="745" spans="1:3" x14ac:dyDescent="0.25">
      <c r="A745" s="28">
        <v>36465</v>
      </c>
      <c r="B745">
        <v>0.290312972706049</v>
      </c>
      <c r="C745">
        <v>-3.6694215287073902E-2</v>
      </c>
    </row>
    <row r="746" spans="1:3" x14ac:dyDescent="0.25">
      <c r="A746" s="28">
        <v>36466</v>
      </c>
      <c r="B746">
        <v>0.29033639736362798</v>
      </c>
      <c r="C746" s="19">
        <v>1.8154244803294399E-5</v>
      </c>
    </row>
    <row r="747" spans="1:3" x14ac:dyDescent="0.25">
      <c r="A747" s="28">
        <v>36467</v>
      </c>
      <c r="B747">
        <v>0.29011262628244999</v>
      </c>
      <c r="C747">
        <v>-1.7342073093116499E-4</v>
      </c>
    </row>
    <row r="748" spans="1:3" x14ac:dyDescent="0.25">
      <c r="A748" s="28">
        <v>36468</v>
      </c>
      <c r="B748">
        <v>0.290826333635062</v>
      </c>
      <c r="C748">
        <v>5.5321321415832702E-4</v>
      </c>
    </row>
    <row r="749" spans="1:3" x14ac:dyDescent="0.25">
      <c r="A749" s="28">
        <v>36469</v>
      </c>
      <c r="B749">
        <v>0.289306196603068</v>
      </c>
      <c r="C749">
        <v>-1.17764643653735E-3</v>
      </c>
    </row>
    <row r="750" spans="1:3" x14ac:dyDescent="0.25">
      <c r="A750" s="28">
        <v>36472</v>
      </c>
      <c r="B750">
        <v>0.28740696329162302</v>
      </c>
      <c r="C750">
        <v>-1.4730661470870399E-3</v>
      </c>
    </row>
    <row r="751" spans="1:3" x14ac:dyDescent="0.25">
      <c r="A751" s="28">
        <v>36473</v>
      </c>
      <c r="B751">
        <v>0.28911549157056199</v>
      </c>
      <c r="C751">
        <v>1.3271081543403799E-3</v>
      </c>
    </row>
    <row r="752" spans="1:3" x14ac:dyDescent="0.25">
      <c r="A752" s="28">
        <v>36474</v>
      </c>
      <c r="B752">
        <v>0.28864174329099301</v>
      </c>
      <c r="C752">
        <v>-3.67498709515839E-4</v>
      </c>
    </row>
    <row r="753" spans="1:3" x14ac:dyDescent="0.25">
      <c r="A753" s="28">
        <v>36475</v>
      </c>
      <c r="B753">
        <v>0.28306509009287101</v>
      </c>
      <c r="C753">
        <v>-4.3275434985365503E-3</v>
      </c>
    </row>
    <row r="754" spans="1:3" x14ac:dyDescent="0.25">
      <c r="A754" s="28">
        <v>36476</v>
      </c>
      <c r="B754">
        <v>0.28427746552753302</v>
      </c>
      <c r="C754">
        <v>9.4490563574950903E-4</v>
      </c>
    </row>
    <row r="755" spans="1:3" x14ac:dyDescent="0.25">
      <c r="A755" s="28">
        <v>36479</v>
      </c>
      <c r="B755">
        <v>0.28320596008896898</v>
      </c>
      <c r="C755">
        <v>-8.3432549999957399E-4</v>
      </c>
    </row>
    <row r="756" spans="1:3" x14ac:dyDescent="0.25">
      <c r="A756" s="28">
        <v>36480</v>
      </c>
      <c r="B756">
        <v>0.27594289277087403</v>
      </c>
      <c r="C756">
        <v>-5.6600947501764002E-3</v>
      </c>
    </row>
    <row r="757" spans="1:3" x14ac:dyDescent="0.25">
      <c r="A757" s="28">
        <v>36481</v>
      </c>
      <c r="B757">
        <v>0.27622579465226399</v>
      </c>
      <c r="C757">
        <v>2.2171986143958099E-4</v>
      </c>
    </row>
    <row r="758" spans="1:3" x14ac:dyDescent="0.25">
      <c r="A758" s="28">
        <v>36482</v>
      </c>
      <c r="B758">
        <v>0.27750060030302798</v>
      </c>
      <c r="C758">
        <v>9.9888723148054801E-4</v>
      </c>
    </row>
    <row r="759" spans="1:3" x14ac:dyDescent="0.25">
      <c r="A759" s="28">
        <v>36483</v>
      </c>
      <c r="B759">
        <v>0.27977042001341801</v>
      </c>
      <c r="C759">
        <v>1.7767660616770601E-3</v>
      </c>
    </row>
    <row r="760" spans="1:3" x14ac:dyDescent="0.25">
      <c r="A760" s="28">
        <v>36486</v>
      </c>
      <c r="B760">
        <v>0.28057507610980198</v>
      </c>
      <c r="C760">
        <v>6.2875034756270103E-4</v>
      </c>
    </row>
    <row r="761" spans="1:3" x14ac:dyDescent="0.25">
      <c r="A761" s="28">
        <v>36487</v>
      </c>
      <c r="B761">
        <v>0.28057271884198398</v>
      </c>
      <c r="C761" s="19">
        <v>-1.84078845683028E-6</v>
      </c>
    </row>
    <row r="762" spans="1:3" x14ac:dyDescent="0.25">
      <c r="A762" s="28">
        <v>36488</v>
      </c>
      <c r="B762">
        <v>0.28066075972860699</v>
      </c>
      <c r="C762" s="19">
        <v>6.8751180879600096E-5</v>
      </c>
    </row>
    <row r="763" spans="1:3" x14ac:dyDescent="0.25">
      <c r="A763" s="28">
        <v>36489</v>
      </c>
      <c r="B763">
        <v>0.27870183869946902</v>
      </c>
      <c r="C763">
        <v>-1.52961743713669E-3</v>
      </c>
    </row>
    <row r="764" spans="1:3" x14ac:dyDescent="0.25">
      <c r="A764" s="28">
        <v>36490</v>
      </c>
      <c r="B764">
        <v>0.28104297925724497</v>
      </c>
      <c r="C764">
        <v>1.8308729110429499E-3</v>
      </c>
    </row>
    <row r="765" spans="1:3" x14ac:dyDescent="0.25">
      <c r="A765" s="28">
        <v>36493</v>
      </c>
      <c r="B765">
        <v>0.274898651632626</v>
      </c>
      <c r="C765">
        <v>-4.7963477604643498E-3</v>
      </c>
    </row>
    <row r="766" spans="1:3" x14ac:dyDescent="0.25">
      <c r="A766" s="28">
        <v>36494</v>
      </c>
      <c r="B766">
        <v>0.27704500212459898</v>
      </c>
      <c r="C766">
        <v>1.6835459738108499E-3</v>
      </c>
    </row>
    <row r="767" spans="1:3" x14ac:dyDescent="0.25">
      <c r="A767" s="28">
        <v>36495</v>
      </c>
      <c r="B767">
        <v>0.26920797653209799</v>
      </c>
      <c r="C767">
        <v>-6.1368437129954096E-3</v>
      </c>
    </row>
    <row r="768" spans="1:3" x14ac:dyDescent="0.25">
      <c r="A768" s="28">
        <v>36496</v>
      </c>
      <c r="B768">
        <v>0.26779707773308098</v>
      </c>
      <c r="C768">
        <v>-1.11163719824125E-3</v>
      </c>
    </row>
    <row r="769" spans="1:3" x14ac:dyDescent="0.25">
      <c r="A769" s="28">
        <v>36497</v>
      </c>
      <c r="B769">
        <v>0.26976699823844202</v>
      </c>
      <c r="C769">
        <v>1.55381372931017E-3</v>
      </c>
    </row>
    <row r="770" spans="1:3" x14ac:dyDescent="0.25">
      <c r="A770" s="28">
        <v>36500</v>
      </c>
      <c r="B770">
        <v>0.27180488664695901</v>
      </c>
      <c r="C770">
        <v>1.60493099233529E-3</v>
      </c>
    </row>
    <row r="771" spans="1:3" x14ac:dyDescent="0.25">
      <c r="A771" s="28">
        <v>36501</v>
      </c>
      <c r="B771">
        <v>0.274179734279413</v>
      </c>
      <c r="C771">
        <v>1.86730500675659E-3</v>
      </c>
    </row>
    <row r="772" spans="1:3" x14ac:dyDescent="0.25">
      <c r="A772" s="28">
        <v>36502</v>
      </c>
      <c r="B772">
        <v>0.27578511334244599</v>
      </c>
      <c r="C772">
        <v>1.25993140515697E-3</v>
      </c>
    </row>
    <row r="773" spans="1:3" x14ac:dyDescent="0.25">
      <c r="A773" s="28">
        <v>36503</v>
      </c>
      <c r="B773">
        <v>0.26998305494588698</v>
      </c>
      <c r="C773">
        <v>-4.5478335935100703E-3</v>
      </c>
    </row>
    <row r="774" spans="1:3" x14ac:dyDescent="0.25">
      <c r="A774" s="28">
        <v>36504</v>
      </c>
      <c r="B774">
        <v>0.26280761239661399</v>
      </c>
      <c r="C774">
        <v>-5.6500301490863599E-3</v>
      </c>
    </row>
    <row r="775" spans="1:3" x14ac:dyDescent="0.25">
      <c r="A775" s="28">
        <v>36507</v>
      </c>
      <c r="B775">
        <v>0.26823814827168402</v>
      </c>
      <c r="C775">
        <v>4.3003667556013002E-3</v>
      </c>
    </row>
    <row r="776" spans="1:3" x14ac:dyDescent="0.25">
      <c r="A776" s="28">
        <v>36508</v>
      </c>
      <c r="B776">
        <v>0.25318719202182999</v>
      </c>
      <c r="C776">
        <v>-1.18676104092634E-2</v>
      </c>
    </row>
    <row r="777" spans="1:3" x14ac:dyDescent="0.25">
      <c r="A777" s="28">
        <v>36509</v>
      </c>
      <c r="B777">
        <v>0.25690746990160401</v>
      </c>
      <c r="C777">
        <v>2.96865297016946E-3</v>
      </c>
    </row>
    <row r="778" spans="1:3" x14ac:dyDescent="0.25">
      <c r="A778" s="28">
        <v>36510</v>
      </c>
      <c r="B778">
        <v>0.24615248400659401</v>
      </c>
      <c r="C778">
        <v>-8.5567045725744792E-3</v>
      </c>
    </row>
    <row r="779" spans="1:3" x14ac:dyDescent="0.25">
      <c r="A779" s="28">
        <v>36511</v>
      </c>
      <c r="B779">
        <v>0.24300227000539501</v>
      </c>
      <c r="C779">
        <v>-2.5279522703916101E-3</v>
      </c>
    </row>
    <row r="780" spans="1:3" x14ac:dyDescent="0.25">
      <c r="A780" s="28">
        <v>36514</v>
      </c>
      <c r="B780">
        <v>0.24663697526904499</v>
      </c>
      <c r="C780">
        <v>2.9241340513674599E-3</v>
      </c>
    </row>
    <row r="781" spans="1:3" x14ac:dyDescent="0.25">
      <c r="A781" s="28">
        <v>36515</v>
      </c>
      <c r="B781">
        <v>0.249593598153528</v>
      </c>
      <c r="C781">
        <v>2.3716791200140302E-3</v>
      </c>
    </row>
    <row r="782" spans="1:3" x14ac:dyDescent="0.25">
      <c r="A782" s="28">
        <v>36516</v>
      </c>
      <c r="B782">
        <v>0.25499631278703899</v>
      </c>
      <c r="C782">
        <v>4.3235773946779903E-3</v>
      </c>
    </row>
    <row r="783" spans="1:3" x14ac:dyDescent="0.25">
      <c r="A783" s="28">
        <v>36517</v>
      </c>
      <c r="B783">
        <v>0.25463741128072798</v>
      </c>
      <c r="C783">
        <v>-2.8597813607435701E-4</v>
      </c>
    </row>
    <row r="784" spans="1:3" x14ac:dyDescent="0.25">
      <c r="A784" s="28">
        <v>36518</v>
      </c>
      <c r="B784">
        <v>0.25459855652011898</v>
      </c>
      <c r="C784" s="19">
        <v>-3.09689160074559E-5</v>
      </c>
    </row>
    <row r="785" spans="1:3" x14ac:dyDescent="0.25">
      <c r="A785" s="28">
        <v>36521</v>
      </c>
      <c r="B785">
        <v>0.25778042063720402</v>
      </c>
      <c r="C785">
        <v>2.5361611493569598E-3</v>
      </c>
    </row>
    <row r="786" spans="1:3" x14ac:dyDescent="0.25">
      <c r="A786" s="28">
        <v>36522</v>
      </c>
      <c r="B786">
        <v>0.26782687535715699</v>
      </c>
      <c r="C786">
        <v>7.9874472166317507E-3</v>
      </c>
    </row>
    <row r="787" spans="1:3" x14ac:dyDescent="0.25">
      <c r="A787" s="28">
        <v>36523</v>
      </c>
      <c r="B787">
        <v>0.265101673866531</v>
      </c>
      <c r="C787">
        <v>-2.1495060118976099E-3</v>
      </c>
    </row>
    <row r="788" spans="1:3" x14ac:dyDescent="0.25">
      <c r="A788" s="28">
        <v>36524</v>
      </c>
      <c r="B788">
        <v>0.26465179920232701</v>
      </c>
      <c r="C788">
        <v>-3.5560356412256498E-4</v>
      </c>
    </row>
    <row r="789" spans="1:3" x14ac:dyDescent="0.25">
      <c r="A789" s="28">
        <v>36525</v>
      </c>
      <c r="B789">
        <v>0.26473025093860802</v>
      </c>
      <c r="C789" s="19">
        <v>6.2034258228363506E-5</v>
      </c>
    </row>
    <row r="790" spans="1:3" x14ac:dyDescent="0.25">
      <c r="A790" s="28">
        <v>36528</v>
      </c>
      <c r="B790">
        <v>0.26200870813184302</v>
      </c>
      <c r="C790">
        <v>-2.15187610539452E-3</v>
      </c>
    </row>
    <row r="791" spans="1:3" x14ac:dyDescent="0.25">
      <c r="A791" s="28">
        <v>36529</v>
      </c>
      <c r="B791">
        <v>0.26567163569320801</v>
      </c>
      <c r="C791">
        <v>2.9024582300917101E-3</v>
      </c>
    </row>
    <row r="792" spans="1:3" x14ac:dyDescent="0.25">
      <c r="A792" s="28">
        <v>36530</v>
      </c>
      <c r="B792">
        <v>0.255284035017741</v>
      </c>
      <c r="C792">
        <v>-8.2071845354872806E-3</v>
      </c>
    </row>
    <row r="793" spans="1:3" x14ac:dyDescent="0.25">
      <c r="A793" s="28">
        <v>36531</v>
      </c>
      <c r="B793">
        <v>0.24977685694618201</v>
      </c>
      <c r="C793">
        <v>-4.38719677613153E-3</v>
      </c>
    </row>
    <row r="794" spans="1:3" x14ac:dyDescent="0.25">
      <c r="A794" s="28">
        <v>36532</v>
      </c>
      <c r="B794">
        <v>0.26350420168076299</v>
      </c>
      <c r="C794">
        <v>1.0983836561130901E-2</v>
      </c>
    </row>
    <row r="795" spans="1:3" x14ac:dyDescent="0.25">
      <c r="A795" s="28">
        <v>36535</v>
      </c>
      <c r="B795">
        <v>0.26422910931452998</v>
      </c>
      <c r="C795">
        <v>5.7372791701271501E-4</v>
      </c>
    </row>
    <row r="796" spans="1:3" x14ac:dyDescent="0.25">
      <c r="A796" s="28">
        <v>36536</v>
      </c>
      <c r="B796">
        <v>0.26954912317117902</v>
      </c>
      <c r="C796">
        <v>4.2081089712711498E-3</v>
      </c>
    </row>
    <row r="797" spans="1:3" x14ac:dyDescent="0.25">
      <c r="A797" s="28">
        <v>36537</v>
      </c>
      <c r="B797">
        <v>0.26576970882642698</v>
      </c>
      <c r="C797">
        <v>-2.9769736954418299E-3</v>
      </c>
    </row>
    <row r="798" spans="1:3" x14ac:dyDescent="0.25">
      <c r="A798" s="28">
        <v>36538</v>
      </c>
      <c r="B798">
        <v>0.26672221939177398</v>
      </c>
      <c r="C798">
        <v>7.5251489959439802E-4</v>
      </c>
    </row>
    <row r="799" spans="1:3" x14ac:dyDescent="0.25">
      <c r="A799" s="28">
        <v>36539</v>
      </c>
      <c r="B799">
        <v>0.27296229860617399</v>
      </c>
      <c r="C799">
        <v>4.92616227841594E-3</v>
      </c>
    </row>
    <row r="800" spans="1:3" x14ac:dyDescent="0.25">
      <c r="A800" s="28">
        <v>36542</v>
      </c>
      <c r="B800">
        <v>0.27642131290947702</v>
      </c>
      <c r="C800">
        <v>2.71729516820006E-3</v>
      </c>
    </row>
    <row r="801" spans="1:3" x14ac:dyDescent="0.25">
      <c r="A801" s="28">
        <v>36543</v>
      </c>
      <c r="B801">
        <v>0.282396079734065</v>
      </c>
      <c r="C801">
        <v>4.6808735988349004E-3</v>
      </c>
    </row>
    <row r="802" spans="1:3" x14ac:dyDescent="0.25">
      <c r="A802" s="28">
        <v>36544</v>
      </c>
      <c r="B802">
        <v>0.28121751143469298</v>
      </c>
      <c r="C802">
        <v>-9.1903610592464202E-4</v>
      </c>
    </row>
    <row r="803" spans="1:3" x14ac:dyDescent="0.25">
      <c r="A803" s="28">
        <v>36545</v>
      </c>
      <c r="B803">
        <v>0.27975485669501898</v>
      </c>
      <c r="C803">
        <v>-1.14161313486614E-3</v>
      </c>
    </row>
    <row r="804" spans="1:3" x14ac:dyDescent="0.25">
      <c r="A804" s="28">
        <v>36546</v>
      </c>
      <c r="B804">
        <v>0.28170681383081903</v>
      </c>
      <c r="C804">
        <v>1.52525862714118E-3</v>
      </c>
    </row>
    <row r="805" spans="1:3" x14ac:dyDescent="0.25">
      <c r="A805" s="28">
        <v>36549</v>
      </c>
      <c r="B805">
        <v>0.294557033055937</v>
      </c>
      <c r="C805">
        <v>1.0025864797200501E-2</v>
      </c>
    </row>
    <row r="806" spans="1:3" x14ac:dyDescent="0.25">
      <c r="A806" s="28">
        <v>36550</v>
      </c>
      <c r="B806">
        <v>0.29819212517441201</v>
      </c>
      <c r="C806">
        <v>2.8079814373987099E-3</v>
      </c>
    </row>
    <row r="807" spans="1:3" x14ac:dyDescent="0.25">
      <c r="A807" s="28">
        <v>36551</v>
      </c>
      <c r="B807">
        <v>0.29939171833153899</v>
      </c>
      <c r="C807">
        <v>9.2404901698664595E-4</v>
      </c>
    </row>
    <row r="808" spans="1:3" x14ac:dyDescent="0.25">
      <c r="A808" s="28">
        <v>36552</v>
      </c>
      <c r="B808">
        <v>0.30244668023364901</v>
      </c>
      <c r="C808">
        <v>2.3510707810521498E-3</v>
      </c>
    </row>
    <row r="809" spans="1:3" x14ac:dyDescent="0.25">
      <c r="A809" s="28">
        <v>36553</v>
      </c>
      <c r="B809">
        <v>0.305908963249091</v>
      </c>
      <c r="C809">
        <v>2.6582915584849598E-3</v>
      </c>
    </row>
    <row r="810" spans="1:3" x14ac:dyDescent="0.25">
      <c r="A810" s="28">
        <v>36556</v>
      </c>
      <c r="B810">
        <v>0.29213292890415499</v>
      </c>
      <c r="C810">
        <v>-1.05490005296092E-2</v>
      </c>
    </row>
    <row r="811" spans="1:3" x14ac:dyDescent="0.25">
      <c r="A811" s="28">
        <v>36557</v>
      </c>
      <c r="B811">
        <v>0.28826006718268099</v>
      </c>
      <c r="C811">
        <v>-2.9972626150455801E-3</v>
      </c>
    </row>
    <row r="812" spans="1:3" x14ac:dyDescent="0.25">
      <c r="A812" s="28">
        <v>36558</v>
      </c>
      <c r="B812">
        <v>0.27252317657783298</v>
      </c>
      <c r="C812">
        <v>-1.2215616245299999E-2</v>
      </c>
    </row>
    <row r="813" spans="1:3" x14ac:dyDescent="0.25">
      <c r="A813" s="28">
        <v>36559</v>
      </c>
      <c r="B813">
        <v>0.27538148241778698</v>
      </c>
      <c r="C813">
        <v>2.24617193035413E-3</v>
      </c>
    </row>
    <row r="814" spans="1:3" x14ac:dyDescent="0.25">
      <c r="A814" s="28">
        <v>36560</v>
      </c>
      <c r="B814">
        <v>0.27886185055672003</v>
      </c>
      <c r="C814">
        <v>2.7288840138518498E-3</v>
      </c>
    </row>
    <row r="815" spans="1:3" x14ac:dyDescent="0.25">
      <c r="A815" s="28">
        <v>36563</v>
      </c>
      <c r="B815">
        <v>0.27429315213199401</v>
      </c>
      <c r="C815">
        <v>-3.5724722124888301E-3</v>
      </c>
    </row>
    <row r="816" spans="1:3" x14ac:dyDescent="0.25">
      <c r="A816" s="28">
        <v>36564</v>
      </c>
      <c r="B816">
        <v>0.26942427481076198</v>
      </c>
      <c r="C816">
        <v>-3.8208455511868798E-3</v>
      </c>
    </row>
    <row r="817" spans="1:3" x14ac:dyDescent="0.25">
      <c r="A817" s="28">
        <v>36565</v>
      </c>
      <c r="B817">
        <v>0.276397681840023</v>
      </c>
      <c r="C817">
        <v>5.4933619654471601E-3</v>
      </c>
    </row>
    <row r="818" spans="1:3" x14ac:dyDescent="0.25">
      <c r="A818" s="28">
        <v>36566</v>
      </c>
      <c r="B818">
        <v>0.27518220961429302</v>
      </c>
      <c r="C818">
        <v>-9.5226765374416202E-4</v>
      </c>
    </row>
    <row r="819" spans="1:3" x14ac:dyDescent="0.25">
      <c r="A819" s="28">
        <v>36567</v>
      </c>
      <c r="B819">
        <v>0.27422303091593803</v>
      </c>
      <c r="C819">
        <v>-7.5218952328791496E-4</v>
      </c>
    </row>
    <row r="820" spans="1:3" x14ac:dyDescent="0.25">
      <c r="A820" s="28">
        <v>36570</v>
      </c>
      <c r="B820">
        <v>0.273528008252518</v>
      </c>
      <c r="C820">
        <v>-5.4544820377350201E-4</v>
      </c>
    </row>
    <row r="821" spans="1:3" x14ac:dyDescent="0.25">
      <c r="A821" s="28">
        <v>36571</v>
      </c>
      <c r="B821">
        <v>0.26973808944613997</v>
      </c>
      <c r="C821">
        <v>-2.97592104910069E-3</v>
      </c>
    </row>
    <row r="822" spans="1:3" x14ac:dyDescent="0.25">
      <c r="A822" s="28">
        <v>36572</v>
      </c>
      <c r="B822">
        <v>0.277108887626903</v>
      </c>
      <c r="C822">
        <v>5.8049752480673596E-3</v>
      </c>
    </row>
    <row r="823" spans="1:3" x14ac:dyDescent="0.25">
      <c r="A823" s="28">
        <v>36573</v>
      </c>
      <c r="B823">
        <v>0.27443219751304898</v>
      </c>
      <c r="C823">
        <v>-2.0958981178402498E-3</v>
      </c>
    </row>
    <row r="824" spans="1:3" x14ac:dyDescent="0.25">
      <c r="A824" s="28">
        <v>36574</v>
      </c>
      <c r="B824">
        <v>0.27560191998997802</v>
      </c>
      <c r="C824">
        <v>9.1783813937845098E-4</v>
      </c>
    </row>
    <row r="825" spans="1:3" x14ac:dyDescent="0.25">
      <c r="A825" s="28">
        <v>36577</v>
      </c>
      <c r="B825">
        <v>0.27273091726727799</v>
      </c>
      <c r="C825">
        <v>-2.2507042970922801E-3</v>
      </c>
    </row>
    <row r="826" spans="1:3" x14ac:dyDescent="0.25">
      <c r="A826" s="28">
        <v>36578</v>
      </c>
      <c r="B826">
        <v>0.26579622308012801</v>
      </c>
      <c r="C826">
        <v>-5.4486726872631499E-3</v>
      </c>
    </row>
    <row r="827" spans="1:3" x14ac:dyDescent="0.25">
      <c r="A827" s="28">
        <v>36579</v>
      </c>
      <c r="B827">
        <v>0.273468207115171</v>
      </c>
      <c r="C827">
        <v>6.0609945701798201E-3</v>
      </c>
    </row>
    <row r="828" spans="1:3" x14ac:dyDescent="0.25">
      <c r="A828" s="28">
        <v>36580</v>
      </c>
      <c r="B828">
        <v>0.268987552111704</v>
      </c>
      <c r="C828">
        <v>-3.5184663256078801E-3</v>
      </c>
    </row>
    <row r="829" spans="1:3" x14ac:dyDescent="0.25">
      <c r="A829" s="28">
        <v>36581</v>
      </c>
      <c r="B829">
        <v>0.27050608937031401</v>
      </c>
      <c r="C829">
        <v>1.19665260394645E-3</v>
      </c>
    </row>
    <row r="830" spans="1:3" x14ac:dyDescent="0.25">
      <c r="A830" s="28">
        <v>36584</v>
      </c>
      <c r="B830">
        <v>0.27237851154667497</v>
      </c>
      <c r="C830">
        <v>1.47376088318403E-3</v>
      </c>
    </row>
    <row r="831" spans="1:3" x14ac:dyDescent="0.25">
      <c r="A831" s="28">
        <v>36585</v>
      </c>
      <c r="B831">
        <v>0.27814042072322398</v>
      </c>
      <c r="C831">
        <v>4.5284552703934201E-3</v>
      </c>
    </row>
    <row r="832" spans="1:3" x14ac:dyDescent="0.25">
      <c r="A832" s="28">
        <v>36586</v>
      </c>
      <c r="B832">
        <v>0.283028631381194</v>
      </c>
      <c r="C832">
        <v>3.8244707535378098E-3</v>
      </c>
    </row>
    <row r="833" spans="1:3" x14ac:dyDescent="0.25">
      <c r="A833" s="28">
        <v>36587</v>
      </c>
      <c r="B833">
        <v>0.28666458202643402</v>
      </c>
      <c r="C833">
        <v>2.8338811436547299E-3</v>
      </c>
    </row>
    <row r="834" spans="1:3" x14ac:dyDescent="0.25">
      <c r="A834" s="28">
        <v>36588</v>
      </c>
      <c r="B834">
        <v>0.28422141701924097</v>
      </c>
      <c r="C834">
        <v>-1.89883598361371E-3</v>
      </c>
    </row>
    <row r="835" spans="1:3" x14ac:dyDescent="0.25">
      <c r="A835" s="28">
        <v>36591</v>
      </c>
      <c r="B835">
        <v>0.28786710850972203</v>
      </c>
      <c r="C835">
        <v>2.8388340531983899E-3</v>
      </c>
    </row>
    <row r="836" spans="1:3" x14ac:dyDescent="0.25">
      <c r="A836" s="28">
        <v>36592</v>
      </c>
      <c r="B836">
        <v>0.29784490606966801</v>
      </c>
      <c r="C836">
        <v>7.7475366006450903E-3</v>
      </c>
    </row>
    <row r="837" spans="1:3" x14ac:dyDescent="0.25">
      <c r="A837" s="28">
        <v>36593</v>
      </c>
      <c r="B837">
        <v>0.297792221499943</v>
      </c>
      <c r="C837" s="19">
        <v>-4.0593887204356499E-5</v>
      </c>
    </row>
    <row r="838" spans="1:3" x14ac:dyDescent="0.25">
      <c r="A838" s="28">
        <v>36594</v>
      </c>
      <c r="B838">
        <v>0.29292717571849802</v>
      </c>
      <c r="C838">
        <v>-3.74870930866107E-3</v>
      </c>
    </row>
    <row r="839" spans="1:3" x14ac:dyDescent="0.25">
      <c r="A839" s="28">
        <v>36595</v>
      </c>
      <c r="B839">
        <v>0.28937156006803</v>
      </c>
      <c r="C839">
        <v>-2.7500509829500599E-3</v>
      </c>
    </row>
    <row r="840" spans="1:3" x14ac:dyDescent="0.25">
      <c r="A840" s="28">
        <v>36598</v>
      </c>
      <c r="B840">
        <v>0.28594024116439798</v>
      </c>
      <c r="C840">
        <v>-2.6612335884404099E-3</v>
      </c>
    </row>
    <row r="841" spans="1:3" x14ac:dyDescent="0.25">
      <c r="A841" s="28">
        <v>36599</v>
      </c>
      <c r="B841">
        <v>0.28665292288027999</v>
      </c>
      <c r="C841">
        <v>5.5421060253706903E-4</v>
      </c>
    </row>
    <row r="842" spans="1:3" x14ac:dyDescent="0.25">
      <c r="A842" s="28">
        <v>36600</v>
      </c>
      <c r="B842">
        <v>0.283489871160094</v>
      </c>
      <c r="C842">
        <v>-2.4583566119019901E-3</v>
      </c>
    </row>
    <row r="843" spans="1:3" x14ac:dyDescent="0.25">
      <c r="A843" s="28">
        <v>36601</v>
      </c>
      <c r="B843">
        <v>0.28023513792831001</v>
      </c>
      <c r="C843">
        <v>-2.5358464487475001E-3</v>
      </c>
    </row>
    <row r="844" spans="1:3" x14ac:dyDescent="0.25">
      <c r="A844" s="28">
        <v>36602</v>
      </c>
      <c r="B844">
        <v>0.28440351447419099</v>
      </c>
      <c r="C844">
        <v>3.25594605427479E-3</v>
      </c>
    </row>
    <row r="845" spans="1:3" x14ac:dyDescent="0.25">
      <c r="A845" s="28">
        <v>36605</v>
      </c>
      <c r="B845">
        <v>0.28615691373966801</v>
      </c>
      <c r="C845">
        <v>1.3651467359884499E-3</v>
      </c>
    </row>
    <row r="846" spans="1:3" x14ac:dyDescent="0.25">
      <c r="A846" s="28">
        <v>36606</v>
      </c>
      <c r="B846">
        <v>0.28114448783497498</v>
      </c>
      <c r="C846">
        <v>-3.8972118029663798E-3</v>
      </c>
    </row>
    <row r="847" spans="1:3" x14ac:dyDescent="0.25">
      <c r="A847" s="28">
        <v>36607</v>
      </c>
      <c r="B847">
        <v>0.28088505267899999</v>
      </c>
      <c r="C847">
        <v>-2.0250265168226099E-4</v>
      </c>
    </row>
    <row r="848" spans="1:3" x14ac:dyDescent="0.25">
      <c r="A848" s="28">
        <v>36608</v>
      </c>
      <c r="B848">
        <v>0.27853432775517201</v>
      </c>
      <c r="C848">
        <v>-1.83523487834519E-3</v>
      </c>
    </row>
    <row r="849" spans="1:3" x14ac:dyDescent="0.25">
      <c r="A849" s="28">
        <v>36609</v>
      </c>
      <c r="B849">
        <v>0.27212837621991398</v>
      </c>
      <c r="C849">
        <v>-5.0103868126139296E-3</v>
      </c>
    </row>
    <row r="850" spans="1:3" x14ac:dyDescent="0.25">
      <c r="A850" s="28">
        <v>36612</v>
      </c>
      <c r="B850">
        <v>0.27080716232120899</v>
      </c>
      <c r="C850">
        <v>-1.03858535302154E-3</v>
      </c>
    </row>
    <row r="851" spans="1:3" x14ac:dyDescent="0.25">
      <c r="A851" s="28">
        <v>36613</v>
      </c>
      <c r="B851">
        <v>0.27760390147618202</v>
      </c>
      <c r="C851">
        <v>5.3483639032677497E-3</v>
      </c>
    </row>
    <row r="852" spans="1:3" x14ac:dyDescent="0.25">
      <c r="A852" s="28">
        <v>36614</v>
      </c>
      <c r="B852">
        <v>0.28118633468753301</v>
      </c>
      <c r="C852">
        <v>2.8040249463954499E-3</v>
      </c>
    </row>
    <row r="853" spans="1:3" x14ac:dyDescent="0.25">
      <c r="A853" s="28">
        <v>36615</v>
      </c>
      <c r="B853">
        <v>0.293486747045759</v>
      </c>
      <c r="C853">
        <v>9.6007989042642995E-3</v>
      </c>
    </row>
    <row r="854" spans="1:3" x14ac:dyDescent="0.25">
      <c r="A854" s="28">
        <v>36616</v>
      </c>
      <c r="B854">
        <v>0.29584374004384301</v>
      </c>
      <c r="C854">
        <v>1.82220111915834E-3</v>
      </c>
    </row>
    <row r="855" spans="1:3" x14ac:dyDescent="0.25">
      <c r="A855" s="28">
        <v>36619</v>
      </c>
      <c r="B855">
        <v>0.29683935384590199</v>
      </c>
      <c r="C855">
        <v>7.68313162531099E-4</v>
      </c>
    </row>
    <row r="856" spans="1:3" x14ac:dyDescent="0.25">
      <c r="A856" s="28">
        <v>36620</v>
      </c>
      <c r="B856">
        <v>0.307398692561552</v>
      </c>
      <c r="C856">
        <v>8.14236449899116E-3</v>
      </c>
    </row>
    <row r="857" spans="1:3" x14ac:dyDescent="0.25">
      <c r="A857" s="28">
        <v>36621</v>
      </c>
      <c r="B857">
        <v>0.30595244063597798</v>
      </c>
      <c r="C857">
        <v>-1.1062057303577999E-3</v>
      </c>
    </row>
    <row r="858" spans="1:3" x14ac:dyDescent="0.25">
      <c r="A858" s="28">
        <v>36622</v>
      </c>
      <c r="B858">
        <v>0.30701996170192503</v>
      </c>
      <c r="C858">
        <v>8.17427214598957E-4</v>
      </c>
    </row>
    <row r="859" spans="1:3" x14ac:dyDescent="0.25">
      <c r="A859" s="28">
        <v>36623</v>
      </c>
      <c r="B859">
        <v>0.31326877426100602</v>
      </c>
      <c r="C859">
        <v>4.7809618385196402E-3</v>
      </c>
    </row>
    <row r="860" spans="1:3" x14ac:dyDescent="0.25">
      <c r="A860" s="28">
        <v>36626</v>
      </c>
      <c r="B860">
        <v>0.31037317761265398</v>
      </c>
      <c r="C860">
        <v>-2.2048774059838499E-3</v>
      </c>
    </row>
    <row r="861" spans="1:3" x14ac:dyDescent="0.25">
      <c r="A861" s="28">
        <v>36627</v>
      </c>
      <c r="B861">
        <v>0.30579845304200598</v>
      </c>
      <c r="C861">
        <v>-3.4911616391464901E-3</v>
      </c>
    </row>
    <row r="862" spans="1:3" x14ac:dyDescent="0.25">
      <c r="A862" s="28">
        <v>36628</v>
      </c>
      <c r="B862">
        <v>0.30159466718071498</v>
      </c>
      <c r="C862">
        <v>-3.21932213313456E-3</v>
      </c>
    </row>
    <row r="863" spans="1:3" x14ac:dyDescent="0.25">
      <c r="A863" s="28">
        <v>36629</v>
      </c>
      <c r="B863">
        <v>0.292355719680296</v>
      </c>
      <c r="C863">
        <v>-7.0981755944271203E-3</v>
      </c>
    </row>
    <row r="864" spans="1:3" x14ac:dyDescent="0.25">
      <c r="A864" s="28">
        <v>36630</v>
      </c>
      <c r="B864">
        <v>0.28890609721843702</v>
      </c>
      <c r="C864">
        <v>-2.6692515143684299E-3</v>
      </c>
    </row>
    <row r="865" spans="1:3" x14ac:dyDescent="0.25">
      <c r="A865" s="28">
        <v>36633</v>
      </c>
      <c r="B865">
        <v>0.30553958748686999</v>
      </c>
      <c r="C865">
        <v>1.29051218737579E-2</v>
      </c>
    </row>
    <row r="866" spans="1:3" x14ac:dyDescent="0.25">
      <c r="A866" s="28">
        <v>36634</v>
      </c>
      <c r="B866">
        <v>0.30711835505175999</v>
      </c>
      <c r="C866">
        <v>1.20928356368635E-3</v>
      </c>
    </row>
    <row r="867" spans="1:3" x14ac:dyDescent="0.25">
      <c r="A867" s="28">
        <v>36635</v>
      </c>
      <c r="B867">
        <v>0.30949940674123</v>
      </c>
      <c r="C867">
        <v>1.8216037440431901E-3</v>
      </c>
    </row>
    <row r="868" spans="1:3" x14ac:dyDescent="0.25">
      <c r="A868" s="28">
        <v>36636</v>
      </c>
      <c r="B868">
        <v>0.30516234149937399</v>
      </c>
      <c r="C868">
        <v>-3.3120024488209202E-3</v>
      </c>
    </row>
    <row r="869" spans="1:3" x14ac:dyDescent="0.25">
      <c r="A869" s="28">
        <v>36637</v>
      </c>
      <c r="B869">
        <v>0.3069312862561</v>
      </c>
      <c r="C869">
        <v>1.35534461919408E-3</v>
      </c>
    </row>
    <row r="870" spans="1:3" x14ac:dyDescent="0.25">
      <c r="A870" s="28">
        <v>36640</v>
      </c>
      <c r="B870">
        <v>0.30887737995032599</v>
      </c>
      <c r="C870">
        <v>1.48905586291478E-3</v>
      </c>
    </row>
    <row r="871" spans="1:3" x14ac:dyDescent="0.25">
      <c r="A871" s="28">
        <v>36641</v>
      </c>
      <c r="B871">
        <v>0.30938237203230701</v>
      </c>
      <c r="C871">
        <v>3.8582077260752601E-4</v>
      </c>
    </row>
    <row r="872" spans="1:3" x14ac:dyDescent="0.25">
      <c r="A872" s="28">
        <v>36642</v>
      </c>
      <c r="B872">
        <v>0.31514105294638001</v>
      </c>
      <c r="C872">
        <v>4.3980131679448101E-3</v>
      </c>
    </row>
    <row r="873" spans="1:3" x14ac:dyDescent="0.25">
      <c r="A873" s="28">
        <v>36643</v>
      </c>
      <c r="B873">
        <v>0.31487225277291903</v>
      </c>
      <c r="C873">
        <v>-2.0438885460857801E-4</v>
      </c>
    </row>
    <row r="874" spans="1:3" x14ac:dyDescent="0.25">
      <c r="A874" s="28">
        <v>36644</v>
      </c>
      <c r="B874">
        <v>0.31346414026916702</v>
      </c>
      <c r="C874">
        <v>-1.0709120226569399E-3</v>
      </c>
    </row>
    <row r="875" spans="1:3" x14ac:dyDescent="0.25">
      <c r="A875" s="28">
        <v>36647</v>
      </c>
      <c r="B875">
        <v>0.31411064372163899</v>
      </c>
      <c r="C875">
        <v>4.9221248806996401E-4</v>
      </c>
    </row>
    <row r="876" spans="1:3" x14ac:dyDescent="0.25">
      <c r="A876" s="28">
        <v>36648</v>
      </c>
      <c r="B876">
        <v>0.313194223372738</v>
      </c>
      <c r="C876">
        <v>-6.9736924609777203E-4</v>
      </c>
    </row>
    <row r="877" spans="1:3" x14ac:dyDescent="0.25">
      <c r="A877" s="28">
        <v>36649</v>
      </c>
      <c r="B877">
        <v>0.308807715920982</v>
      </c>
      <c r="C877">
        <v>-3.3403341057123702E-3</v>
      </c>
    </row>
    <row r="878" spans="1:3" x14ac:dyDescent="0.25">
      <c r="A878" s="28">
        <v>36650</v>
      </c>
      <c r="B878">
        <v>0.30657792747228602</v>
      </c>
      <c r="C878">
        <v>-1.7036791742369799E-3</v>
      </c>
    </row>
    <row r="879" spans="1:3" x14ac:dyDescent="0.25">
      <c r="A879" s="28">
        <v>36651</v>
      </c>
      <c r="B879">
        <v>0.30808044819117097</v>
      </c>
      <c r="C879">
        <v>1.14996640253294E-3</v>
      </c>
    </row>
    <row r="880" spans="1:3" x14ac:dyDescent="0.25">
      <c r="A880" s="28">
        <v>36654</v>
      </c>
      <c r="B880">
        <v>0.30848640547955802</v>
      </c>
      <c r="C880">
        <v>3.1034581164199999E-4</v>
      </c>
    </row>
    <row r="881" spans="1:3" x14ac:dyDescent="0.25">
      <c r="A881" s="28">
        <v>36655</v>
      </c>
      <c r="B881">
        <v>0.32077198512585398</v>
      </c>
      <c r="C881">
        <v>9.3891534484790203E-3</v>
      </c>
    </row>
    <row r="882" spans="1:3" x14ac:dyDescent="0.25">
      <c r="A882" s="28">
        <v>36656</v>
      </c>
      <c r="B882">
        <v>0.31640628420926997</v>
      </c>
      <c r="C882">
        <v>-3.3054160489085099E-3</v>
      </c>
    </row>
    <row r="883" spans="1:3" x14ac:dyDescent="0.25">
      <c r="A883" s="28">
        <v>36657</v>
      </c>
      <c r="B883">
        <v>0.33025087158911998</v>
      </c>
      <c r="C883">
        <v>1.05169563119839E-2</v>
      </c>
    </row>
    <row r="884" spans="1:3" x14ac:dyDescent="0.25">
      <c r="A884" s="28">
        <v>36658</v>
      </c>
      <c r="B884">
        <v>0.318577715481624</v>
      </c>
      <c r="C884">
        <v>-8.7751538877410395E-3</v>
      </c>
    </row>
    <row r="885" spans="1:3" x14ac:dyDescent="0.25">
      <c r="A885" s="28">
        <v>36661</v>
      </c>
      <c r="B885">
        <v>0.32020772821259502</v>
      </c>
      <c r="C885">
        <v>1.23619010986798E-3</v>
      </c>
    </row>
    <row r="886" spans="1:3" x14ac:dyDescent="0.25">
      <c r="A886" s="28">
        <v>36662</v>
      </c>
      <c r="B886">
        <v>0.31267422265012701</v>
      </c>
      <c r="C886">
        <v>-5.7063031835657098E-3</v>
      </c>
    </row>
    <row r="887" spans="1:3" x14ac:dyDescent="0.25">
      <c r="A887" s="28">
        <v>36663</v>
      </c>
      <c r="B887">
        <v>0.31029324092867999</v>
      </c>
      <c r="C887">
        <v>-1.81384054045076E-3</v>
      </c>
    </row>
    <row r="888" spans="1:3" x14ac:dyDescent="0.25">
      <c r="A888" s="28">
        <v>36664</v>
      </c>
      <c r="B888">
        <v>0.32762915253496999</v>
      </c>
      <c r="C888">
        <v>1.32305586755552E-2</v>
      </c>
    </row>
    <row r="889" spans="1:3" x14ac:dyDescent="0.25">
      <c r="A889" s="28">
        <v>36665</v>
      </c>
      <c r="B889">
        <v>0.32816910319093801</v>
      </c>
      <c r="C889">
        <v>4.0670292222568698E-4</v>
      </c>
    </row>
    <row r="890" spans="1:3" x14ac:dyDescent="0.25">
      <c r="A890" s="28">
        <v>36668</v>
      </c>
      <c r="B890">
        <v>0.34149343408284599</v>
      </c>
      <c r="C890">
        <v>1.0032104240262799E-2</v>
      </c>
    </row>
    <row r="891" spans="1:3" x14ac:dyDescent="0.25">
      <c r="A891" s="28">
        <v>36669</v>
      </c>
      <c r="B891">
        <v>0.32943029498483301</v>
      </c>
      <c r="C891">
        <v>-8.9923206417036692E-3</v>
      </c>
    </row>
    <row r="892" spans="1:3" x14ac:dyDescent="0.25">
      <c r="A892" s="28">
        <v>36670</v>
      </c>
      <c r="B892">
        <v>0.34776576276709797</v>
      </c>
      <c r="C892">
        <v>1.3791973788647801E-2</v>
      </c>
    </row>
    <row r="893" spans="1:3" x14ac:dyDescent="0.25">
      <c r="A893" s="28">
        <v>36671</v>
      </c>
      <c r="B893">
        <v>0.33836307668913401</v>
      </c>
      <c r="C893">
        <v>-6.9764986896976898E-3</v>
      </c>
    </row>
    <row r="894" spans="1:3" x14ac:dyDescent="0.25">
      <c r="A894" s="28">
        <v>36672</v>
      </c>
      <c r="B894">
        <v>0.34937586356241201</v>
      </c>
      <c r="C894">
        <v>8.2285495356928199E-3</v>
      </c>
    </row>
    <row r="895" spans="1:3" x14ac:dyDescent="0.25">
      <c r="A895" s="28">
        <v>36675</v>
      </c>
      <c r="B895">
        <v>0.34874040163104503</v>
      </c>
      <c r="C895">
        <v>-4.7093026378135201E-4</v>
      </c>
    </row>
    <row r="896" spans="1:3" x14ac:dyDescent="0.25">
      <c r="A896" s="28">
        <v>36676</v>
      </c>
      <c r="B896">
        <v>0.34521791555346099</v>
      </c>
      <c r="C896">
        <v>-2.6116857427301199E-3</v>
      </c>
    </row>
    <row r="897" spans="1:3" x14ac:dyDescent="0.25">
      <c r="A897" s="28">
        <v>36677</v>
      </c>
      <c r="B897">
        <v>0.35643168136946701</v>
      </c>
      <c r="C897">
        <v>8.3360217600077398E-3</v>
      </c>
    </row>
    <row r="898" spans="1:3" x14ac:dyDescent="0.25">
      <c r="A898" s="28">
        <v>36678</v>
      </c>
      <c r="B898">
        <v>0.34714073815774099</v>
      </c>
      <c r="C898">
        <v>-6.84954748502E-3</v>
      </c>
    </row>
    <row r="899" spans="1:3" x14ac:dyDescent="0.25">
      <c r="A899" s="28">
        <v>36679</v>
      </c>
      <c r="B899">
        <v>0.33557165527760402</v>
      </c>
      <c r="C899">
        <v>-8.5878799092356604E-3</v>
      </c>
    </row>
    <row r="900" spans="1:3" x14ac:dyDescent="0.25">
      <c r="A900" s="28">
        <v>36682</v>
      </c>
      <c r="B900">
        <v>0.31896417454029202</v>
      </c>
      <c r="C900">
        <v>-1.2434735846396301E-2</v>
      </c>
    </row>
    <row r="901" spans="1:3" x14ac:dyDescent="0.25">
      <c r="A901" s="28">
        <v>36683</v>
      </c>
      <c r="B901">
        <v>0.32182836023309902</v>
      </c>
      <c r="C901">
        <v>2.1715416901338601E-3</v>
      </c>
    </row>
    <row r="902" spans="1:3" x14ac:dyDescent="0.25">
      <c r="A902" s="28">
        <v>36684</v>
      </c>
      <c r="B902">
        <v>0.32538213851234399</v>
      </c>
      <c r="C902">
        <v>2.6885323285227702E-3</v>
      </c>
    </row>
    <row r="903" spans="1:3" x14ac:dyDescent="0.25">
      <c r="A903" s="28">
        <v>36685</v>
      </c>
      <c r="B903">
        <v>0.329596483674434</v>
      </c>
      <c r="C903">
        <v>3.1797208062725201E-3</v>
      </c>
    </row>
    <row r="904" spans="1:3" x14ac:dyDescent="0.25">
      <c r="A904" s="28">
        <v>36686</v>
      </c>
      <c r="B904">
        <v>0.33904458823268901</v>
      </c>
      <c r="C904">
        <v>7.1059939419699002E-3</v>
      </c>
    </row>
    <row r="905" spans="1:3" x14ac:dyDescent="0.25">
      <c r="A905" s="28">
        <v>36689</v>
      </c>
      <c r="B905">
        <v>0.33861831683180699</v>
      </c>
      <c r="C905">
        <v>-3.1833996016858998E-4</v>
      </c>
    </row>
    <row r="906" spans="1:3" x14ac:dyDescent="0.25">
      <c r="A906" s="28">
        <v>36690</v>
      </c>
      <c r="B906">
        <v>0.34195785813598401</v>
      </c>
      <c r="C906">
        <v>2.49476737482643E-3</v>
      </c>
    </row>
    <row r="907" spans="1:3" x14ac:dyDescent="0.25">
      <c r="A907" s="28">
        <v>36691</v>
      </c>
      <c r="B907">
        <v>0.34205654689948101</v>
      </c>
      <c r="C907" s="19">
        <v>7.3540881256429596E-5</v>
      </c>
    </row>
    <row r="908" spans="1:3" x14ac:dyDescent="0.25">
      <c r="A908" s="28">
        <v>36692</v>
      </c>
      <c r="B908">
        <v>0.34611874636703999</v>
      </c>
      <c r="C908">
        <v>3.0268467278402899E-3</v>
      </c>
    </row>
    <row r="909" spans="1:3" x14ac:dyDescent="0.25">
      <c r="A909" s="28">
        <v>36693</v>
      </c>
      <c r="B909">
        <v>0.35495727783362302</v>
      </c>
      <c r="C909">
        <v>6.5659374334078296E-3</v>
      </c>
    </row>
    <row r="910" spans="1:3" x14ac:dyDescent="0.25">
      <c r="A910" s="28">
        <v>36696</v>
      </c>
      <c r="B910">
        <v>0.35262724815676599</v>
      </c>
      <c r="C910">
        <v>-1.71963331610216E-3</v>
      </c>
    </row>
    <row r="911" spans="1:3" x14ac:dyDescent="0.25">
      <c r="A911" s="28">
        <v>36697</v>
      </c>
      <c r="B911">
        <v>0.34881296794143901</v>
      </c>
      <c r="C911">
        <v>-2.81990490767091E-3</v>
      </c>
    </row>
    <row r="912" spans="1:3" x14ac:dyDescent="0.25">
      <c r="A912" s="28">
        <v>36698</v>
      </c>
      <c r="B912">
        <v>0.33700955526797699</v>
      </c>
      <c r="C912">
        <v>-8.7509632202576407E-3</v>
      </c>
    </row>
    <row r="913" spans="1:3" x14ac:dyDescent="0.25">
      <c r="A913" s="28">
        <v>36699</v>
      </c>
      <c r="B913">
        <v>0.33827339015932401</v>
      </c>
      <c r="C913">
        <v>9.4526990204936803E-4</v>
      </c>
    </row>
    <row r="914" spans="1:3" x14ac:dyDescent="0.25">
      <c r="A914" s="28">
        <v>36700</v>
      </c>
      <c r="B914">
        <v>0.34045140132476098</v>
      </c>
      <c r="C914">
        <v>1.6274784968846E-3</v>
      </c>
    </row>
    <row r="915" spans="1:3" x14ac:dyDescent="0.25">
      <c r="A915" s="28">
        <v>36703</v>
      </c>
      <c r="B915">
        <v>0.33645718797454399</v>
      </c>
      <c r="C915">
        <v>-2.9797524522486101E-3</v>
      </c>
    </row>
    <row r="916" spans="1:3" x14ac:dyDescent="0.25">
      <c r="A916" s="28">
        <v>36704</v>
      </c>
      <c r="B916">
        <v>0.33388884250142598</v>
      </c>
      <c r="C916">
        <v>-1.92175663854211E-3</v>
      </c>
    </row>
    <row r="917" spans="1:3" x14ac:dyDescent="0.25">
      <c r="A917" s="28">
        <v>36705</v>
      </c>
      <c r="B917">
        <v>0.33587655639138497</v>
      </c>
      <c r="C917">
        <v>1.4901645674094599E-3</v>
      </c>
    </row>
    <row r="918" spans="1:3" x14ac:dyDescent="0.25">
      <c r="A918" s="28">
        <v>36706</v>
      </c>
      <c r="B918">
        <v>0.33776525735178597</v>
      </c>
      <c r="C918">
        <v>1.4138289584957101E-3</v>
      </c>
    </row>
    <row r="919" spans="1:3" x14ac:dyDescent="0.25">
      <c r="A919" s="28">
        <v>36707</v>
      </c>
      <c r="B919">
        <v>0.33679632724096997</v>
      </c>
      <c r="C919">
        <v>-7.2429008414752103E-4</v>
      </c>
    </row>
    <row r="920" spans="1:3" x14ac:dyDescent="0.25">
      <c r="A920" s="28">
        <v>36710</v>
      </c>
      <c r="B920">
        <v>0.33318968927655301</v>
      </c>
      <c r="C920">
        <v>-2.6979711799931302E-3</v>
      </c>
    </row>
    <row r="921" spans="1:3" x14ac:dyDescent="0.25">
      <c r="A921" s="28">
        <v>36711</v>
      </c>
      <c r="B921">
        <v>0.336829642364537</v>
      </c>
      <c r="C921">
        <v>2.7302589550925998E-3</v>
      </c>
    </row>
    <row r="922" spans="1:3" x14ac:dyDescent="0.25">
      <c r="A922" s="28">
        <v>36712</v>
      </c>
      <c r="B922">
        <v>0.338748556370778</v>
      </c>
      <c r="C922">
        <v>1.43542149682323E-3</v>
      </c>
    </row>
    <row r="923" spans="1:3" x14ac:dyDescent="0.25">
      <c r="A923" s="28">
        <v>36713</v>
      </c>
      <c r="B923">
        <v>0.33804573011147698</v>
      </c>
      <c r="C923">
        <v>-5.2498750116742503E-4</v>
      </c>
    </row>
    <row r="924" spans="1:3" x14ac:dyDescent="0.25">
      <c r="A924" s="28">
        <v>36714</v>
      </c>
      <c r="B924">
        <v>0.33210770215242802</v>
      </c>
      <c r="C924">
        <v>-4.4378363350514099E-3</v>
      </c>
    </row>
    <row r="925" spans="1:3" x14ac:dyDescent="0.25">
      <c r="A925" s="28">
        <v>36717</v>
      </c>
      <c r="B925">
        <v>0.33165677542372701</v>
      </c>
      <c r="C925">
        <v>-3.3850620934982402E-4</v>
      </c>
    </row>
    <row r="926" spans="1:3" x14ac:dyDescent="0.25">
      <c r="A926" s="28">
        <v>36718</v>
      </c>
      <c r="B926">
        <v>0.32817108961270702</v>
      </c>
      <c r="C926">
        <v>-2.6175557210752101E-3</v>
      </c>
    </row>
    <row r="927" spans="1:3" x14ac:dyDescent="0.25">
      <c r="A927" s="28">
        <v>36719</v>
      </c>
      <c r="B927">
        <v>0.31977316295186398</v>
      </c>
      <c r="C927">
        <v>-6.3229253569223797E-3</v>
      </c>
    </row>
    <row r="928" spans="1:3" x14ac:dyDescent="0.25">
      <c r="A928" s="28">
        <v>36720</v>
      </c>
      <c r="B928">
        <v>0.33448497217512502</v>
      </c>
      <c r="C928">
        <v>1.1147225626527899E-2</v>
      </c>
    </row>
    <row r="929" spans="1:3" x14ac:dyDescent="0.25">
      <c r="A929" s="28">
        <v>36721</v>
      </c>
      <c r="B929">
        <v>0.32460387289508102</v>
      </c>
      <c r="C929">
        <v>-7.4044290389709902E-3</v>
      </c>
    </row>
    <row r="930" spans="1:3" x14ac:dyDescent="0.25">
      <c r="A930" s="28">
        <v>36724</v>
      </c>
      <c r="B930">
        <v>0.32471247553661198</v>
      </c>
      <c r="C930" s="19">
        <v>8.1988769437417794E-5</v>
      </c>
    </row>
    <row r="931" spans="1:3" x14ac:dyDescent="0.25">
      <c r="A931" s="28">
        <v>36725</v>
      </c>
      <c r="B931">
        <v>0.331888236473667</v>
      </c>
      <c r="C931">
        <v>5.41684408471221E-3</v>
      </c>
    </row>
    <row r="932" spans="1:3" x14ac:dyDescent="0.25">
      <c r="A932" s="28">
        <v>36726</v>
      </c>
      <c r="B932">
        <v>0.33153166441252802</v>
      </c>
      <c r="C932">
        <v>-2.6771920599196798E-4</v>
      </c>
    </row>
    <row r="933" spans="1:3" x14ac:dyDescent="0.25">
      <c r="A933" s="28">
        <v>36727</v>
      </c>
      <c r="B933">
        <v>0.33223397639896601</v>
      </c>
      <c r="C933">
        <v>5.2744670307790199E-4</v>
      </c>
    </row>
    <row r="934" spans="1:3" x14ac:dyDescent="0.25">
      <c r="A934" s="28">
        <v>36728</v>
      </c>
      <c r="B934">
        <v>0.341451417518297</v>
      </c>
      <c r="C934">
        <v>6.91878550061115E-3</v>
      </c>
    </row>
    <row r="935" spans="1:3" x14ac:dyDescent="0.25">
      <c r="A935" s="28">
        <v>36731</v>
      </c>
      <c r="B935">
        <v>0.34052961985580199</v>
      </c>
      <c r="C935">
        <v>-6.8716440301637102E-4</v>
      </c>
    </row>
    <row r="936" spans="1:3" x14ac:dyDescent="0.25">
      <c r="A936" s="28">
        <v>36732</v>
      </c>
      <c r="B936">
        <v>0.33767696274582099</v>
      </c>
      <c r="C936">
        <v>-2.1280075186164401E-3</v>
      </c>
    </row>
    <row r="937" spans="1:3" x14ac:dyDescent="0.25">
      <c r="A937" s="28">
        <v>36733</v>
      </c>
      <c r="B937">
        <v>0.34199269874246802</v>
      </c>
      <c r="C937">
        <v>3.2262916360523198E-3</v>
      </c>
    </row>
    <row r="938" spans="1:3" x14ac:dyDescent="0.25">
      <c r="A938" s="28">
        <v>36734</v>
      </c>
      <c r="B938">
        <v>0.35561100157526299</v>
      </c>
      <c r="C938">
        <v>1.01478218514573E-2</v>
      </c>
    </row>
    <row r="939" spans="1:3" x14ac:dyDescent="0.25">
      <c r="A939" s="28">
        <v>36735</v>
      </c>
      <c r="B939">
        <v>0.35674719679994299</v>
      </c>
      <c r="C939">
        <v>8.3814252271477896E-4</v>
      </c>
    </row>
    <row r="940" spans="1:3" x14ac:dyDescent="0.25">
      <c r="A940" s="28">
        <v>36738</v>
      </c>
      <c r="B940">
        <v>0.35628156188753601</v>
      </c>
      <c r="C940">
        <v>-3.43199465239366E-4</v>
      </c>
    </row>
    <row r="941" spans="1:3" x14ac:dyDescent="0.25">
      <c r="A941" s="28">
        <v>36739</v>
      </c>
      <c r="B941">
        <v>0.35542762995328198</v>
      </c>
      <c r="C941">
        <v>-6.2961258063960605E-4</v>
      </c>
    </row>
    <row r="942" spans="1:3" x14ac:dyDescent="0.25">
      <c r="A942" s="28">
        <v>36740</v>
      </c>
      <c r="B942">
        <v>0.35717100462461998</v>
      </c>
      <c r="C942">
        <v>1.2862174510915199E-3</v>
      </c>
    </row>
    <row r="943" spans="1:3" x14ac:dyDescent="0.25">
      <c r="A943" s="28">
        <v>36741</v>
      </c>
      <c r="B943">
        <v>0.36792322591205101</v>
      </c>
      <c r="C943">
        <v>7.9225250545383492E-3</v>
      </c>
    </row>
    <row r="944" spans="1:3" x14ac:dyDescent="0.25">
      <c r="A944" s="28">
        <v>36742</v>
      </c>
      <c r="B944">
        <v>0.37200863170541898</v>
      </c>
      <c r="C944">
        <v>2.9865753545080601E-3</v>
      </c>
    </row>
    <row r="945" spans="1:3" x14ac:dyDescent="0.25">
      <c r="A945" s="28">
        <v>36745</v>
      </c>
      <c r="B945">
        <v>0.36222989091101998</v>
      </c>
      <c r="C945">
        <v>-7.1273172547345696E-3</v>
      </c>
    </row>
    <row r="946" spans="1:3" x14ac:dyDescent="0.25">
      <c r="A946" s="28">
        <v>36746</v>
      </c>
      <c r="B946">
        <v>0.36074104193279999</v>
      </c>
      <c r="C946">
        <v>-1.0929498670921699E-3</v>
      </c>
    </row>
    <row r="947" spans="1:3" x14ac:dyDescent="0.25">
      <c r="A947" s="28">
        <v>36747</v>
      </c>
      <c r="B947">
        <v>0.35121494269286702</v>
      </c>
      <c r="C947">
        <v>-7.0006701836541497E-3</v>
      </c>
    </row>
    <row r="948" spans="1:3" x14ac:dyDescent="0.25">
      <c r="A948" s="28">
        <v>36748</v>
      </c>
      <c r="B948">
        <v>0.34984427629478299</v>
      </c>
      <c r="C948">
        <v>-1.0143955301091E-3</v>
      </c>
    </row>
    <row r="949" spans="1:3" x14ac:dyDescent="0.25">
      <c r="A949" s="28">
        <v>36749</v>
      </c>
      <c r="B949">
        <v>0.34959512284341299</v>
      </c>
      <c r="C949">
        <v>-1.8457940352473301E-4</v>
      </c>
    </row>
    <row r="950" spans="1:3" x14ac:dyDescent="0.25">
      <c r="A950" s="28">
        <v>36752</v>
      </c>
      <c r="B950">
        <v>0.34299176662080799</v>
      </c>
      <c r="C950">
        <v>-4.8928423871989098E-3</v>
      </c>
    </row>
    <row r="951" spans="1:3" x14ac:dyDescent="0.25">
      <c r="A951" s="28">
        <v>36753</v>
      </c>
      <c r="B951">
        <v>0.33308692715864902</v>
      </c>
      <c r="C951">
        <v>-7.3752049032145897E-3</v>
      </c>
    </row>
    <row r="952" spans="1:3" x14ac:dyDescent="0.25">
      <c r="A952" s="28">
        <v>36754</v>
      </c>
      <c r="B952">
        <v>0.329755034142107</v>
      </c>
      <c r="C952">
        <v>-2.4993816597124801E-3</v>
      </c>
    </row>
    <row r="953" spans="1:3" x14ac:dyDescent="0.25">
      <c r="A953" s="28">
        <v>36755</v>
      </c>
      <c r="B953">
        <v>0.33049291869289399</v>
      </c>
      <c r="C953">
        <v>5.5490261878457395E-4</v>
      </c>
    </row>
    <row r="954" spans="1:3" x14ac:dyDescent="0.25">
      <c r="A954" s="28">
        <v>36756</v>
      </c>
      <c r="B954">
        <v>0.326211486911753</v>
      </c>
      <c r="C954">
        <v>-3.2179290253926802E-3</v>
      </c>
    </row>
    <row r="955" spans="1:3" x14ac:dyDescent="0.25">
      <c r="A955" s="28">
        <v>36759</v>
      </c>
      <c r="B955">
        <v>0.31795899160157898</v>
      </c>
      <c r="C955">
        <v>-6.2226088309571799E-3</v>
      </c>
    </row>
    <row r="956" spans="1:3" x14ac:dyDescent="0.25">
      <c r="A956" s="28">
        <v>36760</v>
      </c>
      <c r="B956">
        <v>0.30816989602346601</v>
      </c>
      <c r="C956">
        <v>-7.4274659837611397E-3</v>
      </c>
    </row>
    <row r="957" spans="1:3" x14ac:dyDescent="0.25">
      <c r="A957" s="28">
        <v>36761</v>
      </c>
      <c r="B957">
        <v>0.301948754063951</v>
      </c>
      <c r="C957">
        <v>-4.7556070342438701E-3</v>
      </c>
    </row>
    <row r="958" spans="1:3" x14ac:dyDescent="0.25">
      <c r="A958" s="28">
        <v>36762</v>
      </c>
      <c r="B958">
        <v>0.303431608326935</v>
      </c>
      <c r="C958">
        <v>1.13894979226753E-3</v>
      </c>
    </row>
    <row r="959" spans="1:3" x14ac:dyDescent="0.25">
      <c r="A959" s="28">
        <v>36763</v>
      </c>
      <c r="B959">
        <v>0.294506484596258</v>
      </c>
      <c r="C959">
        <v>-6.8474047074346999E-3</v>
      </c>
    </row>
    <row r="960" spans="1:3" x14ac:dyDescent="0.25">
      <c r="A960" s="28">
        <v>36766</v>
      </c>
      <c r="B960">
        <v>0.289111335182832</v>
      </c>
      <c r="C960">
        <v>-4.16772683460781E-3</v>
      </c>
    </row>
    <row r="961" spans="1:3" x14ac:dyDescent="0.25">
      <c r="A961" s="28">
        <v>36767</v>
      </c>
      <c r="B961">
        <v>0.28439966552810703</v>
      </c>
      <c r="C961">
        <v>-3.6549749630867098E-3</v>
      </c>
    </row>
    <row r="962" spans="1:3" x14ac:dyDescent="0.25">
      <c r="A962" s="28">
        <v>36768</v>
      </c>
      <c r="B962">
        <v>0.28988718726240398</v>
      </c>
      <c r="C962">
        <v>4.2724409555495498E-3</v>
      </c>
    </row>
    <row r="963" spans="1:3" x14ac:dyDescent="0.25">
      <c r="A963" s="28">
        <v>36769</v>
      </c>
      <c r="B963">
        <v>0.29038544105205599</v>
      </c>
      <c r="C963">
        <v>3.8627702838890898E-4</v>
      </c>
    </row>
    <row r="964" spans="1:3" x14ac:dyDescent="0.25">
      <c r="A964" s="28">
        <v>36770</v>
      </c>
      <c r="B964">
        <v>0.28919476892110202</v>
      </c>
      <c r="C964">
        <v>-9.2272594921971704E-4</v>
      </c>
    </row>
    <row r="965" spans="1:3" x14ac:dyDescent="0.25">
      <c r="A965" s="28">
        <v>36773</v>
      </c>
      <c r="B965">
        <v>0.28764168602154999</v>
      </c>
      <c r="C965">
        <v>-1.2046922133045E-3</v>
      </c>
    </row>
    <row r="966" spans="1:3" x14ac:dyDescent="0.25">
      <c r="A966" s="28">
        <v>36774</v>
      </c>
      <c r="B966">
        <v>0.290737795850396</v>
      </c>
      <c r="C966">
        <v>2.4044808912735498E-3</v>
      </c>
    </row>
    <row r="967" spans="1:3" x14ac:dyDescent="0.25">
      <c r="A967" s="28">
        <v>36775</v>
      </c>
      <c r="B967">
        <v>0.290043264483898</v>
      </c>
      <c r="C967">
        <v>-5.3808865652712698E-4</v>
      </c>
    </row>
    <row r="968" spans="1:3" x14ac:dyDescent="0.25">
      <c r="A968" s="28">
        <v>36776</v>
      </c>
      <c r="B968">
        <v>0.29187050321047198</v>
      </c>
      <c r="C968">
        <v>1.41641662483676E-3</v>
      </c>
    </row>
    <row r="969" spans="1:3" x14ac:dyDescent="0.25">
      <c r="A969" s="28">
        <v>36777</v>
      </c>
      <c r="B969">
        <v>0.29702794969871399</v>
      </c>
      <c r="C969">
        <v>3.9922317874935501E-3</v>
      </c>
    </row>
    <row r="970" spans="1:3" x14ac:dyDescent="0.25">
      <c r="A970" s="28">
        <v>36780</v>
      </c>
      <c r="B970">
        <v>0.30337241690306699</v>
      </c>
      <c r="C970">
        <v>4.8915423956948098E-3</v>
      </c>
    </row>
    <row r="971" spans="1:3" x14ac:dyDescent="0.25">
      <c r="A971" s="28">
        <v>36781</v>
      </c>
      <c r="B971">
        <v>0.30405846757488703</v>
      </c>
      <c r="C971">
        <v>5.2636580529381405E-4</v>
      </c>
    </row>
    <row r="972" spans="1:3" x14ac:dyDescent="0.25">
      <c r="A972" s="28">
        <v>36782</v>
      </c>
      <c r="B972">
        <v>0.307131470818306</v>
      </c>
      <c r="C972">
        <v>2.35649192105144E-3</v>
      </c>
    </row>
    <row r="973" spans="1:3" x14ac:dyDescent="0.25">
      <c r="A973" s="28">
        <v>36783</v>
      </c>
      <c r="B973">
        <v>0.30406113080601199</v>
      </c>
      <c r="C973">
        <v>-2.3489144595167E-3</v>
      </c>
    </row>
    <row r="974" spans="1:3" x14ac:dyDescent="0.25">
      <c r="A974" s="28">
        <v>36784</v>
      </c>
      <c r="B974">
        <v>0.30022904398912598</v>
      </c>
      <c r="C974">
        <v>-2.9385791251343401E-3</v>
      </c>
    </row>
    <row r="975" spans="1:3" x14ac:dyDescent="0.25">
      <c r="A975" s="28">
        <v>36787</v>
      </c>
      <c r="B975">
        <v>0.30109045175844001</v>
      </c>
      <c r="C975">
        <v>6.6250463585313996E-4</v>
      </c>
    </row>
    <row r="976" spans="1:3" x14ac:dyDescent="0.25">
      <c r="A976" s="28">
        <v>36788</v>
      </c>
      <c r="B976">
        <v>0.30790892678801401</v>
      </c>
      <c r="C976">
        <v>5.2405849419294298E-3</v>
      </c>
    </row>
    <row r="977" spans="1:3" x14ac:dyDescent="0.25">
      <c r="A977" s="28">
        <v>36789</v>
      </c>
      <c r="B977">
        <v>0.30156231133925299</v>
      </c>
      <c r="C977">
        <v>-4.8524903521738796E-3</v>
      </c>
    </row>
    <row r="978" spans="1:3" x14ac:dyDescent="0.25">
      <c r="A978" s="28">
        <v>36790</v>
      </c>
      <c r="B978">
        <v>0.30202892888995903</v>
      </c>
      <c r="C978">
        <v>3.5850573317981901E-4</v>
      </c>
    </row>
    <row r="979" spans="1:3" x14ac:dyDescent="0.25">
      <c r="A979" s="28">
        <v>36791</v>
      </c>
      <c r="B979">
        <v>0.31113230624257798</v>
      </c>
      <c r="C979">
        <v>6.9916859377159102E-3</v>
      </c>
    </row>
    <row r="980" spans="1:3" x14ac:dyDescent="0.25">
      <c r="A980" s="28">
        <v>36794</v>
      </c>
      <c r="B980">
        <v>0.304617775265283</v>
      </c>
      <c r="C980">
        <v>-4.9686297456619701E-3</v>
      </c>
    </row>
    <row r="981" spans="1:3" x14ac:dyDescent="0.25">
      <c r="A981" s="28">
        <v>36795</v>
      </c>
      <c r="B981">
        <v>0.298005505202938</v>
      </c>
      <c r="C981">
        <v>-5.0683580951518797E-3</v>
      </c>
    </row>
    <row r="982" spans="1:3" x14ac:dyDescent="0.25">
      <c r="A982" s="28">
        <v>36796</v>
      </c>
      <c r="B982">
        <v>0.30374766960447003</v>
      </c>
      <c r="C982">
        <v>4.4238367083310002E-3</v>
      </c>
    </row>
    <row r="983" spans="1:3" x14ac:dyDescent="0.25">
      <c r="A983" s="28">
        <v>36797</v>
      </c>
      <c r="B983">
        <v>0.31244949011872702</v>
      </c>
      <c r="C983">
        <v>6.6744667830521201E-3</v>
      </c>
    </row>
    <row r="984" spans="1:3" x14ac:dyDescent="0.25">
      <c r="A984" s="28">
        <v>36798</v>
      </c>
      <c r="B984">
        <v>0.31613754477564499</v>
      </c>
      <c r="C984">
        <v>2.810054546621E-3</v>
      </c>
    </row>
    <row r="985" spans="1:3" x14ac:dyDescent="0.25">
      <c r="A985" s="28">
        <v>36801</v>
      </c>
      <c r="B985">
        <v>0.315022554317195</v>
      </c>
      <c r="C985">
        <v>-8.4716864348703105E-4</v>
      </c>
    </row>
    <row r="986" spans="1:3" x14ac:dyDescent="0.25">
      <c r="A986" s="28">
        <v>36802</v>
      </c>
      <c r="B986">
        <v>0.31532198000588202</v>
      </c>
      <c r="C986">
        <v>2.2769623813960501E-4</v>
      </c>
    </row>
    <row r="987" spans="1:3" x14ac:dyDescent="0.25">
      <c r="A987" s="28">
        <v>36803</v>
      </c>
      <c r="B987">
        <v>0.31780533650876802</v>
      </c>
      <c r="C987">
        <v>1.8880217472488101E-3</v>
      </c>
    </row>
    <row r="988" spans="1:3" x14ac:dyDescent="0.25">
      <c r="A988" s="28">
        <v>36804</v>
      </c>
      <c r="B988">
        <v>0.31935885246982498</v>
      </c>
      <c r="C988">
        <v>1.17886604190974E-3</v>
      </c>
    </row>
    <row r="989" spans="1:3" x14ac:dyDescent="0.25">
      <c r="A989" s="28">
        <v>36805</v>
      </c>
      <c r="B989">
        <v>0.32080828091274399</v>
      </c>
      <c r="C989">
        <v>1.0985854532340499E-3</v>
      </c>
    </row>
    <row r="990" spans="1:3" x14ac:dyDescent="0.25">
      <c r="A990" s="28">
        <v>36808</v>
      </c>
      <c r="B990">
        <v>0.31940540177383903</v>
      </c>
      <c r="C990">
        <v>-1.06213684391453E-3</v>
      </c>
    </row>
    <row r="991" spans="1:3" x14ac:dyDescent="0.25">
      <c r="A991" s="28">
        <v>36809</v>
      </c>
      <c r="B991">
        <v>0.31543987005162699</v>
      </c>
      <c r="C991">
        <v>-3.0055445558132502E-3</v>
      </c>
    </row>
    <row r="992" spans="1:3" x14ac:dyDescent="0.25">
      <c r="A992" s="28">
        <v>36810</v>
      </c>
      <c r="B992">
        <v>0.32125346639067898</v>
      </c>
      <c r="C992">
        <v>4.4195074753389102E-3</v>
      </c>
    </row>
    <row r="993" spans="1:3" x14ac:dyDescent="0.25">
      <c r="A993" s="28">
        <v>36811</v>
      </c>
      <c r="B993">
        <v>0.311829508778111</v>
      </c>
      <c r="C993">
        <v>-7.1325887517346602E-3</v>
      </c>
    </row>
    <row r="994" spans="1:3" x14ac:dyDescent="0.25">
      <c r="A994" s="28">
        <v>36812</v>
      </c>
      <c r="B994">
        <v>0.32512143418691303</v>
      </c>
      <c r="C994">
        <v>1.01323573832269E-2</v>
      </c>
    </row>
    <row r="995" spans="1:3" x14ac:dyDescent="0.25">
      <c r="A995" s="28">
        <v>36815</v>
      </c>
      <c r="B995">
        <v>0.32344120281192501</v>
      </c>
      <c r="C995">
        <v>-1.2679829422719501E-3</v>
      </c>
    </row>
    <row r="996" spans="1:3" x14ac:dyDescent="0.25">
      <c r="A996" s="28">
        <v>36816</v>
      </c>
      <c r="B996">
        <v>0.32754439573842797</v>
      </c>
      <c r="C996">
        <v>3.1003968425526601E-3</v>
      </c>
    </row>
    <row r="997" spans="1:3" x14ac:dyDescent="0.25">
      <c r="A997" s="28">
        <v>36817</v>
      </c>
      <c r="B997">
        <v>0.34699454279689201</v>
      </c>
      <c r="C997">
        <v>1.4651221549276601E-2</v>
      </c>
    </row>
    <row r="998" spans="1:3" x14ac:dyDescent="0.25">
      <c r="A998" s="28">
        <v>36818</v>
      </c>
      <c r="B998">
        <v>0.35396754940964997</v>
      </c>
      <c r="C998">
        <v>5.1767148204468604E-3</v>
      </c>
    </row>
    <row r="999" spans="1:3" x14ac:dyDescent="0.25">
      <c r="A999" s="28">
        <v>36819</v>
      </c>
      <c r="B999">
        <v>0.34685479362612698</v>
      </c>
      <c r="C999">
        <v>-5.2532690215682902E-3</v>
      </c>
    </row>
    <row r="1000" spans="1:3" x14ac:dyDescent="0.25">
      <c r="A1000" s="28">
        <v>36822</v>
      </c>
      <c r="B1000">
        <v>0.34260312486155903</v>
      </c>
      <c r="C1000">
        <v>-3.1567387848257101E-3</v>
      </c>
    </row>
    <row r="1001" spans="1:3" x14ac:dyDescent="0.25">
      <c r="A1001" s="28">
        <v>36823</v>
      </c>
      <c r="B1001">
        <v>0.33625349934177101</v>
      </c>
      <c r="C1001">
        <v>-4.7293391488587499E-3</v>
      </c>
    </row>
    <row r="1002" spans="1:3" x14ac:dyDescent="0.25">
      <c r="A1002" s="28">
        <v>36824</v>
      </c>
      <c r="B1002">
        <v>0.34307997159987302</v>
      </c>
      <c r="C1002">
        <v>5.1086655798953003E-3</v>
      </c>
    </row>
    <row r="1003" spans="1:3" x14ac:dyDescent="0.25">
      <c r="A1003" s="28">
        <v>36825</v>
      </c>
      <c r="B1003">
        <v>0.33821080106555002</v>
      </c>
      <c r="C1003">
        <v>-3.6253764759246101E-3</v>
      </c>
    </row>
    <row r="1004" spans="1:3" x14ac:dyDescent="0.25">
      <c r="A1004" s="28">
        <v>36826</v>
      </c>
      <c r="B1004">
        <v>0.33682805589593401</v>
      </c>
      <c r="C1004">
        <v>-1.0332790383360999E-3</v>
      </c>
    </row>
    <row r="1005" spans="1:3" x14ac:dyDescent="0.25">
      <c r="A1005" s="28">
        <v>36829</v>
      </c>
      <c r="B1005">
        <v>0.35623545748415097</v>
      </c>
      <c r="C1005">
        <v>1.4517500214498999E-2</v>
      </c>
    </row>
    <row r="1006" spans="1:3" x14ac:dyDescent="0.25">
      <c r="A1006" s="28">
        <v>36830</v>
      </c>
      <c r="B1006">
        <v>0.35164267585852998</v>
      </c>
      <c r="C1006">
        <v>-3.3864190766261701E-3</v>
      </c>
    </row>
    <row r="1007" spans="1:3" x14ac:dyDescent="0.25">
      <c r="A1007" s="28">
        <v>36831</v>
      </c>
      <c r="B1007">
        <v>0.32993886826112001</v>
      </c>
      <c r="C1007">
        <v>-1.60573559751097E-2</v>
      </c>
    </row>
    <row r="1008" spans="1:3" x14ac:dyDescent="0.25">
      <c r="A1008" s="28">
        <v>36832</v>
      </c>
      <c r="B1008">
        <v>0.34388630438643603</v>
      </c>
      <c r="C1008">
        <v>1.0487276113339401E-2</v>
      </c>
    </row>
    <row r="1009" spans="1:3" x14ac:dyDescent="0.25">
      <c r="A1009" s="28">
        <v>36833</v>
      </c>
      <c r="B1009">
        <v>0.34055815922668797</v>
      </c>
      <c r="C1009">
        <v>-2.4765079820254598E-3</v>
      </c>
    </row>
    <row r="1010" spans="1:3" x14ac:dyDescent="0.25">
      <c r="A1010" s="28">
        <v>36836</v>
      </c>
      <c r="B1010">
        <v>0.3408515748034</v>
      </c>
      <c r="C1010">
        <v>2.1887567853203299E-4</v>
      </c>
    </row>
    <row r="1011" spans="1:3" x14ac:dyDescent="0.25">
      <c r="A1011" s="28">
        <v>36837</v>
      </c>
      <c r="B1011">
        <v>0.33854868738173199</v>
      </c>
      <c r="C1011">
        <v>-1.71748123725482E-3</v>
      </c>
    </row>
    <row r="1012" spans="1:3" x14ac:dyDescent="0.25">
      <c r="A1012" s="28">
        <v>36838</v>
      </c>
      <c r="B1012">
        <v>0.337467051002663</v>
      </c>
      <c r="C1012">
        <v>-8.0806651955587995E-4</v>
      </c>
    </row>
    <row r="1013" spans="1:3" x14ac:dyDescent="0.25">
      <c r="A1013" s="28">
        <v>36839</v>
      </c>
      <c r="B1013">
        <v>0.35106163976952198</v>
      </c>
      <c r="C1013">
        <v>1.01644289155887E-2</v>
      </c>
    </row>
    <row r="1014" spans="1:3" x14ac:dyDescent="0.25">
      <c r="A1014" s="28">
        <v>36840</v>
      </c>
      <c r="B1014">
        <v>0.35706540862840602</v>
      </c>
      <c r="C1014">
        <v>4.4437416341035303E-3</v>
      </c>
    </row>
    <row r="1015" spans="1:3" x14ac:dyDescent="0.25">
      <c r="A1015" s="28">
        <v>36843</v>
      </c>
      <c r="B1015">
        <v>0.38618264315234702</v>
      </c>
      <c r="C1015">
        <v>2.1456028824262601E-2</v>
      </c>
    </row>
    <row r="1016" spans="1:3" x14ac:dyDescent="0.25">
      <c r="A1016" s="28">
        <v>36844</v>
      </c>
      <c r="B1016">
        <v>0.384120062923548</v>
      </c>
      <c r="C1016">
        <v>-1.4879570444684301E-3</v>
      </c>
    </row>
    <row r="1017" spans="1:3" x14ac:dyDescent="0.25">
      <c r="A1017" s="28">
        <v>36845</v>
      </c>
      <c r="B1017">
        <v>0.38908140894077597</v>
      </c>
      <c r="C1017">
        <v>3.5844766289622799E-3</v>
      </c>
    </row>
    <row r="1018" spans="1:3" x14ac:dyDescent="0.25">
      <c r="A1018" s="28">
        <v>36846</v>
      </c>
      <c r="B1018">
        <v>0.39473573608079399</v>
      </c>
      <c r="C1018">
        <v>4.0705513036342596E-3</v>
      </c>
    </row>
    <row r="1019" spans="1:3" x14ac:dyDescent="0.25">
      <c r="A1019" s="28">
        <v>36847</v>
      </c>
      <c r="B1019">
        <v>0.38900142769812102</v>
      </c>
      <c r="C1019">
        <v>-4.1113941762085998E-3</v>
      </c>
    </row>
    <row r="1020" spans="1:3" x14ac:dyDescent="0.25">
      <c r="A1020" s="28">
        <v>36850</v>
      </c>
      <c r="B1020">
        <v>0.40999490944224698</v>
      </c>
      <c r="C1020">
        <v>1.51140821927857E-2</v>
      </c>
    </row>
    <row r="1021" spans="1:3" x14ac:dyDescent="0.25">
      <c r="A1021" s="28">
        <v>36851</v>
      </c>
      <c r="B1021">
        <v>0.41771918541471698</v>
      </c>
      <c r="C1021">
        <v>5.4782296877408897E-3</v>
      </c>
    </row>
    <row r="1022" spans="1:3" x14ac:dyDescent="0.25">
      <c r="A1022" s="28">
        <v>36852</v>
      </c>
      <c r="B1022">
        <v>0.41706550083357702</v>
      </c>
      <c r="C1022">
        <v>-4.610818474242E-4</v>
      </c>
    </row>
    <row r="1023" spans="1:3" x14ac:dyDescent="0.25">
      <c r="A1023" s="28">
        <v>36853</v>
      </c>
      <c r="B1023">
        <v>0.41816364029247799</v>
      </c>
      <c r="C1023">
        <v>7.7493909650234105E-4</v>
      </c>
    </row>
    <row r="1024" spans="1:3" x14ac:dyDescent="0.25">
      <c r="A1024" s="28">
        <v>36854</v>
      </c>
      <c r="B1024">
        <v>0.43629489161843898</v>
      </c>
      <c r="C1024">
        <v>1.2785020579304701E-2</v>
      </c>
    </row>
    <row r="1025" spans="1:3" x14ac:dyDescent="0.25">
      <c r="A1025" s="28">
        <v>36857</v>
      </c>
      <c r="B1025">
        <v>0.42089797491863301</v>
      </c>
      <c r="C1025">
        <v>-1.07198854425058E-2</v>
      </c>
    </row>
    <row r="1026" spans="1:3" x14ac:dyDescent="0.25">
      <c r="A1026" s="28">
        <v>36858</v>
      </c>
      <c r="B1026">
        <v>0.42226255748189101</v>
      </c>
      <c r="C1026">
        <v>9.6036632280772601E-4</v>
      </c>
    </row>
    <row r="1027" spans="1:3" x14ac:dyDescent="0.25">
      <c r="A1027" s="28">
        <v>36859</v>
      </c>
      <c r="B1027">
        <v>0.44674722203476902</v>
      </c>
      <c r="C1027">
        <v>1.7215291525517502E-2</v>
      </c>
    </row>
    <row r="1028" spans="1:3" x14ac:dyDescent="0.25">
      <c r="A1028" s="28">
        <v>36860</v>
      </c>
      <c r="B1028">
        <v>0.48110398490172301</v>
      </c>
      <c r="C1028">
        <v>2.3747592076681499E-2</v>
      </c>
    </row>
    <row r="1029" spans="1:3" x14ac:dyDescent="0.25">
      <c r="A1029" s="28">
        <v>36861</v>
      </c>
      <c r="B1029">
        <v>0.47261477704729699</v>
      </c>
      <c r="C1029">
        <v>-5.7316757911427402E-3</v>
      </c>
    </row>
    <row r="1030" spans="1:3" x14ac:dyDescent="0.25">
      <c r="A1030" s="28">
        <v>36864</v>
      </c>
      <c r="B1030">
        <v>0.46886755944172598</v>
      </c>
      <c r="C1030">
        <v>-2.5446013879365302E-3</v>
      </c>
    </row>
    <row r="1031" spans="1:3" x14ac:dyDescent="0.25">
      <c r="A1031" s="28">
        <v>36865</v>
      </c>
      <c r="B1031">
        <v>0.48242506441288602</v>
      </c>
      <c r="C1031">
        <v>9.2299029167151308E-3</v>
      </c>
    </row>
    <row r="1032" spans="1:3" x14ac:dyDescent="0.25">
      <c r="A1032" s="28">
        <v>36866</v>
      </c>
      <c r="B1032">
        <v>0.48053375270159998</v>
      </c>
      <c r="C1032">
        <v>-1.2758228099949301E-3</v>
      </c>
    </row>
    <row r="1033" spans="1:3" x14ac:dyDescent="0.25">
      <c r="A1033" s="28">
        <v>36867</v>
      </c>
      <c r="B1033">
        <v>0.50402929521733297</v>
      </c>
      <c r="C1033">
        <v>1.5869643277540899E-2</v>
      </c>
    </row>
    <row r="1034" spans="1:3" x14ac:dyDescent="0.25">
      <c r="A1034" s="28">
        <v>36868</v>
      </c>
      <c r="B1034">
        <v>0.488931327657746</v>
      </c>
      <c r="C1034">
        <v>-1.0038346731408399E-2</v>
      </c>
    </row>
    <row r="1035" spans="1:3" x14ac:dyDescent="0.25">
      <c r="A1035" s="28">
        <v>36871</v>
      </c>
      <c r="B1035">
        <v>0.47497538653983601</v>
      </c>
      <c r="C1035">
        <v>-9.3731261198352102E-3</v>
      </c>
    </row>
    <row r="1036" spans="1:3" x14ac:dyDescent="0.25">
      <c r="A1036" s="28">
        <v>36872</v>
      </c>
      <c r="B1036">
        <v>0.47272860943860301</v>
      </c>
      <c r="C1036">
        <v>-1.5232641315486399E-3</v>
      </c>
    </row>
    <row r="1037" spans="1:3" x14ac:dyDescent="0.25">
      <c r="A1037" s="28">
        <v>36873</v>
      </c>
      <c r="B1037">
        <v>0.47151676484752197</v>
      </c>
      <c r="C1037">
        <v>-8.22856691527318E-4</v>
      </c>
    </row>
    <row r="1038" spans="1:3" x14ac:dyDescent="0.25">
      <c r="A1038" s="28">
        <v>36874</v>
      </c>
      <c r="B1038">
        <v>0.47545136399974902</v>
      </c>
      <c r="C1038">
        <v>2.67383916121022E-3</v>
      </c>
    </row>
    <row r="1039" spans="1:3" x14ac:dyDescent="0.25">
      <c r="A1039" s="28">
        <v>36875</v>
      </c>
      <c r="B1039">
        <v>0.484026528864618</v>
      </c>
      <c r="C1039">
        <v>5.8118926005280101E-3</v>
      </c>
    </row>
    <row r="1040" spans="1:3" x14ac:dyDescent="0.25">
      <c r="A1040" s="28">
        <v>36878</v>
      </c>
      <c r="B1040">
        <v>0.48422905712613301</v>
      </c>
      <c r="C1040">
        <v>1.3647213009718799E-4</v>
      </c>
    </row>
    <row r="1041" spans="1:3" x14ac:dyDescent="0.25">
      <c r="A1041" s="28">
        <v>36879</v>
      </c>
      <c r="B1041">
        <v>0.47722413018948401</v>
      </c>
      <c r="C1041">
        <v>-4.7195726987129703E-3</v>
      </c>
    </row>
    <row r="1042" spans="1:3" x14ac:dyDescent="0.25">
      <c r="A1042" s="28">
        <v>36880</v>
      </c>
      <c r="B1042">
        <v>0.48892266302761</v>
      </c>
      <c r="C1042">
        <v>7.9192673603467895E-3</v>
      </c>
    </row>
    <row r="1043" spans="1:3" x14ac:dyDescent="0.25">
      <c r="A1043" s="28">
        <v>36881</v>
      </c>
      <c r="B1043">
        <v>0.50408986953127299</v>
      </c>
      <c r="C1043">
        <v>1.0186698664940199E-2</v>
      </c>
    </row>
    <row r="1044" spans="1:3" x14ac:dyDescent="0.25">
      <c r="A1044" s="28">
        <v>36882</v>
      </c>
      <c r="B1044">
        <v>0.50188866759394701</v>
      </c>
      <c r="C1044">
        <v>-1.4634776697292999E-3</v>
      </c>
    </row>
    <row r="1045" spans="1:3" x14ac:dyDescent="0.25">
      <c r="A1045" s="28">
        <v>36885</v>
      </c>
      <c r="B1045">
        <v>0.49532741840323402</v>
      </c>
      <c r="C1045">
        <v>-4.3686654891835E-3</v>
      </c>
    </row>
    <row r="1046" spans="1:3" x14ac:dyDescent="0.25">
      <c r="A1046" s="28">
        <v>36886</v>
      </c>
      <c r="B1046">
        <v>0.49558935911262503</v>
      </c>
      <c r="C1046">
        <v>1.75172812433623E-4</v>
      </c>
    </row>
    <row r="1047" spans="1:3" x14ac:dyDescent="0.25">
      <c r="A1047" s="28">
        <v>36887</v>
      </c>
      <c r="B1047">
        <v>0.49322196888803899</v>
      </c>
      <c r="C1047">
        <v>-1.5829145949460999E-3</v>
      </c>
    </row>
    <row r="1048" spans="1:3" x14ac:dyDescent="0.25">
      <c r="A1048" s="28">
        <v>36888</v>
      </c>
      <c r="B1048">
        <v>0.48183765492852398</v>
      </c>
      <c r="C1048">
        <v>-7.6239930812116797E-3</v>
      </c>
    </row>
    <row r="1049" spans="1:3" x14ac:dyDescent="0.25">
      <c r="A1049" s="28">
        <v>36889</v>
      </c>
      <c r="B1049">
        <v>0.49133094013030598</v>
      </c>
      <c r="C1049">
        <v>6.4064272966798102E-3</v>
      </c>
    </row>
    <row r="1050" spans="1:3" x14ac:dyDescent="0.25">
      <c r="A1050" s="28">
        <v>36892</v>
      </c>
      <c r="B1050">
        <v>0.49127055828412902</v>
      </c>
      <c r="C1050" s="19">
        <v>-4.0488562633069199E-5</v>
      </c>
    </row>
    <row r="1051" spans="1:3" x14ac:dyDescent="0.25">
      <c r="A1051" s="28">
        <v>36893</v>
      </c>
      <c r="B1051">
        <v>0.51535328138200398</v>
      </c>
      <c r="C1051">
        <v>1.6149130661832899E-2</v>
      </c>
    </row>
    <row r="1052" spans="1:3" x14ac:dyDescent="0.25">
      <c r="A1052" s="28">
        <v>36894</v>
      </c>
      <c r="B1052">
        <v>0.50684895777571903</v>
      </c>
      <c r="C1052">
        <v>-5.6121062400246004E-3</v>
      </c>
    </row>
    <row r="1053" spans="1:3" x14ac:dyDescent="0.25">
      <c r="A1053" s="28">
        <v>36895</v>
      </c>
      <c r="B1053">
        <v>0.51553551309145595</v>
      </c>
      <c r="C1053">
        <v>5.7647153491477499E-3</v>
      </c>
    </row>
    <row r="1054" spans="1:3" x14ac:dyDescent="0.25">
      <c r="A1054" s="28">
        <v>36896</v>
      </c>
      <c r="B1054">
        <v>0.524948999104495</v>
      </c>
      <c r="C1054">
        <v>6.2113265784433597E-3</v>
      </c>
    </row>
    <row r="1055" spans="1:3" x14ac:dyDescent="0.25">
      <c r="A1055" s="28">
        <v>36899</v>
      </c>
      <c r="B1055">
        <v>0.52502586501468196</v>
      </c>
      <c r="C1055" s="19">
        <v>5.0405561256141697E-5</v>
      </c>
    </row>
    <row r="1056" spans="1:3" x14ac:dyDescent="0.25">
      <c r="A1056" s="28">
        <v>36900</v>
      </c>
      <c r="B1056">
        <v>0.52816324480098997</v>
      </c>
      <c r="C1056">
        <v>2.0572633279744498E-3</v>
      </c>
    </row>
    <row r="1057" spans="1:3" x14ac:dyDescent="0.25">
      <c r="A1057" s="28">
        <v>36901</v>
      </c>
      <c r="B1057">
        <v>0.52111608631883999</v>
      </c>
      <c r="C1057">
        <v>-4.6115220387124298E-3</v>
      </c>
    </row>
    <row r="1058" spans="1:3" x14ac:dyDescent="0.25">
      <c r="A1058" s="28">
        <v>36902</v>
      </c>
      <c r="B1058">
        <v>0.52545353942550599</v>
      </c>
      <c r="C1058">
        <v>2.85149381147079E-3</v>
      </c>
    </row>
    <row r="1059" spans="1:3" x14ac:dyDescent="0.25">
      <c r="A1059" s="28">
        <v>36903</v>
      </c>
      <c r="B1059">
        <v>0.52148344690120896</v>
      </c>
      <c r="C1059">
        <v>-2.6025653497072998E-3</v>
      </c>
    </row>
    <row r="1060" spans="1:3" x14ac:dyDescent="0.25">
      <c r="A1060" s="28">
        <v>36906</v>
      </c>
      <c r="B1060">
        <v>0.51919628794690698</v>
      </c>
      <c r="C1060">
        <v>-1.5032427457302201E-3</v>
      </c>
    </row>
    <row r="1061" spans="1:3" x14ac:dyDescent="0.25">
      <c r="A1061" s="28">
        <v>36907</v>
      </c>
      <c r="B1061">
        <v>0.51175857665761804</v>
      </c>
      <c r="C1061">
        <v>-4.8958198149233398E-3</v>
      </c>
    </row>
    <row r="1062" spans="1:3" x14ac:dyDescent="0.25">
      <c r="A1062" s="28">
        <v>36908</v>
      </c>
      <c r="B1062">
        <v>0.51045305957645803</v>
      </c>
      <c r="C1062">
        <v>-8.6357511134254196E-4</v>
      </c>
    </row>
    <row r="1063" spans="1:3" x14ac:dyDescent="0.25">
      <c r="A1063" s="28">
        <v>36909</v>
      </c>
      <c r="B1063">
        <v>0.51448569399231103</v>
      </c>
      <c r="C1063">
        <v>2.66981776777892E-3</v>
      </c>
    </row>
    <row r="1064" spans="1:3" x14ac:dyDescent="0.25">
      <c r="A1064" s="28">
        <v>36910</v>
      </c>
      <c r="B1064">
        <v>0.51355683847146405</v>
      </c>
      <c r="C1064">
        <v>-6.1331415973884596E-4</v>
      </c>
    </row>
    <row r="1065" spans="1:3" x14ac:dyDescent="0.25">
      <c r="A1065" s="28">
        <v>36913</v>
      </c>
      <c r="B1065">
        <v>0.51637122111438005</v>
      </c>
      <c r="C1065">
        <v>1.8594495901177899E-3</v>
      </c>
    </row>
    <row r="1066" spans="1:3" x14ac:dyDescent="0.25">
      <c r="A1066" s="28">
        <v>36914</v>
      </c>
      <c r="B1066">
        <v>0.51319322901225695</v>
      </c>
      <c r="C1066">
        <v>-2.0957876658906499E-3</v>
      </c>
    </row>
    <row r="1067" spans="1:3" x14ac:dyDescent="0.25">
      <c r="A1067" s="28">
        <v>36915</v>
      </c>
      <c r="B1067">
        <v>0.50920748635783797</v>
      </c>
      <c r="C1067">
        <v>-2.6339945077739398E-3</v>
      </c>
    </row>
    <row r="1068" spans="1:3" x14ac:dyDescent="0.25">
      <c r="A1068" s="28">
        <v>36916</v>
      </c>
      <c r="B1068">
        <v>0.51849694889193099</v>
      </c>
      <c r="C1068">
        <v>6.1551924556848703E-3</v>
      </c>
    </row>
    <row r="1069" spans="1:3" x14ac:dyDescent="0.25">
      <c r="A1069" s="28">
        <v>36917</v>
      </c>
      <c r="B1069">
        <v>0.51960172386992698</v>
      </c>
      <c r="C1069">
        <v>7.2754507594022602E-4</v>
      </c>
    </row>
    <row r="1070" spans="1:3" x14ac:dyDescent="0.25">
      <c r="A1070" s="28">
        <v>36920</v>
      </c>
      <c r="B1070">
        <v>0.51552817619816704</v>
      </c>
      <c r="C1070">
        <v>-2.6806679722539799E-3</v>
      </c>
    </row>
    <row r="1071" spans="1:3" x14ac:dyDescent="0.25">
      <c r="A1071" s="28">
        <v>36921</v>
      </c>
      <c r="B1071">
        <v>0.50890361912495397</v>
      </c>
      <c r="C1071">
        <v>-4.3711210238475502E-3</v>
      </c>
    </row>
    <row r="1072" spans="1:3" x14ac:dyDescent="0.25">
      <c r="A1072" s="28">
        <v>36922</v>
      </c>
      <c r="B1072">
        <v>0.51573506670076896</v>
      </c>
      <c r="C1072">
        <v>4.5274247402071E-3</v>
      </c>
    </row>
    <row r="1073" spans="1:3" x14ac:dyDescent="0.25">
      <c r="A1073" s="28">
        <v>36923</v>
      </c>
      <c r="B1073">
        <v>0.51572950347762903</v>
      </c>
      <c r="C1073" s="19">
        <v>-3.6703136726358899E-6</v>
      </c>
    </row>
    <row r="1074" spans="1:3" x14ac:dyDescent="0.25">
      <c r="A1074" s="28">
        <v>36924</v>
      </c>
      <c r="B1074">
        <v>0.51502247053068295</v>
      </c>
      <c r="C1074">
        <v>-4.6646380196771502E-4</v>
      </c>
    </row>
    <row r="1075" spans="1:3" x14ac:dyDescent="0.25">
      <c r="A1075" s="28">
        <v>36927</v>
      </c>
      <c r="B1075">
        <v>0.52503317710203201</v>
      </c>
      <c r="C1075">
        <v>6.6076291052256696E-3</v>
      </c>
    </row>
    <row r="1076" spans="1:3" x14ac:dyDescent="0.25">
      <c r="A1076" s="28">
        <v>36928</v>
      </c>
      <c r="B1076">
        <v>0.52194937169044098</v>
      </c>
      <c r="C1076">
        <v>-2.0221234907499101E-3</v>
      </c>
    </row>
    <row r="1077" spans="1:3" x14ac:dyDescent="0.25">
      <c r="A1077" s="28">
        <v>36929</v>
      </c>
      <c r="B1077">
        <v>0.52992750413498602</v>
      </c>
      <c r="C1077">
        <v>5.2420485155055601E-3</v>
      </c>
    </row>
    <row r="1078" spans="1:3" x14ac:dyDescent="0.25">
      <c r="A1078" s="28">
        <v>36930</v>
      </c>
      <c r="B1078">
        <v>0.52553005851650303</v>
      </c>
      <c r="C1078">
        <v>-2.8742836550082699E-3</v>
      </c>
    </row>
    <row r="1079" spans="1:3" x14ac:dyDescent="0.25">
      <c r="A1079" s="28">
        <v>36931</v>
      </c>
      <c r="B1079">
        <v>0.53454186991082697</v>
      </c>
      <c r="C1079">
        <v>5.9073312544806198E-3</v>
      </c>
    </row>
    <row r="1080" spans="1:3" x14ac:dyDescent="0.25">
      <c r="A1080" s="28">
        <v>36934</v>
      </c>
      <c r="B1080">
        <v>0.53011820483924799</v>
      </c>
      <c r="C1080">
        <v>-2.88272686351395E-3</v>
      </c>
    </row>
    <row r="1081" spans="1:3" x14ac:dyDescent="0.25">
      <c r="A1081" s="28">
        <v>36935</v>
      </c>
      <c r="B1081">
        <v>0.53169707850404302</v>
      </c>
      <c r="C1081">
        <v>1.03186385195676E-3</v>
      </c>
    </row>
    <row r="1082" spans="1:3" x14ac:dyDescent="0.25">
      <c r="A1082" s="28">
        <v>36936</v>
      </c>
      <c r="B1082">
        <v>0.52961289302969505</v>
      </c>
      <c r="C1082">
        <v>-1.3607034338560999E-3</v>
      </c>
    </row>
    <row r="1083" spans="1:3" x14ac:dyDescent="0.25">
      <c r="A1083" s="28">
        <v>36937</v>
      </c>
      <c r="B1083">
        <v>0.51743716375103099</v>
      </c>
      <c r="C1083">
        <v>-7.9600069626423308E-3</v>
      </c>
    </row>
    <row r="1084" spans="1:3" x14ac:dyDescent="0.25">
      <c r="A1084" s="28">
        <v>36938</v>
      </c>
      <c r="B1084">
        <v>0.53076624209586798</v>
      </c>
      <c r="C1084">
        <v>8.78394088615027E-3</v>
      </c>
    </row>
    <row r="1085" spans="1:3" x14ac:dyDescent="0.25">
      <c r="A1085" s="28">
        <v>36941</v>
      </c>
      <c r="B1085">
        <v>0.53527033989474504</v>
      </c>
      <c r="C1085">
        <v>2.9423811912066E-3</v>
      </c>
    </row>
    <row r="1086" spans="1:3" x14ac:dyDescent="0.25">
      <c r="A1086" s="28">
        <v>36942</v>
      </c>
      <c r="B1086">
        <v>0.52871263744695296</v>
      </c>
      <c r="C1086">
        <v>-4.2713665973912298E-3</v>
      </c>
    </row>
    <row r="1087" spans="1:3" x14ac:dyDescent="0.25">
      <c r="A1087" s="28">
        <v>36943</v>
      </c>
      <c r="B1087">
        <v>0.52585744031090498</v>
      </c>
      <c r="C1087">
        <v>-1.8677134381617901E-3</v>
      </c>
    </row>
    <row r="1088" spans="1:3" x14ac:dyDescent="0.25">
      <c r="A1088" s="28">
        <v>36944</v>
      </c>
      <c r="B1088">
        <v>0.520431125905505</v>
      </c>
      <c r="C1088">
        <v>-3.5562394376073602E-3</v>
      </c>
    </row>
    <row r="1089" spans="1:3" x14ac:dyDescent="0.25">
      <c r="A1089" s="28">
        <v>36945</v>
      </c>
      <c r="B1089">
        <v>0.52902191121422004</v>
      </c>
      <c r="C1089">
        <v>5.6502298343820302E-3</v>
      </c>
    </row>
    <row r="1090" spans="1:3" x14ac:dyDescent="0.25">
      <c r="A1090" s="28">
        <v>36948</v>
      </c>
      <c r="B1090">
        <v>0.53611105691130401</v>
      </c>
      <c r="C1090">
        <v>4.6363924840389197E-3</v>
      </c>
    </row>
    <row r="1091" spans="1:3" x14ac:dyDescent="0.25">
      <c r="A1091" s="28">
        <v>36949</v>
      </c>
      <c r="B1091">
        <v>0.551510623999526</v>
      </c>
      <c r="C1091">
        <v>1.00250349861985E-2</v>
      </c>
    </row>
    <row r="1092" spans="1:3" x14ac:dyDescent="0.25">
      <c r="A1092" s="28">
        <v>36950</v>
      </c>
      <c r="B1092">
        <v>0.558696574294819</v>
      </c>
      <c r="C1092">
        <v>4.6315830418026003E-3</v>
      </c>
    </row>
    <row r="1093" spans="1:3" x14ac:dyDescent="0.25">
      <c r="A1093" s="28">
        <v>36951</v>
      </c>
      <c r="B1093">
        <v>0.5772907919536</v>
      </c>
      <c r="C1093">
        <v>1.19293376051673E-2</v>
      </c>
    </row>
    <row r="1094" spans="1:3" x14ac:dyDescent="0.25">
      <c r="A1094" s="28">
        <v>36952</v>
      </c>
      <c r="B1094">
        <v>0.577649292757207</v>
      </c>
      <c r="C1094">
        <v>2.2728897260753999E-4</v>
      </c>
    </row>
    <row r="1095" spans="1:3" x14ac:dyDescent="0.25">
      <c r="A1095" s="28">
        <v>36955</v>
      </c>
      <c r="B1095">
        <v>0.57850005278792505</v>
      </c>
      <c r="C1095">
        <v>5.3925801800413598E-4</v>
      </c>
    </row>
    <row r="1096" spans="1:3" x14ac:dyDescent="0.25">
      <c r="A1096" s="28">
        <v>36956</v>
      </c>
      <c r="B1096">
        <v>0.57351098548655399</v>
      </c>
      <c r="C1096">
        <v>-3.1606380326428402E-3</v>
      </c>
    </row>
    <row r="1097" spans="1:3" x14ac:dyDescent="0.25">
      <c r="A1097" s="28">
        <v>36957</v>
      </c>
      <c r="B1097">
        <v>0.57655529751381496</v>
      </c>
      <c r="C1097">
        <v>1.9347256265387701E-3</v>
      </c>
    </row>
    <row r="1098" spans="1:3" x14ac:dyDescent="0.25">
      <c r="A1098" s="28">
        <v>36958</v>
      </c>
      <c r="B1098">
        <v>0.58074600550093602</v>
      </c>
      <c r="C1098">
        <v>2.6581420859321699E-3</v>
      </c>
    </row>
    <row r="1099" spans="1:3" x14ac:dyDescent="0.25">
      <c r="A1099" s="28">
        <v>36959</v>
      </c>
      <c r="B1099">
        <v>0.57920589320332405</v>
      </c>
      <c r="C1099">
        <v>-9.74294600304447E-4</v>
      </c>
    </row>
    <row r="1100" spans="1:3" x14ac:dyDescent="0.25">
      <c r="A1100" s="28">
        <v>36962</v>
      </c>
      <c r="B1100">
        <v>0.599637305545763</v>
      </c>
      <c r="C1100">
        <v>1.29377761508953E-2</v>
      </c>
    </row>
    <row r="1101" spans="1:3" x14ac:dyDescent="0.25">
      <c r="A1101" s="28">
        <v>36963</v>
      </c>
      <c r="B1101">
        <v>0.60635367704565302</v>
      </c>
      <c r="C1101">
        <v>4.1986839620486403E-3</v>
      </c>
    </row>
    <row r="1102" spans="1:3" x14ac:dyDescent="0.25">
      <c r="A1102" s="28">
        <v>36964</v>
      </c>
      <c r="B1102">
        <v>0.61539115839174896</v>
      </c>
      <c r="C1102">
        <v>5.62608438928468E-3</v>
      </c>
    </row>
    <row r="1103" spans="1:3" x14ac:dyDescent="0.25">
      <c r="A1103" s="28">
        <v>36965</v>
      </c>
      <c r="B1103">
        <v>0.61156244318388397</v>
      </c>
      <c r="C1103">
        <v>-2.3701474333172102E-3</v>
      </c>
    </row>
    <row r="1104" spans="1:3" x14ac:dyDescent="0.25">
      <c r="A1104" s="28">
        <v>36966</v>
      </c>
      <c r="B1104">
        <v>0.610480296709632</v>
      </c>
      <c r="C1104">
        <v>-6.71489012931661E-4</v>
      </c>
    </row>
    <row r="1105" spans="1:3" x14ac:dyDescent="0.25">
      <c r="A1105" s="28">
        <v>36969</v>
      </c>
      <c r="B1105">
        <v>0.61327738481650496</v>
      </c>
      <c r="C1105">
        <v>1.7368036806083499E-3</v>
      </c>
    </row>
    <row r="1106" spans="1:3" x14ac:dyDescent="0.25">
      <c r="A1106" s="28">
        <v>36970</v>
      </c>
      <c r="B1106">
        <v>0.61732293829567597</v>
      </c>
      <c r="C1106">
        <v>2.5076614333320499E-3</v>
      </c>
    </row>
    <row r="1107" spans="1:3" x14ac:dyDescent="0.25">
      <c r="A1107" s="28">
        <v>36971</v>
      </c>
      <c r="B1107">
        <v>0.60958689408227895</v>
      </c>
      <c r="C1107">
        <v>-4.7832402733055902E-3</v>
      </c>
    </row>
    <row r="1108" spans="1:3" x14ac:dyDescent="0.25">
      <c r="A1108" s="28">
        <v>36972</v>
      </c>
      <c r="B1108">
        <v>0.60845999602657297</v>
      </c>
      <c r="C1108">
        <v>-7.00116321677972E-4</v>
      </c>
    </row>
    <row r="1109" spans="1:3" x14ac:dyDescent="0.25">
      <c r="A1109" s="28">
        <v>36973</v>
      </c>
      <c r="B1109">
        <v>0.59950292996917598</v>
      </c>
      <c r="C1109">
        <v>-5.5687216837994697E-3</v>
      </c>
    </row>
    <row r="1110" spans="1:3" x14ac:dyDescent="0.25">
      <c r="A1110" s="28">
        <v>36976</v>
      </c>
      <c r="B1110">
        <v>0.59788859437245401</v>
      </c>
      <c r="C1110">
        <v>-1.0092732976443499E-3</v>
      </c>
    </row>
    <row r="1111" spans="1:3" x14ac:dyDescent="0.25">
      <c r="A1111" s="28">
        <v>36977</v>
      </c>
      <c r="B1111">
        <v>0.58484669102503495</v>
      </c>
      <c r="C1111">
        <v>-8.1619603477680498E-3</v>
      </c>
    </row>
    <row r="1112" spans="1:3" x14ac:dyDescent="0.25">
      <c r="A1112" s="28">
        <v>36978</v>
      </c>
      <c r="B1112">
        <v>0.57874214630066501</v>
      </c>
      <c r="C1112">
        <v>-3.8518203425857299E-3</v>
      </c>
    </row>
    <row r="1113" spans="1:3" x14ac:dyDescent="0.25">
      <c r="A1113" s="28">
        <v>36979</v>
      </c>
      <c r="B1113">
        <v>0.572492059087782</v>
      </c>
      <c r="C1113">
        <v>-3.95890312267196E-3</v>
      </c>
    </row>
    <row r="1114" spans="1:3" x14ac:dyDescent="0.25">
      <c r="A1114" s="28">
        <v>36980</v>
      </c>
      <c r="B1114">
        <v>0.57768723879359296</v>
      </c>
      <c r="C1114">
        <v>3.3037875617791201E-3</v>
      </c>
    </row>
    <row r="1115" spans="1:3" x14ac:dyDescent="0.25">
      <c r="A1115" s="28">
        <v>36983</v>
      </c>
      <c r="B1115">
        <v>0.57183245858646603</v>
      </c>
      <c r="C1115">
        <v>-3.7109891385086E-3</v>
      </c>
    </row>
    <row r="1116" spans="1:3" x14ac:dyDescent="0.25">
      <c r="A1116" s="28">
        <v>36984</v>
      </c>
      <c r="B1116">
        <v>0.57404432905218605</v>
      </c>
      <c r="C1116">
        <v>1.40719225744297E-3</v>
      </c>
    </row>
    <row r="1117" spans="1:3" x14ac:dyDescent="0.25">
      <c r="A1117" s="28">
        <v>36985</v>
      </c>
      <c r="B1117">
        <v>0.57448273835838104</v>
      </c>
      <c r="C1117">
        <v>2.7852411657181898E-4</v>
      </c>
    </row>
    <row r="1118" spans="1:3" x14ac:dyDescent="0.25">
      <c r="A1118" s="28">
        <v>36986</v>
      </c>
      <c r="B1118">
        <v>0.57224713382148895</v>
      </c>
      <c r="C1118">
        <v>-1.41989777494993E-3</v>
      </c>
    </row>
    <row r="1119" spans="1:3" x14ac:dyDescent="0.25">
      <c r="A1119" s="28">
        <v>36987</v>
      </c>
      <c r="B1119">
        <v>0.58185127725103603</v>
      </c>
      <c r="C1119">
        <v>6.1085456751338698E-3</v>
      </c>
    </row>
    <row r="1120" spans="1:3" x14ac:dyDescent="0.25">
      <c r="A1120" s="28">
        <v>36990</v>
      </c>
      <c r="B1120">
        <v>0.57768225473866697</v>
      </c>
      <c r="C1120">
        <v>-2.6355338029084101E-3</v>
      </c>
    </row>
    <row r="1121" spans="1:3" x14ac:dyDescent="0.25">
      <c r="A1121" s="28">
        <v>36991</v>
      </c>
      <c r="B1121">
        <v>0.56700894236968602</v>
      </c>
      <c r="C1121">
        <v>-6.7651850281785497E-3</v>
      </c>
    </row>
    <row r="1122" spans="1:3" x14ac:dyDescent="0.25">
      <c r="A1122" s="28">
        <v>36992</v>
      </c>
      <c r="B1122">
        <v>0.56225012681747599</v>
      </c>
      <c r="C1122">
        <v>-3.0368783633188401E-3</v>
      </c>
    </row>
    <row r="1123" spans="1:3" x14ac:dyDescent="0.25">
      <c r="A1123" s="28">
        <v>36993</v>
      </c>
      <c r="B1123">
        <v>0.552229318134416</v>
      </c>
      <c r="C1123">
        <v>-6.4143433314831199E-3</v>
      </c>
    </row>
    <row r="1124" spans="1:3" x14ac:dyDescent="0.25">
      <c r="A1124" s="28">
        <v>36994</v>
      </c>
      <c r="B1124">
        <v>0.55274272385691803</v>
      </c>
      <c r="C1124">
        <v>3.3075378521991701E-4</v>
      </c>
    </row>
    <row r="1125" spans="1:3" x14ac:dyDescent="0.25">
      <c r="A1125" s="28">
        <v>36997</v>
      </c>
      <c r="B1125">
        <v>0.551361031131404</v>
      </c>
      <c r="C1125">
        <v>-8.8984009023840098E-4</v>
      </c>
    </row>
    <row r="1126" spans="1:3" x14ac:dyDescent="0.25">
      <c r="A1126" s="28">
        <v>36998</v>
      </c>
      <c r="B1126">
        <v>0.55096418510975798</v>
      </c>
      <c r="C1126">
        <v>-2.5580507288881299E-4</v>
      </c>
    </row>
    <row r="1127" spans="1:3" x14ac:dyDescent="0.25">
      <c r="A1127" s="28">
        <v>36999</v>
      </c>
      <c r="B1127">
        <v>0.53962652607525696</v>
      </c>
      <c r="C1127">
        <v>-7.3100714660921601E-3</v>
      </c>
    </row>
    <row r="1128" spans="1:3" x14ac:dyDescent="0.25">
      <c r="A1128" s="28">
        <v>37000</v>
      </c>
      <c r="B1128">
        <v>0.53417846656756696</v>
      </c>
      <c r="C1128">
        <v>-3.53855913458309E-3</v>
      </c>
    </row>
    <row r="1129" spans="1:3" x14ac:dyDescent="0.25">
      <c r="A1129" s="28">
        <v>37001</v>
      </c>
      <c r="B1129">
        <v>0.53555328355514698</v>
      </c>
      <c r="C1129">
        <v>8.9612585337357504E-4</v>
      </c>
    </row>
    <row r="1130" spans="1:3" x14ac:dyDescent="0.25">
      <c r="A1130" s="28">
        <v>37004</v>
      </c>
      <c r="B1130">
        <v>0.54279749919999698</v>
      </c>
      <c r="C1130">
        <v>4.7176582684766303E-3</v>
      </c>
    </row>
    <row r="1131" spans="1:3" x14ac:dyDescent="0.25">
      <c r="A1131" s="28">
        <v>37005</v>
      </c>
      <c r="B1131">
        <v>0.54528530016936005</v>
      </c>
      <c r="C1131">
        <v>1.6125259281618101E-3</v>
      </c>
    </row>
    <row r="1132" spans="1:3" x14ac:dyDescent="0.25">
      <c r="A1132" s="28">
        <v>37006</v>
      </c>
      <c r="B1132">
        <v>0.54182397385679304</v>
      </c>
      <c r="C1132">
        <v>-2.23992702977768E-3</v>
      </c>
    </row>
    <row r="1133" spans="1:3" x14ac:dyDescent="0.25">
      <c r="A1133" s="28">
        <v>37007</v>
      </c>
      <c r="B1133">
        <v>0.54365783824569103</v>
      </c>
      <c r="C1133">
        <v>1.18941229348711E-3</v>
      </c>
    </row>
    <row r="1134" spans="1:3" x14ac:dyDescent="0.25">
      <c r="A1134" s="28">
        <v>37008</v>
      </c>
      <c r="B1134">
        <v>0.54044194916939203</v>
      </c>
      <c r="C1134">
        <v>-2.0832913853202498E-3</v>
      </c>
    </row>
    <row r="1135" spans="1:3" x14ac:dyDescent="0.25">
      <c r="A1135" s="28">
        <v>37011</v>
      </c>
      <c r="B1135">
        <v>0.54143396261787702</v>
      </c>
      <c r="C1135">
        <v>6.4397976763790098E-4</v>
      </c>
    </row>
    <row r="1136" spans="1:3" x14ac:dyDescent="0.25">
      <c r="A1136" s="28">
        <v>37012</v>
      </c>
      <c r="B1136">
        <v>0.53829478707109402</v>
      </c>
      <c r="C1136">
        <v>-2.0365293764855199E-3</v>
      </c>
    </row>
    <row r="1137" spans="1:3" x14ac:dyDescent="0.25">
      <c r="A1137" s="28">
        <v>37013</v>
      </c>
      <c r="B1137">
        <v>0.53845381835992101</v>
      </c>
      <c r="C1137">
        <v>1.03381543098254E-4</v>
      </c>
    </row>
    <row r="1138" spans="1:3" x14ac:dyDescent="0.25">
      <c r="A1138" s="28">
        <v>37014</v>
      </c>
      <c r="B1138">
        <v>0.54557622266452799</v>
      </c>
      <c r="C1138">
        <v>4.6295860295631503E-3</v>
      </c>
    </row>
    <row r="1139" spans="1:3" x14ac:dyDescent="0.25">
      <c r="A1139" s="28">
        <v>37015</v>
      </c>
      <c r="B1139">
        <v>0.54204328465428797</v>
      </c>
      <c r="C1139">
        <v>-2.28583874313836E-3</v>
      </c>
    </row>
    <row r="1140" spans="1:3" x14ac:dyDescent="0.25">
      <c r="A1140" s="28">
        <v>37018</v>
      </c>
      <c r="B1140">
        <v>0.54958654184380795</v>
      </c>
      <c r="C1140">
        <v>4.8917285685732004E-3</v>
      </c>
    </row>
    <row r="1141" spans="1:3" x14ac:dyDescent="0.25">
      <c r="A1141" s="28">
        <v>37019</v>
      </c>
      <c r="B1141">
        <v>0.550186175353095</v>
      </c>
      <c r="C1141">
        <v>3.86963550015166E-4</v>
      </c>
    </row>
    <row r="1142" spans="1:3" x14ac:dyDescent="0.25">
      <c r="A1142" s="28">
        <v>37020</v>
      </c>
      <c r="B1142">
        <v>0.55286983079749497</v>
      </c>
      <c r="C1142">
        <v>1.7311826715191701E-3</v>
      </c>
    </row>
    <row r="1143" spans="1:3" x14ac:dyDescent="0.25">
      <c r="A1143" s="28">
        <v>37021</v>
      </c>
      <c r="B1143">
        <v>0.54856864486697199</v>
      </c>
      <c r="C1143">
        <v>-2.7698303136679901E-3</v>
      </c>
    </row>
    <row r="1144" spans="1:3" x14ac:dyDescent="0.25">
      <c r="A1144" s="28">
        <v>37022</v>
      </c>
      <c r="B1144">
        <v>0.55420376301873897</v>
      </c>
      <c r="C1144">
        <v>3.6389204769484099E-3</v>
      </c>
    </row>
    <row r="1145" spans="1:3" x14ac:dyDescent="0.25">
      <c r="A1145" s="28">
        <v>37025</v>
      </c>
      <c r="B1145">
        <v>0.55841339955348701</v>
      </c>
      <c r="C1145">
        <v>2.7085486696880301E-3</v>
      </c>
    </row>
    <row r="1146" spans="1:3" x14ac:dyDescent="0.25">
      <c r="A1146" s="28">
        <v>37026</v>
      </c>
      <c r="B1146">
        <v>0.552768862535021</v>
      </c>
      <c r="C1146">
        <v>-3.6219766976360499E-3</v>
      </c>
    </row>
    <row r="1147" spans="1:3" x14ac:dyDescent="0.25">
      <c r="A1147" s="28">
        <v>37027</v>
      </c>
      <c r="B1147">
        <v>0.54450733468440604</v>
      </c>
      <c r="C1147">
        <v>-5.3205135998972497E-3</v>
      </c>
    </row>
    <row r="1148" spans="1:3" x14ac:dyDescent="0.25">
      <c r="A1148" s="28">
        <v>37028</v>
      </c>
      <c r="B1148">
        <v>0.544792182627446</v>
      </c>
      <c r="C1148">
        <v>1.8442641005519001E-4</v>
      </c>
    </row>
    <row r="1149" spans="1:3" x14ac:dyDescent="0.25">
      <c r="A1149" s="28">
        <v>37029</v>
      </c>
      <c r="B1149">
        <v>0.54994539253395003</v>
      </c>
      <c r="C1149">
        <v>3.3358596479552702E-3</v>
      </c>
    </row>
    <row r="1150" spans="1:3" x14ac:dyDescent="0.25">
      <c r="A1150" s="28">
        <v>37032</v>
      </c>
      <c r="B1150">
        <v>0.533897555863587</v>
      </c>
      <c r="C1150">
        <v>-1.0353807784238601E-2</v>
      </c>
    </row>
    <row r="1151" spans="1:3" x14ac:dyDescent="0.25">
      <c r="A1151" s="28">
        <v>37033</v>
      </c>
      <c r="B1151">
        <v>0.53291383986182095</v>
      </c>
      <c r="C1151">
        <v>-6.4131792765739705E-4</v>
      </c>
    </row>
    <row r="1152" spans="1:3" x14ac:dyDescent="0.25">
      <c r="A1152" s="28">
        <v>37034</v>
      </c>
      <c r="B1152">
        <v>0.54395813357112099</v>
      </c>
      <c r="C1152">
        <v>7.2047713459842998E-3</v>
      </c>
    </row>
    <row r="1153" spans="1:3" x14ac:dyDescent="0.25">
      <c r="A1153" s="28">
        <v>37035</v>
      </c>
      <c r="B1153">
        <v>0.54612327115924597</v>
      </c>
      <c r="C1153">
        <v>1.40232920896471E-3</v>
      </c>
    </row>
    <row r="1154" spans="1:3" x14ac:dyDescent="0.25">
      <c r="A1154" s="28">
        <v>37036</v>
      </c>
      <c r="B1154">
        <v>0.55077367583072301</v>
      </c>
      <c r="C1154">
        <v>3.00778389292962E-3</v>
      </c>
    </row>
    <row r="1155" spans="1:3" x14ac:dyDescent="0.25">
      <c r="A1155" s="28">
        <v>37039</v>
      </c>
      <c r="B1155">
        <v>0.55349576633568798</v>
      </c>
      <c r="C1155">
        <v>1.7553112664920199E-3</v>
      </c>
    </row>
    <row r="1156" spans="1:3" x14ac:dyDescent="0.25">
      <c r="A1156" s="28">
        <v>37040</v>
      </c>
      <c r="B1156">
        <v>0.55426973878685803</v>
      </c>
      <c r="C1156">
        <v>4.9821342802594602E-4</v>
      </c>
    </row>
    <row r="1157" spans="1:3" x14ac:dyDescent="0.25">
      <c r="A1157" s="28">
        <v>37041</v>
      </c>
      <c r="B1157">
        <v>0.56261794741075</v>
      </c>
      <c r="C1157">
        <v>5.3711453138171996E-3</v>
      </c>
    </row>
    <row r="1158" spans="1:3" x14ac:dyDescent="0.25">
      <c r="A1158" s="28">
        <v>37042</v>
      </c>
      <c r="B1158">
        <v>0.58123775218156204</v>
      </c>
      <c r="C1158">
        <v>1.19157755749985E-2</v>
      </c>
    </row>
    <row r="1159" spans="1:3" x14ac:dyDescent="0.25">
      <c r="A1159" s="28">
        <v>37043</v>
      </c>
      <c r="B1159">
        <v>0.57984893399812498</v>
      </c>
      <c r="C1159">
        <v>-8.7831079261879404E-4</v>
      </c>
    </row>
    <row r="1160" spans="1:3" x14ac:dyDescent="0.25">
      <c r="A1160" s="28">
        <v>37046</v>
      </c>
      <c r="B1160">
        <v>0.57967569511925798</v>
      </c>
      <c r="C1160">
        <v>-1.09655344342111E-4</v>
      </c>
    </row>
    <row r="1161" spans="1:3" x14ac:dyDescent="0.25">
      <c r="A1161" s="28">
        <v>37047</v>
      </c>
      <c r="B1161">
        <v>0.59072171326034695</v>
      </c>
      <c r="C1161">
        <v>6.9925859942126904E-3</v>
      </c>
    </row>
    <row r="1162" spans="1:3" x14ac:dyDescent="0.25">
      <c r="A1162" s="28">
        <v>37048</v>
      </c>
      <c r="B1162">
        <v>0.58224912166977805</v>
      </c>
      <c r="C1162">
        <v>-5.3262563275154199E-3</v>
      </c>
    </row>
    <row r="1163" spans="1:3" x14ac:dyDescent="0.25">
      <c r="A1163" s="28">
        <v>37049</v>
      </c>
      <c r="B1163">
        <v>0.58279806579838001</v>
      </c>
      <c r="C1163">
        <v>3.4693912676784301E-4</v>
      </c>
    </row>
    <row r="1164" spans="1:3" x14ac:dyDescent="0.25">
      <c r="A1164" s="28">
        <v>37050</v>
      </c>
      <c r="B1164">
        <v>0.57135768967026501</v>
      </c>
      <c r="C1164">
        <v>-7.2279442181045301E-3</v>
      </c>
    </row>
    <row r="1165" spans="1:3" x14ac:dyDescent="0.25">
      <c r="A1165" s="28">
        <v>37053</v>
      </c>
      <c r="B1165">
        <v>0.58102366247114001</v>
      </c>
      <c r="C1165">
        <v>6.1513510669253301E-3</v>
      </c>
    </row>
    <row r="1166" spans="1:3" x14ac:dyDescent="0.25">
      <c r="A1166" s="28">
        <v>37054</v>
      </c>
      <c r="B1166">
        <v>0.59019685837005598</v>
      </c>
      <c r="C1166">
        <v>5.8020611055112801E-3</v>
      </c>
    </row>
    <row r="1167" spans="1:3" x14ac:dyDescent="0.25">
      <c r="A1167" s="28">
        <v>37055</v>
      </c>
      <c r="B1167">
        <v>0.588870028233622</v>
      </c>
      <c r="C1167">
        <v>-8.3438105757168302E-4</v>
      </c>
    </row>
    <row r="1168" spans="1:3" x14ac:dyDescent="0.25">
      <c r="A1168" s="28">
        <v>37056</v>
      </c>
      <c r="B1168">
        <v>0.59781717434426596</v>
      </c>
      <c r="C1168">
        <v>5.63113782226125E-3</v>
      </c>
    </row>
    <row r="1169" spans="1:3" x14ac:dyDescent="0.25">
      <c r="A1169" s="28">
        <v>37057</v>
      </c>
      <c r="B1169">
        <v>0.59728091139676498</v>
      </c>
      <c r="C1169">
        <v>-3.3562222018353801E-4</v>
      </c>
    </row>
    <row r="1170" spans="1:3" x14ac:dyDescent="0.25">
      <c r="A1170" s="28">
        <v>37060</v>
      </c>
      <c r="B1170">
        <v>0.604266685924432</v>
      </c>
      <c r="C1170">
        <v>4.3735416092577101E-3</v>
      </c>
    </row>
    <row r="1171" spans="1:3" x14ac:dyDescent="0.25">
      <c r="A1171" s="28">
        <v>37061</v>
      </c>
      <c r="B1171">
        <v>0.60796738841215203</v>
      </c>
      <c r="C1171">
        <v>2.30678759347801E-3</v>
      </c>
    </row>
    <row r="1172" spans="1:3" x14ac:dyDescent="0.25">
      <c r="A1172" s="28">
        <v>37062</v>
      </c>
      <c r="B1172">
        <v>0.60896617635746697</v>
      </c>
      <c r="C1172">
        <v>6.2114937934219599E-4</v>
      </c>
    </row>
    <row r="1173" spans="1:3" x14ac:dyDescent="0.25">
      <c r="A1173" s="28">
        <v>37063</v>
      </c>
      <c r="B1173">
        <v>0.60545195334755098</v>
      </c>
      <c r="C1173">
        <v>-2.1841497115071599E-3</v>
      </c>
    </row>
    <row r="1174" spans="1:3" x14ac:dyDescent="0.25">
      <c r="A1174" s="28">
        <v>37064</v>
      </c>
      <c r="B1174">
        <v>0.61267013901182699</v>
      </c>
      <c r="C1174">
        <v>4.4960458948799104E-3</v>
      </c>
    </row>
    <row r="1175" spans="1:3" x14ac:dyDescent="0.25">
      <c r="A1175" s="28">
        <v>37067</v>
      </c>
      <c r="B1175">
        <v>0.61879455451116205</v>
      </c>
      <c r="C1175">
        <v>3.7976864277328702E-3</v>
      </c>
    </row>
    <row r="1176" spans="1:3" x14ac:dyDescent="0.25">
      <c r="A1176" s="28">
        <v>37068</v>
      </c>
      <c r="B1176">
        <v>0.61282892292881097</v>
      </c>
      <c r="C1176">
        <v>-3.6852308192699798E-3</v>
      </c>
    </row>
    <row r="1177" spans="1:3" x14ac:dyDescent="0.25">
      <c r="A1177" s="28">
        <v>37069</v>
      </c>
      <c r="B1177">
        <v>0.61887136996650405</v>
      </c>
      <c r="C1177">
        <v>3.7464897558511E-3</v>
      </c>
    </row>
    <row r="1178" spans="1:3" x14ac:dyDescent="0.25">
      <c r="A1178" s="28">
        <v>37070</v>
      </c>
      <c r="B1178">
        <v>0.61310465317831897</v>
      </c>
      <c r="C1178">
        <v>-3.5621834416059701E-3</v>
      </c>
    </row>
    <row r="1179" spans="1:3" x14ac:dyDescent="0.25">
      <c r="A1179" s="28">
        <v>37071</v>
      </c>
      <c r="B1179">
        <v>0.58058076887431198</v>
      </c>
      <c r="C1179">
        <v>-2.0162290301453702E-2</v>
      </c>
    </row>
    <row r="1180" spans="1:3" x14ac:dyDescent="0.25">
      <c r="A1180" s="28">
        <v>37074</v>
      </c>
      <c r="B1180">
        <v>0.56750511157970795</v>
      </c>
      <c r="C1180">
        <v>-8.2726916283545598E-3</v>
      </c>
    </row>
    <row r="1181" spans="1:3" x14ac:dyDescent="0.25">
      <c r="A1181" s="28">
        <v>37075</v>
      </c>
      <c r="B1181">
        <v>0.56394895092492303</v>
      </c>
      <c r="C1181">
        <v>-2.2686756352587002E-3</v>
      </c>
    </row>
    <row r="1182" spans="1:3" x14ac:dyDescent="0.25">
      <c r="A1182" s="28">
        <v>37076</v>
      </c>
      <c r="B1182">
        <v>0.57072862974432403</v>
      </c>
      <c r="C1182">
        <v>4.3349744986181998E-3</v>
      </c>
    </row>
    <row r="1183" spans="1:3" x14ac:dyDescent="0.25">
      <c r="A1183" s="28">
        <v>37077</v>
      </c>
      <c r="B1183">
        <v>0.57415786500952304</v>
      </c>
      <c r="C1183">
        <v>2.18321306447252E-3</v>
      </c>
    </row>
    <row r="1184" spans="1:3" x14ac:dyDescent="0.25">
      <c r="A1184" s="28">
        <v>37078</v>
      </c>
      <c r="B1184">
        <v>0.57735594416338099</v>
      </c>
      <c r="C1184">
        <v>2.0316127276339998E-3</v>
      </c>
    </row>
    <row r="1185" spans="1:3" x14ac:dyDescent="0.25">
      <c r="A1185" s="28">
        <v>37081</v>
      </c>
      <c r="B1185">
        <v>0.57204008339649404</v>
      </c>
      <c r="C1185">
        <v>-3.3701085582852298E-3</v>
      </c>
    </row>
    <row r="1186" spans="1:3" x14ac:dyDescent="0.25">
      <c r="A1186" s="28">
        <v>37082</v>
      </c>
      <c r="B1186">
        <v>0.57370195097347798</v>
      </c>
      <c r="C1186">
        <v>1.05714071449998E-3</v>
      </c>
    </row>
    <row r="1187" spans="1:3" x14ac:dyDescent="0.25">
      <c r="A1187" s="28">
        <v>37083</v>
      </c>
      <c r="B1187">
        <v>0.57570768470245703</v>
      </c>
      <c r="C1187">
        <v>1.2745321486944501E-3</v>
      </c>
    </row>
    <row r="1188" spans="1:3" x14ac:dyDescent="0.25">
      <c r="A1188" s="28">
        <v>37084</v>
      </c>
      <c r="B1188">
        <v>0.57902730607483699</v>
      </c>
      <c r="C1188">
        <v>2.1067494971355001E-3</v>
      </c>
    </row>
    <row r="1189" spans="1:3" x14ac:dyDescent="0.25">
      <c r="A1189" s="28">
        <v>37085</v>
      </c>
      <c r="B1189">
        <v>0.57883141557694096</v>
      </c>
      <c r="C1189">
        <v>-1.24057701309168E-4</v>
      </c>
    </row>
    <row r="1190" spans="1:3" x14ac:dyDescent="0.25">
      <c r="A1190" s="28">
        <v>37088</v>
      </c>
      <c r="B1190">
        <v>0.58537173643543405</v>
      </c>
      <c r="C1190">
        <v>4.14250742287326E-3</v>
      </c>
    </row>
    <row r="1191" spans="1:3" x14ac:dyDescent="0.25">
      <c r="A1191" s="28">
        <v>37089</v>
      </c>
      <c r="B1191">
        <v>0.58406228773305202</v>
      </c>
      <c r="C1191">
        <v>-8.2595688587571304E-4</v>
      </c>
    </row>
    <row r="1192" spans="1:3" x14ac:dyDescent="0.25">
      <c r="A1192" s="28">
        <v>37090</v>
      </c>
      <c r="B1192">
        <v>0.59558878675639304</v>
      </c>
      <c r="C1192">
        <v>7.2765440554972902E-3</v>
      </c>
    </row>
    <row r="1193" spans="1:3" x14ac:dyDescent="0.25">
      <c r="A1193" s="28">
        <v>37091</v>
      </c>
      <c r="B1193">
        <v>0.593376565437151</v>
      </c>
      <c r="C1193">
        <v>-1.38646080845155E-3</v>
      </c>
    </row>
    <row r="1194" spans="1:3" x14ac:dyDescent="0.25">
      <c r="A1194" s="28">
        <v>37092</v>
      </c>
      <c r="B1194">
        <v>0.59424373136273301</v>
      </c>
      <c r="C1194">
        <v>5.4423163010663999E-4</v>
      </c>
    </row>
    <row r="1195" spans="1:3" x14ac:dyDescent="0.25">
      <c r="A1195" s="28">
        <v>37095</v>
      </c>
      <c r="B1195">
        <v>0.60327339699828497</v>
      </c>
      <c r="C1195">
        <v>5.6639179178919197E-3</v>
      </c>
    </row>
    <row r="1196" spans="1:3" x14ac:dyDescent="0.25">
      <c r="A1196" s="28">
        <v>37096</v>
      </c>
      <c r="B1196">
        <v>0.599008092986417</v>
      </c>
      <c r="C1196">
        <v>-2.6603722233857299E-3</v>
      </c>
    </row>
    <row r="1197" spans="1:3" x14ac:dyDescent="0.25">
      <c r="A1197" s="28">
        <v>37097</v>
      </c>
      <c r="B1197">
        <v>0.59529278586120404</v>
      </c>
      <c r="C1197">
        <v>-2.3235073928075702E-3</v>
      </c>
    </row>
    <row r="1198" spans="1:3" x14ac:dyDescent="0.25">
      <c r="A1198" s="28">
        <v>37098</v>
      </c>
      <c r="B1198">
        <v>0.59459048275222903</v>
      </c>
      <c r="C1198">
        <v>-4.4023461724377401E-4</v>
      </c>
    </row>
    <row r="1199" spans="1:3" x14ac:dyDescent="0.25">
      <c r="A1199" s="28">
        <v>37099</v>
      </c>
      <c r="B1199">
        <v>0.60258249645136097</v>
      </c>
      <c r="C1199">
        <v>5.0119537182602104E-3</v>
      </c>
    </row>
    <row r="1200" spans="1:3" x14ac:dyDescent="0.25">
      <c r="A1200" s="28">
        <v>37102</v>
      </c>
      <c r="B1200">
        <v>0.60853924596203701</v>
      </c>
      <c r="C1200">
        <v>3.71696903208794E-3</v>
      </c>
    </row>
    <row r="1201" spans="1:3" x14ac:dyDescent="0.25">
      <c r="A1201" s="28">
        <v>37103</v>
      </c>
      <c r="B1201">
        <v>0.60761134596719801</v>
      </c>
      <c r="C1201">
        <v>-5.7685878486883504E-4</v>
      </c>
    </row>
    <row r="1202" spans="1:3" x14ac:dyDescent="0.25">
      <c r="A1202" s="28">
        <v>37104</v>
      </c>
      <c r="B1202">
        <v>0.60194952659712597</v>
      </c>
      <c r="C1202">
        <v>-3.5218831866764598E-3</v>
      </c>
    </row>
    <row r="1203" spans="1:3" x14ac:dyDescent="0.25">
      <c r="A1203" s="28">
        <v>37105</v>
      </c>
      <c r="B1203">
        <v>0.593543265276534</v>
      </c>
      <c r="C1203">
        <v>-5.2475194636426997E-3</v>
      </c>
    </row>
    <row r="1204" spans="1:3" x14ac:dyDescent="0.25">
      <c r="A1204" s="28">
        <v>37106</v>
      </c>
      <c r="B1204">
        <v>0.595072677102368</v>
      </c>
      <c r="C1204">
        <v>9.5975544508892E-4</v>
      </c>
    </row>
    <row r="1205" spans="1:3" x14ac:dyDescent="0.25">
      <c r="A1205" s="28">
        <v>37109</v>
      </c>
      <c r="B1205">
        <v>0.59849319489714004</v>
      </c>
      <c r="C1205">
        <v>2.1444275510914801E-3</v>
      </c>
    </row>
    <row r="1206" spans="1:3" x14ac:dyDescent="0.25">
      <c r="A1206" s="28">
        <v>37110</v>
      </c>
      <c r="B1206">
        <v>0.59591500539638798</v>
      </c>
      <c r="C1206">
        <v>-1.6128873798032599E-3</v>
      </c>
    </row>
    <row r="1207" spans="1:3" x14ac:dyDescent="0.25">
      <c r="A1207" s="28">
        <v>37111</v>
      </c>
      <c r="B1207">
        <v>0.61473201932422805</v>
      </c>
      <c r="C1207">
        <v>1.17907368902557E-2</v>
      </c>
    </row>
    <row r="1208" spans="1:3" x14ac:dyDescent="0.25">
      <c r="A1208" s="28">
        <v>37112</v>
      </c>
      <c r="B1208">
        <v>0.62111022774219804</v>
      </c>
      <c r="C1208">
        <v>3.9500104919196902E-3</v>
      </c>
    </row>
    <row r="1209" spans="1:3" x14ac:dyDescent="0.25">
      <c r="A1209" s="28">
        <v>37113</v>
      </c>
      <c r="B1209">
        <v>0.63184315549347103</v>
      </c>
      <c r="C1209">
        <v>6.6207266894004104E-3</v>
      </c>
    </row>
    <row r="1210" spans="1:3" x14ac:dyDescent="0.25">
      <c r="A1210" s="28">
        <v>37116</v>
      </c>
      <c r="B1210">
        <v>0.63628742987805298</v>
      </c>
      <c r="C1210">
        <v>2.72346908440364E-3</v>
      </c>
    </row>
    <row r="1211" spans="1:3" x14ac:dyDescent="0.25">
      <c r="A1211" s="28">
        <v>37117</v>
      </c>
      <c r="B1211">
        <v>0.62952073436761502</v>
      </c>
      <c r="C1211">
        <v>-4.1353953999036103E-3</v>
      </c>
    </row>
    <row r="1212" spans="1:3" x14ac:dyDescent="0.25">
      <c r="A1212" s="28">
        <v>37118</v>
      </c>
      <c r="B1212">
        <v>0.62932278182851698</v>
      </c>
      <c r="C1212">
        <v>-1.2147899374494999E-4</v>
      </c>
    </row>
    <row r="1213" spans="1:3" x14ac:dyDescent="0.25">
      <c r="A1213" s="28">
        <v>37119</v>
      </c>
      <c r="B1213">
        <v>0.63893020675673295</v>
      </c>
      <c r="C1213">
        <v>5.8965755805816698E-3</v>
      </c>
    </row>
    <row r="1214" spans="1:3" x14ac:dyDescent="0.25">
      <c r="A1214" s="28">
        <v>37120</v>
      </c>
      <c r="B1214">
        <v>0.65199041854255402</v>
      </c>
      <c r="C1214">
        <v>7.9687418853946704E-3</v>
      </c>
    </row>
    <row r="1215" spans="1:3" x14ac:dyDescent="0.25">
      <c r="A1215" s="28">
        <v>37123</v>
      </c>
      <c r="B1215">
        <v>0.65008978068600898</v>
      </c>
      <c r="C1215">
        <v>-1.1505138499662399E-3</v>
      </c>
    </row>
    <row r="1216" spans="1:3" x14ac:dyDescent="0.25">
      <c r="A1216" s="28">
        <v>37124</v>
      </c>
      <c r="B1216">
        <v>0.64346778767278801</v>
      </c>
      <c r="C1216">
        <v>-4.0131107353859902E-3</v>
      </c>
    </row>
    <row r="1217" spans="1:3" x14ac:dyDescent="0.25">
      <c r="A1217" s="28">
        <v>37125</v>
      </c>
      <c r="B1217">
        <v>0.64111370989848804</v>
      </c>
      <c r="C1217">
        <v>-1.43238449329945E-3</v>
      </c>
    </row>
    <row r="1218" spans="1:3" x14ac:dyDescent="0.25">
      <c r="A1218" s="28">
        <v>37126</v>
      </c>
      <c r="B1218">
        <v>0.641147955013463</v>
      </c>
      <c r="C1218" s="19">
        <v>2.0866997069379598E-5</v>
      </c>
    </row>
    <row r="1219" spans="1:3" x14ac:dyDescent="0.25">
      <c r="A1219" s="28">
        <v>37127</v>
      </c>
      <c r="B1219">
        <v>0.62785001320704603</v>
      </c>
      <c r="C1219">
        <v>-8.1028293432010394E-3</v>
      </c>
    </row>
    <row r="1220" spans="1:3" x14ac:dyDescent="0.25">
      <c r="A1220" s="28">
        <v>37130</v>
      </c>
      <c r="B1220">
        <v>0.62752416944210498</v>
      </c>
      <c r="C1220">
        <v>-2.0016817415407801E-4</v>
      </c>
    </row>
    <row r="1221" spans="1:3" x14ac:dyDescent="0.25">
      <c r="A1221" s="28">
        <v>37131</v>
      </c>
      <c r="B1221">
        <v>0.64984000520138496</v>
      </c>
      <c r="C1221">
        <v>1.3711523415918799E-2</v>
      </c>
    </row>
    <row r="1222" spans="1:3" x14ac:dyDescent="0.25">
      <c r="A1222" s="28">
        <v>37132</v>
      </c>
      <c r="B1222">
        <v>0.65610240642129503</v>
      </c>
      <c r="C1222">
        <v>3.7957627407306498E-3</v>
      </c>
    </row>
    <row r="1223" spans="1:3" x14ac:dyDescent="0.25">
      <c r="A1223" s="28">
        <v>37133</v>
      </c>
      <c r="B1223">
        <v>0.66769902251102298</v>
      </c>
      <c r="C1223">
        <v>7.0023544708129899E-3</v>
      </c>
    </row>
    <row r="1224" spans="1:3" x14ac:dyDescent="0.25">
      <c r="A1224" s="28">
        <v>37134</v>
      </c>
      <c r="B1224">
        <v>0.66333228600218797</v>
      </c>
      <c r="C1224">
        <v>-2.6184200205744898E-3</v>
      </c>
    </row>
    <row r="1225" spans="1:3" x14ac:dyDescent="0.25">
      <c r="A1225" s="28">
        <v>37137</v>
      </c>
      <c r="B1225">
        <v>0.66868773641346302</v>
      </c>
      <c r="C1225">
        <v>3.2197116934144301E-3</v>
      </c>
    </row>
    <row r="1226" spans="1:3" x14ac:dyDescent="0.25">
      <c r="A1226" s="28">
        <v>37138</v>
      </c>
      <c r="B1226">
        <v>0.63329403483188296</v>
      </c>
      <c r="C1226">
        <v>-2.1210500208776201E-2</v>
      </c>
    </row>
    <row r="1227" spans="1:3" x14ac:dyDescent="0.25">
      <c r="A1227" s="28">
        <v>37139</v>
      </c>
      <c r="B1227">
        <v>0.64132890772912299</v>
      </c>
      <c r="C1227">
        <v>4.9194283000406902E-3</v>
      </c>
    </row>
    <row r="1228" spans="1:3" x14ac:dyDescent="0.25">
      <c r="A1228" s="28">
        <v>37140</v>
      </c>
      <c r="B1228">
        <v>0.65334033036449102</v>
      </c>
      <c r="C1228">
        <v>7.3181082589882001E-3</v>
      </c>
    </row>
    <row r="1229" spans="1:3" x14ac:dyDescent="0.25">
      <c r="A1229" s="28">
        <v>37141</v>
      </c>
      <c r="B1229">
        <v>0.65919910273229898</v>
      </c>
      <c r="C1229">
        <v>3.5435973224677399E-3</v>
      </c>
    </row>
    <row r="1230" spans="1:3" x14ac:dyDescent="0.25">
      <c r="A1230" s="28">
        <v>37144</v>
      </c>
      <c r="B1230">
        <v>0.66550899809501696</v>
      </c>
      <c r="C1230">
        <v>3.8029766001723099E-3</v>
      </c>
    </row>
    <row r="1231" spans="1:3" x14ac:dyDescent="0.25">
      <c r="A1231" s="28">
        <v>37145</v>
      </c>
      <c r="B1231">
        <v>0.67253519294895603</v>
      </c>
      <c r="C1231">
        <v>4.2186471895230802E-3</v>
      </c>
    </row>
    <row r="1232" spans="1:3" x14ac:dyDescent="0.25">
      <c r="A1232" s="28">
        <v>37146</v>
      </c>
      <c r="B1232">
        <v>0.69407547844316297</v>
      </c>
      <c r="C1232">
        <v>1.287882346812E-2</v>
      </c>
    </row>
    <row r="1233" spans="1:3" x14ac:dyDescent="0.25">
      <c r="A1233" s="28">
        <v>37147</v>
      </c>
      <c r="B1233">
        <v>0.69297549518614898</v>
      </c>
      <c r="C1233">
        <v>-6.4931183469199105E-4</v>
      </c>
    </row>
    <row r="1234" spans="1:3" x14ac:dyDescent="0.25">
      <c r="A1234" s="28">
        <v>37148</v>
      </c>
      <c r="B1234">
        <v>0.70623202212192904</v>
      </c>
      <c r="C1234">
        <v>7.8303123544753508E-3</v>
      </c>
    </row>
    <row r="1235" spans="1:3" x14ac:dyDescent="0.25">
      <c r="A1235" s="28">
        <v>37151</v>
      </c>
      <c r="B1235">
        <v>0.73670141473217299</v>
      </c>
      <c r="C1235">
        <v>1.7857707636005301E-2</v>
      </c>
    </row>
    <row r="1236" spans="1:3" x14ac:dyDescent="0.25">
      <c r="A1236" s="28">
        <v>37152</v>
      </c>
      <c r="B1236">
        <v>0.72562921253442003</v>
      </c>
      <c r="C1236">
        <v>-6.3754207279551499E-3</v>
      </c>
    </row>
    <row r="1237" spans="1:3" x14ac:dyDescent="0.25">
      <c r="A1237" s="28">
        <v>37153</v>
      </c>
      <c r="B1237">
        <v>0.70575790671111804</v>
      </c>
      <c r="C1237">
        <v>-1.15153972121957E-2</v>
      </c>
    </row>
    <row r="1238" spans="1:3" x14ac:dyDescent="0.25">
      <c r="A1238" s="28">
        <v>37154</v>
      </c>
      <c r="B1238">
        <v>0.68675738597369695</v>
      </c>
      <c r="C1238">
        <v>-1.1139048901761499E-2</v>
      </c>
    </row>
    <row r="1239" spans="1:3" x14ac:dyDescent="0.25">
      <c r="A1239" s="28">
        <v>37155</v>
      </c>
      <c r="B1239">
        <v>0.687786659904985</v>
      </c>
      <c r="C1239">
        <v>6.1020864046476097E-4</v>
      </c>
    </row>
    <row r="1240" spans="1:3" x14ac:dyDescent="0.25">
      <c r="A1240" s="28">
        <v>37158</v>
      </c>
      <c r="B1240">
        <v>0.69258218707470198</v>
      </c>
      <c r="C1240">
        <v>2.8413112176075201E-3</v>
      </c>
    </row>
    <row r="1241" spans="1:3" x14ac:dyDescent="0.25">
      <c r="A1241" s="28">
        <v>37159</v>
      </c>
      <c r="B1241">
        <v>0.700601394227927</v>
      </c>
      <c r="C1241">
        <v>4.7378539219326702E-3</v>
      </c>
    </row>
    <row r="1242" spans="1:3" x14ac:dyDescent="0.25">
      <c r="A1242" s="28">
        <v>37160</v>
      </c>
      <c r="B1242">
        <v>0.69880322394842298</v>
      </c>
      <c r="C1242">
        <v>-1.0573731655209001E-3</v>
      </c>
    </row>
    <row r="1243" spans="1:3" x14ac:dyDescent="0.25">
      <c r="A1243" s="28">
        <v>37161</v>
      </c>
      <c r="B1243">
        <v>0.70924216303825105</v>
      </c>
      <c r="C1243">
        <v>6.1448783135490603E-3</v>
      </c>
    </row>
    <row r="1244" spans="1:3" x14ac:dyDescent="0.25">
      <c r="A1244" s="28">
        <v>37162</v>
      </c>
      <c r="B1244">
        <v>0.70536488528150998</v>
      </c>
      <c r="C1244">
        <v>-2.2684192097444898E-3</v>
      </c>
    </row>
    <row r="1245" spans="1:3" x14ac:dyDescent="0.25">
      <c r="A1245" s="28">
        <v>37165</v>
      </c>
      <c r="B1245">
        <v>0.71062070309995595</v>
      </c>
      <c r="C1245">
        <v>3.0819315348917802E-3</v>
      </c>
    </row>
    <row r="1246" spans="1:3" x14ac:dyDescent="0.25">
      <c r="A1246" s="28">
        <v>37166</v>
      </c>
      <c r="B1246">
        <v>0.72186709259376503</v>
      </c>
      <c r="C1246">
        <v>6.5744495395319499E-3</v>
      </c>
    </row>
    <row r="1247" spans="1:3" x14ac:dyDescent="0.25">
      <c r="A1247" s="28">
        <v>37167</v>
      </c>
      <c r="B1247">
        <v>0.71644768556010596</v>
      </c>
      <c r="C1247">
        <v>-3.14740147887677E-3</v>
      </c>
    </row>
    <row r="1248" spans="1:3" x14ac:dyDescent="0.25">
      <c r="A1248" s="28">
        <v>37168</v>
      </c>
      <c r="B1248">
        <v>0.71169062256591498</v>
      </c>
      <c r="C1248">
        <v>-2.7714581890323901E-3</v>
      </c>
    </row>
    <row r="1249" spans="1:3" x14ac:dyDescent="0.25">
      <c r="A1249" s="28">
        <v>37169</v>
      </c>
      <c r="B1249">
        <v>0.71580689122457297</v>
      </c>
      <c r="C1249">
        <v>2.4047971078367701E-3</v>
      </c>
    </row>
    <row r="1250" spans="1:3" x14ac:dyDescent="0.25">
      <c r="A1250" s="28">
        <v>37172</v>
      </c>
      <c r="B1250">
        <v>0.71682103129076302</v>
      </c>
      <c r="C1250">
        <v>5.9105722874545799E-4</v>
      </c>
    </row>
    <row r="1251" spans="1:3" x14ac:dyDescent="0.25">
      <c r="A1251" s="28">
        <v>37173</v>
      </c>
      <c r="B1251">
        <v>0.71069492513713295</v>
      </c>
      <c r="C1251">
        <v>-3.5682846621607699E-3</v>
      </c>
    </row>
    <row r="1252" spans="1:3" x14ac:dyDescent="0.25">
      <c r="A1252" s="28">
        <v>37174</v>
      </c>
      <c r="B1252">
        <v>0.70392769934433697</v>
      </c>
      <c r="C1252">
        <v>-3.9558343766368503E-3</v>
      </c>
    </row>
    <row r="1253" spans="1:3" x14ac:dyDescent="0.25">
      <c r="A1253" s="28">
        <v>37175</v>
      </c>
      <c r="B1253">
        <v>0.70038030466511103</v>
      </c>
      <c r="C1253">
        <v>-2.0818927238468398E-3</v>
      </c>
    </row>
    <row r="1254" spans="1:3" x14ac:dyDescent="0.25">
      <c r="A1254" s="28">
        <v>37176</v>
      </c>
      <c r="B1254">
        <v>0.70055970991030103</v>
      </c>
      <c r="C1254">
        <v>1.05508893920768E-4</v>
      </c>
    </row>
    <row r="1255" spans="1:3" x14ac:dyDescent="0.25">
      <c r="A1255" s="28">
        <v>37179</v>
      </c>
      <c r="B1255">
        <v>0.71056330791454902</v>
      </c>
      <c r="C1255">
        <v>5.8825326426057804E-3</v>
      </c>
    </row>
    <row r="1256" spans="1:3" x14ac:dyDescent="0.25">
      <c r="A1256" s="28">
        <v>37180</v>
      </c>
      <c r="B1256">
        <v>0.72352575280221698</v>
      </c>
      <c r="C1256">
        <v>7.57788082305567E-3</v>
      </c>
    </row>
    <row r="1257" spans="1:3" x14ac:dyDescent="0.25">
      <c r="A1257" s="28">
        <v>37181</v>
      </c>
      <c r="B1257">
        <v>0.72537657537471401</v>
      </c>
      <c r="C1257">
        <v>1.0738583798282301E-3</v>
      </c>
    </row>
    <row r="1258" spans="1:3" x14ac:dyDescent="0.25">
      <c r="A1258" s="28">
        <v>37182</v>
      </c>
      <c r="B1258">
        <v>0.73734356012124103</v>
      </c>
      <c r="C1258">
        <v>6.93586833003594E-3</v>
      </c>
    </row>
    <row r="1259" spans="1:3" x14ac:dyDescent="0.25">
      <c r="A1259" s="28">
        <v>37183</v>
      </c>
      <c r="B1259">
        <v>0.72652194413707605</v>
      </c>
      <c r="C1259">
        <v>-6.2288290195230802E-3</v>
      </c>
    </row>
    <row r="1260" spans="1:3" x14ac:dyDescent="0.25">
      <c r="A1260" s="28">
        <v>37186</v>
      </c>
      <c r="B1260">
        <v>0.72851523010252395</v>
      </c>
      <c r="C1260">
        <v>1.15450948782687E-3</v>
      </c>
    </row>
    <row r="1261" spans="1:3" x14ac:dyDescent="0.25">
      <c r="A1261" s="28">
        <v>37187</v>
      </c>
      <c r="B1261">
        <v>0.73495570673144595</v>
      </c>
      <c r="C1261">
        <v>3.7260167088839099E-3</v>
      </c>
    </row>
    <row r="1262" spans="1:3" x14ac:dyDescent="0.25">
      <c r="A1262" s="28">
        <v>37188</v>
      </c>
      <c r="B1262">
        <v>0.75274504841030099</v>
      </c>
      <c r="C1262">
        <v>1.02534846335468E-2</v>
      </c>
    </row>
    <row r="1263" spans="1:3" x14ac:dyDescent="0.25">
      <c r="A1263" s="28">
        <v>37189</v>
      </c>
      <c r="B1263">
        <v>0.76677046486560096</v>
      </c>
      <c r="C1263">
        <v>8.0019718030416992E-3</v>
      </c>
    </row>
    <row r="1264" spans="1:3" x14ac:dyDescent="0.25">
      <c r="A1264" s="28">
        <v>37190</v>
      </c>
      <c r="B1264">
        <v>0.76449096994955601</v>
      </c>
      <c r="C1264">
        <v>-1.2902043368825801E-3</v>
      </c>
    </row>
    <row r="1265" spans="1:3" x14ac:dyDescent="0.25">
      <c r="A1265" s="28">
        <v>37193</v>
      </c>
      <c r="B1265">
        <v>0.78554609996476299</v>
      </c>
      <c r="C1265">
        <v>1.19326935494657E-2</v>
      </c>
    </row>
    <row r="1266" spans="1:3" x14ac:dyDescent="0.25">
      <c r="A1266" s="28">
        <v>37194</v>
      </c>
      <c r="B1266">
        <v>0.80096859478794902</v>
      </c>
      <c r="C1266">
        <v>8.6374106070350991E-3</v>
      </c>
    </row>
    <row r="1267" spans="1:3" x14ac:dyDescent="0.25">
      <c r="A1267" s="28">
        <v>37195</v>
      </c>
      <c r="B1267">
        <v>0.82376087381499796</v>
      </c>
      <c r="C1267">
        <v>1.2655567172581501E-2</v>
      </c>
    </row>
    <row r="1268" spans="1:3" x14ac:dyDescent="0.25">
      <c r="A1268" s="28">
        <v>37196</v>
      </c>
      <c r="B1268">
        <v>0.83826683374880795</v>
      </c>
      <c r="C1268">
        <v>7.9538716627175592E-3</v>
      </c>
    </row>
    <row r="1269" spans="1:3" x14ac:dyDescent="0.25">
      <c r="A1269" s="28">
        <v>37197</v>
      </c>
      <c r="B1269">
        <v>0.81529872179697305</v>
      </c>
      <c r="C1269">
        <v>-1.24944385277277E-2</v>
      </c>
    </row>
    <row r="1270" spans="1:3" x14ac:dyDescent="0.25">
      <c r="A1270" s="28">
        <v>37200</v>
      </c>
      <c r="B1270">
        <v>0.81686816100506399</v>
      </c>
      <c r="C1270">
        <v>8.64562503816462E-4</v>
      </c>
    </row>
    <row r="1271" spans="1:3" x14ac:dyDescent="0.25">
      <c r="A1271" s="28">
        <v>37201</v>
      </c>
      <c r="B1271">
        <v>0.80481040955939598</v>
      </c>
      <c r="C1271">
        <v>-6.6365582844481203E-3</v>
      </c>
    </row>
    <row r="1272" spans="1:3" x14ac:dyDescent="0.25">
      <c r="A1272" s="28">
        <v>37202</v>
      </c>
      <c r="B1272">
        <v>0.83272449692594996</v>
      </c>
      <c r="C1272">
        <v>1.5466492889615199E-2</v>
      </c>
    </row>
    <row r="1273" spans="1:3" x14ac:dyDescent="0.25">
      <c r="A1273" s="28">
        <v>37203</v>
      </c>
      <c r="B1273">
        <v>0.79830062775484201</v>
      </c>
      <c r="C1273">
        <v>-1.8782893571209099E-2</v>
      </c>
    </row>
    <row r="1274" spans="1:3" x14ac:dyDescent="0.25">
      <c r="A1274" s="28">
        <v>37204</v>
      </c>
      <c r="B1274">
        <v>0.77972370372336197</v>
      </c>
      <c r="C1274">
        <v>-1.03302661105516E-2</v>
      </c>
    </row>
    <row r="1275" spans="1:3" x14ac:dyDescent="0.25">
      <c r="A1275" s="28">
        <v>37207</v>
      </c>
      <c r="B1275">
        <v>0.79544550091995603</v>
      </c>
      <c r="C1275">
        <v>8.8338415472591393E-3</v>
      </c>
    </row>
    <row r="1276" spans="1:3" x14ac:dyDescent="0.25">
      <c r="A1276" s="28">
        <v>37208</v>
      </c>
      <c r="B1276">
        <v>0.76106960310943705</v>
      </c>
      <c r="C1276">
        <v>-1.91461661147081E-2</v>
      </c>
    </row>
    <row r="1277" spans="1:3" x14ac:dyDescent="0.25">
      <c r="A1277" s="28">
        <v>37209</v>
      </c>
      <c r="B1277">
        <v>0.73820081639276702</v>
      </c>
      <c r="C1277">
        <v>-1.29857370068118E-2</v>
      </c>
    </row>
    <row r="1278" spans="1:3" x14ac:dyDescent="0.25">
      <c r="A1278" s="28">
        <v>37210</v>
      </c>
      <c r="B1278">
        <v>0.70185480173827997</v>
      </c>
      <c r="C1278">
        <v>-2.0910135533082502E-2</v>
      </c>
    </row>
    <row r="1279" spans="1:3" x14ac:dyDescent="0.25">
      <c r="A1279" s="28">
        <v>37211</v>
      </c>
      <c r="B1279">
        <v>0.68708486280977199</v>
      </c>
      <c r="C1279">
        <v>-8.6787303555050706E-3</v>
      </c>
    </row>
    <row r="1280" spans="1:3" x14ac:dyDescent="0.25">
      <c r="A1280" s="28">
        <v>37214</v>
      </c>
      <c r="B1280">
        <v>0.69732670922644402</v>
      </c>
      <c r="C1280">
        <v>6.0707357658430104E-3</v>
      </c>
    </row>
    <row r="1281" spans="1:3" x14ac:dyDescent="0.25">
      <c r="A1281" s="28">
        <v>37215</v>
      </c>
      <c r="B1281">
        <v>0.69337117060480002</v>
      </c>
      <c r="C1281">
        <v>-2.3304521163440999E-3</v>
      </c>
    </row>
    <row r="1282" spans="1:3" x14ac:dyDescent="0.25">
      <c r="A1282" s="28">
        <v>37216</v>
      </c>
      <c r="B1282">
        <v>0.69655137572724501</v>
      </c>
      <c r="C1282">
        <v>1.87803192687508E-3</v>
      </c>
    </row>
    <row r="1283" spans="1:3" x14ac:dyDescent="0.25">
      <c r="A1283" s="28">
        <v>37217</v>
      </c>
      <c r="B1283">
        <v>0.69958996026018705</v>
      </c>
      <c r="C1283">
        <v>1.79103596649946E-3</v>
      </c>
    </row>
    <row r="1284" spans="1:3" x14ac:dyDescent="0.25">
      <c r="A1284" s="28">
        <v>37218</v>
      </c>
      <c r="B1284">
        <v>0.700438408183226</v>
      </c>
      <c r="C1284">
        <v>4.9920742230631296E-4</v>
      </c>
    </row>
    <row r="1285" spans="1:3" x14ac:dyDescent="0.25">
      <c r="A1285" s="28">
        <v>37221</v>
      </c>
      <c r="B1285">
        <v>0.67859267602908102</v>
      </c>
      <c r="C1285">
        <v>-1.2847117572158799E-2</v>
      </c>
    </row>
    <row r="1286" spans="1:3" x14ac:dyDescent="0.25">
      <c r="A1286" s="28">
        <v>37222</v>
      </c>
      <c r="B1286">
        <v>0.652551056519318</v>
      </c>
      <c r="C1286">
        <v>-1.5513959927054699E-2</v>
      </c>
    </row>
    <row r="1287" spans="1:3" x14ac:dyDescent="0.25">
      <c r="A1287" s="28">
        <v>37223</v>
      </c>
      <c r="B1287">
        <v>0.67280908515064497</v>
      </c>
      <c r="C1287">
        <v>1.22586400894592E-2</v>
      </c>
    </row>
    <row r="1288" spans="1:3" x14ac:dyDescent="0.25">
      <c r="A1288" s="28">
        <v>37224</v>
      </c>
      <c r="B1288">
        <v>0.66612031834611996</v>
      </c>
      <c r="C1288">
        <v>-3.9985237191141297E-3</v>
      </c>
    </row>
    <row r="1289" spans="1:3" x14ac:dyDescent="0.25">
      <c r="A1289" s="28">
        <v>37225</v>
      </c>
      <c r="B1289">
        <v>0.67390494334641105</v>
      </c>
      <c r="C1289">
        <v>4.6723066243011101E-3</v>
      </c>
    </row>
    <row r="1290" spans="1:3" x14ac:dyDescent="0.25">
      <c r="A1290" s="28">
        <v>37228</v>
      </c>
      <c r="B1290">
        <v>0.66278666462142699</v>
      </c>
      <c r="C1290">
        <v>-6.6421207304383197E-3</v>
      </c>
    </row>
    <row r="1291" spans="1:3" x14ac:dyDescent="0.25">
      <c r="A1291" s="28">
        <v>37229</v>
      </c>
      <c r="B1291">
        <v>0.66736485351013697</v>
      </c>
      <c r="C1291">
        <v>2.75332307271828E-3</v>
      </c>
    </row>
    <row r="1292" spans="1:3" x14ac:dyDescent="0.25">
      <c r="A1292" s="28">
        <v>37230</v>
      </c>
      <c r="B1292">
        <v>0.655439307478074</v>
      </c>
      <c r="C1292">
        <v>-7.1523314210188201E-3</v>
      </c>
    </row>
    <row r="1293" spans="1:3" x14ac:dyDescent="0.25">
      <c r="A1293" s="28">
        <v>37231</v>
      </c>
      <c r="B1293">
        <v>0.64638669327395204</v>
      </c>
      <c r="C1293">
        <v>-5.46840597733134E-3</v>
      </c>
    </row>
    <row r="1294" spans="1:3" x14ac:dyDescent="0.25">
      <c r="A1294" s="28">
        <v>37232</v>
      </c>
      <c r="B1294">
        <v>0.65570383589233905</v>
      </c>
      <c r="C1294">
        <v>5.6591459688359602E-3</v>
      </c>
    </row>
    <row r="1295" spans="1:3" x14ac:dyDescent="0.25">
      <c r="A1295" s="28">
        <v>37235</v>
      </c>
      <c r="B1295">
        <v>0.67359620262518305</v>
      </c>
      <c r="C1295">
        <v>1.08065019509974E-2</v>
      </c>
    </row>
    <row r="1296" spans="1:3" x14ac:dyDescent="0.25">
      <c r="A1296" s="28">
        <v>37236</v>
      </c>
      <c r="B1296">
        <v>0.68175488986180499</v>
      </c>
      <c r="C1296">
        <v>4.8749436834431099E-3</v>
      </c>
    </row>
    <row r="1297" spans="1:3" x14ac:dyDescent="0.25">
      <c r="A1297" s="28">
        <v>37237</v>
      </c>
      <c r="B1297">
        <v>0.68591480759841905</v>
      </c>
      <c r="C1297">
        <v>2.4735576876812101E-3</v>
      </c>
    </row>
    <row r="1298" spans="1:3" x14ac:dyDescent="0.25">
      <c r="A1298" s="28">
        <v>37238</v>
      </c>
      <c r="B1298">
        <v>0.69363904080694905</v>
      </c>
      <c r="C1298">
        <v>4.5816272410190602E-3</v>
      </c>
    </row>
    <row r="1299" spans="1:3" x14ac:dyDescent="0.25">
      <c r="A1299" s="28">
        <v>37239</v>
      </c>
      <c r="B1299">
        <v>0.69122468988074004</v>
      </c>
      <c r="C1299">
        <v>-1.4255404298297799E-3</v>
      </c>
    </row>
    <row r="1300" spans="1:3" x14ac:dyDescent="0.25">
      <c r="A1300" s="28">
        <v>37242</v>
      </c>
      <c r="B1300">
        <v>0.68558897536918895</v>
      </c>
      <c r="C1300">
        <v>-3.3323274815416299E-3</v>
      </c>
    </row>
    <row r="1301" spans="1:3" x14ac:dyDescent="0.25">
      <c r="A1301" s="28">
        <v>37243</v>
      </c>
      <c r="B1301">
        <v>0.68716486596926996</v>
      </c>
      <c r="C1301">
        <v>9.3491985478597495E-4</v>
      </c>
    </row>
    <row r="1302" spans="1:3" x14ac:dyDescent="0.25">
      <c r="A1302" s="28">
        <v>37244</v>
      </c>
      <c r="B1302">
        <v>0.68891028237200302</v>
      </c>
      <c r="C1302">
        <v>1.0345262860429699E-3</v>
      </c>
    </row>
    <row r="1303" spans="1:3" x14ac:dyDescent="0.25">
      <c r="A1303" s="28">
        <v>37245</v>
      </c>
      <c r="B1303">
        <v>0.69432426716940798</v>
      </c>
      <c r="C1303">
        <v>3.2056082871382801E-3</v>
      </c>
    </row>
    <row r="1304" spans="1:3" x14ac:dyDescent="0.25">
      <c r="A1304" s="28">
        <v>37246</v>
      </c>
      <c r="B1304">
        <v>0.69222885445291005</v>
      </c>
      <c r="C1304">
        <v>-1.2367247268427299E-3</v>
      </c>
    </row>
    <row r="1305" spans="1:3" x14ac:dyDescent="0.25">
      <c r="A1305" s="28">
        <v>37249</v>
      </c>
      <c r="B1305">
        <v>0.69084274869946605</v>
      </c>
      <c r="C1305">
        <v>-8.1910064929839805E-4</v>
      </c>
    </row>
    <row r="1306" spans="1:3" x14ac:dyDescent="0.25">
      <c r="A1306" s="28">
        <v>37250</v>
      </c>
      <c r="B1306">
        <v>0.69080549451295203</v>
      </c>
      <c r="C1306" s="19">
        <v>-2.2032910241308598E-5</v>
      </c>
    </row>
    <row r="1307" spans="1:3" x14ac:dyDescent="0.25">
      <c r="A1307" s="28">
        <v>37251</v>
      </c>
      <c r="B1307">
        <v>0.68746867631209696</v>
      </c>
      <c r="C1307">
        <v>-1.97350801832828E-3</v>
      </c>
    </row>
    <row r="1308" spans="1:3" x14ac:dyDescent="0.25">
      <c r="A1308" s="28">
        <v>37252</v>
      </c>
      <c r="B1308">
        <v>0.67470177918339802</v>
      </c>
      <c r="C1308">
        <v>-7.5657091049538402E-3</v>
      </c>
    </row>
    <row r="1309" spans="1:3" x14ac:dyDescent="0.25">
      <c r="A1309" s="28">
        <v>37253</v>
      </c>
      <c r="B1309">
        <v>0.66882485295316096</v>
      </c>
      <c r="C1309">
        <v>-3.5092374674031502E-3</v>
      </c>
    </row>
    <row r="1310" spans="1:3" x14ac:dyDescent="0.25">
      <c r="A1310" s="28">
        <v>37256</v>
      </c>
      <c r="B1310">
        <v>0.67544470548784297</v>
      </c>
      <c r="C1310">
        <v>3.9667748972980997E-3</v>
      </c>
    </row>
    <row r="1311" spans="1:3" x14ac:dyDescent="0.25">
      <c r="A1311" s="28">
        <v>37257</v>
      </c>
      <c r="B1311">
        <v>0.67539010861241899</v>
      </c>
      <c r="C1311" s="19">
        <v>-3.2586497927708799E-5</v>
      </c>
    </row>
    <row r="1312" spans="1:3" x14ac:dyDescent="0.25">
      <c r="A1312" s="28">
        <v>37258</v>
      </c>
      <c r="B1312">
        <v>0.67382740420627696</v>
      </c>
      <c r="C1312">
        <v>-9.32740618504153E-4</v>
      </c>
    </row>
    <row r="1313" spans="1:3" x14ac:dyDescent="0.25">
      <c r="A1313" s="28">
        <v>37259</v>
      </c>
      <c r="B1313">
        <v>0.67302536656878598</v>
      </c>
      <c r="C1313">
        <v>-4.7916388241423799E-4</v>
      </c>
    </row>
    <row r="1314" spans="1:3" x14ac:dyDescent="0.25">
      <c r="A1314" s="28">
        <v>37260</v>
      </c>
      <c r="B1314">
        <v>0.65985978972640502</v>
      </c>
      <c r="C1314">
        <v>-7.8693229077466606E-3</v>
      </c>
    </row>
    <row r="1315" spans="1:3" x14ac:dyDescent="0.25">
      <c r="A1315" s="28">
        <v>37263</v>
      </c>
      <c r="B1315">
        <v>0.66435817192587299</v>
      </c>
      <c r="C1315">
        <v>2.7100977006074699E-3</v>
      </c>
    </row>
    <row r="1316" spans="1:3" x14ac:dyDescent="0.25">
      <c r="A1316" s="28">
        <v>37264</v>
      </c>
      <c r="B1316">
        <v>0.66464122515702395</v>
      </c>
      <c r="C1316">
        <v>1.7006749864670399E-4</v>
      </c>
    </row>
    <row r="1317" spans="1:3" x14ac:dyDescent="0.25">
      <c r="A1317" s="28">
        <v>37265</v>
      </c>
      <c r="B1317">
        <v>0.66766704238033703</v>
      </c>
      <c r="C1317">
        <v>1.8176993201808401E-3</v>
      </c>
    </row>
    <row r="1318" spans="1:3" x14ac:dyDescent="0.25">
      <c r="A1318" s="28">
        <v>37266</v>
      </c>
      <c r="B1318">
        <v>0.668514267930296</v>
      </c>
      <c r="C1318">
        <v>5.0803039721215501E-4</v>
      </c>
    </row>
    <row r="1319" spans="1:3" x14ac:dyDescent="0.25">
      <c r="A1319" s="28">
        <v>37267</v>
      </c>
      <c r="B1319">
        <v>0.67054558531473596</v>
      </c>
      <c r="C1319">
        <v>1.2174408235421899E-3</v>
      </c>
    </row>
    <row r="1320" spans="1:3" x14ac:dyDescent="0.25">
      <c r="A1320" s="28">
        <v>37270</v>
      </c>
      <c r="B1320">
        <v>0.66928791867203297</v>
      </c>
      <c r="C1320">
        <v>-7.5284784429674803E-4</v>
      </c>
    </row>
    <row r="1321" spans="1:3" x14ac:dyDescent="0.25">
      <c r="A1321" s="28">
        <v>37271</v>
      </c>
      <c r="B1321">
        <v>0.66928405651854705</v>
      </c>
      <c r="C1321" s="19">
        <v>-2.31365329051974E-6</v>
      </c>
    </row>
    <row r="1322" spans="1:3" x14ac:dyDescent="0.25">
      <c r="A1322" s="28">
        <v>37272</v>
      </c>
      <c r="B1322">
        <v>0.67057443289099505</v>
      </c>
      <c r="C1322">
        <v>7.7301185943092095E-4</v>
      </c>
    </row>
    <row r="1323" spans="1:3" x14ac:dyDescent="0.25">
      <c r="A1323" s="28">
        <v>37273</v>
      </c>
      <c r="B1323">
        <v>0.66051087052978896</v>
      </c>
      <c r="C1323">
        <v>-6.0240131556365002E-3</v>
      </c>
    </row>
    <row r="1324" spans="1:3" x14ac:dyDescent="0.25">
      <c r="A1324" s="28">
        <v>37274</v>
      </c>
      <c r="B1324">
        <v>0.65979045099313205</v>
      </c>
      <c r="C1324">
        <v>-4.338541526244E-4</v>
      </c>
    </row>
    <row r="1325" spans="1:3" x14ac:dyDescent="0.25">
      <c r="A1325" s="28">
        <v>37277</v>
      </c>
      <c r="B1325">
        <v>0.66001111754640096</v>
      </c>
      <c r="C1325">
        <v>1.32948441254647E-4</v>
      </c>
    </row>
    <row r="1326" spans="1:3" x14ac:dyDescent="0.25">
      <c r="A1326" s="28">
        <v>37278</v>
      </c>
      <c r="B1326">
        <v>0.65573674619816702</v>
      </c>
      <c r="C1326">
        <v>-2.57490525397914E-3</v>
      </c>
    </row>
    <row r="1327" spans="1:3" x14ac:dyDescent="0.25">
      <c r="A1327" s="28">
        <v>37279</v>
      </c>
      <c r="B1327">
        <v>0.65551000026177497</v>
      </c>
      <c r="C1327">
        <v>-1.3694564483928299E-4</v>
      </c>
    </row>
    <row r="1328" spans="1:3" x14ac:dyDescent="0.25">
      <c r="A1328" s="28">
        <v>37280</v>
      </c>
      <c r="B1328">
        <v>0.64758991752192596</v>
      </c>
      <c r="C1328">
        <v>-4.7840742360943898E-3</v>
      </c>
    </row>
    <row r="1329" spans="1:3" x14ac:dyDescent="0.25">
      <c r="A1329" s="28">
        <v>37281</v>
      </c>
      <c r="B1329">
        <v>0.63608861484167301</v>
      </c>
      <c r="C1329">
        <v>-6.9806828494993903E-3</v>
      </c>
    </row>
    <row r="1330" spans="1:3" x14ac:dyDescent="0.25">
      <c r="A1330" s="28">
        <v>37284</v>
      </c>
      <c r="B1330">
        <v>0.63440420563046795</v>
      </c>
      <c r="C1330">
        <v>-1.0295342171106499E-3</v>
      </c>
    </row>
    <row r="1331" spans="1:3" x14ac:dyDescent="0.25">
      <c r="A1331" s="28">
        <v>37285</v>
      </c>
      <c r="B1331">
        <v>0.64962148800726605</v>
      </c>
      <c r="C1331">
        <v>9.3105991310929396E-3</v>
      </c>
    </row>
    <row r="1332" spans="1:3" x14ac:dyDescent="0.25">
      <c r="A1332" s="28">
        <v>37286</v>
      </c>
      <c r="B1332">
        <v>0.65613853426329505</v>
      </c>
      <c r="C1332">
        <v>3.9506312832418202E-3</v>
      </c>
    </row>
    <row r="1333" spans="1:3" x14ac:dyDescent="0.25">
      <c r="A1333" s="28">
        <v>37287</v>
      </c>
      <c r="B1333">
        <v>0.65486457969088896</v>
      </c>
      <c r="C1333">
        <v>-7.6923188854630803E-4</v>
      </c>
    </row>
    <row r="1334" spans="1:3" x14ac:dyDescent="0.25">
      <c r="A1334" s="28">
        <v>37288</v>
      </c>
      <c r="B1334">
        <v>0.66128965648023796</v>
      </c>
      <c r="C1334">
        <v>3.8825393136089001E-3</v>
      </c>
    </row>
    <row r="1335" spans="1:3" x14ac:dyDescent="0.25">
      <c r="A1335" s="28">
        <v>37291</v>
      </c>
      <c r="B1335">
        <v>0.67084604852801799</v>
      </c>
      <c r="C1335">
        <v>5.7523936361749302E-3</v>
      </c>
    </row>
    <row r="1336" spans="1:3" x14ac:dyDescent="0.25">
      <c r="A1336" s="28">
        <v>37292</v>
      </c>
      <c r="B1336">
        <v>0.67318142198022801</v>
      </c>
      <c r="C1336">
        <v>1.39771911018848E-3</v>
      </c>
    </row>
    <row r="1337" spans="1:3" x14ac:dyDescent="0.25">
      <c r="A1337" s="28">
        <v>37293</v>
      </c>
      <c r="B1337">
        <v>0.67215100630531399</v>
      </c>
      <c r="C1337">
        <v>-6.1584216832566603E-4</v>
      </c>
    </row>
    <row r="1338" spans="1:3" x14ac:dyDescent="0.25">
      <c r="A1338" s="28">
        <v>37294</v>
      </c>
      <c r="B1338">
        <v>0.663486710962509</v>
      </c>
      <c r="C1338">
        <v>-5.1815268538148796E-3</v>
      </c>
    </row>
    <row r="1339" spans="1:3" x14ac:dyDescent="0.25">
      <c r="A1339" s="28">
        <v>37295</v>
      </c>
      <c r="B1339">
        <v>0.67587799987615604</v>
      </c>
      <c r="C1339">
        <v>7.4489858151481703E-3</v>
      </c>
    </row>
    <row r="1340" spans="1:3" x14ac:dyDescent="0.25">
      <c r="A1340" s="28">
        <v>37298</v>
      </c>
      <c r="B1340">
        <v>0.67579244139330097</v>
      </c>
      <c r="C1340" s="19">
        <v>-5.1052930381082097E-5</v>
      </c>
    </row>
    <row r="1341" spans="1:3" x14ac:dyDescent="0.25">
      <c r="A1341" s="28">
        <v>37299</v>
      </c>
      <c r="B1341">
        <v>0.66930138975998199</v>
      </c>
      <c r="C1341">
        <v>-3.8734221929789701E-3</v>
      </c>
    </row>
    <row r="1342" spans="1:3" x14ac:dyDescent="0.25">
      <c r="A1342" s="28">
        <v>37300</v>
      </c>
      <c r="B1342">
        <v>0.66007452070843597</v>
      </c>
      <c r="C1342">
        <v>-5.5273835558673498E-3</v>
      </c>
    </row>
    <row r="1343" spans="1:3" x14ac:dyDescent="0.25">
      <c r="A1343" s="28">
        <v>37301</v>
      </c>
      <c r="B1343">
        <v>0.66238733960627105</v>
      </c>
      <c r="C1343">
        <v>1.3932018526782899E-3</v>
      </c>
    </row>
    <row r="1344" spans="1:3" x14ac:dyDescent="0.25">
      <c r="A1344" s="28">
        <v>37302</v>
      </c>
      <c r="B1344">
        <v>0.67594831861520599</v>
      </c>
      <c r="C1344">
        <v>8.1575326555037991E-3</v>
      </c>
    </row>
    <row r="1345" spans="1:3" x14ac:dyDescent="0.25">
      <c r="A1345" s="28">
        <v>37305</v>
      </c>
      <c r="B1345">
        <v>0.67543361242556299</v>
      </c>
      <c r="C1345">
        <v>-3.0711340196237698E-4</v>
      </c>
    </row>
    <row r="1346" spans="1:3" x14ac:dyDescent="0.25">
      <c r="A1346" s="28">
        <v>37306</v>
      </c>
      <c r="B1346">
        <v>0.66900736421740903</v>
      </c>
      <c r="C1346">
        <v>-3.8355731677429099E-3</v>
      </c>
    </row>
    <row r="1347" spans="1:3" x14ac:dyDescent="0.25">
      <c r="A1347" s="28">
        <v>37307</v>
      </c>
      <c r="B1347">
        <v>0.66996561459088499</v>
      </c>
      <c r="C1347">
        <v>5.7414388577344E-4</v>
      </c>
    </row>
    <row r="1348" spans="1:3" x14ac:dyDescent="0.25">
      <c r="A1348" s="28">
        <v>37308</v>
      </c>
      <c r="B1348">
        <v>0.67602017951899396</v>
      </c>
      <c r="C1348">
        <v>3.6255626314746301E-3</v>
      </c>
    </row>
    <row r="1349" spans="1:3" x14ac:dyDescent="0.25">
      <c r="A1349" s="28">
        <v>37309</v>
      </c>
      <c r="B1349">
        <v>0.68237927581711899</v>
      </c>
      <c r="C1349">
        <v>3.79416451892029E-3</v>
      </c>
    </row>
    <row r="1350" spans="1:3" x14ac:dyDescent="0.25">
      <c r="A1350" s="28">
        <v>37312</v>
      </c>
      <c r="B1350">
        <v>0.67985122875790505</v>
      </c>
      <c r="C1350">
        <v>-1.5026617930648E-3</v>
      </c>
    </row>
    <row r="1351" spans="1:3" x14ac:dyDescent="0.25">
      <c r="A1351" s="28">
        <v>37313</v>
      </c>
      <c r="B1351">
        <v>0.67094563752460301</v>
      </c>
      <c r="C1351">
        <v>-5.3014166259748802E-3</v>
      </c>
    </row>
    <row r="1352" spans="1:3" x14ac:dyDescent="0.25">
      <c r="A1352" s="28">
        <v>37314</v>
      </c>
      <c r="B1352">
        <v>0.68222679997997404</v>
      </c>
      <c r="C1352">
        <v>6.7513641389811098E-3</v>
      </c>
    </row>
    <row r="1353" spans="1:3" x14ac:dyDescent="0.25">
      <c r="A1353" s="28">
        <v>37315</v>
      </c>
      <c r="B1353">
        <v>0.67971631328010396</v>
      </c>
      <c r="C1353">
        <v>-1.4923592347356499E-3</v>
      </c>
    </row>
    <row r="1354" spans="1:3" x14ac:dyDescent="0.25">
      <c r="A1354" s="28">
        <v>37316</v>
      </c>
      <c r="B1354">
        <v>0.67532248809351203</v>
      </c>
      <c r="C1354">
        <v>-2.6158138441914501E-3</v>
      </c>
    </row>
    <row r="1355" spans="1:3" x14ac:dyDescent="0.25">
      <c r="A1355" s="28">
        <v>37319</v>
      </c>
      <c r="B1355">
        <v>0.67830257759552004</v>
      </c>
      <c r="C1355">
        <v>1.77881543594627E-3</v>
      </c>
    </row>
    <row r="1356" spans="1:3" x14ac:dyDescent="0.25">
      <c r="A1356" s="28">
        <v>37320</v>
      </c>
      <c r="B1356">
        <v>0.67995076769096996</v>
      </c>
      <c r="C1356">
        <v>9.8205777519057096E-4</v>
      </c>
    </row>
    <row r="1357" spans="1:3" x14ac:dyDescent="0.25">
      <c r="A1357" s="28">
        <v>37321</v>
      </c>
      <c r="B1357">
        <v>0.67145636243074003</v>
      </c>
      <c r="C1357">
        <v>-5.0563417831021697E-3</v>
      </c>
    </row>
    <row r="1358" spans="1:3" x14ac:dyDescent="0.25">
      <c r="A1358" s="28">
        <v>37322</v>
      </c>
      <c r="B1358">
        <v>0.67040477567164503</v>
      </c>
      <c r="C1358">
        <v>-6.2914401041605397E-4</v>
      </c>
    </row>
    <row r="1359" spans="1:3" x14ac:dyDescent="0.25">
      <c r="A1359" s="28">
        <v>37323</v>
      </c>
      <c r="B1359">
        <v>0.65949287010117597</v>
      </c>
      <c r="C1359">
        <v>-6.5324918423328498E-3</v>
      </c>
    </row>
    <row r="1360" spans="1:3" x14ac:dyDescent="0.25">
      <c r="A1360" s="28">
        <v>37326</v>
      </c>
      <c r="B1360">
        <v>0.65450761522502399</v>
      </c>
      <c r="C1360">
        <v>-3.00408333531909E-3</v>
      </c>
    </row>
    <row r="1361" spans="1:3" x14ac:dyDescent="0.25">
      <c r="A1361" s="28">
        <v>37327</v>
      </c>
      <c r="B1361">
        <v>0.65544645338591701</v>
      </c>
      <c r="C1361">
        <v>5.67442635049885E-4</v>
      </c>
    </row>
    <row r="1362" spans="1:3" x14ac:dyDescent="0.25">
      <c r="A1362" s="28">
        <v>37328</v>
      </c>
      <c r="B1362">
        <v>0.66084691808360696</v>
      </c>
      <c r="C1362">
        <v>3.2622406400664898E-3</v>
      </c>
    </row>
    <row r="1363" spans="1:3" x14ac:dyDescent="0.25">
      <c r="A1363" s="28">
        <v>37329</v>
      </c>
      <c r="B1363">
        <v>0.66880067531141396</v>
      </c>
      <c r="C1363">
        <v>4.7889767209758601E-3</v>
      </c>
    </row>
    <row r="1364" spans="1:3" x14ac:dyDescent="0.25">
      <c r="A1364" s="28">
        <v>37330</v>
      </c>
      <c r="B1364">
        <v>0.66429483977039405</v>
      </c>
      <c r="C1364">
        <v>-2.7000441740467002E-3</v>
      </c>
    </row>
    <row r="1365" spans="1:3" x14ac:dyDescent="0.25">
      <c r="A1365" s="28">
        <v>37333</v>
      </c>
      <c r="B1365">
        <v>0.67406554008668096</v>
      </c>
      <c r="C1365">
        <v>5.8707748668104702E-3</v>
      </c>
    </row>
    <row r="1366" spans="1:3" x14ac:dyDescent="0.25">
      <c r="A1366" s="28">
        <v>37334</v>
      </c>
      <c r="B1366">
        <v>0.67239071128833094</v>
      </c>
      <c r="C1366">
        <v>-1.00045593093251E-3</v>
      </c>
    </row>
    <row r="1367" spans="1:3" x14ac:dyDescent="0.25">
      <c r="A1367" s="28">
        <v>37335</v>
      </c>
      <c r="B1367">
        <v>0.67796942647435099</v>
      </c>
      <c r="C1367">
        <v>3.3357726447323698E-3</v>
      </c>
    </row>
    <row r="1368" spans="1:3" x14ac:dyDescent="0.25">
      <c r="A1368" s="28">
        <v>37336</v>
      </c>
      <c r="B1368">
        <v>0.67894395138994801</v>
      </c>
      <c r="C1368">
        <v>5.8077632418171204E-4</v>
      </c>
    </row>
    <row r="1369" spans="1:3" x14ac:dyDescent="0.25">
      <c r="A1369" s="28">
        <v>37337</v>
      </c>
      <c r="B1369">
        <v>0.67423363055449803</v>
      </c>
      <c r="C1369">
        <v>-2.8055259566887401E-3</v>
      </c>
    </row>
    <row r="1370" spans="1:3" x14ac:dyDescent="0.25">
      <c r="A1370" s="28">
        <v>37340</v>
      </c>
      <c r="B1370">
        <v>0.66351720182096996</v>
      </c>
      <c r="C1370">
        <v>-6.4007964826146204E-3</v>
      </c>
    </row>
    <row r="1371" spans="1:3" x14ac:dyDescent="0.25">
      <c r="A1371" s="28">
        <v>37341</v>
      </c>
      <c r="B1371">
        <v>0.67298319862896305</v>
      </c>
      <c r="C1371">
        <v>5.6903510210960396E-3</v>
      </c>
    </row>
    <row r="1372" spans="1:3" x14ac:dyDescent="0.25">
      <c r="A1372" s="28">
        <v>37342</v>
      </c>
      <c r="B1372">
        <v>0.68408090253479903</v>
      </c>
      <c r="C1372">
        <v>6.6334819829220104E-3</v>
      </c>
    </row>
    <row r="1373" spans="1:3" x14ac:dyDescent="0.25">
      <c r="A1373" s="28">
        <v>37343</v>
      </c>
      <c r="B1373">
        <v>0.69193946438477505</v>
      </c>
      <c r="C1373">
        <v>4.6663802422720396E-3</v>
      </c>
    </row>
    <row r="1374" spans="1:3" x14ac:dyDescent="0.25">
      <c r="A1374" s="28">
        <v>37344</v>
      </c>
      <c r="B1374">
        <v>0.68668619544468601</v>
      </c>
      <c r="C1374">
        <v>-3.1048799621198899E-3</v>
      </c>
    </row>
    <row r="1375" spans="1:3" x14ac:dyDescent="0.25">
      <c r="A1375" s="28">
        <v>37347</v>
      </c>
      <c r="B1375">
        <v>0.68407325904854599</v>
      </c>
      <c r="C1375">
        <v>-1.5491538397580599E-3</v>
      </c>
    </row>
    <row r="1376" spans="1:3" x14ac:dyDescent="0.25">
      <c r="A1376" s="28">
        <v>37348</v>
      </c>
      <c r="B1376">
        <v>0.69492568322290804</v>
      </c>
      <c r="C1376">
        <v>6.4441520676439702E-3</v>
      </c>
    </row>
    <row r="1377" spans="1:3" x14ac:dyDescent="0.25">
      <c r="A1377" s="28">
        <v>37349</v>
      </c>
      <c r="B1377">
        <v>0.69930328420365595</v>
      </c>
      <c r="C1377">
        <v>2.58276868660324E-3</v>
      </c>
    </row>
    <row r="1378" spans="1:3" x14ac:dyDescent="0.25">
      <c r="A1378" s="28">
        <v>37350</v>
      </c>
      <c r="B1378">
        <v>0.70482079066918801</v>
      </c>
      <c r="C1378">
        <v>3.2469227340535E-3</v>
      </c>
    </row>
    <row r="1379" spans="1:3" x14ac:dyDescent="0.25">
      <c r="A1379" s="28">
        <v>37351</v>
      </c>
      <c r="B1379">
        <v>0.70705272359894</v>
      </c>
      <c r="C1379">
        <v>1.30918917810458E-3</v>
      </c>
    </row>
    <row r="1380" spans="1:3" x14ac:dyDescent="0.25">
      <c r="A1380" s="28">
        <v>37354</v>
      </c>
      <c r="B1380">
        <v>0.71514312074554298</v>
      </c>
      <c r="C1380">
        <v>4.7393950021330997E-3</v>
      </c>
    </row>
    <row r="1381" spans="1:3" x14ac:dyDescent="0.25">
      <c r="A1381" s="28">
        <v>37355</v>
      </c>
      <c r="B1381">
        <v>0.70038334424987203</v>
      </c>
      <c r="C1381">
        <v>-8.6055655164537798E-3</v>
      </c>
    </row>
    <row r="1382" spans="1:3" x14ac:dyDescent="0.25">
      <c r="A1382" s="28">
        <v>37356</v>
      </c>
      <c r="B1382">
        <v>0.71218099885195596</v>
      </c>
      <c r="C1382">
        <v>6.9382322768452498E-3</v>
      </c>
    </row>
    <row r="1383" spans="1:3" x14ac:dyDescent="0.25">
      <c r="A1383" s="28">
        <v>37357</v>
      </c>
      <c r="B1383">
        <v>0.73167050515959897</v>
      </c>
      <c r="C1383">
        <v>1.1382853986062501E-2</v>
      </c>
    </row>
    <row r="1384" spans="1:3" x14ac:dyDescent="0.25">
      <c r="A1384" s="28">
        <v>37358</v>
      </c>
      <c r="B1384">
        <v>0.72014100749266496</v>
      </c>
      <c r="C1384">
        <v>-6.6580204678555101E-3</v>
      </c>
    </row>
    <row r="1385" spans="1:3" x14ac:dyDescent="0.25">
      <c r="A1385" s="28">
        <v>37361</v>
      </c>
      <c r="B1385">
        <v>0.73057839024624505</v>
      </c>
      <c r="C1385">
        <v>6.0677483462788602E-3</v>
      </c>
    </row>
    <row r="1386" spans="1:3" x14ac:dyDescent="0.25">
      <c r="A1386" s="28">
        <v>37362</v>
      </c>
      <c r="B1386">
        <v>0.72823904000365203</v>
      </c>
      <c r="C1386">
        <v>-1.35177363578402E-3</v>
      </c>
    </row>
    <row r="1387" spans="1:3" x14ac:dyDescent="0.25">
      <c r="A1387" s="28">
        <v>37363</v>
      </c>
      <c r="B1387">
        <v>0.71913764382705903</v>
      </c>
      <c r="C1387">
        <v>-5.2662831737522601E-3</v>
      </c>
    </row>
    <row r="1388" spans="1:3" x14ac:dyDescent="0.25">
      <c r="A1388" s="28">
        <v>37364</v>
      </c>
      <c r="B1388">
        <v>0.71489336965497796</v>
      </c>
      <c r="C1388">
        <v>-2.4688390643536101E-3</v>
      </c>
    </row>
    <row r="1389" spans="1:3" x14ac:dyDescent="0.25">
      <c r="A1389" s="28">
        <v>37365</v>
      </c>
      <c r="B1389">
        <v>0.71768153523815303</v>
      </c>
      <c r="C1389">
        <v>1.6258536142894199E-3</v>
      </c>
    </row>
    <row r="1390" spans="1:3" x14ac:dyDescent="0.25">
      <c r="A1390" s="28">
        <v>37368</v>
      </c>
      <c r="B1390">
        <v>0.72242612934113903</v>
      </c>
      <c r="C1390">
        <v>2.7622082473676198E-3</v>
      </c>
    </row>
    <row r="1391" spans="1:3" x14ac:dyDescent="0.25">
      <c r="A1391" s="28">
        <v>37369</v>
      </c>
      <c r="B1391">
        <v>0.71674799679308199</v>
      </c>
      <c r="C1391">
        <v>-3.29658988059384E-3</v>
      </c>
    </row>
    <row r="1392" spans="1:3" x14ac:dyDescent="0.25">
      <c r="A1392" s="28">
        <v>37370</v>
      </c>
      <c r="B1392">
        <v>0.70638910910571995</v>
      </c>
      <c r="C1392">
        <v>-6.0340176349196802E-3</v>
      </c>
    </row>
    <row r="1393" spans="1:3" x14ac:dyDescent="0.25">
      <c r="A1393" s="28">
        <v>37371</v>
      </c>
      <c r="B1393">
        <v>0.70444980811559399</v>
      </c>
      <c r="C1393">
        <v>-1.1364940034939699E-3</v>
      </c>
    </row>
    <row r="1394" spans="1:3" x14ac:dyDescent="0.25">
      <c r="A1394" s="28">
        <v>37372</v>
      </c>
      <c r="B1394">
        <v>0.716200473007233</v>
      </c>
      <c r="C1394">
        <v>6.8941102493540801E-3</v>
      </c>
    </row>
    <row r="1395" spans="1:3" x14ac:dyDescent="0.25">
      <c r="A1395" s="28">
        <v>37375</v>
      </c>
      <c r="B1395">
        <v>0.71222151117847099</v>
      </c>
      <c r="C1395">
        <v>-2.3184714672579102E-3</v>
      </c>
    </row>
    <row r="1396" spans="1:3" x14ac:dyDescent="0.25">
      <c r="A1396" s="28">
        <v>37376</v>
      </c>
      <c r="B1396">
        <v>0.74299170665519698</v>
      </c>
      <c r="C1396">
        <v>1.7970919811390498E-2</v>
      </c>
    </row>
    <row r="1397" spans="1:3" x14ac:dyDescent="0.25">
      <c r="A1397" s="28">
        <v>37377</v>
      </c>
      <c r="B1397">
        <v>0.75768656988383798</v>
      </c>
      <c r="C1397">
        <v>8.4308279681036408E-3</v>
      </c>
    </row>
    <row r="1398" spans="1:3" x14ac:dyDescent="0.25">
      <c r="A1398" s="28">
        <v>37378</v>
      </c>
      <c r="B1398">
        <v>0.75250364373466905</v>
      </c>
      <c r="C1398">
        <v>-2.9487203452388398E-3</v>
      </c>
    </row>
    <row r="1399" spans="1:3" x14ac:dyDescent="0.25">
      <c r="A1399" s="28">
        <v>37379</v>
      </c>
      <c r="B1399">
        <v>0.75942798748886897</v>
      </c>
      <c r="C1399">
        <v>3.9511151825304498E-3</v>
      </c>
    </row>
    <row r="1400" spans="1:3" x14ac:dyDescent="0.25">
      <c r="A1400" s="28">
        <v>37382</v>
      </c>
      <c r="B1400">
        <v>0.74981192919214401</v>
      </c>
      <c r="C1400">
        <v>-5.4654457955108701E-3</v>
      </c>
    </row>
    <row r="1401" spans="1:3" x14ac:dyDescent="0.25">
      <c r="A1401" s="28">
        <v>37383</v>
      </c>
      <c r="B1401">
        <v>0.75370740298253402</v>
      </c>
      <c r="C1401">
        <v>2.2262242732505599E-3</v>
      </c>
    </row>
    <row r="1402" spans="1:3" x14ac:dyDescent="0.25">
      <c r="A1402" s="28">
        <v>37384</v>
      </c>
      <c r="B1402">
        <v>0.74476753794911998</v>
      </c>
      <c r="C1402">
        <v>-5.0976947569533098E-3</v>
      </c>
    </row>
    <row r="1403" spans="1:3" x14ac:dyDescent="0.25">
      <c r="A1403" s="28">
        <v>37385</v>
      </c>
      <c r="B1403">
        <v>0.75364305102165097</v>
      </c>
      <c r="C1403">
        <v>5.08693157081745E-3</v>
      </c>
    </row>
    <row r="1404" spans="1:3" x14ac:dyDescent="0.25">
      <c r="A1404" s="28">
        <v>37386</v>
      </c>
      <c r="B1404">
        <v>0.76232263618157403</v>
      </c>
      <c r="C1404">
        <v>4.9494594437941696E-3</v>
      </c>
    </row>
    <row r="1405" spans="1:3" x14ac:dyDescent="0.25">
      <c r="A1405" s="28">
        <v>37389</v>
      </c>
      <c r="B1405">
        <v>0.75360391184574904</v>
      </c>
      <c r="C1405">
        <v>-4.9472918050441402E-3</v>
      </c>
    </row>
    <row r="1406" spans="1:3" x14ac:dyDescent="0.25">
      <c r="A1406" s="28">
        <v>37390</v>
      </c>
      <c r="B1406">
        <v>0.74812853271261404</v>
      </c>
      <c r="C1406">
        <v>-3.1223579601690299E-3</v>
      </c>
    </row>
    <row r="1407" spans="1:3" x14ac:dyDescent="0.25">
      <c r="A1407" s="28">
        <v>37391</v>
      </c>
      <c r="B1407">
        <v>0.75592305573361995</v>
      </c>
      <c r="C1407">
        <v>4.45878141975655E-3</v>
      </c>
    </row>
    <row r="1408" spans="1:3" x14ac:dyDescent="0.25">
      <c r="A1408" s="28">
        <v>37392</v>
      </c>
      <c r="B1408">
        <v>0.75964809576469094</v>
      </c>
      <c r="C1408">
        <v>2.1214141581589198E-3</v>
      </c>
    </row>
    <row r="1409" spans="1:3" x14ac:dyDescent="0.25">
      <c r="A1409" s="28">
        <v>37393</v>
      </c>
      <c r="B1409">
        <v>0.75677541311650798</v>
      </c>
      <c r="C1409">
        <v>-1.63253246776819E-3</v>
      </c>
    </row>
    <row r="1410" spans="1:3" x14ac:dyDescent="0.25">
      <c r="A1410" s="28">
        <v>37396</v>
      </c>
      <c r="B1410">
        <v>0.74937820223664897</v>
      </c>
      <c r="C1410">
        <v>-4.2106753228838504E-3</v>
      </c>
    </row>
    <row r="1411" spans="1:3" x14ac:dyDescent="0.25">
      <c r="A1411" s="28">
        <v>37397</v>
      </c>
      <c r="B1411">
        <v>0.74391353766958301</v>
      </c>
      <c r="C1411">
        <v>-3.1237753849222699E-3</v>
      </c>
    </row>
    <row r="1412" spans="1:3" x14ac:dyDescent="0.25">
      <c r="A1412" s="28">
        <v>37398</v>
      </c>
      <c r="B1412">
        <v>0.74822146269913503</v>
      </c>
      <c r="C1412">
        <v>2.4702629668835099E-3</v>
      </c>
    </row>
    <row r="1413" spans="1:3" x14ac:dyDescent="0.25">
      <c r="A1413" s="28">
        <v>37399</v>
      </c>
      <c r="B1413">
        <v>0.726761069900973</v>
      </c>
      <c r="C1413">
        <v>-1.22755573341545E-2</v>
      </c>
    </row>
    <row r="1414" spans="1:3" x14ac:dyDescent="0.25">
      <c r="A1414" s="28">
        <v>37400</v>
      </c>
      <c r="B1414">
        <v>0.73910818550003898</v>
      </c>
      <c r="C1414">
        <v>7.1504482086653396E-3</v>
      </c>
    </row>
    <row r="1415" spans="1:3" x14ac:dyDescent="0.25">
      <c r="A1415" s="28">
        <v>37403</v>
      </c>
      <c r="B1415">
        <v>0.73269887979883497</v>
      </c>
      <c r="C1415">
        <v>-3.6853979267316098E-3</v>
      </c>
    </row>
    <row r="1416" spans="1:3" x14ac:dyDescent="0.25">
      <c r="A1416" s="28">
        <v>37404</v>
      </c>
      <c r="B1416">
        <v>0.75142255256011103</v>
      </c>
      <c r="C1416">
        <v>1.0806074257662701E-2</v>
      </c>
    </row>
    <row r="1417" spans="1:3" x14ac:dyDescent="0.25">
      <c r="A1417" s="28">
        <v>37405</v>
      </c>
      <c r="B1417">
        <v>0.75267639015436505</v>
      </c>
      <c r="C1417">
        <v>7.1589668205519698E-4</v>
      </c>
    </row>
    <row r="1418" spans="1:3" x14ac:dyDescent="0.25">
      <c r="A1418" s="28">
        <v>37406</v>
      </c>
      <c r="B1418">
        <v>0.77310583441701697</v>
      </c>
      <c r="C1418">
        <v>1.16561416456651E-2</v>
      </c>
    </row>
    <row r="1419" spans="1:3" x14ac:dyDescent="0.25">
      <c r="A1419" s="28">
        <v>37407</v>
      </c>
      <c r="B1419">
        <v>0.76908054689730498</v>
      </c>
      <c r="C1419">
        <v>-2.27019021740221E-3</v>
      </c>
    </row>
    <row r="1420" spans="1:3" x14ac:dyDescent="0.25">
      <c r="A1420" s="28">
        <v>37410</v>
      </c>
      <c r="B1420">
        <v>0.769806039947868</v>
      </c>
      <c r="C1420">
        <v>4.10096110001752E-4</v>
      </c>
    </row>
    <row r="1421" spans="1:3" x14ac:dyDescent="0.25">
      <c r="A1421" s="28">
        <v>37411</v>
      </c>
      <c r="B1421">
        <v>0.76673990432538797</v>
      </c>
      <c r="C1421">
        <v>-1.7324698601264401E-3</v>
      </c>
    </row>
    <row r="1422" spans="1:3" x14ac:dyDescent="0.25">
      <c r="A1422" s="28">
        <v>37412</v>
      </c>
      <c r="B1422">
        <v>0.75962522580575098</v>
      </c>
      <c r="C1422">
        <v>-4.0270095797452898E-3</v>
      </c>
    </row>
    <row r="1423" spans="1:3" x14ac:dyDescent="0.25">
      <c r="A1423" s="28">
        <v>37413</v>
      </c>
      <c r="B1423">
        <v>0.76484774212595097</v>
      </c>
      <c r="C1423">
        <v>2.9679708176541999E-3</v>
      </c>
    </row>
    <row r="1424" spans="1:3" x14ac:dyDescent="0.25">
      <c r="A1424" s="28">
        <v>37414</v>
      </c>
      <c r="B1424">
        <v>0.77408861594066503</v>
      </c>
      <c r="C1424">
        <v>5.2360742482986502E-3</v>
      </c>
    </row>
    <row r="1425" spans="1:3" x14ac:dyDescent="0.25">
      <c r="A1425" s="28">
        <v>37417</v>
      </c>
      <c r="B1425">
        <v>0.78629806805380398</v>
      </c>
      <c r="C1425">
        <v>6.8820982240872901E-3</v>
      </c>
    </row>
    <row r="1426" spans="1:3" x14ac:dyDescent="0.25">
      <c r="A1426" s="28">
        <v>37418</v>
      </c>
      <c r="B1426">
        <v>0.78251893690763896</v>
      </c>
      <c r="C1426">
        <v>-2.1156218067695499E-3</v>
      </c>
    </row>
    <row r="1427" spans="1:3" x14ac:dyDescent="0.25">
      <c r="A1427" s="28">
        <v>37419</v>
      </c>
      <c r="B1427">
        <v>0.78165438064897197</v>
      </c>
      <c r="C1427">
        <v>-4.85019396297145E-4</v>
      </c>
    </row>
    <row r="1428" spans="1:3" x14ac:dyDescent="0.25">
      <c r="A1428" s="28">
        <v>37420</v>
      </c>
      <c r="B1428">
        <v>0.78998116537477903</v>
      </c>
      <c r="C1428">
        <v>4.6736251521322502E-3</v>
      </c>
    </row>
    <row r="1429" spans="1:3" x14ac:dyDescent="0.25">
      <c r="A1429" s="28">
        <v>37421</v>
      </c>
      <c r="B1429">
        <v>0.80853407513141595</v>
      </c>
      <c r="C1429">
        <v>1.0364863114496499E-2</v>
      </c>
    </row>
    <row r="1430" spans="1:3" x14ac:dyDescent="0.25">
      <c r="A1430" s="28">
        <v>37424</v>
      </c>
      <c r="B1430">
        <v>0.81177491641254895</v>
      </c>
      <c r="C1430">
        <v>1.7919713682462901E-3</v>
      </c>
    </row>
    <row r="1431" spans="1:3" x14ac:dyDescent="0.25">
      <c r="A1431" s="28">
        <v>37425</v>
      </c>
      <c r="B1431">
        <v>0.81781663175659303</v>
      </c>
      <c r="C1431">
        <v>3.33469422129265E-3</v>
      </c>
    </row>
    <row r="1432" spans="1:3" x14ac:dyDescent="0.25">
      <c r="A1432" s="28">
        <v>37426</v>
      </c>
      <c r="B1432">
        <v>0.837465250301067</v>
      </c>
      <c r="C1432">
        <v>1.08089111966631E-2</v>
      </c>
    </row>
    <row r="1433" spans="1:3" x14ac:dyDescent="0.25">
      <c r="A1433" s="28">
        <v>37427</v>
      </c>
      <c r="B1433">
        <v>0.83309236561783395</v>
      </c>
      <c r="C1433">
        <v>-2.3798461943797299E-3</v>
      </c>
    </row>
    <row r="1434" spans="1:3" x14ac:dyDescent="0.25">
      <c r="A1434" s="28">
        <v>37428</v>
      </c>
      <c r="B1434">
        <v>0.87482887901290396</v>
      </c>
      <c r="C1434">
        <v>2.2768363546701701E-2</v>
      </c>
    </row>
    <row r="1435" spans="1:3" x14ac:dyDescent="0.25">
      <c r="A1435" s="28">
        <v>37431</v>
      </c>
      <c r="B1435">
        <v>0.86673561225153894</v>
      </c>
      <c r="C1435">
        <v>-4.3168029103680203E-3</v>
      </c>
    </row>
    <row r="1436" spans="1:3" x14ac:dyDescent="0.25">
      <c r="A1436" s="28">
        <v>37432</v>
      </c>
      <c r="B1436">
        <v>0.86486703361871897</v>
      </c>
      <c r="C1436">
        <v>-1.0009872959814601E-3</v>
      </c>
    </row>
    <row r="1437" spans="1:3" x14ac:dyDescent="0.25">
      <c r="A1437" s="28">
        <v>37433</v>
      </c>
      <c r="B1437">
        <v>0.90663559680356798</v>
      </c>
      <c r="C1437">
        <v>2.2397609283595198E-2</v>
      </c>
    </row>
    <row r="1438" spans="1:3" x14ac:dyDescent="0.25">
      <c r="A1438" s="28">
        <v>37434</v>
      </c>
      <c r="B1438">
        <v>0.87267905464999396</v>
      </c>
      <c r="C1438">
        <v>-1.7809665470686398E-2</v>
      </c>
    </row>
    <row r="1439" spans="1:3" x14ac:dyDescent="0.25">
      <c r="A1439" s="28">
        <v>37435</v>
      </c>
      <c r="B1439">
        <v>0.87407557771678401</v>
      </c>
      <c r="C1439">
        <v>7.4573540154797302E-4</v>
      </c>
    </row>
    <row r="1440" spans="1:3" x14ac:dyDescent="0.25">
      <c r="A1440" s="28">
        <v>37438</v>
      </c>
      <c r="B1440">
        <v>0.84785571375316804</v>
      </c>
      <c r="C1440">
        <v>-1.39908252769402E-2</v>
      </c>
    </row>
    <row r="1441" spans="1:3" x14ac:dyDescent="0.25">
      <c r="A1441" s="28">
        <v>37439</v>
      </c>
      <c r="B1441">
        <v>0.85075758156661696</v>
      </c>
      <c r="C1441">
        <v>1.57039740270365E-3</v>
      </c>
    </row>
    <row r="1442" spans="1:3" x14ac:dyDescent="0.25">
      <c r="A1442" s="28">
        <v>37440</v>
      </c>
      <c r="B1442">
        <v>0.84235122725927603</v>
      </c>
      <c r="C1442">
        <v>-4.5421152889323297E-3</v>
      </c>
    </row>
    <row r="1443" spans="1:3" x14ac:dyDescent="0.25">
      <c r="A1443" s="28">
        <v>37441</v>
      </c>
      <c r="B1443">
        <v>0.85332185706007002</v>
      </c>
      <c r="C1443">
        <v>5.9546896587759001E-3</v>
      </c>
    </row>
    <row r="1444" spans="1:3" x14ac:dyDescent="0.25">
      <c r="A1444" s="28">
        <v>37442</v>
      </c>
      <c r="B1444">
        <v>0.85898149079820196</v>
      </c>
      <c r="C1444">
        <v>3.0537781209305399E-3</v>
      </c>
    </row>
    <row r="1445" spans="1:3" x14ac:dyDescent="0.25">
      <c r="A1445" s="28">
        <v>37445</v>
      </c>
      <c r="B1445">
        <v>0.86528419539165502</v>
      </c>
      <c r="C1445">
        <v>3.3904073949367701E-3</v>
      </c>
    </row>
    <row r="1446" spans="1:3" x14ac:dyDescent="0.25">
      <c r="A1446" s="28">
        <v>37446</v>
      </c>
      <c r="B1446">
        <v>0.86619696178225603</v>
      </c>
      <c r="C1446">
        <v>4.8934440813675796E-4</v>
      </c>
    </row>
    <row r="1447" spans="1:3" x14ac:dyDescent="0.25">
      <c r="A1447" s="28">
        <v>37447</v>
      </c>
      <c r="B1447">
        <v>0.88872675868309503</v>
      </c>
      <c r="C1447">
        <v>1.20725718465013E-2</v>
      </c>
    </row>
    <row r="1448" spans="1:3" x14ac:dyDescent="0.25">
      <c r="A1448" s="28">
        <v>37448</v>
      </c>
      <c r="B1448">
        <v>0.892237884365084</v>
      </c>
      <c r="C1448">
        <v>1.8589908073506399E-3</v>
      </c>
    </row>
    <row r="1449" spans="1:3" x14ac:dyDescent="0.25">
      <c r="A1449" s="28">
        <v>37449</v>
      </c>
      <c r="B1449">
        <v>0.88737207335662205</v>
      </c>
      <c r="C1449">
        <v>-2.571458403125E-3</v>
      </c>
    </row>
    <row r="1450" spans="1:3" x14ac:dyDescent="0.25">
      <c r="A1450" s="28">
        <v>37452</v>
      </c>
      <c r="B1450">
        <v>0.90175750113100805</v>
      </c>
      <c r="C1450">
        <v>7.6219352704536003E-3</v>
      </c>
    </row>
    <row r="1451" spans="1:3" x14ac:dyDescent="0.25">
      <c r="A1451" s="28">
        <v>37453</v>
      </c>
      <c r="B1451">
        <v>0.89036208942949502</v>
      </c>
      <c r="C1451">
        <v>-5.99204246321371E-3</v>
      </c>
    </row>
    <row r="1452" spans="1:3" x14ac:dyDescent="0.25">
      <c r="A1452" s="28">
        <v>37454</v>
      </c>
      <c r="B1452">
        <v>0.90598758481048403</v>
      </c>
      <c r="C1452">
        <v>8.2658742832195705E-3</v>
      </c>
    </row>
    <row r="1453" spans="1:3" x14ac:dyDescent="0.25">
      <c r="A1453" s="28">
        <v>37455</v>
      </c>
      <c r="B1453">
        <v>0.90824664479763695</v>
      </c>
      <c r="C1453">
        <v>1.18524381016759E-3</v>
      </c>
    </row>
    <row r="1454" spans="1:3" x14ac:dyDescent="0.25">
      <c r="A1454" s="28">
        <v>37456</v>
      </c>
      <c r="B1454">
        <v>0.90514287762622403</v>
      </c>
      <c r="C1454">
        <v>-1.62650209807759E-3</v>
      </c>
    </row>
    <row r="1455" spans="1:3" x14ac:dyDescent="0.25">
      <c r="A1455" s="28">
        <v>37459</v>
      </c>
      <c r="B1455">
        <v>0.89963327592147102</v>
      </c>
      <c r="C1455">
        <v>-2.8919624714017801E-3</v>
      </c>
    </row>
    <row r="1456" spans="1:3" x14ac:dyDescent="0.25">
      <c r="A1456" s="28">
        <v>37460</v>
      </c>
      <c r="B1456">
        <v>0.87000275040309405</v>
      </c>
      <c r="C1456">
        <v>-1.55980240470377E-2</v>
      </c>
    </row>
    <row r="1457" spans="1:3" x14ac:dyDescent="0.25">
      <c r="A1457" s="28">
        <v>37461</v>
      </c>
      <c r="B1457">
        <v>0.88149001573310504</v>
      </c>
      <c r="C1457">
        <v>6.1429136013486704E-3</v>
      </c>
    </row>
    <row r="1458" spans="1:3" x14ac:dyDescent="0.25">
      <c r="A1458" s="28">
        <v>37462</v>
      </c>
      <c r="B1458">
        <v>0.89861795383556298</v>
      </c>
      <c r="C1458">
        <v>9.1033903763684792E-3</v>
      </c>
    </row>
    <row r="1459" spans="1:3" x14ac:dyDescent="0.25">
      <c r="A1459" s="28">
        <v>37463</v>
      </c>
      <c r="B1459">
        <v>0.89977072286366799</v>
      </c>
      <c r="C1459">
        <v>6.0716218646097303E-4</v>
      </c>
    </row>
    <row r="1460" spans="1:3" x14ac:dyDescent="0.25">
      <c r="A1460" s="28">
        <v>37466</v>
      </c>
      <c r="B1460">
        <v>0.87403027035691105</v>
      </c>
      <c r="C1460">
        <v>-1.3549241598984499E-2</v>
      </c>
    </row>
    <row r="1461" spans="1:3" x14ac:dyDescent="0.25">
      <c r="A1461" s="28">
        <v>37467</v>
      </c>
      <c r="B1461">
        <v>0.87123202088202201</v>
      </c>
      <c r="C1461">
        <v>-1.49317197227314E-3</v>
      </c>
    </row>
    <row r="1462" spans="1:3" x14ac:dyDescent="0.25">
      <c r="A1462" s="28">
        <v>37468</v>
      </c>
      <c r="B1462">
        <v>0.90632841596564495</v>
      </c>
      <c r="C1462">
        <v>1.8755768761951501E-2</v>
      </c>
    </row>
    <row r="1463" spans="1:3" x14ac:dyDescent="0.25">
      <c r="A1463" s="28">
        <v>37469</v>
      </c>
      <c r="B1463">
        <v>0.91804309161715503</v>
      </c>
      <c r="C1463">
        <v>6.14515083203886E-3</v>
      </c>
    </row>
    <row r="1464" spans="1:3" x14ac:dyDescent="0.25">
      <c r="A1464" s="28">
        <v>37470</v>
      </c>
      <c r="B1464">
        <v>0.95399877371428699</v>
      </c>
      <c r="C1464">
        <v>1.87460241400603E-2</v>
      </c>
    </row>
    <row r="1465" spans="1:3" x14ac:dyDescent="0.25">
      <c r="A1465" s="28">
        <v>37473</v>
      </c>
      <c r="B1465">
        <v>0.98402955160890404</v>
      </c>
      <c r="C1465">
        <v>1.5368882672087501E-2</v>
      </c>
    </row>
    <row r="1466" spans="1:3" x14ac:dyDescent="0.25">
      <c r="A1466" s="28">
        <v>37474</v>
      </c>
      <c r="B1466">
        <v>0.96488766217691202</v>
      </c>
      <c r="C1466">
        <v>-9.6479860476221101E-3</v>
      </c>
    </row>
    <row r="1467" spans="1:3" x14ac:dyDescent="0.25">
      <c r="A1467" s="28">
        <v>37475</v>
      </c>
      <c r="B1467">
        <v>0.97803818119188102</v>
      </c>
      <c r="C1467">
        <v>6.6927587098797002E-3</v>
      </c>
    </row>
    <row r="1468" spans="1:3" x14ac:dyDescent="0.25">
      <c r="A1468" s="28">
        <v>37476</v>
      </c>
      <c r="B1468">
        <v>0.964711073150476</v>
      </c>
      <c r="C1468">
        <v>-6.7375383185855203E-3</v>
      </c>
    </row>
    <row r="1469" spans="1:3" x14ac:dyDescent="0.25">
      <c r="A1469" s="28">
        <v>37477</v>
      </c>
      <c r="B1469">
        <v>0.98537446173482102</v>
      </c>
      <c r="C1469">
        <v>1.0517265803979501E-2</v>
      </c>
    </row>
    <row r="1470" spans="1:3" x14ac:dyDescent="0.25">
      <c r="A1470" s="28">
        <v>37480</v>
      </c>
      <c r="B1470">
        <v>0.99867489998741399</v>
      </c>
      <c r="C1470">
        <v>6.6992088943114104E-3</v>
      </c>
    </row>
    <row r="1471" spans="1:3" x14ac:dyDescent="0.25">
      <c r="A1471" s="28">
        <v>37481</v>
      </c>
      <c r="B1471">
        <v>0.99530618257432202</v>
      </c>
      <c r="C1471">
        <v>-1.68547541829512E-3</v>
      </c>
    </row>
    <row r="1472" spans="1:3" x14ac:dyDescent="0.25">
      <c r="A1472" s="28">
        <v>37482</v>
      </c>
      <c r="B1472">
        <v>1.0196312495425499</v>
      </c>
      <c r="C1472">
        <v>1.21911449885054E-2</v>
      </c>
    </row>
    <row r="1473" spans="1:3" x14ac:dyDescent="0.25">
      <c r="A1473" s="28">
        <v>37483</v>
      </c>
      <c r="B1473">
        <v>1.00308222985885</v>
      </c>
      <c r="C1473">
        <v>-8.1940798289005905E-3</v>
      </c>
    </row>
    <row r="1474" spans="1:3" x14ac:dyDescent="0.25">
      <c r="A1474" s="28">
        <v>37484</v>
      </c>
      <c r="B1474">
        <v>0.98943100258861605</v>
      </c>
      <c r="C1474">
        <v>-6.8151107661709696E-3</v>
      </c>
    </row>
    <row r="1475" spans="1:3" x14ac:dyDescent="0.25">
      <c r="A1475" s="28">
        <v>37487</v>
      </c>
      <c r="B1475">
        <v>0.99205490883272596</v>
      </c>
      <c r="C1475">
        <v>1.3189229687764501E-3</v>
      </c>
    </row>
    <row r="1476" spans="1:3" x14ac:dyDescent="0.25">
      <c r="A1476" s="28">
        <v>37488</v>
      </c>
      <c r="B1476">
        <v>0.99829626938777605</v>
      </c>
      <c r="C1476">
        <v>3.1331267664237699E-3</v>
      </c>
    </row>
    <row r="1477" spans="1:3" x14ac:dyDescent="0.25">
      <c r="A1477" s="28">
        <v>37489</v>
      </c>
      <c r="B1477">
        <v>0.99338615357750004</v>
      </c>
      <c r="C1477">
        <v>-2.4571510668835398E-3</v>
      </c>
    </row>
    <row r="1478" spans="1:3" x14ac:dyDescent="0.25">
      <c r="A1478" s="28">
        <v>37490</v>
      </c>
      <c r="B1478">
        <v>0.98942605606119705</v>
      </c>
      <c r="C1478">
        <v>-1.9866183524930199E-3</v>
      </c>
    </row>
    <row r="1479" spans="1:3" x14ac:dyDescent="0.25">
      <c r="A1479" s="28">
        <v>37491</v>
      </c>
      <c r="B1479">
        <v>1.01051630959087</v>
      </c>
      <c r="C1479">
        <v>1.06011748792637E-2</v>
      </c>
    </row>
    <row r="1480" spans="1:3" x14ac:dyDescent="0.25">
      <c r="A1480" s="28">
        <v>37494</v>
      </c>
      <c r="B1480">
        <v>1.0136247317973801</v>
      </c>
      <c r="C1480">
        <v>1.5460815670505601E-3</v>
      </c>
    </row>
    <row r="1481" spans="1:3" x14ac:dyDescent="0.25">
      <c r="A1481" s="28">
        <v>37495</v>
      </c>
      <c r="B1481">
        <v>1.0259375763942</v>
      </c>
      <c r="C1481">
        <v>6.1147662731737802E-3</v>
      </c>
    </row>
    <row r="1482" spans="1:3" x14ac:dyDescent="0.25">
      <c r="A1482" s="28">
        <v>37496</v>
      </c>
      <c r="B1482">
        <v>1.0300229823887901</v>
      </c>
      <c r="C1482">
        <v>2.0165507773737298E-3</v>
      </c>
    </row>
    <row r="1483" spans="1:3" x14ac:dyDescent="0.25">
      <c r="A1483" s="28">
        <v>37497</v>
      </c>
      <c r="B1483">
        <v>1.0680561222179501</v>
      </c>
      <c r="C1483">
        <v>1.87353247520388E-2</v>
      </c>
    </row>
    <row r="1484" spans="1:3" x14ac:dyDescent="0.25">
      <c r="A1484" s="28">
        <v>37498</v>
      </c>
      <c r="B1484">
        <v>1.0689762780273699</v>
      </c>
      <c r="C1484">
        <v>4.4493754281659599E-4</v>
      </c>
    </row>
    <row r="1485" spans="1:3" x14ac:dyDescent="0.25">
      <c r="A1485" s="28">
        <v>37501</v>
      </c>
      <c r="B1485">
        <v>1.08217737530457</v>
      </c>
      <c r="C1485">
        <v>6.3804971653811703E-3</v>
      </c>
    </row>
    <row r="1486" spans="1:3" x14ac:dyDescent="0.25">
      <c r="A1486" s="28">
        <v>37502</v>
      </c>
      <c r="B1486">
        <v>1.08861268664739</v>
      </c>
      <c r="C1486">
        <v>3.0906643301150298E-3</v>
      </c>
    </row>
    <row r="1487" spans="1:3" x14ac:dyDescent="0.25">
      <c r="A1487" s="28">
        <v>37503</v>
      </c>
      <c r="B1487">
        <v>1.0775675207192501</v>
      </c>
      <c r="C1487">
        <v>-5.2882786735705001E-3</v>
      </c>
    </row>
    <row r="1488" spans="1:3" x14ac:dyDescent="0.25">
      <c r="A1488" s="28">
        <v>37504</v>
      </c>
      <c r="B1488">
        <v>1.08744391084554</v>
      </c>
      <c r="C1488">
        <v>4.7538238963580701E-3</v>
      </c>
    </row>
    <row r="1489" spans="1:3" x14ac:dyDescent="0.25">
      <c r="A1489" s="28">
        <v>37505</v>
      </c>
      <c r="B1489">
        <v>1.1186660213278501</v>
      </c>
      <c r="C1489">
        <v>1.49571015154434E-2</v>
      </c>
    </row>
    <row r="1490" spans="1:3" x14ac:dyDescent="0.25">
      <c r="A1490" s="28">
        <v>37508</v>
      </c>
      <c r="B1490">
        <v>1.1156095567900099</v>
      </c>
      <c r="C1490">
        <v>-1.4426363131680899E-3</v>
      </c>
    </row>
    <row r="1491" spans="1:3" x14ac:dyDescent="0.25">
      <c r="A1491" s="28">
        <v>37509</v>
      </c>
      <c r="B1491">
        <v>1.1469300044802999</v>
      </c>
      <c r="C1491">
        <v>1.4804455571574801E-2</v>
      </c>
    </row>
    <row r="1492" spans="1:3" x14ac:dyDescent="0.25">
      <c r="A1492" s="28">
        <v>37510</v>
      </c>
      <c r="B1492">
        <v>1.1374900411009601</v>
      </c>
      <c r="C1492">
        <v>-4.3969590809408597E-3</v>
      </c>
    </row>
    <row r="1493" spans="1:3" x14ac:dyDescent="0.25">
      <c r="A1493" s="28">
        <v>37511</v>
      </c>
      <c r="B1493">
        <v>1.1617267693694699</v>
      </c>
      <c r="C1493">
        <v>1.1338873071907901E-2</v>
      </c>
    </row>
    <row r="1494" spans="1:3" x14ac:dyDescent="0.25">
      <c r="A1494" s="28">
        <v>37512</v>
      </c>
      <c r="B1494">
        <v>1.1613384282463699</v>
      </c>
      <c r="C1494">
        <v>-1.7964394418559099E-4</v>
      </c>
    </row>
    <row r="1495" spans="1:3" x14ac:dyDescent="0.25">
      <c r="A1495" s="28">
        <v>37515</v>
      </c>
      <c r="B1495">
        <v>1.1714706428842101</v>
      </c>
      <c r="C1495">
        <v>4.6879352652132202E-3</v>
      </c>
    </row>
    <row r="1496" spans="1:3" x14ac:dyDescent="0.25">
      <c r="A1496" s="28">
        <v>37516</v>
      </c>
      <c r="B1496">
        <v>1.1683113885490199</v>
      </c>
      <c r="C1496">
        <v>-1.4548915710813201E-3</v>
      </c>
    </row>
    <row r="1497" spans="1:3" x14ac:dyDescent="0.25">
      <c r="A1497" s="28">
        <v>37517</v>
      </c>
      <c r="B1497">
        <v>1.09643332852145</v>
      </c>
      <c r="C1497">
        <v>-3.3149325510703299E-2</v>
      </c>
    </row>
    <row r="1498" spans="1:3" x14ac:dyDescent="0.25">
      <c r="A1498" s="28">
        <v>37518</v>
      </c>
      <c r="B1498">
        <v>1.10734674483559</v>
      </c>
      <c r="C1498">
        <v>5.2057063612100402E-3</v>
      </c>
    </row>
    <row r="1499" spans="1:3" x14ac:dyDescent="0.25">
      <c r="A1499" s="28">
        <v>37519</v>
      </c>
      <c r="B1499">
        <v>1.09739853839385</v>
      </c>
      <c r="C1499">
        <v>-4.7207259394383902E-3</v>
      </c>
    </row>
    <row r="1500" spans="1:3" x14ac:dyDescent="0.25">
      <c r="A1500" s="28">
        <v>37522</v>
      </c>
      <c r="B1500">
        <v>1.11001075174805</v>
      </c>
      <c r="C1500">
        <v>6.0132650630428299E-3</v>
      </c>
    </row>
    <row r="1501" spans="1:3" x14ac:dyDescent="0.25">
      <c r="A1501" s="28">
        <v>37523</v>
      </c>
      <c r="B1501">
        <v>1.1119637429234801</v>
      </c>
      <c r="C1501">
        <v>9.2558351838475299E-4</v>
      </c>
    </row>
    <row r="1502" spans="1:3" x14ac:dyDescent="0.25">
      <c r="A1502" s="28">
        <v>37524</v>
      </c>
      <c r="B1502">
        <v>1.1059978403813999</v>
      </c>
      <c r="C1502">
        <v>-2.8248129552766502E-3</v>
      </c>
    </row>
    <row r="1503" spans="1:3" x14ac:dyDescent="0.25">
      <c r="A1503" s="28">
        <v>37525</v>
      </c>
      <c r="B1503">
        <v>1.10738304391149</v>
      </c>
      <c r="C1503">
        <v>6.5774214176706099E-4</v>
      </c>
    </row>
    <row r="1504" spans="1:3" x14ac:dyDescent="0.25">
      <c r="A1504" s="28">
        <v>37526</v>
      </c>
      <c r="B1504">
        <v>1.12449341254655</v>
      </c>
      <c r="C1504">
        <v>8.1192494570449403E-3</v>
      </c>
    </row>
    <row r="1505" spans="1:3" x14ac:dyDescent="0.25">
      <c r="A1505" s="28">
        <v>37529</v>
      </c>
      <c r="B1505">
        <v>1.1396914459074099</v>
      </c>
      <c r="C1505">
        <v>7.1537211041017897E-3</v>
      </c>
    </row>
    <row r="1506" spans="1:3" x14ac:dyDescent="0.25">
      <c r="A1506" s="28">
        <v>37530</v>
      </c>
      <c r="B1506">
        <v>1.1417173714123801</v>
      </c>
      <c r="C1506">
        <v>9.4683067918043299E-4</v>
      </c>
    </row>
    <row r="1507" spans="1:3" x14ac:dyDescent="0.25">
      <c r="A1507" s="28">
        <v>37531</v>
      </c>
      <c r="B1507">
        <v>1.13689290741203</v>
      </c>
      <c r="C1507">
        <v>-2.2526146842454398E-3</v>
      </c>
    </row>
    <row r="1508" spans="1:3" x14ac:dyDescent="0.25">
      <c r="A1508" s="28">
        <v>37532</v>
      </c>
      <c r="B1508">
        <v>1.1447201491313099</v>
      </c>
      <c r="C1508">
        <v>3.66290780980753E-3</v>
      </c>
    </row>
    <row r="1509" spans="1:3" x14ac:dyDescent="0.25">
      <c r="A1509" s="28">
        <v>37533</v>
      </c>
      <c r="B1509">
        <v>1.1501635002655299</v>
      </c>
      <c r="C1509">
        <v>2.5380239638353201E-3</v>
      </c>
    </row>
    <row r="1510" spans="1:3" x14ac:dyDescent="0.25">
      <c r="A1510" s="28">
        <v>37536</v>
      </c>
      <c r="B1510">
        <v>1.1597541927463699</v>
      </c>
      <c r="C1510">
        <v>4.4604479983306501E-3</v>
      </c>
    </row>
    <row r="1511" spans="1:3" x14ac:dyDescent="0.25">
      <c r="A1511" s="28">
        <v>37537</v>
      </c>
      <c r="B1511">
        <v>1.1636040065692399</v>
      </c>
      <c r="C1511">
        <v>1.78252406491293E-3</v>
      </c>
    </row>
    <row r="1512" spans="1:3" x14ac:dyDescent="0.25">
      <c r="A1512" s="28">
        <v>37538</v>
      </c>
      <c r="B1512">
        <v>1.1760205394516501</v>
      </c>
      <c r="C1512">
        <v>5.7388195088899502E-3</v>
      </c>
    </row>
    <row r="1513" spans="1:3" x14ac:dyDescent="0.25">
      <c r="A1513" s="28">
        <v>37539</v>
      </c>
      <c r="B1513">
        <v>1.1651894005336201</v>
      </c>
      <c r="C1513">
        <v>-4.9774984756147901E-3</v>
      </c>
    </row>
    <row r="1514" spans="1:3" x14ac:dyDescent="0.25">
      <c r="A1514" s="28">
        <v>37540</v>
      </c>
      <c r="B1514">
        <v>1.13690330487261</v>
      </c>
      <c r="C1514">
        <v>-1.3064028326591299E-2</v>
      </c>
    </row>
    <row r="1515" spans="1:3" x14ac:dyDescent="0.25">
      <c r="A1515" s="28">
        <v>37543</v>
      </c>
      <c r="B1515">
        <v>1.1390840393258199</v>
      </c>
      <c r="C1515">
        <v>1.02051152629788E-3</v>
      </c>
    </row>
    <row r="1516" spans="1:3" x14ac:dyDescent="0.25">
      <c r="A1516" s="28">
        <v>37544</v>
      </c>
      <c r="B1516">
        <v>1.0892266232890799</v>
      </c>
      <c r="C1516">
        <v>-2.3307834157116899E-2</v>
      </c>
    </row>
    <row r="1517" spans="1:3" x14ac:dyDescent="0.25">
      <c r="A1517" s="28">
        <v>37545</v>
      </c>
      <c r="B1517">
        <v>1.09195140200091</v>
      </c>
      <c r="C1517">
        <v>1.3042044752159801E-3</v>
      </c>
    </row>
    <row r="1518" spans="1:3" x14ac:dyDescent="0.25">
      <c r="A1518" s="28">
        <v>37546</v>
      </c>
      <c r="B1518">
        <v>1.0768183491300301</v>
      </c>
      <c r="C1518">
        <v>-7.2339409301808303E-3</v>
      </c>
    </row>
    <row r="1519" spans="1:3" x14ac:dyDescent="0.25">
      <c r="A1519" s="28">
        <v>37547</v>
      </c>
      <c r="B1519">
        <v>1.07470393087847</v>
      </c>
      <c r="C1519">
        <v>-1.01810456964026E-3</v>
      </c>
    </row>
    <row r="1520" spans="1:3" x14ac:dyDescent="0.25">
      <c r="A1520" s="28">
        <v>37550</v>
      </c>
      <c r="B1520">
        <v>1.06252955982083</v>
      </c>
      <c r="C1520">
        <v>-5.8680040445504202E-3</v>
      </c>
    </row>
    <row r="1521" spans="1:3" x14ac:dyDescent="0.25">
      <c r="A1521" s="28">
        <v>37551</v>
      </c>
      <c r="B1521">
        <v>1.06382145103763</v>
      </c>
      <c r="C1521">
        <v>6.2636252200689798E-4</v>
      </c>
    </row>
    <row r="1522" spans="1:3" x14ac:dyDescent="0.25">
      <c r="A1522" s="28">
        <v>37552</v>
      </c>
      <c r="B1522">
        <v>1.0707231228060199</v>
      </c>
      <c r="C1522">
        <v>3.34412250871945E-3</v>
      </c>
    </row>
    <row r="1523" spans="1:3" x14ac:dyDescent="0.25">
      <c r="A1523" s="28">
        <v>37553</v>
      </c>
      <c r="B1523">
        <v>1.07932967103632</v>
      </c>
      <c r="C1523">
        <v>4.1563008282005697E-3</v>
      </c>
    </row>
    <row r="1524" spans="1:3" x14ac:dyDescent="0.25">
      <c r="A1524" s="28">
        <v>37554</v>
      </c>
      <c r="B1524">
        <v>1.07967550906986</v>
      </c>
      <c r="C1524">
        <v>1.6632188649877601E-4</v>
      </c>
    </row>
    <row r="1525" spans="1:3" x14ac:dyDescent="0.25">
      <c r="A1525" s="28">
        <v>37557</v>
      </c>
      <c r="B1525">
        <v>1.0874825984958501</v>
      </c>
      <c r="C1525">
        <v>3.7539940206767E-3</v>
      </c>
    </row>
    <row r="1526" spans="1:3" x14ac:dyDescent="0.25">
      <c r="A1526" s="28">
        <v>37558</v>
      </c>
      <c r="B1526">
        <v>1.10548357976223</v>
      </c>
      <c r="C1526">
        <v>8.6232964429712698E-3</v>
      </c>
    </row>
    <row r="1527" spans="1:3" x14ac:dyDescent="0.25">
      <c r="A1527" s="28">
        <v>37559</v>
      </c>
      <c r="B1527">
        <v>1.0967933546594399</v>
      </c>
      <c r="C1527">
        <v>-4.1274247808504002E-3</v>
      </c>
    </row>
    <row r="1528" spans="1:3" x14ac:dyDescent="0.25">
      <c r="A1528" s="28">
        <v>37560</v>
      </c>
      <c r="B1528">
        <v>1.1252622003281301</v>
      </c>
      <c r="C1528">
        <v>1.3577325398053499E-2</v>
      </c>
    </row>
    <row r="1529" spans="1:3" x14ac:dyDescent="0.25">
      <c r="A1529" s="28">
        <v>37561</v>
      </c>
      <c r="B1529">
        <v>1.1223869826674</v>
      </c>
      <c r="C1529">
        <v>-1.35287667577234E-3</v>
      </c>
    </row>
    <row r="1530" spans="1:3" x14ac:dyDescent="0.25">
      <c r="A1530" s="28">
        <v>37564</v>
      </c>
      <c r="B1530">
        <v>1.1120369620669299</v>
      </c>
      <c r="C1530">
        <v>-4.8765944594443798E-3</v>
      </c>
    </row>
    <row r="1531" spans="1:3" x14ac:dyDescent="0.25">
      <c r="A1531" s="28">
        <v>37565</v>
      </c>
      <c r="B1531">
        <v>1.1072179589380999</v>
      </c>
      <c r="C1531">
        <v>-2.2816850345828399E-3</v>
      </c>
    </row>
    <row r="1532" spans="1:3" x14ac:dyDescent="0.25">
      <c r="A1532" s="28">
        <v>37566</v>
      </c>
      <c r="B1532">
        <v>1.0946629911789201</v>
      </c>
      <c r="C1532">
        <v>-5.9580774290221902E-3</v>
      </c>
    </row>
    <row r="1533" spans="1:3" x14ac:dyDescent="0.25">
      <c r="A1533" s="28">
        <v>37567</v>
      </c>
      <c r="B1533">
        <v>1.11657769166152</v>
      </c>
      <c r="C1533">
        <v>1.04621605360337E-2</v>
      </c>
    </row>
    <row r="1534" spans="1:3" x14ac:dyDescent="0.25">
      <c r="A1534" s="28">
        <v>37568</v>
      </c>
      <c r="B1534">
        <v>1.13404540012669</v>
      </c>
      <c r="C1534">
        <v>8.2528076025681803E-3</v>
      </c>
    </row>
    <row r="1535" spans="1:3" x14ac:dyDescent="0.25">
      <c r="A1535" s="28">
        <v>37571</v>
      </c>
      <c r="B1535">
        <v>1.1530044105106101</v>
      </c>
      <c r="C1535">
        <v>8.8840707806835603E-3</v>
      </c>
    </row>
    <row r="1536" spans="1:3" x14ac:dyDescent="0.25">
      <c r="A1536" s="28">
        <v>37572</v>
      </c>
      <c r="B1536">
        <v>1.1495353982037899</v>
      </c>
      <c r="C1536">
        <v>-1.6112425454771499E-3</v>
      </c>
    </row>
    <row r="1537" spans="1:3" x14ac:dyDescent="0.25">
      <c r="A1537" s="28">
        <v>37573</v>
      </c>
      <c r="B1537">
        <v>1.1517378692400599</v>
      </c>
      <c r="C1537">
        <v>1.0246265486494701E-3</v>
      </c>
    </row>
    <row r="1538" spans="1:3" x14ac:dyDescent="0.25">
      <c r="A1538" s="28">
        <v>37574</v>
      </c>
      <c r="B1538">
        <v>1.1135470943766099</v>
      </c>
      <c r="C1538">
        <v>-1.7748804540461301E-2</v>
      </c>
    </row>
    <row r="1539" spans="1:3" x14ac:dyDescent="0.25">
      <c r="A1539" s="28">
        <v>37575</v>
      </c>
      <c r="B1539">
        <v>1.1052596733534601</v>
      </c>
      <c r="C1539">
        <v>-3.9210959837130003E-3</v>
      </c>
    </row>
    <row r="1540" spans="1:3" x14ac:dyDescent="0.25">
      <c r="A1540" s="28">
        <v>37578</v>
      </c>
      <c r="B1540">
        <v>1.10696758079017</v>
      </c>
      <c r="C1540">
        <v>8.1125737519720904E-4</v>
      </c>
    </row>
    <row r="1541" spans="1:3" x14ac:dyDescent="0.25">
      <c r="A1541" s="28">
        <v>37579</v>
      </c>
      <c r="B1541">
        <v>1.11951240359318</v>
      </c>
      <c r="C1541">
        <v>5.9539704917084503E-3</v>
      </c>
    </row>
    <row r="1542" spans="1:3" x14ac:dyDescent="0.25">
      <c r="A1542" s="28">
        <v>37580</v>
      </c>
      <c r="B1542">
        <v>1.1001134222691</v>
      </c>
      <c r="C1542">
        <v>-9.1525679638350607E-3</v>
      </c>
    </row>
    <row r="1543" spans="1:3" x14ac:dyDescent="0.25">
      <c r="A1543" s="28">
        <v>37581</v>
      </c>
      <c r="B1543">
        <v>1.05682014570351</v>
      </c>
      <c r="C1543">
        <v>-2.0614732569450001E-2</v>
      </c>
    </row>
    <row r="1544" spans="1:3" x14ac:dyDescent="0.25">
      <c r="A1544" s="28">
        <v>37582</v>
      </c>
      <c r="B1544">
        <v>1.0652090250238</v>
      </c>
      <c r="C1544">
        <v>4.0785672669571699E-3</v>
      </c>
    </row>
    <row r="1545" spans="1:3" x14ac:dyDescent="0.25">
      <c r="A1545" s="28">
        <v>37585</v>
      </c>
      <c r="B1545">
        <v>1.0751478552886</v>
      </c>
      <c r="C1545">
        <v>4.8125057291390199E-3</v>
      </c>
    </row>
    <row r="1546" spans="1:3" x14ac:dyDescent="0.25">
      <c r="A1546" s="28">
        <v>37586</v>
      </c>
      <c r="B1546">
        <v>1.10500099997045</v>
      </c>
      <c r="C1546">
        <v>1.43860325931809E-2</v>
      </c>
    </row>
    <row r="1547" spans="1:3" x14ac:dyDescent="0.25">
      <c r="A1547" s="28">
        <v>37587</v>
      </c>
      <c r="B1547">
        <v>1.0760903539070299</v>
      </c>
      <c r="C1547">
        <v>-1.3734267139931601E-2</v>
      </c>
    </row>
    <row r="1548" spans="1:3" x14ac:dyDescent="0.25">
      <c r="A1548" s="28">
        <v>37588</v>
      </c>
      <c r="B1548">
        <v>1.07623976975596</v>
      </c>
      <c r="C1548" s="19">
        <v>7.1969819930185001E-5</v>
      </c>
    </row>
    <row r="1549" spans="1:3" x14ac:dyDescent="0.25">
      <c r="A1549" s="28">
        <v>37589</v>
      </c>
      <c r="B1549">
        <v>1.0788327391100601</v>
      </c>
      <c r="C1549">
        <v>1.24887760646566E-3</v>
      </c>
    </row>
    <row r="1550" spans="1:3" x14ac:dyDescent="0.25">
      <c r="A1550" s="28">
        <v>37592</v>
      </c>
      <c r="B1550">
        <v>1.07603084836229</v>
      </c>
      <c r="C1550">
        <v>-1.3478192329074599E-3</v>
      </c>
    </row>
    <row r="1551" spans="1:3" x14ac:dyDescent="0.25">
      <c r="A1551" s="28">
        <v>37593</v>
      </c>
      <c r="B1551">
        <v>1.07806546552684</v>
      </c>
      <c r="C1551">
        <v>9.800515084588061E-4</v>
      </c>
    </row>
    <row r="1552" spans="1:3" x14ac:dyDescent="0.25">
      <c r="A1552" s="28">
        <v>37594</v>
      </c>
      <c r="B1552">
        <v>1.0789588018759599</v>
      </c>
      <c r="C1552">
        <v>4.2988845343890498E-4</v>
      </c>
    </row>
    <row r="1553" spans="1:3" x14ac:dyDescent="0.25">
      <c r="A1553" s="28">
        <v>37595</v>
      </c>
      <c r="B1553">
        <v>1.0806602424837299</v>
      </c>
      <c r="C1553">
        <v>8.1840996860629595E-4</v>
      </c>
    </row>
    <row r="1554" spans="1:3" x14ac:dyDescent="0.25">
      <c r="A1554" s="28">
        <v>37596</v>
      </c>
      <c r="B1554">
        <v>1.0873015142260301</v>
      </c>
      <c r="C1554">
        <v>3.1919059184631498E-3</v>
      </c>
    </row>
    <row r="1555" spans="1:3" x14ac:dyDescent="0.25">
      <c r="A1555" s="28">
        <v>37599</v>
      </c>
      <c r="B1555">
        <v>1.0917417187459899</v>
      </c>
      <c r="C1555">
        <v>2.1272463463938101E-3</v>
      </c>
    </row>
    <row r="1556" spans="1:3" x14ac:dyDescent="0.25">
      <c r="A1556" s="28">
        <v>37600</v>
      </c>
      <c r="B1556">
        <v>1.0956637432681899</v>
      </c>
      <c r="C1556">
        <v>1.8750042068060001E-3</v>
      </c>
    </row>
    <row r="1557" spans="1:3" x14ac:dyDescent="0.25">
      <c r="A1557" s="28">
        <v>37601</v>
      </c>
      <c r="B1557">
        <v>1.1054622587102301</v>
      </c>
      <c r="C1557">
        <v>4.6756143362775403E-3</v>
      </c>
    </row>
    <row r="1558" spans="1:3" x14ac:dyDescent="0.25">
      <c r="A1558" s="28">
        <v>37602</v>
      </c>
      <c r="B1558">
        <v>1.1124529890186201</v>
      </c>
      <c r="C1558">
        <v>3.3202828877473699E-3</v>
      </c>
    </row>
    <row r="1559" spans="1:3" x14ac:dyDescent="0.25">
      <c r="A1559" s="28">
        <v>37603</v>
      </c>
      <c r="B1559">
        <v>1.1065654084135499</v>
      </c>
      <c r="C1559">
        <v>-2.78708242771582E-3</v>
      </c>
    </row>
    <row r="1560" spans="1:3" x14ac:dyDescent="0.25">
      <c r="A1560" s="28">
        <v>37606</v>
      </c>
      <c r="B1560">
        <v>1.11433055985748</v>
      </c>
      <c r="C1560">
        <v>3.6861667873772002E-3</v>
      </c>
    </row>
    <row r="1561" spans="1:3" x14ac:dyDescent="0.25">
      <c r="A1561" s="28">
        <v>37607</v>
      </c>
      <c r="B1561">
        <v>1.1221154715633701</v>
      </c>
      <c r="C1561">
        <v>3.6819747364416899E-3</v>
      </c>
    </row>
    <row r="1562" spans="1:3" x14ac:dyDescent="0.25">
      <c r="A1562" s="28">
        <v>37608</v>
      </c>
      <c r="B1562">
        <v>1.1339047091228001</v>
      </c>
      <c r="C1562">
        <v>5.55541756205747E-3</v>
      </c>
    </row>
    <row r="1563" spans="1:3" x14ac:dyDescent="0.25">
      <c r="A1563" s="28">
        <v>37609</v>
      </c>
      <c r="B1563">
        <v>1.1421034402894099</v>
      </c>
      <c r="C1563">
        <v>3.8421261884621599E-3</v>
      </c>
    </row>
    <row r="1564" spans="1:3" x14ac:dyDescent="0.25">
      <c r="A1564" s="28">
        <v>37610</v>
      </c>
      <c r="B1564">
        <v>1.13566734560049</v>
      </c>
      <c r="C1564">
        <v>-3.0045676449903598E-3</v>
      </c>
    </row>
    <row r="1565" spans="1:3" x14ac:dyDescent="0.25">
      <c r="A1565" s="28">
        <v>37613</v>
      </c>
      <c r="B1565">
        <v>1.13603040820183</v>
      </c>
      <c r="C1565">
        <v>1.6999960320741099E-4</v>
      </c>
    </row>
    <row r="1566" spans="1:3" x14ac:dyDescent="0.25">
      <c r="A1566" s="28">
        <v>37614</v>
      </c>
      <c r="B1566">
        <v>1.1469268558344099</v>
      </c>
      <c r="C1566">
        <v>5.1012605395227596E-3</v>
      </c>
    </row>
    <row r="1567" spans="1:3" x14ac:dyDescent="0.25">
      <c r="A1567" s="28">
        <v>37615</v>
      </c>
      <c r="B1567">
        <v>1.1484990532866901</v>
      </c>
      <c r="C1567">
        <v>7.3230135810585799E-4</v>
      </c>
    </row>
    <row r="1568" spans="1:3" x14ac:dyDescent="0.25">
      <c r="A1568" s="28">
        <v>37616</v>
      </c>
      <c r="B1568">
        <v>1.1418622922677699</v>
      </c>
      <c r="C1568">
        <v>-3.0890220820728501E-3</v>
      </c>
    </row>
    <row r="1569" spans="1:3" x14ac:dyDescent="0.25">
      <c r="A1569" s="28">
        <v>37617</v>
      </c>
      <c r="B1569">
        <v>1.1851681423292799</v>
      </c>
      <c r="C1569">
        <v>2.0218783540772899E-2</v>
      </c>
    </row>
    <row r="1570" spans="1:3" x14ac:dyDescent="0.25">
      <c r="A1570" s="28">
        <v>37620</v>
      </c>
      <c r="B1570">
        <v>1.1949152904497</v>
      </c>
      <c r="C1570">
        <v>4.4605940987360601E-3</v>
      </c>
    </row>
    <row r="1571" spans="1:3" x14ac:dyDescent="0.25">
      <c r="A1571" s="28">
        <v>37621</v>
      </c>
      <c r="B1571">
        <v>1.1937368201393299</v>
      </c>
      <c r="C1571">
        <v>-5.3690924451392605E-4</v>
      </c>
    </row>
    <row r="1572" spans="1:3" x14ac:dyDescent="0.25">
      <c r="A1572" s="28">
        <v>37622</v>
      </c>
      <c r="B1572">
        <v>1.1935890367149899</v>
      </c>
      <c r="C1572" s="19">
        <v>-6.7366068246811202E-5</v>
      </c>
    </row>
    <row r="1573" spans="1:3" x14ac:dyDescent="0.25">
      <c r="A1573" s="28">
        <v>37623</v>
      </c>
      <c r="B1573">
        <v>1.1222462038685801</v>
      </c>
      <c r="C1573">
        <v>-3.2523335799145903E-2</v>
      </c>
    </row>
    <row r="1574" spans="1:3" x14ac:dyDescent="0.25">
      <c r="A1574" s="28">
        <v>37624</v>
      </c>
      <c r="B1574">
        <v>1.12009393371245</v>
      </c>
      <c r="C1574">
        <v>-1.01414725219468E-3</v>
      </c>
    </row>
    <row r="1575" spans="1:3" x14ac:dyDescent="0.25">
      <c r="A1575" s="28">
        <v>37627</v>
      </c>
      <c r="B1575">
        <v>1.1040941766457999</v>
      </c>
      <c r="C1575">
        <v>-7.5467208373317298E-3</v>
      </c>
    </row>
    <row r="1576" spans="1:3" x14ac:dyDescent="0.25">
      <c r="A1576" s="28">
        <v>37628</v>
      </c>
      <c r="B1576">
        <v>1.1119280086211401</v>
      </c>
      <c r="C1576">
        <v>3.7231375203104601E-3</v>
      </c>
    </row>
    <row r="1577" spans="1:3" x14ac:dyDescent="0.25">
      <c r="A1577" s="28">
        <v>37629</v>
      </c>
      <c r="B1577">
        <v>1.14370391712228</v>
      </c>
      <c r="C1577">
        <v>1.50459240899431E-2</v>
      </c>
    </row>
    <row r="1578" spans="1:3" x14ac:dyDescent="0.25">
      <c r="A1578" s="28">
        <v>37630</v>
      </c>
      <c r="B1578">
        <v>1.12516223246541</v>
      </c>
      <c r="C1578">
        <v>-8.6493682773840803E-3</v>
      </c>
    </row>
    <row r="1579" spans="1:3" x14ac:dyDescent="0.25">
      <c r="A1579" s="28">
        <v>37631</v>
      </c>
      <c r="B1579">
        <v>1.09072439506062</v>
      </c>
      <c r="C1579">
        <v>-1.6204803980935999E-2</v>
      </c>
    </row>
    <row r="1580" spans="1:3" x14ac:dyDescent="0.25">
      <c r="A1580" s="28">
        <v>37634</v>
      </c>
      <c r="B1580">
        <v>1.0864240864763199</v>
      </c>
      <c r="C1580">
        <v>-2.05685101032915E-3</v>
      </c>
    </row>
    <row r="1581" spans="1:3" x14ac:dyDescent="0.25">
      <c r="A1581" s="28">
        <v>37635</v>
      </c>
      <c r="B1581">
        <v>1.0787326537308499</v>
      </c>
      <c r="C1581">
        <v>-3.6864186889534701E-3</v>
      </c>
    </row>
    <row r="1582" spans="1:3" x14ac:dyDescent="0.25">
      <c r="A1582" s="28">
        <v>37636</v>
      </c>
      <c r="B1582">
        <v>1.13713868309868</v>
      </c>
      <c r="C1582">
        <v>2.8096941308445301E-2</v>
      </c>
    </row>
    <row r="1583" spans="1:3" x14ac:dyDescent="0.25">
      <c r="A1583" s="28">
        <v>37637</v>
      </c>
      <c r="B1583">
        <v>1.14584892042585</v>
      </c>
      <c r="C1583">
        <v>4.0756537683089601E-3</v>
      </c>
    </row>
    <row r="1584" spans="1:3" x14ac:dyDescent="0.25">
      <c r="A1584" s="28">
        <v>37638</v>
      </c>
      <c r="B1584">
        <v>1.1663909745744701</v>
      </c>
      <c r="C1584">
        <v>9.5729265714292397E-3</v>
      </c>
    </row>
    <row r="1585" spans="1:3" x14ac:dyDescent="0.25">
      <c r="A1585" s="28">
        <v>37641</v>
      </c>
      <c r="B1585">
        <v>1.1709907730918001</v>
      </c>
      <c r="C1585">
        <v>2.12325409924396E-3</v>
      </c>
    </row>
    <row r="1586" spans="1:3" x14ac:dyDescent="0.25">
      <c r="A1586" s="28">
        <v>37642</v>
      </c>
      <c r="B1586">
        <v>1.1679881242324199</v>
      </c>
      <c r="C1586">
        <v>-1.3830776696965E-3</v>
      </c>
    </row>
    <row r="1587" spans="1:3" x14ac:dyDescent="0.25">
      <c r="A1587" s="28">
        <v>37643</v>
      </c>
      <c r="B1587">
        <v>1.1730957748456201</v>
      </c>
      <c r="C1587">
        <v>2.3559403098712801E-3</v>
      </c>
    </row>
    <row r="1588" spans="1:3" x14ac:dyDescent="0.25">
      <c r="A1588" s="28">
        <v>37644</v>
      </c>
      <c r="B1588">
        <v>1.1807324387301901</v>
      </c>
      <c r="C1588">
        <v>3.5141865227337398E-3</v>
      </c>
    </row>
    <row r="1589" spans="1:3" x14ac:dyDescent="0.25">
      <c r="A1589" s="28">
        <v>37645</v>
      </c>
      <c r="B1589">
        <v>1.1999893231149901</v>
      </c>
      <c r="C1589">
        <v>8.8304663345175009E-3</v>
      </c>
    </row>
    <row r="1590" spans="1:3" x14ac:dyDescent="0.25">
      <c r="A1590" s="28">
        <v>37648</v>
      </c>
      <c r="B1590">
        <v>1.1865148373969201</v>
      </c>
      <c r="C1590">
        <v>-6.1247959599139302E-3</v>
      </c>
    </row>
    <row r="1591" spans="1:3" x14ac:dyDescent="0.25">
      <c r="A1591" s="28">
        <v>37649</v>
      </c>
      <c r="B1591">
        <v>1.1881978757289</v>
      </c>
      <c r="C1591">
        <v>7.6973560993128496E-4</v>
      </c>
    </row>
    <row r="1592" spans="1:3" x14ac:dyDescent="0.25">
      <c r="A1592" s="28">
        <v>37650</v>
      </c>
      <c r="B1592">
        <v>1.1849323248972701</v>
      </c>
      <c r="C1592">
        <v>-1.49234713544912E-3</v>
      </c>
    </row>
    <row r="1593" spans="1:3" x14ac:dyDescent="0.25">
      <c r="A1593" s="28">
        <v>37651</v>
      </c>
      <c r="B1593">
        <v>1.2147975837398599</v>
      </c>
      <c r="C1593">
        <v>1.36687340391659E-2</v>
      </c>
    </row>
    <row r="1594" spans="1:3" x14ac:dyDescent="0.25">
      <c r="A1594" s="28">
        <v>37652</v>
      </c>
      <c r="B1594">
        <v>1.17882243294125</v>
      </c>
      <c r="C1594">
        <v>-1.62430874327864E-2</v>
      </c>
    </row>
    <row r="1595" spans="1:3" x14ac:dyDescent="0.25">
      <c r="A1595" s="28">
        <v>37655</v>
      </c>
      <c r="B1595">
        <v>1.18969665783624</v>
      </c>
      <c r="C1595">
        <v>4.9908724688069502E-3</v>
      </c>
    </row>
    <row r="1596" spans="1:3" x14ac:dyDescent="0.25">
      <c r="A1596" s="28">
        <v>37656</v>
      </c>
      <c r="B1596">
        <v>1.1829545719726799</v>
      </c>
      <c r="C1596">
        <v>-3.0790045002053001E-3</v>
      </c>
    </row>
    <row r="1597" spans="1:3" x14ac:dyDescent="0.25">
      <c r="A1597" s="28">
        <v>37657</v>
      </c>
      <c r="B1597">
        <v>1.15938803207458</v>
      </c>
      <c r="C1597">
        <v>-1.07957078908888E-2</v>
      </c>
    </row>
    <row r="1598" spans="1:3" x14ac:dyDescent="0.25">
      <c r="A1598" s="28">
        <v>37658</v>
      </c>
      <c r="B1598">
        <v>1.17363051587636</v>
      </c>
      <c r="C1598">
        <v>6.59561115937745E-3</v>
      </c>
    </row>
    <row r="1599" spans="1:3" x14ac:dyDescent="0.25">
      <c r="A1599" s="28">
        <v>37659</v>
      </c>
      <c r="B1599">
        <v>1.19501750952246</v>
      </c>
      <c r="C1599">
        <v>9.8392958186300592E-3</v>
      </c>
    </row>
    <row r="1600" spans="1:3" x14ac:dyDescent="0.25">
      <c r="A1600" s="28">
        <v>37662</v>
      </c>
      <c r="B1600">
        <v>1.1914546106114601</v>
      </c>
      <c r="C1600">
        <v>-1.6231756218579999E-3</v>
      </c>
    </row>
    <row r="1601" spans="1:3" x14ac:dyDescent="0.25">
      <c r="A1601" s="28">
        <v>37663</v>
      </c>
      <c r="B1601">
        <v>1.2027435284421499</v>
      </c>
      <c r="C1601">
        <v>5.1513354536424499E-3</v>
      </c>
    </row>
    <row r="1602" spans="1:3" x14ac:dyDescent="0.25">
      <c r="A1602" s="28">
        <v>37664</v>
      </c>
      <c r="B1602">
        <v>1.1957065537242799</v>
      </c>
      <c r="C1602">
        <v>-3.1946409679587898E-3</v>
      </c>
    </row>
    <row r="1603" spans="1:3" x14ac:dyDescent="0.25">
      <c r="A1603" s="28">
        <v>37665</v>
      </c>
      <c r="B1603">
        <v>1.21617490105288</v>
      </c>
      <c r="C1603">
        <v>9.3219867171594594E-3</v>
      </c>
    </row>
    <row r="1604" spans="1:3" x14ac:dyDescent="0.25">
      <c r="A1604" s="28">
        <v>37666</v>
      </c>
      <c r="B1604">
        <v>1.1943571327326901</v>
      </c>
      <c r="C1604">
        <v>-9.8447863071730209E-3</v>
      </c>
    </row>
    <row r="1605" spans="1:3" x14ac:dyDescent="0.25">
      <c r="A1605" s="28">
        <v>37669</v>
      </c>
      <c r="B1605">
        <v>1.1756369892571601</v>
      </c>
      <c r="C1605">
        <v>-8.5310377222946494E-3</v>
      </c>
    </row>
    <row r="1606" spans="1:3" x14ac:dyDescent="0.25">
      <c r="A1606" s="28">
        <v>37670</v>
      </c>
      <c r="B1606">
        <v>1.1796003797272701</v>
      </c>
      <c r="C1606">
        <v>1.8217149688492299E-3</v>
      </c>
    </row>
    <row r="1607" spans="1:3" x14ac:dyDescent="0.25">
      <c r="A1607" s="28">
        <v>37671</v>
      </c>
      <c r="B1607">
        <v>1.20682902575952</v>
      </c>
      <c r="C1607">
        <v>1.24924946267688E-2</v>
      </c>
    </row>
    <row r="1608" spans="1:3" x14ac:dyDescent="0.25">
      <c r="A1608" s="28">
        <v>37672</v>
      </c>
      <c r="B1608">
        <v>1.2313625049693799</v>
      </c>
      <c r="C1608">
        <v>1.1117072923860299E-2</v>
      </c>
    </row>
    <row r="1609" spans="1:3" x14ac:dyDescent="0.25">
      <c r="A1609" s="28">
        <v>37673</v>
      </c>
      <c r="B1609">
        <v>1.2341763585044501</v>
      </c>
      <c r="C1609">
        <v>1.2610472430204E-3</v>
      </c>
    </row>
    <row r="1610" spans="1:3" x14ac:dyDescent="0.25">
      <c r="A1610" s="28">
        <v>37676</v>
      </c>
      <c r="B1610">
        <v>1.2671258909423799</v>
      </c>
      <c r="C1610">
        <v>1.4747955018189899E-2</v>
      </c>
    </row>
    <row r="1611" spans="1:3" x14ac:dyDescent="0.25">
      <c r="A1611" s="28">
        <v>37677</v>
      </c>
      <c r="B1611">
        <v>1.29003343218585</v>
      </c>
      <c r="C1611">
        <v>1.0104221091115299E-2</v>
      </c>
    </row>
    <row r="1612" spans="1:3" x14ac:dyDescent="0.25">
      <c r="A1612" s="28">
        <v>37678</v>
      </c>
      <c r="B1612">
        <v>1.28624055398181</v>
      </c>
      <c r="C1612">
        <v>-1.65625451171854E-3</v>
      </c>
    </row>
    <row r="1613" spans="1:3" x14ac:dyDescent="0.25">
      <c r="A1613" s="28">
        <v>37679</v>
      </c>
      <c r="B1613">
        <v>1.2751494851152201</v>
      </c>
      <c r="C1613">
        <v>-4.8512256714494601E-3</v>
      </c>
    </row>
    <row r="1614" spans="1:3" x14ac:dyDescent="0.25">
      <c r="A1614" s="28">
        <v>37680</v>
      </c>
      <c r="B1614">
        <v>1.29737176811738</v>
      </c>
      <c r="C1614">
        <v>9.7673946910056993E-3</v>
      </c>
    </row>
    <row r="1615" spans="1:3" x14ac:dyDescent="0.25">
      <c r="A1615" s="28">
        <v>37683</v>
      </c>
      <c r="B1615">
        <v>1.29967164043054</v>
      </c>
      <c r="C1615">
        <v>1.0010884372652E-3</v>
      </c>
    </row>
    <row r="1616" spans="1:3" x14ac:dyDescent="0.25">
      <c r="A1616" s="28">
        <v>37684</v>
      </c>
      <c r="B1616">
        <v>1.31769443168796</v>
      </c>
      <c r="C1616">
        <v>7.8371150648462399E-3</v>
      </c>
    </row>
    <row r="1617" spans="1:3" x14ac:dyDescent="0.25">
      <c r="A1617" s="28">
        <v>37685</v>
      </c>
      <c r="B1617">
        <v>1.3211780921279199</v>
      </c>
      <c r="C1617">
        <v>1.5030714974033101E-3</v>
      </c>
    </row>
    <row r="1618" spans="1:3" x14ac:dyDescent="0.25">
      <c r="A1618" s="28">
        <v>37686</v>
      </c>
      <c r="B1618">
        <v>1.33332241316625</v>
      </c>
      <c r="C1618">
        <v>5.2319643544422598E-3</v>
      </c>
    </row>
    <row r="1619" spans="1:3" x14ac:dyDescent="0.25">
      <c r="A1619" s="28">
        <v>37687</v>
      </c>
      <c r="B1619">
        <v>1.3416737713849101</v>
      </c>
      <c r="C1619">
        <v>3.5791702730563401E-3</v>
      </c>
    </row>
    <row r="1620" spans="1:3" x14ac:dyDescent="0.25">
      <c r="A1620" s="28">
        <v>37690</v>
      </c>
      <c r="B1620">
        <v>1.36180258244612</v>
      </c>
      <c r="C1620">
        <v>8.5959074689174707E-3</v>
      </c>
    </row>
    <row r="1621" spans="1:3" x14ac:dyDescent="0.25">
      <c r="A1621" s="28">
        <v>37691</v>
      </c>
      <c r="B1621">
        <v>1.3834581632201399</v>
      </c>
      <c r="C1621">
        <v>9.1690901411344804E-3</v>
      </c>
    </row>
    <row r="1622" spans="1:3" x14ac:dyDescent="0.25">
      <c r="A1622" s="28">
        <v>37692</v>
      </c>
      <c r="B1622">
        <v>1.3916173865002399</v>
      </c>
      <c r="C1622">
        <v>3.4232710294683998E-3</v>
      </c>
    </row>
    <row r="1623" spans="1:3" x14ac:dyDescent="0.25">
      <c r="A1623" s="28">
        <v>37693</v>
      </c>
      <c r="B1623">
        <v>1.3326271410670101</v>
      </c>
      <c r="C1623">
        <v>-2.46654192122059E-2</v>
      </c>
    </row>
    <row r="1624" spans="1:3" x14ac:dyDescent="0.25">
      <c r="A1624" s="28">
        <v>37694</v>
      </c>
      <c r="B1624">
        <v>1.3078282597506301</v>
      </c>
      <c r="C1624">
        <v>-1.0631309599283901E-2</v>
      </c>
    </row>
    <row r="1625" spans="1:3" x14ac:dyDescent="0.25">
      <c r="A1625" s="28">
        <v>37697</v>
      </c>
      <c r="B1625">
        <v>1.28145873718848</v>
      </c>
      <c r="C1625">
        <v>-1.14261199683049E-2</v>
      </c>
    </row>
    <row r="1626" spans="1:3" x14ac:dyDescent="0.25">
      <c r="A1626" s="28">
        <v>37698</v>
      </c>
      <c r="B1626">
        <v>1.25881327688773</v>
      </c>
      <c r="C1626">
        <v>-9.9258688888929792E-3</v>
      </c>
    </row>
    <row r="1627" spans="1:3" x14ac:dyDescent="0.25">
      <c r="A1627" s="28">
        <v>37699</v>
      </c>
      <c r="B1627">
        <v>1.24058636530061</v>
      </c>
      <c r="C1627">
        <v>-8.0692422758522706E-3</v>
      </c>
    </row>
    <row r="1628" spans="1:3" x14ac:dyDescent="0.25">
      <c r="A1628" s="28">
        <v>37700</v>
      </c>
      <c r="B1628">
        <v>1.19809730668422</v>
      </c>
      <c r="C1628">
        <v>-1.8963365694983799E-2</v>
      </c>
    </row>
    <row r="1629" spans="1:3" x14ac:dyDescent="0.25">
      <c r="A1629" s="28">
        <v>37701</v>
      </c>
      <c r="B1629">
        <v>1.16850167437538</v>
      </c>
      <c r="C1629">
        <v>-1.34642048005966E-2</v>
      </c>
    </row>
    <row r="1630" spans="1:3" x14ac:dyDescent="0.25">
      <c r="A1630" s="28">
        <v>37704</v>
      </c>
      <c r="B1630">
        <v>1.2027296174014399</v>
      </c>
      <c r="C1630">
        <v>1.57841441537819E-2</v>
      </c>
    </row>
    <row r="1631" spans="1:3" x14ac:dyDescent="0.25">
      <c r="A1631" s="28">
        <v>37705</v>
      </c>
      <c r="B1631">
        <v>1.2084027950193199</v>
      </c>
      <c r="C1631">
        <v>2.5755215588247901E-3</v>
      </c>
    </row>
    <row r="1632" spans="1:3" x14ac:dyDescent="0.25">
      <c r="A1632" s="28">
        <v>37706</v>
      </c>
      <c r="B1632">
        <v>1.2082158626721</v>
      </c>
      <c r="C1632" s="19">
        <v>-8.4645947580008803E-5</v>
      </c>
    </row>
    <row r="1633" spans="1:3" x14ac:dyDescent="0.25">
      <c r="A1633" s="28">
        <v>37707</v>
      </c>
      <c r="B1633">
        <v>1.19936292063001</v>
      </c>
      <c r="C1633">
        <v>-4.0090926760096004E-3</v>
      </c>
    </row>
    <row r="1634" spans="1:3" x14ac:dyDescent="0.25">
      <c r="A1634" s="28">
        <v>37708</v>
      </c>
      <c r="B1634">
        <v>1.20822317903775</v>
      </c>
      <c r="C1634">
        <v>4.0285567809817497E-3</v>
      </c>
    </row>
    <row r="1635" spans="1:3" x14ac:dyDescent="0.25">
      <c r="A1635" s="28">
        <v>37711</v>
      </c>
      <c r="B1635">
        <v>1.2327608937377601</v>
      </c>
      <c r="C1635">
        <v>1.1111972255764799E-2</v>
      </c>
    </row>
    <row r="1636" spans="1:3" x14ac:dyDescent="0.25">
      <c r="A1636" s="28">
        <v>37712</v>
      </c>
      <c r="B1636">
        <v>1.2265850737861099</v>
      </c>
      <c r="C1636">
        <v>-2.76600148675488E-3</v>
      </c>
    </row>
    <row r="1637" spans="1:3" x14ac:dyDescent="0.25">
      <c r="A1637" s="28">
        <v>37713</v>
      </c>
      <c r="B1637">
        <v>1.2053130792932001</v>
      </c>
      <c r="C1637">
        <v>-9.5536410188634506E-3</v>
      </c>
    </row>
    <row r="1638" spans="1:3" x14ac:dyDescent="0.25">
      <c r="A1638" s="28">
        <v>37714</v>
      </c>
      <c r="B1638">
        <v>1.2101828162838699</v>
      </c>
      <c r="C1638">
        <v>2.2081839700650498E-3</v>
      </c>
    </row>
    <row r="1639" spans="1:3" x14ac:dyDescent="0.25">
      <c r="A1639" s="28">
        <v>37715</v>
      </c>
      <c r="B1639">
        <v>1.1975083561749</v>
      </c>
      <c r="C1639">
        <v>-5.7345754457906297E-3</v>
      </c>
    </row>
    <row r="1640" spans="1:3" x14ac:dyDescent="0.25">
      <c r="A1640" s="28">
        <v>37718</v>
      </c>
      <c r="B1640">
        <v>1.1775024073299301</v>
      </c>
      <c r="C1640">
        <v>-9.1039239003367703E-3</v>
      </c>
    </row>
    <row r="1641" spans="1:3" x14ac:dyDescent="0.25">
      <c r="A1641" s="28">
        <v>37719</v>
      </c>
      <c r="B1641">
        <v>1.1841562540241599</v>
      </c>
      <c r="C1641">
        <v>3.0557241506731299E-3</v>
      </c>
    </row>
    <row r="1642" spans="1:3" x14ac:dyDescent="0.25">
      <c r="A1642" s="28">
        <v>37720</v>
      </c>
      <c r="B1642">
        <v>1.19752417454141</v>
      </c>
      <c r="C1642">
        <v>6.1204048440326401E-3</v>
      </c>
    </row>
    <row r="1643" spans="1:3" x14ac:dyDescent="0.25">
      <c r="A1643" s="28">
        <v>37721</v>
      </c>
      <c r="B1643">
        <v>1.1953082665917201</v>
      </c>
      <c r="C1643">
        <v>-1.0083656759549101E-3</v>
      </c>
    </row>
    <row r="1644" spans="1:3" x14ac:dyDescent="0.25">
      <c r="A1644" s="28">
        <v>37722</v>
      </c>
      <c r="B1644">
        <v>1.19425595790087</v>
      </c>
      <c r="C1644">
        <v>-4.7934438496368803E-4</v>
      </c>
    </row>
    <row r="1645" spans="1:3" x14ac:dyDescent="0.25">
      <c r="A1645" s="28">
        <v>37725</v>
      </c>
      <c r="B1645">
        <v>1.19289259866925</v>
      </c>
      <c r="C1645">
        <v>-6.2133099226728897E-4</v>
      </c>
    </row>
    <row r="1646" spans="1:3" x14ac:dyDescent="0.25">
      <c r="A1646" s="28">
        <v>37726</v>
      </c>
      <c r="B1646">
        <v>1.1925132101115401</v>
      </c>
      <c r="C1646">
        <v>-1.7300827133384899E-4</v>
      </c>
    </row>
    <row r="1647" spans="1:3" x14ac:dyDescent="0.25">
      <c r="A1647" s="28">
        <v>37727</v>
      </c>
      <c r="B1647">
        <v>1.2072500814934899</v>
      </c>
      <c r="C1647">
        <v>6.7214515807625498E-3</v>
      </c>
    </row>
    <row r="1648" spans="1:3" x14ac:dyDescent="0.25">
      <c r="A1648" s="28">
        <v>37728</v>
      </c>
      <c r="B1648">
        <v>1.2025656551321</v>
      </c>
      <c r="C1648">
        <v>-2.1222907185117902E-3</v>
      </c>
    </row>
    <row r="1649" spans="1:3" x14ac:dyDescent="0.25">
      <c r="A1649" s="28">
        <v>37729</v>
      </c>
      <c r="B1649">
        <v>1.20627492696854</v>
      </c>
      <c r="C1649">
        <v>1.68406868045005E-3</v>
      </c>
    </row>
    <row r="1650" spans="1:3" x14ac:dyDescent="0.25">
      <c r="A1650" s="28">
        <v>37732</v>
      </c>
      <c r="B1650">
        <v>1.2025455663455999</v>
      </c>
      <c r="C1650">
        <v>-1.6903426573709099E-3</v>
      </c>
    </row>
    <row r="1651" spans="1:3" x14ac:dyDescent="0.25">
      <c r="A1651" s="28">
        <v>37733</v>
      </c>
      <c r="B1651">
        <v>1.1968494177823299</v>
      </c>
      <c r="C1651">
        <v>-2.5861660481860198E-3</v>
      </c>
    </row>
    <row r="1652" spans="1:3" x14ac:dyDescent="0.25">
      <c r="A1652" s="28">
        <v>37734</v>
      </c>
      <c r="B1652">
        <v>1.1886052942118199</v>
      </c>
      <c r="C1652">
        <v>-3.7527030773139101E-3</v>
      </c>
    </row>
    <row r="1653" spans="1:3" x14ac:dyDescent="0.25">
      <c r="A1653" s="28">
        <v>37735</v>
      </c>
      <c r="B1653">
        <v>1.2110196708963901</v>
      </c>
      <c r="C1653">
        <v>1.02413974524519E-2</v>
      </c>
    </row>
    <row r="1654" spans="1:3" x14ac:dyDescent="0.25">
      <c r="A1654" s="28">
        <v>37736</v>
      </c>
      <c r="B1654">
        <v>1.2202235862155899</v>
      </c>
      <c r="C1654">
        <v>4.1627469173382099E-3</v>
      </c>
    </row>
    <row r="1655" spans="1:3" x14ac:dyDescent="0.25">
      <c r="A1655" s="28">
        <v>37739</v>
      </c>
      <c r="B1655">
        <v>1.2171272895897001</v>
      </c>
      <c r="C1655">
        <v>-1.3945877546336499E-3</v>
      </c>
    </row>
    <row r="1656" spans="1:3" x14ac:dyDescent="0.25">
      <c r="A1656" s="28">
        <v>37740</v>
      </c>
      <c r="B1656">
        <v>1.2130327617837</v>
      </c>
      <c r="C1656">
        <v>-1.84677164240034E-3</v>
      </c>
    </row>
    <row r="1657" spans="1:3" x14ac:dyDescent="0.25">
      <c r="A1657" s="28">
        <v>37741</v>
      </c>
      <c r="B1657">
        <v>1.22528036757568</v>
      </c>
      <c r="C1657">
        <v>5.5343083950146997E-3</v>
      </c>
    </row>
    <row r="1658" spans="1:3" x14ac:dyDescent="0.25">
      <c r="A1658" s="28">
        <v>37742</v>
      </c>
      <c r="B1658">
        <v>1.23403420717298</v>
      </c>
      <c r="C1658">
        <v>3.9338142397021903E-3</v>
      </c>
    </row>
    <row r="1659" spans="1:3" x14ac:dyDescent="0.25">
      <c r="A1659" s="28">
        <v>37743</v>
      </c>
      <c r="B1659">
        <v>1.22426061256741</v>
      </c>
      <c r="C1659">
        <v>-4.3748634529351101E-3</v>
      </c>
    </row>
    <row r="1660" spans="1:3" x14ac:dyDescent="0.25">
      <c r="A1660" s="28">
        <v>37746</v>
      </c>
      <c r="B1660">
        <v>1.22855863440151</v>
      </c>
      <c r="C1660">
        <v>1.9323373393472199E-3</v>
      </c>
    </row>
    <row r="1661" spans="1:3" x14ac:dyDescent="0.25">
      <c r="A1661" s="28">
        <v>37747</v>
      </c>
      <c r="B1661">
        <v>1.22808096861115</v>
      </c>
      <c r="C1661">
        <v>-2.1433844413563E-4</v>
      </c>
    </row>
    <row r="1662" spans="1:3" x14ac:dyDescent="0.25">
      <c r="A1662" s="28">
        <v>37748</v>
      </c>
      <c r="B1662">
        <v>1.25469514753067</v>
      </c>
      <c r="C1662">
        <v>1.19448885810067E-2</v>
      </c>
    </row>
    <row r="1663" spans="1:3" x14ac:dyDescent="0.25">
      <c r="A1663" s="28">
        <v>37749</v>
      </c>
      <c r="B1663">
        <v>1.2655759277392</v>
      </c>
      <c r="C1663">
        <v>4.8258320955024301E-3</v>
      </c>
    </row>
    <row r="1664" spans="1:3" x14ac:dyDescent="0.25">
      <c r="A1664" s="28">
        <v>37750</v>
      </c>
      <c r="B1664">
        <v>1.2725307788003</v>
      </c>
      <c r="C1664">
        <v>3.0697938550410201E-3</v>
      </c>
    </row>
    <row r="1665" spans="1:3" x14ac:dyDescent="0.25">
      <c r="A1665" s="28">
        <v>37753</v>
      </c>
      <c r="B1665">
        <v>1.2816251523918401</v>
      </c>
      <c r="C1665">
        <v>4.0018703712961104E-3</v>
      </c>
    </row>
    <row r="1666" spans="1:3" x14ac:dyDescent="0.25">
      <c r="A1666" s="28">
        <v>37754</v>
      </c>
      <c r="B1666">
        <v>1.2786344364817399</v>
      </c>
      <c r="C1666">
        <v>-1.3107831963412599E-3</v>
      </c>
    </row>
    <row r="1667" spans="1:3" x14ac:dyDescent="0.25">
      <c r="A1667" s="28">
        <v>37755</v>
      </c>
      <c r="B1667">
        <v>1.2816583693778201</v>
      </c>
      <c r="C1667">
        <v>1.32708118848222E-3</v>
      </c>
    </row>
    <row r="1668" spans="1:3" x14ac:dyDescent="0.25">
      <c r="A1668" s="28">
        <v>37756</v>
      </c>
      <c r="B1668">
        <v>1.28398864962577</v>
      </c>
      <c r="C1668">
        <v>1.02130988548654E-3</v>
      </c>
    </row>
    <row r="1669" spans="1:3" x14ac:dyDescent="0.25">
      <c r="A1669" s="28">
        <v>37757</v>
      </c>
      <c r="B1669">
        <v>1.36341193323702</v>
      </c>
      <c r="C1669">
        <v>3.4773939714748799E-2</v>
      </c>
    </row>
    <row r="1670" spans="1:3" x14ac:dyDescent="0.25">
      <c r="A1670" s="28">
        <v>37760</v>
      </c>
      <c r="B1670">
        <v>1.3377731264277</v>
      </c>
      <c r="C1670">
        <v>-1.08482175488578E-2</v>
      </c>
    </row>
    <row r="1671" spans="1:3" x14ac:dyDescent="0.25">
      <c r="A1671" s="28">
        <v>37761</v>
      </c>
      <c r="B1671">
        <v>1.36334811105229</v>
      </c>
      <c r="C1671">
        <v>1.0939891615431199E-2</v>
      </c>
    </row>
    <row r="1672" spans="1:3" x14ac:dyDescent="0.25">
      <c r="A1672" s="28">
        <v>37762</v>
      </c>
      <c r="B1672">
        <v>1.38111575832749</v>
      </c>
      <c r="C1672">
        <v>7.5179983820895298E-3</v>
      </c>
    </row>
    <row r="1673" spans="1:3" x14ac:dyDescent="0.25">
      <c r="A1673" s="28">
        <v>37763</v>
      </c>
      <c r="B1673">
        <v>1.3901085900820001</v>
      </c>
      <c r="C1673">
        <v>3.7767301833400001E-3</v>
      </c>
    </row>
    <row r="1674" spans="1:3" x14ac:dyDescent="0.25">
      <c r="A1674" s="28">
        <v>37764</v>
      </c>
      <c r="B1674">
        <v>1.40201501453896</v>
      </c>
      <c r="C1674">
        <v>4.98154121798968E-3</v>
      </c>
    </row>
    <row r="1675" spans="1:3" x14ac:dyDescent="0.25">
      <c r="A1675" s="28">
        <v>37767</v>
      </c>
      <c r="B1675">
        <v>1.4494749966521201</v>
      </c>
      <c r="C1675">
        <v>1.97584036010999E-2</v>
      </c>
    </row>
    <row r="1676" spans="1:3" x14ac:dyDescent="0.25">
      <c r="A1676" s="28">
        <v>37768</v>
      </c>
      <c r="B1676">
        <v>1.4404846700506999</v>
      </c>
      <c r="C1676">
        <v>-3.6703075612974402E-3</v>
      </c>
    </row>
    <row r="1677" spans="1:3" x14ac:dyDescent="0.25">
      <c r="A1677" s="28">
        <v>37769</v>
      </c>
      <c r="B1677">
        <v>1.4465397176196899</v>
      </c>
      <c r="C1677">
        <v>2.4810840417478401E-3</v>
      </c>
    </row>
    <row r="1678" spans="1:3" x14ac:dyDescent="0.25">
      <c r="A1678" s="28">
        <v>37770</v>
      </c>
      <c r="B1678">
        <v>1.47652454686604</v>
      </c>
      <c r="C1678">
        <v>1.2256015723102399E-2</v>
      </c>
    </row>
    <row r="1679" spans="1:3" x14ac:dyDescent="0.25">
      <c r="A1679" s="28">
        <v>37771</v>
      </c>
      <c r="B1679">
        <v>1.4761409561204299</v>
      </c>
      <c r="C1679">
        <v>-1.5489075046339599E-4</v>
      </c>
    </row>
    <row r="1680" spans="1:3" x14ac:dyDescent="0.25">
      <c r="A1680" s="28">
        <v>37774</v>
      </c>
      <c r="B1680">
        <v>1.4492721501775701</v>
      </c>
      <c r="C1680">
        <v>-1.08510809436948E-2</v>
      </c>
    </row>
    <row r="1681" spans="1:3" x14ac:dyDescent="0.25">
      <c r="A1681" s="28">
        <v>37775</v>
      </c>
      <c r="B1681">
        <v>1.4804947271687201</v>
      </c>
      <c r="C1681">
        <v>1.2747696081422E-2</v>
      </c>
    </row>
    <row r="1682" spans="1:3" x14ac:dyDescent="0.25">
      <c r="A1682" s="28">
        <v>37776</v>
      </c>
      <c r="B1682">
        <v>1.47095047603061</v>
      </c>
      <c r="C1682">
        <v>-3.8477207927806998E-3</v>
      </c>
    </row>
    <row r="1683" spans="1:3" x14ac:dyDescent="0.25">
      <c r="A1683" s="28">
        <v>37777</v>
      </c>
      <c r="B1683">
        <v>1.4807297119017599</v>
      </c>
      <c r="C1683">
        <v>3.9576818580583303E-3</v>
      </c>
    </row>
    <row r="1684" spans="1:3" x14ac:dyDescent="0.25">
      <c r="A1684" s="28">
        <v>37778</v>
      </c>
      <c r="B1684">
        <v>1.48938769956244</v>
      </c>
      <c r="C1684">
        <v>3.49009713518572E-3</v>
      </c>
    </row>
    <row r="1685" spans="1:3" x14ac:dyDescent="0.25">
      <c r="A1685" s="28">
        <v>37781</v>
      </c>
      <c r="B1685">
        <v>1.51646067603264</v>
      </c>
      <c r="C1685">
        <v>1.0875355604496199E-2</v>
      </c>
    </row>
    <row r="1686" spans="1:3" x14ac:dyDescent="0.25">
      <c r="A1686" s="28">
        <v>37782</v>
      </c>
      <c r="B1686">
        <v>1.53548143881671</v>
      </c>
      <c r="C1686">
        <v>7.5585376577639403E-3</v>
      </c>
    </row>
    <row r="1687" spans="1:3" x14ac:dyDescent="0.25">
      <c r="A1687" s="28">
        <v>37783</v>
      </c>
      <c r="B1687">
        <v>1.5324389677346699</v>
      </c>
      <c r="C1687">
        <v>-1.19995793913892E-3</v>
      </c>
    </row>
    <row r="1688" spans="1:3" x14ac:dyDescent="0.25">
      <c r="A1688" s="28">
        <v>37784</v>
      </c>
      <c r="B1688">
        <v>1.5692047458521801</v>
      </c>
      <c r="C1688">
        <v>1.45179325487967E-2</v>
      </c>
    </row>
    <row r="1689" spans="1:3" x14ac:dyDescent="0.25">
      <c r="A1689" s="28">
        <v>37785</v>
      </c>
      <c r="B1689">
        <v>1.5744150571861399</v>
      </c>
      <c r="C1689">
        <v>2.0279860304519598E-3</v>
      </c>
    </row>
    <row r="1690" spans="1:3" x14ac:dyDescent="0.25">
      <c r="A1690" s="28">
        <v>37788</v>
      </c>
      <c r="B1690">
        <v>1.5329982005351399</v>
      </c>
      <c r="C1690">
        <v>-1.6087870732185001E-2</v>
      </c>
    </row>
    <row r="1691" spans="1:3" x14ac:dyDescent="0.25">
      <c r="A1691" s="28">
        <v>37789</v>
      </c>
      <c r="B1691">
        <v>1.4763403010962399</v>
      </c>
      <c r="C1691">
        <v>-2.23679193403813E-2</v>
      </c>
    </row>
    <row r="1692" spans="1:3" x14ac:dyDescent="0.25">
      <c r="A1692" s="28">
        <v>37790</v>
      </c>
      <c r="B1692">
        <v>1.3761734935348799</v>
      </c>
      <c r="C1692">
        <v>-4.0449532528715602E-2</v>
      </c>
    </row>
    <row r="1693" spans="1:3" x14ac:dyDescent="0.25">
      <c r="A1693" s="28">
        <v>37791</v>
      </c>
      <c r="B1693">
        <v>1.38812802149749</v>
      </c>
      <c r="C1693">
        <v>5.0309996282436797E-3</v>
      </c>
    </row>
    <row r="1694" spans="1:3" x14ac:dyDescent="0.25">
      <c r="A1694" s="28">
        <v>37792</v>
      </c>
      <c r="B1694">
        <v>1.3417033363926401</v>
      </c>
      <c r="C1694">
        <v>-1.94397807349285E-2</v>
      </c>
    </row>
    <row r="1695" spans="1:3" x14ac:dyDescent="0.25">
      <c r="A1695" s="28">
        <v>37795</v>
      </c>
      <c r="B1695">
        <v>1.3673168858156699</v>
      </c>
      <c r="C1695">
        <v>1.0937999286657601E-2</v>
      </c>
    </row>
    <row r="1696" spans="1:3" x14ac:dyDescent="0.25">
      <c r="A1696" s="28">
        <v>37796</v>
      </c>
      <c r="B1696">
        <v>1.3641877180703901</v>
      </c>
      <c r="C1696">
        <v>-1.3218203967660901E-3</v>
      </c>
    </row>
    <row r="1697" spans="1:3" x14ac:dyDescent="0.25">
      <c r="A1697" s="28">
        <v>37797</v>
      </c>
      <c r="B1697">
        <v>1.34839577798861</v>
      </c>
      <c r="C1697">
        <v>-6.6796472890339803E-3</v>
      </c>
    </row>
    <row r="1698" spans="1:3" x14ac:dyDescent="0.25">
      <c r="A1698" s="28">
        <v>37798</v>
      </c>
      <c r="B1698">
        <v>1.3310531402952801</v>
      </c>
      <c r="C1698">
        <v>-7.3848871028846397E-3</v>
      </c>
    </row>
    <row r="1699" spans="1:3" x14ac:dyDescent="0.25">
      <c r="A1699" s="28">
        <v>37799</v>
      </c>
      <c r="B1699">
        <v>1.33767547688877</v>
      </c>
      <c r="C1699">
        <v>2.8409204745352599E-3</v>
      </c>
    </row>
    <row r="1700" spans="1:3" x14ac:dyDescent="0.25">
      <c r="A1700" s="28">
        <v>37802</v>
      </c>
      <c r="B1700">
        <v>1.36736219600472</v>
      </c>
      <c r="C1700">
        <v>1.26992473546669E-2</v>
      </c>
    </row>
    <row r="1701" spans="1:3" x14ac:dyDescent="0.25">
      <c r="A1701" s="28">
        <v>37803</v>
      </c>
      <c r="B1701">
        <v>1.3771263315289699</v>
      </c>
      <c r="C1701">
        <v>4.1244789414671204E-3</v>
      </c>
    </row>
    <row r="1702" spans="1:3" x14ac:dyDescent="0.25">
      <c r="A1702" s="28">
        <v>37804</v>
      </c>
      <c r="B1702">
        <v>1.40172519958638</v>
      </c>
      <c r="C1702">
        <v>1.03481534536669E-2</v>
      </c>
    </row>
    <row r="1703" spans="1:3" x14ac:dyDescent="0.25">
      <c r="A1703" s="28">
        <v>37805</v>
      </c>
      <c r="B1703">
        <v>1.44413181176993</v>
      </c>
      <c r="C1703">
        <v>1.7656729500466699E-2</v>
      </c>
    </row>
    <row r="1704" spans="1:3" x14ac:dyDescent="0.25">
      <c r="A1704" s="28">
        <v>37806</v>
      </c>
      <c r="B1704">
        <v>1.4455941063536299</v>
      </c>
      <c r="C1704">
        <v>5.9828793875034696E-4</v>
      </c>
    </row>
    <row r="1705" spans="1:3" x14ac:dyDescent="0.25">
      <c r="A1705" s="28">
        <v>37809</v>
      </c>
      <c r="B1705">
        <v>1.4560569807310799</v>
      </c>
      <c r="C1705">
        <v>4.27825465814787E-3</v>
      </c>
    </row>
    <row r="1706" spans="1:3" x14ac:dyDescent="0.25">
      <c r="A1706" s="28">
        <v>37810</v>
      </c>
      <c r="B1706">
        <v>1.45887757629683</v>
      </c>
      <c r="C1706">
        <v>1.1484243190934399E-3</v>
      </c>
    </row>
    <row r="1707" spans="1:3" x14ac:dyDescent="0.25">
      <c r="A1707" s="28">
        <v>37811</v>
      </c>
      <c r="B1707">
        <v>1.4619819137430099</v>
      </c>
      <c r="C1707">
        <v>1.26250183258781E-3</v>
      </c>
    </row>
    <row r="1708" spans="1:3" x14ac:dyDescent="0.25">
      <c r="A1708" s="28">
        <v>37812</v>
      </c>
      <c r="B1708">
        <v>1.4606267278346099</v>
      </c>
      <c r="C1708">
        <v>-5.5044511125077399E-4</v>
      </c>
    </row>
    <row r="1709" spans="1:3" x14ac:dyDescent="0.25">
      <c r="A1709" s="28">
        <v>37813</v>
      </c>
      <c r="B1709">
        <v>1.4544751485866501</v>
      </c>
      <c r="C1709">
        <v>-2.5000050508961402E-3</v>
      </c>
    </row>
    <row r="1710" spans="1:3" x14ac:dyDescent="0.25">
      <c r="A1710" s="28">
        <v>37816</v>
      </c>
      <c r="B1710">
        <v>1.45434324272644</v>
      </c>
      <c r="C1710" s="19">
        <v>-5.3740963842622499E-5</v>
      </c>
    </row>
    <row r="1711" spans="1:3" x14ac:dyDescent="0.25">
      <c r="A1711" s="28">
        <v>37817</v>
      </c>
      <c r="B1711">
        <v>1.4360413388317099</v>
      </c>
      <c r="C1711">
        <v>-7.4569455388768299E-3</v>
      </c>
    </row>
    <row r="1712" spans="1:3" x14ac:dyDescent="0.25">
      <c r="A1712" s="28">
        <v>37818</v>
      </c>
      <c r="B1712">
        <v>1.4320647744384301</v>
      </c>
      <c r="C1712">
        <v>-1.6323878950213E-3</v>
      </c>
    </row>
    <row r="1713" spans="1:3" x14ac:dyDescent="0.25">
      <c r="A1713" s="28">
        <v>37819</v>
      </c>
      <c r="B1713">
        <v>1.41942939826293</v>
      </c>
      <c r="C1713">
        <v>-5.1953288038643301E-3</v>
      </c>
    </row>
    <row r="1714" spans="1:3" x14ac:dyDescent="0.25">
      <c r="A1714" s="28">
        <v>37820</v>
      </c>
      <c r="B1714">
        <v>1.4259625806273299</v>
      </c>
      <c r="C1714">
        <v>2.7002988262796101E-3</v>
      </c>
    </row>
    <row r="1715" spans="1:3" x14ac:dyDescent="0.25">
      <c r="A1715" s="28">
        <v>37823</v>
      </c>
      <c r="B1715">
        <v>1.40606269362203</v>
      </c>
      <c r="C1715">
        <v>-8.2028829150969096E-3</v>
      </c>
    </row>
    <row r="1716" spans="1:3" x14ac:dyDescent="0.25">
      <c r="A1716" s="28">
        <v>37824</v>
      </c>
      <c r="B1716">
        <v>1.4145958905596301</v>
      </c>
      <c r="C1716">
        <v>3.5465397307466499E-3</v>
      </c>
    </row>
    <row r="1717" spans="1:3" x14ac:dyDescent="0.25">
      <c r="A1717" s="28">
        <v>37825</v>
      </c>
      <c r="B1717">
        <v>1.4236013392195801</v>
      </c>
      <c r="C1717">
        <v>3.7295883320083299E-3</v>
      </c>
    </row>
    <row r="1718" spans="1:3" x14ac:dyDescent="0.25">
      <c r="A1718" s="28">
        <v>37826</v>
      </c>
      <c r="B1718">
        <v>1.41596035428964</v>
      </c>
      <c r="C1718">
        <v>-3.1527400180422801E-3</v>
      </c>
    </row>
    <row r="1719" spans="1:3" x14ac:dyDescent="0.25">
      <c r="A1719" s="28">
        <v>37827</v>
      </c>
      <c r="B1719">
        <v>1.4275772316280699</v>
      </c>
      <c r="C1719">
        <v>4.8083890606102101E-3</v>
      </c>
    </row>
    <row r="1720" spans="1:3" x14ac:dyDescent="0.25">
      <c r="A1720" s="28">
        <v>37830</v>
      </c>
      <c r="B1720">
        <v>1.42847213198589</v>
      </c>
      <c r="C1720">
        <v>3.68639294420424E-4</v>
      </c>
    </row>
    <row r="1721" spans="1:3" x14ac:dyDescent="0.25">
      <c r="A1721" s="28">
        <v>37831</v>
      </c>
      <c r="B1721">
        <v>1.42310200040149</v>
      </c>
      <c r="C1721">
        <v>-2.2113210663075298E-3</v>
      </c>
    </row>
    <row r="1722" spans="1:3" x14ac:dyDescent="0.25">
      <c r="A1722" s="28">
        <v>37832</v>
      </c>
      <c r="B1722">
        <v>1.4191405014885099</v>
      </c>
      <c r="C1722">
        <v>-1.63488739323684E-3</v>
      </c>
    </row>
    <row r="1723" spans="1:3" x14ac:dyDescent="0.25">
      <c r="A1723" s="28">
        <v>37833</v>
      </c>
      <c r="B1723">
        <v>1.41309481017953</v>
      </c>
      <c r="C1723">
        <v>-2.4991071437378901E-3</v>
      </c>
    </row>
    <row r="1724" spans="1:3" x14ac:dyDescent="0.25">
      <c r="A1724" s="28">
        <v>37834</v>
      </c>
      <c r="B1724">
        <v>1.40741167847323</v>
      </c>
      <c r="C1724">
        <v>-2.3551215983409601E-3</v>
      </c>
    </row>
    <row r="1725" spans="1:3" x14ac:dyDescent="0.25">
      <c r="A1725" s="28">
        <v>37837</v>
      </c>
      <c r="B1725">
        <v>1.41205004746</v>
      </c>
      <c r="C1725">
        <v>1.92670369934908E-3</v>
      </c>
    </row>
    <row r="1726" spans="1:3" x14ac:dyDescent="0.25">
      <c r="A1726" s="28">
        <v>37838</v>
      </c>
      <c r="B1726">
        <v>1.40566461225476</v>
      </c>
      <c r="C1726">
        <v>-2.6473062662885401E-3</v>
      </c>
    </row>
    <row r="1727" spans="1:3" x14ac:dyDescent="0.25">
      <c r="A1727" s="28">
        <v>37839</v>
      </c>
      <c r="B1727">
        <v>1.41005778189613</v>
      </c>
      <c r="C1727">
        <v>1.8261771067292799E-3</v>
      </c>
    </row>
    <row r="1728" spans="1:3" x14ac:dyDescent="0.25">
      <c r="A1728" s="28">
        <v>37840</v>
      </c>
      <c r="B1728">
        <v>1.4145289801877901</v>
      </c>
      <c r="C1728">
        <v>1.8552245200283599E-3</v>
      </c>
    </row>
    <row r="1729" spans="1:3" x14ac:dyDescent="0.25">
      <c r="A1729" s="28">
        <v>37841</v>
      </c>
      <c r="B1729">
        <v>1.4223234241154401</v>
      </c>
      <c r="C1729">
        <v>3.2281426280668601E-3</v>
      </c>
    </row>
    <row r="1730" spans="1:3" x14ac:dyDescent="0.25">
      <c r="A1730" s="28">
        <v>37844</v>
      </c>
      <c r="B1730">
        <v>1.41817703092707</v>
      </c>
      <c r="C1730">
        <v>-1.7117421840081701E-3</v>
      </c>
    </row>
    <row r="1731" spans="1:3" x14ac:dyDescent="0.25">
      <c r="A1731" s="28">
        <v>37845</v>
      </c>
      <c r="B1731">
        <v>1.4249702825338499</v>
      </c>
      <c r="C1731">
        <v>2.8092449477044299E-3</v>
      </c>
    </row>
    <row r="1732" spans="1:3" x14ac:dyDescent="0.25">
      <c r="A1732" s="28">
        <v>37846</v>
      </c>
      <c r="B1732">
        <v>1.41024638266056</v>
      </c>
      <c r="C1732">
        <v>-6.0717856954135398E-3</v>
      </c>
    </row>
    <row r="1733" spans="1:3" x14ac:dyDescent="0.25">
      <c r="A1733" s="28">
        <v>37847</v>
      </c>
      <c r="B1733">
        <v>1.39326240673963</v>
      </c>
      <c r="C1733">
        <v>-7.0465725176970103E-3</v>
      </c>
    </row>
    <row r="1734" spans="1:3" x14ac:dyDescent="0.25">
      <c r="A1734" s="28">
        <v>37848</v>
      </c>
      <c r="B1734">
        <v>1.3934251010876499</v>
      </c>
      <c r="C1734" s="19">
        <v>6.7980154440530998E-5</v>
      </c>
    </row>
    <row r="1735" spans="1:3" x14ac:dyDescent="0.25">
      <c r="A1735" s="28">
        <v>37851</v>
      </c>
      <c r="B1735">
        <v>1.3883464726119801</v>
      </c>
      <c r="C1735">
        <v>-2.12190825330717E-3</v>
      </c>
    </row>
    <row r="1736" spans="1:3" x14ac:dyDescent="0.25">
      <c r="A1736" s="28">
        <v>37852</v>
      </c>
      <c r="B1736">
        <v>1.39449543858822</v>
      </c>
      <c r="C1736">
        <v>2.57457033422435E-3</v>
      </c>
    </row>
    <row r="1737" spans="1:3" x14ac:dyDescent="0.25">
      <c r="A1737" s="28">
        <v>37853</v>
      </c>
      <c r="B1737">
        <v>1.4013081642701599</v>
      </c>
      <c r="C1737">
        <v>2.8451612695326602E-3</v>
      </c>
    </row>
    <row r="1738" spans="1:3" x14ac:dyDescent="0.25">
      <c r="A1738" s="28">
        <v>37854</v>
      </c>
      <c r="B1738">
        <v>1.4041609702867901</v>
      </c>
      <c r="C1738">
        <v>1.18802162049435E-3</v>
      </c>
    </row>
    <row r="1739" spans="1:3" x14ac:dyDescent="0.25">
      <c r="A1739" s="28">
        <v>37855</v>
      </c>
      <c r="B1739">
        <v>1.4075850281017901</v>
      </c>
      <c r="C1739">
        <v>1.42422152980614E-3</v>
      </c>
    </row>
    <row r="1740" spans="1:3" x14ac:dyDescent="0.25">
      <c r="A1740" s="28">
        <v>37858</v>
      </c>
      <c r="B1740">
        <v>1.40006779788643</v>
      </c>
      <c r="C1740">
        <v>-3.1223114148043502E-3</v>
      </c>
    </row>
    <row r="1741" spans="1:3" x14ac:dyDescent="0.25">
      <c r="A1741" s="28">
        <v>37859</v>
      </c>
      <c r="B1741">
        <v>1.4070411265635701</v>
      </c>
      <c r="C1741">
        <v>2.9054715384611201E-3</v>
      </c>
    </row>
    <row r="1742" spans="1:3" x14ac:dyDescent="0.25">
      <c r="A1742" s="28">
        <v>37860</v>
      </c>
      <c r="B1742">
        <v>1.40205887608126</v>
      </c>
      <c r="C1742">
        <v>-2.0698651249971499E-3</v>
      </c>
    </row>
    <row r="1743" spans="1:3" x14ac:dyDescent="0.25">
      <c r="A1743" s="28">
        <v>37861</v>
      </c>
      <c r="B1743">
        <v>1.40930904294657</v>
      </c>
      <c r="C1743">
        <v>3.0183135548868E-3</v>
      </c>
    </row>
    <row r="1744" spans="1:3" x14ac:dyDescent="0.25">
      <c r="A1744" s="28">
        <v>37862</v>
      </c>
      <c r="B1744">
        <v>1.4139061043047401</v>
      </c>
      <c r="C1744">
        <v>1.90804138291213E-3</v>
      </c>
    </row>
    <row r="1745" spans="1:3" x14ac:dyDescent="0.25">
      <c r="A1745" s="28">
        <v>37865</v>
      </c>
      <c r="B1745">
        <v>1.4277914884667799</v>
      </c>
      <c r="C1745">
        <v>5.7522470063248402E-3</v>
      </c>
    </row>
    <row r="1746" spans="1:3" x14ac:dyDescent="0.25">
      <c r="A1746" s="28">
        <v>37866</v>
      </c>
      <c r="B1746">
        <v>1.42101413356462</v>
      </c>
      <c r="C1746">
        <v>-2.79157206636117E-3</v>
      </c>
    </row>
    <row r="1747" spans="1:3" x14ac:dyDescent="0.25">
      <c r="A1747" s="28">
        <v>37867</v>
      </c>
      <c r="B1747">
        <v>1.42023260191745</v>
      </c>
      <c r="C1747">
        <v>-3.2281168306368E-4</v>
      </c>
    </row>
    <row r="1748" spans="1:3" x14ac:dyDescent="0.25">
      <c r="A1748" s="28">
        <v>37868</v>
      </c>
      <c r="B1748">
        <v>1.42338273503825</v>
      </c>
      <c r="C1748">
        <v>1.3015827975820799E-3</v>
      </c>
    </row>
    <row r="1749" spans="1:3" x14ac:dyDescent="0.25">
      <c r="A1749" s="28">
        <v>37869</v>
      </c>
      <c r="B1749">
        <v>1.4248728417604799</v>
      </c>
      <c r="C1749">
        <v>6.1488707527859797E-4</v>
      </c>
    </row>
    <row r="1750" spans="1:3" x14ac:dyDescent="0.25">
      <c r="A1750" s="28">
        <v>37872</v>
      </c>
      <c r="B1750">
        <v>1.4218242879065599</v>
      </c>
      <c r="C1750">
        <v>-1.2572015329690299E-3</v>
      </c>
    </row>
    <row r="1751" spans="1:3" x14ac:dyDescent="0.25">
      <c r="A1751" s="28">
        <v>37873</v>
      </c>
      <c r="B1751">
        <v>1.43575277054072</v>
      </c>
      <c r="C1751">
        <v>5.7512358364349902E-3</v>
      </c>
    </row>
    <row r="1752" spans="1:3" x14ac:dyDescent="0.25">
      <c r="A1752" s="28">
        <v>37874</v>
      </c>
      <c r="B1752">
        <v>1.4347511311029899</v>
      </c>
      <c r="C1752">
        <v>-4.1122377026328702E-4</v>
      </c>
    </row>
    <row r="1753" spans="1:3" x14ac:dyDescent="0.25">
      <c r="A1753" s="28">
        <v>37875</v>
      </c>
      <c r="B1753">
        <v>1.4159408078406399</v>
      </c>
      <c r="C1753">
        <v>-7.72576836377781E-3</v>
      </c>
    </row>
    <row r="1754" spans="1:3" x14ac:dyDescent="0.25">
      <c r="A1754" s="28">
        <v>37876</v>
      </c>
      <c r="B1754">
        <v>1.41921495015885</v>
      </c>
      <c r="C1754">
        <v>1.35522455996615E-3</v>
      </c>
    </row>
    <row r="1755" spans="1:3" x14ac:dyDescent="0.25">
      <c r="A1755" s="28">
        <v>37879</v>
      </c>
      <c r="B1755">
        <v>1.4185064111389001</v>
      </c>
      <c r="C1755">
        <v>-2.9287972939316301E-4</v>
      </c>
    </row>
    <row r="1756" spans="1:3" x14ac:dyDescent="0.25">
      <c r="A1756" s="28">
        <v>37880</v>
      </c>
      <c r="B1756">
        <v>1.4284500448909101</v>
      </c>
      <c r="C1756">
        <v>4.1114771109163903E-3</v>
      </c>
    </row>
    <row r="1757" spans="1:3" x14ac:dyDescent="0.25">
      <c r="A1757" s="28">
        <v>37881</v>
      </c>
      <c r="B1757">
        <v>1.43137081849694</v>
      </c>
      <c r="C1757">
        <v>1.2027315991848401E-3</v>
      </c>
    </row>
    <row r="1758" spans="1:3" x14ac:dyDescent="0.25">
      <c r="A1758" s="28">
        <v>37882</v>
      </c>
      <c r="B1758">
        <v>1.4366582156758401</v>
      </c>
      <c r="C1758">
        <v>2.1746568391293498E-3</v>
      </c>
    </row>
    <row r="1759" spans="1:3" x14ac:dyDescent="0.25">
      <c r="A1759" s="28">
        <v>37883</v>
      </c>
      <c r="B1759">
        <v>1.4430786407541401</v>
      </c>
      <c r="C1759">
        <v>2.6349305113843699E-3</v>
      </c>
    </row>
    <row r="1760" spans="1:3" x14ac:dyDescent="0.25">
      <c r="A1760" s="28">
        <v>37886</v>
      </c>
      <c r="B1760">
        <v>1.42656782836431</v>
      </c>
      <c r="C1760">
        <v>-6.7581993122965102E-3</v>
      </c>
    </row>
    <row r="1761" spans="1:3" x14ac:dyDescent="0.25">
      <c r="A1761" s="28">
        <v>37887</v>
      </c>
      <c r="B1761">
        <v>1.4248798591023899</v>
      </c>
      <c r="C1761">
        <v>-6.9562006146926803E-4</v>
      </c>
    </row>
    <row r="1762" spans="1:3" x14ac:dyDescent="0.25">
      <c r="A1762" s="28">
        <v>37888</v>
      </c>
      <c r="B1762">
        <v>1.4169228412014201</v>
      </c>
      <c r="C1762">
        <v>-3.2814070648079399E-3</v>
      </c>
    </row>
    <row r="1763" spans="1:3" x14ac:dyDescent="0.25">
      <c r="A1763" s="28">
        <v>37889</v>
      </c>
      <c r="B1763">
        <v>1.4153214235784499</v>
      </c>
      <c r="C1763">
        <v>-6.62585331919713E-4</v>
      </c>
    </row>
    <row r="1764" spans="1:3" x14ac:dyDescent="0.25">
      <c r="A1764" s="28">
        <v>37890</v>
      </c>
      <c r="B1764">
        <v>1.42521256144469</v>
      </c>
      <c r="C1764">
        <v>4.0951642169367699E-3</v>
      </c>
    </row>
    <row r="1765" spans="1:3" x14ac:dyDescent="0.25">
      <c r="A1765" s="28">
        <v>37893</v>
      </c>
      <c r="B1765">
        <v>1.4304738160371999</v>
      </c>
      <c r="C1765">
        <v>2.1693993657091199E-3</v>
      </c>
    </row>
    <row r="1766" spans="1:3" x14ac:dyDescent="0.25">
      <c r="A1766" s="28">
        <v>37894</v>
      </c>
      <c r="B1766">
        <v>1.43323007714442</v>
      </c>
      <c r="C1766">
        <v>1.1340427076536399E-3</v>
      </c>
    </row>
    <row r="1767" spans="1:3" x14ac:dyDescent="0.25">
      <c r="A1767" s="28">
        <v>37895</v>
      </c>
      <c r="B1767">
        <v>1.45587604003182</v>
      </c>
      <c r="C1767">
        <v>9.3069550225068406E-3</v>
      </c>
    </row>
    <row r="1768" spans="1:3" x14ac:dyDescent="0.25">
      <c r="A1768" s="28">
        <v>37896</v>
      </c>
      <c r="B1768">
        <v>1.4466145460606601</v>
      </c>
      <c r="C1768">
        <v>-3.7711569395959699E-3</v>
      </c>
    </row>
    <row r="1769" spans="1:3" x14ac:dyDescent="0.25">
      <c r="A1769" s="28">
        <v>37897</v>
      </c>
      <c r="B1769">
        <v>1.4332728212978101</v>
      </c>
      <c r="C1769">
        <v>-5.4531371867827501E-3</v>
      </c>
    </row>
    <row r="1770" spans="1:3" x14ac:dyDescent="0.25">
      <c r="A1770" s="28">
        <v>37900</v>
      </c>
      <c r="B1770">
        <v>1.4374152941346401</v>
      </c>
      <c r="C1770">
        <v>1.7024284332461601E-3</v>
      </c>
    </row>
    <row r="1771" spans="1:3" x14ac:dyDescent="0.25">
      <c r="A1771" s="28">
        <v>37901</v>
      </c>
      <c r="B1771">
        <v>1.4336247934669999</v>
      </c>
      <c r="C1771">
        <v>-1.55513123953733E-3</v>
      </c>
    </row>
    <row r="1772" spans="1:3" x14ac:dyDescent="0.25">
      <c r="A1772" s="28">
        <v>37902</v>
      </c>
      <c r="B1772">
        <v>1.43033034368592</v>
      </c>
      <c r="C1772">
        <v>-1.3537213254581099E-3</v>
      </c>
    </row>
    <row r="1773" spans="1:3" x14ac:dyDescent="0.25">
      <c r="A1773" s="28">
        <v>37903</v>
      </c>
      <c r="B1773">
        <v>1.4230485812946501</v>
      </c>
      <c r="C1773">
        <v>-2.99620272206795E-3</v>
      </c>
    </row>
    <row r="1774" spans="1:3" x14ac:dyDescent="0.25">
      <c r="A1774" s="28">
        <v>37904</v>
      </c>
      <c r="B1774">
        <v>1.4243778331391499</v>
      </c>
      <c r="C1774">
        <v>5.4858654290645102E-4</v>
      </c>
    </row>
    <row r="1775" spans="1:3" x14ac:dyDescent="0.25">
      <c r="A1775" s="28">
        <v>37907</v>
      </c>
      <c r="B1775">
        <v>1.41591334451643</v>
      </c>
      <c r="C1775">
        <v>-3.4914065402745298E-3</v>
      </c>
    </row>
    <row r="1776" spans="1:3" x14ac:dyDescent="0.25">
      <c r="A1776" s="28">
        <v>37908</v>
      </c>
      <c r="B1776">
        <v>1.40696451184976</v>
      </c>
      <c r="C1776">
        <v>-3.7041198878207198E-3</v>
      </c>
    </row>
    <row r="1777" spans="1:3" x14ac:dyDescent="0.25">
      <c r="A1777" s="28">
        <v>37909</v>
      </c>
      <c r="B1777">
        <v>1.4022912573867601</v>
      </c>
      <c r="C1777">
        <v>-1.94155519950111E-3</v>
      </c>
    </row>
    <row r="1778" spans="1:3" x14ac:dyDescent="0.25">
      <c r="A1778" s="28">
        <v>37910</v>
      </c>
      <c r="B1778">
        <v>1.4013086144522</v>
      </c>
      <c r="C1778">
        <v>-4.0904404557222499E-4</v>
      </c>
    </row>
    <row r="1779" spans="1:3" x14ac:dyDescent="0.25">
      <c r="A1779" s="28">
        <v>37911</v>
      </c>
      <c r="B1779">
        <v>1.40601182976748</v>
      </c>
      <c r="C1779">
        <v>1.9586051068054798E-3</v>
      </c>
    </row>
    <row r="1780" spans="1:3" x14ac:dyDescent="0.25">
      <c r="A1780" s="28">
        <v>37914</v>
      </c>
      <c r="B1780">
        <v>1.4065540268621901</v>
      </c>
      <c r="C1780">
        <v>2.25350967936944E-4</v>
      </c>
    </row>
    <row r="1781" spans="1:3" x14ac:dyDescent="0.25">
      <c r="A1781" s="28">
        <v>37915</v>
      </c>
      <c r="B1781">
        <v>1.4087397789431</v>
      </c>
      <c r="C1781">
        <v>9.0824974487161401E-4</v>
      </c>
    </row>
    <row r="1782" spans="1:3" x14ac:dyDescent="0.25">
      <c r="A1782" s="28">
        <v>37916</v>
      </c>
      <c r="B1782">
        <v>1.41296877094144</v>
      </c>
      <c r="C1782">
        <v>1.7556865358843001E-3</v>
      </c>
    </row>
    <row r="1783" spans="1:3" x14ac:dyDescent="0.25">
      <c r="A1783" s="28">
        <v>37917</v>
      </c>
      <c r="B1783">
        <v>1.40854865189824</v>
      </c>
      <c r="C1783">
        <v>-1.8318177576258201E-3</v>
      </c>
    </row>
    <row r="1784" spans="1:3" x14ac:dyDescent="0.25">
      <c r="A1784" s="28">
        <v>37918</v>
      </c>
      <c r="B1784">
        <v>1.4121231667840799</v>
      </c>
      <c r="C1784">
        <v>1.4840949478128699E-3</v>
      </c>
    </row>
    <row r="1785" spans="1:3" x14ac:dyDescent="0.25">
      <c r="A1785" s="28">
        <v>37921</v>
      </c>
      <c r="B1785">
        <v>1.41069815351789</v>
      </c>
      <c r="C1785">
        <v>-5.9077135272973705E-4</v>
      </c>
    </row>
    <row r="1786" spans="1:3" x14ac:dyDescent="0.25">
      <c r="A1786" s="28">
        <v>37922</v>
      </c>
      <c r="B1786">
        <v>1.42101889621015</v>
      </c>
      <c r="C1786">
        <v>4.2812256180651898E-3</v>
      </c>
    </row>
    <row r="1787" spans="1:3" x14ac:dyDescent="0.25">
      <c r="A1787" s="28">
        <v>37923</v>
      </c>
      <c r="B1787">
        <v>1.4174959991449301</v>
      </c>
      <c r="C1787">
        <v>-1.4551299334083999E-3</v>
      </c>
    </row>
    <row r="1788" spans="1:3" x14ac:dyDescent="0.25">
      <c r="A1788" s="28">
        <v>37924</v>
      </c>
      <c r="B1788">
        <v>1.41188580650079</v>
      </c>
      <c r="C1788">
        <v>-2.32066263858132E-3</v>
      </c>
    </row>
    <row r="1789" spans="1:3" x14ac:dyDescent="0.25">
      <c r="A1789" s="28">
        <v>37925</v>
      </c>
      <c r="B1789">
        <v>1.4146939100775999</v>
      </c>
      <c r="C1789">
        <v>1.16427716819879E-3</v>
      </c>
    </row>
    <row r="1790" spans="1:3" x14ac:dyDescent="0.25">
      <c r="A1790" s="28">
        <v>37928</v>
      </c>
      <c r="B1790">
        <v>1.412343008356</v>
      </c>
      <c r="C1790">
        <v>-9.7358166672313997E-4</v>
      </c>
    </row>
    <row r="1791" spans="1:3" x14ac:dyDescent="0.25">
      <c r="A1791" s="28">
        <v>37929</v>
      </c>
      <c r="B1791">
        <v>1.41285893888511</v>
      </c>
      <c r="C1791">
        <v>2.13871131642543E-4</v>
      </c>
    </row>
    <row r="1792" spans="1:3" x14ac:dyDescent="0.25">
      <c r="A1792" s="28">
        <v>37930</v>
      </c>
      <c r="B1792">
        <v>1.41162419075531</v>
      </c>
      <c r="C1792">
        <v>-5.1173655861148405E-4</v>
      </c>
    </row>
    <row r="1793" spans="1:3" x14ac:dyDescent="0.25">
      <c r="A1793" s="28">
        <v>37931</v>
      </c>
      <c r="B1793">
        <v>1.4013337624847899</v>
      </c>
      <c r="C1793">
        <v>-4.26701154763933E-3</v>
      </c>
    </row>
    <row r="1794" spans="1:3" x14ac:dyDescent="0.25">
      <c r="A1794" s="28">
        <v>37932</v>
      </c>
      <c r="B1794">
        <v>1.4048534883118999</v>
      </c>
      <c r="C1794">
        <v>1.4657378670527999E-3</v>
      </c>
    </row>
    <row r="1795" spans="1:3" x14ac:dyDescent="0.25">
      <c r="A1795" s="28">
        <v>37935</v>
      </c>
      <c r="B1795">
        <v>1.40863709960382</v>
      </c>
      <c r="C1795">
        <v>1.57332299464683E-3</v>
      </c>
    </row>
    <row r="1796" spans="1:3" x14ac:dyDescent="0.25">
      <c r="A1796" s="28">
        <v>37936</v>
      </c>
      <c r="B1796">
        <v>1.41274988080456</v>
      </c>
      <c r="C1796">
        <v>1.70751384732217E-3</v>
      </c>
    </row>
    <row r="1797" spans="1:3" x14ac:dyDescent="0.25">
      <c r="A1797" s="28">
        <v>37937</v>
      </c>
      <c r="B1797">
        <v>1.4212706967906299</v>
      </c>
      <c r="C1797">
        <v>3.5315786579704499E-3</v>
      </c>
    </row>
    <row r="1798" spans="1:3" x14ac:dyDescent="0.25">
      <c r="A1798" s="28">
        <v>37938</v>
      </c>
      <c r="B1798">
        <v>1.4261115311747501</v>
      </c>
      <c r="C1798">
        <v>1.9992949943724702E-3</v>
      </c>
    </row>
    <row r="1799" spans="1:3" x14ac:dyDescent="0.25">
      <c r="A1799" s="28">
        <v>37939</v>
      </c>
      <c r="B1799">
        <v>1.43310784700363</v>
      </c>
      <c r="C1799">
        <v>2.8837568837961399E-3</v>
      </c>
    </row>
    <row r="1800" spans="1:3" x14ac:dyDescent="0.25">
      <c r="A1800" s="28">
        <v>37942</v>
      </c>
      <c r="B1800">
        <v>1.4380148511648201</v>
      </c>
      <c r="C1800">
        <v>2.0167639372164802E-3</v>
      </c>
    </row>
    <row r="1801" spans="1:3" x14ac:dyDescent="0.25">
      <c r="A1801" s="28">
        <v>37943</v>
      </c>
      <c r="B1801">
        <v>1.42021637695479</v>
      </c>
      <c r="C1801">
        <v>-7.3003961405438203E-3</v>
      </c>
    </row>
    <row r="1802" spans="1:3" x14ac:dyDescent="0.25">
      <c r="A1802" s="28">
        <v>37944</v>
      </c>
      <c r="B1802">
        <v>1.4357409138708299</v>
      </c>
      <c r="C1802">
        <v>6.41452436396228E-3</v>
      </c>
    </row>
    <row r="1803" spans="1:3" x14ac:dyDescent="0.25">
      <c r="A1803" s="28">
        <v>37945</v>
      </c>
      <c r="B1803">
        <v>1.4273607072109999</v>
      </c>
      <c r="C1803">
        <v>-3.44051644085101E-3</v>
      </c>
    </row>
    <row r="1804" spans="1:3" x14ac:dyDescent="0.25">
      <c r="A1804" s="28">
        <v>37946</v>
      </c>
      <c r="B1804">
        <v>1.43494746347149</v>
      </c>
      <c r="C1804">
        <v>3.1255166312725898E-3</v>
      </c>
    </row>
    <row r="1805" spans="1:3" x14ac:dyDescent="0.25">
      <c r="A1805" s="28">
        <v>37949</v>
      </c>
      <c r="B1805">
        <v>1.44249534418708</v>
      </c>
      <c r="C1805">
        <v>3.0998125539954298E-3</v>
      </c>
    </row>
    <row r="1806" spans="1:3" x14ac:dyDescent="0.25">
      <c r="A1806" s="28">
        <v>37950</v>
      </c>
      <c r="B1806">
        <v>1.44150694539971</v>
      </c>
      <c r="C1806">
        <v>-4.0466762392051399E-4</v>
      </c>
    </row>
    <row r="1807" spans="1:3" x14ac:dyDescent="0.25">
      <c r="A1807" s="28">
        <v>37951</v>
      </c>
      <c r="B1807">
        <v>1.43765315088484</v>
      </c>
      <c r="C1807">
        <v>-1.57844913041516E-3</v>
      </c>
    </row>
    <row r="1808" spans="1:3" x14ac:dyDescent="0.25">
      <c r="A1808" s="28">
        <v>37952</v>
      </c>
      <c r="B1808">
        <v>1.43928375664533</v>
      </c>
      <c r="C1808">
        <v>6.6892443656260897E-4</v>
      </c>
    </row>
    <row r="1809" spans="1:3" x14ac:dyDescent="0.25">
      <c r="A1809" s="28">
        <v>37953</v>
      </c>
      <c r="B1809">
        <v>1.4403179361025</v>
      </c>
      <c r="C1809">
        <v>4.2396849253502101E-4</v>
      </c>
    </row>
    <row r="1810" spans="1:3" x14ac:dyDescent="0.25">
      <c r="A1810" s="28">
        <v>37956</v>
      </c>
      <c r="B1810">
        <v>1.4308104537867901</v>
      </c>
      <c r="C1810">
        <v>-3.89600149023936E-3</v>
      </c>
    </row>
    <row r="1811" spans="1:3" x14ac:dyDescent="0.25">
      <c r="A1811" s="28">
        <v>37957</v>
      </c>
      <c r="B1811">
        <v>1.4247469018032699</v>
      </c>
      <c r="C1811">
        <v>-2.4944569306385501E-3</v>
      </c>
    </row>
    <row r="1812" spans="1:3" x14ac:dyDescent="0.25">
      <c r="A1812" s="28">
        <v>37958</v>
      </c>
      <c r="B1812">
        <v>1.4298071977025999</v>
      </c>
      <c r="C1812">
        <v>2.0869377729979301E-3</v>
      </c>
    </row>
    <row r="1813" spans="1:3" x14ac:dyDescent="0.25">
      <c r="A1813" s="28">
        <v>37959</v>
      </c>
      <c r="B1813">
        <v>1.43108673236207</v>
      </c>
      <c r="C1813">
        <v>5.26599254737955E-4</v>
      </c>
    </row>
    <row r="1814" spans="1:3" x14ac:dyDescent="0.25">
      <c r="A1814" s="28">
        <v>37960</v>
      </c>
      <c r="B1814">
        <v>1.4506254845719999</v>
      </c>
      <c r="C1814">
        <v>8.0370444829595301E-3</v>
      </c>
    </row>
    <row r="1815" spans="1:3" x14ac:dyDescent="0.25">
      <c r="A1815" s="28">
        <v>37963</v>
      </c>
      <c r="B1815">
        <v>1.44679730543209</v>
      </c>
      <c r="C1815">
        <v>-1.5621232881166301E-3</v>
      </c>
    </row>
    <row r="1816" spans="1:3" x14ac:dyDescent="0.25">
      <c r="A1816" s="28">
        <v>37964</v>
      </c>
      <c r="B1816">
        <v>1.4489853074719901</v>
      </c>
      <c r="C1816">
        <v>8.9423101580219397E-4</v>
      </c>
    </row>
    <row r="1817" spans="1:3" x14ac:dyDescent="0.25">
      <c r="A1817" s="28">
        <v>37965</v>
      </c>
      <c r="B1817">
        <v>1.45316614604707</v>
      </c>
      <c r="C1817">
        <v>1.7071717671494199E-3</v>
      </c>
    </row>
    <row r="1818" spans="1:3" x14ac:dyDescent="0.25">
      <c r="A1818" s="28">
        <v>37966</v>
      </c>
      <c r="B1818">
        <v>1.46215032413283</v>
      </c>
      <c r="C1818">
        <v>3.6622786843157101E-3</v>
      </c>
    </row>
    <row r="1819" spans="1:3" x14ac:dyDescent="0.25">
      <c r="A1819" s="28">
        <v>37967</v>
      </c>
      <c r="B1819">
        <v>1.4708668397148901</v>
      </c>
      <c r="C1819">
        <v>3.5402044694938001E-3</v>
      </c>
    </row>
    <row r="1820" spans="1:3" x14ac:dyDescent="0.25">
      <c r="A1820" s="28">
        <v>37970</v>
      </c>
      <c r="B1820">
        <v>1.46715445101348</v>
      </c>
      <c r="C1820">
        <v>-1.5024640914413801E-3</v>
      </c>
    </row>
    <row r="1821" spans="1:3" x14ac:dyDescent="0.25">
      <c r="A1821" s="28">
        <v>37971</v>
      </c>
      <c r="B1821">
        <v>1.4790804010599199</v>
      </c>
      <c r="C1821">
        <v>4.8338887099411898E-3</v>
      </c>
    </row>
    <row r="1822" spans="1:3" x14ac:dyDescent="0.25">
      <c r="A1822" s="28">
        <v>37972</v>
      </c>
      <c r="B1822">
        <v>1.4814958471164801</v>
      </c>
      <c r="C1822">
        <v>9.7433147207572903E-4</v>
      </c>
    </row>
    <row r="1823" spans="1:3" x14ac:dyDescent="0.25">
      <c r="A1823" s="28">
        <v>37973</v>
      </c>
      <c r="B1823">
        <v>1.4811022265789899</v>
      </c>
      <c r="C1823">
        <v>-1.58622283387485E-4</v>
      </c>
    </row>
    <row r="1824" spans="1:3" x14ac:dyDescent="0.25">
      <c r="A1824" s="28">
        <v>37974</v>
      </c>
      <c r="B1824">
        <v>1.48123687629734</v>
      </c>
      <c r="C1824" s="19">
        <v>5.4270121118850098E-5</v>
      </c>
    </row>
    <row r="1825" spans="1:3" x14ac:dyDescent="0.25">
      <c r="A1825" s="28">
        <v>37977</v>
      </c>
      <c r="B1825">
        <v>1.4824114868324301</v>
      </c>
      <c r="C1825">
        <v>4.7339717796006701E-4</v>
      </c>
    </row>
    <row r="1826" spans="1:3" x14ac:dyDescent="0.25">
      <c r="A1826" s="28">
        <v>37978</v>
      </c>
      <c r="B1826">
        <v>1.4744886557447501</v>
      </c>
      <c r="C1826">
        <v>-3.1915865398229699E-3</v>
      </c>
    </row>
    <row r="1827" spans="1:3" x14ac:dyDescent="0.25">
      <c r="A1827" s="28">
        <v>37979</v>
      </c>
      <c r="B1827">
        <v>1.48027311638924</v>
      </c>
      <c r="C1827">
        <v>2.3376387808692902E-3</v>
      </c>
    </row>
    <row r="1828" spans="1:3" x14ac:dyDescent="0.25">
      <c r="A1828" s="28">
        <v>37980</v>
      </c>
      <c r="B1828">
        <v>1.4836031108034899</v>
      </c>
      <c r="C1828">
        <v>1.3425918267811799E-3</v>
      </c>
    </row>
    <row r="1829" spans="1:3" x14ac:dyDescent="0.25">
      <c r="A1829" s="28">
        <v>37981</v>
      </c>
      <c r="B1829">
        <v>1.48308151174953</v>
      </c>
      <c r="C1829">
        <v>-2.1001707224731E-4</v>
      </c>
    </row>
    <row r="1830" spans="1:3" x14ac:dyDescent="0.25">
      <c r="A1830" s="28">
        <v>37984</v>
      </c>
      <c r="B1830">
        <v>1.46738868983679</v>
      </c>
      <c r="C1830">
        <v>-6.3198980132113097E-3</v>
      </c>
    </row>
    <row r="1831" spans="1:3" x14ac:dyDescent="0.25">
      <c r="A1831" s="28">
        <v>37985</v>
      </c>
      <c r="B1831">
        <v>1.46299404815095</v>
      </c>
      <c r="C1831">
        <v>-1.78109014762692E-3</v>
      </c>
    </row>
    <row r="1832" spans="1:3" x14ac:dyDescent="0.25">
      <c r="A1832" s="28">
        <v>37986</v>
      </c>
      <c r="B1832">
        <v>1.4601543881241199</v>
      </c>
      <c r="C1832">
        <v>-1.15293012135628E-3</v>
      </c>
    </row>
    <row r="1833" spans="1:3" x14ac:dyDescent="0.25">
      <c r="A1833" s="28">
        <v>37987</v>
      </c>
      <c r="B1833">
        <v>1.4601190439556599</v>
      </c>
      <c r="C1833" s="19">
        <v>-1.43666465113071E-5</v>
      </c>
    </row>
    <row r="1834" spans="1:3" x14ac:dyDescent="0.25">
      <c r="A1834" s="28">
        <v>37988</v>
      </c>
      <c r="B1834">
        <v>1.4473788797606599</v>
      </c>
      <c r="C1834">
        <v>-5.1786779287354302E-3</v>
      </c>
    </row>
    <row r="1835" spans="1:3" x14ac:dyDescent="0.25">
      <c r="A1835" s="28">
        <v>37991</v>
      </c>
      <c r="B1835">
        <v>1.4433080040659401</v>
      </c>
      <c r="C1835">
        <v>-1.663361455143E-3</v>
      </c>
    </row>
    <row r="1836" spans="1:3" x14ac:dyDescent="0.25">
      <c r="A1836" s="28">
        <v>37992</v>
      </c>
      <c r="B1836">
        <v>1.4666865046320801</v>
      </c>
      <c r="C1836">
        <v>9.5683804609298807E-3</v>
      </c>
    </row>
    <row r="1837" spans="1:3" x14ac:dyDescent="0.25">
      <c r="A1837" s="28">
        <v>37993</v>
      </c>
      <c r="B1837">
        <v>1.46539459328396</v>
      </c>
      <c r="C1837">
        <v>-5.2374363166754001E-4</v>
      </c>
    </row>
    <row r="1838" spans="1:3" x14ac:dyDescent="0.25">
      <c r="A1838" s="28">
        <v>37994</v>
      </c>
      <c r="B1838">
        <v>1.4686309327404801</v>
      </c>
      <c r="C1838">
        <v>1.3127064792554E-3</v>
      </c>
    </row>
    <row r="1839" spans="1:3" x14ac:dyDescent="0.25">
      <c r="A1839" s="28">
        <v>37995</v>
      </c>
      <c r="B1839">
        <v>1.5069958957359399</v>
      </c>
      <c r="C1839">
        <v>1.55409877137332E-2</v>
      </c>
    </row>
    <row r="1840" spans="1:3" x14ac:dyDescent="0.25">
      <c r="A1840" s="28">
        <v>37998</v>
      </c>
      <c r="B1840">
        <v>1.5061620711500601</v>
      </c>
      <c r="C1840">
        <v>-3.3259910289626902E-4</v>
      </c>
    </row>
    <row r="1841" spans="1:3" x14ac:dyDescent="0.25">
      <c r="A1841" s="28">
        <v>37999</v>
      </c>
      <c r="B1841">
        <v>1.5177277784093099</v>
      </c>
      <c r="C1841">
        <v>4.6149079472536303E-3</v>
      </c>
    </row>
    <row r="1842" spans="1:3" x14ac:dyDescent="0.25">
      <c r="A1842" s="28">
        <v>38000</v>
      </c>
      <c r="B1842">
        <v>1.53105916482953</v>
      </c>
      <c r="C1842">
        <v>5.2950070831880398E-3</v>
      </c>
    </row>
    <row r="1843" spans="1:3" x14ac:dyDescent="0.25">
      <c r="A1843" s="28">
        <v>38001</v>
      </c>
      <c r="B1843">
        <v>1.53168886026086</v>
      </c>
      <c r="C1843">
        <v>2.4878732195502898E-4</v>
      </c>
    </row>
    <row r="1844" spans="1:3" x14ac:dyDescent="0.25">
      <c r="A1844" s="28">
        <v>38002</v>
      </c>
      <c r="B1844">
        <v>1.5283547452476001</v>
      </c>
      <c r="C1844">
        <v>-1.31695291060163E-3</v>
      </c>
    </row>
    <row r="1845" spans="1:3" x14ac:dyDescent="0.25">
      <c r="A1845" s="28">
        <v>38005</v>
      </c>
      <c r="B1845">
        <v>1.52369567325921</v>
      </c>
      <c r="C1845">
        <v>-1.84272875360651E-3</v>
      </c>
    </row>
    <row r="1846" spans="1:3" x14ac:dyDescent="0.25">
      <c r="A1846" s="28">
        <v>38006</v>
      </c>
      <c r="B1846">
        <v>1.51680255159621</v>
      </c>
      <c r="C1846">
        <v>-2.7313600986216E-3</v>
      </c>
    </row>
    <row r="1847" spans="1:3" x14ac:dyDescent="0.25">
      <c r="A1847" s="28">
        <v>38007</v>
      </c>
      <c r="B1847">
        <v>1.5160727917421699</v>
      </c>
      <c r="C1847">
        <v>-2.8995514708670002E-4</v>
      </c>
    </row>
    <row r="1848" spans="1:3" x14ac:dyDescent="0.25">
      <c r="A1848" s="28">
        <v>38008</v>
      </c>
      <c r="B1848">
        <v>1.5412345711555699</v>
      </c>
      <c r="C1848">
        <v>1.00004179115877E-2</v>
      </c>
    </row>
    <row r="1849" spans="1:3" x14ac:dyDescent="0.25">
      <c r="A1849" s="28">
        <v>38009</v>
      </c>
      <c r="B1849">
        <v>1.5356333229493799</v>
      </c>
      <c r="C1849">
        <v>-2.2041445011675501E-3</v>
      </c>
    </row>
    <row r="1850" spans="1:3" x14ac:dyDescent="0.25">
      <c r="A1850" s="28">
        <v>38012</v>
      </c>
      <c r="B1850">
        <v>1.52718103498632</v>
      </c>
      <c r="C1850">
        <v>-3.3334030936420099E-3</v>
      </c>
    </row>
    <row r="1851" spans="1:3" x14ac:dyDescent="0.25">
      <c r="A1851" s="28">
        <v>38013</v>
      </c>
      <c r="B1851">
        <v>1.5383084007076899</v>
      </c>
      <c r="C1851">
        <v>4.4030742425357899E-3</v>
      </c>
    </row>
    <row r="1852" spans="1:3" x14ac:dyDescent="0.25">
      <c r="A1852" s="28">
        <v>38014</v>
      </c>
      <c r="B1852">
        <v>1.53450822424179</v>
      </c>
      <c r="C1852">
        <v>-1.4971295311642901E-3</v>
      </c>
    </row>
    <row r="1853" spans="1:3" x14ac:dyDescent="0.25">
      <c r="A1853" s="28">
        <v>38015</v>
      </c>
      <c r="B1853">
        <v>1.4949354127871699</v>
      </c>
      <c r="C1853">
        <v>-1.56136054624413E-2</v>
      </c>
    </row>
    <row r="1854" spans="1:3" x14ac:dyDescent="0.25">
      <c r="A1854" s="28">
        <v>38016</v>
      </c>
      <c r="B1854">
        <v>1.5064385911848599</v>
      </c>
      <c r="C1854">
        <v>4.6106116970950099E-3</v>
      </c>
    </row>
    <row r="1855" spans="1:3" x14ac:dyDescent="0.25">
      <c r="A1855" s="28">
        <v>38019</v>
      </c>
      <c r="B1855">
        <v>1.51842909016243</v>
      </c>
      <c r="C1855">
        <v>4.7838790145276998E-3</v>
      </c>
    </row>
    <row r="1856" spans="1:3" x14ac:dyDescent="0.25">
      <c r="A1856" s="28">
        <v>38020</v>
      </c>
      <c r="B1856">
        <v>1.51498890487815</v>
      </c>
      <c r="C1856">
        <v>-1.3660044262192E-3</v>
      </c>
    </row>
    <row r="1857" spans="1:3" x14ac:dyDescent="0.25">
      <c r="A1857" s="28">
        <v>38021</v>
      </c>
      <c r="B1857">
        <v>1.5112508836298999</v>
      </c>
      <c r="C1857">
        <v>-1.48629731168799E-3</v>
      </c>
    </row>
    <row r="1858" spans="1:3" x14ac:dyDescent="0.25">
      <c r="A1858" s="28">
        <v>38022</v>
      </c>
      <c r="B1858">
        <v>1.5220723650263801</v>
      </c>
      <c r="C1858">
        <v>4.30919963712944E-3</v>
      </c>
    </row>
    <row r="1859" spans="1:3" x14ac:dyDescent="0.25">
      <c r="A1859" s="28">
        <v>38023</v>
      </c>
      <c r="B1859">
        <v>1.5485459569751501</v>
      </c>
      <c r="C1859">
        <v>1.04967614394722E-2</v>
      </c>
    </row>
    <row r="1860" spans="1:3" x14ac:dyDescent="0.25">
      <c r="A1860" s="28">
        <v>38026</v>
      </c>
      <c r="B1860">
        <v>1.5618583238378401</v>
      </c>
      <c r="C1860">
        <v>5.2235145402261297E-3</v>
      </c>
    </row>
    <row r="1861" spans="1:3" x14ac:dyDescent="0.25">
      <c r="A1861" s="28">
        <v>38027</v>
      </c>
      <c r="B1861">
        <v>1.5658176042821801</v>
      </c>
      <c r="C1861">
        <v>1.54547205343067E-3</v>
      </c>
    </row>
    <row r="1862" spans="1:3" x14ac:dyDescent="0.25">
      <c r="A1862" s="28">
        <v>38028</v>
      </c>
      <c r="B1862">
        <v>1.5825893619702101</v>
      </c>
      <c r="C1862">
        <v>6.53661338204139E-3</v>
      </c>
    </row>
    <row r="1863" spans="1:3" x14ac:dyDescent="0.25">
      <c r="A1863" s="28">
        <v>38029</v>
      </c>
      <c r="B1863">
        <v>1.5827144616113</v>
      </c>
      <c r="C1863" s="19">
        <v>4.8439617590147203E-5</v>
      </c>
    </row>
    <row r="1864" spans="1:3" x14ac:dyDescent="0.25">
      <c r="A1864" s="28">
        <v>38030</v>
      </c>
      <c r="B1864">
        <v>1.57074627080215</v>
      </c>
      <c r="C1864">
        <v>-4.6339581812256999E-3</v>
      </c>
    </row>
    <row r="1865" spans="1:3" x14ac:dyDescent="0.25">
      <c r="A1865" s="28">
        <v>38033</v>
      </c>
      <c r="B1865">
        <v>1.56964608983725</v>
      </c>
      <c r="C1865">
        <v>-4.2796170800403098E-4</v>
      </c>
    </row>
    <row r="1866" spans="1:3" x14ac:dyDescent="0.25">
      <c r="A1866" s="28">
        <v>38034</v>
      </c>
      <c r="B1866">
        <v>1.5686133037472201</v>
      </c>
      <c r="C1866">
        <v>-4.01917639207076E-4</v>
      </c>
    </row>
    <row r="1867" spans="1:3" x14ac:dyDescent="0.25">
      <c r="A1867" s="28">
        <v>38035</v>
      </c>
      <c r="B1867">
        <v>1.6051645617066601</v>
      </c>
      <c r="C1867">
        <v>1.42299574272677E-2</v>
      </c>
    </row>
    <row r="1868" spans="1:3" x14ac:dyDescent="0.25">
      <c r="A1868" s="28">
        <v>38036</v>
      </c>
      <c r="B1868">
        <v>1.6092469875728099</v>
      </c>
      <c r="C1868">
        <v>1.56705105165123E-3</v>
      </c>
    </row>
    <row r="1869" spans="1:3" x14ac:dyDescent="0.25">
      <c r="A1869" s="28">
        <v>38037</v>
      </c>
      <c r="B1869">
        <v>1.60162159849856</v>
      </c>
      <c r="C1869">
        <v>-2.9224481662957998E-3</v>
      </c>
    </row>
    <row r="1870" spans="1:3" x14ac:dyDescent="0.25">
      <c r="A1870" s="28">
        <v>38040</v>
      </c>
      <c r="B1870">
        <v>1.60031579295038</v>
      </c>
      <c r="C1870">
        <v>-5.0191985987968696E-4</v>
      </c>
    </row>
    <row r="1871" spans="1:3" x14ac:dyDescent="0.25">
      <c r="A1871" s="28">
        <v>38041</v>
      </c>
      <c r="B1871">
        <v>1.5980137836446899</v>
      </c>
      <c r="C1871">
        <v>-8.8528066934656104E-4</v>
      </c>
    </row>
    <row r="1872" spans="1:3" x14ac:dyDescent="0.25">
      <c r="A1872" s="28">
        <v>38042</v>
      </c>
      <c r="B1872">
        <v>1.62598196526061</v>
      </c>
      <c r="C1872">
        <v>1.0765216794456901E-2</v>
      </c>
    </row>
    <row r="1873" spans="1:3" x14ac:dyDescent="0.25">
      <c r="A1873" s="28">
        <v>38043</v>
      </c>
      <c r="B1873">
        <v>1.61744885903087</v>
      </c>
      <c r="C1873">
        <v>-3.2494915588231498E-3</v>
      </c>
    </row>
    <row r="1874" spans="1:3" x14ac:dyDescent="0.25">
      <c r="A1874" s="28">
        <v>38044</v>
      </c>
      <c r="B1874">
        <v>1.6242459713195101</v>
      </c>
      <c r="C1874">
        <v>2.59684626318026E-3</v>
      </c>
    </row>
    <row r="1875" spans="1:3" x14ac:dyDescent="0.25">
      <c r="A1875" s="28">
        <v>38047</v>
      </c>
      <c r="B1875">
        <v>1.6149233020554901</v>
      </c>
      <c r="C1875">
        <v>-3.55251350898868E-3</v>
      </c>
    </row>
    <row r="1876" spans="1:3" x14ac:dyDescent="0.25">
      <c r="A1876" s="28">
        <v>38048</v>
      </c>
      <c r="B1876">
        <v>1.56502423502843</v>
      </c>
      <c r="C1876">
        <v>-1.9082420883179799E-2</v>
      </c>
    </row>
    <row r="1877" spans="1:3" x14ac:dyDescent="0.25">
      <c r="A1877" s="28">
        <v>38049</v>
      </c>
      <c r="B1877">
        <v>1.54840000416151</v>
      </c>
      <c r="C1877">
        <v>-6.4811203886094796E-3</v>
      </c>
    </row>
    <row r="1878" spans="1:3" x14ac:dyDescent="0.25">
      <c r="A1878" s="28">
        <v>38050</v>
      </c>
      <c r="B1878">
        <v>1.5689888041404401</v>
      </c>
      <c r="C1878">
        <v>8.0791084387474097E-3</v>
      </c>
    </row>
    <row r="1879" spans="1:3" x14ac:dyDescent="0.25">
      <c r="A1879" s="28">
        <v>38051</v>
      </c>
      <c r="B1879">
        <v>1.6425877250824099</v>
      </c>
      <c r="C1879">
        <v>2.8648984699095301E-2</v>
      </c>
    </row>
    <row r="1880" spans="1:3" x14ac:dyDescent="0.25">
      <c r="A1880" s="28">
        <v>38054</v>
      </c>
      <c r="B1880">
        <v>1.6626296743848501</v>
      </c>
      <c r="C1880">
        <v>7.5842134254280802E-3</v>
      </c>
    </row>
    <row r="1881" spans="1:3" x14ac:dyDescent="0.25">
      <c r="A1881" s="28">
        <v>38055</v>
      </c>
      <c r="B1881">
        <v>1.6599559655393299</v>
      </c>
      <c r="C1881">
        <v>-1.00416098837918E-3</v>
      </c>
    </row>
    <row r="1882" spans="1:3" x14ac:dyDescent="0.25">
      <c r="A1882" s="28">
        <v>38056</v>
      </c>
      <c r="B1882">
        <v>1.6314176842963299</v>
      </c>
      <c r="C1882">
        <v>-1.0728854767794499E-2</v>
      </c>
    </row>
    <row r="1883" spans="1:3" x14ac:dyDescent="0.25">
      <c r="A1883" s="28">
        <v>38057</v>
      </c>
      <c r="B1883">
        <v>1.61489210896098</v>
      </c>
      <c r="C1883">
        <v>-6.2801034719705499E-3</v>
      </c>
    </row>
    <row r="1884" spans="1:3" x14ac:dyDescent="0.25">
      <c r="A1884" s="28">
        <v>38058</v>
      </c>
      <c r="B1884">
        <v>1.62993890866832</v>
      </c>
      <c r="C1884">
        <v>5.7542717176665096E-3</v>
      </c>
    </row>
    <row r="1885" spans="1:3" x14ac:dyDescent="0.25">
      <c r="A1885" s="28">
        <v>38061</v>
      </c>
      <c r="B1885">
        <v>1.60610662066674</v>
      </c>
      <c r="C1885">
        <v>-9.0619169605141506E-3</v>
      </c>
    </row>
    <row r="1886" spans="1:3" x14ac:dyDescent="0.25">
      <c r="A1886" s="28">
        <v>38062</v>
      </c>
      <c r="B1886">
        <v>1.6205340848174801</v>
      </c>
      <c r="C1886">
        <v>5.5360222165594603E-3</v>
      </c>
    </row>
    <row r="1887" spans="1:3" x14ac:dyDescent="0.25">
      <c r="A1887" s="28">
        <v>38063</v>
      </c>
      <c r="B1887">
        <v>1.63899145882236</v>
      </c>
      <c r="C1887">
        <v>7.0433634547344501E-3</v>
      </c>
    </row>
    <row r="1888" spans="1:3" x14ac:dyDescent="0.25">
      <c r="A1888" s="28">
        <v>38064</v>
      </c>
      <c r="B1888">
        <v>1.6298768459064601</v>
      </c>
      <c r="C1888">
        <v>-3.4538243333202602E-3</v>
      </c>
    </row>
    <row r="1889" spans="1:3" x14ac:dyDescent="0.25">
      <c r="A1889" s="28">
        <v>38065</v>
      </c>
      <c r="B1889">
        <v>1.5997210761610701</v>
      </c>
      <c r="C1889">
        <v>-1.14666090894448E-2</v>
      </c>
    </row>
    <row r="1890" spans="1:3" x14ac:dyDescent="0.25">
      <c r="A1890" s="28">
        <v>38068</v>
      </c>
      <c r="B1890">
        <v>1.5973468484272899</v>
      </c>
      <c r="C1890">
        <v>-9.1326248632830995E-4</v>
      </c>
    </row>
    <row r="1891" spans="1:3" x14ac:dyDescent="0.25">
      <c r="A1891" s="28">
        <v>38069</v>
      </c>
      <c r="B1891">
        <v>1.60047436460291</v>
      </c>
      <c r="C1891">
        <v>1.2041195720573401E-3</v>
      </c>
    </row>
    <row r="1892" spans="1:3" x14ac:dyDescent="0.25">
      <c r="A1892" s="28">
        <v>38070</v>
      </c>
      <c r="B1892">
        <v>1.6086049398809901</v>
      </c>
      <c r="C1892">
        <v>3.1265739008068498E-3</v>
      </c>
    </row>
    <row r="1893" spans="1:3" x14ac:dyDescent="0.25">
      <c r="A1893" s="28">
        <v>38071</v>
      </c>
      <c r="B1893">
        <v>1.6318556170303</v>
      </c>
      <c r="C1893">
        <v>8.9130695084762308E-3</v>
      </c>
    </row>
    <row r="1894" spans="1:3" x14ac:dyDescent="0.25">
      <c r="A1894" s="28">
        <v>38072</v>
      </c>
      <c r="B1894">
        <v>1.5933995050445899</v>
      </c>
      <c r="C1894">
        <v>-1.46117863521341E-2</v>
      </c>
    </row>
    <row r="1895" spans="1:3" x14ac:dyDescent="0.25">
      <c r="A1895" s="28">
        <v>38075</v>
      </c>
      <c r="B1895">
        <v>1.5738058462061799</v>
      </c>
      <c r="C1895">
        <v>-7.5552026597905898E-3</v>
      </c>
    </row>
    <row r="1896" spans="1:3" x14ac:dyDescent="0.25">
      <c r="A1896" s="28">
        <v>38076</v>
      </c>
      <c r="B1896">
        <v>1.5781461078158201</v>
      </c>
      <c r="C1896">
        <v>1.6863205187137801E-3</v>
      </c>
    </row>
    <row r="1897" spans="1:3" x14ac:dyDescent="0.25">
      <c r="A1897" s="28">
        <v>38077</v>
      </c>
      <c r="B1897">
        <v>1.5908509435057501</v>
      </c>
      <c r="C1897">
        <v>4.9278959215723096E-3</v>
      </c>
    </row>
    <row r="1898" spans="1:3" x14ac:dyDescent="0.25">
      <c r="A1898" s="28">
        <v>38078</v>
      </c>
      <c r="B1898">
        <v>1.58074093708929</v>
      </c>
      <c r="C1898">
        <v>-3.9021953160970299E-3</v>
      </c>
    </row>
    <row r="1899" spans="1:3" x14ac:dyDescent="0.25">
      <c r="A1899" s="28">
        <v>38079</v>
      </c>
      <c r="B1899">
        <v>1.5409749221289299</v>
      </c>
      <c r="C1899">
        <v>-1.54087589299883E-2</v>
      </c>
    </row>
    <row r="1900" spans="1:3" x14ac:dyDescent="0.25">
      <c r="A1900" s="28">
        <v>38082</v>
      </c>
      <c r="B1900">
        <v>1.5315622280928201</v>
      </c>
      <c r="C1900">
        <v>-3.7043632167068799E-3</v>
      </c>
    </row>
    <row r="1901" spans="1:3" x14ac:dyDescent="0.25">
      <c r="A1901" s="28">
        <v>38083</v>
      </c>
      <c r="B1901">
        <v>1.5420945281967999</v>
      </c>
      <c r="C1901">
        <v>4.1603955008887097E-3</v>
      </c>
    </row>
    <row r="1902" spans="1:3" x14ac:dyDescent="0.25">
      <c r="A1902" s="28">
        <v>38084</v>
      </c>
      <c r="B1902">
        <v>1.5436198380639199</v>
      </c>
      <c r="C1902">
        <v>6.0002090803297698E-4</v>
      </c>
    </row>
    <row r="1903" spans="1:3" x14ac:dyDescent="0.25">
      <c r="A1903" s="28">
        <v>38085</v>
      </c>
      <c r="B1903">
        <v>1.54686818152012</v>
      </c>
      <c r="C1903">
        <v>1.27705540253874E-3</v>
      </c>
    </row>
    <row r="1904" spans="1:3" x14ac:dyDescent="0.25">
      <c r="A1904" s="28">
        <v>38086</v>
      </c>
      <c r="B1904">
        <v>1.53963397713985</v>
      </c>
      <c r="C1904">
        <v>-2.8404314101363099E-3</v>
      </c>
    </row>
    <row r="1905" spans="1:3" x14ac:dyDescent="0.25">
      <c r="A1905" s="28">
        <v>38089</v>
      </c>
      <c r="B1905">
        <v>1.5397872825858401</v>
      </c>
      <c r="C1905" s="19">
        <v>6.0365173631945399E-5</v>
      </c>
    </row>
    <row r="1906" spans="1:3" x14ac:dyDescent="0.25">
      <c r="A1906" s="28">
        <v>38090</v>
      </c>
      <c r="B1906">
        <v>1.5301002758745099</v>
      </c>
      <c r="C1906">
        <v>-3.8141015894338098E-3</v>
      </c>
    </row>
    <row r="1907" spans="1:3" x14ac:dyDescent="0.25">
      <c r="A1907" s="28">
        <v>38091</v>
      </c>
      <c r="B1907">
        <v>1.5239936627164199</v>
      </c>
      <c r="C1907">
        <v>-2.4135854283394102E-3</v>
      </c>
    </row>
    <row r="1908" spans="1:3" x14ac:dyDescent="0.25">
      <c r="A1908" s="28">
        <v>38092</v>
      </c>
      <c r="B1908">
        <v>1.51794984497356</v>
      </c>
      <c r="C1908">
        <v>-2.39454553002163E-3</v>
      </c>
    </row>
    <row r="1909" spans="1:3" x14ac:dyDescent="0.25">
      <c r="A1909" s="28">
        <v>38093</v>
      </c>
      <c r="B1909">
        <v>1.53210680105259</v>
      </c>
      <c r="C1909">
        <v>5.62241384882586E-3</v>
      </c>
    </row>
    <row r="1910" spans="1:3" x14ac:dyDescent="0.25">
      <c r="A1910" s="28">
        <v>38096</v>
      </c>
      <c r="B1910">
        <v>1.5294898748904899</v>
      </c>
      <c r="C1910">
        <v>-1.03349754481728E-3</v>
      </c>
    </row>
    <row r="1911" spans="1:3" x14ac:dyDescent="0.25">
      <c r="A1911" s="28">
        <v>38097</v>
      </c>
      <c r="B1911">
        <v>1.5074571152867899</v>
      </c>
      <c r="C1911">
        <v>-8.7103569073005097E-3</v>
      </c>
    </row>
    <row r="1912" spans="1:3" x14ac:dyDescent="0.25">
      <c r="A1912" s="28">
        <v>38098</v>
      </c>
      <c r="B1912">
        <v>1.50880203549951</v>
      </c>
      <c r="C1912">
        <v>5.3636818134495095E-4</v>
      </c>
    </row>
    <row r="1913" spans="1:3" x14ac:dyDescent="0.25">
      <c r="A1913" s="28">
        <v>38099</v>
      </c>
      <c r="B1913">
        <v>1.52582493219047</v>
      </c>
      <c r="C1913">
        <v>6.7852690049185101E-3</v>
      </c>
    </row>
    <row r="1914" spans="1:3" x14ac:dyDescent="0.25">
      <c r="A1914" s="28">
        <v>38100</v>
      </c>
      <c r="B1914">
        <v>1.52409311068474</v>
      </c>
      <c r="C1914">
        <v>-6.8564589875317098E-4</v>
      </c>
    </row>
    <row r="1915" spans="1:3" x14ac:dyDescent="0.25">
      <c r="A1915" s="28">
        <v>38103</v>
      </c>
      <c r="B1915">
        <v>1.5241863509681199</v>
      </c>
      <c r="C1915" s="19">
        <v>3.6940112463437599E-5</v>
      </c>
    </row>
    <row r="1916" spans="1:3" x14ac:dyDescent="0.25">
      <c r="A1916" s="28">
        <v>38104</v>
      </c>
      <c r="B1916">
        <v>1.5247627791004601</v>
      </c>
      <c r="C1916">
        <v>2.2836195597140499E-4</v>
      </c>
    </row>
    <row r="1917" spans="1:3" x14ac:dyDescent="0.25">
      <c r="A1917" s="28">
        <v>38105</v>
      </c>
      <c r="B1917">
        <v>1.52334556831798</v>
      </c>
      <c r="C1917">
        <v>-5.6132433280765804E-4</v>
      </c>
    </row>
    <row r="1918" spans="1:3" x14ac:dyDescent="0.25">
      <c r="A1918" s="28">
        <v>38106</v>
      </c>
      <c r="B1918">
        <v>1.5136338757546099</v>
      </c>
      <c r="C1918">
        <v>-3.84873664761313E-3</v>
      </c>
    </row>
    <row r="1919" spans="1:3" x14ac:dyDescent="0.25">
      <c r="A1919" s="28">
        <v>38107</v>
      </c>
      <c r="B1919">
        <v>1.51014880914462</v>
      </c>
      <c r="C1919">
        <v>-1.3864654847316E-3</v>
      </c>
    </row>
    <row r="1920" spans="1:3" x14ac:dyDescent="0.25">
      <c r="A1920" s="28">
        <v>38110</v>
      </c>
      <c r="B1920">
        <v>1.5219208214339399</v>
      </c>
      <c r="C1920">
        <v>4.6897666968702904E-3</v>
      </c>
    </row>
    <row r="1921" spans="1:3" x14ac:dyDescent="0.25">
      <c r="A1921" s="28">
        <v>38111</v>
      </c>
      <c r="B1921">
        <v>1.51507291864701</v>
      </c>
      <c r="C1921">
        <v>-2.7153520161025402E-3</v>
      </c>
    </row>
    <row r="1922" spans="1:3" x14ac:dyDescent="0.25">
      <c r="A1922" s="28">
        <v>38112</v>
      </c>
      <c r="B1922">
        <v>1.51224073231228</v>
      </c>
      <c r="C1922">
        <v>-1.12608517777972E-3</v>
      </c>
    </row>
    <row r="1923" spans="1:3" x14ac:dyDescent="0.25">
      <c r="A1923" s="28">
        <v>38113</v>
      </c>
      <c r="B1923">
        <v>1.52486633992968</v>
      </c>
      <c r="C1923">
        <v>5.0256360606736198E-3</v>
      </c>
    </row>
    <row r="1924" spans="1:3" x14ac:dyDescent="0.25">
      <c r="A1924" s="28">
        <v>38114</v>
      </c>
      <c r="B1924">
        <v>1.51261969348282</v>
      </c>
      <c r="C1924">
        <v>-4.8504137637660196E-3</v>
      </c>
    </row>
    <row r="1925" spans="1:3" x14ac:dyDescent="0.25">
      <c r="A1925" s="28">
        <v>38117</v>
      </c>
      <c r="B1925">
        <v>1.50851942602787</v>
      </c>
      <c r="C1925">
        <v>-1.63186950479706E-3</v>
      </c>
    </row>
    <row r="1926" spans="1:3" x14ac:dyDescent="0.25">
      <c r="A1926" s="28">
        <v>38118</v>
      </c>
      <c r="B1926">
        <v>1.5070935836669801</v>
      </c>
      <c r="C1926">
        <v>-5.6839996776380402E-4</v>
      </c>
    </row>
    <row r="1927" spans="1:3" x14ac:dyDescent="0.25">
      <c r="A1927" s="28">
        <v>38119</v>
      </c>
      <c r="B1927">
        <v>1.51098085102303</v>
      </c>
      <c r="C1927">
        <v>1.5505074806028401E-3</v>
      </c>
    </row>
    <row r="1928" spans="1:3" x14ac:dyDescent="0.25">
      <c r="A1928" s="28">
        <v>38120</v>
      </c>
      <c r="B1928">
        <v>1.5164134745136999</v>
      </c>
      <c r="C1928">
        <v>2.1635463641467099E-3</v>
      </c>
    </row>
    <row r="1929" spans="1:3" x14ac:dyDescent="0.25">
      <c r="A1929" s="28">
        <v>38121</v>
      </c>
      <c r="B1929">
        <v>1.5239001470831901</v>
      </c>
      <c r="C1929">
        <v>2.9751360995763799E-3</v>
      </c>
    </row>
    <row r="1930" spans="1:3" x14ac:dyDescent="0.25">
      <c r="A1930" s="28">
        <v>38124</v>
      </c>
      <c r="B1930">
        <v>1.5524378507580301</v>
      </c>
      <c r="C1930">
        <v>1.1306986018375599E-2</v>
      </c>
    </row>
    <row r="1931" spans="1:3" x14ac:dyDescent="0.25">
      <c r="A1931" s="28">
        <v>38125</v>
      </c>
      <c r="B1931">
        <v>1.53809043058485</v>
      </c>
      <c r="C1931">
        <v>-5.6210654331587603E-3</v>
      </c>
    </row>
    <row r="1932" spans="1:3" x14ac:dyDescent="0.25">
      <c r="A1932" s="28">
        <v>38126</v>
      </c>
      <c r="B1932">
        <v>1.5200075506613</v>
      </c>
      <c r="C1932">
        <v>-7.1246003316698297E-3</v>
      </c>
    </row>
    <row r="1933" spans="1:3" x14ac:dyDescent="0.25">
      <c r="A1933" s="28">
        <v>38127</v>
      </c>
      <c r="B1933">
        <v>1.5406753454514801</v>
      </c>
      <c r="C1933">
        <v>8.2014812950677498E-3</v>
      </c>
    </row>
    <row r="1934" spans="1:3" x14ac:dyDescent="0.25">
      <c r="A1934" s="28">
        <v>38128</v>
      </c>
      <c r="B1934">
        <v>1.5392050485948401</v>
      </c>
      <c r="C1934">
        <v>-5.7870316224049401E-4</v>
      </c>
    </row>
    <row r="1935" spans="1:3" x14ac:dyDescent="0.25">
      <c r="A1935" s="28">
        <v>38131</v>
      </c>
      <c r="B1935">
        <v>1.5370027336051599</v>
      </c>
      <c r="C1935">
        <v>-8.6732459471783102E-4</v>
      </c>
    </row>
    <row r="1936" spans="1:3" x14ac:dyDescent="0.25">
      <c r="A1936" s="28">
        <v>38132</v>
      </c>
      <c r="B1936">
        <v>1.54294978725221</v>
      </c>
      <c r="C1936">
        <v>2.3441258333226798E-3</v>
      </c>
    </row>
    <row r="1937" spans="1:3" x14ac:dyDescent="0.25">
      <c r="A1937" s="28">
        <v>38133</v>
      </c>
      <c r="B1937">
        <v>1.5448681566698099</v>
      </c>
      <c r="C1937">
        <v>7.5438745476156003E-4</v>
      </c>
    </row>
    <row r="1938" spans="1:3" x14ac:dyDescent="0.25">
      <c r="A1938" s="28">
        <v>38134</v>
      </c>
      <c r="B1938">
        <v>1.545558190076</v>
      </c>
      <c r="C1938">
        <v>2.7114701576561902E-4</v>
      </c>
    </row>
    <row r="1939" spans="1:3" x14ac:dyDescent="0.25">
      <c r="A1939" s="28">
        <v>38135</v>
      </c>
      <c r="B1939">
        <v>1.5095654251164301</v>
      </c>
      <c r="C1939">
        <v>-1.41394390825141E-2</v>
      </c>
    </row>
    <row r="1940" spans="1:3" x14ac:dyDescent="0.25">
      <c r="A1940" s="28">
        <v>38138</v>
      </c>
      <c r="B1940">
        <v>1.5010353959500999</v>
      </c>
      <c r="C1940">
        <v>-3.3990064897124399E-3</v>
      </c>
    </row>
    <row r="1941" spans="1:3" x14ac:dyDescent="0.25">
      <c r="A1941" s="28">
        <v>38139</v>
      </c>
      <c r="B1941">
        <v>1.48667123518864</v>
      </c>
      <c r="C1941">
        <v>-5.7432856746942301E-3</v>
      </c>
    </row>
    <row r="1942" spans="1:3" x14ac:dyDescent="0.25">
      <c r="A1942" s="28">
        <v>38140</v>
      </c>
      <c r="B1942">
        <v>1.4856796067912199</v>
      </c>
      <c r="C1942">
        <v>-3.9877744326793398E-4</v>
      </c>
    </row>
    <row r="1943" spans="1:3" x14ac:dyDescent="0.25">
      <c r="A1943" s="28">
        <v>38141</v>
      </c>
      <c r="B1943">
        <v>1.49465889074027</v>
      </c>
      <c r="C1943">
        <v>3.6124060094108799E-3</v>
      </c>
    </row>
    <row r="1944" spans="1:3" x14ac:dyDescent="0.25">
      <c r="A1944" s="28">
        <v>38142</v>
      </c>
      <c r="B1944">
        <v>1.4842270610203601</v>
      </c>
      <c r="C1944">
        <v>-4.1816657814911801E-3</v>
      </c>
    </row>
    <row r="1945" spans="1:3" x14ac:dyDescent="0.25">
      <c r="A1945" s="28">
        <v>38145</v>
      </c>
      <c r="B1945">
        <v>1.4564315656622</v>
      </c>
      <c r="C1945">
        <v>-1.11887901852054E-2</v>
      </c>
    </row>
    <row r="1946" spans="1:3" x14ac:dyDescent="0.25">
      <c r="A1946" s="28">
        <v>38146</v>
      </c>
      <c r="B1946">
        <v>1.4512570430928999</v>
      </c>
      <c r="C1946">
        <v>-2.10652014150491E-3</v>
      </c>
    </row>
    <row r="1947" spans="1:3" x14ac:dyDescent="0.25">
      <c r="A1947" s="28">
        <v>38147</v>
      </c>
      <c r="B1947">
        <v>1.4335198954291599</v>
      </c>
      <c r="C1947">
        <v>-7.2359395003974702E-3</v>
      </c>
    </row>
    <row r="1948" spans="1:3" x14ac:dyDescent="0.25">
      <c r="A1948" s="28">
        <v>38148</v>
      </c>
      <c r="B1948">
        <v>1.4316080953319901</v>
      </c>
      <c r="C1948">
        <v>-7.8561104051741795E-4</v>
      </c>
    </row>
    <row r="1949" spans="1:3" x14ac:dyDescent="0.25">
      <c r="A1949" s="28">
        <v>38149</v>
      </c>
      <c r="B1949">
        <v>1.4271438855537</v>
      </c>
      <c r="C1949">
        <v>-1.83590842079447E-3</v>
      </c>
    </row>
    <row r="1950" spans="1:3" x14ac:dyDescent="0.25">
      <c r="A1950" s="28">
        <v>38152</v>
      </c>
      <c r="B1950">
        <v>1.4191089454618899</v>
      </c>
      <c r="C1950">
        <v>-3.31045066575349E-3</v>
      </c>
    </row>
    <row r="1951" spans="1:3" x14ac:dyDescent="0.25">
      <c r="A1951" s="28">
        <v>38153</v>
      </c>
      <c r="B1951">
        <v>1.45575506342314</v>
      </c>
      <c r="C1951">
        <v>1.5148601732054699E-2</v>
      </c>
    </row>
    <row r="1952" spans="1:3" x14ac:dyDescent="0.25">
      <c r="A1952" s="28">
        <v>38154</v>
      </c>
      <c r="B1952">
        <v>1.44710397798045</v>
      </c>
      <c r="C1952">
        <v>-3.5227802526163199E-3</v>
      </c>
    </row>
    <row r="1953" spans="1:3" x14ac:dyDescent="0.25">
      <c r="A1953" s="28">
        <v>38155</v>
      </c>
      <c r="B1953">
        <v>1.4448075773545599</v>
      </c>
      <c r="C1953">
        <v>-9.3841563192705404E-4</v>
      </c>
    </row>
    <row r="1954" spans="1:3" x14ac:dyDescent="0.25">
      <c r="A1954" s="28">
        <v>38156</v>
      </c>
      <c r="B1954">
        <v>1.44670837268453</v>
      </c>
      <c r="C1954">
        <v>7.7748259109488205E-4</v>
      </c>
    </row>
    <row r="1955" spans="1:3" x14ac:dyDescent="0.25">
      <c r="A1955" s="28">
        <v>38159</v>
      </c>
      <c r="B1955">
        <v>1.4536868815472499</v>
      </c>
      <c r="C1955">
        <v>2.85220295995566E-3</v>
      </c>
    </row>
    <row r="1956" spans="1:3" x14ac:dyDescent="0.25">
      <c r="A1956" s="28">
        <v>38160</v>
      </c>
      <c r="B1956">
        <v>1.4519278788566199</v>
      </c>
      <c r="C1956">
        <v>-7.1688148307057198E-4</v>
      </c>
    </row>
    <row r="1957" spans="1:3" x14ac:dyDescent="0.25">
      <c r="A1957" s="28">
        <v>38161</v>
      </c>
      <c r="B1957">
        <v>1.45203660184714</v>
      </c>
      <c r="C1957" s="19">
        <v>4.4341838704099702E-5</v>
      </c>
    </row>
    <row r="1958" spans="1:3" x14ac:dyDescent="0.25">
      <c r="A1958" s="28">
        <v>38162</v>
      </c>
      <c r="B1958">
        <v>1.46332558579365</v>
      </c>
      <c r="C1958">
        <v>4.6039214659399797E-3</v>
      </c>
    </row>
    <row r="1959" spans="1:3" x14ac:dyDescent="0.25">
      <c r="A1959" s="28">
        <v>38163</v>
      </c>
      <c r="B1959">
        <v>1.47086439582143</v>
      </c>
      <c r="C1959">
        <v>3.06041965027075E-3</v>
      </c>
    </row>
    <row r="1960" spans="1:3" x14ac:dyDescent="0.25">
      <c r="A1960" s="28">
        <v>38166</v>
      </c>
      <c r="B1960">
        <v>1.46088415732003</v>
      </c>
      <c r="C1960">
        <v>-4.0391688504939098E-3</v>
      </c>
    </row>
    <row r="1961" spans="1:3" x14ac:dyDescent="0.25">
      <c r="A1961" s="28">
        <v>38167</v>
      </c>
      <c r="B1961">
        <v>1.4661353692668599</v>
      </c>
      <c r="C1961">
        <v>2.1338720602542501E-3</v>
      </c>
    </row>
    <row r="1962" spans="1:3" x14ac:dyDescent="0.25">
      <c r="A1962" s="28">
        <v>38168</v>
      </c>
      <c r="B1962">
        <v>1.4857825723961999</v>
      </c>
      <c r="C1962">
        <v>7.9667983250980498E-3</v>
      </c>
    </row>
    <row r="1963" spans="1:3" x14ac:dyDescent="0.25">
      <c r="A1963" s="28">
        <v>38169</v>
      </c>
      <c r="B1963">
        <v>1.4899102730954199</v>
      </c>
      <c r="C1963">
        <v>1.6605236294838599E-3</v>
      </c>
    </row>
    <row r="1964" spans="1:3" x14ac:dyDescent="0.25">
      <c r="A1964" s="28">
        <v>38170</v>
      </c>
      <c r="B1964">
        <v>1.50727970566775</v>
      </c>
      <c r="C1964">
        <v>6.9759271087058696E-3</v>
      </c>
    </row>
    <row r="1965" spans="1:3" x14ac:dyDescent="0.25">
      <c r="A1965" s="28">
        <v>38173</v>
      </c>
      <c r="B1965">
        <v>1.49966579234988</v>
      </c>
      <c r="C1965">
        <v>-3.0367227480278202E-3</v>
      </c>
    </row>
    <row r="1966" spans="1:3" x14ac:dyDescent="0.25">
      <c r="A1966" s="28">
        <v>38174</v>
      </c>
      <c r="B1966">
        <v>1.49901032674044</v>
      </c>
      <c r="C1966">
        <v>-2.6222129832380602E-4</v>
      </c>
    </row>
    <row r="1967" spans="1:3" x14ac:dyDescent="0.25">
      <c r="A1967" s="28">
        <v>38175</v>
      </c>
      <c r="B1967">
        <v>1.5024926638816101</v>
      </c>
      <c r="C1967">
        <v>1.39348649499913E-3</v>
      </c>
    </row>
    <row r="1968" spans="1:3" x14ac:dyDescent="0.25">
      <c r="A1968" s="28">
        <v>38176</v>
      </c>
      <c r="B1968">
        <v>1.4987319860439601</v>
      </c>
      <c r="C1968">
        <v>-1.50277277209774E-3</v>
      </c>
    </row>
    <row r="1969" spans="1:3" x14ac:dyDescent="0.25">
      <c r="A1969" s="28">
        <v>38177</v>
      </c>
      <c r="B1969">
        <v>1.49710389064194</v>
      </c>
      <c r="C1969">
        <v>-6.5156864006024899E-4</v>
      </c>
    </row>
    <row r="1970" spans="1:3" x14ac:dyDescent="0.25">
      <c r="A1970" s="28">
        <v>38180</v>
      </c>
      <c r="B1970">
        <v>1.5057454780941999</v>
      </c>
      <c r="C1970">
        <v>3.4606439422260799E-3</v>
      </c>
    </row>
    <row r="1971" spans="1:3" x14ac:dyDescent="0.25">
      <c r="A1971" s="28">
        <v>38181</v>
      </c>
      <c r="B1971">
        <v>1.4991182600119199</v>
      </c>
      <c r="C1971">
        <v>-2.6448089561434802E-3</v>
      </c>
    </row>
    <row r="1972" spans="1:3" x14ac:dyDescent="0.25">
      <c r="A1972" s="28">
        <v>38182</v>
      </c>
      <c r="B1972">
        <v>1.4959151179549299</v>
      </c>
      <c r="C1972">
        <v>-1.2817088763837001E-3</v>
      </c>
    </row>
    <row r="1973" spans="1:3" x14ac:dyDescent="0.25">
      <c r="A1973" s="28">
        <v>38183</v>
      </c>
      <c r="B1973">
        <v>1.47736029343012</v>
      </c>
      <c r="C1973">
        <v>-7.4340767405613297E-3</v>
      </c>
    </row>
    <row r="1974" spans="1:3" x14ac:dyDescent="0.25">
      <c r="A1974" s="28">
        <v>38184</v>
      </c>
      <c r="B1974">
        <v>1.50067449458827</v>
      </c>
      <c r="C1974">
        <v>9.4109045099241492E-3</v>
      </c>
    </row>
    <row r="1975" spans="1:3" x14ac:dyDescent="0.25">
      <c r="A1975" s="28">
        <v>38187</v>
      </c>
      <c r="B1975">
        <v>1.49309715878741</v>
      </c>
      <c r="C1975">
        <v>-3.0301168013894199E-3</v>
      </c>
    </row>
    <row r="1976" spans="1:3" x14ac:dyDescent="0.25">
      <c r="A1976" s="28">
        <v>38188</v>
      </c>
      <c r="B1976">
        <v>1.5156027941894801</v>
      </c>
      <c r="C1976">
        <v>9.0271794353230603E-3</v>
      </c>
    </row>
    <row r="1977" spans="1:3" x14ac:dyDescent="0.25">
      <c r="A1977" s="28">
        <v>38189</v>
      </c>
      <c r="B1977">
        <v>1.4741910732889001</v>
      </c>
      <c r="C1977">
        <v>-1.6461947409279799E-2</v>
      </c>
    </row>
    <row r="1978" spans="1:3" x14ac:dyDescent="0.25">
      <c r="A1978" s="28">
        <v>38190</v>
      </c>
      <c r="B1978">
        <v>1.48868218103489</v>
      </c>
      <c r="C1978">
        <v>5.8569072948472696E-3</v>
      </c>
    </row>
    <row r="1979" spans="1:3" x14ac:dyDescent="0.25">
      <c r="A1979" s="28">
        <v>38191</v>
      </c>
      <c r="B1979">
        <v>1.4792165240306501</v>
      </c>
      <c r="C1979">
        <v>-3.8034816483910202E-3</v>
      </c>
    </row>
    <row r="1980" spans="1:3" x14ac:dyDescent="0.25">
      <c r="A1980" s="28">
        <v>38194</v>
      </c>
      <c r="B1980">
        <v>1.4672031035359001</v>
      </c>
      <c r="C1980">
        <v>-4.8456519946111299E-3</v>
      </c>
    </row>
    <row r="1981" spans="1:3" x14ac:dyDescent="0.25">
      <c r="A1981" s="28">
        <v>38195</v>
      </c>
      <c r="B1981">
        <v>1.4556581171584</v>
      </c>
      <c r="C1981">
        <v>-4.6793822368956404E-3</v>
      </c>
    </row>
    <row r="1982" spans="1:3" x14ac:dyDescent="0.25">
      <c r="A1982" s="28">
        <v>38196</v>
      </c>
      <c r="B1982">
        <v>1.46465864024653</v>
      </c>
      <c r="C1982">
        <v>3.6652183075647602E-3</v>
      </c>
    </row>
    <row r="1983" spans="1:3" x14ac:dyDescent="0.25">
      <c r="A1983" s="28">
        <v>38197</v>
      </c>
      <c r="B1983">
        <v>1.4775408296008401</v>
      </c>
      <c r="C1983">
        <v>5.2267641221976201E-3</v>
      </c>
    </row>
    <row r="1984" spans="1:3" x14ac:dyDescent="0.25">
      <c r="A1984" s="28">
        <v>38198</v>
      </c>
      <c r="B1984">
        <v>1.48976836055285</v>
      </c>
      <c r="C1984">
        <v>4.9353499268003998E-3</v>
      </c>
    </row>
    <row r="1985" spans="1:3" x14ac:dyDescent="0.25">
      <c r="A1985" s="28">
        <v>38201</v>
      </c>
      <c r="B1985">
        <v>1.48768108796191</v>
      </c>
      <c r="C1985">
        <v>-8.3834007372598097E-4</v>
      </c>
    </row>
    <row r="1986" spans="1:3" x14ac:dyDescent="0.25">
      <c r="A1986" s="28">
        <v>38202</v>
      </c>
      <c r="B1986">
        <v>1.50028700615414</v>
      </c>
      <c r="C1986">
        <v>5.0673369079487097E-3</v>
      </c>
    </row>
    <row r="1987" spans="1:3" x14ac:dyDescent="0.25">
      <c r="A1987" s="28">
        <v>38203</v>
      </c>
      <c r="B1987">
        <v>1.5174260586494099</v>
      </c>
      <c r="C1987">
        <v>6.8548340462843797E-3</v>
      </c>
    </row>
    <row r="1988" spans="1:3" x14ac:dyDescent="0.25">
      <c r="A1988" s="28">
        <v>38204</v>
      </c>
      <c r="B1988">
        <v>1.5296897665209299</v>
      </c>
      <c r="C1988">
        <v>4.8715265456884902E-3</v>
      </c>
    </row>
    <row r="1989" spans="1:3" x14ac:dyDescent="0.25">
      <c r="A1989" s="28">
        <v>38205</v>
      </c>
      <c r="B1989">
        <v>1.5603318899099801</v>
      </c>
      <c r="C1989">
        <v>1.21129965399643E-2</v>
      </c>
    </row>
    <row r="1990" spans="1:3" x14ac:dyDescent="0.25">
      <c r="A1990" s="28">
        <v>38208</v>
      </c>
      <c r="B1990">
        <v>1.5730824474980201</v>
      </c>
      <c r="C1990">
        <v>4.9800409229316797E-3</v>
      </c>
    </row>
    <row r="1991" spans="1:3" x14ac:dyDescent="0.25">
      <c r="A1991" s="28">
        <v>38209</v>
      </c>
      <c r="B1991">
        <v>1.5856484228698799</v>
      </c>
      <c r="C1991">
        <v>4.8836271780092798E-3</v>
      </c>
    </row>
    <row r="1992" spans="1:3" x14ac:dyDescent="0.25">
      <c r="A1992" s="28">
        <v>38210</v>
      </c>
      <c r="B1992">
        <v>1.57232197794802</v>
      </c>
      <c r="C1992">
        <v>-5.1540050085663704E-3</v>
      </c>
    </row>
    <row r="1993" spans="1:3" x14ac:dyDescent="0.25">
      <c r="A1993" s="28">
        <v>38211</v>
      </c>
      <c r="B1993">
        <v>1.5825430471372599</v>
      </c>
      <c r="C1993">
        <v>3.9734797108854402E-3</v>
      </c>
    </row>
    <row r="1994" spans="1:3" x14ac:dyDescent="0.25">
      <c r="A1994" s="28">
        <v>38212</v>
      </c>
      <c r="B1994">
        <v>1.6121425754677501</v>
      </c>
      <c r="C1994">
        <v>1.1461388170586499E-2</v>
      </c>
    </row>
    <row r="1995" spans="1:3" x14ac:dyDescent="0.25">
      <c r="A1995" s="28">
        <v>38215</v>
      </c>
      <c r="B1995">
        <v>1.6154948674113501</v>
      </c>
      <c r="C1995">
        <v>1.2833495288833499E-3</v>
      </c>
    </row>
    <row r="1996" spans="1:3" x14ac:dyDescent="0.25">
      <c r="A1996" s="28">
        <v>38216</v>
      </c>
      <c r="B1996">
        <v>1.6083679547166601</v>
      </c>
      <c r="C1996">
        <v>-2.72488116244905E-3</v>
      </c>
    </row>
    <row r="1997" spans="1:3" x14ac:dyDescent="0.25">
      <c r="A1997" s="28">
        <v>38217</v>
      </c>
      <c r="B1997">
        <v>1.6125301451167899</v>
      </c>
      <c r="C1997">
        <v>1.5957067685212301E-3</v>
      </c>
    </row>
    <row r="1998" spans="1:3" x14ac:dyDescent="0.25">
      <c r="A1998" s="28">
        <v>38218</v>
      </c>
      <c r="B1998">
        <v>1.60081287566466</v>
      </c>
      <c r="C1998">
        <v>-4.4850274642897802E-3</v>
      </c>
    </row>
    <row r="1999" spans="1:3" x14ac:dyDescent="0.25">
      <c r="A1999" s="28">
        <v>38219</v>
      </c>
      <c r="B1999">
        <v>1.6036187747964801</v>
      </c>
      <c r="C1999">
        <v>1.0788546758128E-3</v>
      </c>
    </row>
    <row r="2000" spans="1:3" x14ac:dyDescent="0.25">
      <c r="A2000" s="28">
        <v>38222</v>
      </c>
      <c r="B2000">
        <v>1.58021582085074</v>
      </c>
      <c r="C2000">
        <v>-8.9886254363705093E-3</v>
      </c>
    </row>
    <row r="2001" spans="1:3" x14ac:dyDescent="0.25">
      <c r="A2001" s="28">
        <v>38223</v>
      </c>
      <c r="B2001">
        <v>1.5800264028557001</v>
      </c>
      <c r="C2001" s="19">
        <v>-7.34116865360026E-5</v>
      </c>
    </row>
    <row r="2002" spans="1:3" x14ac:dyDescent="0.25">
      <c r="A2002" s="28">
        <v>38224</v>
      </c>
      <c r="B2002">
        <v>1.5717607563600999</v>
      </c>
      <c r="C2002">
        <v>-3.2037061661265502E-3</v>
      </c>
    </row>
    <row r="2003" spans="1:3" x14ac:dyDescent="0.25">
      <c r="A2003" s="28">
        <v>38225</v>
      </c>
      <c r="B2003">
        <v>1.5827393358942801</v>
      </c>
      <c r="C2003">
        <v>4.2688961276911401E-3</v>
      </c>
    </row>
    <row r="2004" spans="1:3" x14ac:dyDescent="0.25">
      <c r="A2004" s="28">
        <v>38226</v>
      </c>
      <c r="B2004">
        <v>1.5886112003120001</v>
      </c>
      <c r="C2004">
        <v>2.2735025312551598E-3</v>
      </c>
    </row>
    <row r="2005" spans="1:3" x14ac:dyDescent="0.25">
      <c r="A2005" s="28">
        <v>38229</v>
      </c>
      <c r="B2005">
        <v>1.60197150480928</v>
      </c>
      <c r="C2005">
        <v>5.1611862359517303E-3</v>
      </c>
    </row>
    <row r="2006" spans="1:3" x14ac:dyDescent="0.25">
      <c r="A2006" s="28">
        <v>38230</v>
      </c>
      <c r="B2006">
        <v>1.6350562749664199</v>
      </c>
      <c r="C2006">
        <v>1.27152699773926E-2</v>
      </c>
    </row>
    <row r="2007" spans="1:3" x14ac:dyDescent="0.25">
      <c r="A2007" s="28">
        <v>38231</v>
      </c>
      <c r="B2007">
        <v>1.6363066297752999</v>
      </c>
      <c r="C2007">
        <v>4.7450782010192901E-4</v>
      </c>
    </row>
    <row r="2008" spans="1:3" x14ac:dyDescent="0.25">
      <c r="A2008" s="28">
        <v>38232</v>
      </c>
      <c r="B2008">
        <v>1.6109944467381201</v>
      </c>
      <c r="C2008">
        <v>-9.6013804886316105E-3</v>
      </c>
    </row>
    <row r="2009" spans="1:3" x14ac:dyDescent="0.25">
      <c r="A2009" s="28">
        <v>38233</v>
      </c>
      <c r="B2009">
        <v>1.5755922987301101</v>
      </c>
      <c r="C2009">
        <v>-1.35588752600544E-2</v>
      </c>
    </row>
    <row r="2010" spans="1:3" x14ac:dyDescent="0.25">
      <c r="A2010" s="28">
        <v>38236</v>
      </c>
      <c r="B2010">
        <v>1.55682313629386</v>
      </c>
      <c r="C2010">
        <v>-7.2873188996183001E-3</v>
      </c>
    </row>
    <row r="2011" spans="1:3" x14ac:dyDescent="0.25">
      <c r="A2011" s="28">
        <v>38237</v>
      </c>
      <c r="B2011">
        <v>1.54485472015923</v>
      </c>
      <c r="C2011">
        <v>-4.6809714620995998E-3</v>
      </c>
    </row>
    <row r="2012" spans="1:3" x14ac:dyDescent="0.25">
      <c r="A2012" s="28">
        <v>38238</v>
      </c>
      <c r="B2012">
        <v>1.5653955200190699</v>
      </c>
      <c r="C2012">
        <v>8.0715019592751593E-3</v>
      </c>
    </row>
    <row r="2013" spans="1:3" x14ac:dyDescent="0.25">
      <c r="A2013" s="28">
        <v>38239</v>
      </c>
      <c r="B2013">
        <v>1.5949520706121301</v>
      </c>
      <c r="C2013">
        <v>1.1521245111102399E-2</v>
      </c>
    </row>
    <row r="2014" spans="1:3" x14ac:dyDescent="0.25">
      <c r="A2014" s="28">
        <v>38240</v>
      </c>
      <c r="B2014">
        <v>1.60608768319437</v>
      </c>
      <c r="C2014">
        <v>4.2912594449630902E-3</v>
      </c>
    </row>
    <row r="2015" spans="1:3" x14ac:dyDescent="0.25">
      <c r="A2015" s="28">
        <v>38243</v>
      </c>
      <c r="B2015">
        <v>1.60614552533046</v>
      </c>
      <c r="C2015" s="19">
        <v>2.2195007657867701E-5</v>
      </c>
    </row>
    <row r="2016" spans="1:3" x14ac:dyDescent="0.25">
      <c r="A2016" s="28">
        <v>38244</v>
      </c>
      <c r="B2016">
        <v>1.6135855998529101</v>
      </c>
      <c r="C2016">
        <v>2.8548192916071501E-3</v>
      </c>
    </row>
    <row r="2017" spans="1:3" x14ac:dyDescent="0.25">
      <c r="A2017" s="28">
        <v>38245</v>
      </c>
      <c r="B2017">
        <v>1.6199786096973801</v>
      </c>
      <c r="C2017">
        <v>2.4460686670568698E-3</v>
      </c>
    </row>
    <row r="2018" spans="1:3" x14ac:dyDescent="0.25">
      <c r="A2018" s="28">
        <v>38246</v>
      </c>
      <c r="B2018">
        <v>1.6297736064974799</v>
      </c>
      <c r="C2018">
        <v>3.7385789196329199E-3</v>
      </c>
    </row>
    <row r="2019" spans="1:3" x14ac:dyDescent="0.25">
      <c r="A2019" s="28">
        <v>38247</v>
      </c>
      <c r="B2019">
        <v>1.6280161403658999</v>
      </c>
      <c r="C2019">
        <v>-6.6829560051926296E-4</v>
      </c>
    </row>
    <row r="2020" spans="1:3" x14ac:dyDescent="0.25">
      <c r="A2020" s="28">
        <v>38250</v>
      </c>
      <c r="B2020">
        <v>1.65268100836876</v>
      </c>
      <c r="C2020">
        <v>9.3853563621691897E-3</v>
      </c>
    </row>
    <row r="2021" spans="1:3" x14ac:dyDescent="0.25">
      <c r="A2021" s="28">
        <v>38251</v>
      </c>
      <c r="B2021">
        <v>1.65759890423849</v>
      </c>
      <c r="C2021">
        <v>1.8539341346421E-3</v>
      </c>
    </row>
    <row r="2022" spans="1:3" x14ac:dyDescent="0.25">
      <c r="A2022" s="28">
        <v>38252</v>
      </c>
      <c r="B2022">
        <v>1.6967551578931801</v>
      </c>
      <c r="C2022">
        <v>1.4733695740254901E-2</v>
      </c>
    </row>
    <row r="2023" spans="1:3" x14ac:dyDescent="0.25">
      <c r="A2023" s="28">
        <v>38253</v>
      </c>
      <c r="B2023">
        <v>1.7001940749678699</v>
      </c>
      <c r="C2023">
        <v>1.2752055241734999E-3</v>
      </c>
    </row>
    <row r="2024" spans="1:3" x14ac:dyDescent="0.25">
      <c r="A2024" s="28">
        <v>38254</v>
      </c>
      <c r="B2024">
        <v>1.7193254101723301</v>
      </c>
      <c r="C2024">
        <v>7.08517042601644E-3</v>
      </c>
    </row>
    <row r="2025" spans="1:3" x14ac:dyDescent="0.25">
      <c r="A2025" s="28">
        <v>38257</v>
      </c>
      <c r="B2025">
        <v>1.7318663134730701</v>
      </c>
      <c r="C2025">
        <v>4.6117699830349702E-3</v>
      </c>
    </row>
    <row r="2026" spans="1:3" x14ac:dyDescent="0.25">
      <c r="A2026" s="28">
        <v>38258</v>
      </c>
      <c r="B2026">
        <v>1.73554594333451</v>
      </c>
      <c r="C2026">
        <v>1.3469289632849801E-3</v>
      </c>
    </row>
    <row r="2027" spans="1:3" x14ac:dyDescent="0.25">
      <c r="A2027" s="28">
        <v>38259</v>
      </c>
      <c r="B2027">
        <v>1.7064898828100901</v>
      </c>
      <c r="C2027">
        <v>-1.0621667896026501E-2</v>
      </c>
    </row>
    <row r="2028" spans="1:3" x14ac:dyDescent="0.25">
      <c r="A2028" s="28">
        <v>38260</v>
      </c>
      <c r="B2028">
        <v>1.68768225174953</v>
      </c>
      <c r="C2028">
        <v>-6.9490860394544902E-3</v>
      </c>
    </row>
    <row r="2029" spans="1:3" x14ac:dyDescent="0.25">
      <c r="A2029" s="28">
        <v>38261</v>
      </c>
      <c r="B2029">
        <v>1.6298558176298401</v>
      </c>
      <c r="C2029">
        <v>-2.15153536405003E-2</v>
      </c>
    </row>
    <row r="2030" spans="1:3" x14ac:dyDescent="0.25">
      <c r="A2030" s="28">
        <v>38264</v>
      </c>
      <c r="B2030">
        <v>1.5902938125052599</v>
      </c>
      <c r="C2030">
        <v>-1.50434122127038E-2</v>
      </c>
    </row>
    <row r="2031" spans="1:3" x14ac:dyDescent="0.25">
      <c r="A2031" s="28">
        <v>38265</v>
      </c>
      <c r="B2031">
        <v>1.57768903939899</v>
      </c>
      <c r="C2031">
        <v>-4.8661557408710698E-3</v>
      </c>
    </row>
    <row r="2032" spans="1:3" x14ac:dyDescent="0.25">
      <c r="A2032" s="28">
        <v>38266</v>
      </c>
      <c r="B2032">
        <v>1.57826029947181</v>
      </c>
      <c r="C2032">
        <v>2.21617140036842E-4</v>
      </c>
    </row>
    <row r="2033" spans="1:3" x14ac:dyDescent="0.25">
      <c r="A2033" s="28">
        <v>38267</v>
      </c>
      <c r="B2033">
        <v>1.59003831620979</v>
      </c>
      <c r="C2033">
        <v>4.5682031175789499E-3</v>
      </c>
    </row>
    <row r="2034" spans="1:3" x14ac:dyDescent="0.25">
      <c r="A2034" s="28">
        <v>38268</v>
      </c>
      <c r="B2034">
        <v>1.6243737691040501</v>
      </c>
      <c r="C2034">
        <v>1.32567355005411E-2</v>
      </c>
    </row>
    <row r="2035" spans="1:3" x14ac:dyDescent="0.25">
      <c r="A2035" s="28">
        <v>38271</v>
      </c>
      <c r="B2035">
        <v>1.62761413053422</v>
      </c>
      <c r="C2035">
        <v>1.23471796141417E-3</v>
      </c>
    </row>
    <row r="2036" spans="1:3" x14ac:dyDescent="0.25">
      <c r="A2036" s="28">
        <v>38272</v>
      </c>
      <c r="B2036">
        <v>1.68558450204698</v>
      </c>
      <c r="C2036">
        <v>2.2061980425172999E-2</v>
      </c>
    </row>
    <row r="2037" spans="1:3" x14ac:dyDescent="0.25">
      <c r="A2037" s="28">
        <v>38273</v>
      </c>
      <c r="B2037">
        <v>1.68425904446893</v>
      </c>
      <c r="C2037">
        <v>-4.9354528857108496E-4</v>
      </c>
    </row>
    <row r="2038" spans="1:3" x14ac:dyDescent="0.25">
      <c r="A2038" s="28">
        <v>38274</v>
      </c>
      <c r="B2038">
        <v>1.70360549362505</v>
      </c>
      <c r="C2038">
        <v>7.2073703899711399E-3</v>
      </c>
    </row>
    <row r="2039" spans="1:3" x14ac:dyDescent="0.25">
      <c r="A2039" s="28">
        <v>38275</v>
      </c>
      <c r="B2039">
        <v>1.6954408258323601</v>
      </c>
      <c r="C2039">
        <v>-3.01991833199928E-3</v>
      </c>
    </row>
    <row r="2040" spans="1:3" x14ac:dyDescent="0.25">
      <c r="A2040" s="28">
        <v>38278</v>
      </c>
      <c r="B2040">
        <v>1.7014429452748701</v>
      </c>
      <c r="C2040">
        <v>2.2267672823623199E-3</v>
      </c>
    </row>
    <row r="2041" spans="1:3" x14ac:dyDescent="0.25">
      <c r="A2041" s="28">
        <v>38279</v>
      </c>
      <c r="B2041">
        <v>1.6807552586015</v>
      </c>
      <c r="C2041">
        <v>-7.6580135477431798E-3</v>
      </c>
    </row>
    <row r="2042" spans="1:3" x14ac:dyDescent="0.25">
      <c r="A2042" s="28">
        <v>38280</v>
      </c>
      <c r="B2042">
        <v>1.7145266585533101</v>
      </c>
      <c r="C2042">
        <v>1.25977184390307E-2</v>
      </c>
    </row>
    <row r="2043" spans="1:3" x14ac:dyDescent="0.25">
      <c r="A2043" s="28">
        <v>38281</v>
      </c>
      <c r="B2043">
        <v>1.7322260508098499</v>
      </c>
      <c r="C2043">
        <v>6.5202499304133398E-3</v>
      </c>
    </row>
    <row r="2044" spans="1:3" x14ac:dyDescent="0.25">
      <c r="A2044" s="28">
        <v>38282</v>
      </c>
      <c r="B2044">
        <v>1.7065029393859601</v>
      </c>
      <c r="C2044">
        <v>-9.41470835338107E-3</v>
      </c>
    </row>
    <row r="2045" spans="1:3" x14ac:dyDescent="0.25">
      <c r="A2045" s="28">
        <v>38285</v>
      </c>
      <c r="B2045">
        <v>1.7520787544693299</v>
      </c>
      <c r="C2045">
        <v>1.6839373946406298E-2</v>
      </c>
    </row>
    <row r="2046" spans="1:3" x14ac:dyDescent="0.25">
      <c r="A2046" s="28">
        <v>38286</v>
      </c>
      <c r="B2046">
        <v>1.7677555016272299</v>
      </c>
      <c r="C2046">
        <v>5.6963294137003699E-3</v>
      </c>
    </row>
    <row r="2047" spans="1:3" x14ac:dyDescent="0.25">
      <c r="A2047" s="28">
        <v>38287</v>
      </c>
      <c r="B2047">
        <v>1.7443742267609299</v>
      </c>
      <c r="C2047">
        <v>-8.4477385565863705E-3</v>
      </c>
    </row>
    <row r="2048" spans="1:3" x14ac:dyDescent="0.25">
      <c r="A2048" s="28">
        <v>38288</v>
      </c>
      <c r="B2048">
        <v>1.7250478965256899</v>
      </c>
      <c r="C2048">
        <v>-7.0421628532955699E-3</v>
      </c>
    </row>
    <row r="2049" spans="1:3" x14ac:dyDescent="0.25">
      <c r="A2049" s="28">
        <v>38289</v>
      </c>
      <c r="B2049">
        <v>1.7340160292246301</v>
      </c>
      <c r="C2049">
        <v>3.2910000262269699E-3</v>
      </c>
    </row>
    <row r="2050" spans="1:3" x14ac:dyDescent="0.25">
      <c r="A2050" s="28">
        <v>38292</v>
      </c>
      <c r="B2050">
        <v>1.71618155699455</v>
      </c>
      <c r="C2050">
        <v>-6.5231776403067102E-3</v>
      </c>
    </row>
    <row r="2051" spans="1:3" x14ac:dyDescent="0.25">
      <c r="A2051" s="28">
        <v>38293</v>
      </c>
      <c r="B2051">
        <v>1.6921652735394701</v>
      </c>
      <c r="C2051">
        <v>-8.8419286233777407E-3</v>
      </c>
    </row>
    <row r="2052" spans="1:3" x14ac:dyDescent="0.25">
      <c r="A2052" s="28">
        <v>38294</v>
      </c>
      <c r="B2052">
        <v>1.68239220101899</v>
      </c>
      <c r="C2052">
        <v>-3.63019039601261E-3</v>
      </c>
    </row>
    <row r="2053" spans="1:3" x14ac:dyDescent="0.25">
      <c r="A2053" s="28">
        <v>38295</v>
      </c>
      <c r="B2053">
        <v>1.6843619184990599</v>
      </c>
      <c r="C2053">
        <v>7.3431375147902397E-4</v>
      </c>
    </row>
    <row r="2054" spans="1:3" x14ac:dyDescent="0.25">
      <c r="A2054" s="28">
        <v>38296</v>
      </c>
      <c r="B2054">
        <v>1.6412117965378701</v>
      </c>
      <c r="C2054">
        <v>-1.60746290072953E-2</v>
      </c>
    </row>
    <row r="2055" spans="1:3" x14ac:dyDescent="0.25">
      <c r="A2055" s="28">
        <v>38299</v>
      </c>
      <c r="B2055">
        <v>1.64395481189306</v>
      </c>
      <c r="C2055">
        <v>1.0385442616833E-3</v>
      </c>
    </row>
    <row r="2056" spans="1:3" x14ac:dyDescent="0.25">
      <c r="A2056" s="28">
        <v>38300</v>
      </c>
      <c r="B2056">
        <v>1.6652040703292299</v>
      </c>
      <c r="C2056">
        <v>8.0369219400368702E-3</v>
      </c>
    </row>
    <row r="2057" spans="1:3" x14ac:dyDescent="0.25">
      <c r="A2057" s="28">
        <v>38301</v>
      </c>
      <c r="B2057">
        <v>1.65811705649811</v>
      </c>
      <c r="C2057">
        <v>-2.6590886266522999E-3</v>
      </c>
    </row>
    <row r="2058" spans="1:3" x14ac:dyDescent="0.25">
      <c r="A2058" s="28">
        <v>38302</v>
      </c>
      <c r="B2058">
        <v>1.6611618486914199</v>
      </c>
      <c r="C2058">
        <v>1.14546956683973E-3</v>
      </c>
    </row>
    <row r="2059" spans="1:3" x14ac:dyDescent="0.25">
      <c r="A2059" s="28">
        <v>38303</v>
      </c>
      <c r="B2059">
        <v>1.6559430612199799</v>
      </c>
      <c r="C2059">
        <v>-1.9610936005320999E-3</v>
      </c>
    </row>
    <row r="2060" spans="1:3" x14ac:dyDescent="0.25">
      <c r="A2060" s="28">
        <v>38306</v>
      </c>
      <c r="B2060">
        <v>1.64874625053875</v>
      </c>
      <c r="C2060">
        <v>-2.7097006657678699E-3</v>
      </c>
    </row>
    <row r="2061" spans="1:3" x14ac:dyDescent="0.25">
      <c r="A2061" s="28">
        <v>38307</v>
      </c>
      <c r="B2061">
        <v>1.6712051710926199</v>
      </c>
      <c r="C2061">
        <v>8.4790759210356201E-3</v>
      </c>
    </row>
    <row r="2062" spans="1:3" x14ac:dyDescent="0.25">
      <c r="A2062" s="28">
        <v>38308</v>
      </c>
      <c r="B2062">
        <v>1.6701674511159801</v>
      </c>
      <c r="C2062">
        <v>-3.88483815420655E-4</v>
      </c>
    </row>
    <row r="2063" spans="1:3" x14ac:dyDescent="0.25">
      <c r="A2063" s="28">
        <v>38309</v>
      </c>
      <c r="B2063">
        <v>1.6699415580515999</v>
      </c>
      <c r="C2063" s="19">
        <v>-8.45988382815606E-5</v>
      </c>
    </row>
    <row r="2064" spans="1:3" x14ac:dyDescent="0.25">
      <c r="A2064" s="28">
        <v>38310</v>
      </c>
      <c r="B2064">
        <v>1.6857809114279101</v>
      </c>
      <c r="C2064">
        <v>5.9324719406457001E-3</v>
      </c>
    </row>
    <row r="2065" spans="1:3" x14ac:dyDescent="0.25">
      <c r="A2065" s="28">
        <v>38313</v>
      </c>
      <c r="B2065">
        <v>1.7030422932324101</v>
      </c>
      <c r="C2065">
        <v>6.4269508101194202E-3</v>
      </c>
    </row>
    <row r="2066" spans="1:3" x14ac:dyDescent="0.25">
      <c r="A2066" s="28">
        <v>38314</v>
      </c>
      <c r="B2066">
        <v>1.70358065652026</v>
      </c>
      <c r="C2066">
        <v>1.99169391169285E-4</v>
      </c>
    </row>
    <row r="2067" spans="1:3" x14ac:dyDescent="0.25">
      <c r="A2067" s="28">
        <v>38315</v>
      </c>
      <c r="B2067">
        <v>1.7046756517786401</v>
      </c>
      <c r="C2067">
        <v>4.05016678802798E-4</v>
      </c>
    </row>
    <row r="2068" spans="1:3" x14ac:dyDescent="0.25">
      <c r="A2068" s="28">
        <v>38316</v>
      </c>
      <c r="B2068">
        <v>1.70272555740799</v>
      </c>
      <c r="C2068">
        <v>-7.2100858724830801E-4</v>
      </c>
    </row>
    <row r="2069" spans="1:3" x14ac:dyDescent="0.25">
      <c r="A2069" s="28">
        <v>38317</v>
      </c>
      <c r="B2069">
        <v>1.70128680684359</v>
      </c>
      <c r="C2069">
        <v>-5.3233320728767299E-4</v>
      </c>
    </row>
    <row r="2070" spans="1:3" x14ac:dyDescent="0.25">
      <c r="A2070" s="28">
        <v>38320</v>
      </c>
      <c r="B2070">
        <v>1.66792541122524</v>
      </c>
      <c r="C2070">
        <v>-1.23501864125754E-2</v>
      </c>
    </row>
    <row r="2071" spans="1:3" x14ac:dyDescent="0.25">
      <c r="A2071" s="28">
        <v>38321</v>
      </c>
      <c r="B2071">
        <v>1.6848191428628601</v>
      </c>
      <c r="C2071">
        <v>6.33216039943932E-3</v>
      </c>
    </row>
    <row r="2072" spans="1:3" x14ac:dyDescent="0.25">
      <c r="A2072" s="28">
        <v>38322</v>
      </c>
      <c r="B2072">
        <v>1.69967749424988</v>
      </c>
      <c r="C2072">
        <v>5.5342094183586498E-3</v>
      </c>
    </row>
    <row r="2073" spans="1:3" x14ac:dyDescent="0.25">
      <c r="A2073" s="28">
        <v>38323</v>
      </c>
      <c r="B2073">
        <v>1.7039805628691</v>
      </c>
      <c r="C2073">
        <v>1.5939195064537601E-3</v>
      </c>
    </row>
    <row r="2074" spans="1:3" x14ac:dyDescent="0.25">
      <c r="A2074" s="28">
        <v>38324</v>
      </c>
      <c r="B2074">
        <v>1.7296980242247599</v>
      </c>
      <c r="C2074">
        <v>9.5109638393159196E-3</v>
      </c>
    </row>
    <row r="2075" spans="1:3" x14ac:dyDescent="0.25">
      <c r="A2075" s="28">
        <v>38327</v>
      </c>
      <c r="B2075">
        <v>1.7390125926774</v>
      </c>
      <c r="C2075">
        <v>3.4123072845311602E-3</v>
      </c>
    </row>
    <row r="2076" spans="1:3" x14ac:dyDescent="0.25">
      <c r="A2076" s="28">
        <v>38328</v>
      </c>
      <c r="B2076">
        <v>1.7532710800990301</v>
      </c>
      <c r="C2076">
        <v>5.2057034932067496E-3</v>
      </c>
    </row>
    <row r="2077" spans="1:3" x14ac:dyDescent="0.25">
      <c r="A2077" s="28">
        <v>38329</v>
      </c>
      <c r="B2077">
        <v>1.7710130327258899</v>
      </c>
      <c r="C2077">
        <v>6.4439541587816502E-3</v>
      </c>
    </row>
    <row r="2078" spans="1:3" x14ac:dyDescent="0.25">
      <c r="A2078" s="28">
        <v>38330</v>
      </c>
      <c r="B2078">
        <v>1.80301628616934</v>
      </c>
      <c r="C2078">
        <v>1.1549297338369201E-2</v>
      </c>
    </row>
    <row r="2079" spans="1:3" x14ac:dyDescent="0.25">
      <c r="A2079" s="28">
        <v>38331</v>
      </c>
      <c r="B2079">
        <v>1.82740383815241</v>
      </c>
      <c r="C2079">
        <v>8.7004674583596696E-3</v>
      </c>
    </row>
    <row r="2080" spans="1:3" x14ac:dyDescent="0.25">
      <c r="A2080" s="28">
        <v>38334</v>
      </c>
      <c r="B2080">
        <v>1.84372956891517</v>
      </c>
      <c r="C2080">
        <v>5.77410645853315E-3</v>
      </c>
    </row>
    <row r="2081" spans="1:3" x14ac:dyDescent="0.25">
      <c r="A2081" s="28">
        <v>38335</v>
      </c>
      <c r="B2081">
        <v>1.8421041653836701</v>
      </c>
      <c r="C2081">
        <v>-5.7157457912277105E-4</v>
      </c>
    </row>
    <row r="2082" spans="1:3" x14ac:dyDescent="0.25">
      <c r="A2082" s="28">
        <v>38336</v>
      </c>
      <c r="B2082">
        <v>1.8520434392776499</v>
      </c>
      <c r="C2082">
        <v>3.49715327644703E-3</v>
      </c>
    </row>
    <row r="2083" spans="1:3" x14ac:dyDescent="0.25">
      <c r="A2083" s="28">
        <v>38337</v>
      </c>
      <c r="B2083">
        <v>1.82349476066927</v>
      </c>
      <c r="C2083">
        <v>-1.0009903150565999E-2</v>
      </c>
    </row>
    <row r="2084" spans="1:3" x14ac:dyDescent="0.25">
      <c r="A2084" s="28">
        <v>38338</v>
      </c>
      <c r="B2084">
        <v>1.7880005135327399</v>
      </c>
      <c r="C2084">
        <v>-1.2571033469216999E-2</v>
      </c>
    </row>
    <row r="2085" spans="1:3" x14ac:dyDescent="0.25">
      <c r="A2085" s="28">
        <v>38341</v>
      </c>
      <c r="B2085">
        <v>1.8178223215107401</v>
      </c>
      <c r="C2085">
        <v>1.0696485826759999E-2</v>
      </c>
    </row>
    <row r="2086" spans="1:3" x14ac:dyDescent="0.25">
      <c r="A2086" s="28">
        <v>38342</v>
      </c>
      <c r="B2086">
        <v>1.8502442628167399</v>
      </c>
      <c r="C2086">
        <v>1.1506027565504701E-2</v>
      </c>
    </row>
    <row r="2087" spans="1:3" x14ac:dyDescent="0.25">
      <c r="A2087" s="28">
        <v>38343</v>
      </c>
      <c r="B2087">
        <v>1.8467133342234201</v>
      </c>
      <c r="C2087">
        <v>-1.23881613915825E-3</v>
      </c>
    </row>
    <row r="2088" spans="1:3" x14ac:dyDescent="0.25">
      <c r="A2088" s="28">
        <v>38344</v>
      </c>
      <c r="B2088">
        <v>1.85646735605059</v>
      </c>
      <c r="C2088">
        <v>3.42641519604605E-3</v>
      </c>
    </row>
    <row r="2089" spans="1:3" x14ac:dyDescent="0.25">
      <c r="A2089" s="28">
        <v>38345</v>
      </c>
      <c r="B2089">
        <v>1.8479608531518801</v>
      </c>
      <c r="C2089">
        <v>-2.9779800846275002E-3</v>
      </c>
    </row>
    <row r="2090" spans="1:3" x14ac:dyDescent="0.25">
      <c r="A2090" s="28">
        <v>38348</v>
      </c>
      <c r="B2090">
        <v>1.7862374452955401</v>
      </c>
      <c r="C2090">
        <v>-2.1672842794882199E-2</v>
      </c>
    </row>
    <row r="2091" spans="1:3" x14ac:dyDescent="0.25">
      <c r="A2091" s="28">
        <v>38349</v>
      </c>
      <c r="B2091">
        <v>1.74300605130255</v>
      </c>
      <c r="C2091">
        <v>-1.55160480188036E-2</v>
      </c>
    </row>
    <row r="2092" spans="1:3" x14ac:dyDescent="0.25">
      <c r="A2092" s="28">
        <v>38350</v>
      </c>
      <c r="B2092">
        <v>1.7381472664577999</v>
      </c>
      <c r="C2092">
        <v>-1.77133580964547E-3</v>
      </c>
    </row>
    <row r="2093" spans="1:3" x14ac:dyDescent="0.25">
      <c r="A2093" s="28">
        <v>38351</v>
      </c>
      <c r="B2093">
        <v>1.7502425494909499</v>
      </c>
      <c r="C2093">
        <v>4.41732377995868E-3</v>
      </c>
    </row>
    <row r="2094" spans="1:3" x14ac:dyDescent="0.25">
      <c r="A2094" s="28">
        <v>38352</v>
      </c>
      <c r="B2094">
        <v>1.75394968307073</v>
      </c>
      <c r="C2094">
        <v>1.3479296873132999E-3</v>
      </c>
    </row>
    <row r="2095" spans="1:3" x14ac:dyDescent="0.25">
      <c r="A2095" s="28">
        <v>38355</v>
      </c>
      <c r="B2095">
        <v>1.77065276278328</v>
      </c>
      <c r="C2095">
        <v>6.0651361262094002E-3</v>
      </c>
    </row>
    <row r="2096" spans="1:3" x14ac:dyDescent="0.25">
      <c r="A2096" s="28">
        <v>38356</v>
      </c>
      <c r="B2096">
        <v>1.7866594997732099</v>
      </c>
      <c r="C2096">
        <v>5.7772439783651802E-3</v>
      </c>
    </row>
    <row r="2097" spans="1:3" x14ac:dyDescent="0.25">
      <c r="A2097" s="28">
        <v>38357</v>
      </c>
      <c r="B2097">
        <v>1.7684916088736999</v>
      </c>
      <c r="C2097">
        <v>-6.5195948414189398E-3</v>
      </c>
    </row>
    <row r="2098" spans="1:3" x14ac:dyDescent="0.25">
      <c r="A2098" s="28">
        <v>38358</v>
      </c>
      <c r="B2098">
        <v>1.78503796206211</v>
      </c>
      <c r="C2098">
        <v>5.9766672708628397E-3</v>
      </c>
    </row>
    <row r="2099" spans="1:3" x14ac:dyDescent="0.25">
      <c r="A2099" s="28">
        <v>38359</v>
      </c>
      <c r="B2099">
        <v>1.78922822181157</v>
      </c>
      <c r="C2099">
        <v>1.5045610891255201E-3</v>
      </c>
    </row>
    <row r="2100" spans="1:3" x14ac:dyDescent="0.25">
      <c r="A2100" s="28">
        <v>38362</v>
      </c>
      <c r="B2100">
        <v>1.8061762205154099</v>
      </c>
      <c r="C2100">
        <v>6.0762323324094298E-3</v>
      </c>
    </row>
    <row r="2101" spans="1:3" x14ac:dyDescent="0.25">
      <c r="A2101" s="28">
        <v>38363</v>
      </c>
      <c r="B2101">
        <v>1.8114554825056</v>
      </c>
      <c r="C2101">
        <v>1.88130095023728E-3</v>
      </c>
    </row>
    <row r="2102" spans="1:3" x14ac:dyDescent="0.25">
      <c r="A2102" s="28">
        <v>38364</v>
      </c>
      <c r="B2102">
        <v>1.82392768063917</v>
      </c>
      <c r="C2102">
        <v>4.4362068726248203E-3</v>
      </c>
    </row>
    <row r="2103" spans="1:3" x14ac:dyDescent="0.25">
      <c r="A2103" s="28">
        <v>38365</v>
      </c>
      <c r="B2103">
        <v>1.82896865297356</v>
      </c>
      <c r="C2103">
        <v>1.7850925747692E-3</v>
      </c>
    </row>
    <row r="2104" spans="1:3" x14ac:dyDescent="0.25">
      <c r="A2104" s="28">
        <v>38366</v>
      </c>
      <c r="B2104">
        <v>1.83466938082734</v>
      </c>
      <c r="C2104">
        <v>2.01512584728911E-3</v>
      </c>
    </row>
    <row r="2105" spans="1:3" x14ac:dyDescent="0.25">
      <c r="A2105" s="28">
        <v>38369</v>
      </c>
      <c r="B2105">
        <v>1.8371817062642799</v>
      </c>
      <c r="C2105">
        <v>8.8628517100878797E-4</v>
      </c>
    </row>
    <row r="2106" spans="1:3" x14ac:dyDescent="0.25">
      <c r="A2106" s="28">
        <v>38370</v>
      </c>
      <c r="B2106">
        <v>1.8708349395412001</v>
      </c>
      <c r="C2106">
        <v>1.1861500869899899E-2</v>
      </c>
    </row>
    <row r="2107" spans="1:3" x14ac:dyDescent="0.25">
      <c r="A2107" s="28">
        <v>38371</v>
      </c>
      <c r="B2107">
        <v>1.888248185291</v>
      </c>
      <c r="C2107">
        <v>6.0655684205181901E-3</v>
      </c>
    </row>
    <row r="2108" spans="1:3" x14ac:dyDescent="0.25">
      <c r="A2108" s="28">
        <v>38372</v>
      </c>
      <c r="B2108">
        <v>1.8629648323731101</v>
      </c>
      <c r="C2108">
        <v>-8.7538713074079202E-3</v>
      </c>
    </row>
    <row r="2109" spans="1:3" x14ac:dyDescent="0.25">
      <c r="A2109" s="28">
        <v>38373</v>
      </c>
      <c r="B2109">
        <v>1.87215815754155</v>
      </c>
      <c r="C2109">
        <v>3.2111205364763E-3</v>
      </c>
    </row>
    <row r="2110" spans="1:3" x14ac:dyDescent="0.25">
      <c r="A2110" s="28">
        <v>38376</v>
      </c>
      <c r="B2110">
        <v>1.88092755850862</v>
      </c>
      <c r="C2110">
        <v>3.0532444545383398E-3</v>
      </c>
    </row>
    <row r="2111" spans="1:3" x14ac:dyDescent="0.25">
      <c r="A2111" s="28">
        <v>38377</v>
      </c>
      <c r="B2111">
        <v>1.8756430348514199</v>
      </c>
      <c r="C2111">
        <v>-1.83431327233113E-3</v>
      </c>
    </row>
    <row r="2112" spans="1:3" x14ac:dyDescent="0.25">
      <c r="A2112" s="28">
        <v>38378</v>
      </c>
      <c r="B2112">
        <v>1.87676459780702</v>
      </c>
      <c r="C2112">
        <v>3.9002162020823801E-4</v>
      </c>
    </row>
    <row r="2113" spans="1:3" x14ac:dyDescent="0.25">
      <c r="A2113" s="28">
        <v>38379</v>
      </c>
      <c r="B2113">
        <v>1.86434055714395</v>
      </c>
      <c r="C2113">
        <v>-4.31875471233952E-3</v>
      </c>
    </row>
    <row r="2114" spans="1:3" x14ac:dyDescent="0.25">
      <c r="A2114" s="28">
        <v>38380</v>
      </c>
      <c r="B2114">
        <v>1.9172870372104101</v>
      </c>
      <c r="C2114">
        <v>1.8484701455771801E-2</v>
      </c>
    </row>
    <row r="2115" spans="1:3" x14ac:dyDescent="0.25">
      <c r="A2115" s="28">
        <v>38383</v>
      </c>
      <c r="B2115">
        <v>1.9088328821143501</v>
      </c>
      <c r="C2115">
        <v>-2.8979510717406201E-3</v>
      </c>
    </row>
    <row r="2116" spans="1:3" x14ac:dyDescent="0.25">
      <c r="A2116" s="28">
        <v>38384</v>
      </c>
      <c r="B2116">
        <v>1.92783674136331</v>
      </c>
      <c r="C2116">
        <v>6.5331560866923903E-3</v>
      </c>
    </row>
    <row r="2117" spans="1:3" x14ac:dyDescent="0.25">
      <c r="A2117" s="28">
        <v>38385</v>
      </c>
      <c r="B2117">
        <v>1.9338786464881901</v>
      </c>
      <c r="C2117">
        <v>2.0636072495181699E-3</v>
      </c>
    </row>
    <row r="2118" spans="1:3" x14ac:dyDescent="0.25">
      <c r="A2118" s="28">
        <v>38386</v>
      </c>
      <c r="B2118">
        <v>1.89282099078335</v>
      </c>
      <c r="C2118">
        <v>-1.3994326504946201E-2</v>
      </c>
    </row>
    <row r="2119" spans="1:3" x14ac:dyDescent="0.25">
      <c r="A2119" s="28">
        <v>38387</v>
      </c>
      <c r="B2119">
        <v>1.9198250893331099</v>
      </c>
      <c r="C2119">
        <v>9.3348667739217607E-3</v>
      </c>
    </row>
    <row r="2120" spans="1:3" x14ac:dyDescent="0.25">
      <c r="A2120" s="28">
        <v>38390</v>
      </c>
      <c r="B2120">
        <v>1.9289997200721201</v>
      </c>
      <c r="C2120">
        <v>3.1421850481814502E-3</v>
      </c>
    </row>
    <row r="2121" spans="1:3" x14ac:dyDescent="0.25">
      <c r="A2121" s="28">
        <v>38391</v>
      </c>
      <c r="B2121">
        <v>1.94001031603747</v>
      </c>
      <c r="C2121">
        <v>3.7591659329609798E-3</v>
      </c>
    </row>
    <row r="2122" spans="1:3" x14ac:dyDescent="0.25">
      <c r="A2122" s="28">
        <v>38392</v>
      </c>
      <c r="B2122">
        <v>1.8911949602020199</v>
      </c>
      <c r="C2122">
        <v>-1.6603804268699601E-2</v>
      </c>
    </row>
    <row r="2123" spans="1:3" x14ac:dyDescent="0.25">
      <c r="A2123" s="28">
        <v>38393</v>
      </c>
      <c r="B2123">
        <v>1.8459430770549199</v>
      </c>
      <c r="C2123">
        <v>-1.56516194065115E-2</v>
      </c>
    </row>
    <row r="2124" spans="1:3" x14ac:dyDescent="0.25">
      <c r="A2124" s="28">
        <v>38394</v>
      </c>
      <c r="B2124">
        <v>1.8308126477002</v>
      </c>
      <c r="C2124">
        <v>-5.3164905077356401E-3</v>
      </c>
    </row>
    <row r="2125" spans="1:3" x14ac:dyDescent="0.25">
      <c r="A2125" s="28">
        <v>38397</v>
      </c>
      <c r="B2125">
        <v>1.8090324364497401</v>
      </c>
      <c r="C2125">
        <v>-7.6939783592386802E-3</v>
      </c>
    </row>
    <row r="2126" spans="1:3" x14ac:dyDescent="0.25">
      <c r="A2126" s="28">
        <v>38398</v>
      </c>
      <c r="B2126">
        <v>1.77827637688986</v>
      </c>
      <c r="C2126">
        <v>-1.09489869752972E-2</v>
      </c>
    </row>
    <row r="2127" spans="1:3" x14ac:dyDescent="0.25">
      <c r="A2127" s="28">
        <v>38399</v>
      </c>
      <c r="B2127">
        <v>1.76304192548949</v>
      </c>
      <c r="C2127">
        <v>-5.4834182542419603E-3</v>
      </c>
    </row>
    <row r="2128" spans="1:3" x14ac:dyDescent="0.25">
      <c r="A2128" s="28">
        <v>38400</v>
      </c>
      <c r="B2128">
        <v>1.7585695463256099</v>
      </c>
      <c r="C2128">
        <v>-1.6186432506219901E-3</v>
      </c>
    </row>
    <row r="2129" spans="1:3" x14ac:dyDescent="0.25">
      <c r="A2129" s="28">
        <v>38401</v>
      </c>
      <c r="B2129">
        <v>1.6954149362159701</v>
      </c>
      <c r="C2129">
        <v>-2.28939706065301E-2</v>
      </c>
    </row>
    <row r="2130" spans="1:3" x14ac:dyDescent="0.25">
      <c r="A2130" s="28">
        <v>38404</v>
      </c>
      <c r="B2130">
        <v>1.6804555318816099</v>
      </c>
      <c r="C2130">
        <v>-5.5499448835738298E-3</v>
      </c>
    </row>
    <row r="2131" spans="1:3" x14ac:dyDescent="0.25">
      <c r="A2131" s="28">
        <v>38405</v>
      </c>
      <c r="B2131">
        <v>1.6737479845352501</v>
      </c>
      <c r="C2131">
        <v>-2.5023908311772002E-3</v>
      </c>
    </row>
    <row r="2132" spans="1:3" x14ac:dyDescent="0.25">
      <c r="A2132" s="28">
        <v>38406</v>
      </c>
      <c r="B2132">
        <v>1.6946827167563101</v>
      </c>
      <c r="C2132">
        <v>7.8297327729258907E-3</v>
      </c>
    </row>
    <row r="2133" spans="1:3" x14ac:dyDescent="0.25">
      <c r="A2133" s="28">
        <v>38407</v>
      </c>
      <c r="B2133">
        <v>1.70516470199783</v>
      </c>
      <c r="C2133">
        <v>3.8898773411599201E-3</v>
      </c>
    </row>
    <row r="2134" spans="1:3" x14ac:dyDescent="0.25">
      <c r="A2134" s="28">
        <v>38408</v>
      </c>
      <c r="B2134">
        <v>1.7057080577857699</v>
      </c>
      <c r="C2134">
        <v>2.00858671392596E-4</v>
      </c>
    </row>
    <row r="2135" spans="1:3" x14ac:dyDescent="0.25">
      <c r="A2135" s="28">
        <v>38411</v>
      </c>
      <c r="B2135">
        <v>1.69389903499085</v>
      </c>
      <c r="C2135">
        <v>-4.3644852078330602E-3</v>
      </c>
    </row>
    <row r="2136" spans="1:3" x14ac:dyDescent="0.25">
      <c r="A2136" s="28">
        <v>38412</v>
      </c>
      <c r="B2136">
        <v>1.6878345325431801</v>
      </c>
      <c r="C2136">
        <v>-2.2511988641367498E-3</v>
      </c>
    </row>
    <row r="2137" spans="1:3" x14ac:dyDescent="0.25">
      <c r="A2137" s="28">
        <v>38413</v>
      </c>
      <c r="B2137">
        <v>1.6772629485431001</v>
      </c>
      <c r="C2137">
        <v>-3.9331230669456896E-3</v>
      </c>
    </row>
    <row r="2138" spans="1:3" x14ac:dyDescent="0.25">
      <c r="A2138" s="28">
        <v>38414</v>
      </c>
      <c r="B2138">
        <v>1.67651730603032</v>
      </c>
      <c r="C2138">
        <v>-2.7850925632533203E-4</v>
      </c>
    </row>
    <row r="2139" spans="1:3" x14ac:dyDescent="0.25">
      <c r="A2139" s="28">
        <v>38415</v>
      </c>
      <c r="B2139">
        <v>1.69619057904334</v>
      </c>
      <c r="C2139">
        <v>7.3503253532848003E-3</v>
      </c>
    </row>
    <row r="2140" spans="1:3" x14ac:dyDescent="0.25">
      <c r="A2140" s="28">
        <v>38418</v>
      </c>
      <c r="B2140">
        <v>1.7108388242775201</v>
      </c>
      <c r="C2140">
        <v>5.4329413313885903E-3</v>
      </c>
    </row>
    <row r="2141" spans="1:3" x14ac:dyDescent="0.25">
      <c r="A2141" s="28">
        <v>38419</v>
      </c>
      <c r="B2141">
        <v>1.69996329400309</v>
      </c>
      <c r="C2141">
        <v>-4.0118690115542102E-3</v>
      </c>
    </row>
    <row r="2142" spans="1:3" x14ac:dyDescent="0.25">
      <c r="A2142" s="28">
        <v>38420</v>
      </c>
      <c r="B2142">
        <v>1.7068254065186901</v>
      </c>
      <c r="C2142">
        <v>2.5415577059318801E-3</v>
      </c>
    </row>
    <row r="2143" spans="1:3" x14ac:dyDescent="0.25">
      <c r="A2143" s="28">
        <v>38421</v>
      </c>
      <c r="B2143">
        <v>1.7111958056869601</v>
      </c>
      <c r="C2143">
        <v>1.61458480393328E-3</v>
      </c>
    </row>
    <row r="2144" spans="1:3" x14ac:dyDescent="0.25">
      <c r="A2144" s="28">
        <v>38422</v>
      </c>
      <c r="B2144">
        <v>1.70566711261446</v>
      </c>
      <c r="C2144">
        <v>-2.0392083304732601E-3</v>
      </c>
    </row>
    <row r="2145" spans="1:3" x14ac:dyDescent="0.25">
      <c r="A2145" s="28">
        <v>38425</v>
      </c>
      <c r="B2145">
        <v>1.70527194740275</v>
      </c>
      <c r="C2145">
        <v>-1.46050935040191E-4</v>
      </c>
    </row>
    <row r="2146" spans="1:3" x14ac:dyDescent="0.25">
      <c r="A2146" s="28">
        <v>38426</v>
      </c>
      <c r="B2146">
        <v>1.7133193338447099</v>
      </c>
      <c r="C2146">
        <v>2.9747051676942602E-3</v>
      </c>
    </row>
    <row r="2147" spans="1:3" x14ac:dyDescent="0.25">
      <c r="A2147" s="28">
        <v>38427</v>
      </c>
      <c r="B2147">
        <v>1.7259689604280799</v>
      </c>
      <c r="C2147">
        <v>4.6620485932419298E-3</v>
      </c>
    </row>
    <row r="2148" spans="1:3" x14ac:dyDescent="0.25">
      <c r="A2148" s="28">
        <v>38428</v>
      </c>
      <c r="B2148">
        <v>1.7431894118356801</v>
      </c>
      <c r="C2148">
        <v>6.3171854329913298E-3</v>
      </c>
    </row>
    <row r="2149" spans="1:3" x14ac:dyDescent="0.25">
      <c r="A2149" s="28">
        <v>38429</v>
      </c>
      <c r="B2149">
        <v>1.7407564725178599</v>
      </c>
      <c r="C2149">
        <v>-8.86901687257732E-4</v>
      </c>
    </row>
    <row r="2150" spans="1:3" x14ac:dyDescent="0.25">
      <c r="A2150" s="28">
        <v>38432</v>
      </c>
      <c r="B2150">
        <v>1.7278355665398799</v>
      </c>
      <c r="C2150">
        <v>-4.7143575533008502E-3</v>
      </c>
    </row>
    <row r="2151" spans="1:3" x14ac:dyDescent="0.25">
      <c r="A2151" s="28">
        <v>38433</v>
      </c>
      <c r="B2151">
        <v>1.7161822796470201</v>
      </c>
      <c r="C2151">
        <v>-4.2719902313054199E-3</v>
      </c>
    </row>
    <row r="2152" spans="1:3" x14ac:dyDescent="0.25">
      <c r="A2152" s="28">
        <v>38434</v>
      </c>
      <c r="B2152">
        <v>1.71476042595105</v>
      </c>
      <c r="C2152">
        <v>-5.2347506521378102E-4</v>
      </c>
    </row>
    <row r="2153" spans="1:3" x14ac:dyDescent="0.25">
      <c r="A2153" s="28">
        <v>38435</v>
      </c>
      <c r="B2153">
        <v>1.7316632814455499</v>
      </c>
      <c r="C2153">
        <v>6.2262788763708396E-3</v>
      </c>
    </row>
    <row r="2154" spans="1:3" x14ac:dyDescent="0.25">
      <c r="A2154" s="28">
        <v>38436</v>
      </c>
      <c r="B2154">
        <v>1.73896452378994</v>
      </c>
      <c r="C2154">
        <v>2.6728193016967599E-3</v>
      </c>
    </row>
    <row r="2155" spans="1:3" x14ac:dyDescent="0.25">
      <c r="A2155" s="28">
        <v>38439</v>
      </c>
      <c r="B2155">
        <v>1.7414025331643299</v>
      </c>
      <c r="C2155">
        <v>8.9012082968518101E-4</v>
      </c>
    </row>
    <row r="2156" spans="1:3" x14ac:dyDescent="0.25">
      <c r="A2156" s="28">
        <v>38440</v>
      </c>
      <c r="B2156">
        <v>1.7479776414314001</v>
      </c>
      <c r="C2156">
        <v>2.3984468488403498E-3</v>
      </c>
    </row>
    <row r="2157" spans="1:3" x14ac:dyDescent="0.25">
      <c r="A2157" s="28">
        <v>38441</v>
      </c>
      <c r="B2157">
        <v>1.7742684763888099</v>
      </c>
      <c r="C2157">
        <v>9.5673394721351602E-3</v>
      </c>
    </row>
    <row r="2158" spans="1:3" x14ac:dyDescent="0.25">
      <c r="A2158" s="28">
        <v>38442</v>
      </c>
      <c r="B2158">
        <v>1.7938726999694401</v>
      </c>
      <c r="C2158">
        <v>7.0664478753500303E-3</v>
      </c>
    </row>
    <row r="2159" spans="1:3" x14ac:dyDescent="0.25">
      <c r="A2159" s="28">
        <v>38443</v>
      </c>
      <c r="B2159">
        <v>1.79481712694691</v>
      </c>
      <c r="C2159">
        <v>3.3803507850543201E-4</v>
      </c>
    </row>
    <row r="2160" spans="1:3" x14ac:dyDescent="0.25">
      <c r="A2160" s="28">
        <v>38446</v>
      </c>
      <c r="B2160">
        <v>1.8048564307928801</v>
      </c>
      <c r="C2160">
        <v>3.5921147574093999E-3</v>
      </c>
    </row>
    <row r="2161" spans="1:3" x14ac:dyDescent="0.25">
      <c r="A2161" s="28">
        <v>38447</v>
      </c>
      <c r="B2161">
        <v>1.7748375537833501</v>
      </c>
      <c r="C2161">
        <v>-1.0702464725097701E-2</v>
      </c>
    </row>
    <row r="2162" spans="1:3" x14ac:dyDescent="0.25">
      <c r="A2162" s="28">
        <v>38448</v>
      </c>
      <c r="B2162">
        <v>1.76493672685809</v>
      </c>
      <c r="C2162">
        <v>-3.5680744307952398E-3</v>
      </c>
    </row>
    <row r="2163" spans="1:3" x14ac:dyDescent="0.25">
      <c r="A2163" s="28">
        <v>38449</v>
      </c>
      <c r="B2163">
        <v>1.7919050651667601</v>
      </c>
      <c r="C2163">
        <v>9.7536909422586606E-3</v>
      </c>
    </row>
    <row r="2164" spans="1:3" x14ac:dyDescent="0.25">
      <c r="A2164" s="28">
        <v>38450</v>
      </c>
      <c r="B2164">
        <v>1.79746908630274</v>
      </c>
      <c r="C2164">
        <v>1.99291201029516E-3</v>
      </c>
    </row>
    <row r="2165" spans="1:3" x14ac:dyDescent="0.25">
      <c r="A2165" s="28">
        <v>38453</v>
      </c>
      <c r="B2165">
        <v>1.80209201633723</v>
      </c>
      <c r="C2165">
        <v>1.6525401682278599E-3</v>
      </c>
    </row>
    <row r="2166" spans="1:3" x14ac:dyDescent="0.25">
      <c r="A2166" s="28">
        <v>38454</v>
      </c>
      <c r="B2166">
        <v>1.8178117450418401</v>
      </c>
      <c r="C2166">
        <v>5.60999732091554E-3</v>
      </c>
    </row>
    <row r="2167" spans="1:3" x14ac:dyDescent="0.25">
      <c r="A2167" s="28">
        <v>38455</v>
      </c>
      <c r="B2167">
        <v>1.82307450814435</v>
      </c>
      <c r="C2167">
        <v>1.86767732506363E-3</v>
      </c>
    </row>
    <row r="2168" spans="1:3" x14ac:dyDescent="0.25">
      <c r="A2168" s="28">
        <v>38456</v>
      </c>
      <c r="B2168">
        <v>1.81397798675206</v>
      </c>
      <c r="C2168">
        <v>-3.2222037944981299E-3</v>
      </c>
    </row>
    <row r="2169" spans="1:3" x14ac:dyDescent="0.25">
      <c r="A2169" s="28">
        <v>38457</v>
      </c>
      <c r="B2169">
        <v>1.8280021621812199</v>
      </c>
      <c r="C2169">
        <v>4.9837544910400202E-3</v>
      </c>
    </row>
    <row r="2170" spans="1:3" x14ac:dyDescent="0.25">
      <c r="A2170" s="28">
        <v>38460</v>
      </c>
      <c r="B2170">
        <v>1.87299962901213</v>
      </c>
      <c r="C2170">
        <v>1.5911397605228202E-2</v>
      </c>
    </row>
    <row r="2171" spans="1:3" x14ac:dyDescent="0.25">
      <c r="A2171" s="28">
        <v>38461</v>
      </c>
      <c r="B2171">
        <v>1.88827259832745</v>
      </c>
      <c r="C2171">
        <v>5.3160359510996298E-3</v>
      </c>
    </row>
    <row r="2172" spans="1:3" x14ac:dyDescent="0.25">
      <c r="A2172" s="28">
        <v>38462</v>
      </c>
      <c r="B2172">
        <v>1.89714469846967</v>
      </c>
      <c r="C2172">
        <v>3.07176689186411E-3</v>
      </c>
    </row>
    <row r="2173" spans="1:3" x14ac:dyDescent="0.25">
      <c r="A2173" s="28">
        <v>38463</v>
      </c>
      <c r="B2173">
        <v>1.88465411351604</v>
      </c>
      <c r="C2173">
        <v>-4.3113431511487103E-3</v>
      </c>
    </row>
    <row r="2174" spans="1:3" x14ac:dyDescent="0.25">
      <c r="A2174" s="28">
        <v>38464</v>
      </c>
      <c r="B2174">
        <v>1.8787840021757101</v>
      </c>
      <c r="C2174">
        <v>-2.0349446101101099E-3</v>
      </c>
    </row>
    <row r="2175" spans="1:3" x14ac:dyDescent="0.25">
      <c r="A2175" s="28">
        <v>38467</v>
      </c>
      <c r="B2175">
        <v>1.9087656620411899</v>
      </c>
      <c r="C2175">
        <v>1.0414695872571E-2</v>
      </c>
    </row>
    <row r="2176" spans="1:3" x14ac:dyDescent="0.25">
      <c r="A2176" s="28">
        <v>38468</v>
      </c>
      <c r="B2176">
        <v>1.9151999809926401</v>
      </c>
      <c r="C2176">
        <v>2.2120444542566798E-3</v>
      </c>
    </row>
    <row r="2177" spans="1:3" x14ac:dyDescent="0.25">
      <c r="A2177" s="28">
        <v>38469</v>
      </c>
      <c r="B2177">
        <v>1.9231371813973701</v>
      </c>
      <c r="C2177">
        <v>2.7226949974209101E-3</v>
      </c>
    </row>
    <row r="2178" spans="1:3" x14ac:dyDescent="0.25">
      <c r="A2178" s="28">
        <v>38470</v>
      </c>
      <c r="B2178">
        <v>1.95668953584756</v>
      </c>
      <c r="C2178">
        <v>1.1478200429222801E-2</v>
      </c>
    </row>
    <row r="2179" spans="1:3" x14ac:dyDescent="0.25">
      <c r="A2179" s="28">
        <v>38471</v>
      </c>
      <c r="B2179">
        <v>1.9547487962011301</v>
      </c>
      <c r="C2179">
        <v>-6.5638939188743999E-4</v>
      </c>
    </row>
    <row r="2180" spans="1:3" x14ac:dyDescent="0.25">
      <c r="A2180" s="28">
        <v>38474</v>
      </c>
      <c r="B2180">
        <v>1.9665680415043401</v>
      </c>
      <c r="C2180">
        <v>4.0000846496351002E-3</v>
      </c>
    </row>
    <row r="2181" spans="1:3" x14ac:dyDescent="0.25">
      <c r="A2181" s="28">
        <v>38475</v>
      </c>
      <c r="B2181">
        <v>1.9854444727213401</v>
      </c>
      <c r="C2181">
        <v>6.3630535193871804E-3</v>
      </c>
    </row>
    <row r="2182" spans="1:3" x14ac:dyDescent="0.25">
      <c r="A2182" s="28">
        <v>38476</v>
      </c>
      <c r="B2182">
        <v>1.97273994508507</v>
      </c>
      <c r="C2182">
        <v>-4.2554895099700604E-3</v>
      </c>
    </row>
    <row r="2183" spans="1:3" x14ac:dyDescent="0.25">
      <c r="A2183" s="28">
        <v>38477</v>
      </c>
      <c r="B2183">
        <v>1.9861499079557901</v>
      </c>
      <c r="C2183">
        <v>4.5109774546146899E-3</v>
      </c>
    </row>
    <row r="2184" spans="1:3" x14ac:dyDescent="0.25">
      <c r="A2184" s="28">
        <v>38478</v>
      </c>
      <c r="B2184">
        <v>1.9739704408140899</v>
      </c>
      <c r="C2184">
        <v>-4.0786522837471199E-3</v>
      </c>
    </row>
    <row r="2185" spans="1:3" x14ac:dyDescent="0.25">
      <c r="A2185" s="28">
        <v>38481</v>
      </c>
      <c r="B2185">
        <v>1.9153452463743399</v>
      </c>
      <c r="C2185">
        <v>-1.9712769715257501E-2</v>
      </c>
    </row>
    <row r="2186" spans="1:3" x14ac:dyDescent="0.25">
      <c r="A2186" s="28">
        <v>38482</v>
      </c>
      <c r="B2186">
        <v>1.9389256842163001</v>
      </c>
      <c r="C2186">
        <v>8.0883860569470594E-3</v>
      </c>
    </row>
    <row r="2187" spans="1:3" x14ac:dyDescent="0.25">
      <c r="A2187" s="28">
        <v>38483</v>
      </c>
      <c r="B2187">
        <v>1.9689149391626599</v>
      </c>
      <c r="C2187">
        <v>1.0204155589037299E-2</v>
      </c>
    </row>
    <row r="2188" spans="1:3" x14ac:dyDescent="0.25">
      <c r="A2188" s="28">
        <v>38484</v>
      </c>
      <c r="B2188">
        <v>1.9705892324984799</v>
      </c>
      <c r="C2188">
        <v>5.6394116036689098E-4</v>
      </c>
    </row>
    <row r="2189" spans="1:3" x14ac:dyDescent="0.25">
      <c r="A2189" s="28">
        <v>38485</v>
      </c>
      <c r="B2189">
        <v>1.9754188698124</v>
      </c>
      <c r="C2189">
        <v>1.6258179559393499E-3</v>
      </c>
    </row>
    <row r="2190" spans="1:3" x14ac:dyDescent="0.25">
      <c r="A2190" s="28">
        <v>38488</v>
      </c>
      <c r="B2190">
        <v>1.9562938089287001</v>
      </c>
      <c r="C2190">
        <v>-6.4276868973750702E-3</v>
      </c>
    </row>
    <row r="2191" spans="1:3" x14ac:dyDescent="0.25">
      <c r="A2191" s="28">
        <v>38489</v>
      </c>
      <c r="B2191">
        <v>1.9611541189161601</v>
      </c>
      <c r="C2191">
        <v>1.6440551249583099E-3</v>
      </c>
    </row>
    <row r="2192" spans="1:3" x14ac:dyDescent="0.25">
      <c r="A2192" s="28">
        <v>38490</v>
      </c>
      <c r="B2192">
        <v>1.9764391589766599</v>
      </c>
      <c r="C2192">
        <v>5.1618522531013096E-3</v>
      </c>
    </row>
    <row r="2193" spans="1:3" x14ac:dyDescent="0.25">
      <c r="A2193" s="28">
        <v>38491</v>
      </c>
      <c r="B2193">
        <v>1.96565441773218</v>
      </c>
      <c r="C2193">
        <v>-3.6233702986870398E-3</v>
      </c>
    </row>
    <row r="2194" spans="1:3" x14ac:dyDescent="0.25">
      <c r="A2194" s="28">
        <v>38492</v>
      </c>
      <c r="B2194">
        <v>1.9584168244503</v>
      </c>
      <c r="C2194">
        <v>-2.44047089189033E-3</v>
      </c>
    </row>
    <row r="2195" spans="1:3" x14ac:dyDescent="0.25">
      <c r="A2195" s="28">
        <v>38495</v>
      </c>
      <c r="B2195">
        <v>1.95601975912911</v>
      </c>
      <c r="C2195">
        <v>-8.1025273429285701E-4</v>
      </c>
    </row>
    <row r="2196" spans="1:3" x14ac:dyDescent="0.25">
      <c r="A2196" s="28">
        <v>38496</v>
      </c>
      <c r="B2196">
        <v>1.9912361830871601</v>
      </c>
      <c r="C2196">
        <v>1.1913460270111399E-2</v>
      </c>
    </row>
    <row r="2197" spans="1:3" x14ac:dyDescent="0.25">
      <c r="A2197" s="28">
        <v>38497</v>
      </c>
      <c r="B2197">
        <v>2.00280123095706</v>
      </c>
      <c r="C2197">
        <v>3.8663105024262399E-3</v>
      </c>
    </row>
    <row r="2198" spans="1:3" x14ac:dyDescent="0.25">
      <c r="A2198" s="28">
        <v>38498</v>
      </c>
      <c r="B2198">
        <v>1.9917459618793001</v>
      </c>
      <c r="C2198">
        <v>-3.68165197342744E-3</v>
      </c>
    </row>
    <row r="2199" spans="1:3" x14ac:dyDescent="0.25">
      <c r="A2199" s="28">
        <v>38499</v>
      </c>
      <c r="B2199">
        <v>1.9825245351729499</v>
      </c>
      <c r="C2199">
        <v>-3.0822893467072001E-3</v>
      </c>
    </row>
    <row r="2200" spans="1:3" x14ac:dyDescent="0.25">
      <c r="A2200" s="28">
        <v>38502</v>
      </c>
      <c r="B2200">
        <v>1.98287057697984</v>
      </c>
      <c r="C2200">
        <v>1.160231216256E-4</v>
      </c>
    </row>
    <row r="2201" spans="1:3" x14ac:dyDescent="0.25">
      <c r="A2201" s="28">
        <v>38503</v>
      </c>
      <c r="B2201">
        <v>2.0183514599647698</v>
      </c>
      <c r="C2201">
        <v>1.18948784632994E-2</v>
      </c>
    </row>
    <row r="2202" spans="1:3" x14ac:dyDescent="0.25">
      <c r="A2202" s="28">
        <v>38504</v>
      </c>
      <c r="B2202">
        <v>2.0497703142250798</v>
      </c>
      <c r="C2202">
        <v>1.0409276281125901E-2</v>
      </c>
    </row>
    <row r="2203" spans="1:3" x14ac:dyDescent="0.25">
      <c r="A2203" s="28">
        <v>38505</v>
      </c>
      <c r="B2203">
        <v>2.0481052257105898</v>
      </c>
      <c r="C2203">
        <v>-5.4597177588364999E-4</v>
      </c>
    </row>
    <row r="2204" spans="1:3" x14ac:dyDescent="0.25">
      <c r="A2204" s="28">
        <v>38506</v>
      </c>
      <c r="B2204">
        <v>2.0506523276580801</v>
      </c>
      <c r="C2204">
        <v>8.3563452009654496E-4</v>
      </c>
    </row>
    <row r="2205" spans="1:3" x14ac:dyDescent="0.25">
      <c r="A2205" s="28">
        <v>38509</v>
      </c>
      <c r="B2205">
        <v>2.0571953181742999</v>
      </c>
      <c r="C2205">
        <v>2.1447840702469301E-3</v>
      </c>
    </row>
    <row r="2206" spans="1:3" x14ac:dyDescent="0.25">
      <c r="A2206" s="28">
        <v>38510</v>
      </c>
      <c r="B2206">
        <v>2.08479844940276</v>
      </c>
      <c r="C2206">
        <v>9.0289066793876899E-3</v>
      </c>
    </row>
    <row r="2207" spans="1:3" x14ac:dyDescent="0.25">
      <c r="A2207" s="28">
        <v>38511</v>
      </c>
      <c r="B2207">
        <v>2.0968323135965599</v>
      </c>
      <c r="C2207">
        <v>3.9010212145740102E-3</v>
      </c>
    </row>
    <row r="2208" spans="1:3" x14ac:dyDescent="0.25">
      <c r="A2208" s="28">
        <v>38512</v>
      </c>
      <c r="B2208">
        <v>2.1028137634006399</v>
      </c>
      <c r="C2208">
        <v>1.93147358280155E-3</v>
      </c>
    </row>
    <row r="2209" spans="1:3" x14ac:dyDescent="0.25">
      <c r="A2209" s="28">
        <v>38513</v>
      </c>
      <c r="B2209">
        <v>2.0880849445826302</v>
      </c>
      <c r="C2209">
        <v>-4.7469232577680197E-3</v>
      </c>
    </row>
    <row r="2210" spans="1:3" x14ac:dyDescent="0.25">
      <c r="A2210" s="28">
        <v>38516</v>
      </c>
      <c r="B2210">
        <v>2.0464134891251202</v>
      </c>
      <c r="C2210">
        <v>-1.34942711114905E-2</v>
      </c>
    </row>
    <row r="2211" spans="1:3" x14ac:dyDescent="0.25">
      <c r="A2211" s="28">
        <v>38517</v>
      </c>
      <c r="B2211">
        <v>2.0361003505887401</v>
      </c>
      <c r="C2211">
        <v>-3.3853377334337399E-3</v>
      </c>
    </row>
    <row r="2212" spans="1:3" x14ac:dyDescent="0.25">
      <c r="A2212" s="28">
        <v>38518</v>
      </c>
      <c r="B2212">
        <v>1.9737591679928901</v>
      </c>
      <c r="C2212">
        <v>-2.0533307663483699E-2</v>
      </c>
    </row>
    <row r="2213" spans="1:3" x14ac:dyDescent="0.25">
      <c r="A2213" s="28">
        <v>38519</v>
      </c>
      <c r="B2213">
        <v>1.9298545241566201</v>
      </c>
      <c r="C2213">
        <v>-1.4764021346728501E-2</v>
      </c>
    </row>
    <row r="2214" spans="1:3" x14ac:dyDescent="0.25">
      <c r="A2214" s="28">
        <v>38520</v>
      </c>
      <c r="B2214">
        <v>1.9218676266015999</v>
      </c>
      <c r="C2214">
        <v>-2.7260389514783601E-3</v>
      </c>
    </row>
    <row r="2215" spans="1:3" x14ac:dyDescent="0.25">
      <c r="A2215" s="28">
        <v>38523</v>
      </c>
      <c r="B2215">
        <v>1.92481369282432</v>
      </c>
      <c r="C2215">
        <v>1.0082818933682899E-3</v>
      </c>
    </row>
    <row r="2216" spans="1:3" x14ac:dyDescent="0.25">
      <c r="A2216" s="28">
        <v>38524</v>
      </c>
      <c r="B2216">
        <v>1.9459020815305801</v>
      </c>
      <c r="C2216">
        <v>7.2101647903221903E-3</v>
      </c>
    </row>
    <row r="2217" spans="1:3" x14ac:dyDescent="0.25">
      <c r="A2217" s="28">
        <v>38525</v>
      </c>
      <c r="B2217">
        <v>1.9776320771240301</v>
      </c>
      <c r="C2217">
        <v>1.0770892825117499E-2</v>
      </c>
    </row>
    <row r="2218" spans="1:3" x14ac:dyDescent="0.25">
      <c r="A2218" s="28">
        <v>38526</v>
      </c>
      <c r="B2218">
        <v>2.0236312569243098</v>
      </c>
      <c r="C2218">
        <v>1.54482416258454E-2</v>
      </c>
    </row>
    <row r="2219" spans="1:3" x14ac:dyDescent="0.25">
      <c r="A2219" s="28">
        <v>38527</v>
      </c>
      <c r="B2219">
        <v>2.0375462442951302</v>
      </c>
      <c r="C2219">
        <v>4.6020781598116404E-3</v>
      </c>
    </row>
    <row r="2220" spans="1:3" x14ac:dyDescent="0.25">
      <c r="A2220" s="28">
        <v>38530</v>
      </c>
      <c r="B2220">
        <v>2.04458476855064</v>
      </c>
      <c r="C2220">
        <v>2.3171743537182998E-3</v>
      </c>
    </row>
    <row r="2221" spans="1:3" x14ac:dyDescent="0.25">
      <c r="A2221" s="28">
        <v>38531</v>
      </c>
      <c r="B2221">
        <v>2.0318500948349101</v>
      </c>
      <c r="C2221">
        <v>-4.1827292336458401E-3</v>
      </c>
    </row>
    <row r="2222" spans="1:3" x14ac:dyDescent="0.25">
      <c r="A2222" s="28">
        <v>38532</v>
      </c>
      <c r="B2222">
        <v>2.0339325767890801</v>
      </c>
      <c r="C2222">
        <v>6.8686837707350695E-4</v>
      </c>
    </row>
    <row r="2223" spans="1:3" x14ac:dyDescent="0.25">
      <c r="A2223" s="28">
        <v>38533</v>
      </c>
      <c r="B2223">
        <v>2.0501612459207998</v>
      </c>
      <c r="C2223">
        <v>5.3490539822375399E-3</v>
      </c>
    </row>
    <row r="2224" spans="1:3" x14ac:dyDescent="0.25">
      <c r="A2224" s="28">
        <v>38534</v>
      </c>
      <c r="B2224">
        <v>2.03455104835272</v>
      </c>
      <c r="C2224">
        <v>-5.1178269965076904E-3</v>
      </c>
    </row>
    <row r="2225" spans="1:3" x14ac:dyDescent="0.25">
      <c r="A2225" s="28">
        <v>38537</v>
      </c>
      <c r="B2225">
        <v>2.0074828985693798</v>
      </c>
      <c r="C2225">
        <v>-8.9199849836236605E-3</v>
      </c>
    </row>
    <row r="2226" spans="1:3" x14ac:dyDescent="0.25">
      <c r="A2226" s="28">
        <v>38538</v>
      </c>
      <c r="B2226">
        <v>1.98843909945284</v>
      </c>
      <c r="C2226">
        <v>-6.3321387880846602E-3</v>
      </c>
    </row>
    <row r="2227" spans="1:3" x14ac:dyDescent="0.25">
      <c r="A2227" s="28">
        <v>38539</v>
      </c>
      <c r="B2227">
        <v>1.9732445624169099</v>
      </c>
      <c r="C2227">
        <v>-5.0844392441248797E-3</v>
      </c>
    </row>
    <row r="2228" spans="1:3" x14ac:dyDescent="0.25">
      <c r="A2228" s="28">
        <v>38540</v>
      </c>
      <c r="B2228">
        <v>2.0036957122515302</v>
      </c>
      <c r="C2228">
        <v>1.02417238795426E-2</v>
      </c>
    </row>
    <row r="2229" spans="1:3" x14ac:dyDescent="0.25">
      <c r="A2229" s="28">
        <v>38541</v>
      </c>
      <c r="B2229">
        <v>1.99695683455961</v>
      </c>
      <c r="C2229">
        <v>-2.2435287517426801E-3</v>
      </c>
    </row>
    <row r="2230" spans="1:3" x14ac:dyDescent="0.25">
      <c r="A2230" s="28">
        <v>38544</v>
      </c>
      <c r="B2230">
        <v>1.9827314703199099</v>
      </c>
      <c r="C2230">
        <v>-4.746602979281E-3</v>
      </c>
    </row>
    <row r="2231" spans="1:3" x14ac:dyDescent="0.25">
      <c r="A2231" s="28">
        <v>38545</v>
      </c>
      <c r="B2231">
        <v>1.98337068713847</v>
      </c>
      <c r="C2231">
        <v>2.14305855190917E-4</v>
      </c>
    </row>
    <row r="2232" spans="1:3" x14ac:dyDescent="0.25">
      <c r="A2232" s="28">
        <v>38546</v>
      </c>
      <c r="B2232">
        <v>1.9644311579145199</v>
      </c>
      <c r="C2232">
        <v>-6.34836606312289E-3</v>
      </c>
    </row>
    <row r="2233" spans="1:3" x14ac:dyDescent="0.25">
      <c r="A2233" s="28">
        <v>38547</v>
      </c>
      <c r="B2233">
        <v>1.9596236904839801</v>
      </c>
      <c r="C2233">
        <v>-1.6217166715809901E-3</v>
      </c>
    </row>
    <row r="2234" spans="1:3" x14ac:dyDescent="0.25">
      <c r="A2234" s="28">
        <v>38548</v>
      </c>
      <c r="B2234">
        <v>1.9693244438493001</v>
      </c>
      <c r="C2234">
        <v>3.2776982413369299E-3</v>
      </c>
    </row>
    <row r="2235" spans="1:3" x14ac:dyDescent="0.25">
      <c r="A2235" s="28">
        <v>38551</v>
      </c>
      <c r="B2235">
        <v>1.9818779970459099</v>
      </c>
      <c r="C2235">
        <v>4.2277472314005598E-3</v>
      </c>
    </row>
    <row r="2236" spans="1:3" x14ac:dyDescent="0.25">
      <c r="A2236" s="28">
        <v>38552</v>
      </c>
      <c r="B2236">
        <v>1.9810143612353599</v>
      </c>
      <c r="C2236">
        <v>-2.8962815091836201E-4</v>
      </c>
    </row>
    <row r="2237" spans="1:3" x14ac:dyDescent="0.25">
      <c r="A2237" s="28">
        <v>38553</v>
      </c>
      <c r="B2237">
        <v>1.9820789688859399</v>
      </c>
      <c r="C2237">
        <v>3.57129326319692E-4</v>
      </c>
    </row>
    <row r="2238" spans="1:3" x14ac:dyDescent="0.25">
      <c r="A2238" s="28">
        <v>38554</v>
      </c>
      <c r="B2238">
        <v>1.98960411887745</v>
      </c>
      <c r="C2238">
        <v>2.5234576515349798E-3</v>
      </c>
    </row>
    <row r="2239" spans="1:3" x14ac:dyDescent="0.25">
      <c r="A2239" s="28">
        <v>38555</v>
      </c>
      <c r="B2239">
        <v>1.9954449980229001</v>
      </c>
      <c r="C2239">
        <v>1.9537299632975502E-3</v>
      </c>
    </row>
    <row r="2240" spans="1:3" x14ac:dyDescent="0.25">
      <c r="A2240" s="28">
        <v>38558</v>
      </c>
      <c r="B2240">
        <v>1.99819172408273</v>
      </c>
      <c r="C2240">
        <v>9.16967616377438E-4</v>
      </c>
    </row>
    <row r="2241" spans="1:3" x14ac:dyDescent="0.25">
      <c r="A2241" s="28">
        <v>38559</v>
      </c>
      <c r="B2241">
        <v>1.99417294181506</v>
      </c>
      <c r="C2241">
        <v>-1.34040202812535E-3</v>
      </c>
    </row>
    <row r="2242" spans="1:3" x14ac:dyDescent="0.25">
      <c r="A2242" s="28">
        <v>38560</v>
      </c>
      <c r="B2242">
        <v>1.99921594779583</v>
      </c>
      <c r="C2242">
        <v>1.68427344671308E-3</v>
      </c>
    </row>
    <row r="2243" spans="1:3" x14ac:dyDescent="0.25">
      <c r="A2243" s="28">
        <v>38561</v>
      </c>
      <c r="B2243">
        <v>2.0032204910512301</v>
      </c>
      <c r="C2243">
        <v>1.3351967064405201E-3</v>
      </c>
    </row>
    <row r="2244" spans="1:3" x14ac:dyDescent="0.25">
      <c r="A2244" s="28">
        <v>38562</v>
      </c>
      <c r="B2244">
        <v>2.0027953678748101</v>
      </c>
      <c r="C2244">
        <v>-1.4155576578062801E-4</v>
      </c>
    </row>
    <row r="2245" spans="1:3" x14ac:dyDescent="0.25">
      <c r="A2245" s="28">
        <v>38565</v>
      </c>
      <c r="B2245">
        <v>1.9794469125768199</v>
      </c>
      <c r="C2245">
        <v>-7.7755732367856701E-3</v>
      </c>
    </row>
    <row r="2246" spans="1:3" x14ac:dyDescent="0.25">
      <c r="A2246" s="28">
        <v>38566</v>
      </c>
      <c r="B2246">
        <v>1.95454858860083</v>
      </c>
      <c r="C2246">
        <v>-8.3566932744755604E-3</v>
      </c>
    </row>
    <row r="2247" spans="1:3" x14ac:dyDescent="0.25">
      <c r="A2247" s="28">
        <v>38567</v>
      </c>
      <c r="B2247">
        <v>1.95818979295757</v>
      </c>
      <c r="C2247">
        <v>1.23240632114997E-3</v>
      </c>
    </row>
    <row r="2248" spans="1:3" x14ac:dyDescent="0.25">
      <c r="A2248" s="28">
        <v>38568</v>
      </c>
      <c r="B2248">
        <v>1.9313664685051199</v>
      </c>
      <c r="C2248">
        <v>-9.0674792118815503E-3</v>
      </c>
    </row>
    <row r="2249" spans="1:3" x14ac:dyDescent="0.25">
      <c r="A2249" s="28">
        <v>38569</v>
      </c>
      <c r="B2249">
        <v>1.8950274952328701</v>
      </c>
      <c r="C2249">
        <v>-1.23965985361021E-2</v>
      </c>
    </row>
    <row r="2250" spans="1:3" x14ac:dyDescent="0.25">
      <c r="A2250" s="28">
        <v>38572</v>
      </c>
      <c r="B2250">
        <v>1.8929460075684701</v>
      </c>
      <c r="C2250">
        <v>-7.1898718330866104E-4</v>
      </c>
    </row>
    <row r="2251" spans="1:3" x14ac:dyDescent="0.25">
      <c r="A2251" s="28">
        <v>38573</v>
      </c>
      <c r="B2251">
        <v>1.91019804708218</v>
      </c>
      <c r="C2251">
        <v>5.96348478975001E-3</v>
      </c>
    </row>
    <row r="2252" spans="1:3" x14ac:dyDescent="0.25">
      <c r="A2252" s="28">
        <v>38574</v>
      </c>
      <c r="B2252">
        <v>1.9409858619754301</v>
      </c>
      <c r="C2252">
        <v>1.05792851191422E-2</v>
      </c>
    </row>
    <row r="2253" spans="1:3" x14ac:dyDescent="0.25">
      <c r="A2253" s="28">
        <v>38575</v>
      </c>
      <c r="B2253">
        <v>1.97059705267367</v>
      </c>
      <c r="C2253">
        <v>1.0068457343196301E-2</v>
      </c>
    </row>
    <row r="2254" spans="1:3" x14ac:dyDescent="0.25">
      <c r="A2254" s="28">
        <v>38576</v>
      </c>
      <c r="B2254">
        <v>1.9908389354045399</v>
      </c>
      <c r="C2254">
        <v>6.8140789113914999E-3</v>
      </c>
    </row>
    <row r="2255" spans="1:3" x14ac:dyDescent="0.25">
      <c r="A2255" s="28">
        <v>38579</v>
      </c>
      <c r="B2255">
        <v>1.9959635870491801</v>
      </c>
      <c r="C2255">
        <v>1.71344955556671E-3</v>
      </c>
    </row>
    <row r="2256" spans="1:3" x14ac:dyDescent="0.25">
      <c r="A2256" s="28">
        <v>38580</v>
      </c>
      <c r="B2256">
        <v>2.0323991227003901</v>
      </c>
      <c r="C2256">
        <v>1.21615415516792E-2</v>
      </c>
    </row>
    <row r="2257" spans="1:3" x14ac:dyDescent="0.25">
      <c r="A2257" s="28">
        <v>38581</v>
      </c>
      <c r="B2257">
        <v>2.03366064503212</v>
      </c>
      <c r="C2257">
        <v>4.1601460779952098E-4</v>
      </c>
    </row>
    <row r="2258" spans="1:3" x14ac:dyDescent="0.25">
      <c r="A2258" s="28">
        <v>38582</v>
      </c>
      <c r="B2258">
        <v>2.0586044354181898</v>
      </c>
      <c r="C2258">
        <v>8.2223403685326799E-3</v>
      </c>
    </row>
    <row r="2259" spans="1:3" x14ac:dyDescent="0.25">
      <c r="A2259" s="28">
        <v>38583</v>
      </c>
      <c r="B2259">
        <v>2.05578151974583</v>
      </c>
      <c r="C2259">
        <v>-9.2294238499029903E-4</v>
      </c>
    </row>
    <row r="2260" spans="1:3" x14ac:dyDescent="0.25">
      <c r="A2260" s="28">
        <v>38586</v>
      </c>
      <c r="B2260">
        <v>2.0803850166583402</v>
      </c>
      <c r="C2260">
        <v>8.0514581142427499E-3</v>
      </c>
    </row>
    <row r="2261" spans="1:3" x14ac:dyDescent="0.25">
      <c r="A2261" s="28">
        <v>38587</v>
      </c>
      <c r="B2261">
        <v>2.0833898419157002</v>
      </c>
      <c r="C2261">
        <v>9.75470676916444E-4</v>
      </c>
    </row>
    <row r="2262" spans="1:3" x14ac:dyDescent="0.25">
      <c r="A2262" s="28">
        <v>38588</v>
      </c>
      <c r="B2262">
        <v>2.0912889488245501</v>
      </c>
      <c r="C2262">
        <v>2.5618255601252502E-3</v>
      </c>
    </row>
    <row r="2263" spans="1:3" x14ac:dyDescent="0.25">
      <c r="A2263" s="28">
        <v>38589</v>
      </c>
      <c r="B2263">
        <v>2.1057991380932202</v>
      </c>
      <c r="C2263">
        <v>4.6938961413445501E-3</v>
      </c>
    </row>
    <row r="2264" spans="1:3" x14ac:dyDescent="0.25">
      <c r="A2264" s="28">
        <v>38590</v>
      </c>
      <c r="B2264">
        <v>2.0876613302973102</v>
      </c>
      <c r="C2264">
        <v>-5.8399809483627397E-3</v>
      </c>
    </row>
    <row r="2265" spans="1:3" x14ac:dyDescent="0.25">
      <c r="A2265" s="28">
        <v>38593</v>
      </c>
      <c r="B2265">
        <v>2.1039248231197898</v>
      </c>
      <c r="C2265">
        <v>5.2672528113397498E-3</v>
      </c>
    </row>
    <row r="2266" spans="1:3" x14ac:dyDescent="0.25">
      <c r="A2266" s="28">
        <v>38594</v>
      </c>
      <c r="B2266">
        <v>2.1050114951386201</v>
      </c>
      <c r="C2266">
        <v>3.5009611403599499E-4</v>
      </c>
    </row>
    <row r="2267" spans="1:3" x14ac:dyDescent="0.25">
      <c r="A2267" s="28">
        <v>38595</v>
      </c>
      <c r="B2267">
        <v>2.1478429168350002</v>
      </c>
      <c r="C2267">
        <v>1.3794287642233101E-2</v>
      </c>
    </row>
    <row r="2268" spans="1:3" x14ac:dyDescent="0.25">
      <c r="A2268" s="28">
        <v>38596</v>
      </c>
      <c r="B2268">
        <v>2.1690556127960301</v>
      </c>
      <c r="C2268">
        <v>6.7388038480494204E-3</v>
      </c>
    </row>
    <row r="2269" spans="1:3" x14ac:dyDescent="0.25">
      <c r="A2269" s="28">
        <v>38597</v>
      </c>
      <c r="B2269">
        <v>2.1751553272153101</v>
      </c>
      <c r="C2269">
        <v>1.92477354914701E-3</v>
      </c>
    </row>
    <row r="2270" spans="1:3" x14ac:dyDescent="0.25">
      <c r="A2270" s="28">
        <v>38600</v>
      </c>
      <c r="B2270">
        <v>2.1808326528962101</v>
      </c>
      <c r="C2270">
        <v>1.78804659798277E-3</v>
      </c>
    </row>
    <row r="2271" spans="1:3" x14ac:dyDescent="0.25">
      <c r="A2271" s="28">
        <v>38601</v>
      </c>
      <c r="B2271">
        <v>2.1602152027672599</v>
      </c>
      <c r="C2271">
        <v>-6.4817776911871997E-3</v>
      </c>
    </row>
    <row r="2272" spans="1:3" x14ac:dyDescent="0.25">
      <c r="A2272" s="28">
        <v>38602</v>
      </c>
      <c r="B2272">
        <v>2.1420893490300199</v>
      </c>
      <c r="C2272">
        <v>-5.7356390543814896E-3</v>
      </c>
    </row>
    <row r="2273" spans="1:3" x14ac:dyDescent="0.25">
      <c r="A2273" s="28">
        <v>38603</v>
      </c>
      <c r="B2273">
        <v>2.1693195967946699</v>
      </c>
      <c r="C2273">
        <v>8.6662869001643203E-3</v>
      </c>
    </row>
    <row r="2274" spans="1:3" x14ac:dyDescent="0.25">
      <c r="A2274" s="28">
        <v>38604</v>
      </c>
      <c r="B2274">
        <v>2.1711467160784101</v>
      </c>
      <c r="C2274">
        <v>5.7650206233168604E-4</v>
      </c>
    </row>
    <row r="2275" spans="1:3" x14ac:dyDescent="0.25">
      <c r="A2275" s="28">
        <v>38607</v>
      </c>
      <c r="B2275">
        <v>2.1442458090234302</v>
      </c>
      <c r="C2275">
        <v>-8.4830219045308498E-3</v>
      </c>
    </row>
    <row r="2276" spans="1:3" x14ac:dyDescent="0.25">
      <c r="A2276" s="28">
        <v>38608</v>
      </c>
      <c r="B2276">
        <v>2.16720563119932</v>
      </c>
      <c r="C2276">
        <v>7.3021715127991197E-3</v>
      </c>
    </row>
    <row r="2277" spans="1:3" x14ac:dyDescent="0.25">
      <c r="A2277" s="28">
        <v>38609</v>
      </c>
      <c r="B2277">
        <v>2.15828571923532</v>
      </c>
      <c r="C2277">
        <v>-2.8163349661096699E-3</v>
      </c>
    </row>
    <row r="2278" spans="1:3" x14ac:dyDescent="0.25">
      <c r="A2278" s="28">
        <v>38610</v>
      </c>
      <c r="B2278">
        <v>2.1485672174318302</v>
      </c>
      <c r="C2278">
        <v>-3.0771445864766198E-3</v>
      </c>
    </row>
    <row r="2279" spans="1:3" x14ac:dyDescent="0.25">
      <c r="A2279" s="28">
        <v>38611</v>
      </c>
      <c r="B2279">
        <v>2.1383925465751101</v>
      </c>
      <c r="C2279">
        <v>-3.2315241041638702E-3</v>
      </c>
    </row>
    <row r="2280" spans="1:3" x14ac:dyDescent="0.25">
      <c r="A2280" s="28">
        <v>38614</v>
      </c>
      <c r="B2280">
        <v>2.1363534630593</v>
      </c>
      <c r="C2280">
        <v>-6.4972226563643997E-4</v>
      </c>
    </row>
    <row r="2281" spans="1:3" x14ac:dyDescent="0.25">
      <c r="A2281" s="28">
        <v>38615</v>
      </c>
      <c r="B2281">
        <v>2.1496693742937998</v>
      </c>
      <c r="C2281">
        <v>4.2456666288870097E-3</v>
      </c>
    </row>
    <row r="2282" spans="1:3" x14ac:dyDescent="0.25">
      <c r="A2282" s="28">
        <v>38616</v>
      </c>
      <c r="B2282">
        <v>2.1493889224687002</v>
      </c>
      <c r="C2282" s="19">
        <v>-8.9041671289836506E-5</v>
      </c>
    </row>
    <row r="2283" spans="1:3" x14ac:dyDescent="0.25">
      <c r="A2283" s="28">
        <v>38617</v>
      </c>
      <c r="B2283">
        <v>2.1586038175642499</v>
      </c>
      <c r="C2283">
        <v>2.9259311321631299E-3</v>
      </c>
    </row>
    <row r="2284" spans="1:3" x14ac:dyDescent="0.25">
      <c r="A2284" s="28">
        <v>38618</v>
      </c>
      <c r="B2284">
        <v>2.1488800622234798</v>
      </c>
      <c r="C2284">
        <v>-3.0784979384542201E-3</v>
      </c>
    </row>
    <row r="2285" spans="1:3" x14ac:dyDescent="0.25">
      <c r="A2285" s="28">
        <v>38621</v>
      </c>
      <c r="B2285">
        <v>2.1372620239990998</v>
      </c>
      <c r="C2285">
        <v>-3.6895778800076599E-3</v>
      </c>
    </row>
    <row r="2286" spans="1:3" x14ac:dyDescent="0.25">
      <c r="A2286" s="28">
        <v>38622</v>
      </c>
      <c r="B2286">
        <v>2.13534720527579</v>
      </c>
      <c r="C2286">
        <v>-6.1034708247599805E-4</v>
      </c>
    </row>
    <row r="2287" spans="1:3" x14ac:dyDescent="0.25">
      <c r="A2287" s="28">
        <v>38623</v>
      </c>
      <c r="B2287">
        <v>2.12327295068761</v>
      </c>
      <c r="C2287">
        <v>-3.8510103658898E-3</v>
      </c>
    </row>
    <row r="2288" spans="1:3" x14ac:dyDescent="0.25">
      <c r="A2288" s="28">
        <v>38624</v>
      </c>
      <c r="B2288">
        <v>2.1281954628004698</v>
      </c>
      <c r="C2288">
        <v>1.5760749030180399E-3</v>
      </c>
    </row>
    <row r="2289" spans="1:3" x14ac:dyDescent="0.25">
      <c r="A2289" s="28">
        <v>38625</v>
      </c>
      <c r="B2289">
        <v>2.1253268263221101</v>
      </c>
      <c r="C2289">
        <v>-9.1702596991270595E-4</v>
      </c>
    </row>
    <row r="2290" spans="1:3" x14ac:dyDescent="0.25">
      <c r="A2290" s="28">
        <v>38628</v>
      </c>
      <c r="B2290">
        <v>2.1190071047732402</v>
      </c>
      <c r="C2290">
        <v>-2.0220994155381801E-3</v>
      </c>
    </row>
    <row r="2291" spans="1:3" x14ac:dyDescent="0.25">
      <c r="A2291" s="28">
        <v>38629</v>
      </c>
      <c r="B2291">
        <v>2.1365992884498</v>
      </c>
      <c r="C2291">
        <v>5.6403153585737296E-3</v>
      </c>
    </row>
    <row r="2292" spans="1:3" x14ac:dyDescent="0.25">
      <c r="A2292" s="28">
        <v>38630</v>
      </c>
      <c r="B2292">
        <v>2.1343639425952801</v>
      </c>
      <c r="C2292">
        <v>-7.1266542167083195E-4</v>
      </c>
    </row>
    <row r="2293" spans="1:3" x14ac:dyDescent="0.25">
      <c r="A2293" s="28">
        <v>38631</v>
      </c>
      <c r="B2293">
        <v>2.11484150559644</v>
      </c>
      <c r="C2293">
        <v>-6.2285163294335897E-3</v>
      </c>
    </row>
    <row r="2294" spans="1:3" x14ac:dyDescent="0.25">
      <c r="A2294" s="28">
        <v>38632</v>
      </c>
      <c r="B2294">
        <v>2.11961722780315</v>
      </c>
      <c r="C2294">
        <v>1.5332151565761801E-3</v>
      </c>
    </row>
    <row r="2295" spans="1:3" x14ac:dyDescent="0.25">
      <c r="A2295" s="28">
        <v>38635</v>
      </c>
      <c r="B2295">
        <v>2.1113760362098399</v>
      </c>
      <c r="C2295">
        <v>-2.6417316585706E-3</v>
      </c>
    </row>
    <row r="2296" spans="1:3" x14ac:dyDescent="0.25">
      <c r="A2296" s="28">
        <v>38636</v>
      </c>
      <c r="B2296">
        <v>2.1143582557421201</v>
      </c>
      <c r="C2296">
        <v>9.5848894430389199E-4</v>
      </c>
    </row>
    <row r="2297" spans="1:3" x14ac:dyDescent="0.25">
      <c r="A2297" s="28">
        <v>38637</v>
      </c>
      <c r="B2297">
        <v>2.1019897295538001</v>
      </c>
      <c r="C2297">
        <v>-3.9714525987883699E-3</v>
      </c>
    </row>
    <row r="2298" spans="1:3" x14ac:dyDescent="0.25">
      <c r="A2298" s="28">
        <v>38638</v>
      </c>
      <c r="B2298">
        <v>2.1038525132187802</v>
      </c>
      <c r="C2298">
        <v>6.0051251854127501E-4</v>
      </c>
    </row>
    <row r="2299" spans="1:3" x14ac:dyDescent="0.25">
      <c r="A2299" s="28">
        <v>38639</v>
      </c>
      <c r="B2299">
        <v>2.1216132881840601</v>
      </c>
      <c r="C2299">
        <v>5.7221710405522697E-3</v>
      </c>
    </row>
    <row r="2300" spans="1:3" x14ac:dyDescent="0.25">
      <c r="A2300" s="28">
        <v>38642</v>
      </c>
      <c r="B2300">
        <v>2.1239719351654398</v>
      </c>
      <c r="C2300">
        <v>7.5558589858112197E-4</v>
      </c>
    </row>
    <row r="2301" spans="1:3" x14ac:dyDescent="0.25">
      <c r="A2301" s="28">
        <v>38643</v>
      </c>
      <c r="B2301">
        <v>2.1161100400865398</v>
      </c>
      <c r="C2301">
        <v>-2.5166343494964099E-3</v>
      </c>
    </row>
    <row r="2302" spans="1:3" x14ac:dyDescent="0.25">
      <c r="A2302" s="28">
        <v>38644</v>
      </c>
      <c r="B2302">
        <v>2.1308175182627598</v>
      </c>
      <c r="C2302">
        <v>4.71981989949803E-3</v>
      </c>
    </row>
    <row r="2303" spans="1:3" x14ac:dyDescent="0.25">
      <c r="A2303" s="28">
        <v>38645</v>
      </c>
      <c r="B2303">
        <v>2.13152399036928</v>
      </c>
      <c r="C2303">
        <v>2.2565100086210401E-4</v>
      </c>
    </row>
    <row r="2304" spans="1:3" x14ac:dyDescent="0.25">
      <c r="A2304" s="28">
        <v>38646</v>
      </c>
      <c r="B2304">
        <v>2.1292825716972001</v>
      </c>
      <c r="C2304">
        <v>-7.15759700058708E-4</v>
      </c>
    </row>
    <row r="2305" spans="1:3" x14ac:dyDescent="0.25">
      <c r="A2305" s="28">
        <v>38649</v>
      </c>
      <c r="B2305">
        <v>2.14875857781806</v>
      </c>
      <c r="C2305">
        <v>6.2237927303234299E-3</v>
      </c>
    </row>
    <row r="2306" spans="1:3" x14ac:dyDescent="0.25">
      <c r="A2306" s="28">
        <v>38650</v>
      </c>
      <c r="B2306">
        <v>2.14758901282348</v>
      </c>
      <c r="C2306">
        <v>-3.7143685858272E-4</v>
      </c>
    </row>
    <row r="2307" spans="1:3" x14ac:dyDescent="0.25">
      <c r="A2307" s="28">
        <v>38651</v>
      </c>
      <c r="B2307">
        <v>2.15343149201495</v>
      </c>
      <c r="C2307">
        <v>1.85617600254167E-3</v>
      </c>
    </row>
    <row r="2308" spans="1:3" x14ac:dyDescent="0.25">
      <c r="A2308" s="28">
        <v>38652</v>
      </c>
      <c r="B2308">
        <v>2.1530075088640102</v>
      </c>
      <c r="C2308">
        <v>-1.3445135942103E-4</v>
      </c>
    </row>
    <row r="2309" spans="1:3" x14ac:dyDescent="0.25">
      <c r="A2309" s="28">
        <v>38653</v>
      </c>
      <c r="B2309">
        <v>2.1562520219822798</v>
      </c>
      <c r="C2309">
        <v>1.02902169092761E-3</v>
      </c>
    </row>
    <row r="2310" spans="1:3" x14ac:dyDescent="0.25">
      <c r="A2310" s="28">
        <v>38656</v>
      </c>
      <c r="B2310">
        <v>2.1610805526273702</v>
      </c>
      <c r="C2310">
        <v>1.5298305114612701E-3</v>
      </c>
    </row>
    <row r="2311" spans="1:3" x14ac:dyDescent="0.25">
      <c r="A2311" s="28">
        <v>38657</v>
      </c>
      <c r="B2311">
        <v>2.1617704484395901</v>
      </c>
      <c r="C2311">
        <v>2.18246830705611E-4</v>
      </c>
    </row>
    <row r="2312" spans="1:3" x14ac:dyDescent="0.25">
      <c r="A2312" s="28">
        <v>38658</v>
      </c>
      <c r="B2312">
        <v>2.1615428898756601</v>
      </c>
      <c r="C2312" s="19">
        <v>-7.1971880197844697E-5</v>
      </c>
    </row>
    <row r="2313" spans="1:3" x14ac:dyDescent="0.25">
      <c r="A2313" s="28">
        <v>38659</v>
      </c>
      <c r="B2313">
        <v>2.1608354094738602</v>
      </c>
      <c r="C2313">
        <v>-2.2377694260159901E-4</v>
      </c>
    </row>
    <row r="2314" spans="1:3" x14ac:dyDescent="0.25">
      <c r="A2314" s="28">
        <v>38660</v>
      </c>
      <c r="B2314">
        <v>2.1612354608726498</v>
      </c>
      <c r="C2314">
        <v>1.26565083897974E-4</v>
      </c>
    </row>
    <row r="2315" spans="1:3" x14ac:dyDescent="0.25">
      <c r="A2315" s="28">
        <v>38663</v>
      </c>
      <c r="B2315">
        <v>2.1615647620527598</v>
      </c>
      <c r="C2315">
        <v>1.04168507592327E-4</v>
      </c>
    </row>
    <row r="2316" spans="1:3" x14ac:dyDescent="0.25">
      <c r="A2316" s="28">
        <v>38664</v>
      </c>
      <c r="B2316">
        <v>2.1587028232616801</v>
      </c>
      <c r="C2316">
        <v>-9.0522858346100195E-4</v>
      </c>
    </row>
    <row r="2317" spans="1:3" x14ac:dyDescent="0.25">
      <c r="A2317" s="28">
        <v>38665</v>
      </c>
      <c r="B2317">
        <v>2.1670922579518601</v>
      </c>
      <c r="C2317">
        <v>2.6559746704871499E-3</v>
      </c>
    </row>
    <row r="2318" spans="1:3" x14ac:dyDescent="0.25">
      <c r="A2318" s="28">
        <v>38666</v>
      </c>
      <c r="B2318">
        <v>2.1587247233252098</v>
      </c>
      <c r="C2318">
        <v>-2.6420242749944302E-3</v>
      </c>
    </row>
    <row r="2319" spans="1:3" x14ac:dyDescent="0.25">
      <c r="A2319" s="28">
        <v>38667</v>
      </c>
      <c r="B2319">
        <v>2.1612611768117702</v>
      </c>
      <c r="C2319">
        <v>8.0299921921955699E-4</v>
      </c>
    </row>
    <row r="2320" spans="1:3" x14ac:dyDescent="0.25">
      <c r="A2320" s="28">
        <v>38670</v>
      </c>
      <c r="B2320">
        <v>2.1701890375006299</v>
      </c>
      <c r="C2320">
        <v>2.82414523493002E-3</v>
      </c>
    </row>
    <row r="2321" spans="1:3" x14ac:dyDescent="0.25">
      <c r="A2321" s="28">
        <v>38671</v>
      </c>
      <c r="B2321">
        <v>2.17511701688314</v>
      </c>
      <c r="C2321">
        <v>1.5544749301123499E-3</v>
      </c>
    </row>
    <row r="2322" spans="1:3" x14ac:dyDescent="0.25">
      <c r="A2322" s="28">
        <v>38672</v>
      </c>
      <c r="B2322">
        <v>2.1643162358749</v>
      </c>
      <c r="C2322">
        <v>-3.40169541809389E-3</v>
      </c>
    </row>
    <row r="2323" spans="1:3" x14ac:dyDescent="0.25">
      <c r="A2323" s="28">
        <v>38673</v>
      </c>
      <c r="B2323">
        <v>2.1710587515749999</v>
      </c>
      <c r="C2323">
        <v>2.1307970498205099E-3</v>
      </c>
    </row>
    <row r="2324" spans="1:3" x14ac:dyDescent="0.25">
      <c r="A2324" s="28">
        <v>38674</v>
      </c>
      <c r="B2324">
        <v>2.18573266309394</v>
      </c>
      <c r="C2324">
        <v>4.6274486436607897E-3</v>
      </c>
    </row>
    <row r="2325" spans="1:3" x14ac:dyDescent="0.25">
      <c r="A2325" s="28">
        <v>38677</v>
      </c>
      <c r="B2325">
        <v>2.1760249405360601</v>
      </c>
      <c r="C2325">
        <v>-3.0472495920148899E-3</v>
      </c>
    </row>
    <row r="2326" spans="1:3" x14ac:dyDescent="0.25">
      <c r="A2326" s="28">
        <v>38678</v>
      </c>
      <c r="B2326">
        <v>2.1713713147179998</v>
      </c>
      <c r="C2326">
        <v>-1.4652359175976199E-3</v>
      </c>
    </row>
    <row r="2327" spans="1:3" x14ac:dyDescent="0.25">
      <c r="A2327" s="28">
        <v>38679</v>
      </c>
      <c r="B2327">
        <v>2.16348256056046</v>
      </c>
      <c r="C2327">
        <v>-2.4874899135700901E-3</v>
      </c>
    </row>
    <row r="2328" spans="1:3" x14ac:dyDescent="0.25">
      <c r="A2328" s="28">
        <v>38680</v>
      </c>
      <c r="B2328">
        <v>2.1738663756993599</v>
      </c>
      <c r="C2328">
        <v>3.2823999943463202E-3</v>
      </c>
    </row>
    <row r="2329" spans="1:3" x14ac:dyDescent="0.25">
      <c r="A2329" s="28">
        <v>38681</v>
      </c>
      <c r="B2329">
        <v>2.1694998880324698</v>
      </c>
      <c r="C2329">
        <v>-1.3757629181604899E-3</v>
      </c>
    </row>
    <row r="2330" spans="1:3" x14ac:dyDescent="0.25">
      <c r="A2330" s="28">
        <v>38684</v>
      </c>
      <c r="B2330">
        <v>2.1920568118955202</v>
      </c>
      <c r="C2330">
        <v>7.1168716390308598E-3</v>
      </c>
    </row>
    <row r="2331" spans="1:3" x14ac:dyDescent="0.25">
      <c r="A2331" s="28">
        <v>38685</v>
      </c>
      <c r="B2331">
        <v>2.1927048640185198</v>
      </c>
      <c r="C2331">
        <v>2.0302023465846E-4</v>
      </c>
    </row>
    <row r="2332" spans="1:3" x14ac:dyDescent="0.25">
      <c r="A2332" s="28">
        <v>38686</v>
      </c>
      <c r="B2332">
        <v>2.2140839242313901</v>
      </c>
      <c r="C2332">
        <v>6.6962218944243796E-3</v>
      </c>
    </row>
    <row r="2333" spans="1:3" x14ac:dyDescent="0.25">
      <c r="A2333" s="28">
        <v>38687</v>
      </c>
      <c r="B2333">
        <v>2.22138050386617</v>
      </c>
      <c r="C2333">
        <v>2.2701895180044498E-3</v>
      </c>
    </row>
    <row r="2334" spans="1:3" x14ac:dyDescent="0.25">
      <c r="A2334" s="28">
        <v>38688</v>
      </c>
      <c r="B2334">
        <v>2.21449590371002</v>
      </c>
      <c r="C2334">
        <v>-2.1371583232356601E-3</v>
      </c>
    </row>
    <row r="2335" spans="1:3" x14ac:dyDescent="0.25">
      <c r="A2335" s="28">
        <v>38691</v>
      </c>
      <c r="B2335">
        <v>2.2007592006069201</v>
      </c>
      <c r="C2335">
        <v>-4.2733615206197399E-3</v>
      </c>
    </row>
    <row r="2336" spans="1:3" x14ac:dyDescent="0.25">
      <c r="A2336" s="28">
        <v>38692</v>
      </c>
      <c r="B2336">
        <v>2.2001810101635999</v>
      </c>
      <c r="C2336">
        <v>-1.80641656268271E-4</v>
      </c>
    </row>
    <row r="2337" spans="1:3" x14ac:dyDescent="0.25">
      <c r="A2337" s="28">
        <v>38693</v>
      </c>
      <c r="B2337">
        <v>2.20458933451168</v>
      </c>
      <c r="C2337">
        <v>1.3775234382301001E-3</v>
      </c>
    </row>
    <row r="2338" spans="1:3" x14ac:dyDescent="0.25">
      <c r="A2338" s="28">
        <v>38694</v>
      </c>
      <c r="B2338">
        <v>2.2012445534341598</v>
      </c>
      <c r="C2338">
        <v>-1.0437471789290699E-3</v>
      </c>
    </row>
    <row r="2339" spans="1:3" x14ac:dyDescent="0.25">
      <c r="A2339" s="28">
        <v>38695</v>
      </c>
      <c r="B2339">
        <v>2.1983610135368599</v>
      </c>
      <c r="C2339">
        <v>-9.0075589326807598E-4</v>
      </c>
    </row>
    <row r="2340" spans="1:3" x14ac:dyDescent="0.25">
      <c r="A2340" s="28">
        <v>38698</v>
      </c>
      <c r="B2340">
        <v>2.2093384215290501</v>
      </c>
      <c r="C2340">
        <v>3.4321979119081298E-3</v>
      </c>
    </row>
    <row r="2341" spans="1:3" x14ac:dyDescent="0.25">
      <c r="A2341" s="28">
        <v>38699</v>
      </c>
      <c r="B2341">
        <v>2.21343477512954</v>
      </c>
      <c r="C2341">
        <v>1.27638567905863E-3</v>
      </c>
    </row>
    <row r="2342" spans="1:3" x14ac:dyDescent="0.25">
      <c r="A2342" s="28">
        <v>38700</v>
      </c>
      <c r="B2342">
        <v>2.1866407610214398</v>
      </c>
      <c r="C2342">
        <v>-8.3381229068286294E-3</v>
      </c>
    </row>
    <row r="2343" spans="1:3" x14ac:dyDescent="0.25">
      <c r="A2343" s="28">
        <v>38701</v>
      </c>
      <c r="B2343">
        <v>2.1938791703545699</v>
      </c>
      <c r="C2343">
        <v>2.2714858297394102E-3</v>
      </c>
    </row>
    <row r="2344" spans="1:3" x14ac:dyDescent="0.25">
      <c r="A2344" s="28">
        <v>38702</v>
      </c>
      <c r="B2344">
        <v>2.1970819278378499</v>
      </c>
      <c r="C2344">
        <v>1.0027797898581E-3</v>
      </c>
    </row>
    <row r="2345" spans="1:3" x14ac:dyDescent="0.25">
      <c r="A2345" s="28">
        <v>38705</v>
      </c>
      <c r="B2345">
        <v>2.2117007409457901</v>
      </c>
      <c r="C2345">
        <v>4.5725487922747797E-3</v>
      </c>
    </row>
    <row r="2346" spans="1:3" x14ac:dyDescent="0.25">
      <c r="A2346" s="28">
        <v>38706</v>
      </c>
      <c r="B2346">
        <v>2.2171886476840301</v>
      </c>
      <c r="C2346">
        <v>1.7087229417967599E-3</v>
      </c>
    </row>
    <row r="2347" spans="1:3" x14ac:dyDescent="0.25">
      <c r="A2347" s="28">
        <v>38707</v>
      </c>
      <c r="B2347">
        <v>2.2216328292165999</v>
      </c>
      <c r="C2347">
        <v>1.38138667614982E-3</v>
      </c>
    </row>
    <row r="2348" spans="1:3" x14ac:dyDescent="0.25">
      <c r="A2348" s="28">
        <v>38708</v>
      </c>
      <c r="B2348">
        <v>2.2214806390583801</v>
      </c>
      <c r="C2348" s="19">
        <v>-4.72400693317439E-5</v>
      </c>
    </row>
    <row r="2349" spans="1:3" x14ac:dyDescent="0.25">
      <c r="A2349" s="28">
        <v>38709</v>
      </c>
      <c r="B2349">
        <v>2.2306649259234499</v>
      </c>
      <c r="C2349">
        <v>2.8509520602770398E-3</v>
      </c>
    </row>
    <row r="2350" spans="1:3" x14ac:dyDescent="0.25">
      <c r="A2350" s="28">
        <v>38712</v>
      </c>
      <c r="B2350">
        <v>2.2438305236076901</v>
      </c>
      <c r="C2350">
        <v>4.0751975169553804E-3</v>
      </c>
    </row>
    <row r="2351" spans="1:3" x14ac:dyDescent="0.25">
      <c r="A2351" s="28">
        <v>38713</v>
      </c>
      <c r="B2351">
        <v>2.2768347850049899</v>
      </c>
      <c r="C2351">
        <v>1.01744715567312E-2</v>
      </c>
    </row>
    <row r="2352" spans="1:3" x14ac:dyDescent="0.25">
      <c r="A2352" s="28">
        <v>38714</v>
      </c>
      <c r="B2352">
        <v>2.2838457828819898</v>
      </c>
      <c r="C2352">
        <v>2.1395640418255001E-3</v>
      </c>
    </row>
    <row r="2353" spans="1:3" x14ac:dyDescent="0.25">
      <c r="A2353" s="28">
        <v>38715</v>
      </c>
      <c r="B2353">
        <v>2.28600175256926</v>
      </c>
      <c r="C2353">
        <v>6.5653804405585805E-4</v>
      </c>
    </row>
    <row r="2354" spans="1:3" x14ac:dyDescent="0.25">
      <c r="A2354" s="28">
        <v>38716</v>
      </c>
      <c r="B2354">
        <v>2.2709020201288701</v>
      </c>
      <c r="C2354">
        <v>-4.5951687118193103E-3</v>
      </c>
    </row>
    <row r="2355" spans="1:3" x14ac:dyDescent="0.25">
      <c r="A2355" s="28">
        <v>38719</v>
      </c>
      <c r="B2355">
        <v>2.2722475552293302</v>
      </c>
      <c r="C2355">
        <v>4.11365150093871E-4</v>
      </c>
    </row>
    <row r="2356" spans="1:3" x14ac:dyDescent="0.25">
      <c r="A2356" s="28">
        <v>38720</v>
      </c>
      <c r="B2356">
        <v>2.3046394167626998</v>
      </c>
      <c r="C2356">
        <v>9.8989642399163694E-3</v>
      </c>
    </row>
    <row r="2357" spans="1:3" x14ac:dyDescent="0.25">
      <c r="A2357" s="28">
        <v>38721</v>
      </c>
      <c r="B2357">
        <v>2.35096466440109</v>
      </c>
      <c r="C2357">
        <v>1.4018245804189301E-2</v>
      </c>
    </row>
    <row r="2358" spans="1:3" x14ac:dyDescent="0.25">
      <c r="A2358" s="28">
        <v>38722</v>
      </c>
      <c r="B2358">
        <v>2.3694992030045299</v>
      </c>
      <c r="C2358">
        <v>5.5311053561212598E-3</v>
      </c>
    </row>
    <row r="2359" spans="1:3" x14ac:dyDescent="0.25">
      <c r="A2359" s="28">
        <v>38723</v>
      </c>
      <c r="B2359">
        <v>2.3616410608122802</v>
      </c>
      <c r="C2359">
        <v>-2.33213950169183E-3</v>
      </c>
    </row>
    <row r="2360" spans="1:3" x14ac:dyDescent="0.25">
      <c r="A2360" s="28">
        <v>38726</v>
      </c>
      <c r="B2360">
        <v>2.3605973998077001</v>
      </c>
      <c r="C2360">
        <v>-3.1046176129574898E-4</v>
      </c>
    </row>
    <row r="2361" spans="1:3" x14ac:dyDescent="0.25">
      <c r="A2361" s="28">
        <v>38727</v>
      </c>
      <c r="B2361">
        <v>2.3488717106724102</v>
      </c>
      <c r="C2361">
        <v>-3.4891680675455299E-3</v>
      </c>
    </row>
    <row r="2362" spans="1:3" x14ac:dyDescent="0.25">
      <c r="A2362" s="28">
        <v>38728</v>
      </c>
      <c r="B2362">
        <v>2.3215508003281702</v>
      </c>
      <c r="C2362">
        <v>-8.1582433442205105E-3</v>
      </c>
    </row>
    <row r="2363" spans="1:3" x14ac:dyDescent="0.25">
      <c r="A2363" s="28">
        <v>38729</v>
      </c>
      <c r="B2363">
        <v>2.35701735815536</v>
      </c>
      <c r="C2363">
        <v>1.06777104910399E-2</v>
      </c>
    </row>
    <row r="2364" spans="1:3" x14ac:dyDescent="0.25">
      <c r="A2364" s="28">
        <v>38730</v>
      </c>
      <c r="B2364">
        <v>2.3468434873056201</v>
      </c>
      <c r="C2364">
        <v>-3.03062801418861E-3</v>
      </c>
    </row>
    <row r="2365" spans="1:3" x14ac:dyDescent="0.25">
      <c r="A2365" s="28">
        <v>38733</v>
      </c>
      <c r="B2365">
        <v>2.33318212043058</v>
      </c>
      <c r="C2365">
        <v>-4.08186607077771E-3</v>
      </c>
    </row>
    <row r="2366" spans="1:3" x14ac:dyDescent="0.25">
      <c r="A2366" s="28">
        <v>38734</v>
      </c>
      <c r="B2366">
        <v>2.35385616492063</v>
      </c>
      <c r="C2366">
        <v>6.20249471618499E-3</v>
      </c>
    </row>
    <row r="2367" spans="1:3" x14ac:dyDescent="0.25">
      <c r="A2367" s="28">
        <v>38735</v>
      </c>
      <c r="B2367">
        <v>2.3391383341705199</v>
      </c>
      <c r="C2367">
        <v>-4.3883309320326804E-3</v>
      </c>
    </row>
    <row r="2368" spans="1:3" x14ac:dyDescent="0.25">
      <c r="A2368" s="28">
        <v>38736</v>
      </c>
      <c r="B2368">
        <v>2.2778778125082901</v>
      </c>
      <c r="C2368">
        <v>-1.8346206575311101E-2</v>
      </c>
    </row>
    <row r="2369" spans="1:3" x14ac:dyDescent="0.25">
      <c r="A2369" s="28">
        <v>38737</v>
      </c>
      <c r="B2369">
        <v>2.2656102234811502</v>
      </c>
      <c r="C2369">
        <v>-3.7425400606241502E-3</v>
      </c>
    </row>
    <row r="2370" spans="1:3" x14ac:dyDescent="0.25">
      <c r="A2370" s="28">
        <v>38740</v>
      </c>
      <c r="B2370">
        <v>2.2897270830849701</v>
      </c>
      <c r="C2370">
        <v>7.3851004723132002E-3</v>
      </c>
    </row>
    <row r="2371" spans="1:3" x14ac:dyDescent="0.25">
      <c r="A2371" s="28">
        <v>38741</v>
      </c>
      <c r="B2371">
        <v>2.2937010081017801</v>
      </c>
      <c r="C2371">
        <v>1.20798015046332E-3</v>
      </c>
    </row>
    <row r="2372" spans="1:3" x14ac:dyDescent="0.25">
      <c r="A2372" s="28">
        <v>38742</v>
      </c>
      <c r="B2372">
        <v>2.2697664170099201</v>
      </c>
      <c r="C2372">
        <v>-7.2667771096956999E-3</v>
      </c>
    </row>
    <row r="2373" spans="1:3" x14ac:dyDescent="0.25">
      <c r="A2373" s="28">
        <v>38743</v>
      </c>
      <c r="B2373">
        <v>2.2342369495714398</v>
      </c>
      <c r="C2373">
        <v>-1.08660567475567E-2</v>
      </c>
    </row>
    <row r="2374" spans="1:3" x14ac:dyDescent="0.25">
      <c r="A2374" s="28">
        <v>38744</v>
      </c>
      <c r="B2374">
        <v>2.2244940837209302</v>
      </c>
      <c r="C2374">
        <v>-3.0124156029450399E-3</v>
      </c>
    </row>
    <row r="2375" spans="1:3" x14ac:dyDescent="0.25">
      <c r="A2375" s="28">
        <v>38747</v>
      </c>
      <c r="B2375">
        <v>2.2238306216187498</v>
      </c>
      <c r="C2375">
        <v>-2.05756960610885E-4</v>
      </c>
    </row>
    <row r="2376" spans="1:3" x14ac:dyDescent="0.25">
      <c r="A2376" s="28">
        <v>38748</v>
      </c>
      <c r="B2376">
        <v>2.2310189132686702</v>
      </c>
      <c r="C2376">
        <v>2.2297361411343E-3</v>
      </c>
    </row>
    <row r="2377" spans="1:3" x14ac:dyDescent="0.25">
      <c r="A2377" s="28">
        <v>38749</v>
      </c>
      <c r="B2377">
        <v>2.2203179103013899</v>
      </c>
      <c r="C2377">
        <v>-3.3119592470758101E-3</v>
      </c>
    </row>
    <row r="2378" spans="1:3" x14ac:dyDescent="0.25">
      <c r="A2378" s="28">
        <v>38750</v>
      </c>
      <c r="B2378">
        <v>2.2246008923970702</v>
      </c>
      <c r="C2378">
        <v>1.32998735372635E-3</v>
      </c>
    </row>
    <row r="2379" spans="1:3" x14ac:dyDescent="0.25">
      <c r="A2379" s="28">
        <v>38751</v>
      </c>
      <c r="B2379">
        <v>2.2110078092356198</v>
      </c>
      <c r="C2379">
        <v>-4.2154311851430202E-3</v>
      </c>
    </row>
    <row r="2380" spans="1:3" x14ac:dyDescent="0.25">
      <c r="A2380" s="28">
        <v>38754</v>
      </c>
      <c r="B2380">
        <v>2.22202925240643</v>
      </c>
      <c r="C2380">
        <v>3.4323937609573702E-3</v>
      </c>
    </row>
    <row r="2381" spans="1:3" x14ac:dyDescent="0.25">
      <c r="A2381" s="28">
        <v>38755</v>
      </c>
      <c r="B2381">
        <v>2.2092658330164898</v>
      </c>
      <c r="C2381">
        <v>-3.9612984209902802E-3</v>
      </c>
    </row>
    <row r="2382" spans="1:3" x14ac:dyDescent="0.25">
      <c r="A2382" s="28">
        <v>38756</v>
      </c>
      <c r="B2382">
        <v>2.2105910592983902</v>
      </c>
      <c r="C2382">
        <v>4.1293752242955003E-4</v>
      </c>
    </row>
    <row r="2383" spans="1:3" x14ac:dyDescent="0.25">
      <c r="A2383" s="28">
        <v>38757</v>
      </c>
      <c r="B2383">
        <v>2.2210695569024499</v>
      </c>
      <c r="C2383">
        <v>3.2637285193072101E-3</v>
      </c>
    </row>
    <row r="2384" spans="1:3" x14ac:dyDescent="0.25">
      <c r="A2384" s="28">
        <v>38758</v>
      </c>
      <c r="B2384">
        <v>2.1940990137443199</v>
      </c>
      <c r="C2384">
        <v>-8.3731638456365498E-3</v>
      </c>
    </row>
    <row r="2385" spans="1:3" x14ac:dyDescent="0.25">
      <c r="A2385" s="28">
        <v>38761</v>
      </c>
      <c r="B2385">
        <v>2.19456655900367</v>
      </c>
      <c r="C2385">
        <v>1.46377822772594E-4</v>
      </c>
    </row>
    <row r="2386" spans="1:3" x14ac:dyDescent="0.25">
      <c r="A2386" s="28">
        <v>38762</v>
      </c>
      <c r="B2386">
        <v>2.1963160227298801</v>
      </c>
      <c r="C2386">
        <v>5.4763727532390095E-4</v>
      </c>
    </row>
    <row r="2387" spans="1:3" x14ac:dyDescent="0.25">
      <c r="A2387" s="28">
        <v>38763</v>
      </c>
      <c r="B2387">
        <v>2.19361880826759</v>
      </c>
      <c r="C2387">
        <v>-8.4385099693270896E-4</v>
      </c>
    </row>
    <row r="2388" spans="1:3" x14ac:dyDescent="0.25">
      <c r="A2388" s="28">
        <v>38764</v>
      </c>
      <c r="B2388">
        <v>2.19785051257655</v>
      </c>
      <c r="C2388">
        <v>1.3250499082742E-3</v>
      </c>
    </row>
    <row r="2389" spans="1:3" x14ac:dyDescent="0.25">
      <c r="A2389" s="28">
        <v>38765</v>
      </c>
      <c r="B2389">
        <v>2.2096868635240101</v>
      </c>
      <c r="C2389">
        <v>3.70134591999015E-3</v>
      </c>
    </row>
    <row r="2390" spans="1:3" x14ac:dyDescent="0.25">
      <c r="A2390" s="28">
        <v>38768</v>
      </c>
      <c r="B2390">
        <v>2.2148224642691199</v>
      </c>
      <c r="C2390">
        <v>1.6000317051100899E-3</v>
      </c>
    </row>
    <row r="2391" spans="1:3" x14ac:dyDescent="0.25">
      <c r="A2391" s="28">
        <v>38769</v>
      </c>
      <c r="B2391">
        <v>2.22393248241608</v>
      </c>
      <c r="C2391">
        <v>2.8337546624138199E-3</v>
      </c>
    </row>
    <row r="2392" spans="1:3" x14ac:dyDescent="0.25">
      <c r="A2392" s="28">
        <v>38770</v>
      </c>
      <c r="B2392">
        <v>2.2213025245934999</v>
      </c>
      <c r="C2392">
        <v>-8.1576082530356096E-4</v>
      </c>
    </row>
    <row r="2393" spans="1:3" x14ac:dyDescent="0.25">
      <c r="A2393" s="28">
        <v>38771</v>
      </c>
      <c r="B2393">
        <v>2.2056119086528101</v>
      </c>
      <c r="C2393">
        <v>-4.87089176533407E-3</v>
      </c>
    </row>
    <row r="2394" spans="1:3" x14ac:dyDescent="0.25">
      <c r="A2394" s="28">
        <v>38772</v>
      </c>
      <c r="B2394">
        <v>2.17850159392394</v>
      </c>
      <c r="C2394">
        <v>-8.4571418816127807E-3</v>
      </c>
    </row>
    <row r="2395" spans="1:3" x14ac:dyDescent="0.25">
      <c r="A2395" s="28">
        <v>38775</v>
      </c>
      <c r="B2395">
        <v>2.18235561067387</v>
      </c>
      <c r="C2395">
        <v>1.2125262914118599E-3</v>
      </c>
    </row>
    <row r="2396" spans="1:3" x14ac:dyDescent="0.25">
      <c r="A2396" s="28">
        <v>38776</v>
      </c>
      <c r="B2396">
        <v>2.1984945700460101</v>
      </c>
      <c r="C2396">
        <v>5.0713877851999503E-3</v>
      </c>
    </row>
    <row r="2397" spans="1:3" x14ac:dyDescent="0.25">
      <c r="A2397" s="28">
        <v>38777</v>
      </c>
      <c r="B2397">
        <v>2.1942376945771902</v>
      </c>
      <c r="C2397">
        <v>-1.3308997015901299E-3</v>
      </c>
    </row>
    <row r="2398" spans="1:3" x14ac:dyDescent="0.25">
      <c r="A2398" s="28">
        <v>38778</v>
      </c>
      <c r="B2398">
        <v>2.1741710664701301</v>
      </c>
      <c r="C2398">
        <v>-6.2821336499554502E-3</v>
      </c>
    </row>
    <row r="2399" spans="1:3" x14ac:dyDescent="0.25">
      <c r="A2399" s="28">
        <v>38779</v>
      </c>
      <c r="B2399">
        <v>2.1689581273048399</v>
      </c>
      <c r="C2399">
        <v>-1.64229937710587E-3</v>
      </c>
    </row>
    <row r="2400" spans="1:3" x14ac:dyDescent="0.25">
      <c r="A2400" s="28">
        <v>38782</v>
      </c>
      <c r="B2400">
        <v>2.1672721022528401</v>
      </c>
      <c r="C2400">
        <v>-5.32043966587092E-4</v>
      </c>
    </row>
    <row r="2401" spans="1:3" x14ac:dyDescent="0.25">
      <c r="A2401" s="28">
        <v>38783</v>
      </c>
      <c r="B2401">
        <v>2.1614320443807902</v>
      </c>
      <c r="C2401">
        <v>-1.8438762706567699E-3</v>
      </c>
    </row>
    <row r="2402" spans="1:3" x14ac:dyDescent="0.25">
      <c r="A2402" s="28">
        <v>38784</v>
      </c>
      <c r="B2402">
        <v>2.1655931954145502</v>
      </c>
      <c r="C2402">
        <v>1.3162234630857601E-3</v>
      </c>
    </row>
    <row r="2403" spans="1:3" x14ac:dyDescent="0.25">
      <c r="A2403" s="28">
        <v>38785</v>
      </c>
      <c r="B2403">
        <v>2.1622945955242101</v>
      </c>
      <c r="C2403">
        <v>-1.0420163573493901E-3</v>
      </c>
    </row>
    <row r="2404" spans="1:3" x14ac:dyDescent="0.25">
      <c r="A2404" s="28">
        <v>38786</v>
      </c>
      <c r="B2404">
        <v>2.16509797990811</v>
      </c>
      <c r="C2404">
        <v>8.86503233400064E-4</v>
      </c>
    </row>
    <row r="2405" spans="1:3" x14ac:dyDescent="0.25">
      <c r="A2405" s="28">
        <v>38789</v>
      </c>
      <c r="B2405">
        <v>2.1459572056044101</v>
      </c>
      <c r="C2405">
        <v>-6.04745079779567E-3</v>
      </c>
    </row>
    <row r="2406" spans="1:3" x14ac:dyDescent="0.25">
      <c r="A2406" s="28">
        <v>38790</v>
      </c>
      <c r="B2406">
        <v>2.1462698614971898</v>
      </c>
      <c r="C2406" s="19">
        <v>9.9383390282762793E-5</v>
      </c>
    </row>
    <row r="2407" spans="1:3" x14ac:dyDescent="0.25">
      <c r="A2407" s="28">
        <v>38791</v>
      </c>
      <c r="B2407">
        <v>2.1289000264339202</v>
      </c>
      <c r="C2407">
        <v>-5.5207708899466497E-3</v>
      </c>
    </row>
    <row r="2408" spans="1:3" x14ac:dyDescent="0.25">
      <c r="A2408" s="28">
        <v>38792</v>
      </c>
      <c r="B2408">
        <v>2.1230366334281001</v>
      </c>
      <c r="C2408">
        <v>-1.87394706007894E-3</v>
      </c>
    </row>
    <row r="2409" spans="1:3" x14ac:dyDescent="0.25">
      <c r="A2409" s="28">
        <v>38793</v>
      </c>
      <c r="B2409">
        <v>2.1272016356335599</v>
      </c>
      <c r="C2409">
        <v>1.33363860061042E-3</v>
      </c>
    </row>
    <row r="2410" spans="1:3" x14ac:dyDescent="0.25">
      <c r="A2410" s="28">
        <v>38796</v>
      </c>
      <c r="B2410">
        <v>2.1218955653596598</v>
      </c>
      <c r="C2410">
        <v>-1.6967470896158E-3</v>
      </c>
    </row>
    <row r="2411" spans="1:3" x14ac:dyDescent="0.25">
      <c r="A2411" s="28">
        <v>38797</v>
      </c>
      <c r="B2411">
        <v>2.1402882214692802</v>
      </c>
      <c r="C2411">
        <v>5.8915026862854398E-3</v>
      </c>
    </row>
    <row r="2412" spans="1:3" x14ac:dyDescent="0.25">
      <c r="A2412" s="28">
        <v>38798</v>
      </c>
      <c r="B2412">
        <v>2.1242433009893902</v>
      </c>
      <c r="C2412">
        <v>-5.1093782953405501E-3</v>
      </c>
    </row>
    <row r="2413" spans="1:3" x14ac:dyDescent="0.25">
      <c r="A2413" s="28">
        <v>38799</v>
      </c>
      <c r="B2413">
        <v>2.1422776764069198</v>
      </c>
      <c r="C2413">
        <v>5.7723978832959696E-3</v>
      </c>
    </row>
    <row r="2414" spans="1:3" x14ac:dyDescent="0.25">
      <c r="A2414" s="28">
        <v>38800</v>
      </c>
      <c r="B2414">
        <v>2.1247538812312099</v>
      </c>
      <c r="C2414">
        <v>-5.5767812333354398E-3</v>
      </c>
    </row>
    <row r="2415" spans="1:3" x14ac:dyDescent="0.25">
      <c r="A2415" s="28">
        <v>38803</v>
      </c>
      <c r="B2415">
        <v>2.1444009543838698</v>
      </c>
      <c r="C2415">
        <v>6.28755860443133E-3</v>
      </c>
    </row>
    <row r="2416" spans="1:3" x14ac:dyDescent="0.25">
      <c r="A2416" s="28">
        <v>38804</v>
      </c>
      <c r="B2416">
        <v>2.1651947354373302</v>
      </c>
      <c r="C2416">
        <v>6.6129546947461797E-3</v>
      </c>
    </row>
    <row r="2417" spans="1:3" x14ac:dyDescent="0.25">
      <c r="A2417" s="28">
        <v>38805</v>
      </c>
      <c r="B2417">
        <v>2.1497227616867001</v>
      </c>
      <c r="C2417">
        <v>-4.8881585633275297E-3</v>
      </c>
    </row>
    <row r="2418" spans="1:3" x14ac:dyDescent="0.25">
      <c r="A2418" s="28">
        <v>38806</v>
      </c>
      <c r="B2418">
        <v>2.1590866105126501</v>
      </c>
      <c r="C2418">
        <v>2.9729120733566201E-3</v>
      </c>
    </row>
    <row r="2419" spans="1:3" x14ac:dyDescent="0.25">
      <c r="A2419" s="28">
        <v>38807</v>
      </c>
      <c r="B2419">
        <v>2.1658815954963901</v>
      </c>
      <c r="C2419">
        <v>2.1509334252290502E-3</v>
      </c>
    </row>
    <row r="2420" spans="1:3" x14ac:dyDescent="0.25">
      <c r="A2420" s="28">
        <v>38810</v>
      </c>
      <c r="B2420">
        <v>2.1644169098702202</v>
      </c>
      <c r="C2420">
        <v>-4.62647001155897E-4</v>
      </c>
    </row>
    <row r="2421" spans="1:3" x14ac:dyDescent="0.25">
      <c r="A2421" s="28">
        <v>38811</v>
      </c>
      <c r="B2421">
        <v>2.1792457068519799</v>
      </c>
      <c r="C2421">
        <v>4.68610723685147E-3</v>
      </c>
    </row>
    <row r="2422" spans="1:3" x14ac:dyDescent="0.25">
      <c r="A2422" s="28">
        <v>38812</v>
      </c>
      <c r="B2422">
        <v>2.1737591467433099</v>
      </c>
      <c r="C2422">
        <v>-1.7257427121305899E-3</v>
      </c>
    </row>
    <row r="2423" spans="1:3" x14ac:dyDescent="0.25">
      <c r="A2423" s="28">
        <v>38813</v>
      </c>
      <c r="B2423">
        <v>2.1757515605059101</v>
      </c>
      <c r="C2423">
        <v>6.2777724158494697E-4</v>
      </c>
    </row>
    <row r="2424" spans="1:3" x14ac:dyDescent="0.25">
      <c r="A2424" s="28">
        <v>38814</v>
      </c>
      <c r="B2424">
        <v>2.1758112085208299</v>
      </c>
      <c r="C2424" s="19">
        <v>1.8782330350911002E-5</v>
      </c>
    </row>
    <row r="2425" spans="1:3" x14ac:dyDescent="0.25">
      <c r="A2425" s="28">
        <v>38817</v>
      </c>
      <c r="B2425">
        <v>2.1777930363019302</v>
      </c>
      <c r="C2425">
        <v>6.2403828533155303E-4</v>
      </c>
    </row>
    <row r="2426" spans="1:3" x14ac:dyDescent="0.25">
      <c r="A2426" s="28">
        <v>38818</v>
      </c>
      <c r="B2426">
        <v>2.1593945943128698</v>
      </c>
      <c r="C2426">
        <v>-5.7896917070691398E-3</v>
      </c>
    </row>
    <row r="2427" spans="1:3" x14ac:dyDescent="0.25">
      <c r="A2427" s="28">
        <v>38819</v>
      </c>
      <c r="B2427">
        <v>2.1481392640191102</v>
      </c>
      <c r="C2427">
        <v>-3.56249590159474E-3</v>
      </c>
    </row>
    <row r="2428" spans="1:3" x14ac:dyDescent="0.25">
      <c r="A2428" s="28">
        <v>38820</v>
      </c>
      <c r="B2428">
        <v>2.1531943634366</v>
      </c>
      <c r="C2428">
        <v>1.60574199345749E-3</v>
      </c>
    </row>
    <row r="2429" spans="1:3" x14ac:dyDescent="0.25">
      <c r="A2429" s="28">
        <v>38821</v>
      </c>
      <c r="B2429">
        <v>2.1459997366562402</v>
      </c>
      <c r="C2429">
        <v>-2.2816946724824698E-3</v>
      </c>
    </row>
    <row r="2430" spans="1:3" x14ac:dyDescent="0.25">
      <c r="A2430" s="28">
        <v>38824</v>
      </c>
      <c r="B2430">
        <v>2.1401085813269898</v>
      </c>
      <c r="C2430">
        <v>-1.87258608467371E-3</v>
      </c>
    </row>
    <row r="2431" spans="1:3" x14ac:dyDescent="0.25">
      <c r="A2431" s="28">
        <v>38825</v>
      </c>
      <c r="B2431">
        <v>2.1523775673565901</v>
      </c>
      <c r="C2431">
        <v>3.9071852809648101E-3</v>
      </c>
    </row>
    <row r="2432" spans="1:3" x14ac:dyDescent="0.25">
      <c r="A2432" s="28">
        <v>38826</v>
      </c>
      <c r="B2432">
        <v>2.17113176412068</v>
      </c>
      <c r="C2432">
        <v>5.9492228844339797E-3</v>
      </c>
    </row>
    <row r="2433" spans="1:3" x14ac:dyDescent="0.25">
      <c r="A2433" s="28">
        <v>38827</v>
      </c>
      <c r="B2433">
        <v>2.1707261775113</v>
      </c>
      <c r="C2433">
        <v>-1.2789963948097501E-4</v>
      </c>
    </row>
    <row r="2434" spans="1:3" x14ac:dyDescent="0.25">
      <c r="A2434" s="28">
        <v>38828</v>
      </c>
      <c r="B2434">
        <v>2.1731527029219202</v>
      </c>
      <c r="C2434">
        <v>7.6529011802705901E-4</v>
      </c>
    </row>
    <row r="2435" spans="1:3" x14ac:dyDescent="0.25">
      <c r="A2435" s="28">
        <v>38831</v>
      </c>
      <c r="B2435">
        <v>2.1583913331009801</v>
      </c>
      <c r="C2435">
        <v>-4.6519569661260304E-3</v>
      </c>
    </row>
    <row r="2436" spans="1:3" x14ac:dyDescent="0.25">
      <c r="A2436" s="28">
        <v>38832</v>
      </c>
      <c r="B2436">
        <v>2.1722626402821898</v>
      </c>
      <c r="C2436">
        <v>4.3918899586105897E-3</v>
      </c>
    </row>
    <row r="2437" spans="1:3" x14ac:dyDescent="0.25">
      <c r="A2437" s="28">
        <v>38833</v>
      </c>
      <c r="B2437">
        <v>2.1641558760555202</v>
      </c>
      <c r="C2437">
        <v>-2.55551483150616E-3</v>
      </c>
    </row>
    <row r="2438" spans="1:3" x14ac:dyDescent="0.25">
      <c r="A2438" s="28">
        <v>38834</v>
      </c>
      <c r="B2438">
        <v>2.1520052764765198</v>
      </c>
      <c r="C2438">
        <v>-3.84007617037694E-3</v>
      </c>
    </row>
    <row r="2439" spans="1:3" x14ac:dyDescent="0.25">
      <c r="A2439" s="28">
        <v>38835</v>
      </c>
      <c r="B2439">
        <v>2.16127156992754</v>
      </c>
      <c r="C2439">
        <v>2.9398089908590501E-3</v>
      </c>
    </row>
    <row r="2440" spans="1:3" x14ac:dyDescent="0.25">
      <c r="A2440" s="28">
        <v>38838</v>
      </c>
      <c r="B2440">
        <v>2.1821720255553601</v>
      </c>
      <c r="C2440">
        <v>6.6114078355817198E-3</v>
      </c>
    </row>
    <row r="2441" spans="1:3" x14ac:dyDescent="0.25">
      <c r="A2441" s="28">
        <v>38839</v>
      </c>
      <c r="B2441">
        <v>2.17369359852988</v>
      </c>
      <c r="C2441">
        <v>-2.6643521963574399E-3</v>
      </c>
    </row>
    <row r="2442" spans="1:3" x14ac:dyDescent="0.25">
      <c r="A2442" s="28">
        <v>38840</v>
      </c>
      <c r="B2442">
        <v>2.1826347145456602</v>
      </c>
      <c r="C2442">
        <v>2.8172587359771698E-3</v>
      </c>
    </row>
    <row r="2443" spans="1:3" x14ac:dyDescent="0.25">
      <c r="A2443" s="28">
        <v>38841</v>
      </c>
      <c r="B2443">
        <v>2.1946620323975998</v>
      </c>
      <c r="C2443">
        <v>3.7790443863929398E-3</v>
      </c>
    </row>
    <row r="2444" spans="1:3" x14ac:dyDescent="0.25">
      <c r="A2444" s="28">
        <v>38842</v>
      </c>
      <c r="B2444">
        <v>2.18731393506522</v>
      </c>
      <c r="C2444">
        <v>-2.3001172762120302E-3</v>
      </c>
    </row>
    <row r="2445" spans="1:3" x14ac:dyDescent="0.25">
      <c r="A2445" s="28">
        <v>38845</v>
      </c>
      <c r="B2445">
        <v>2.18078440666822</v>
      </c>
      <c r="C2445">
        <v>-2.0485990806132599E-3</v>
      </c>
    </row>
    <row r="2446" spans="1:3" x14ac:dyDescent="0.25">
      <c r="A2446" s="28">
        <v>38846</v>
      </c>
      <c r="B2446">
        <v>2.1735016394372</v>
      </c>
      <c r="C2446">
        <v>-2.28961359838013E-3</v>
      </c>
    </row>
    <row r="2447" spans="1:3" x14ac:dyDescent="0.25">
      <c r="A2447" s="28">
        <v>38847</v>
      </c>
      <c r="B2447">
        <v>2.1431048250094298</v>
      </c>
      <c r="C2447">
        <v>-9.5783200645077806E-3</v>
      </c>
    </row>
    <row r="2448" spans="1:3" x14ac:dyDescent="0.25">
      <c r="A2448" s="28">
        <v>38848</v>
      </c>
      <c r="B2448">
        <v>2.17419719841845</v>
      </c>
      <c r="C2448">
        <v>9.8922483149839098E-3</v>
      </c>
    </row>
    <row r="2449" spans="1:3" x14ac:dyDescent="0.25">
      <c r="A2449" s="28">
        <v>38849</v>
      </c>
      <c r="B2449">
        <v>2.1670785629386402</v>
      </c>
      <c r="C2449">
        <v>-2.24265697271472E-3</v>
      </c>
    </row>
    <row r="2450" spans="1:3" x14ac:dyDescent="0.25">
      <c r="A2450" s="28">
        <v>38852</v>
      </c>
      <c r="B2450">
        <v>2.1560721062947801</v>
      </c>
      <c r="C2450">
        <v>-3.4752711134663698E-3</v>
      </c>
    </row>
    <row r="2451" spans="1:3" x14ac:dyDescent="0.25">
      <c r="A2451" s="28">
        <v>38853</v>
      </c>
      <c r="B2451">
        <v>2.1613367356614699</v>
      </c>
      <c r="C2451">
        <v>1.66809540130062E-3</v>
      </c>
    </row>
    <row r="2452" spans="1:3" x14ac:dyDescent="0.25">
      <c r="A2452" s="28">
        <v>38854</v>
      </c>
      <c r="B2452">
        <v>2.1473213490570799</v>
      </c>
      <c r="C2452">
        <v>-4.4333735303431904E-3</v>
      </c>
    </row>
    <row r="2453" spans="1:3" x14ac:dyDescent="0.25">
      <c r="A2453" s="28">
        <v>38855</v>
      </c>
      <c r="B2453">
        <v>2.1233460471215002</v>
      </c>
      <c r="C2453">
        <v>-7.6176847790807396E-3</v>
      </c>
    </row>
    <row r="2454" spans="1:3" x14ac:dyDescent="0.25">
      <c r="A2454" s="28">
        <v>38856</v>
      </c>
      <c r="B2454">
        <v>2.1412402132582602</v>
      </c>
      <c r="C2454">
        <v>5.7291654100426097E-3</v>
      </c>
    </row>
    <row r="2455" spans="1:3" x14ac:dyDescent="0.25">
      <c r="A2455" s="28">
        <v>38859</v>
      </c>
      <c r="B2455">
        <v>2.1562035519809699</v>
      </c>
      <c r="C2455">
        <v>4.7635130416202199E-3</v>
      </c>
    </row>
    <row r="2456" spans="1:3" x14ac:dyDescent="0.25">
      <c r="A2456" s="28">
        <v>38860</v>
      </c>
      <c r="B2456">
        <v>2.1782389932941402</v>
      </c>
      <c r="C2456">
        <v>6.9816287036782798E-3</v>
      </c>
    </row>
    <row r="2457" spans="1:3" x14ac:dyDescent="0.25">
      <c r="A2457" s="28">
        <v>38861</v>
      </c>
      <c r="B2457">
        <v>2.15870876303683</v>
      </c>
      <c r="C2457">
        <v>-6.1449847851308102E-3</v>
      </c>
    </row>
    <row r="2458" spans="1:3" x14ac:dyDescent="0.25">
      <c r="A2458" s="28">
        <v>38862</v>
      </c>
      <c r="B2458">
        <v>2.1701221947736302</v>
      </c>
      <c r="C2458">
        <v>3.61332195938975E-3</v>
      </c>
    </row>
    <row r="2459" spans="1:3" x14ac:dyDescent="0.25">
      <c r="A2459" s="28">
        <v>38863</v>
      </c>
      <c r="B2459">
        <v>2.16939280663793</v>
      </c>
      <c r="C2459">
        <v>-2.3008202551364699E-4</v>
      </c>
    </row>
    <row r="2460" spans="1:3" x14ac:dyDescent="0.25">
      <c r="A2460" s="28">
        <v>38866</v>
      </c>
      <c r="B2460">
        <v>2.1701020731018699</v>
      </c>
      <c r="C2460">
        <v>2.23786228849127E-4</v>
      </c>
    </row>
    <row r="2461" spans="1:3" x14ac:dyDescent="0.25">
      <c r="A2461" s="28">
        <v>38867</v>
      </c>
      <c r="B2461">
        <v>2.1812669153546298</v>
      </c>
      <c r="C2461">
        <v>3.5219188516014302E-3</v>
      </c>
    </row>
    <row r="2462" spans="1:3" x14ac:dyDescent="0.25">
      <c r="A2462" s="28">
        <v>38868</v>
      </c>
      <c r="B2462">
        <v>2.2154345486108098</v>
      </c>
      <c r="C2462">
        <v>1.0740259828958799E-2</v>
      </c>
    </row>
    <row r="2463" spans="1:3" x14ac:dyDescent="0.25">
      <c r="A2463" s="28">
        <v>38869</v>
      </c>
      <c r="B2463">
        <v>2.1753295370191998</v>
      </c>
      <c r="C2463">
        <v>-1.24726568012213E-2</v>
      </c>
    </row>
    <row r="2464" spans="1:3" x14ac:dyDescent="0.25">
      <c r="A2464" s="28">
        <v>38870</v>
      </c>
      <c r="B2464">
        <v>2.1663287126510702</v>
      </c>
      <c r="C2464">
        <v>-2.83461110514338E-3</v>
      </c>
    </row>
    <row r="2465" spans="1:3" x14ac:dyDescent="0.25">
      <c r="A2465" s="28">
        <v>38873</v>
      </c>
      <c r="B2465">
        <v>2.1932711960598201</v>
      </c>
      <c r="C2465">
        <v>8.5090607621066908E-3</v>
      </c>
    </row>
    <row r="2466" spans="1:3" x14ac:dyDescent="0.25">
      <c r="A2466" s="28">
        <v>38874</v>
      </c>
      <c r="B2466">
        <v>2.1805990726709998</v>
      </c>
      <c r="C2466">
        <v>-3.9683830814198004E-3</v>
      </c>
    </row>
    <row r="2467" spans="1:3" x14ac:dyDescent="0.25">
      <c r="A2467" s="28">
        <v>38875</v>
      </c>
      <c r="B2467">
        <v>2.20767322657793</v>
      </c>
      <c r="C2467">
        <v>8.5122812678798208E-3</v>
      </c>
    </row>
    <row r="2468" spans="1:3" x14ac:dyDescent="0.25">
      <c r="A2468" s="28">
        <v>38876</v>
      </c>
      <c r="B2468">
        <v>2.23548811957706</v>
      </c>
      <c r="C2468">
        <v>8.6713611500889003E-3</v>
      </c>
    </row>
    <row r="2469" spans="1:3" x14ac:dyDescent="0.25">
      <c r="A2469" s="28">
        <v>38877</v>
      </c>
      <c r="B2469">
        <v>2.23998322456386</v>
      </c>
      <c r="C2469">
        <v>1.3893127777563001E-3</v>
      </c>
    </row>
    <row r="2470" spans="1:3" x14ac:dyDescent="0.25">
      <c r="A2470" s="28">
        <v>38880</v>
      </c>
      <c r="B2470">
        <v>2.2289035560486199</v>
      </c>
      <c r="C2470">
        <v>-3.4196684819967301E-3</v>
      </c>
    </row>
    <row r="2471" spans="1:3" x14ac:dyDescent="0.25">
      <c r="A2471" s="28">
        <v>38881</v>
      </c>
      <c r="B2471">
        <v>2.2431892556075299</v>
      </c>
      <c r="C2471">
        <v>4.4243190640186397E-3</v>
      </c>
    </row>
    <row r="2472" spans="1:3" x14ac:dyDescent="0.25">
      <c r="A2472" s="28">
        <v>38882</v>
      </c>
      <c r="B2472">
        <v>2.2528458555062598</v>
      </c>
      <c r="C2472">
        <v>2.9775011994865302E-3</v>
      </c>
    </row>
    <row r="2473" spans="1:3" x14ac:dyDescent="0.25">
      <c r="A2473" s="28">
        <v>38883</v>
      </c>
      <c r="B2473">
        <v>2.26828139090523</v>
      </c>
      <c r="C2473">
        <v>4.7452403478772803E-3</v>
      </c>
    </row>
    <row r="2474" spans="1:3" x14ac:dyDescent="0.25">
      <c r="A2474" s="28">
        <v>38884</v>
      </c>
      <c r="B2474">
        <v>2.2402982488811398</v>
      </c>
      <c r="C2474">
        <v>-8.5620357237174202E-3</v>
      </c>
    </row>
    <row r="2475" spans="1:3" x14ac:dyDescent="0.25">
      <c r="A2475" s="28">
        <v>38887</v>
      </c>
      <c r="B2475">
        <v>2.23255928195467</v>
      </c>
      <c r="C2475">
        <v>-2.3883501863286999E-3</v>
      </c>
    </row>
    <row r="2476" spans="1:3" x14ac:dyDescent="0.25">
      <c r="A2476" s="28">
        <v>38888</v>
      </c>
      <c r="B2476">
        <v>2.2301416032397001</v>
      </c>
      <c r="C2476">
        <v>-7.4791473383311702E-4</v>
      </c>
    </row>
    <row r="2477" spans="1:3" x14ac:dyDescent="0.25">
      <c r="A2477" s="28">
        <v>38889</v>
      </c>
      <c r="B2477">
        <v>2.2323267035525198</v>
      </c>
      <c r="C2477">
        <v>6.76471988294811E-4</v>
      </c>
    </row>
    <row r="2478" spans="1:3" x14ac:dyDescent="0.25">
      <c r="A2478" s="28">
        <v>38890</v>
      </c>
      <c r="B2478">
        <v>2.2211649955817401</v>
      </c>
      <c r="C2478">
        <v>-3.4531496950827799E-3</v>
      </c>
    </row>
    <row r="2479" spans="1:3" x14ac:dyDescent="0.25">
      <c r="A2479" s="28">
        <v>38891</v>
      </c>
      <c r="B2479">
        <v>2.21864135361862</v>
      </c>
      <c r="C2479">
        <v>-7.8345628571629695E-4</v>
      </c>
    </row>
    <row r="2480" spans="1:3" x14ac:dyDescent="0.25">
      <c r="A2480" s="28">
        <v>38894</v>
      </c>
      <c r="B2480">
        <v>2.2150694397075399</v>
      </c>
      <c r="C2480">
        <v>-1.10975828576625E-3</v>
      </c>
    </row>
    <row r="2481" spans="1:3" x14ac:dyDescent="0.25">
      <c r="A2481" s="28">
        <v>38895</v>
      </c>
      <c r="B2481">
        <v>2.2183586469657302</v>
      </c>
      <c r="C2481">
        <v>1.0230594765918101E-3</v>
      </c>
    </row>
    <row r="2482" spans="1:3" x14ac:dyDescent="0.25">
      <c r="A2482" s="28">
        <v>38896</v>
      </c>
      <c r="B2482">
        <v>2.2199701699930499</v>
      </c>
      <c r="C2482">
        <v>5.0072822954018198E-4</v>
      </c>
    </row>
    <row r="2483" spans="1:3" x14ac:dyDescent="0.25">
      <c r="A2483" s="28">
        <v>38897</v>
      </c>
      <c r="B2483">
        <v>2.2070590575448299</v>
      </c>
      <c r="C2483">
        <v>-4.0096993967653396E-3</v>
      </c>
    </row>
    <row r="2484" spans="1:3" x14ac:dyDescent="0.25">
      <c r="A2484" s="28">
        <v>38898</v>
      </c>
      <c r="B2484">
        <v>2.2027908175464499</v>
      </c>
      <c r="C2484">
        <v>-1.33088911734692E-3</v>
      </c>
    </row>
    <row r="2485" spans="1:3" x14ac:dyDescent="0.25">
      <c r="A2485" s="28">
        <v>38901</v>
      </c>
      <c r="B2485">
        <v>2.1919884003515899</v>
      </c>
      <c r="C2485">
        <v>-3.3728138396288102E-3</v>
      </c>
    </row>
    <row r="2486" spans="1:3" x14ac:dyDescent="0.25">
      <c r="A2486" s="28">
        <v>38902</v>
      </c>
      <c r="B2486">
        <v>2.1931355374077399</v>
      </c>
      <c r="C2486">
        <v>3.5938008296497199E-4</v>
      </c>
    </row>
    <row r="2487" spans="1:3" x14ac:dyDescent="0.25">
      <c r="A2487" s="28">
        <v>38903</v>
      </c>
      <c r="B2487">
        <v>2.2022548624221998</v>
      </c>
      <c r="C2487">
        <v>2.8559154184443201E-3</v>
      </c>
    </row>
    <row r="2488" spans="1:3" x14ac:dyDescent="0.25">
      <c r="A2488" s="28">
        <v>38904</v>
      </c>
      <c r="B2488">
        <v>2.19578230468673</v>
      </c>
      <c r="C2488">
        <v>-2.0212500296047202E-3</v>
      </c>
    </row>
    <row r="2489" spans="1:3" x14ac:dyDescent="0.25">
      <c r="A2489" s="28">
        <v>38905</v>
      </c>
      <c r="B2489">
        <v>2.2015618249072402</v>
      </c>
      <c r="C2489">
        <v>1.80848370429985E-3</v>
      </c>
    </row>
    <row r="2490" spans="1:3" x14ac:dyDescent="0.25">
      <c r="A2490" s="28">
        <v>38908</v>
      </c>
      <c r="B2490">
        <v>2.1997771644711199</v>
      </c>
      <c r="C2490">
        <v>-5.57434319162926E-4</v>
      </c>
    </row>
    <row r="2491" spans="1:3" x14ac:dyDescent="0.25">
      <c r="A2491" s="28">
        <v>38909</v>
      </c>
      <c r="B2491">
        <v>2.20192464344747</v>
      </c>
      <c r="C2491">
        <v>6.7113391525971998E-4</v>
      </c>
    </row>
    <row r="2492" spans="1:3" x14ac:dyDescent="0.25">
      <c r="A2492" s="28">
        <v>38910</v>
      </c>
      <c r="B2492">
        <v>2.21175189705095</v>
      </c>
      <c r="C2492">
        <v>3.06917079500712E-3</v>
      </c>
    </row>
    <row r="2493" spans="1:3" x14ac:dyDescent="0.25">
      <c r="A2493" s="28">
        <v>38911</v>
      </c>
      <c r="B2493">
        <v>2.2208146882180002</v>
      </c>
      <c r="C2493">
        <v>2.8217594190164301E-3</v>
      </c>
    </row>
    <row r="2494" spans="1:3" x14ac:dyDescent="0.25">
      <c r="A2494" s="28">
        <v>38912</v>
      </c>
      <c r="B2494">
        <v>2.2305158402758098</v>
      </c>
      <c r="C2494">
        <v>3.01201807520799E-3</v>
      </c>
    </row>
    <row r="2495" spans="1:3" x14ac:dyDescent="0.25">
      <c r="A2495" s="28">
        <v>38915</v>
      </c>
      <c r="B2495">
        <v>2.2288774700904899</v>
      </c>
      <c r="C2495">
        <v>-5.0715435748265904E-4</v>
      </c>
    </row>
    <row r="2496" spans="1:3" x14ac:dyDescent="0.25">
      <c r="A2496" s="28">
        <v>38916</v>
      </c>
      <c r="B2496">
        <v>2.2439705382310602</v>
      </c>
      <c r="C2496">
        <v>4.67440102028489E-3</v>
      </c>
    </row>
    <row r="2497" spans="1:3" x14ac:dyDescent="0.25">
      <c r="A2497" s="28">
        <v>38917</v>
      </c>
      <c r="B2497">
        <v>2.2413942414986301</v>
      </c>
      <c r="C2497">
        <v>-7.9418006485335296E-4</v>
      </c>
    </row>
    <row r="2498" spans="1:3" x14ac:dyDescent="0.25">
      <c r="A2498" s="28">
        <v>38918</v>
      </c>
      <c r="B2498">
        <v>2.2390202216088899</v>
      </c>
      <c r="C2498">
        <v>-7.3240701773875396E-4</v>
      </c>
    </row>
    <row r="2499" spans="1:3" x14ac:dyDescent="0.25">
      <c r="A2499" s="28">
        <v>38919</v>
      </c>
      <c r="B2499">
        <v>2.2480451097869998</v>
      </c>
      <c r="C2499">
        <v>2.7863018939787601E-3</v>
      </c>
    </row>
    <row r="2500" spans="1:3" x14ac:dyDescent="0.25">
      <c r="A2500" s="28">
        <v>38922</v>
      </c>
      <c r="B2500">
        <v>2.2351858711451098</v>
      </c>
      <c r="C2500">
        <v>-3.9590702121519699E-3</v>
      </c>
    </row>
    <row r="2501" spans="1:3" x14ac:dyDescent="0.25">
      <c r="A2501" s="28">
        <v>38923</v>
      </c>
      <c r="B2501">
        <v>2.22576713626116</v>
      </c>
      <c r="C2501">
        <v>-2.9113427355001698E-3</v>
      </c>
    </row>
    <row r="2502" spans="1:3" x14ac:dyDescent="0.25">
      <c r="A2502" s="28">
        <v>38924</v>
      </c>
      <c r="B2502">
        <v>2.2258589632281902</v>
      </c>
      <c r="C2502" s="19">
        <v>2.8466706724505199E-5</v>
      </c>
    </row>
    <row r="2503" spans="1:3" x14ac:dyDescent="0.25">
      <c r="A2503" s="28">
        <v>38925</v>
      </c>
      <c r="B2503">
        <v>2.2234520599771601</v>
      </c>
      <c r="C2503">
        <v>-7.4612786190122104E-4</v>
      </c>
    </row>
    <row r="2504" spans="1:3" x14ac:dyDescent="0.25">
      <c r="A2504" s="28">
        <v>38926</v>
      </c>
      <c r="B2504">
        <v>2.19966297669114</v>
      </c>
      <c r="C2504">
        <v>-7.3800021974564601E-3</v>
      </c>
    </row>
    <row r="2505" spans="1:3" x14ac:dyDescent="0.25">
      <c r="A2505" s="28">
        <v>38929</v>
      </c>
      <c r="B2505">
        <v>2.2077381299119399</v>
      </c>
      <c r="C2505">
        <v>2.5237511824290899E-3</v>
      </c>
    </row>
    <row r="2506" spans="1:3" x14ac:dyDescent="0.25">
      <c r="A2506" s="28">
        <v>38930</v>
      </c>
      <c r="B2506">
        <v>2.2158791061473502</v>
      </c>
      <c r="C2506">
        <v>2.53791796764805E-3</v>
      </c>
    </row>
    <row r="2507" spans="1:3" x14ac:dyDescent="0.25">
      <c r="A2507" s="28">
        <v>38931</v>
      </c>
      <c r="B2507">
        <v>2.2134729235237698</v>
      </c>
      <c r="C2507">
        <v>-7.4821924088510695E-4</v>
      </c>
    </row>
    <row r="2508" spans="1:3" x14ac:dyDescent="0.25">
      <c r="A2508" s="28">
        <v>38932</v>
      </c>
      <c r="B2508">
        <v>2.2161311133187498</v>
      </c>
      <c r="C2508">
        <v>8.2720155365783004E-4</v>
      </c>
    </row>
    <row r="2509" spans="1:3" x14ac:dyDescent="0.25">
      <c r="A2509" s="28">
        <v>38933</v>
      </c>
      <c r="B2509">
        <v>2.2193460305467498</v>
      </c>
      <c r="C2509">
        <v>9.996225634848479E-4</v>
      </c>
    </row>
    <row r="2510" spans="1:3" x14ac:dyDescent="0.25">
      <c r="A2510" s="28">
        <v>38936</v>
      </c>
      <c r="B2510">
        <v>2.2335232664998901</v>
      </c>
      <c r="C2510">
        <v>4.4037626954729304E-3</v>
      </c>
    </row>
    <row r="2511" spans="1:3" x14ac:dyDescent="0.25">
      <c r="A2511" s="28">
        <v>38937</v>
      </c>
      <c r="B2511">
        <v>2.23656575461606</v>
      </c>
      <c r="C2511">
        <v>9.4092043428171501E-4</v>
      </c>
    </row>
    <row r="2512" spans="1:3" x14ac:dyDescent="0.25">
      <c r="A2512" s="28">
        <v>38938</v>
      </c>
      <c r="B2512">
        <v>2.2331255803470902</v>
      </c>
      <c r="C2512">
        <v>-1.06290881440041E-3</v>
      </c>
    </row>
    <row r="2513" spans="1:3" x14ac:dyDescent="0.25">
      <c r="A2513" s="28">
        <v>38939</v>
      </c>
      <c r="B2513">
        <v>2.2206365265981698</v>
      </c>
      <c r="C2513">
        <v>-3.8628421440968798E-3</v>
      </c>
    </row>
    <row r="2514" spans="1:3" x14ac:dyDescent="0.25">
      <c r="A2514" s="28">
        <v>38940</v>
      </c>
      <c r="B2514">
        <v>2.23025715413472</v>
      </c>
      <c r="C2514">
        <v>2.9871820235225798E-3</v>
      </c>
    </row>
    <row r="2515" spans="1:3" x14ac:dyDescent="0.25">
      <c r="A2515" s="28">
        <v>38943</v>
      </c>
      <c r="B2515">
        <v>2.2200241825012101</v>
      </c>
      <c r="C2515">
        <v>-3.1678504667695599E-3</v>
      </c>
    </row>
    <row r="2516" spans="1:3" x14ac:dyDescent="0.25">
      <c r="A2516" s="28">
        <v>38944</v>
      </c>
      <c r="B2516">
        <v>2.2301222344143201</v>
      </c>
      <c r="C2516">
        <v>3.13601741501767E-3</v>
      </c>
    </row>
    <row r="2517" spans="1:3" x14ac:dyDescent="0.25">
      <c r="A2517" s="28">
        <v>38945</v>
      </c>
      <c r="B2517">
        <v>2.23663400753557</v>
      </c>
      <c r="C2517">
        <v>2.0159525394675701E-3</v>
      </c>
    </row>
    <row r="2518" spans="1:3" x14ac:dyDescent="0.25">
      <c r="A2518" s="28">
        <v>38946</v>
      </c>
      <c r="B2518">
        <v>2.2376174536584998</v>
      </c>
      <c r="C2518">
        <v>3.0384841802759302E-4</v>
      </c>
    </row>
    <row r="2519" spans="1:3" x14ac:dyDescent="0.25">
      <c r="A2519" s="28">
        <v>38947</v>
      </c>
      <c r="B2519">
        <v>2.2303063214429</v>
      </c>
      <c r="C2519">
        <v>-2.2581828521268501E-3</v>
      </c>
    </row>
    <row r="2520" spans="1:3" x14ac:dyDescent="0.25">
      <c r="A2520" s="28">
        <v>38950</v>
      </c>
      <c r="B2520">
        <v>2.2483941154145501</v>
      </c>
      <c r="C2520">
        <v>5.5994051869279002E-3</v>
      </c>
    </row>
    <row r="2521" spans="1:3" x14ac:dyDescent="0.25">
      <c r="A2521" s="28">
        <v>38951</v>
      </c>
      <c r="B2521">
        <v>2.2676913889578501</v>
      </c>
      <c r="C2521">
        <v>5.9405579673117602E-3</v>
      </c>
    </row>
    <row r="2522" spans="1:3" x14ac:dyDescent="0.25">
      <c r="A2522" s="28">
        <v>38952</v>
      </c>
      <c r="B2522">
        <v>2.26964695367238</v>
      </c>
      <c r="C2522">
        <v>5.9845453005317301E-4</v>
      </c>
    </row>
    <row r="2523" spans="1:3" x14ac:dyDescent="0.25">
      <c r="A2523" s="28">
        <v>38953</v>
      </c>
      <c r="B2523">
        <v>2.2685251029312901</v>
      </c>
      <c r="C2523">
        <v>-3.4311066515350301E-4</v>
      </c>
    </row>
    <row r="2524" spans="1:3" x14ac:dyDescent="0.25">
      <c r="A2524" s="28">
        <v>38954</v>
      </c>
      <c r="B2524">
        <v>2.2974910128168</v>
      </c>
      <c r="C2524">
        <v>8.8620735571318492E-3</v>
      </c>
    </row>
    <row r="2525" spans="1:3" x14ac:dyDescent="0.25">
      <c r="A2525" s="28">
        <v>38957</v>
      </c>
      <c r="B2525">
        <v>2.2883353134397102</v>
      </c>
      <c r="C2525">
        <v>-2.7765653769796202E-3</v>
      </c>
    </row>
    <row r="2526" spans="1:3" x14ac:dyDescent="0.25">
      <c r="A2526" s="28">
        <v>38958</v>
      </c>
      <c r="B2526">
        <v>2.27786229226481</v>
      </c>
      <c r="C2526">
        <v>-3.1849006188933199E-3</v>
      </c>
    </row>
    <row r="2527" spans="1:3" x14ac:dyDescent="0.25">
      <c r="A2527" s="28">
        <v>38959</v>
      </c>
      <c r="B2527">
        <v>2.2898758857209698</v>
      </c>
      <c r="C2527">
        <v>3.6650696048192602E-3</v>
      </c>
    </row>
    <row r="2528" spans="1:3" x14ac:dyDescent="0.25">
      <c r="A2528" s="28">
        <v>38960</v>
      </c>
      <c r="B2528">
        <v>2.3147645677908901</v>
      </c>
      <c r="C2528">
        <v>7.5652343536561101E-3</v>
      </c>
    </row>
    <row r="2529" spans="1:3" x14ac:dyDescent="0.25">
      <c r="A2529" s="28">
        <v>38961</v>
      </c>
      <c r="B2529">
        <v>2.2969365793937402</v>
      </c>
      <c r="C2529">
        <v>-5.3783573561704597E-3</v>
      </c>
    </row>
    <row r="2530" spans="1:3" x14ac:dyDescent="0.25">
      <c r="A2530" s="28">
        <v>38964</v>
      </c>
      <c r="B2530">
        <v>2.28976650664801</v>
      </c>
      <c r="C2530">
        <v>-2.1747681743544702E-3</v>
      </c>
    </row>
    <row r="2531" spans="1:3" x14ac:dyDescent="0.25">
      <c r="A2531" s="28">
        <v>38965</v>
      </c>
      <c r="B2531">
        <v>2.2741428613593802</v>
      </c>
      <c r="C2531">
        <v>-4.7491654064384598E-3</v>
      </c>
    </row>
    <row r="2532" spans="1:3" x14ac:dyDescent="0.25">
      <c r="A2532" s="28">
        <v>38966</v>
      </c>
      <c r="B2532">
        <v>2.29884290647328</v>
      </c>
      <c r="C2532">
        <v>7.54397292964903E-3</v>
      </c>
    </row>
    <row r="2533" spans="1:3" x14ac:dyDescent="0.25">
      <c r="A2533" s="28">
        <v>38967</v>
      </c>
      <c r="B2533">
        <v>2.3008279340007398</v>
      </c>
      <c r="C2533">
        <v>6.0173448198038804E-4</v>
      </c>
    </row>
    <row r="2534" spans="1:3" x14ac:dyDescent="0.25">
      <c r="A2534" s="28">
        <v>38968</v>
      </c>
      <c r="B2534">
        <v>2.2920890934717701</v>
      </c>
      <c r="C2534">
        <v>-2.64746927246661E-3</v>
      </c>
    </row>
    <row r="2535" spans="1:3" x14ac:dyDescent="0.25">
      <c r="A2535" s="28">
        <v>38971</v>
      </c>
      <c r="B2535">
        <v>2.2997696054199599</v>
      </c>
      <c r="C2535">
        <v>2.3330206838615402E-3</v>
      </c>
    </row>
    <row r="2536" spans="1:3" x14ac:dyDescent="0.25">
      <c r="A2536" s="28">
        <v>38972</v>
      </c>
      <c r="B2536">
        <v>2.2930194269206901</v>
      </c>
      <c r="C2536">
        <v>-2.0456514564468598E-3</v>
      </c>
    </row>
    <row r="2537" spans="1:3" x14ac:dyDescent="0.25">
      <c r="A2537" s="28">
        <v>38973</v>
      </c>
      <c r="B2537">
        <v>2.29462149557046</v>
      </c>
      <c r="C2537">
        <v>4.8650446355470999E-4</v>
      </c>
    </row>
    <row r="2538" spans="1:3" x14ac:dyDescent="0.25">
      <c r="A2538" s="28">
        <v>38974</v>
      </c>
      <c r="B2538">
        <v>2.2908743221611099</v>
      </c>
      <c r="C2538">
        <v>-1.1373608210789401E-3</v>
      </c>
    </row>
    <row r="2539" spans="1:3" x14ac:dyDescent="0.25">
      <c r="A2539" s="28">
        <v>38975</v>
      </c>
      <c r="B2539">
        <v>2.2894787941890899</v>
      </c>
      <c r="C2539">
        <v>-4.2405994134255199E-4</v>
      </c>
    </row>
    <row r="2540" spans="1:3" x14ac:dyDescent="0.25">
      <c r="A2540" s="28">
        <v>38978</v>
      </c>
      <c r="B2540">
        <v>2.28377213465739</v>
      </c>
      <c r="C2540">
        <v>-1.73482180270783E-3</v>
      </c>
    </row>
    <row r="2541" spans="1:3" x14ac:dyDescent="0.25">
      <c r="A2541" s="28">
        <v>38979</v>
      </c>
      <c r="B2541">
        <v>2.2795787414932098</v>
      </c>
      <c r="C2541">
        <v>-1.2770049175843299E-3</v>
      </c>
    </row>
    <row r="2542" spans="1:3" x14ac:dyDescent="0.25">
      <c r="A2542" s="28">
        <v>38980</v>
      </c>
      <c r="B2542">
        <v>2.2911377053130901</v>
      </c>
      <c r="C2542">
        <v>3.5245269990439101E-3</v>
      </c>
    </row>
    <row r="2543" spans="1:3" x14ac:dyDescent="0.25">
      <c r="A2543" s="28">
        <v>38981</v>
      </c>
      <c r="B2543">
        <v>2.3036018392975302</v>
      </c>
      <c r="C2543">
        <v>3.7871809387726402E-3</v>
      </c>
    </row>
    <row r="2544" spans="1:3" x14ac:dyDescent="0.25">
      <c r="A2544" s="28">
        <v>38982</v>
      </c>
      <c r="B2544">
        <v>2.33286611353692</v>
      </c>
      <c r="C2544">
        <v>8.8582933606860294E-3</v>
      </c>
    </row>
    <row r="2545" spans="1:3" x14ac:dyDescent="0.25">
      <c r="A2545" s="28">
        <v>38985</v>
      </c>
      <c r="B2545">
        <v>2.3210638663713299</v>
      </c>
      <c r="C2545">
        <v>-3.5411705011676601E-3</v>
      </c>
    </row>
    <row r="2546" spans="1:3" x14ac:dyDescent="0.25">
      <c r="A2546" s="28">
        <v>38986</v>
      </c>
      <c r="B2546">
        <v>2.3125727136794199</v>
      </c>
      <c r="C2546">
        <v>-2.5567568205739602E-3</v>
      </c>
    </row>
    <row r="2547" spans="1:3" x14ac:dyDescent="0.25">
      <c r="A2547" s="28">
        <v>38987</v>
      </c>
      <c r="B2547">
        <v>2.29051536018956</v>
      </c>
      <c r="C2547">
        <v>-6.6586775284283601E-3</v>
      </c>
    </row>
    <row r="2548" spans="1:3" x14ac:dyDescent="0.25">
      <c r="A2548" s="28">
        <v>38988</v>
      </c>
      <c r="B2548">
        <v>2.2876455247057002</v>
      </c>
      <c r="C2548">
        <v>-8.7215380258747301E-4</v>
      </c>
    </row>
    <row r="2549" spans="1:3" x14ac:dyDescent="0.25">
      <c r="A2549" s="28">
        <v>38989</v>
      </c>
      <c r="B2549">
        <v>2.2844023502785999</v>
      </c>
      <c r="C2549">
        <v>-9.8647326870244796E-4</v>
      </c>
    </row>
    <row r="2550" spans="1:3" x14ac:dyDescent="0.25">
      <c r="A2550" s="28">
        <v>38992</v>
      </c>
      <c r="B2550">
        <v>2.2667889407751201</v>
      </c>
      <c r="C2550">
        <v>-5.3627441540432504E-3</v>
      </c>
    </row>
    <row r="2551" spans="1:3" x14ac:dyDescent="0.25">
      <c r="A2551" s="28">
        <v>38993</v>
      </c>
      <c r="B2551">
        <v>2.2776000168285502</v>
      </c>
      <c r="C2551">
        <v>3.3093892043322701E-3</v>
      </c>
    </row>
    <row r="2552" spans="1:3" x14ac:dyDescent="0.25">
      <c r="A2552" s="28">
        <v>38994</v>
      </c>
      <c r="B2552">
        <v>2.2706642836335802</v>
      </c>
      <c r="C2552">
        <v>-2.1161011591901199E-3</v>
      </c>
    </row>
    <row r="2553" spans="1:3" x14ac:dyDescent="0.25">
      <c r="A2553" s="28">
        <v>38995</v>
      </c>
      <c r="B2553">
        <v>2.26900262251444</v>
      </c>
      <c r="C2553">
        <v>-5.0805003969758996E-4</v>
      </c>
    </row>
    <row r="2554" spans="1:3" x14ac:dyDescent="0.25">
      <c r="A2554" s="28">
        <v>38996</v>
      </c>
      <c r="B2554">
        <v>2.2766759540825099</v>
      </c>
      <c r="C2554">
        <v>2.3473005237811999E-3</v>
      </c>
    </row>
    <row r="2555" spans="1:3" x14ac:dyDescent="0.25">
      <c r="A2555" s="28">
        <v>38999</v>
      </c>
      <c r="B2555">
        <v>2.2738440025836799</v>
      </c>
      <c r="C2555">
        <v>-8.64275728977879E-4</v>
      </c>
    </row>
    <row r="2556" spans="1:3" x14ac:dyDescent="0.25">
      <c r="A2556" s="28">
        <v>39000</v>
      </c>
      <c r="B2556">
        <v>2.2643428375938601</v>
      </c>
      <c r="C2556">
        <v>-2.9021434687540502E-3</v>
      </c>
    </row>
    <row r="2557" spans="1:3" x14ac:dyDescent="0.25">
      <c r="A2557" s="28">
        <v>39001</v>
      </c>
      <c r="B2557">
        <v>2.2536144331585102</v>
      </c>
      <c r="C2557">
        <v>-3.2865434083058798E-3</v>
      </c>
    </row>
    <row r="2558" spans="1:3" x14ac:dyDescent="0.25">
      <c r="A2558" s="28">
        <v>39002</v>
      </c>
      <c r="B2558">
        <v>2.2403325915620198</v>
      </c>
      <c r="C2558">
        <v>-4.0821805623730998E-3</v>
      </c>
    </row>
    <row r="2559" spans="1:3" x14ac:dyDescent="0.25">
      <c r="A2559" s="28">
        <v>39003</v>
      </c>
      <c r="B2559">
        <v>2.2284222192783001</v>
      </c>
      <c r="C2559">
        <v>-3.67566351513903E-3</v>
      </c>
    </row>
    <row r="2560" spans="1:3" x14ac:dyDescent="0.25">
      <c r="A2560" s="28">
        <v>39006</v>
      </c>
      <c r="B2560">
        <v>2.2153822456822598</v>
      </c>
      <c r="C2560">
        <v>-4.0391165437296704E-3</v>
      </c>
    </row>
    <row r="2561" spans="1:3" x14ac:dyDescent="0.25">
      <c r="A2561" s="28">
        <v>39007</v>
      </c>
      <c r="B2561">
        <v>2.2288637287900501</v>
      </c>
      <c r="C2561">
        <v>4.1928088412789303E-3</v>
      </c>
    </row>
    <row r="2562" spans="1:3" x14ac:dyDescent="0.25">
      <c r="A2562" s="28">
        <v>39008</v>
      </c>
      <c r="B2562">
        <v>2.2296117544782601</v>
      </c>
      <c r="C2562">
        <v>2.3166839824608799E-4</v>
      </c>
    </row>
    <row r="2563" spans="1:3" x14ac:dyDescent="0.25">
      <c r="A2563" s="28">
        <v>39009</v>
      </c>
      <c r="B2563">
        <v>2.2208549255952699</v>
      </c>
      <c r="C2563">
        <v>-2.7114184455289299E-3</v>
      </c>
    </row>
    <row r="2564" spans="1:3" x14ac:dyDescent="0.25">
      <c r="A2564" s="28">
        <v>39010</v>
      </c>
      <c r="B2564">
        <v>2.2283492159850602</v>
      </c>
      <c r="C2564">
        <v>2.3268015986172702E-3</v>
      </c>
    </row>
    <row r="2565" spans="1:3" x14ac:dyDescent="0.25">
      <c r="A2565" s="28">
        <v>39013</v>
      </c>
      <c r="B2565">
        <v>2.2203733692549901</v>
      </c>
      <c r="C2565">
        <v>-2.47056504624009E-3</v>
      </c>
    </row>
    <row r="2566" spans="1:3" x14ac:dyDescent="0.25">
      <c r="A2566" s="28">
        <v>39014</v>
      </c>
      <c r="B2566">
        <v>2.2179401262074099</v>
      </c>
      <c r="C2566">
        <v>-7.5557793105938704E-4</v>
      </c>
    </row>
    <row r="2567" spans="1:3" x14ac:dyDescent="0.25">
      <c r="A2567" s="28">
        <v>39015</v>
      </c>
      <c r="B2567">
        <v>2.2075201239758302</v>
      </c>
      <c r="C2567">
        <v>-3.2380969884165398E-3</v>
      </c>
    </row>
    <row r="2568" spans="1:3" x14ac:dyDescent="0.25">
      <c r="A2568" s="28">
        <v>39016</v>
      </c>
      <c r="B2568">
        <v>2.2189353625824602</v>
      </c>
      <c r="C2568">
        <v>3.5588985151801299E-3</v>
      </c>
    </row>
    <row r="2569" spans="1:3" x14ac:dyDescent="0.25">
      <c r="A2569" s="28">
        <v>39017</v>
      </c>
      <c r="B2569">
        <v>2.2327558012936799</v>
      </c>
      <c r="C2569">
        <v>4.2934812770312599E-3</v>
      </c>
    </row>
    <row r="2570" spans="1:3" x14ac:dyDescent="0.25">
      <c r="A2570" s="28">
        <v>39020</v>
      </c>
      <c r="B2570">
        <v>2.2318484398702698</v>
      </c>
      <c r="C2570">
        <v>-2.8067737842877102E-4</v>
      </c>
    </row>
    <row r="2571" spans="1:3" x14ac:dyDescent="0.25">
      <c r="A2571" s="28">
        <v>39021</v>
      </c>
      <c r="B2571">
        <v>2.2361461865111298</v>
      </c>
      <c r="C2571">
        <v>1.32981070146503E-3</v>
      </c>
    </row>
    <row r="2572" spans="1:3" x14ac:dyDescent="0.25">
      <c r="A2572" s="28">
        <v>39022</v>
      </c>
      <c r="B2572">
        <v>2.24676866670884</v>
      </c>
      <c r="C2572">
        <v>3.2824475735957902E-3</v>
      </c>
    </row>
    <row r="2573" spans="1:3" x14ac:dyDescent="0.25">
      <c r="A2573" s="28">
        <v>39023</v>
      </c>
      <c r="B2573">
        <v>2.2337023634322501</v>
      </c>
      <c r="C2573">
        <v>-4.0244022959104297E-3</v>
      </c>
    </row>
    <row r="2574" spans="1:3" x14ac:dyDescent="0.25">
      <c r="A2574" s="28">
        <v>39024</v>
      </c>
      <c r="B2574">
        <v>2.23474995188863</v>
      </c>
      <c r="C2574">
        <v>3.2395945533819799E-4</v>
      </c>
    </row>
    <row r="2575" spans="1:3" x14ac:dyDescent="0.25">
      <c r="A2575" s="28">
        <v>39027</v>
      </c>
      <c r="B2575">
        <v>2.2234743765158398</v>
      </c>
      <c r="C2575">
        <v>-3.4857641364846601E-3</v>
      </c>
    </row>
    <row r="2576" spans="1:3" x14ac:dyDescent="0.25">
      <c r="A2576" s="28">
        <v>39028</v>
      </c>
      <c r="B2576">
        <v>2.2214250794330499</v>
      </c>
      <c r="C2576">
        <v>-6.3574170085531605E-4</v>
      </c>
    </row>
    <row r="2577" spans="1:3" x14ac:dyDescent="0.25">
      <c r="A2577" s="28">
        <v>39029</v>
      </c>
      <c r="B2577">
        <v>2.2342722922823501</v>
      </c>
      <c r="C2577">
        <v>3.9880526576025399E-3</v>
      </c>
    </row>
    <row r="2578" spans="1:3" x14ac:dyDescent="0.25">
      <c r="A2578" s="28">
        <v>39030</v>
      </c>
      <c r="B2578">
        <v>2.2502063594709698</v>
      </c>
      <c r="C2578">
        <v>4.9266313249623798E-3</v>
      </c>
    </row>
    <row r="2579" spans="1:3" x14ac:dyDescent="0.25">
      <c r="A2579" s="28">
        <v>39031</v>
      </c>
      <c r="B2579">
        <v>2.2667276434879402</v>
      </c>
      <c r="C2579">
        <v>5.0831492495324697E-3</v>
      </c>
    </row>
    <row r="2580" spans="1:3" x14ac:dyDescent="0.25">
      <c r="A2580" s="28">
        <v>39034</v>
      </c>
      <c r="B2580">
        <v>2.28817979327567</v>
      </c>
      <c r="C2580">
        <v>6.5668620493968804E-3</v>
      </c>
    </row>
    <row r="2581" spans="1:3" x14ac:dyDescent="0.25">
      <c r="A2581" s="28">
        <v>39035</v>
      </c>
      <c r="B2581">
        <v>2.2419506754696399</v>
      </c>
      <c r="C2581">
        <v>-1.4059181891627999E-2</v>
      </c>
    </row>
    <row r="2582" spans="1:3" x14ac:dyDescent="0.25">
      <c r="A2582" s="28">
        <v>39036</v>
      </c>
      <c r="B2582">
        <v>2.2437798923709402</v>
      </c>
      <c r="C2582">
        <v>5.6423341512905204E-4</v>
      </c>
    </row>
    <row r="2583" spans="1:3" x14ac:dyDescent="0.25">
      <c r="A2583" s="28">
        <v>39037</v>
      </c>
      <c r="B2583">
        <v>2.2337054993794601</v>
      </c>
      <c r="C2583">
        <v>-3.1057572726103399E-3</v>
      </c>
    </row>
    <row r="2584" spans="1:3" x14ac:dyDescent="0.25">
      <c r="A2584" s="28">
        <v>39038</v>
      </c>
      <c r="B2584">
        <v>2.24003444309741</v>
      </c>
      <c r="C2584">
        <v>1.9571799964981599E-3</v>
      </c>
    </row>
    <row r="2585" spans="1:3" x14ac:dyDescent="0.25">
      <c r="A2585" s="28">
        <v>39041</v>
      </c>
      <c r="B2585">
        <v>2.2667806992347299</v>
      </c>
      <c r="C2585">
        <v>8.2549295715967606E-3</v>
      </c>
    </row>
    <row r="2586" spans="1:3" x14ac:dyDescent="0.25">
      <c r="A2586" s="28">
        <v>39042</v>
      </c>
      <c r="B2586">
        <v>2.2689648787887</v>
      </c>
      <c r="C2586">
        <v>6.68603054524163E-4</v>
      </c>
    </row>
    <row r="2587" spans="1:3" x14ac:dyDescent="0.25">
      <c r="A2587" s="28">
        <v>39043</v>
      </c>
      <c r="B2587">
        <v>2.2699508825289301</v>
      </c>
      <c r="C2587">
        <v>3.0162567564725399E-4</v>
      </c>
    </row>
    <row r="2588" spans="1:3" x14ac:dyDescent="0.25">
      <c r="A2588" s="28">
        <v>39044</v>
      </c>
      <c r="B2588">
        <v>2.2716053715552</v>
      </c>
      <c r="C2588">
        <v>5.0596754682560299E-4</v>
      </c>
    </row>
    <row r="2589" spans="1:3" x14ac:dyDescent="0.25">
      <c r="A2589" s="28">
        <v>39045</v>
      </c>
      <c r="B2589">
        <v>2.2795576144804199</v>
      </c>
      <c r="C2589">
        <v>2.4306852514554E-3</v>
      </c>
    </row>
    <row r="2590" spans="1:3" x14ac:dyDescent="0.25">
      <c r="A2590" s="28">
        <v>39048</v>
      </c>
      <c r="B2590">
        <v>2.2732178940333698</v>
      </c>
      <c r="C2590">
        <v>-1.9331023242445901E-3</v>
      </c>
    </row>
    <row r="2591" spans="1:3" x14ac:dyDescent="0.25">
      <c r="A2591" s="28">
        <v>39049</v>
      </c>
      <c r="B2591">
        <v>2.2874458673608999</v>
      </c>
      <c r="C2591">
        <v>4.3467846590546999E-3</v>
      </c>
    </row>
    <row r="2592" spans="1:3" x14ac:dyDescent="0.25">
      <c r="A2592" s="28">
        <v>39050</v>
      </c>
      <c r="B2592">
        <v>2.2819089062101301</v>
      </c>
      <c r="C2592">
        <v>-1.6842744714808699E-3</v>
      </c>
    </row>
    <row r="2593" spans="1:3" x14ac:dyDescent="0.25">
      <c r="A2593" s="28">
        <v>39051</v>
      </c>
      <c r="B2593">
        <v>2.2911558403281198</v>
      </c>
      <c r="C2593">
        <v>2.81754746467617E-3</v>
      </c>
    </row>
    <row r="2594" spans="1:3" x14ac:dyDescent="0.25">
      <c r="A2594" s="28">
        <v>39052</v>
      </c>
      <c r="B2594">
        <v>2.3038568827973398</v>
      </c>
      <c r="C2594">
        <v>3.8591434393919501E-3</v>
      </c>
    </row>
    <row r="2595" spans="1:3" x14ac:dyDescent="0.25">
      <c r="A2595" s="28">
        <v>39055</v>
      </c>
      <c r="B2595">
        <v>2.3036331596630899</v>
      </c>
      <c r="C2595" s="19">
        <v>-6.7715746229778096E-5</v>
      </c>
    </row>
    <row r="2596" spans="1:3" x14ac:dyDescent="0.25">
      <c r="A2596" s="28">
        <v>39056</v>
      </c>
      <c r="B2596">
        <v>2.3066578831031501</v>
      </c>
      <c r="C2596">
        <v>9.1557485164912996E-4</v>
      </c>
    </row>
    <row r="2597" spans="1:3" x14ac:dyDescent="0.25">
      <c r="A2597" s="28">
        <v>39057</v>
      </c>
      <c r="B2597">
        <v>2.3003363575769602</v>
      </c>
      <c r="C2597">
        <v>-1.9117567494634101E-3</v>
      </c>
    </row>
    <row r="2598" spans="1:3" x14ac:dyDescent="0.25">
      <c r="A2598" s="28">
        <v>39058</v>
      </c>
      <c r="B2598">
        <v>2.2872255442644298</v>
      </c>
      <c r="C2598">
        <v>-3.9725688208808998E-3</v>
      </c>
    </row>
    <row r="2599" spans="1:3" x14ac:dyDescent="0.25">
      <c r="A2599" s="28">
        <v>39059</v>
      </c>
      <c r="B2599">
        <v>2.2731383959074298</v>
      </c>
      <c r="C2599">
        <v>-4.2854219058914697E-3</v>
      </c>
    </row>
    <row r="2600" spans="1:3" x14ac:dyDescent="0.25">
      <c r="A2600" s="28">
        <v>39062</v>
      </c>
      <c r="B2600">
        <v>2.2880366183079901</v>
      </c>
      <c r="C2600">
        <v>4.5516628380830497E-3</v>
      </c>
    </row>
    <row r="2601" spans="1:3" x14ac:dyDescent="0.25">
      <c r="A2601" s="28">
        <v>39063</v>
      </c>
      <c r="B2601">
        <v>2.2994508014441299</v>
      </c>
      <c r="C2601">
        <v>3.4714282294139101E-3</v>
      </c>
    </row>
    <row r="2602" spans="1:3" x14ac:dyDescent="0.25">
      <c r="A2602" s="28">
        <v>39064</v>
      </c>
      <c r="B2602">
        <v>2.3046382037085</v>
      </c>
      <c r="C2602">
        <v>1.57220173190783E-3</v>
      </c>
    </row>
    <row r="2603" spans="1:3" x14ac:dyDescent="0.25">
      <c r="A2603" s="28">
        <v>39065</v>
      </c>
      <c r="B2603">
        <v>2.2819408400005101</v>
      </c>
      <c r="C2603">
        <v>-6.8683354451683403E-3</v>
      </c>
    </row>
    <row r="2604" spans="1:3" x14ac:dyDescent="0.25">
      <c r="A2604" s="28">
        <v>39066</v>
      </c>
      <c r="B2604">
        <v>2.2541448552385699</v>
      </c>
      <c r="C2604">
        <v>-8.4693741042402206E-3</v>
      </c>
    </row>
    <row r="2605" spans="1:3" x14ac:dyDescent="0.25">
      <c r="A2605" s="28">
        <v>39069</v>
      </c>
      <c r="B2605">
        <v>2.24553268908699</v>
      </c>
      <c r="C2605">
        <v>-2.6465220617660902E-3</v>
      </c>
    </row>
    <row r="2606" spans="1:3" x14ac:dyDescent="0.25">
      <c r="A2606" s="28">
        <v>39070</v>
      </c>
      <c r="B2606">
        <v>2.2539564851712601</v>
      </c>
      <c r="C2606">
        <v>2.5955049266908601E-3</v>
      </c>
    </row>
    <row r="2607" spans="1:3" x14ac:dyDescent="0.25">
      <c r="A2607" s="28">
        <v>39071</v>
      </c>
      <c r="B2607">
        <v>2.2807369711769101</v>
      </c>
      <c r="C2607">
        <v>8.2301303436886006E-3</v>
      </c>
    </row>
    <row r="2608" spans="1:3" x14ac:dyDescent="0.25">
      <c r="A2608" s="28">
        <v>39072</v>
      </c>
      <c r="B2608">
        <v>2.2814122098758101</v>
      </c>
      <c r="C2608">
        <v>2.05819212217466E-4</v>
      </c>
    </row>
    <row r="2609" spans="1:3" x14ac:dyDescent="0.25">
      <c r="A2609" s="28">
        <v>39073</v>
      </c>
      <c r="B2609">
        <v>2.2762526907321998</v>
      </c>
      <c r="C2609">
        <v>-1.5723471522653301E-3</v>
      </c>
    </row>
    <row r="2610" spans="1:3" x14ac:dyDescent="0.25">
      <c r="A2610" s="28">
        <v>39076</v>
      </c>
      <c r="B2610">
        <v>2.27623709685701</v>
      </c>
      <c r="C2610" s="19">
        <v>-4.7596680308364804E-6</v>
      </c>
    </row>
    <row r="2611" spans="1:3" x14ac:dyDescent="0.25">
      <c r="A2611" s="28">
        <v>39077</v>
      </c>
      <c r="B2611">
        <v>2.2984257383209399</v>
      </c>
      <c r="C2611">
        <v>6.7725994206034599E-3</v>
      </c>
    </row>
    <row r="2612" spans="1:3" x14ac:dyDescent="0.25">
      <c r="A2612" s="28">
        <v>39078</v>
      </c>
      <c r="B2612">
        <v>2.2644213826011002</v>
      </c>
      <c r="C2612">
        <v>-1.03092682441745E-2</v>
      </c>
    </row>
    <row r="2613" spans="1:3" x14ac:dyDescent="0.25">
      <c r="A2613" s="28">
        <v>39079</v>
      </c>
      <c r="B2613">
        <v>2.25376625173402</v>
      </c>
      <c r="C2613">
        <v>-3.2640182189307698E-3</v>
      </c>
    </row>
    <row r="2614" spans="1:3" x14ac:dyDescent="0.25">
      <c r="A2614" s="28">
        <v>39080</v>
      </c>
      <c r="B2614">
        <v>2.2469418184397298</v>
      </c>
      <c r="C2614">
        <v>-2.0973950696827099E-3</v>
      </c>
    </row>
    <row r="2615" spans="1:3" x14ac:dyDescent="0.25">
      <c r="A2615" s="28">
        <v>39083</v>
      </c>
      <c r="B2615">
        <v>2.24681420631121</v>
      </c>
      <c r="C2615" s="19">
        <v>-3.93022529063071E-5</v>
      </c>
    </row>
    <row r="2616" spans="1:3" x14ac:dyDescent="0.25">
      <c r="A2616" s="28">
        <v>39084</v>
      </c>
      <c r="B2616">
        <v>2.2530536144898199</v>
      </c>
      <c r="C2616">
        <v>1.9217016380175399E-3</v>
      </c>
    </row>
    <row r="2617" spans="1:3" x14ac:dyDescent="0.25">
      <c r="A2617" s="28">
        <v>39085</v>
      </c>
      <c r="B2617">
        <v>2.2478868212145802</v>
      </c>
      <c r="C2617">
        <v>-1.5882902305176601E-3</v>
      </c>
    </row>
    <row r="2618" spans="1:3" x14ac:dyDescent="0.25">
      <c r="A2618" s="28">
        <v>39086</v>
      </c>
      <c r="B2618">
        <v>2.2511477708526502</v>
      </c>
      <c r="C2618">
        <v>1.0040219433682801E-3</v>
      </c>
    </row>
    <row r="2619" spans="1:3" x14ac:dyDescent="0.25">
      <c r="A2619" s="28">
        <v>39087</v>
      </c>
      <c r="B2619">
        <v>2.1976831690012899</v>
      </c>
      <c r="C2619">
        <v>-1.64448390598191E-2</v>
      </c>
    </row>
    <row r="2620" spans="1:3" x14ac:dyDescent="0.25">
      <c r="A2620" s="28">
        <v>39090</v>
      </c>
      <c r="B2620">
        <v>2.21065714307599</v>
      </c>
      <c r="C2620">
        <v>4.0573044260517697E-3</v>
      </c>
    </row>
    <row r="2621" spans="1:3" x14ac:dyDescent="0.25">
      <c r="A2621" s="28">
        <v>39091</v>
      </c>
      <c r="B2621">
        <v>2.2105067580277198</v>
      </c>
      <c r="C2621" s="19">
        <v>-4.6839335863420697E-5</v>
      </c>
    </row>
    <row r="2622" spans="1:3" x14ac:dyDescent="0.25">
      <c r="A2622" s="28">
        <v>39092</v>
      </c>
      <c r="B2622">
        <v>2.1907180194695899</v>
      </c>
      <c r="C2622">
        <v>-6.1637430005891999E-3</v>
      </c>
    </row>
    <row r="2623" spans="1:3" x14ac:dyDescent="0.25">
      <c r="A2623" s="28">
        <v>39093</v>
      </c>
      <c r="B2623">
        <v>2.2174320032740402</v>
      </c>
      <c r="C2623">
        <v>8.3724050954817903E-3</v>
      </c>
    </row>
    <row r="2624" spans="1:3" x14ac:dyDescent="0.25">
      <c r="A2624" s="28">
        <v>39094</v>
      </c>
      <c r="B2624">
        <v>2.21931796697115</v>
      </c>
      <c r="C2624">
        <v>5.8617049099727995E-4</v>
      </c>
    </row>
    <row r="2625" spans="1:3" x14ac:dyDescent="0.25">
      <c r="A2625" s="28">
        <v>39097</v>
      </c>
      <c r="B2625">
        <v>2.22729564919748</v>
      </c>
      <c r="C2625">
        <v>2.4780659469413298E-3</v>
      </c>
    </row>
    <row r="2626" spans="1:3" x14ac:dyDescent="0.25">
      <c r="A2626" s="28">
        <v>39098</v>
      </c>
      <c r="B2626">
        <v>2.23793379450824</v>
      </c>
      <c r="C2626">
        <v>3.2963033037937098E-3</v>
      </c>
    </row>
    <row r="2627" spans="1:3" x14ac:dyDescent="0.25">
      <c r="A2627" s="28">
        <v>39099</v>
      </c>
      <c r="B2627">
        <v>2.2680418687881101</v>
      </c>
      <c r="C2627">
        <v>9.2985453658542497E-3</v>
      </c>
    </row>
    <row r="2628" spans="1:3" x14ac:dyDescent="0.25">
      <c r="A2628" s="28">
        <v>39100</v>
      </c>
      <c r="B2628">
        <v>2.2587655345208399</v>
      </c>
      <c r="C2628">
        <v>-2.83849921136882E-3</v>
      </c>
    </row>
    <row r="2629" spans="1:3" x14ac:dyDescent="0.25">
      <c r="A2629" s="28">
        <v>39101</v>
      </c>
      <c r="B2629">
        <v>2.28198838051402</v>
      </c>
      <c r="C2629">
        <v>7.1262708983432302E-3</v>
      </c>
    </row>
    <row r="2630" spans="1:3" x14ac:dyDescent="0.25">
      <c r="A2630" s="28">
        <v>39104</v>
      </c>
      <c r="B2630">
        <v>2.2892813215857402</v>
      </c>
      <c r="C2630">
        <v>2.2221105702322701E-3</v>
      </c>
    </row>
    <row r="2631" spans="1:3" x14ac:dyDescent="0.25">
      <c r="A2631" s="28">
        <v>39105</v>
      </c>
      <c r="B2631">
        <v>2.2943960215276502</v>
      </c>
      <c r="C2631">
        <v>1.55495971364464E-3</v>
      </c>
    </row>
    <row r="2632" spans="1:3" x14ac:dyDescent="0.25">
      <c r="A2632" s="28">
        <v>39106</v>
      </c>
      <c r="B2632">
        <v>2.2990040779169298</v>
      </c>
      <c r="C2632">
        <v>1.39875605700519E-3</v>
      </c>
    </row>
    <row r="2633" spans="1:3" x14ac:dyDescent="0.25">
      <c r="A2633" s="28">
        <v>39107</v>
      </c>
      <c r="B2633">
        <v>2.31174463987076</v>
      </c>
      <c r="C2633">
        <v>3.8619418627322401E-3</v>
      </c>
    </row>
    <row r="2634" spans="1:3" x14ac:dyDescent="0.25">
      <c r="A2634" s="28">
        <v>39108</v>
      </c>
      <c r="B2634">
        <v>2.3021631611340498</v>
      </c>
      <c r="C2634">
        <v>-2.89318162438045E-3</v>
      </c>
    </row>
    <row r="2635" spans="1:3" x14ac:dyDescent="0.25">
      <c r="A2635" s="28">
        <v>39111</v>
      </c>
      <c r="B2635">
        <v>2.2874912418703199</v>
      </c>
      <c r="C2635">
        <v>-4.4431236579754599E-3</v>
      </c>
    </row>
    <row r="2636" spans="1:3" x14ac:dyDescent="0.25">
      <c r="A2636" s="28">
        <v>39112</v>
      </c>
      <c r="B2636">
        <v>2.3076562189631402</v>
      </c>
      <c r="C2636">
        <v>6.1338496772248797E-3</v>
      </c>
    </row>
    <row r="2637" spans="1:3" x14ac:dyDescent="0.25">
      <c r="A2637" s="28">
        <v>39113</v>
      </c>
      <c r="B2637">
        <v>2.3148600177873702</v>
      </c>
      <c r="C2637">
        <v>2.1779164300461101E-3</v>
      </c>
    </row>
    <row r="2638" spans="1:3" x14ac:dyDescent="0.25">
      <c r="A2638" s="28">
        <v>39114</v>
      </c>
      <c r="B2638">
        <v>2.3252856016881198</v>
      </c>
      <c r="C2638">
        <v>3.14510532716499E-3</v>
      </c>
    </row>
    <row r="2639" spans="1:3" x14ac:dyDescent="0.25">
      <c r="A2639" s="28">
        <v>39115</v>
      </c>
      <c r="B2639">
        <v>2.3068369379976699</v>
      </c>
      <c r="C2639">
        <v>-5.5479937365631596E-3</v>
      </c>
    </row>
    <row r="2640" spans="1:3" x14ac:dyDescent="0.25">
      <c r="A2640" s="28">
        <v>39118</v>
      </c>
      <c r="B2640">
        <v>2.3014468379425299</v>
      </c>
      <c r="C2640">
        <v>-1.6299866477254301E-3</v>
      </c>
    </row>
    <row r="2641" spans="1:3" x14ac:dyDescent="0.25">
      <c r="A2641" s="28">
        <v>39119</v>
      </c>
      <c r="B2641">
        <v>2.2886932764291101</v>
      </c>
      <c r="C2641">
        <v>-3.8630219232495301E-3</v>
      </c>
    </row>
    <row r="2642" spans="1:3" x14ac:dyDescent="0.25">
      <c r="A2642" s="28">
        <v>39120</v>
      </c>
      <c r="B2642">
        <v>2.28300143806295</v>
      </c>
      <c r="C2642">
        <v>-1.7307294684358E-3</v>
      </c>
    </row>
    <row r="2643" spans="1:3" x14ac:dyDescent="0.25">
      <c r="A2643" s="28">
        <v>39121</v>
      </c>
      <c r="B2643">
        <v>2.2871142913167302</v>
      </c>
      <c r="C2643">
        <v>1.2527722973556101E-3</v>
      </c>
    </row>
    <row r="2644" spans="1:3" x14ac:dyDescent="0.25">
      <c r="A2644" s="28">
        <v>39122</v>
      </c>
      <c r="B2644">
        <v>2.3318324992269899</v>
      </c>
      <c r="C2644">
        <v>1.3604092814290199E-2</v>
      </c>
    </row>
    <row r="2645" spans="1:3" x14ac:dyDescent="0.25">
      <c r="A2645" s="28">
        <v>39125</v>
      </c>
      <c r="B2645">
        <v>2.3269128939074299</v>
      </c>
      <c r="C2645">
        <v>-1.47654641123162E-3</v>
      </c>
    </row>
    <row r="2646" spans="1:3" x14ac:dyDescent="0.25">
      <c r="A2646" s="28">
        <v>39126</v>
      </c>
      <c r="B2646">
        <v>2.3016099127071699</v>
      </c>
      <c r="C2646">
        <v>-7.6055436397496302E-3</v>
      </c>
    </row>
    <row r="2647" spans="1:3" x14ac:dyDescent="0.25">
      <c r="A2647" s="28">
        <v>39127</v>
      </c>
      <c r="B2647">
        <v>2.30879279944353</v>
      </c>
      <c r="C2647">
        <v>2.1755709869645799E-3</v>
      </c>
    </row>
    <row r="2648" spans="1:3" x14ac:dyDescent="0.25">
      <c r="A2648" s="28">
        <v>39128</v>
      </c>
      <c r="B2648">
        <v>2.29870651467095</v>
      </c>
      <c r="C2648">
        <v>-3.0483277086058198E-3</v>
      </c>
    </row>
    <row r="2649" spans="1:3" x14ac:dyDescent="0.25">
      <c r="A2649" s="28">
        <v>39129</v>
      </c>
      <c r="B2649">
        <v>2.3183749220356198</v>
      </c>
      <c r="C2649">
        <v>5.9624605211752203E-3</v>
      </c>
    </row>
    <row r="2650" spans="1:3" x14ac:dyDescent="0.25">
      <c r="A2650" s="28">
        <v>39132</v>
      </c>
      <c r="B2650">
        <v>2.3199069639438199</v>
      </c>
      <c r="C2650">
        <v>4.61684391967799E-4</v>
      </c>
    </row>
    <row r="2651" spans="1:3" x14ac:dyDescent="0.25">
      <c r="A2651" s="28">
        <v>39133</v>
      </c>
      <c r="B2651">
        <v>2.3277460109516102</v>
      </c>
      <c r="C2651">
        <v>2.36122490567609E-3</v>
      </c>
    </row>
    <row r="2652" spans="1:3" x14ac:dyDescent="0.25">
      <c r="A2652" s="28">
        <v>39134</v>
      </c>
      <c r="B2652">
        <v>2.33277479932487</v>
      </c>
      <c r="C2652">
        <v>1.51116952937872E-3</v>
      </c>
    </row>
    <row r="2653" spans="1:3" x14ac:dyDescent="0.25">
      <c r="A2653" s="28">
        <v>39135</v>
      </c>
      <c r="B2653">
        <v>2.3610443362327702</v>
      </c>
      <c r="C2653">
        <v>8.4822823653208507E-3</v>
      </c>
    </row>
    <row r="2654" spans="1:3" x14ac:dyDescent="0.25">
      <c r="A2654" s="28">
        <v>39136</v>
      </c>
      <c r="B2654">
        <v>2.3591656255221798</v>
      </c>
      <c r="C2654">
        <v>-5.5896635766965598E-4</v>
      </c>
    </row>
    <row r="2655" spans="1:3" x14ac:dyDescent="0.25">
      <c r="A2655" s="28">
        <v>39139</v>
      </c>
      <c r="B2655">
        <v>2.3691263944894598</v>
      </c>
      <c r="C2655">
        <v>2.96525092171717E-3</v>
      </c>
    </row>
    <row r="2656" spans="1:3" x14ac:dyDescent="0.25">
      <c r="A2656" s="28">
        <v>39140</v>
      </c>
      <c r="B2656">
        <v>2.3652693793022701</v>
      </c>
      <c r="C2656">
        <v>-1.14481166200952E-3</v>
      </c>
    </row>
    <row r="2657" spans="1:3" x14ac:dyDescent="0.25">
      <c r="A2657" s="28">
        <v>39141</v>
      </c>
      <c r="B2657">
        <v>2.3526346694987801</v>
      </c>
      <c r="C2657">
        <v>-3.7544423282109699E-3</v>
      </c>
    </row>
    <row r="2658" spans="1:3" x14ac:dyDescent="0.25">
      <c r="A2658" s="28">
        <v>39142</v>
      </c>
      <c r="B2658">
        <v>2.3274222239691</v>
      </c>
      <c r="C2658">
        <v>-7.5201887515678502E-3</v>
      </c>
    </row>
    <row r="2659" spans="1:3" x14ac:dyDescent="0.25">
      <c r="A2659" s="28">
        <v>39143</v>
      </c>
      <c r="B2659">
        <v>2.3110269413766198</v>
      </c>
      <c r="C2659">
        <v>-4.9273225605028902E-3</v>
      </c>
    </row>
    <row r="2660" spans="1:3" x14ac:dyDescent="0.25">
      <c r="A2660" s="28">
        <v>39146</v>
      </c>
      <c r="B2660">
        <v>2.3279780885680998</v>
      </c>
      <c r="C2660">
        <v>5.1196041263340498E-3</v>
      </c>
    </row>
    <row r="2661" spans="1:3" x14ac:dyDescent="0.25">
      <c r="A2661" s="28">
        <v>39147</v>
      </c>
      <c r="B2661">
        <v>2.34819417031995</v>
      </c>
      <c r="C2661">
        <v>6.0745837904697501E-3</v>
      </c>
    </row>
    <row r="2662" spans="1:3" x14ac:dyDescent="0.25">
      <c r="A2662" s="28">
        <v>39148</v>
      </c>
      <c r="B2662">
        <v>2.35800742360547</v>
      </c>
      <c r="C2662">
        <v>2.9309092562522301E-3</v>
      </c>
    </row>
    <row r="2663" spans="1:3" x14ac:dyDescent="0.25">
      <c r="A2663" s="28">
        <v>39149</v>
      </c>
      <c r="B2663">
        <v>2.3620256092369498</v>
      </c>
      <c r="C2663">
        <v>1.1965981978592499E-3</v>
      </c>
    </row>
    <row r="2664" spans="1:3" x14ac:dyDescent="0.25">
      <c r="A2664" s="28">
        <v>39150</v>
      </c>
      <c r="B2664">
        <v>2.3652608186075299</v>
      </c>
      <c r="C2664">
        <v>9.62279811816106E-4</v>
      </c>
    </row>
    <row r="2665" spans="1:3" x14ac:dyDescent="0.25">
      <c r="A2665" s="28">
        <v>39153</v>
      </c>
      <c r="B2665">
        <v>2.36185680799447</v>
      </c>
      <c r="C2665">
        <v>-1.0115146482071E-3</v>
      </c>
    </row>
    <row r="2666" spans="1:3" x14ac:dyDescent="0.25">
      <c r="A2666" s="28">
        <v>39154</v>
      </c>
      <c r="B2666">
        <v>2.3697344592419598</v>
      </c>
      <c r="C2666">
        <v>2.3432441348352501E-3</v>
      </c>
    </row>
    <row r="2667" spans="1:3" x14ac:dyDescent="0.25">
      <c r="A2667" s="28">
        <v>39155</v>
      </c>
      <c r="B2667">
        <v>2.3896261220328299</v>
      </c>
      <c r="C2667">
        <v>5.9030356936022503E-3</v>
      </c>
    </row>
    <row r="2668" spans="1:3" x14ac:dyDescent="0.25">
      <c r="A2668" s="28">
        <v>39156</v>
      </c>
      <c r="B2668">
        <v>2.3846783514364498</v>
      </c>
      <c r="C2668">
        <v>-1.45968033589829E-3</v>
      </c>
    </row>
    <row r="2669" spans="1:3" x14ac:dyDescent="0.25">
      <c r="A2669" s="28">
        <v>39157</v>
      </c>
      <c r="B2669">
        <v>2.38698205441001</v>
      </c>
      <c r="C2669">
        <v>6.8062685264770302E-4</v>
      </c>
    </row>
    <row r="2670" spans="1:3" x14ac:dyDescent="0.25">
      <c r="A2670" s="28">
        <v>39160</v>
      </c>
      <c r="B2670">
        <v>2.3827783225903398</v>
      </c>
      <c r="C2670">
        <v>-1.2411438124403801E-3</v>
      </c>
    </row>
    <row r="2671" spans="1:3" x14ac:dyDescent="0.25">
      <c r="A2671" s="28">
        <v>39161</v>
      </c>
      <c r="B2671">
        <v>2.3852005880146501</v>
      </c>
      <c r="C2671">
        <v>7.1605798350495703E-4</v>
      </c>
    </row>
    <row r="2672" spans="1:3" x14ac:dyDescent="0.25">
      <c r="A2672" s="28">
        <v>39162</v>
      </c>
      <c r="B2672">
        <v>2.3769280305147999</v>
      </c>
      <c r="C2672">
        <v>-2.4437421903877399E-3</v>
      </c>
    </row>
    <row r="2673" spans="1:3" x14ac:dyDescent="0.25">
      <c r="A2673" s="28">
        <v>39163</v>
      </c>
      <c r="B2673">
        <v>2.3814993135146301</v>
      </c>
      <c r="C2673">
        <v>1.3536809071818701E-3</v>
      </c>
    </row>
    <row r="2674" spans="1:3" x14ac:dyDescent="0.25">
      <c r="A2674" s="28">
        <v>39164</v>
      </c>
      <c r="B2674">
        <v>2.32938366059952</v>
      </c>
      <c r="C2674">
        <v>-1.5411995710549201E-2</v>
      </c>
    </row>
    <row r="2675" spans="1:3" x14ac:dyDescent="0.25">
      <c r="A2675" s="28">
        <v>39167</v>
      </c>
      <c r="B2675">
        <v>2.31928673063757</v>
      </c>
      <c r="C2675">
        <v>-3.0326724076416098E-3</v>
      </c>
    </row>
    <row r="2676" spans="1:3" x14ac:dyDescent="0.25">
      <c r="A2676" s="28">
        <v>39168</v>
      </c>
      <c r="B2676">
        <v>2.3228201065678702</v>
      </c>
      <c r="C2676">
        <v>1.06449855557446E-3</v>
      </c>
    </row>
    <row r="2677" spans="1:3" x14ac:dyDescent="0.25">
      <c r="A2677" s="28">
        <v>39169</v>
      </c>
      <c r="B2677">
        <v>2.3245405707406301</v>
      </c>
      <c r="C2677">
        <v>5.17772289075754E-4</v>
      </c>
    </row>
    <row r="2678" spans="1:3" x14ac:dyDescent="0.25">
      <c r="A2678" s="28">
        <v>39170</v>
      </c>
      <c r="B2678">
        <v>2.32279384586877</v>
      </c>
      <c r="C2678">
        <v>-5.2540338572934996E-4</v>
      </c>
    </row>
    <row r="2679" spans="1:3" x14ac:dyDescent="0.25">
      <c r="A2679" s="28">
        <v>39171</v>
      </c>
      <c r="B2679">
        <v>2.3226952553572402</v>
      </c>
      <c r="C2679" s="19">
        <v>-2.9670968500342E-5</v>
      </c>
    </row>
    <row r="2680" spans="1:3" x14ac:dyDescent="0.25">
      <c r="A2680" s="28">
        <v>39174</v>
      </c>
      <c r="B2680">
        <v>2.3258433597970698</v>
      </c>
      <c r="C2680">
        <v>9.4745506220003098E-4</v>
      </c>
    </row>
    <row r="2681" spans="1:3" x14ac:dyDescent="0.25">
      <c r="A2681" s="28">
        <v>39175</v>
      </c>
      <c r="B2681">
        <v>2.32793375902977</v>
      </c>
      <c r="C2681">
        <v>6.2853207639512396E-4</v>
      </c>
    </row>
    <row r="2682" spans="1:3" x14ac:dyDescent="0.25">
      <c r="A2682" s="28">
        <v>39176</v>
      </c>
      <c r="B2682">
        <v>2.3158464460964301</v>
      </c>
      <c r="C2682">
        <v>-3.6320773815128101E-3</v>
      </c>
    </row>
    <row r="2683" spans="1:3" x14ac:dyDescent="0.25">
      <c r="A2683" s="28">
        <v>39177</v>
      </c>
      <c r="B2683">
        <v>2.31873815655258</v>
      </c>
      <c r="C2683">
        <v>8.7208816908878196E-4</v>
      </c>
    </row>
    <row r="2684" spans="1:3" x14ac:dyDescent="0.25">
      <c r="A2684" s="28">
        <v>39178</v>
      </c>
      <c r="B2684">
        <v>2.3168053742699199</v>
      </c>
      <c r="C2684">
        <v>-5.8238468703663703E-4</v>
      </c>
    </row>
    <row r="2685" spans="1:3" x14ac:dyDescent="0.25">
      <c r="A2685" s="28">
        <v>39181</v>
      </c>
      <c r="B2685">
        <v>2.3175668053144598</v>
      </c>
      <c r="C2685">
        <v>2.2956759852307999E-4</v>
      </c>
    </row>
    <row r="2686" spans="1:3" x14ac:dyDescent="0.25">
      <c r="A2686" s="28">
        <v>39182</v>
      </c>
      <c r="B2686">
        <v>2.3221703564118199</v>
      </c>
      <c r="C2686">
        <v>1.3876287555042101E-3</v>
      </c>
    </row>
    <row r="2687" spans="1:3" x14ac:dyDescent="0.25">
      <c r="A2687" s="28">
        <v>39183</v>
      </c>
      <c r="B2687">
        <v>2.3371206832236</v>
      </c>
      <c r="C2687">
        <v>4.5001686270927602E-3</v>
      </c>
    </row>
    <row r="2688" spans="1:3" x14ac:dyDescent="0.25">
      <c r="A2688" s="28">
        <v>39184</v>
      </c>
      <c r="B2688">
        <v>2.3325496347796202</v>
      </c>
      <c r="C2688">
        <v>-1.36975820711511E-3</v>
      </c>
    </row>
    <row r="2689" spans="1:3" x14ac:dyDescent="0.25">
      <c r="A2689" s="28">
        <v>39185</v>
      </c>
      <c r="B2689">
        <v>2.3349026099913401</v>
      </c>
      <c r="C2689">
        <v>7.06058564636176E-4</v>
      </c>
    </row>
    <row r="2690" spans="1:3" x14ac:dyDescent="0.25">
      <c r="A2690" s="28">
        <v>39188</v>
      </c>
      <c r="B2690">
        <v>2.3062720433872399</v>
      </c>
      <c r="C2690">
        <v>-8.5851282488172195E-3</v>
      </c>
    </row>
    <row r="2691" spans="1:3" x14ac:dyDescent="0.25">
      <c r="A2691" s="28">
        <v>39189</v>
      </c>
      <c r="B2691">
        <v>2.2980972582783901</v>
      </c>
      <c r="C2691">
        <v>-2.4725083119526699E-3</v>
      </c>
    </row>
    <row r="2692" spans="1:3" x14ac:dyDescent="0.25">
      <c r="A2692" s="28">
        <v>39190</v>
      </c>
      <c r="B2692">
        <v>2.2898581515593501</v>
      </c>
      <c r="C2692">
        <v>-2.4981394039742602E-3</v>
      </c>
    </row>
    <row r="2693" spans="1:3" x14ac:dyDescent="0.25">
      <c r="A2693" s="28">
        <v>39191</v>
      </c>
      <c r="B2693">
        <v>2.2945537377953298</v>
      </c>
      <c r="C2693">
        <v>1.42729139666898E-3</v>
      </c>
    </row>
    <row r="2694" spans="1:3" x14ac:dyDescent="0.25">
      <c r="A2694" s="28">
        <v>39192</v>
      </c>
      <c r="B2694">
        <v>2.2691186431755002</v>
      </c>
      <c r="C2694">
        <v>-7.7203459540028897E-3</v>
      </c>
    </row>
    <row r="2695" spans="1:3" x14ac:dyDescent="0.25">
      <c r="A2695" s="28">
        <v>39195</v>
      </c>
      <c r="B2695">
        <v>2.27466669353934</v>
      </c>
      <c r="C2695">
        <v>1.69710890591886E-3</v>
      </c>
    </row>
    <row r="2696" spans="1:3" x14ac:dyDescent="0.25">
      <c r="A2696" s="28">
        <v>39196</v>
      </c>
      <c r="B2696">
        <v>2.2784127896842401</v>
      </c>
      <c r="C2696">
        <v>1.14396257558042E-3</v>
      </c>
    </row>
    <row r="2697" spans="1:3" x14ac:dyDescent="0.25">
      <c r="A2697" s="28">
        <v>39197</v>
      </c>
      <c r="B2697">
        <v>2.26050448315616</v>
      </c>
      <c r="C2697">
        <v>-5.4624928820551696E-3</v>
      </c>
    </row>
    <row r="2698" spans="1:3" x14ac:dyDescent="0.25">
      <c r="A2698" s="28">
        <v>39198</v>
      </c>
      <c r="B2698">
        <v>2.2626134180036002</v>
      </c>
      <c r="C2698">
        <v>6.4681243603142101E-4</v>
      </c>
    </row>
    <row r="2699" spans="1:3" x14ac:dyDescent="0.25">
      <c r="A2699" s="28">
        <v>39199</v>
      </c>
      <c r="B2699">
        <v>2.2755608498260398</v>
      </c>
      <c r="C2699">
        <v>3.9684235193165902E-3</v>
      </c>
    </row>
    <row r="2700" spans="1:3" x14ac:dyDescent="0.25">
      <c r="A2700" s="28">
        <v>39202</v>
      </c>
      <c r="B2700">
        <v>2.2903283895981699</v>
      </c>
      <c r="C2700">
        <v>4.5084003775772404E-3</v>
      </c>
    </row>
    <row r="2701" spans="1:3" x14ac:dyDescent="0.25">
      <c r="A2701" s="28">
        <v>39203</v>
      </c>
      <c r="B2701">
        <v>2.2982367639952099</v>
      </c>
      <c r="C2701">
        <v>2.4035213087043898E-3</v>
      </c>
    </row>
    <row r="2702" spans="1:3" x14ac:dyDescent="0.25">
      <c r="A2702" s="28">
        <v>39204</v>
      </c>
      <c r="B2702">
        <v>2.2881655090278499</v>
      </c>
      <c r="C2702">
        <v>-3.0535269866909299E-3</v>
      </c>
    </row>
    <row r="2703" spans="1:3" x14ac:dyDescent="0.25">
      <c r="A2703" s="28">
        <v>39205</v>
      </c>
      <c r="B2703">
        <v>2.2746248853031998</v>
      </c>
      <c r="C2703">
        <v>-4.1179872751153498E-3</v>
      </c>
    </row>
    <row r="2704" spans="1:3" x14ac:dyDescent="0.25">
      <c r="A2704" s="28">
        <v>39206</v>
      </c>
      <c r="B2704">
        <v>2.2557199597911302</v>
      </c>
      <c r="C2704">
        <v>-5.7731575903305797E-3</v>
      </c>
    </row>
    <row r="2705" spans="1:3" x14ac:dyDescent="0.25">
      <c r="A2705" s="28">
        <v>39209</v>
      </c>
      <c r="B2705">
        <v>2.2524913372970801</v>
      </c>
      <c r="C2705">
        <v>-9.9167696666967306E-4</v>
      </c>
    </row>
    <row r="2706" spans="1:3" x14ac:dyDescent="0.25">
      <c r="A2706" s="28">
        <v>39210</v>
      </c>
      <c r="B2706">
        <v>2.2526066197036601</v>
      </c>
      <c r="C2706" s="19">
        <v>3.54443393160687E-5</v>
      </c>
    </row>
    <row r="2707" spans="1:3" x14ac:dyDescent="0.25">
      <c r="A2707" s="28">
        <v>39211</v>
      </c>
      <c r="B2707">
        <v>2.2472054317989398</v>
      </c>
      <c r="C2707">
        <v>-1.66057213067365E-3</v>
      </c>
    </row>
    <row r="2708" spans="1:3" x14ac:dyDescent="0.25">
      <c r="A2708" s="28">
        <v>39212</v>
      </c>
      <c r="B2708">
        <v>2.2672927964995901</v>
      </c>
      <c r="C2708">
        <v>6.1860467785461604E-3</v>
      </c>
    </row>
    <row r="2709" spans="1:3" x14ac:dyDescent="0.25">
      <c r="A2709" s="28">
        <v>39213</v>
      </c>
      <c r="B2709">
        <v>2.2688369051338002</v>
      </c>
      <c r="C2709">
        <v>4.7259573303708299E-4</v>
      </c>
    </row>
    <row r="2710" spans="1:3" x14ac:dyDescent="0.25">
      <c r="A2710" s="28">
        <v>39216</v>
      </c>
      <c r="B2710">
        <v>2.2743187132034799</v>
      </c>
      <c r="C2710">
        <v>1.67699038794914E-3</v>
      </c>
    </row>
    <row r="2711" spans="1:3" x14ac:dyDescent="0.25">
      <c r="A2711" s="28">
        <v>39217</v>
      </c>
      <c r="B2711">
        <v>2.2769750169214098</v>
      </c>
      <c r="C2711">
        <v>8.1125386701444001E-4</v>
      </c>
    </row>
    <row r="2712" spans="1:3" x14ac:dyDescent="0.25">
      <c r="A2712" s="28">
        <v>39218</v>
      </c>
      <c r="B2712">
        <v>2.2698447952873302</v>
      </c>
      <c r="C2712">
        <v>-2.1758547432496702E-3</v>
      </c>
    </row>
    <row r="2713" spans="1:3" x14ac:dyDescent="0.25">
      <c r="A2713" s="28">
        <v>39219</v>
      </c>
      <c r="B2713">
        <v>2.2781771139732498</v>
      </c>
      <c r="C2713">
        <v>2.5482306371032801E-3</v>
      </c>
    </row>
    <row r="2714" spans="1:3" x14ac:dyDescent="0.25">
      <c r="A2714" s="28">
        <v>39220</v>
      </c>
      <c r="B2714">
        <v>2.26687778958958</v>
      </c>
      <c r="C2714">
        <v>-3.44683157463148E-3</v>
      </c>
    </row>
    <row r="2715" spans="1:3" x14ac:dyDescent="0.25">
      <c r="A2715" s="28">
        <v>39223</v>
      </c>
      <c r="B2715">
        <v>2.2672219462491601</v>
      </c>
      <c r="C2715">
        <v>1.0534727092692801E-4</v>
      </c>
    </row>
    <row r="2716" spans="1:3" x14ac:dyDescent="0.25">
      <c r="A2716" s="28">
        <v>39224</v>
      </c>
      <c r="B2716">
        <v>2.2822497772111698</v>
      </c>
      <c r="C2716">
        <v>4.5995745649489803E-3</v>
      </c>
    </row>
    <row r="2717" spans="1:3" x14ac:dyDescent="0.25">
      <c r="A2717" s="28">
        <v>39225</v>
      </c>
      <c r="B2717">
        <v>2.28539161879733</v>
      </c>
      <c r="C2717">
        <v>9.5722196646088199E-4</v>
      </c>
    </row>
    <row r="2718" spans="1:3" x14ac:dyDescent="0.25">
      <c r="A2718" s="28">
        <v>39226</v>
      </c>
      <c r="B2718">
        <v>2.2952236050951602</v>
      </c>
      <c r="C2718">
        <v>2.9926375417693202E-3</v>
      </c>
    </row>
    <row r="2719" spans="1:3" x14ac:dyDescent="0.25">
      <c r="A2719" s="28">
        <v>39227</v>
      </c>
      <c r="B2719">
        <v>2.2978193274758199</v>
      </c>
      <c r="C2719">
        <v>7.87722683415066E-4</v>
      </c>
    </row>
    <row r="2720" spans="1:3" x14ac:dyDescent="0.25">
      <c r="A2720" s="28">
        <v>39230</v>
      </c>
      <c r="B2720">
        <v>2.2970289862583999</v>
      </c>
      <c r="C2720">
        <v>-2.3965570546207E-4</v>
      </c>
    </row>
    <row r="2721" spans="1:3" x14ac:dyDescent="0.25">
      <c r="A2721" s="28">
        <v>39231</v>
      </c>
      <c r="B2721">
        <v>2.2995946639492399</v>
      </c>
      <c r="C2721">
        <v>7.7817868800470998E-4</v>
      </c>
    </row>
    <row r="2722" spans="1:3" x14ac:dyDescent="0.25">
      <c r="A2722" s="28">
        <v>39232</v>
      </c>
      <c r="B2722">
        <v>2.2907902425920001</v>
      </c>
      <c r="C2722">
        <v>-2.66833422100038E-3</v>
      </c>
    </row>
    <row r="2723" spans="1:3" x14ac:dyDescent="0.25">
      <c r="A2723" s="28">
        <v>39233</v>
      </c>
      <c r="B2723">
        <v>2.31090994321587</v>
      </c>
      <c r="C2723">
        <v>6.1139419837419199E-3</v>
      </c>
    </row>
    <row r="2724" spans="1:3" x14ac:dyDescent="0.25">
      <c r="A2724" s="28">
        <v>39234</v>
      </c>
      <c r="B2724">
        <v>2.3165553373201901</v>
      </c>
      <c r="C2724">
        <v>1.70508838994207E-3</v>
      </c>
    </row>
    <row r="2725" spans="1:3" x14ac:dyDescent="0.25">
      <c r="A2725" s="28">
        <v>39237</v>
      </c>
      <c r="B2725">
        <v>2.31663704187241</v>
      </c>
      <c r="C2725" s="19">
        <v>2.4635365283942499E-5</v>
      </c>
    </row>
    <row r="2726" spans="1:3" x14ac:dyDescent="0.25">
      <c r="A2726" s="28">
        <v>39238</v>
      </c>
      <c r="B2726">
        <v>2.3353679711451898</v>
      </c>
      <c r="C2726">
        <v>5.6475668082775002E-3</v>
      </c>
    </row>
    <row r="2727" spans="1:3" x14ac:dyDescent="0.25">
      <c r="A2727" s="28">
        <v>39239</v>
      </c>
      <c r="B2727">
        <v>2.3283153616668599</v>
      </c>
      <c r="C2727">
        <v>-2.11449217577961E-3</v>
      </c>
    </row>
    <row r="2728" spans="1:3" x14ac:dyDescent="0.25">
      <c r="A2728" s="28">
        <v>39240</v>
      </c>
      <c r="B2728">
        <v>2.3228220025338899</v>
      </c>
      <c r="C2728">
        <v>-1.65049237708503E-3</v>
      </c>
    </row>
    <row r="2729" spans="1:3" x14ac:dyDescent="0.25">
      <c r="A2729" s="28">
        <v>39241</v>
      </c>
      <c r="B2729">
        <v>2.3464967919155901</v>
      </c>
      <c r="C2729">
        <v>7.1249044828879202E-3</v>
      </c>
    </row>
    <row r="2730" spans="1:3" x14ac:dyDescent="0.25">
      <c r="A2730" s="28">
        <v>39244</v>
      </c>
      <c r="B2730">
        <v>2.3503840028546601</v>
      </c>
      <c r="C2730">
        <v>1.16157617376727E-3</v>
      </c>
    </row>
    <row r="2731" spans="1:3" x14ac:dyDescent="0.25">
      <c r="A2731" s="28">
        <v>39245</v>
      </c>
      <c r="B2731">
        <v>2.35463861213587</v>
      </c>
      <c r="C2731">
        <v>1.2698870569995901E-3</v>
      </c>
    </row>
    <row r="2732" spans="1:3" x14ac:dyDescent="0.25">
      <c r="A2732" s="28">
        <v>39246</v>
      </c>
      <c r="B2732">
        <v>2.3692699906880801</v>
      </c>
      <c r="C2732">
        <v>4.3615364407013097E-3</v>
      </c>
    </row>
    <row r="2733" spans="1:3" x14ac:dyDescent="0.25">
      <c r="A2733" s="28">
        <v>39247</v>
      </c>
      <c r="B2733">
        <v>2.3713649801054699</v>
      </c>
      <c r="C2733">
        <v>6.2179327367007698E-4</v>
      </c>
    </row>
    <row r="2734" spans="1:3" x14ac:dyDescent="0.25">
      <c r="A2734" s="28">
        <v>39248</v>
      </c>
      <c r="B2734">
        <v>2.3695662764393499</v>
      </c>
      <c r="C2734">
        <v>-5.33523862509816E-4</v>
      </c>
    </row>
    <row r="2735" spans="1:3" x14ac:dyDescent="0.25">
      <c r="A2735" s="28">
        <v>39251</v>
      </c>
      <c r="B2735">
        <v>2.37594104851655</v>
      </c>
      <c r="C2735">
        <v>1.89186724765442E-3</v>
      </c>
    </row>
    <row r="2736" spans="1:3" x14ac:dyDescent="0.25">
      <c r="A2736" s="28">
        <v>39252</v>
      </c>
      <c r="B2736">
        <v>2.3795403196465199</v>
      </c>
      <c r="C2736">
        <v>1.0661534304781499E-3</v>
      </c>
    </row>
    <row r="2737" spans="1:3" x14ac:dyDescent="0.25">
      <c r="A2737" s="28">
        <v>39253</v>
      </c>
      <c r="B2737">
        <v>2.3918797993847298</v>
      </c>
      <c r="C2737">
        <v>3.6512302180507598E-3</v>
      </c>
    </row>
    <row r="2738" spans="1:3" x14ac:dyDescent="0.25">
      <c r="A2738" s="28">
        <v>39254</v>
      </c>
      <c r="B2738">
        <v>2.3979405674889098</v>
      </c>
      <c r="C2738">
        <v>1.7868463691665499E-3</v>
      </c>
    </row>
    <row r="2739" spans="1:3" x14ac:dyDescent="0.25">
      <c r="A2739" s="28">
        <v>39255</v>
      </c>
      <c r="B2739">
        <v>2.4020743822904902</v>
      </c>
      <c r="C2739">
        <v>1.2165647748891299E-3</v>
      </c>
    </row>
    <row r="2740" spans="1:3" x14ac:dyDescent="0.25">
      <c r="A2740" s="28">
        <v>39258</v>
      </c>
      <c r="B2740">
        <v>2.3874293896096099</v>
      </c>
      <c r="C2740">
        <v>-4.3047244225781697E-3</v>
      </c>
    </row>
    <row r="2741" spans="1:3" x14ac:dyDescent="0.25">
      <c r="A2741" s="28">
        <v>39259</v>
      </c>
      <c r="B2741">
        <v>2.3731100554445401</v>
      </c>
      <c r="C2741">
        <v>-4.22719783001042E-3</v>
      </c>
    </row>
    <row r="2742" spans="1:3" x14ac:dyDescent="0.25">
      <c r="A2742" s="28">
        <v>39260</v>
      </c>
      <c r="B2742">
        <v>2.3760308505688399</v>
      </c>
      <c r="C2742">
        <v>8.6590567051919305E-4</v>
      </c>
    </row>
    <row r="2743" spans="1:3" x14ac:dyDescent="0.25">
      <c r="A2743" s="28">
        <v>39261</v>
      </c>
      <c r="B2743">
        <v>2.3820777949783101</v>
      </c>
      <c r="C2743">
        <v>1.7911401515950699E-3</v>
      </c>
    </row>
    <row r="2744" spans="1:3" x14ac:dyDescent="0.25">
      <c r="A2744" s="28">
        <v>39262</v>
      </c>
      <c r="B2744">
        <v>2.38641214215447</v>
      </c>
      <c r="C2744">
        <v>1.2815634171967601E-3</v>
      </c>
    </row>
    <row r="2745" spans="1:3" x14ac:dyDescent="0.25">
      <c r="A2745" s="28">
        <v>39265</v>
      </c>
      <c r="B2745">
        <v>2.3866256124709602</v>
      </c>
      <c r="C2745" s="19">
        <v>6.3037311326412404E-5</v>
      </c>
    </row>
    <row r="2746" spans="1:3" x14ac:dyDescent="0.25">
      <c r="A2746" s="28">
        <v>39266</v>
      </c>
      <c r="B2746">
        <v>2.39423814963979</v>
      </c>
      <c r="C2746">
        <v>2.2478236569182502E-3</v>
      </c>
    </row>
    <row r="2747" spans="1:3" x14ac:dyDescent="0.25">
      <c r="A2747" s="28">
        <v>39267</v>
      </c>
      <c r="B2747">
        <v>2.39470852775912</v>
      </c>
      <c r="C2747">
        <v>1.38581354222218E-4</v>
      </c>
    </row>
    <row r="2748" spans="1:3" x14ac:dyDescent="0.25">
      <c r="A2748" s="28">
        <v>39268</v>
      </c>
      <c r="B2748">
        <v>2.3947212354021201</v>
      </c>
      <c r="C2748" s="19">
        <v>3.7433679198212499E-6</v>
      </c>
    </row>
    <row r="2749" spans="1:3" x14ac:dyDescent="0.25">
      <c r="A2749" s="28">
        <v>39269</v>
      </c>
      <c r="B2749">
        <v>2.3909146112139901</v>
      </c>
      <c r="C2749">
        <v>-1.1213363113385399E-3</v>
      </c>
    </row>
    <row r="2750" spans="1:3" x14ac:dyDescent="0.25">
      <c r="A2750" s="28">
        <v>39272</v>
      </c>
      <c r="B2750">
        <v>2.3924872967934001</v>
      </c>
      <c r="C2750">
        <v>4.6379391984676299E-4</v>
      </c>
    </row>
    <row r="2751" spans="1:3" x14ac:dyDescent="0.25">
      <c r="A2751" s="28">
        <v>39273</v>
      </c>
      <c r="B2751">
        <v>2.3982973213540002</v>
      </c>
      <c r="C2751">
        <v>1.71261497901355E-3</v>
      </c>
    </row>
    <row r="2752" spans="1:3" x14ac:dyDescent="0.25">
      <c r="A2752" s="28">
        <v>39274</v>
      </c>
      <c r="B2752">
        <v>2.3956151777522798</v>
      </c>
      <c r="C2752">
        <v>-7.8926101752923E-4</v>
      </c>
    </row>
    <row r="2753" spans="1:3" x14ac:dyDescent="0.25">
      <c r="A2753" s="28">
        <v>39275</v>
      </c>
      <c r="B2753">
        <v>2.3994766251012098</v>
      </c>
      <c r="C2753">
        <v>1.13718638502615E-3</v>
      </c>
    </row>
    <row r="2754" spans="1:3" x14ac:dyDescent="0.25">
      <c r="A2754" s="28">
        <v>39276</v>
      </c>
      <c r="B2754">
        <v>2.4000420469797898</v>
      </c>
      <c r="C2754">
        <v>1.6632615573991899E-4</v>
      </c>
    </row>
    <row r="2755" spans="1:3" x14ac:dyDescent="0.25">
      <c r="A2755" s="28">
        <v>39279</v>
      </c>
      <c r="B2755">
        <v>2.3987190855224498</v>
      </c>
      <c r="C2755">
        <v>-3.8910149905568901E-4</v>
      </c>
    </row>
    <row r="2756" spans="1:3" x14ac:dyDescent="0.25">
      <c r="A2756" s="28">
        <v>39280</v>
      </c>
      <c r="B2756">
        <v>2.4004127555832202</v>
      </c>
      <c r="C2756">
        <v>4.9832599227609699E-4</v>
      </c>
    </row>
    <row r="2757" spans="1:3" x14ac:dyDescent="0.25">
      <c r="A2757" s="28">
        <v>39281</v>
      </c>
      <c r="B2757">
        <v>2.3970099666828601</v>
      </c>
      <c r="C2757">
        <v>-1.0006987812785401E-3</v>
      </c>
    </row>
    <row r="2758" spans="1:3" x14ac:dyDescent="0.25">
      <c r="A2758" s="28">
        <v>39282</v>
      </c>
      <c r="B2758">
        <v>2.3962019666887402</v>
      </c>
      <c r="C2758">
        <v>-2.3785623299439301E-4</v>
      </c>
    </row>
    <row r="2759" spans="1:3" x14ac:dyDescent="0.25">
      <c r="A2759" s="28">
        <v>39283</v>
      </c>
      <c r="B2759">
        <v>2.40163634369909</v>
      </c>
      <c r="C2759">
        <v>1.6001336385924601E-3</v>
      </c>
    </row>
    <row r="2760" spans="1:3" x14ac:dyDescent="0.25">
      <c r="A2760" s="28">
        <v>39286</v>
      </c>
      <c r="B2760">
        <v>2.4060142895181702</v>
      </c>
      <c r="C2760">
        <v>1.2870117134033501E-3</v>
      </c>
    </row>
    <row r="2761" spans="1:3" x14ac:dyDescent="0.25">
      <c r="A2761" s="28">
        <v>39287</v>
      </c>
      <c r="B2761">
        <v>2.4009956591738</v>
      </c>
      <c r="C2761">
        <v>-1.47346132980692E-3</v>
      </c>
    </row>
    <row r="2762" spans="1:3" x14ac:dyDescent="0.25">
      <c r="A2762" s="28">
        <v>39288</v>
      </c>
      <c r="B2762">
        <v>2.3983534190623699</v>
      </c>
      <c r="C2762">
        <v>-7.7690193585000695E-4</v>
      </c>
    </row>
    <row r="2763" spans="1:3" x14ac:dyDescent="0.25">
      <c r="A2763" s="28">
        <v>39289</v>
      </c>
      <c r="B2763">
        <v>2.3755526058726599</v>
      </c>
      <c r="C2763">
        <v>-6.70937079757778E-3</v>
      </c>
    </row>
    <row r="2764" spans="1:3" x14ac:dyDescent="0.25">
      <c r="A2764" s="28">
        <v>39290</v>
      </c>
      <c r="B2764">
        <v>2.3586789570555502</v>
      </c>
      <c r="C2764">
        <v>-4.9987811737120099E-3</v>
      </c>
    </row>
    <row r="2765" spans="1:3" x14ac:dyDescent="0.25">
      <c r="A2765" s="28">
        <v>39293</v>
      </c>
      <c r="B2765">
        <v>2.3792313473917401</v>
      </c>
      <c r="C2765">
        <v>6.1191887045395701E-3</v>
      </c>
    </row>
    <row r="2766" spans="1:3" x14ac:dyDescent="0.25">
      <c r="A2766" s="28">
        <v>39294</v>
      </c>
      <c r="B2766">
        <v>2.3759988984428499</v>
      </c>
      <c r="C2766">
        <v>-9.5656337687000602E-4</v>
      </c>
    </row>
    <row r="2767" spans="1:3" x14ac:dyDescent="0.25">
      <c r="A2767" s="28">
        <v>39295</v>
      </c>
      <c r="B2767">
        <v>2.4021000092559501</v>
      </c>
      <c r="C2767">
        <v>7.7313742090197304E-3</v>
      </c>
    </row>
    <row r="2768" spans="1:3" x14ac:dyDescent="0.25">
      <c r="A2768" s="28">
        <v>39296</v>
      </c>
      <c r="B2768">
        <v>2.3999516416937801</v>
      </c>
      <c r="C2768">
        <v>-6.3148277720517798E-4</v>
      </c>
    </row>
    <row r="2769" spans="1:3" x14ac:dyDescent="0.25">
      <c r="A2769" s="28">
        <v>39297</v>
      </c>
      <c r="B2769">
        <v>2.3850047746435101</v>
      </c>
      <c r="C2769">
        <v>-4.3961998950148703E-3</v>
      </c>
    </row>
    <row r="2770" spans="1:3" x14ac:dyDescent="0.25">
      <c r="A2770" s="28">
        <v>39300</v>
      </c>
      <c r="B2770">
        <v>2.41417182109228</v>
      </c>
      <c r="C2770">
        <v>8.6165451426400402E-3</v>
      </c>
    </row>
    <row r="2771" spans="1:3" x14ac:dyDescent="0.25">
      <c r="A2771" s="28">
        <v>39301</v>
      </c>
      <c r="B2771">
        <v>2.42711089063727</v>
      </c>
      <c r="C2771">
        <v>3.7898120607347198E-3</v>
      </c>
    </row>
    <row r="2772" spans="1:3" x14ac:dyDescent="0.25">
      <c r="A2772" s="28">
        <v>39302</v>
      </c>
      <c r="B2772">
        <v>2.4083051629966099</v>
      </c>
      <c r="C2772">
        <v>-5.4873414490433699E-3</v>
      </c>
    </row>
    <row r="2773" spans="1:3" x14ac:dyDescent="0.25">
      <c r="A2773" s="28">
        <v>39303</v>
      </c>
      <c r="B2773">
        <v>2.40750314478688</v>
      </c>
      <c r="C2773">
        <v>-2.3531291107280999E-4</v>
      </c>
    </row>
    <row r="2774" spans="1:3" x14ac:dyDescent="0.25">
      <c r="A2774" s="28">
        <v>39304</v>
      </c>
      <c r="B2774">
        <v>2.439231092295</v>
      </c>
      <c r="C2774">
        <v>9.3112012403137202E-3</v>
      </c>
    </row>
    <row r="2775" spans="1:3" x14ac:dyDescent="0.25">
      <c r="A2775" s="28">
        <v>39307</v>
      </c>
      <c r="B2775">
        <v>2.4503617264412201</v>
      </c>
      <c r="C2775">
        <v>3.2363728541428198E-3</v>
      </c>
    </row>
    <row r="2776" spans="1:3" x14ac:dyDescent="0.25">
      <c r="A2776" s="28">
        <v>39308</v>
      </c>
      <c r="B2776">
        <v>2.4429820826274402</v>
      </c>
      <c r="C2776">
        <v>-2.13880294266956E-3</v>
      </c>
    </row>
    <row r="2777" spans="1:3" x14ac:dyDescent="0.25">
      <c r="A2777" s="28">
        <v>39309</v>
      </c>
      <c r="B2777">
        <v>2.4671989260664802</v>
      </c>
      <c r="C2777">
        <v>7.0336826791039904E-3</v>
      </c>
    </row>
    <row r="2778" spans="1:3" x14ac:dyDescent="0.25">
      <c r="A2778" s="28">
        <v>39310</v>
      </c>
      <c r="B2778">
        <v>2.4832542298376001</v>
      </c>
      <c r="C2778">
        <v>4.6306266566988798E-3</v>
      </c>
    </row>
    <row r="2779" spans="1:3" x14ac:dyDescent="0.25">
      <c r="A2779" s="28">
        <v>39311</v>
      </c>
      <c r="B2779">
        <v>2.5663566111891001</v>
      </c>
      <c r="C2779">
        <v>2.3857684759167701E-2</v>
      </c>
    </row>
    <row r="2780" spans="1:3" x14ac:dyDescent="0.25">
      <c r="A2780" s="28">
        <v>39314</v>
      </c>
      <c r="B2780">
        <v>2.5449211328005701</v>
      </c>
      <c r="C2780">
        <v>-6.0104697105379601E-3</v>
      </c>
    </row>
    <row r="2781" spans="1:3" x14ac:dyDescent="0.25">
      <c r="A2781" s="28">
        <v>39315</v>
      </c>
      <c r="B2781">
        <v>2.5532167109202</v>
      </c>
      <c r="C2781">
        <v>2.3401305159860401E-3</v>
      </c>
    </row>
    <row r="2782" spans="1:3" x14ac:dyDescent="0.25">
      <c r="A2782" s="28">
        <v>39316</v>
      </c>
      <c r="B2782">
        <v>2.5435714810503098</v>
      </c>
      <c r="C2782">
        <v>-2.7145065034325198E-3</v>
      </c>
    </row>
    <row r="2783" spans="1:3" x14ac:dyDescent="0.25">
      <c r="A2783" s="28">
        <v>39317</v>
      </c>
      <c r="B2783">
        <v>2.5224256050764602</v>
      </c>
      <c r="C2783">
        <v>-5.9673908334931603E-3</v>
      </c>
    </row>
    <row r="2784" spans="1:3" x14ac:dyDescent="0.25">
      <c r="A2784" s="28">
        <v>39318</v>
      </c>
      <c r="B2784">
        <v>2.5241358564740901</v>
      </c>
      <c r="C2784">
        <v>4.8553229773495399E-4</v>
      </c>
    </row>
    <row r="2785" spans="1:3" x14ac:dyDescent="0.25">
      <c r="A2785" s="28">
        <v>39321</v>
      </c>
      <c r="B2785">
        <v>2.5284841269843699</v>
      </c>
      <c r="C2785">
        <v>1.2338543936360701E-3</v>
      </c>
    </row>
    <row r="2786" spans="1:3" x14ac:dyDescent="0.25">
      <c r="A2786" s="28">
        <v>39322</v>
      </c>
      <c r="B2786">
        <v>2.5358881258070598</v>
      </c>
      <c r="C2786">
        <v>2.0983511775125399E-3</v>
      </c>
    </row>
    <row r="2787" spans="1:3" x14ac:dyDescent="0.25">
      <c r="A2787" s="28">
        <v>39323</v>
      </c>
      <c r="B2787">
        <v>2.5485329436687199</v>
      </c>
      <c r="C2787">
        <v>3.57613629497052E-3</v>
      </c>
    </row>
    <row r="2788" spans="1:3" x14ac:dyDescent="0.25">
      <c r="A2788" s="28">
        <v>39324</v>
      </c>
      <c r="B2788">
        <v>2.5529895482708098</v>
      </c>
      <c r="C2788">
        <v>1.25590058563383E-3</v>
      </c>
    </row>
    <row r="2789" spans="1:3" x14ac:dyDescent="0.25">
      <c r="A2789" s="28">
        <v>39325</v>
      </c>
      <c r="B2789">
        <v>2.5341096592920298</v>
      </c>
      <c r="C2789">
        <v>-5.3138036918707896E-3</v>
      </c>
    </row>
    <row r="2790" spans="1:3" x14ac:dyDescent="0.25">
      <c r="A2790" s="28">
        <v>39328</v>
      </c>
      <c r="B2790">
        <v>2.5284229666710099</v>
      </c>
      <c r="C2790">
        <v>-1.6090877672885601E-3</v>
      </c>
    </row>
    <row r="2791" spans="1:3" x14ac:dyDescent="0.25">
      <c r="A2791" s="28">
        <v>39329</v>
      </c>
      <c r="B2791">
        <v>2.52898287612684</v>
      </c>
      <c r="C2791">
        <v>1.5868546971720799E-4</v>
      </c>
    </row>
    <row r="2792" spans="1:3" x14ac:dyDescent="0.25">
      <c r="A2792" s="28">
        <v>39330</v>
      </c>
      <c r="B2792">
        <v>2.55778614353272</v>
      </c>
      <c r="C2792">
        <v>8.1619175884159803E-3</v>
      </c>
    </row>
    <row r="2793" spans="1:3" x14ac:dyDescent="0.25">
      <c r="A2793" s="28">
        <v>39331</v>
      </c>
      <c r="B2793">
        <v>2.5558900425709301</v>
      </c>
      <c r="C2793">
        <v>-5.3294405152386301E-4</v>
      </c>
    </row>
    <row r="2794" spans="1:3" x14ac:dyDescent="0.25">
      <c r="A2794" s="28">
        <v>39332</v>
      </c>
      <c r="B2794">
        <v>2.5718065001990098</v>
      </c>
      <c r="C2794">
        <v>4.4760826227843798E-3</v>
      </c>
    </row>
    <row r="2795" spans="1:3" x14ac:dyDescent="0.25">
      <c r="A2795" s="28">
        <v>39335</v>
      </c>
      <c r="B2795">
        <v>2.5883106339588799</v>
      </c>
      <c r="C2795">
        <v>4.6206684933664801E-3</v>
      </c>
    </row>
    <row r="2796" spans="1:3" x14ac:dyDescent="0.25">
      <c r="A2796" s="28">
        <v>39336</v>
      </c>
      <c r="B2796">
        <v>2.5857334008686599</v>
      </c>
      <c r="C2796">
        <v>-7.1823020722691199E-4</v>
      </c>
    </row>
    <row r="2797" spans="1:3" x14ac:dyDescent="0.25">
      <c r="A2797" s="28">
        <v>39337</v>
      </c>
      <c r="B2797">
        <v>2.5887030941569602</v>
      </c>
      <c r="C2797">
        <v>8.2819690041183701E-4</v>
      </c>
    </row>
    <row r="2798" spans="1:3" x14ac:dyDescent="0.25">
      <c r="A2798" s="28">
        <v>39338</v>
      </c>
      <c r="B2798">
        <v>2.5772026419921601</v>
      </c>
      <c r="C2798">
        <v>-3.20462625719092E-3</v>
      </c>
    </row>
    <row r="2799" spans="1:3" x14ac:dyDescent="0.25">
      <c r="A2799" s="28">
        <v>39339</v>
      </c>
      <c r="B2799">
        <v>2.5675401564966398</v>
      </c>
      <c r="C2799">
        <v>-2.70112891623752E-3</v>
      </c>
    </row>
    <row r="2800" spans="1:3" x14ac:dyDescent="0.25">
      <c r="A2800" s="28">
        <v>39342</v>
      </c>
      <c r="B2800">
        <v>2.5730524097193301</v>
      </c>
      <c r="C2800">
        <v>1.54511315385028E-3</v>
      </c>
    </row>
    <row r="2801" spans="1:3" x14ac:dyDescent="0.25">
      <c r="A2801" s="28">
        <v>39343</v>
      </c>
      <c r="B2801">
        <v>2.56496636771542</v>
      </c>
      <c r="C2801">
        <v>-2.2630628036439302E-3</v>
      </c>
    </row>
    <row r="2802" spans="1:3" x14ac:dyDescent="0.25">
      <c r="A2802" s="28">
        <v>39344</v>
      </c>
      <c r="B2802">
        <v>2.5342963674304899</v>
      </c>
      <c r="C2802">
        <v>-8.6031667963769806E-3</v>
      </c>
    </row>
    <row r="2803" spans="1:3" x14ac:dyDescent="0.25">
      <c r="A2803" s="28">
        <v>39345</v>
      </c>
      <c r="B2803">
        <v>2.5280802974458001</v>
      </c>
      <c r="C2803">
        <v>-1.75878572096546E-3</v>
      </c>
    </row>
    <row r="2804" spans="1:3" x14ac:dyDescent="0.25">
      <c r="A2804" s="28">
        <v>39346</v>
      </c>
      <c r="B2804">
        <v>2.5242712534989402</v>
      </c>
      <c r="C2804">
        <v>-1.0796364100940201E-3</v>
      </c>
    </row>
    <row r="2805" spans="1:3" x14ac:dyDescent="0.25">
      <c r="A2805" s="28">
        <v>39349</v>
      </c>
      <c r="B2805">
        <v>2.5273784046275898</v>
      </c>
      <c r="C2805">
        <v>8.8164358108530703E-4</v>
      </c>
    </row>
    <row r="2806" spans="1:3" x14ac:dyDescent="0.25">
      <c r="A2806" s="28">
        <v>39350</v>
      </c>
      <c r="B2806">
        <v>2.5305666693511202</v>
      </c>
      <c r="C2806">
        <v>9.0386240369095497E-4</v>
      </c>
    </row>
    <row r="2807" spans="1:3" x14ac:dyDescent="0.25">
      <c r="A2807" s="28">
        <v>39351</v>
      </c>
      <c r="B2807">
        <v>2.5226782238038501</v>
      </c>
      <c r="C2807">
        <v>-2.2343284481086598E-3</v>
      </c>
    </row>
    <row r="2808" spans="1:3" x14ac:dyDescent="0.25">
      <c r="A2808" s="28">
        <v>39352</v>
      </c>
      <c r="B2808">
        <v>2.52502825410801</v>
      </c>
      <c r="C2808">
        <v>6.6711466528078696E-4</v>
      </c>
    </row>
    <row r="2809" spans="1:3" x14ac:dyDescent="0.25">
      <c r="A2809" s="28">
        <v>39353</v>
      </c>
      <c r="B2809">
        <v>2.51116678896804</v>
      </c>
      <c r="C2809">
        <v>-3.9322990174109297E-3</v>
      </c>
    </row>
    <row r="2810" spans="1:3" x14ac:dyDescent="0.25">
      <c r="A2810" s="28">
        <v>39356</v>
      </c>
      <c r="B2810">
        <v>2.49642555887137</v>
      </c>
      <c r="C2810">
        <v>-4.1983850334258799E-3</v>
      </c>
    </row>
    <row r="2811" spans="1:3" x14ac:dyDescent="0.25">
      <c r="A2811" s="28">
        <v>39357</v>
      </c>
      <c r="B2811">
        <v>2.5036193422147699</v>
      </c>
      <c r="C2811">
        <v>2.05746789750632E-3</v>
      </c>
    </row>
    <row r="2812" spans="1:3" x14ac:dyDescent="0.25">
      <c r="A2812" s="28">
        <v>39358</v>
      </c>
      <c r="B2812">
        <v>2.5074457178618901</v>
      </c>
      <c r="C2812">
        <v>1.09212082517602E-3</v>
      </c>
    </row>
    <row r="2813" spans="1:3" x14ac:dyDescent="0.25">
      <c r="A2813" s="28">
        <v>39359</v>
      </c>
      <c r="B2813">
        <v>2.5087172129346702</v>
      </c>
      <c r="C2813">
        <v>3.6251311497243502E-4</v>
      </c>
    </row>
    <row r="2814" spans="1:3" x14ac:dyDescent="0.25">
      <c r="A2814" s="28">
        <v>39360</v>
      </c>
      <c r="B2814">
        <v>2.4887460055453201</v>
      </c>
      <c r="C2814">
        <v>-5.6918828669720199E-3</v>
      </c>
    </row>
    <row r="2815" spans="1:3" x14ac:dyDescent="0.25">
      <c r="A2815" s="28">
        <v>39363</v>
      </c>
      <c r="B2815">
        <v>2.4980530414218598</v>
      </c>
      <c r="C2815">
        <v>2.6677310018408998E-3</v>
      </c>
    </row>
    <row r="2816" spans="1:3" x14ac:dyDescent="0.25">
      <c r="A2816" s="28">
        <v>39364</v>
      </c>
      <c r="B2816">
        <v>2.4873939588264702</v>
      </c>
      <c r="C2816">
        <v>-3.0471472185165998E-3</v>
      </c>
    </row>
    <row r="2817" spans="1:3" x14ac:dyDescent="0.25">
      <c r="A2817" s="28">
        <v>39365</v>
      </c>
      <c r="B2817">
        <v>2.4995173702852198</v>
      </c>
      <c r="C2817">
        <v>3.4763527154910499E-3</v>
      </c>
    </row>
    <row r="2818" spans="1:3" x14ac:dyDescent="0.25">
      <c r="A2818" s="28">
        <v>39366</v>
      </c>
      <c r="B2818">
        <v>2.5111253152091799</v>
      </c>
      <c r="C2818">
        <v>3.3170130894386099E-3</v>
      </c>
    </row>
    <row r="2819" spans="1:3" x14ac:dyDescent="0.25">
      <c r="A2819" s="28">
        <v>39367</v>
      </c>
      <c r="B2819">
        <v>2.5069611242958598</v>
      </c>
      <c r="C2819">
        <v>-1.1859989432085401E-3</v>
      </c>
    </row>
    <row r="2820" spans="1:3" x14ac:dyDescent="0.25">
      <c r="A2820" s="28">
        <v>39370</v>
      </c>
      <c r="B2820">
        <v>2.5186685634746402</v>
      </c>
      <c r="C2820">
        <v>3.3383430165987802E-3</v>
      </c>
    </row>
    <row r="2821" spans="1:3" x14ac:dyDescent="0.25">
      <c r="A2821" s="28">
        <v>39371</v>
      </c>
      <c r="B2821">
        <v>2.5246056630716098</v>
      </c>
      <c r="C2821">
        <v>1.6873142468129599E-3</v>
      </c>
    </row>
    <row r="2822" spans="1:3" x14ac:dyDescent="0.25">
      <c r="A2822" s="28">
        <v>39372</v>
      </c>
      <c r="B2822">
        <v>2.5315993289439702</v>
      </c>
      <c r="C2822">
        <v>1.9842406614852099E-3</v>
      </c>
    </row>
    <row r="2823" spans="1:3" x14ac:dyDescent="0.25">
      <c r="A2823" s="28">
        <v>39373</v>
      </c>
      <c r="B2823">
        <v>2.52745602197936</v>
      </c>
      <c r="C2823">
        <v>-1.1732098062916399E-3</v>
      </c>
    </row>
    <row r="2824" spans="1:3" x14ac:dyDescent="0.25">
      <c r="A2824" s="28">
        <v>39374</v>
      </c>
      <c r="B2824">
        <v>2.5277424402726201</v>
      </c>
      <c r="C2824" s="19">
        <v>8.1196843128362902E-5</v>
      </c>
    </row>
    <row r="2825" spans="1:3" x14ac:dyDescent="0.25">
      <c r="A2825" s="28">
        <v>39377</v>
      </c>
      <c r="B2825">
        <v>2.5314017223459002</v>
      </c>
      <c r="C2825">
        <v>1.0372871986081499E-3</v>
      </c>
    </row>
    <row r="2826" spans="1:3" x14ac:dyDescent="0.25">
      <c r="A2826" s="28">
        <v>39378</v>
      </c>
      <c r="B2826">
        <v>2.53568190159758</v>
      </c>
      <c r="C2826">
        <v>1.21203408397133E-3</v>
      </c>
    </row>
    <row r="2827" spans="1:3" x14ac:dyDescent="0.25">
      <c r="A2827" s="28">
        <v>39379</v>
      </c>
      <c r="B2827">
        <v>2.54155723878453</v>
      </c>
      <c r="C2827">
        <v>1.66172674761711E-3</v>
      </c>
    </row>
    <row r="2828" spans="1:3" x14ac:dyDescent="0.25">
      <c r="A2828" s="28">
        <v>39380</v>
      </c>
      <c r="B2828">
        <v>2.54900783855659</v>
      </c>
      <c r="C2828">
        <v>2.1037637597566198E-3</v>
      </c>
    </row>
    <row r="2829" spans="1:3" x14ac:dyDescent="0.25">
      <c r="A2829" s="28">
        <v>39381</v>
      </c>
      <c r="B2829">
        <v>2.5298598619504</v>
      </c>
      <c r="C2829">
        <v>-5.3953041180030701E-3</v>
      </c>
    </row>
    <row r="2830" spans="1:3" x14ac:dyDescent="0.25">
      <c r="A2830" s="28">
        <v>39384</v>
      </c>
      <c r="B2830">
        <v>2.5298950994441598</v>
      </c>
      <c r="C2830" s="19">
        <v>9.9826891529699795E-6</v>
      </c>
    </row>
    <row r="2831" spans="1:3" x14ac:dyDescent="0.25">
      <c r="A2831" s="28">
        <v>39385</v>
      </c>
      <c r="B2831">
        <v>2.5418618538143201</v>
      </c>
      <c r="C2831">
        <v>3.3901161459589601E-3</v>
      </c>
    </row>
    <row r="2832" spans="1:3" x14ac:dyDescent="0.25">
      <c r="A2832" s="28">
        <v>39386</v>
      </c>
      <c r="B2832">
        <v>2.5333034196898798</v>
      </c>
      <c r="C2832">
        <v>-2.4163658769526001E-3</v>
      </c>
    </row>
    <row r="2833" spans="1:3" x14ac:dyDescent="0.25">
      <c r="A2833" s="28">
        <v>39387</v>
      </c>
      <c r="B2833">
        <v>2.5256495491125301</v>
      </c>
      <c r="C2833">
        <v>-2.1662081254346099E-3</v>
      </c>
    </row>
    <row r="2834" spans="1:3" x14ac:dyDescent="0.25">
      <c r="A2834" s="28">
        <v>39388</v>
      </c>
      <c r="B2834">
        <v>2.5530142538051299</v>
      </c>
      <c r="C2834">
        <v>7.7616065667923499E-3</v>
      </c>
    </row>
    <row r="2835" spans="1:3" x14ac:dyDescent="0.25">
      <c r="A2835" s="28">
        <v>39391</v>
      </c>
      <c r="B2835">
        <v>2.5523365934434898</v>
      </c>
      <c r="C2835">
        <v>-1.9072829806634101E-4</v>
      </c>
    </row>
    <row r="2836" spans="1:3" x14ac:dyDescent="0.25">
      <c r="A2836" s="28">
        <v>39392</v>
      </c>
      <c r="B2836">
        <v>2.5621477877105199</v>
      </c>
      <c r="C2836">
        <v>2.7618988260116198E-3</v>
      </c>
    </row>
    <row r="2837" spans="1:3" x14ac:dyDescent="0.25">
      <c r="A2837" s="28">
        <v>39393</v>
      </c>
      <c r="B2837">
        <v>2.5716194744247001</v>
      </c>
      <c r="C2837">
        <v>2.6589819621912602E-3</v>
      </c>
    </row>
    <row r="2838" spans="1:3" x14ac:dyDescent="0.25">
      <c r="A2838" s="28">
        <v>39394</v>
      </c>
      <c r="B2838">
        <v>2.5848522191637699</v>
      </c>
      <c r="C2838">
        <v>3.7049704857483401E-3</v>
      </c>
    </row>
    <row r="2839" spans="1:3" x14ac:dyDescent="0.25">
      <c r="A2839" s="28">
        <v>39395</v>
      </c>
      <c r="B2839">
        <v>2.58260510943192</v>
      </c>
      <c r="C2839">
        <v>-6.2683469065723501E-4</v>
      </c>
    </row>
    <row r="2840" spans="1:3" x14ac:dyDescent="0.25">
      <c r="A2840" s="28">
        <v>39398</v>
      </c>
      <c r="B2840">
        <v>2.58059305450527</v>
      </c>
      <c r="C2840">
        <v>-5.6161783539896196E-4</v>
      </c>
    </row>
    <row r="2841" spans="1:3" x14ac:dyDescent="0.25">
      <c r="A2841" s="28">
        <v>39399</v>
      </c>
      <c r="B2841">
        <v>2.6360564180352202</v>
      </c>
      <c r="C2841">
        <v>1.54899936087867E-2</v>
      </c>
    </row>
    <row r="2842" spans="1:3" x14ac:dyDescent="0.25">
      <c r="A2842" s="28">
        <v>39400</v>
      </c>
      <c r="B2842">
        <v>2.6062717399666502</v>
      </c>
      <c r="C2842">
        <v>-8.1914785262505504E-3</v>
      </c>
    </row>
    <row r="2843" spans="1:3" x14ac:dyDescent="0.25">
      <c r="A2843" s="28">
        <v>39401</v>
      </c>
      <c r="B2843">
        <v>2.62071946579524</v>
      </c>
      <c r="C2843">
        <v>4.0062776380583604E-3</v>
      </c>
    </row>
    <row r="2844" spans="1:3" x14ac:dyDescent="0.25">
      <c r="A2844" s="28">
        <v>39402</v>
      </c>
      <c r="B2844">
        <v>2.6322822228737399</v>
      </c>
      <c r="C2844">
        <v>3.1934970902143399E-3</v>
      </c>
    </row>
    <row r="2845" spans="1:3" x14ac:dyDescent="0.25">
      <c r="A2845" s="28">
        <v>39405</v>
      </c>
      <c r="B2845">
        <v>2.6310589868368202</v>
      </c>
      <c r="C2845">
        <v>-3.3676789463487001E-4</v>
      </c>
    </row>
    <row r="2846" spans="1:3" x14ac:dyDescent="0.25">
      <c r="A2846" s="28">
        <v>39406</v>
      </c>
      <c r="B2846">
        <v>2.6324425508126499</v>
      </c>
      <c r="C2846">
        <v>3.8103594043453802E-4</v>
      </c>
    </row>
    <row r="2847" spans="1:3" x14ac:dyDescent="0.25">
      <c r="A2847" s="28">
        <v>39407</v>
      </c>
      <c r="B2847">
        <v>2.63566355506588</v>
      </c>
      <c r="C2847">
        <v>8.8673233180669604E-4</v>
      </c>
    </row>
    <row r="2848" spans="1:3" x14ac:dyDescent="0.25">
      <c r="A2848" s="28">
        <v>39408</v>
      </c>
      <c r="B2848">
        <v>2.6367827858792099</v>
      </c>
      <c r="C2848">
        <v>3.0784774123738601E-4</v>
      </c>
    </row>
    <row r="2849" spans="1:3" x14ac:dyDescent="0.25">
      <c r="A2849" s="28">
        <v>39409</v>
      </c>
      <c r="B2849">
        <v>2.65549718769475</v>
      </c>
      <c r="C2849">
        <v>5.1458673551265802E-3</v>
      </c>
    </row>
    <row r="2850" spans="1:3" x14ac:dyDescent="0.25">
      <c r="A2850" s="28">
        <v>39412</v>
      </c>
      <c r="B2850">
        <v>2.6345361417260702</v>
      </c>
      <c r="C2850">
        <v>-5.7341162890886298E-3</v>
      </c>
    </row>
    <row r="2851" spans="1:3" x14ac:dyDescent="0.25">
      <c r="A2851" s="28">
        <v>39413</v>
      </c>
      <c r="B2851">
        <v>2.63470196575323</v>
      </c>
      <c r="C2851" s="19">
        <v>4.5624536581351497E-5</v>
      </c>
    </row>
    <row r="2852" spans="1:3" x14ac:dyDescent="0.25">
      <c r="A2852" s="28">
        <v>39414</v>
      </c>
      <c r="B2852">
        <v>2.6515788253394699</v>
      </c>
      <c r="C2852">
        <v>4.6432581667664296E-3</v>
      </c>
    </row>
    <row r="2853" spans="1:3" x14ac:dyDescent="0.25">
      <c r="A2853" s="28">
        <v>39415</v>
      </c>
      <c r="B2853">
        <v>2.6453505400075201</v>
      </c>
      <c r="C2853">
        <v>-1.70564175932123E-3</v>
      </c>
    </row>
    <row r="2854" spans="1:3" x14ac:dyDescent="0.25">
      <c r="A2854" s="28">
        <v>39416</v>
      </c>
      <c r="B2854">
        <v>2.6426305304875699</v>
      </c>
      <c r="C2854">
        <v>-7.46158562833016E-4</v>
      </c>
    </row>
    <row r="2855" spans="1:3" x14ac:dyDescent="0.25">
      <c r="A2855" s="28">
        <v>39419</v>
      </c>
      <c r="B2855">
        <v>2.6595999475749799</v>
      </c>
      <c r="C2855">
        <v>4.65856115392148E-3</v>
      </c>
    </row>
    <row r="2856" spans="1:3" x14ac:dyDescent="0.25">
      <c r="A2856" s="28">
        <v>39420</v>
      </c>
      <c r="B2856">
        <v>2.6730696301419599</v>
      </c>
      <c r="C2856">
        <v>3.6806434473531302E-3</v>
      </c>
    </row>
    <row r="2857" spans="1:3" x14ac:dyDescent="0.25">
      <c r="A2857" s="28">
        <v>39421</v>
      </c>
      <c r="B2857">
        <v>2.65837459798241</v>
      </c>
      <c r="C2857">
        <v>-4.0007496833069202E-3</v>
      </c>
    </row>
    <row r="2858" spans="1:3" x14ac:dyDescent="0.25">
      <c r="A2858" s="28">
        <v>39422</v>
      </c>
      <c r="B2858">
        <v>2.6282400477919499</v>
      </c>
      <c r="C2858">
        <v>-8.2371417642892793E-3</v>
      </c>
    </row>
    <row r="2859" spans="1:3" x14ac:dyDescent="0.25">
      <c r="A2859" s="28">
        <v>39423</v>
      </c>
      <c r="B2859">
        <v>2.60066493705511</v>
      </c>
      <c r="C2859">
        <v>-7.6001340522172302E-3</v>
      </c>
    </row>
    <row r="2860" spans="1:3" x14ac:dyDescent="0.25">
      <c r="A2860" s="28">
        <v>39426</v>
      </c>
      <c r="B2860">
        <v>2.5902355874783298</v>
      </c>
      <c r="C2860">
        <v>-2.8965065506217601E-3</v>
      </c>
    </row>
    <row r="2861" spans="1:3" x14ac:dyDescent="0.25">
      <c r="A2861" s="28">
        <v>39427</v>
      </c>
      <c r="B2861">
        <v>2.6255875251968699</v>
      </c>
      <c r="C2861">
        <v>9.8466902400045006E-3</v>
      </c>
    </row>
    <row r="2862" spans="1:3" x14ac:dyDescent="0.25">
      <c r="A2862" s="28">
        <v>39428</v>
      </c>
      <c r="B2862">
        <v>2.6095062118203698</v>
      </c>
      <c r="C2862">
        <v>-4.4355054911083304E-3</v>
      </c>
    </row>
    <row r="2863" spans="1:3" x14ac:dyDescent="0.25">
      <c r="A2863" s="28">
        <v>39429</v>
      </c>
      <c r="B2863">
        <v>2.6081237936561101</v>
      </c>
      <c r="C2863">
        <v>-3.8299370693128601E-4</v>
      </c>
    </row>
    <row r="2864" spans="1:3" x14ac:dyDescent="0.25">
      <c r="A2864" s="28">
        <v>39430</v>
      </c>
      <c r="B2864">
        <v>2.5980529422699599</v>
      </c>
      <c r="C2864">
        <v>-2.7911601602639401E-3</v>
      </c>
    </row>
    <row r="2865" spans="1:3" x14ac:dyDescent="0.25">
      <c r="A2865" s="28">
        <v>39433</v>
      </c>
      <c r="B2865">
        <v>2.5943819906563301</v>
      </c>
      <c r="C2865">
        <v>-1.0202605888591501E-3</v>
      </c>
    </row>
    <row r="2866" spans="1:3" x14ac:dyDescent="0.25">
      <c r="A2866" s="28">
        <v>39434</v>
      </c>
      <c r="B2866">
        <v>2.6039734832143901</v>
      </c>
      <c r="C2866">
        <v>2.6684677875052302E-3</v>
      </c>
    </row>
    <row r="2867" spans="1:3" x14ac:dyDescent="0.25">
      <c r="A2867" s="28">
        <v>39435</v>
      </c>
      <c r="B2867">
        <v>2.6126102150167299</v>
      </c>
      <c r="C2867">
        <v>2.39644710000357E-3</v>
      </c>
    </row>
    <row r="2868" spans="1:3" x14ac:dyDescent="0.25">
      <c r="A2868" s="28">
        <v>39436</v>
      </c>
      <c r="B2868">
        <v>2.6200334353983501</v>
      </c>
      <c r="C2868">
        <v>2.0548080030254601E-3</v>
      </c>
    </row>
    <row r="2869" spans="1:3" x14ac:dyDescent="0.25">
      <c r="A2869" s="28">
        <v>39437</v>
      </c>
      <c r="B2869">
        <v>2.6062936897036701</v>
      </c>
      <c r="C2869">
        <v>-3.79547480427328E-3</v>
      </c>
    </row>
    <row r="2870" spans="1:3" x14ac:dyDescent="0.25">
      <c r="A2870" s="28">
        <v>39440</v>
      </c>
      <c r="B2870">
        <v>2.6025314101989698</v>
      </c>
      <c r="C2870">
        <v>-1.04325377476742E-3</v>
      </c>
    </row>
    <row r="2871" spans="1:3" x14ac:dyDescent="0.25">
      <c r="A2871" s="28">
        <v>39441</v>
      </c>
      <c r="B2871">
        <v>2.5947114921716801</v>
      </c>
      <c r="C2871">
        <v>-2.1706731009075802E-3</v>
      </c>
    </row>
    <row r="2872" spans="1:3" x14ac:dyDescent="0.25">
      <c r="A2872" s="28">
        <v>39442</v>
      </c>
      <c r="B2872">
        <v>2.5922165450368899</v>
      </c>
      <c r="C2872">
        <v>-6.9406046638865895E-4</v>
      </c>
    </row>
    <row r="2873" spans="1:3" x14ac:dyDescent="0.25">
      <c r="A2873" s="28">
        <v>39443</v>
      </c>
      <c r="B2873">
        <v>2.6049333449948802</v>
      </c>
      <c r="C2873">
        <v>3.5400983761852199E-3</v>
      </c>
    </row>
    <row r="2874" spans="1:3" x14ac:dyDescent="0.25">
      <c r="A2874" s="28">
        <v>39444</v>
      </c>
      <c r="B2874">
        <v>2.6128477277965199</v>
      </c>
      <c r="C2874">
        <v>2.1954311062740801E-3</v>
      </c>
    </row>
    <row r="2875" spans="1:3" x14ac:dyDescent="0.25">
      <c r="A2875" s="28">
        <v>39447</v>
      </c>
      <c r="B2875">
        <v>2.6169913016597</v>
      </c>
      <c r="C2875">
        <v>1.1468996690062101E-3</v>
      </c>
    </row>
    <row r="2876" spans="1:3" x14ac:dyDescent="0.25">
      <c r="A2876" s="28">
        <v>39448</v>
      </c>
      <c r="B2876">
        <v>2.61693102880009</v>
      </c>
      <c r="C2876" s="19">
        <v>-1.66638110473949E-5</v>
      </c>
    </row>
    <row r="2877" spans="1:3" x14ac:dyDescent="0.25">
      <c r="A2877" s="28">
        <v>39449</v>
      </c>
      <c r="B2877">
        <v>2.6246295410538201</v>
      </c>
      <c r="C2877">
        <v>2.1284653183658302E-3</v>
      </c>
    </row>
    <row r="2878" spans="1:3" x14ac:dyDescent="0.25">
      <c r="A2878" s="28">
        <v>39450</v>
      </c>
      <c r="B2878">
        <v>2.6243791743178702</v>
      </c>
      <c r="C2878" s="19">
        <v>-6.90737448091794E-5</v>
      </c>
    </row>
    <row r="2879" spans="1:3" x14ac:dyDescent="0.25">
      <c r="A2879" s="28">
        <v>39451</v>
      </c>
      <c r="B2879">
        <v>2.6355995838195598</v>
      </c>
      <c r="C2879">
        <v>3.0958155761403399E-3</v>
      </c>
    </row>
    <row r="2880" spans="1:3" x14ac:dyDescent="0.25">
      <c r="A2880" s="28">
        <v>39454</v>
      </c>
      <c r="B2880">
        <v>2.63858714750554</v>
      </c>
      <c r="C2880">
        <v>8.2175267575446305E-4</v>
      </c>
    </row>
    <row r="2881" spans="1:3" x14ac:dyDescent="0.25">
      <c r="A2881" s="28">
        <v>39455</v>
      </c>
      <c r="B2881">
        <v>2.6220339125096301</v>
      </c>
      <c r="C2881">
        <v>-4.5493578482121502E-3</v>
      </c>
    </row>
    <row r="2882" spans="1:3" x14ac:dyDescent="0.25">
      <c r="A2882" s="28">
        <v>39456</v>
      </c>
      <c r="B2882">
        <v>2.6374109958459799</v>
      </c>
      <c r="C2882">
        <v>4.2454277645618899E-3</v>
      </c>
    </row>
    <row r="2883" spans="1:3" x14ac:dyDescent="0.25">
      <c r="A2883" s="28">
        <v>39457</v>
      </c>
      <c r="B2883">
        <v>2.6512281034236902</v>
      </c>
      <c r="C2883">
        <v>3.7986104934229202E-3</v>
      </c>
    </row>
    <row r="2884" spans="1:3" x14ac:dyDescent="0.25">
      <c r="A2884" s="28">
        <v>39458</v>
      </c>
      <c r="B2884">
        <v>2.66035833867921</v>
      </c>
      <c r="C2884">
        <v>2.5005929503420202E-3</v>
      </c>
    </row>
    <row r="2885" spans="1:3" x14ac:dyDescent="0.25">
      <c r="A2885" s="28">
        <v>39461</v>
      </c>
      <c r="B2885">
        <v>2.6703782171455499</v>
      </c>
      <c r="C2885">
        <v>2.7374037018360899E-3</v>
      </c>
    </row>
    <row r="2886" spans="1:3" x14ac:dyDescent="0.25">
      <c r="A2886" s="28">
        <v>39462</v>
      </c>
      <c r="B2886">
        <v>2.67472793905206</v>
      </c>
      <c r="C2886">
        <v>1.18508819777358E-3</v>
      </c>
    </row>
    <row r="2887" spans="1:3" x14ac:dyDescent="0.25">
      <c r="A2887" s="28">
        <v>39463</v>
      </c>
      <c r="B2887">
        <v>2.6963485261480402</v>
      </c>
      <c r="C2887">
        <v>5.8835885144621902E-3</v>
      </c>
    </row>
    <row r="2888" spans="1:3" x14ac:dyDescent="0.25">
      <c r="A2888" s="28">
        <v>39464</v>
      </c>
      <c r="B2888">
        <v>2.6576083885579602</v>
      </c>
      <c r="C2888">
        <v>-1.04806506518596E-2</v>
      </c>
    </row>
    <row r="2889" spans="1:3" x14ac:dyDescent="0.25">
      <c r="A2889" s="28">
        <v>39465</v>
      </c>
      <c r="B2889">
        <v>2.6497813481390202</v>
      </c>
      <c r="C2889">
        <v>-2.1399339643443098E-3</v>
      </c>
    </row>
    <row r="2890" spans="1:3" x14ac:dyDescent="0.25">
      <c r="A2890" s="28">
        <v>39468</v>
      </c>
      <c r="B2890">
        <v>2.6881721877568201</v>
      </c>
      <c r="C2890">
        <v>1.0518668368278101E-2</v>
      </c>
    </row>
    <row r="2891" spans="1:3" x14ac:dyDescent="0.25">
      <c r="A2891" s="28">
        <v>39469</v>
      </c>
      <c r="B2891">
        <v>2.7293069815123898</v>
      </c>
      <c r="C2891">
        <v>1.11531652161263E-2</v>
      </c>
    </row>
    <row r="2892" spans="1:3" x14ac:dyDescent="0.25">
      <c r="A2892" s="28">
        <v>39470</v>
      </c>
      <c r="B2892">
        <v>2.7696084727632901</v>
      </c>
      <c r="C2892">
        <v>1.08066971827987E-2</v>
      </c>
    </row>
    <row r="2893" spans="1:3" x14ac:dyDescent="0.25">
      <c r="A2893" s="28">
        <v>39471</v>
      </c>
      <c r="B2893">
        <v>2.7281806061711098</v>
      </c>
      <c r="C2893">
        <v>-1.09899653747899E-2</v>
      </c>
    </row>
    <row r="2894" spans="1:3" x14ac:dyDescent="0.25">
      <c r="A2894" s="28">
        <v>39472</v>
      </c>
      <c r="B2894">
        <v>2.6742386503665099</v>
      </c>
      <c r="C2894">
        <v>-1.44687077968587E-2</v>
      </c>
    </row>
    <row r="2895" spans="1:3" x14ac:dyDescent="0.25">
      <c r="A2895" s="28">
        <v>39475</v>
      </c>
      <c r="B2895">
        <v>2.70441944349942</v>
      </c>
      <c r="C2895">
        <v>8.2141624442120201E-3</v>
      </c>
    </row>
    <row r="2896" spans="1:3" x14ac:dyDescent="0.25">
      <c r="A2896" s="28">
        <v>39476</v>
      </c>
      <c r="B2896">
        <v>2.68336592628004</v>
      </c>
      <c r="C2896">
        <v>-5.68335134303631E-3</v>
      </c>
    </row>
    <row r="2897" spans="1:3" x14ac:dyDescent="0.25">
      <c r="A2897" s="28">
        <v>39477</v>
      </c>
      <c r="B2897">
        <v>2.68268937052409</v>
      </c>
      <c r="C2897">
        <v>-1.83678670401877E-4</v>
      </c>
    </row>
    <row r="2898" spans="1:3" x14ac:dyDescent="0.25">
      <c r="A2898" s="28">
        <v>39478</v>
      </c>
      <c r="B2898">
        <v>2.69605572319835</v>
      </c>
      <c r="C2898">
        <v>3.6295085817560301E-3</v>
      </c>
    </row>
    <row r="2899" spans="1:3" x14ac:dyDescent="0.25">
      <c r="A2899" s="28">
        <v>39479</v>
      </c>
      <c r="B2899">
        <v>2.6958220551359799</v>
      </c>
      <c r="C2899" s="19">
        <v>-6.3220925190779004E-5</v>
      </c>
    </row>
    <row r="2900" spans="1:3" x14ac:dyDescent="0.25">
      <c r="A2900" s="28">
        <v>39482</v>
      </c>
      <c r="B2900">
        <v>2.6940757029995002</v>
      </c>
      <c r="C2900">
        <v>-4.7252062204846898E-4</v>
      </c>
    </row>
    <row r="2901" spans="1:3" x14ac:dyDescent="0.25">
      <c r="A2901" s="28">
        <v>39483</v>
      </c>
      <c r="B2901">
        <v>2.7185143878620801</v>
      </c>
      <c r="C2901">
        <v>6.6156426742229098E-3</v>
      </c>
    </row>
    <row r="2902" spans="1:3" x14ac:dyDescent="0.25">
      <c r="A2902" s="28">
        <v>39484</v>
      </c>
      <c r="B2902">
        <v>2.7213715562679899</v>
      </c>
      <c r="C2902">
        <v>7.6836287503488101E-4</v>
      </c>
    </row>
    <row r="2903" spans="1:3" x14ac:dyDescent="0.25">
      <c r="A2903" s="28">
        <v>39485</v>
      </c>
      <c r="B2903">
        <v>2.7138443047879699</v>
      </c>
      <c r="C2903">
        <v>-2.0227089303530301E-3</v>
      </c>
    </row>
    <row r="2904" spans="1:3" x14ac:dyDescent="0.25">
      <c r="A2904" s="28">
        <v>39486</v>
      </c>
      <c r="B2904">
        <v>2.71906591911889</v>
      </c>
      <c r="C2904">
        <v>1.40598633178833E-3</v>
      </c>
    </row>
    <row r="2905" spans="1:3" x14ac:dyDescent="0.25">
      <c r="A2905" s="28">
        <v>39489</v>
      </c>
      <c r="B2905">
        <v>2.7239764884617399</v>
      </c>
      <c r="C2905">
        <v>1.3203770650063E-3</v>
      </c>
    </row>
    <row r="2906" spans="1:3" x14ac:dyDescent="0.25">
      <c r="A2906" s="28">
        <v>39490</v>
      </c>
      <c r="B2906">
        <v>2.7198399066046002</v>
      </c>
      <c r="C2906">
        <v>-1.11079698541358E-3</v>
      </c>
    </row>
    <row r="2907" spans="1:3" x14ac:dyDescent="0.25">
      <c r="A2907" s="28">
        <v>39491</v>
      </c>
      <c r="B2907">
        <v>2.7179140520762299</v>
      </c>
      <c r="C2907">
        <v>-5.17725110953164E-4</v>
      </c>
    </row>
    <row r="2908" spans="1:3" x14ac:dyDescent="0.25">
      <c r="A2908" s="28">
        <v>39492</v>
      </c>
      <c r="B2908">
        <v>2.7051075966740799</v>
      </c>
      <c r="C2908">
        <v>-3.4445270177764398E-3</v>
      </c>
    </row>
    <row r="2909" spans="1:3" x14ac:dyDescent="0.25">
      <c r="A2909" s="28">
        <v>39493</v>
      </c>
      <c r="B2909">
        <v>2.7085276211892801</v>
      </c>
      <c r="C2909">
        <v>9.2305673343202801E-4</v>
      </c>
    </row>
    <row r="2910" spans="1:3" x14ac:dyDescent="0.25">
      <c r="A2910" s="28">
        <v>39496</v>
      </c>
      <c r="B2910">
        <v>2.7088091420943301</v>
      </c>
      <c r="C2910" s="19">
        <v>7.5911772488110993E-5</v>
      </c>
    </row>
    <row r="2911" spans="1:3" x14ac:dyDescent="0.25">
      <c r="A2911" s="28">
        <v>39497</v>
      </c>
      <c r="B2911">
        <v>2.7010556629051199</v>
      </c>
      <c r="C2911">
        <v>-2.0905576135499399E-3</v>
      </c>
    </row>
    <row r="2912" spans="1:3" x14ac:dyDescent="0.25">
      <c r="A2912" s="28">
        <v>39498</v>
      </c>
      <c r="B2912">
        <v>2.6972447904774799</v>
      </c>
      <c r="C2912">
        <v>-1.02967174091207E-3</v>
      </c>
    </row>
    <row r="2913" spans="1:3" x14ac:dyDescent="0.25">
      <c r="A2913" s="28">
        <v>39499</v>
      </c>
      <c r="B2913">
        <v>2.7114836026536899</v>
      </c>
      <c r="C2913">
        <v>3.85119541256173E-3</v>
      </c>
    </row>
    <row r="2914" spans="1:3" x14ac:dyDescent="0.25">
      <c r="A2914" s="28">
        <v>39500</v>
      </c>
      <c r="B2914">
        <v>2.7122037646466102</v>
      </c>
      <c r="C2914">
        <v>1.9403615104465399E-4</v>
      </c>
    </row>
    <row r="2915" spans="1:3" x14ac:dyDescent="0.25">
      <c r="A2915" s="28">
        <v>39503</v>
      </c>
      <c r="B2915">
        <v>2.6930207600484701</v>
      </c>
      <c r="C2915">
        <v>-5.1675516254868301E-3</v>
      </c>
    </row>
    <row r="2916" spans="1:3" x14ac:dyDescent="0.25">
      <c r="A2916" s="28">
        <v>39504</v>
      </c>
      <c r="B2916">
        <v>2.6846485279362899</v>
      </c>
      <c r="C2916">
        <v>-2.2670417135914E-3</v>
      </c>
    </row>
    <row r="2917" spans="1:3" x14ac:dyDescent="0.25">
      <c r="A2917" s="28">
        <v>39505</v>
      </c>
      <c r="B2917">
        <v>2.6869725274641798</v>
      </c>
      <c r="C2917">
        <v>6.3072488740017704E-4</v>
      </c>
    </row>
    <row r="2918" spans="1:3" x14ac:dyDescent="0.25">
      <c r="A2918" s="28">
        <v>39506</v>
      </c>
      <c r="B2918">
        <v>2.71701102788021</v>
      </c>
      <c r="C2918">
        <v>8.1471994142276894E-3</v>
      </c>
    </row>
    <row r="2919" spans="1:3" x14ac:dyDescent="0.25">
      <c r="A2919" s="28">
        <v>39507</v>
      </c>
      <c r="B2919">
        <v>2.7747543685333098</v>
      </c>
      <c r="C2919">
        <v>1.55348854819072E-2</v>
      </c>
    </row>
    <row r="2920" spans="1:3" x14ac:dyDescent="0.25">
      <c r="A2920" s="28">
        <v>39510</v>
      </c>
      <c r="B2920">
        <v>2.7781898294488401</v>
      </c>
      <c r="C2920">
        <v>9.1011509097576302E-4</v>
      </c>
    </row>
    <row r="2921" spans="1:3" x14ac:dyDescent="0.25">
      <c r="A2921" s="28">
        <v>39511</v>
      </c>
      <c r="B2921">
        <v>2.7850452905791001</v>
      </c>
      <c r="C2921">
        <v>1.8144829772236599E-3</v>
      </c>
    </row>
    <row r="2922" spans="1:3" x14ac:dyDescent="0.25">
      <c r="A2922" s="28">
        <v>39512</v>
      </c>
      <c r="B2922">
        <v>2.7735135979855698</v>
      </c>
      <c r="C2922">
        <v>-3.0466458676800898E-3</v>
      </c>
    </row>
    <row r="2923" spans="1:3" x14ac:dyDescent="0.25">
      <c r="A2923" s="28">
        <v>39513</v>
      </c>
      <c r="B2923">
        <v>2.7857062158308601</v>
      </c>
      <c r="C2923">
        <v>3.2311047856828298E-3</v>
      </c>
    </row>
    <row r="2924" spans="1:3" x14ac:dyDescent="0.25">
      <c r="A2924" s="28">
        <v>39514</v>
      </c>
      <c r="B2924">
        <v>2.7999628217087098</v>
      </c>
      <c r="C2924">
        <v>3.7659039199155501E-3</v>
      </c>
    </row>
    <row r="2925" spans="1:3" x14ac:dyDescent="0.25">
      <c r="A2925" s="28">
        <v>39517</v>
      </c>
      <c r="B2925">
        <v>2.8129939918520699</v>
      </c>
      <c r="C2925">
        <v>3.42928885222678E-3</v>
      </c>
    </row>
    <row r="2926" spans="1:3" x14ac:dyDescent="0.25">
      <c r="A2926" s="28">
        <v>39518</v>
      </c>
      <c r="B2926">
        <v>2.8275215805411502</v>
      </c>
      <c r="C2926">
        <v>3.8100213952937398E-3</v>
      </c>
    </row>
    <row r="2927" spans="1:3" x14ac:dyDescent="0.25">
      <c r="A2927" s="28">
        <v>39519</v>
      </c>
      <c r="B2927">
        <v>2.8305359661566101</v>
      </c>
      <c r="C2927">
        <v>7.8755548519422497E-4</v>
      </c>
    </row>
    <row r="2928" spans="1:3" x14ac:dyDescent="0.25">
      <c r="A2928" s="28">
        <v>39520</v>
      </c>
      <c r="B2928">
        <v>2.8608688912157101</v>
      </c>
      <c r="C2928">
        <v>7.9187156385175893E-3</v>
      </c>
    </row>
    <row r="2929" spans="1:3" x14ac:dyDescent="0.25">
      <c r="A2929" s="28">
        <v>39521</v>
      </c>
      <c r="B2929">
        <v>2.89183556666389</v>
      </c>
      <c r="C2929">
        <v>8.0206493203213505E-3</v>
      </c>
    </row>
    <row r="2930" spans="1:3" x14ac:dyDescent="0.25">
      <c r="A2930" s="28">
        <v>39524</v>
      </c>
      <c r="B2930">
        <v>2.9820012776821501</v>
      </c>
      <c r="C2930">
        <v>2.3167913822101999E-2</v>
      </c>
    </row>
    <row r="2931" spans="1:3" x14ac:dyDescent="0.25">
      <c r="A2931" s="28">
        <v>39525</v>
      </c>
      <c r="B2931">
        <v>2.9460731132856002</v>
      </c>
      <c r="C2931">
        <v>-9.0226400975620697E-3</v>
      </c>
    </row>
    <row r="2932" spans="1:3" x14ac:dyDescent="0.25">
      <c r="A2932" s="28">
        <v>39526</v>
      </c>
      <c r="B2932">
        <v>2.95862676463631</v>
      </c>
      <c r="C2932">
        <v>3.18130226945192E-3</v>
      </c>
    </row>
    <row r="2933" spans="1:3" x14ac:dyDescent="0.25">
      <c r="A2933" s="28">
        <v>39527</v>
      </c>
      <c r="B2933">
        <v>2.9578073545999599</v>
      </c>
      <c r="C2933">
        <v>-2.0699350685723599E-4</v>
      </c>
    </row>
    <row r="2934" spans="1:3" x14ac:dyDescent="0.25">
      <c r="A2934" s="28">
        <v>39528</v>
      </c>
      <c r="B2934">
        <v>2.9453284216681599</v>
      </c>
      <c r="C2934">
        <v>-3.1529914959861701E-3</v>
      </c>
    </row>
    <row r="2935" spans="1:3" x14ac:dyDescent="0.25">
      <c r="A2935" s="28">
        <v>39531</v>
      </c>
      <c r="B2935">
        <v>2.9131694152205698</v>
      </c>
      <c r="C2935">
        <v>-8.1511608186961102E-3</v>
      </c>
    </row>
    <row r="2936" spans="1:3" x14ac:dyDescent="0.25">
      <c r="A2936" s="28">
        <v>39532</v>
      </c>
      <c r="B2936">
        <v>2.8947575807865</v>
      </c>
      <c r="C2936">
        <v>-4.7050951493323801E-3</v>
      </c>
    </row>
    <row r="2937" spans="1:3" x14ac:dyDescent="0.25">
      <c r="A2937" s="28">
        <v>39533</v>
      </c>
      <c r="B2937">
        <v>2.90024341859352</v>
      </c>
      <c r="C2937">
        <v>1.40851842335072E-3</v>
      </c>
    </row>
    <row r="2938" spans="1:3" x14ac:dyDescent="0.25">
      <c r="A2938" s="28">
        <v>39534</v>
      </c>
      <c r="B2938">
        <v>2.9049890424687499</v>
      </c>
      <c r="C2938">
        <v>1.2167506911498699E-3</v>
      </c>
    </row>
    <row r="2939" spans="1:3" x14ac:dyDescent="0.25">
      <c r="A2939" s="28">
        <v>39535</v>
      </c>
      <c r="B2939">
        <v>2.9059315801730601</v>
      </c>
      <c r="C2939">
        <v>2.4136756699336701E-4</v>
      </c>
    </row>
    <row r="2940" spans="1:3" x14ac:dyDescent="0.25">
      <c r="A2940" s="28">
        <v>39538</v>
      </c>
      <c r="B2940">
        <v>2.9065010129990001</v>
      </c>
      <c r="C2940">
        <v>1.4578668731098901E-4</v>
      </c>
    </row>
    <row r="2941" spans="1:3" x14ac:dyDescent="0.25">
      <c r="A2941" s="28">
        <v>39539</v>
      </c>
      <c r="B2941">
        <v>2.8636688990558001</v>
      </c>
      <c r="C2941">
        <v>-1.0964316609845599E-2</v>
      </c>
    </row>
    <row r="2942" spans="1:3" x14ac:dyDescent="0.25">
      <c r="A2942" s="28">
        <v>39540</v>
      </c>
      <c r="B2942">
        <v>2.8503994421635901</v>
      </c>
      <c r="C2942">
        <v>-3.4344187452121401E-3</v>
      </c>
    </row>
    <row r="2943" spans="1:3" x14ac:dyDescent="0.25">
      <c r="A2943" s="28">
        <v>39541</v>
      </c>
      <c r="B2943">
        <v>2.8481750435210702</v>
      </c>
      <c r="C2943">
        <v>-5.7770594348218504E-4</v>
      </c>
    </row>
    <row r="2944" spans="1:3" x14ac:dyDescent="0.25">
      <c r="A2944" s="28">
        <v>39542</v>
      </c>
      <c r="B2944">
        <v>2.8562887356871798</v>
      </c>
      <c r="C2944">
        <v>2.1084519478317002E-3</v>
      </c>
    </row>
    <row r="2945" spans="1:3" x14ac:dyDescent="0.25">
      <c r="A2945" s="28">
        <v>39545</v>
      </c>
      <c r="B2945">
        <v>2.8453918539315799</v>
      </c>
      <c r="C2945">
        <v>-2.8257432216502098E-3</v>
      </c>
    </row>
    <row r="2946" spans="1:3" x14ac:dyDescent="0.25">
      <c r="A2946" s="28">
        <v>39546</v>
      </c>
      <c r="B2946">
        <v>2.8515223312542402</v>
      </c>
      <c r="C2946">
        <v>1.59423995148537E-3</v>
      </c>
    </row>
    <row r="2947" spans="1:3" x14ac:dyDescent="0.25">
      <c r="A2947" s="28">
        <v>39547</v>
      </c>
      <c r="B2947">
        <v>2.85798364722499</v>
      </c>
      <c r="C2947">
        <v>1.67760054727535E-3</v>
      </c>
    </row>
    <row r="2948" spans="1:3" x14ac:dyDescent="0.25">
      <c r="A2948" s="28">
        <v>39548</v>
      </c>
      <c r="B2948">
        <v>2.8576175113500502</v>
      </c>
      <c r="C2948" s="19">
        <v>-9.4903428429511197E-5</v>
      </c>
    </row>
    <row r="2949" spans="1:3" x14ac:dyDescent="0.25">
      <c r="A2949" s="28">
        <v>39549</v>
      </c>
      <c r="B2949">
        <v>2.8587103815332702</v>
      </c>
      <c r="C2949">
        <v>2.8330185146938498E-4</v>
      </c>
    </row>
    <row r="2950" spans="1:3" x14ac:dyDescent="0.25">
      <c r="A2950" s="28">
        <v>39552</v>
      </c>
      <c r="B2950">
        <v>2.8640340252707901</v>
      </c>
      <c r="C2950">
        <v>1.37964325153581E-3</v>
      </c>
    </row>
    <row r="2951" spans="1:3" x14ac:dyDescent="0.25">
      <c r="A2951" s="28">
        <v>39553</v>
      </c>
      <c r="B2951">
        <v>2.8583331338020499</v>
      </c>
      <c r="C2951">
        <v>-1.47537299916518E-3</v>
      </c>
    </row>
    <row r="2952" spans="1:3" x14ac:dyDescent="0.25">
      <c r="A2952" s="28">
        <v>39554</v>
      </c>
      <c r="B2952">
        <v>2.8595849883384901</v>
      </c>
      <c r="C2952">
        <v>3.24454756247158E-4</v>
      </c>
    </row>
    <row r="2953" spans="1:3" x14ac:dyDescent="0.25">
      <c r="A2953" s="28">
        <v>39555</v>
      </c>
      <c r="B2953">
        <v>2.8541802307514601</v>
      </c>
      <c r="C2953">
        <v>-1.40034682572572E-3</v>
      </c>
    </row>
    <row r="2954" spans="1:3" x14ac:dyDescent="0.25">
      <c r="A2954" s="28">
        <v>39556</v>
      </c>
      <c r="B2954">
        <v>2.83951158622695</v>
      </c>
      <c r="C2954">
        <v>-3.8059051850939398E-3</v>
      </c>
    </row>
    <row r="2955" spans="1:3" x14ac:dyDescent="0.25">
      <c r="A2955" s="28">
        <v>39559</v>
      </c>
      <c r="B2955">
        <v>2.84028962520701</v>
      </c>
      <c r="C2955">
        <v>2.0264009173672699E-4</v>
      </c>
    </row>
    <row r="2956" spans="1:3" x14ac:dyDescent="0.25">
      <c r="A2956" s="28">
        <v>39560</v>
      </c>
      <c r="B2956">
        <v>2.8453700707301799</v>
      </c>
      <c r="C2956">
        <v>1.32293290845116E-3</v>
      </c>
    </row>
    <row r="2957" spans="1:3" x14ac:dyDescent="0.25">
      <c r="A2957" s="28">
        <v>39561</v>
      </c>
      <c r="B2957">
        <v>2.8394621279401902</v>
      </c>
      <c r="C2957">
        <v>-1.5363782110221101E-3</v>
      </c>
    </row>
    <row r="2958" spans="1:3" x14ac:dyDescent="0.25">
      <c r="A2958" s="28">
        <v>39562</v>
      </c>
      <c r="B2958">
        <v>2.8257922613595601</v>
      </c>
      <c r="C2958">
        <v>-3.5603597913246199E-3</v>
      </c>
    </row>
    <row r="2959" spans="1:3" x14ac:dyDescent="0.25">
      <c r="A2959" s="28">
        <v>39563</v>
      </c>
      <c r="B2959">
        <v>2.8087753659933399</v>
      </c>
      <c r="C2959">
        <v>-4.4479402444535304E-3</v>
      </c>
    </row>
    <row r="2960" spans="1:3" x14ac:dyDescent="0.25">
      <c r="A2960" s="28">
        <v>39566</v>
      </c>
      <c r="B2960">
        <v>2.81031398323262</v>
      </c>
      <c r="C2960">
        <v>4.0396639114342398E-4</v>
      </c>
    </row>
    <row r="2961" spans="1:3" x14ac:dyDescent="0.25">
      <c r="A2961" s="28">
        <v>39567</v>
      </c>
      <c r="B2961">
        <v>2.8175728425849398</v>
      </c>
      <c r="C2961">
        <v>1.90505543224742E-3</v>
      </c>
    </row>
    <row r="2962" spans="1:3" x14ac:dyDescent="0.25">
      <c r="A2962" s="28">
        <v>39568</v>
      </c>
      <c r="B2962">
        <v>2.81979530812646</v>
      </c>
      <c r="C2962">
        <v>5.8216716043345198E-4</v>
      </c>
    </row>
    <row r="2963" spans="1:3" x14ac:dyDescent="0.25">
      <c r="A2963" s="28">
        <v>39569</v>
      </c>
      <c r="B2963">
        <v>2.79133552151084</v>
      </c>
      <c r="C2963">
        <v>-7.4506051554829502E-3</v>
      </c>
    </row>
    <row r="2964" spans="1:3" x14ac:dyDescent="0.25">
      <c r="A2964" s="28">
        <v>39570</v>
      </c>
      <c r="B2964">
        <v>2.7804685489586398</v>
      </c>
      <c r="C2964">
        <v>-2.8662650642635101E-3</v>
      </c>
    </row>
    <row r="2965" spans="1:3" x14ac:dyDescent="0.25">
      <c r="A2965" s="28">
        <v>39573</v>
      </c>
      <c r="B2965">
        <v>2.7860944789669202</v>
      </c>
      <c r="C2965">
        <v>1.4881568079259399E-3</v>
      </c>
    </row>
    <row r="2966" spans="1:3" x14ac:dyDescent="0.25">
      <c r="A2966" s="28">
        <v>39574</v>
      </c>
      <c r="B2966">
        <v>2.7746503976213202</v>
      </c>
      <c r="C2966">
        <v>-3.0226613226825498E-3</v>
      </c>
    </row>
    <row r="2967" spans="1:3" x14ac:dyDescent="0.25">
      <c r="A2967" s="28">
        <v>39575</v>
      </c>
      <c r="B2967">
        <v>2.8085155546563998</v>
      </c>
      <c r="C2967">
        <v>8.9717333971966705E-3</v>
      </c>
    </row>
    <row r="2968" spans="1:3" x14ac:dyDescent="0.25">
      <c r="A2968" s="28">
        <v>39576</v>
      </c>
      <c r="B2968">
        <v>2.8042931374389402</v>
      </c>
      <c r="C2968">
        <v>-1.1086779499425599E-3</v>
      </c>
    </row>
    <row r="2969" spans="1:3" x14ac:dyDescent="0.25">
      <c r="A2969" s="28">
        <v>39577</v>
      </c>
      <c r="B2969">
        <v>2.8022195067219902</v>
      </c>
      <c r="C2969">
        <v>-5.4507648123691601E-4</v>
      </c>
    </row>
    <row r="2970" spans="1:3" x14ac:dyDescent="0.25">
      <c r="A2970" s="28">
        <v>39580</v>
      </c>
      <c r="B2970">
        <v>2.7999005152660699</v>
      </c>
      <c r="C2970">
        <v>-6.0990467589263101E-4</v>
      </c>
    </row>
    <row r="2971" spans="1:3" x14ac:dyDescent="0.25">
      <c r="A2971" s="28">
        <v>39581</v>
      </c>
      <c r="B2971">
        <v>2.79286896281734</v>
      </c>
      <c r="C2971">
        <v>-1.8504569844606301E-3</v>
      </c>
    </row>
    <row r="2972" spans="1:3" x14ac:dyDescent="0.25">
      <c r="A2972" s="28">
        <v>39582</v>
      </c>
      <c r="B2972">
        <v>2.79262471559769</v>
      </c>
      <c r="C2972" s="19">
        <v>-6.43964297328238E-5</v>
      </c>
    </row>
    <row r="2973" spans="1:3" x14ac:dyDescent="0.25">
      <c r="A2973" s="28">
        <v>39583</v>
      </c>
      <c r="B2973">
        <v>2.7898945255784202</v>
      </c>
      <c r="C2973">
        <v>-7.1986822425267201E-4</v>
      </c>
    </row>
    <row r="2974" spans="1:3" x14ac:dyDescent="0.25">
      <c r="A2974" s="28">
        <v>39584</v>
      </c>
      <c r="B2974">
        <v>2.7800481414995302</v>
      </c>
      <c r="C2974">
        <v>-2.5980628253463901E-3</v>
      </c>
    </row>
    <row r="2975" spans="1:3" x14ac:dyDescent="0.25">
      <c r="A2975" s="28">
        <v>39587</v>
      </c>
      <c r="B2975">
        <v>2.7649613477900998</v>
      </c>
      <c r="C2975">
        <v>-3.9911644361879002E-3</v>
      </c>
    </row>
    <row r="2976" spans="1:3" x14ac:dyDescent="0.25">
      <c r="A2976" s="28">
        <v>39588</v>
      </c>
      <c r="B2976">
        <v>2.8038509203519499</v>
      </c>
      <c r="C2976">
        <v>1.03293417831968E-2</v>
      </c>
    </row>
    <row r="2977" spans="1:3" x14ac:dyDescent="0.25">
      <c r="A2977" s="28">
        <v>39589</v>
      </c>
      <c r="B2977">
        <v>2.8041437958376698</v>
      </c>
      <c r="C2977" s="19">
        <v>7.6994470040026597E-5</v>
      </c>
    </row>
    <row r="2978" spans="1:3" x14ac:dyDescent="0.25">
      <c r="A2978" s="28">
        <v>39590</v>
      </c>
      <c r="B2978">
        <v>2.7972646220053399</v>
      </c>
      <c r="C2978">
        <v>-1.8083369613574999E-3</v>
      </c>
    </row>
    <row r="2979" spans="1:3" x14ac:dyDescent="0.25">
      <c r="A2979" s="28">
        <v>39591</v>
      </c>
      <c r="B2979">
        <v>2.8127331184657902</v>
      </c>
      <c r="C2979">
        <v>4.0735892807688802E-3</v>
      </c>
    </row>
    <row r="2980" spans="1:3" x14ac:dyDescent="0.25">
      <c r="A2980" s="28">
        <v>39594</v>
      </c>
      <c r="B2980">
        <v>2.8072298834941298</v>
      </c>
      <c r="C2980">
        <v>-1.44338321111617E-3</v>
      </c>
    </row>
    <row r="2981" spans="1:3" x14ac:dyDescent="0.25">
      <c r="A2981" s="28">
        <v>39595</v>
      </c>
      <c r="B2981">
        <v>2.8083047113085202</v>
      </c>
      <c r="C2981">
        <v>2.8231229720430701E-4</v>
      </c>
    </row>
    <row r="2982" spans="1:3" x14ac:dyDescent="0.25">
      <c r="A2982" s="28">
        <v>39596</v>
      </c>
      <c r="B2982">
        <v>2.79958131790444</v>
      </c>
      <c r="C2982">
        <v>-2.2906237986096501E-3</v>
      </c>
    </row>
    <row r="2983" spans="1:3" x14ac:dyDescent="0.25">
      <c r="A2983" s="28">
        <v>39597</v>
      </c>
      <c r="B2983">
        <v>2.7974745072750702</v>
      </c>
      <c r="C2983">
        <v>-5.54484942706108E-4</v>
      </c>
    </row>
    <row r="2984" spans="1:3" x14ac:dyDescent="0.25">
      <c r="A2984" s="28">
        <v>39598</v>
      </c>
      <c r="B2984">
        <v>2.7991063158845999</v>
      </c>
      <c r="C2984">
        <v>4.2970890427371401E-4</v>
      </c>
    </row>
    <row r="2985" spans="1:3" x14ac:dyDescent="0.25">
      <c r="A2985" s="28">
        <v>39601</v>
      </c>
      <c r="B2985">
        <v>2.8164427366925602</v>
      </c>
      <c r="C2985">
        <v>4.5632891965863096E-3</v>
      </c>
    </row>
    <row r="2986" spans="1:3" x14ac:dyDescent="0.25">
      <c r="A2986" s="28">
        <v>39602</v>
      </c>
      <c r="B2986">
        <v>2.8159927741085502</v>
      </c>
      <c r="C2986">
        <v>-1.17901044260307E-4</v>
      </c>
    </row>
    <row r="2987" spans="1:3" x14ac:dyDescent="0.25">
      <c r="A2987" s="28">
        <v>39603</v>
      </c>
      <c r="B2987">
        <v>2.8201327561938299</v>
      </c>
      <c r="C2987">
        <v>1.0849030200921501E-3</v>
      </c>
    </row>
    <row r="2988" spans="1:3" x14ac:dyDescent="0.25">
      <c r="A2988" s="28">
        <v>39604</v>
      </c>
      <c r="B2988">
        <v>2.8267510100257098</v>
      </c>
      <c r="C2988">
        <v>1.7324669728164301E-3</v>
      </c>
    </row>
    <row r="2989" spans="1:3" x14ac:dyDescent="0.25">
      <c r="A2989" s="28">
        <v>39605</v>
      </c>
      <c r="B2989">
        <v>2.8637413898753898</v>
      </c>
      <c r="C2989">
        <v>9.6662625168908601E-3</v>
      </c>
    </row>
    <row r="2990" spans="1:3" x14ac:dyDescent="0.25">
      <c r="A2990" s="28">
        <v>39608</v>
      </c>
      <c r="B2990">
        <v>2.8555348316780398</v>
      </c>
      <c r="C2990">
        <v>-2.1239926199141E-3</v>
      </c>
    </row>
    <row r="2991" spans="1:3" x14ac:dyDescent="0.25">
      <c r="A2991" s="28">
        <v>39609</v>
      </c>
      <c r="B2991">
        <v>2.8478239420073099</v>
      </c>
      <c r="C2991">
        <v>-1.9999533157834099E-3</v>
      </c>
    </row>
    <row r="2992" spans="1:3" x14ac:dyDescent="0.25">
      <c r="A2992" s="28">
        <v>39610</v>
      </c>
      <c r="B2992">
        <v>2.8536064850807699</v>
      </c>
      <c r="C2992">
        <v>1.5028086421356201E-3</v>
      </c>
    </row>
    <row r="2993" spans="1:3" x14ac:dyDescent="0.25">
      <c r="A2993" s="28">
        <v>39611</v>
      </c>
      <c r="B2993">
        <v>2.8491365267736399</v>
      </c>
      <c r="C2993">
        <v>-1.1599415571970501E-3</v>
      </c>
    </row>
    <row r="2994" spans="1:3" x14ac:dyDescent="0.25">
      <c r="A2994" s="28">
        <v>39612</v>
      </c>
      <c r="B2994">
        <v>2.8615568054723899</v>
      </c>
      <c r="C2994">
        <v>3.2267701112579199E-3</v>
      </c>
    </row>
    <row r="2995" spans="1:3" x14ac:dyDescent="0.25">
      <c r="A2995" s="28">
        <v>39615</v>
      </c>
      <c r="B2995">
        <v>2.8651235438345002</v>
      </c>
      <c r="C2995">
        <v>9.2365295702943905E-4</v>
      </c>
    </row>
    <row r="2996" spans="1:3" x14ac:dyDescent="0.25">
      <c r="A2996" s="28">
        <v>39616</v>
      </c>
      <c r="B2996">
        <v>2.8588561609915701</v>
      </c>
      <c r="C2996">
        <v>-1.62152199583092E-3</v>
      </c>
    </row>
    <row r="2997" spans="1:3" x14ac:dyDescent="0.25">
      <c r="A2997" s="28">
        <v>39617</v>
      </c>
      <c r="B2997">
        <v>2.86004854138951</v>
      </c>
      <c r="C2997">
        <v>3.0899840476073702E-4</v>
      </c>
    </row>
    <row r="2998" spans="1:3" x14ac:dyDescent="0.25">
      <c r="A2998" s="28">
        <v>39618</v>
      </c>
      <c r="B2998">
        <v>2.8555219336594</v>
      </c>
      <c r="C2998">
        <v>-1.1726815560931299E-3</v>
      </c>
    </row>
    <row r="2999" spans="1:3" x14ac:dyDescent="0.25">
      <c r="A2999" s="28">
        <v>39619</v>
      </c>
      <c r="B2999">
        <v>2.8489172705007602</v>
      </c>
      <c r="C2999">
        <v>-1.7130399650915E-3</v>
      </c>
    </row>
    <row r="3000" spans="1:3" x14ac:dyDescent="0.25">
      <c r="A3000" s="28">
        <v>39622</v>
      </c>
      <c r="B3000">
        <v>2.8457648163500999</v>
      </c>
      <c r="C3000">
        <v>-8.1904959995262997E-4</v>
      </c>
    </row>
    <row r="3001" spans="1:3" x14ac:dyDescent="0.25">
      <c r="A3001" s="28">
        <v>39623</v>
      </c>
      <c r="B3001">
        <v>2.8480024939054598</v>
      </c>
      <c r="C3001">
        <v>5.8185501771790705E-4</v>
      </c>
    </row>
    <row r="3002" spans="1:3" x14ac:dyDescent="0.25">
      <c r="A3002" s="28">
        <v>39624</v>
      </c>
      <c r="B3002">
        <v>2.8491927456427799</v>
      </c>
      <c r="C3002">
        <v>3.0931677908366999E-4</v>
      </c>
    </row>
    <row r="3003" spans="1:3" x14ac:dyDescent="0.25">
      <c r="A3003" s="28">
        <v>39625</v>
      </c>
      <c r="B3003">
        <v>2.8321875091603599</v>
      </c>
      <c r="C3003">
        <v>-4.4178708643963097E-3</v>
      </c>
    </row>
    <row r="3004" spans="1:3" x14ac:dyDescent="0.25">
      <c r="A3004" s="28">
        <v>39626</v>
      </c>
      <c r="B3004">
        <v>2.8320970667234202</v>
      </c>
      <c r="C3004" s="19">
        <v>-2.36007337112186E-5</v>
      </c>
    </row>
    <row r="3005" spans="1:3" x14ac:dyDescent="0.25">
      <c r="A3005" s="28">
        <v>39629</v>
      </c>
      <c r="B3005">
        <v>2.8528552661804998</v>
      </c>
      <c r="C3005">
        <v>5.4169294502820096E-3</v>
      </c>
    </row>
    <row r="3006" spans="1:3" x14ac:dyDescent="0.25">
      <c r="A3006" s="28">
        <v>39630</v>
      </c>
      <c r="B3006">
        <v>2.8511259459374001</v>
      </c>
      <c r="C3006">
        <v>-4.4884121609142699E-4</v>
      </c>
    </row>
    <row r="3007" spans="1:3" x14ac:dyDescent="0.25">
      <c r="A3007" s="28">
        <v>39631</v>
      </c>
      <c r="B3007">
        <v>2.8323386051087902</v>
      </c>
      <c r="C3007">
        <v>-4.8784020809370596E-3</v>
      </c>
    </row>
    <row r="3008" spans="1:3" x14ac:dyDescent="0.25">
      <c r="A3008" s="28">
        <v>39632</v>
      </c>
      <c r="B3008">
        <v>2.8329132745857799</v>
      </c>
      <c r="C3008">
        <v>1.49952688478546E-4</v>
      </c>
    </row>
    <row r="3009" spans="1:3" x14ac:dyDescent="0.25">
      <c r="A3009" s="28">
        <v>39633</v>
      </c>
      <c r="B3009">
        <v>2.8323680665973199</v>
      </c>
      <c r="C3009">
        <v>-1.4224375805074499E-4</v>
      </c>
    </row>
    <row r="3010" spans="1:3" x14ac:dyDescent="0.25">
      <c r="A3010" s="28">
        <v>39636</v>
      </c>
      <c r="B3010">
        <v>2.81193471645931</v>
      </c>
      <c r="C3010">
        <v>-5.3317817555444697E-3</v>
      </c>
    </row>
    <row r="3011" spans="1:3" x14ac:dyDescent="0.25">
      <c r="A3011" s="28">
        <v>39637</v>
      </c>
      <c r="B3011">
        <v>2.8519730767854701</v>
      </c>
      <c r="C3011">
        <v>1.0503422357491901E-2</v>
      </c>
    </row>
    <row r="3012" spans="1:3" x14ac:dyDescent="0.25">
      <c r="A3012" s="28">
        <v>39638</v>
      </c>
      <c r="B3012">
        <v>2.8428570884142199</v>
      </c>
      <c r="C3012">
        <v>-2.3665763465953002E-3</v>
      </c>
    </row>
    <row r="3013" spans="1:3" x14ac:dyDescent="0.25">
      <c r="A3013" s="28">
        <v>39639</v>
      </c>
      <c r="B3013">
        <v>2.8476749645517598</v>
      </c>
      <c r="C3013">
        <v>1.25372243273289E-3</v>
      </c>
    </row>
    <row r="3014" spans="1:3" x14ac:dyDescent="0.25">
      <c r="A3014" s="28">
        <v>39640</v>
      </c>
      <c r="B3014">
        <v>2.8278557886227098</v>
      </c>
      <c r="C3014">
        <v>-5.1509485888601202E-3</v>
      </c>
    </row>
    <row r="3015" spans="1:3" x14ac:dyDescent="0.25">
      <c r="A3015" s="28">
        <v>39643</v>
      </c>
      <c r="B3015">
        <v>2.8276421473189299</v>
      </c>
      <c r="C3015" s="19">
        <v>-5.5812265554315198E-5</v>
      </c>
    </row>
    <row r="3016" spans="1:3" x14ac:dyDescent="0.25">
      <c r="A3016" s="28">
        <v>39644</v>
      </c>
      <c r="B3016">
        <v>2.8322090343427901</v>
      </c>
      <c r="C3016">
        <v>1.1931332261726E-3</v>
      </c>
    </row>
    <row r="3017" spans="1:3" x14ac:dyDescent="0.25">
      <c r="A3017" s="28">
        <v>39645</v>
      </c>
      <c r="B3017">
        <v>2.84986024505177</v>
      </c>
      <c r="C3017">
        <v>4.60601458605156E-3</v>
      </c>
    </row>
    <row r="3018" spans="1:3" x14ac:dyDescent="0.25">
      <c r="A3018" s="28">
        <v>39646</v>
      </c>
      <c r="B3018">
        <v>2.83815939589635</v>
      </c>
      <c r="C3018">
        <v>-3.0392919250663698E-3</v>
      </c>
    </row>
    <row r="3019" spans="1:3" x14ac:dyDescent="0.25">
      <c r="A3019" s="28">
        <v>39647</v>
      </c>
      <c r="B3019">
        <v>2.8422265939635101</v>
      </c>
      <c r="C3019">
        <v>1.0596740905294501E-3</v>
      </c>
    </row>
    <row r="3020" spans="1:3" x14ac:dyDescent="0.25">
      <c r="A3020" s="28">
        <v>39650</v>
      </c>
      <c r="B3020">
        <v>2.84317518101685</v>
      </c>
      <c r="C3020">
        <v>2.4688472429785401E-4</v>
      </c>
    </row>
    <row r="3021" spans="1:3" x14ac:dyDescent="0.25">
      <c r="A3021" s="28">
        <v>39651</v>
      </c>
      <c r="B3021">
        <v>2.7982929406395001</v>
      </c>
      <c r="C3021">
        <v>-1.1678426890099101E-2</v>
      </c>
    </row>
    <row r="3022" spans="1:3" x14ac:dyDescent="0.25">
      <c r="A3022" s="28">
        <v>39652</v>
      </c>
      <c r="B3022">
        <v>2.7867409962304102</v>
      </c>
      <c r="C3022">
        <v>-3.0413516254873302E-3</v>
      </c>
    </row>
    <row r="3023" spans="1:3" x14ac:dyDescent="0.25">
      <c r="A3023" s="28">
        <v>39653</v>
      </c>
      <c r="B3023">
        <v>2.8132716904014399</v>
      </c>
      <c r="C3023">
        <v>7.0062077647875098E-3</v>
      </c>
    </row>
    <row r="3024" spans="1:3" x14ac:dyDescent="0.25">
      <c r="A3024" s="28">
        <v>39654</v>
      </c>
      <c r="B3024">
        <v>2.8157230872852601</v>
      </c>
      <c r="C3024">
        <v>6.4285922505720103E-4</v>
      </c>
    </row>
    <row r="3025" spans="1:3" x14ac:dyDescent="0.25">
      <c r="A3025" s="28">
        <v>39657</v>
      </c>
      <c r="B3025">
        <v>2.8230390421168798</v>
      </c>
      <c r="C3025">
        <v>1.91731807163806E-3</v>
      </c>
    </row>
    <row r="3026" spans="1:3" x14ac:dyDescent="0.25">
      <c r="A3026" s="28">
        <v>39658</v>
      </c>
      <c r="B3026">
        <v>2.8244974695932501</v>
      </c>
      <c r="C3026">
        <v>3.8148380393344001E-4</v>
      </c>
    </row>
    <row r="3027" spans="1:3" x14ac:dyDescent="0.25">
      <c r="A3027" s="28">
        <v>39659</v>
      </c>
      <c r="B3027">
        <v>2.82312074940927</v>
      </c>
      <c r="C3027">
        <v>-3.5997413906654099E-4</v>
      </c>
    </row>
    <row r="3028" spans="1:3" x14ac:dyDescent="0.25">
      <c r="A3028" s="28">
        <v>39660</v>
      </c>
      <c r="B3028">
        <v>2.8327865128699998</v>
      </c>
      <c r="C3028">
        <v>2.5282391256466401E-3</v>
      </c>
    </row>
    <row r="3029" spans="1:3" x14ac:dyDescent="0.25">
      <c r="A3029" s="28">
        <v>39661</v>
      </c>
      <c r="B3029">
        <v>2.8411045924793599</v>
      </c>
      <c r="C3029">
        <v>2.1702433937874099E-3</v>
      </c>
    </row>
    <row r="3030" spans="1:3" x14ac:dyDescent="0.25">
      <c r="A3030" s="28">
        <v>39664</v>
      </c>
      <c r="B3030">
        <v>2.84642905570816</v>
      </c>
      <c r="C3030">
        <v>1.3861802251438999E-3</v>
      </c>
    </row>
    <row r="3031" spans="1:3" x14ac:dyDescent="0.25">
      <c r="A3031" s="28">
        <v>39665</v>
      </c>
      <c r="B3031">
        <v>2.83797237667391</v>
      </c>
      <c r="C3031">
        <v>-2.1985792307028002E-3</v>
      </c>
    </row>
    <row r="3032" spans="1:3" x14ac:dyDescent="0.25">
      <c r="A3032" s="28">
        <v>39666</v>
      </c>
      <c r="B3032">
        <v>2.8403787584910298</v>
      </c>
      <c r="C3032">
        <v>6.2699300071802899E-4</v>
      </c>
    </row>
    <row r="3033" spans="1:3" x14ac:dyDescent="0.25">
      <c r="A3033" s="28">
        <v>39667</v>
      </c>
      <c r="B3033">
        <v>2.8530113154131702</v>
      </c>
      <c r="C3033">
        <v>3.2894039147073301E-3</v>
      </c>
    </row>
    <row r="3034" spans="1:3" x14ac:dyDescent="0.25">
      <c r="A3034" s="28">
        <v>39668</v>
      </c>
      <c r="B3034">
        <v>2.8532604351227802</v>
      </c>
      <c r="C3034" s="19">
        <v>6.4655846873815998E-5</v>
      </c>
    </row>
    <row r="3035" spans="1:3" x14ac:dyDescent="0.25">
      <c r="A3035" s="28">
        <v>39671</v>
      </c>
      <c r="B3035">
        <v>2.8428392199515402</v>
      </c>
      <c r="C3035">
        <v>-2.7045187696773999E-3</v>
      </c>
    </row>
    <row r="3036" spans="1:3" x14ac:dyDescent="0.25">
      <c r="A3036" s="28">
        <v>39672</v>
      </c>
      <c r="B3036">
        <v>2.8623977798546099</v>
      </c>
      <c r="C3036">
        <v>5.0896118165781497E-3</v>
      </c>
    </row>
    <row r="3037" spans="1:3" x14ac:dyDescent="0.25">
      <c r="A3037" s="28">
        <v>39673</v>
      </c>
      <c r="B3037">
        <v>2.8657732756936398</v>
      </c>
      <c r="C3037">
        <v>8.7393790889042297E-4</v>
      </c>
    </row>
    <row r="3038" spans="1:3" x14ac:dyDescent="0.25">
      <c r="A3038" s="28">
        <v>39674</v>
      </c>
      <c r="B3038">
        <v>2.8713951786054501</v>
      </c>
      <c r="C3038">
        <v>1.45427641790427E-3</v>
      </c>
    </row>
    <row r="3039" spans="1:3" x14ac:dyDescent="0.25">
      <c r="A3039" s="28">
        <v>39675</v>
      </c>
      <c r="B3039">
        <v>2.8614844568550901</v>
      </c>
      <c r="C3039">
        <v>-2.5599871088143101E-3</v>
      </c>
    </row>
    <row r="3040" spans="1:3" x14ac:dyDescent="0.25">
      <c r="A3040" s="28">
        <v>39678</v>
      </c>
      <c r="B3040">
        <v>2.8828044398395498</v>
      </c>
      <c r="C3040">
        <v>5.5211883467780097E-3</v>
      </c>
    </row>
    <row r="3041" spans="1:3" x14ac:dyDescent="0.25">
      <c r="A3041" s="28">
        <v>39679</v>
      </c>
      <c r="B3041">
        <v>2.8927694054746098</v>
      </c>
      <c r="C3041">
        <v>2.5664351088140898E-3</v>
      </c>
    </row>
    <row r="3042" spans="1:3" x14ac:dyDescent="0.25">
      <c r="A3042" s="28">
        <v>39680</v>
      </c>
      <c r="B3042">
        <v>2.8920826059586999</v>
      </c>
      <c r="C3042">
        <v>-1.76429540097103E-4</v>
      </c>
    </row>
    <row r="3043" spans="1:3" x14ac:dyDescent="0.25">
      <c r="A3043" s="28">
        <v>39681</v>
      </c>
      <c r="B3043">
        <v>2.8988197457782801</v>
      </c>
      <c r="C3043">
        <v>1.7309858247266899E-3</v>
      </c>
    </row>
    <row r="3044" spans="1:3" x14ac:dyDescent="0.25">
      <c r="A3044" s="28">
        <v>39682</v>
      </c>
      <c r="B3044">
        <v>2.8789380799483699</v>
      </c>
      <c r="C3044">
        <v>-5.0994062629945002E-3</v>
      </c>
    </row>
    <row r="3045" spans="1:3" x14ac:dyDescent="0.25">
      <c r="A3045" s="28">
        <v>39685</v>
      </c>
      <c r="B3045">
        <v>2.91609519591624</v>
      </c>
      <c r="C3045">
        <v>9.5791980181258105E-3</v>
      </c>
    </row>
    <row r="3046" spans="1:3" x14ac:dyDescent="0.25">
      <c r="A3046" s="28">
        <v>39686</v>
      </c>
      <c r="B3046">
        <v>2.9204241942505198</v>
      </c>
      <c r="C3046">
        <v>1.1054374619888299E-3</v>
      </c>
    </row>
    <row r="3047" spans="1:3" x14ac:dyDescent="0.25">
      <c r="A3047" s="28">
        <v>39687</v>
      </c>
      <c r="B3047">
        <v>2.9010517539416898</v>
      </c>
      <c r="C3047">
        <v>-4.94141433400114E-3</v>
      </c>
    </row>
    <row r="3048" spans="1:3" x14ac:dyDescent="0.25">
      <c r="A3048" s="28">
        <v>39688</v>
      </c>
      <c r="B3048">
        <v>2.8912616006154002</v>
      </c>
      <c r="C3048">
        <v>-2.50961892940635E-3</v>
      </c>
    </row>
    <row r="3049" spans="1:3" x14ac:dyDescent="0.25">
      <c r="A3049" s="28">
        <v>39689</v>
      </c>
      <c r="B3049">
        <v>2.89811964675825</v>
      </c>
      <c r="C3049">
        <v>1.7624222801574101E-3</v>
      </c>
    </row>
    <row r="3050" spans="1:3" x14ac:dyDescent="0.25">
      <c r="A3050" s="28">
        <v>39692</v>
      </c>
      <c r="B3050">
        <v>2.87298113708637</v>
      </c>
      <c r="C3050">
        <v>-6.4488809861904797E-3</v>
      </c>
    </row>
    <row r="3051" spans="1:3" x14ac:dyDescent="0.25">
      <c r="A3051" s="28">
        <v>39693</v>
      </c>
      <c r="B3051">
        <v>2.8914993888263401</v>
      </c>
      <c r="C3051">
        <v>4.7813947665891702E-3</v>
      </c>
    </row>
    <row r="3052" spans="1:3" x14ac:dyDescent="0.25">
      <c r="A3052" s="28">
        <v>39694</v>
      </c>
      <c r="B3052">
        <v>2.9122535069112501</v>
      </c>
      <c r="C3052">
        <v>5.3331932017004202E-3</v>
      </c>
    </row>
    <row r="3053" spans="1:3" x14ac:dyDescent="0.25">
      <c r="A3053" s="28">
        <v>39695</v>
      </c>
      <c r="B3053">
        <v>2.9289880221617102</v>
      </c>
      <c r="C3053">
        <v>4.2774618824927401E-3</v>
      </c>
    </row>
    <row r="3054" spans="1:3" x14ac:dyDescent="0.25">
      <c r="A3054" s="28">
        <v>39696</v>
      </c>
      <c r="B3054">
        <v>2.9639618943619901</v>
      </c>
      <c r="C3054">
        <v>8.9014962639269394E-3</v>
      </c>
    </row>
    <row r="3055" spans="1:3" x14ac:dyDescent="0.25">
      <c r="A3055" s="28">
        <v>39699</v>
      </c>
      <c r="B3055">
        <v>2.9375723485676</v>
      </c>
      <c r="C3055">
        <v>-6.65736616487824E-3</v>
      </c>
    </row>
    <row r="3056" spans="1:3" x14ac:dyDescent="0.25">
      <c r="A3056" s="28">
        <v>39700</v>
      </c>
      <c r="B3056">
        <v>2.9634596300701199</v>
      </c>
      <c r="C3056">
        <v>6.5744268830849597E-3</v>
      </c>
    </row>
    <row r="3057" spans="1:3" x14ac:dyDescent="0.25">
      <c r="A3057" s="28">
        <v>39701</v>
      </c>
      <c r="B3057">
        <v>2.9663068621700299</v>
      </c>
      <c r="C3057">
        <v>7.1837040506394698E-4</v>
      </c>
    </row>
    <row r="3058" spans="1:3" x14ac:dyDescent="0.25">
      <c r="A3058" s="28">
        <v>39702</v>
      </c>
      <c r="B3058">
        <v>2.9740980932018202</v>
      </c>
      <c r="C3058">
        <v>1.9643540710641799E-3</v>
      </c>
    </row>
    <row r="3059" spans="1:3" x14ac:dyDescent="0.25">
      <c r="A3059" s="28">
        <v>39703</v>
      </c>
      <c r="B3059">
        <v>2.95711999883263</v>
      </c>
      <c r="C3059">
        <v>-4.2721880464490396E-3</v>
      </c>
    </row>
    <row r="3060" spans="1:3" x14ac:dyDescent="0.25">
      <c r="A3060" s="28">
        <v>39706</v>
      </c>
      <c r="B3060">
        <v>3.0214107779001398</v>
      </c>
      <c r="C3060">
        <v>1.62468611228581E-2</v>
      </c>
    </row>
    <row r="3061" spans="1:3" x14ac:dyDescent="0.25">
      <c r="A3061" s="28">
        <v>39707</v>
      </c>
      <c r="B3061">
        <v>3.0663367982291598</v>
      </c>
      <c r="C3061">
        <v>1.1171706351389799E-2</v>
      </c>
    </row>
    <row r="3062" spans="1:3" x14ac:dyDescent="0.25">
      <c r="A3062" s="28">
        <v>39708</v>
      </c>
      <c r="B3062">
        <v>3.0650358335693499</v>
      </c>
      <c r="C3062">
        <v>-3.1993529418765002E-4</v>
      </c>
    </row>
    <row r="3063" spans="1:3" x14ac:dyDescent="0.25">
      <c r="A3063" s="28">
        <v>39709</v>
      </c>
      <c r="B3063">
        <v>3.0894942600023301</v>
      </c>
      <c r="C3063">
        <v>6.0167800320478403E-3</v>
      </c>
    </row>
    <row r="3064" spans="1:3" x14ac:dyDescent="0.25">
      <c r="A3064" s="28">
        <v>39710</v>
      </c>
      <c r="B3064">
        <v>3.0284850414042301</v>
      </c>
      <c r="C3064">
        <v>-1.4918524081278899E-2</v>
      </c>
    </row>
    <row r="3065" spans="1:3" x14ac:dyDescent="0.25">
      <c r="A3065" s="28">
        <v>39713</v>
      </c>
      <c r="B3065">
        <v>3.0297225841625699</v>
      </c>
      <c r="C3065">
        <v>3.07198052273654E-4</v>
      </c>
    </row>
    <row r="3066" spans="1:3" x14ac:dyDescent="0.25">
      <c r="A3066" s="28">
        <v>39714</v>
      </c>
      <c r="B3066">
        <v>3.02776038111503</v>
      </c>
      <c r="C3066">
        <v>-4.8693253854437802E-4</v>
      </c>
    </row>
    <row r="3067" spans="1:3" x14ac:dyDescent="0.25">
      <c r="A3067" s="28">
        <v>39715</v>
      </c>
      <c r="B3067">
        <v>3.0267517322939801</v>
      </c>
      <c r="C3067">
        <v>-2.5042423719704799E-4</v>
      </c>
    </row>
    <row r="3068" spans="1:3" x14ac:dyDescent="0.25">
      <c r="A3068" s="28">
        <v>39716</v>
      </c>
      <c r="B3068">
        <v>3.0235104932930499</v>
      </c>
      <c r="C3068">
        <v>-8.0492645596486002E-4</v>
      </c>
    </row>
    <row r="3069" spans="1:3" x14ac:dyDescent="0.25">
      <c r="A3069" s="28">
        <v>39717</v>
      </c>
      <c r="B3069">
        <v>3.0267451844389699</v>
      </c>
      <c r="C3069">
        <v>8.0394748598488304E-4</v>
      </c>
    </row>
    <row r="3070" spans="1:3" x14ac:dyDescent="0.25">
      <c r="A3070" s="28">
        <v>39720</v>
      </c>
      <c r="B3070">
        <v>3.0266333953611499</v>
      </c>
      <c r="C3070" s="19">
        <v>-2.7761646862174201E-5</v>
      </c>
    </row>
    <row r="3071" spans="1:3" x14ac:dyDescent="0.25">
      <c r="A3071" s="28">
        <v>39721</v>
      </c>
      <c r="B3071">
        <v>3.0470599891914198</v>
      </c>
      <c r="C3071">
        <v>5.0728715094359904E-3</v>
      </c>
    </row>
    <row r="3072" spans="1:3" x14ac:dyDescent="0.25">
      <c r="A3072" s="28">
        <v>39722</v>
      </c>
      <c r="B3072">
        <v>3.0451800908620399</v>
      </c>
      <c r="C3072">
        <v>-4.6450962783042902E-4</v>
      </c>
    </row>
    <row r="3073" spans="1:3" x14ac:dyDescent="0.25">
      <c r="A3073" s="28">
        <v>39723</v>
      </c>
      <c r="B3073">
        <v>3.0597189387006498</v>
      </c>
      <c r="C3073">
        <v>3.5941163340189701E-3</v>
      </c>
    </row>
    <row r="3074" spans="1:3" x14ac:dyDescent="0.25">
      <c r="A3074" s="28">
        <v>39724</v>
      </c>
      <c r="B3074">
        <v>3.0634416188710101</v>
      </c>
      <c r="C3074">
        <v>9.1697977780341895E-4</v>
      </c>
    </row>
    <row r="3075" spans="1:3" x14ac:dyDescent="0.25">
      <c r="A3075" s="28">
        <v>39727</v>
      </c>
      <c r="B3075">
        <v>3.0821178500097002</v>
      </c>
      <c r="C3075">
        <v>4.5961608140145096E-3</v>
      </c>
    </row>
    <row r="3076" spans="1:3" x14ac:dyDescent="0.25">
      <c r="A3076" s="28">
        <v>39728</v>
      </c>
      <c r="B3076">
        <v>3.07312546044448</v>
      </c>
      <c r="C3076">
        <v>-2.20287358073181E-3</v>
      </c>
    </row>
    <row r="3077" spans="1:3" x14ac:dyDescent="0.25">
      <c r="A3077" s="28">
        <v>39729</v>
      </c>
      <c r="B3077">
        <v>3.1132469395126501</v>
      </c>
      <c r="C3077">
        <v>9.8502929648998597E-3</v>
      </c>
    </row>
    <row r="3078" spans="1:3" x14ac:dyDescent="0.25">
      <c r="A3078" s="28">
        <v>39730</v>
      </c>
      <c r="B3078">
        <v>3.0639638756629499</v>
      </c>
      <c r="C3078">
        <v>-1.1981547564351399E-2</v>
      </c>
    </row>
    <row r="3079" spans="1:3" x14ac:dyDescent="0.25">
      <c r="A3079" s="28">
        <v>39731</v>
      </c>
      <c r="B3079">
        <v>3.08212095134959</v>
      </c>
      <c r="C3079">
        <v>4.4678240855862998E-3</v>
      </c>
    </row>
    <row r="3080" spans="1:3" x14ac:dyDescent="0.25">
      <c r="A3080" s="28">
        <v>39734</v>
      </c>
      <c r="B3080">
        <v>3.1399079662061302</v>
      </c>
      <c r="C3080">
        <v>1.41561250989959E-2</v>
      </c>
    </row>
    <row r="3081" spans="1:3" x14ac:dyDescent="0.25">
      <c r="A3081" s="28">
        <v>39735</v>
      </c>
      <c r="B3081">
        <v>3.0811568671818401</v>
      </c>
      <c r="C3081">
        <v>-1.41914022011779E-2</v>
      </c>
    </row>
    <row r="3082" spans="1:3" x14ac:dyDescent="0.25">
      <c r="A3082" s="28">
        <v>39736</v>
      </c>
      <c r="B3082">
        <v>3.0741761836896999</v>
      </c>
      <c r="C3082">
        <v>-1.7104668404859999E-3</v>
      </c>
    </row>
    <row r="3083" spans="1:3" x14ac:dyDescent="0.25">
      <c r="A3083" s="28">
        <v>39737</v>
      </c>
      <c r="B3083">
        <v>3.0928773389831501</v>
      </c>
      <c r="C3083">
        <v>4.5901685273975401E-3</v>
      </c>
    </row>
    <row r="3084" spans="1:3" x14ac:dyDescent="0.25">
      <c r="A3084" s="28">
        <v>39738</v>
      </c>
      <c r="B3084">
        <v>3.0882776413338502</v>
      </c>
      <c r="C3084">
        <v>-1.12382983127552E-3</v>
      </c>
    </row>
    <row r="3085" spans="1:3" x14ac:dyDescent="0.25">
      <c r="A3085" s="28">
        <v>39741</v>
      </c>
      <c r="B3085">
        <v>3.0958642982851199</v>
      </c>
      <c r="C3085">
        <v>1.8557098164201E-3</v>
      </c>
    </row>
    <row r="3086" spans="1:3" x14ac:dyDescent="0.25">
      <c r="A3086" s="28">
        <v>39742</v>
      </c>
      <c r="B3086">
        <v>3.09834571677154</v>
      </c>
      <c r="C3086">
        <v>6.0583513166251205E-4</v>
      </c>
    </row>
    <row r="3087" spans="1:3" x14ac:dyDescent="0.25">
      <c r="A3087" s="28">
        <v>39743</v>
      </c>
      <c r="B3087">
        <v>3.11133048505812</v>
      </c>
      <c r="C3087">
        <v>3.1682950107016902E-3</v>
      </c>
    </row>
    <row r="3088" spans="1:3" x14ac:dyDescent="0.25">
      <c r="A3088" s="28">
        <v>39744</v>
      </c>
      <c r="B3088">
        <v>3.12094235287993</v>
      </c>
      <c r="C3088">
        <v>2.3378971495351601E-3</v>
      </c>
    </row>
    <row r="3089" spans="1:3" x14ac:dyDescent="0.25">
      <c r="A3089" s="28">
        <v>39745</v>
      </c>
      <c r="B3089">
        <v>3.13394780774003</v>
      </c>
      <c r="C3089">
        <v>3.1559419536654298E-3</v>
      </c>
    </row>
    <row r="3090" spans="1:3" x14ac:dyDescent="0.25">
      <c r="A3090" s="28">
        <v>39748</v>
      </c>
      <c r="B3090">
        <v>3.1435040034538999</v>
      </c>
      <c r="C3090">
        <v>2.31163917840939E-3</v>
      </c>
    </row>
    <row r="3091" spans="1:3" x14ac:dyDescent="0.25">
      <c r="A3091" s="28">
        <v>39749</v>
      </c>
      <c r="B3091">
        <v>3.1388836565731002</v>
      </c>
      <c r="C3091">
        <v>-1.1150820361089E-3</v>
      </c>
    </row>
    <row r="3092" spans="1:3" x14ac:dyDescent="0.25">
      <c r="A3092" s="28">
        <v>39750</v>
      </c>
      <c r="B3092">
        <v>3.1470888160264501</v>
      </c>
      <c r="C3092">
        <v>1.9824571392146801E-3</v>
      </c>
    </row>
    <row r="3093" spans="1:3" x14ac:dyDescent="0.25">
      <c r="A3093" s="28">
        <v>39751</v>
      </c>
      <c r="B3093">
        <v>3.1339818084541302</v>
      </c>
      <c r="C3093">
        <v>-3.1605321597329098E-3</v>
      </c>
    </row>
    <row r="3094" spans="1:3" x14ac:dyDescent="0.25">
      <c r="A3094" s="28">
        <v>39752</v>
      </c>
      <c r="B3094">
        <v>3.1315936655001502</v>
      </c>
      <c r="C3094">
        <v>-5.7768588848167699E-4</v>
      </c>
    </row>
    <row r="3095" spans="1:3" x14ac:dyDescent="0.25">
      <c r="A3095" s="28">
        <v>39755</v>
      </c>
      <c r="B3095">
        <v>3.1366322730055098</v>
      </c>
      <c r="C3095">
        <v>1.21953123014881E-3</v>
      </c>
    </row>
    <row r="3096" spans="1:3" x14ac:dyDescent="0.25">
      <c r="A3096" s="28">
        <v>39756</v>
      </c>
      <c r="B3096">
        <v>3.1316173928016702</v>
      </c>
      <c r="C3096">
        <v>-1.2123098870949001E-3</v>
      </c>
    </row>
    <row r="3097" spans="1:3" x14ac:dyDescent="0.25">
      <c r="A3097" s="28">
        <v>39757</v>
      </c>
      <c r="B3097">
        <v>3.1335312296328199</v>
      </c>
      <c r="C3097">
        <v>4.6321734304013501E-4</v>
      </c>
    </row>
    <row r="3098" spans="1:3" x14ac:dyDescent="0.25">
      <c r="A3098" s="28">
        <v>39758</v>
      </c>
      <c r="B3098">
        <v>3.1542964348662799</v>
      </c>
      <c r="C3098">
        <v>5.0235994552543196E-3</v>
      </c>
    </row>
    <row r="3099" spans="1:3" x14ac:dyDescent="0.25">
      <c r="A3099" s="28">
        <v>39759</v>
      </c>
      <c r="B3099">
        <v>3.1472467499408499</v>
      </c>
      <c r="C3099">
        <v>-1.6969624185383301E-3</v>
      </c>
    </row>
    <row r="3100" spans="1:3" x14ac:dyDescent="0.25">
      <c r="A3100" s="28">
        <v>39762</v>
      </c>
      <c r="B3100">
        <v>3.1465780697441201</v>
      </c>
      <c r="C3100">
        <v>-1.6123472680556599E-4</v>
      </c>
    </row>
    <row r="3101" spans="1:3" x14ac:dyDescent="0.25">
      <c r="A3101" s="28">
        <v>39763</v>
      </c>
      <c r="B3101">
        <v>3.1650013312039502</v>
      </c>
      <c r="C3101">
        <v>4.4430036405806103E-3</v>
      </c>
    </row>
    <row r="3102" spans="1:3" x14ac:dyDescent="0.25">
      <c r="A3102" s="28">
        <v>39764</v>
      </c>
      <c r="B3102">
        <v>3.1662219251735499</v>
      </c>
      <c r="C3102">
        <v>2.9305968294695601E-4</v>
      </c>
    </row>
    <row r="3103" spans="1:3" x14ac:dyDescent="0.25">
      <c r="A3103" s="28">
        <v>39765</v>
      </c>
      <c r="B3103">
        <v>3.17560687283469</v>
      </c>
      <c r="C3103">
        <v>2.2526278795756902E-3</v>
      </c>
    </row>
    <row r="3104" spans="1:3" x14ac:dyDescent="0.25">
      <c r="A3104" s="28">
        <v>39766</v>
      </c>
      <c r="B3104">
        <v>3.1847835904929198</v>
      </c>
      <c r="C3104">
        <v>2.1976967510843799E-3</v>
      </c>
    </row>
    <row r="3105" spans="1:3" x14ac:dyDescent="0.25">
      <c r="A3105" s="28">
        <v>39769</v>
      </c>
      <c r="B3105">
        <v>3.1922055468252402</v>
      </c>
      <c r="C3105">
        <v>1.7735579801960201E-3</v>
      </c>
    </row>
    <row r="3106" spans="1:3" x14ac:dyDescent="0.25">
      <c r="A3106" s="28">
        <v>39770</v>
      </c>
      <c r="B3106">
        <v>3.20856536871998</v>
      </c>
      <c r="C3106">
        <v>3.9024379200905202E-3</v>
      </c>
    </row>
    <row r="3107" spans="1:3" x14ac:dyDescent="0.25">
      <c r="A3107" s="28">
        <v>39771</v>
      </c>
      <c r="B3107">
        <v>3.23187640580861</v>
      </c>
      <c r="C3107">
        <v>5.53895093607981E-3</v>
      </c>
    </row>
    <row r="3108" spans="1:3" x14ac:dyDescent="0.25">
      <c r="A3108" s="28">
        <v>39772</v>
      </c>
      <c r="B3108">
        <v>3.2716294188383901</v>
      </c>
      <c r="C3108">
        <v>9.39370842097937E-3</v>
      </c>
    </row>
    <row r="3109" spans="1:3" x14ac:dyDescent="0.25">
      <c r="A3109" s="28">
        <v>39773</v>
      </c>
      <c r="B3109">
        <v>3.27638543959007</v>
      </c>
      <c r="C3109">
        <v>1.1133973211016699E-3</v>
      </c>
    </row>
    <row r="3110" spans="1:3" x14ac:dyDescent="0.25">
      <c r="A3110" s="28">
        <v>39776</v>
      </c>
      <c r="B3110">
        <v>3.25279152366369</v>
      </c>
      <c r="C3110">
        <v>-5.5172566317226801E-3</v>
      </c>
    </row>
    <row r="3111" spans="1:3" x14ac:dyDescent="0.25">
      <c r="A3111" s="28">
        <v>39777</v>
      </c>
      <c r="B3111">
        <v>3.2650084104463999</v>
      </c>
      <c r="C3111">
        <v>2.8726747395776001E-3</v>
      </c>
    </row>
    <row r="3112" spans="1:3" x14ac:dyDescent="0.25">
      <c r="A3112" s="28">
        <v>39778</v>
      </c>
      <c r="B3112">
        <v>3.2829796392047599</v>
      </c>
      <c r="C3112">
        <v>4.2136443891510498E-3</v>
      </c>
    </row>
    <row r="3113" spans="1:3" x14ac:dyDescent="0.25">
      <c r="A3113" s="28">
        <v>39779</v>
      </c>
      <c r="B3113">
        <v>3.2792586082161299</v>
      </c>
      <c r="C3113">
        <v>-8.6879492831989599E-4</v>
      </c>
    </row>
    <row r="3114" spans="1:3" x14ac:dyDescent="0.25">
      <c r="A3114" s="28">
        <v>39780</v>
      </c>
      <c r="B3114">
        <v>3.2838140269637401</v>
      </c>
      <c r="C3114">
        <v>1.0645345758881499E-3</v>
      </c>
    </row>
    <row r="3115" spans="1:3" x14ac:dyDescent="0.25">
      <c r="A3115" s="28">
        <v>39783</v>
      </c>
      <c r="B3115">
        <v>3.3531871184871398</v>
      </c>
      <c r="C3115">
        <v>1.6194235110754299E-2</v>
      </c>
    </row>
    <row r="3116" spans="1:3" x14ac:dyDescent="0.25">
      <c r="A3116" s="28">
        <v>39784</v>
      </c>
      <c r="B3116">
        <v>3.3702746971390201</v>
      </c>
      <c r="C3116">
        <v>3.9253030450534503E-3</v>
      </c>
    </row>
    <row r="3117" spans="1:3" x14ac:dyDescent="0.25">
      <c r="A3117" s="28">
        <v>39785</v>
      </c>
      <c r="B3117">
        <v>3.3725158062338001</v>
      </c>
      <c r="C3117">
        <v>5.1280737484259099E-4</v>
      </c>
    </row>
    <row r="3118" spans="1:3" x14ac:dyDescent="0.25">
      <c r="A3118" s="28">
        <v>39786</v>
      </c>
      <c r="B3118">
        <v>3.3797510650554901</v>
      </c>
      <c r="C3118">
        <v>1.6547130170166001E-3</v>
      </c>
    </row>
    <row r="3119" spans="1:3" x14ac:dyDescent="0.25">
      <c r="A3119" s="28">
        <v>39787</v>
      </c>
      <c r="B3119">
        <v>3.3606797766237602</v>
      </c>
      <c r="C3119">
        <v>-4.3544229223175801E-3</v>
      </c>
    </row>
    <row r="3120" spans="1:3" x14ac:dyDescent="0.25">
      <c r="A3120" s="28">
        <v>39790</v>
      </c>
      <c r="B3120">
        <v>3.3215086790534198</v>
      </c>
      <c r="C3120">
        <v>-8.9827961641044396E-3</v>
      </c>
    </row>
    <row r="3121" spans="1:3" x14ac:dyDescent="0.25">
      <c r="A3121" s="28">
        <v>39791</v>
      </c>
      <c r="B3121">
        <v>3.31388425037263</v>
      </c>
      <c r="C3121">
        <v>-1.7642978984965701E-3</v>
      </c>
    </row>
    <row r="3122" spans="1:3" x14ac:dyDescent="0.25">
      <c r="A3122" s="28">
        <v>39792</v>
      </c>
      <c r="B3122">
        <v>3.3108949276800201</v>
      </c>
      <c r="C3122">
        <v>-6.9295384834486902E-4</v>
      </c>
    </row>
    <row r="3123" spans="1:3" x14ac:dyDescent="0.25">
      <c r="A3123" s="28">
        <v>39793</v>
      </c>
      <c r="B3123">
        <v>3.3303998301644802</v>
      </c>
      <c r="C3123">
        <v>4.5245599374785497E-3</v>
      </c>
    </row>
    <row r="3124" spans="1:3" x14ac:dyDescent="0.25">
      <c r="A3124" s="28">
        <v>39794</v>
      </c>
      <c r="B3124">
        <v>3.3368159277585701</v>
      </c>
      <c r="C3124">
        <v>1.4816409213283001E-3</v>
      </c>
    </row>
    <row r="3125" spans="1:3" x14ac:dyDescent="0.25">
      <c r="A3125" s="28">
        <v>39797</v>
      </c>
      <c r="B3125">
        <v>3.3509215824017899</v>
      </c>
      <c r="C3125">
        <v>3.2525370866981901E-3</v>
      </c>
    </row>
    <row r="3126" spans="1:3" x14ac:dyDescent="0.25">
      <c r="A3126" s="28">
        <v>39798</v>
      </c>
      <c r="B3126">
        <v>3.36568980975319</v>
      </c>
      <c r="C3126">
        <v>3.3942756888875199E-3</v>
      </c>
    </row>
    <row r="3127" spans="1:3" x14ac:dyDescent="0.25">
      <c r="A3127" s="28">
        <v>39799</v>
      </c>
      <c r="B3127">
        <v>3.4093372923940799</v>
      </c>
      <c r="C3127">
        <v>9.9978433060863396E-3</v>
      </c>
    </row>
    <row r="3128" spans="1:3" x14ac:dyDescent="0.25">
      <c r="A3128" s="28">
        <v>39800</v>
      </c>
      <c r="B3128">
        <v>3.4082130911659698</v>
      </c>
      <c r="C3128">
        <v>-2.5495922710433102E-4</v>
      </c>
    </row>
    <row r="3129" spans="1:3" x14ac:dyDescent="0.25">
      <c r="A3129" s="28">
        <v>39801</v>
      </c>
      <c r="B3129">
        <v>3.40944872404636</v>
      </c>
      <c r="C3129">
        <v>2.8030243884288398E-4</v>
      </c>
    </row>
    <row r="3130" spans="1:3" x14ac:dyDescent="0.25">
      <c r="A3130" s="28">
        <v>39804</v>
      </c>
      <c r="B3130">
        <v>3.42236044485229</v>
      </c>
      <c r="C3130">
        <v>2.9281938886190099E-3</v>
      </c>
    </row>
    <row r="3131" spans="1:3" x14ac:dyDescent="0.25">
      <c r="A3131" s="28">
        <v>39805</v>
      </c>
      <c r="B3131">
        <v>3.4239991065452502</v>
      </c>
      <c r="C3131">
        <v>3.7054005737279801E-4</v>
      </c>
    </row>
    <row r="3132" spans="1:3" x14ac:dyDescent="0.25">
      <c r="A3132" s="28">
        <v>39806</v>
      </c>
      <c r="B3132">
        <v>3.4209340470615501</v>
      </c>
      <c r="C3132">
        <v>-6.9282552050397097E-4</v>
      </c>
    </row>
    <row r="3133" spans="1:3" x14ac:dyDescent="0.25">
      <c r="A3133" s="28">
        <v>39807</v>
      </c>
      <c r="B3133">
        <v>3.4194907328402899</v>
      </c>
      <c r="C3133">
        <v>-3.2647268787522403E-4</v>
      </c>
    </row>
    <row r="3134" spans="1:3" x14ac:dyDescent="0.25">
      <c r="A3134" s="28">
        <v>39808</v>
      </c>
      <c r="B3134">
        <v>3.4167909178243199</v>
      </c>
      <c r="C3134">
        <v>-6.1088826273587404E-4</v>
      </c>
    </row>
    <row r="3135" spans="1:3" x14ac:dyDescent="0.25">
      <c r="A3135" s="28">
        <v>39811</v>
      </c>
      <c r="B3135">
        <v>3.42092217750807</v>
      </c>
      <c r="C3135">
        <v>9.35353237363363E-4</v>
      </c>
    </row>
    <row r="3136" spans="1:3" x14ac:dyDescent="0.25">
      <c r="A3136" s="28">
        <v>39812</v>
      </c>
      <c r="B3136">
        <v>3.4164977710429301</v>
      </c>
      <c r="C3136">
        <v>-1.00078813593459E-3</v>
      </c>
    </row>
    <row r="3137" spans="1:3" x14ac:dyDescent="0.25">
      <c r="A3137" s="28">
        <v>39813</v>
      </c>
      <c r="B3137">
        <v>3.3956401457149199</v>
      </c>
      <c r="C3137">
        <v>-4.7226618033771898E-3</v>
      </c>
    </row>
    <row r="3138" spans="1:3" x14ac:dyDescent="0.25">
      <c r="A3138" s="28">
        <v>39814</v>
      </c>
      <c r="B3138">
        <v>3.3955574982045298</v>
      </c>
      <c r="C3138" s="19">
        <v>-1.88021556950935E-5</v>
      </c>
    </row>
    <row r="3139" spans="1:3" x14ac:dyDescent="0.25">
      <c r="A3139" s="28">
        <v>39815</v>
      </c>
      <c r="B3139">
        <v>3.3585975867076199</v>
      </c>
      <c r="C3139">
        <v>-8.4084695768409708E-3</v>
      </c>
    </row>
    <row r="3140" spans="1:3" x14ac:dyDescent="0.25">
      <c r="A3140" s="28">
        <v>39818</v>
      </c>
      <c r="B3140">
        <v>3.3405324619974199</v>
      </c>
      <c r="C3140">
        <v>-4.1447103915464804E-3</v>
      </c>
    </row>
    <row r="3141" spans="1:3" x14ac:dyDescent="0.25">
      <c r="A3141" s="28">
        <v>39819</v>
      </c>
      <c r="B3141">
        <v>3.29892631709532</v>
      </c>
      <c r="C3141">
        <v>-9.5854933159418201E-3</v>
      </c>
    </row>
    <row r="3142" spans="1:3" x14ac:dyDescent="0.25">
      <c r="A3142" s="28">
        <v>39820</v>
      </c>
      <c r="B3142">
        <v>3.33809354546037</v>
      </c>
      <c r="C3142">
        <v>9.1109327017994193E-3</v>
      </c>
    </row>
    <row r="3143" spans="1:3" x14ac:dyDescent="0.25">
      <c r="A3143" s="28">
        <v>39821</v>
      </c>
      <c r="B3143">
        <v>3.3407915427988999</v>
      </c>
      <c r="C3143">
        <v>6.2193157207502195E-4</v>
      </c>
    </row>
    <row r="3144" spans="1:3" x14ac:dyDescent="0.25">
      <c r="A3144" s="28">
        <v>39822</v>
      </c>
      <c r="B3144">
        <v>3.39056113411239</v>
      </c>
      <c r="C3144">
        <v>1.14655566439379E-2</v>
      </c>
    </row>
    <row r="3145" spans="1:3" x14ac:dyDescent="0.25">
      <c r="A3145" s="28">
        <v>39825</v>
      </c>
      <c r="B3145">
        <v>3.41858470291058</v>
      </c>
      <c r="C3145">
        <v>6.3826850241213403E-3</v>
      </c>
    </row>
    <row r="3146" spans="1:3" x14ac:dyDescent="0.25">
      <c r="A3146" s="28">
        <v>39826</v>
      </c>
      <c r="B3146">
        <v>3.4289066964527</v>
      </c>
      <c r="C3146">
        <v>2.3360406637274399E-3</v>
      </c>
    </row>
    <row r="3147" spans="1:3" x14ac:dyDescent="0.25">
      <c r="A3147" s="28">
        <v>39827</v>
      </c>
      <c r="B3147">
        <v>3.4909127531211901</v>
      </c>
      <c r="C3147">
        <v>1.40003077324147E-2</v>
      </c>
    </row>
    <row r="3148" spans="1:3" x14ac:dyDescent="0.25">
      <c r="A3148" s="28">
        <v>39828</v>
      </c>
      <c r="B3148">
        <v>3.5160318814663598</v>
      </c>
      <c r="C3148">
        <v>5.5933236128237404E-3</v>
      </c>
    </row>
    <row r="3149" spans="1:3" x14ac:dyDescent="0.25">
      <c r="A3149" s="28">
        <v>39829</v>
      </c>
      <c r="B3149">
        <v>3.4904102678468498</v>
      </c>
      <c r="C3149">
        <v>-5.6734793491286196E-3</v>
      </c>
    </row>
    <row r="3150" spans="1:3" x14ac:dyDescent="0.25">
      <c r="A3150" s="28">
        <v>39832</v>
      </c>
      <c r="B3150">
        <v>3.4912464440614102</v>
      </c>
      <c r="C3150">
        <v>1.8621376771372599E-4</v>
      </c>
    </row>
    <row r="3151" spans="1:3" x14ac:dyDescent="0.25">
      <c r="A3151" s="28">
        <v>39833</v>
      </c>
      <c r="B3151">
        <v>3.4901636050870999</v>
      </c>
      <c r="C3151">
        <v>-2.4109987901858201E-4</v>
      </c>
    </row>
    <row r="3152" spans="1:3" x14ac:dyDescent="0.25">
      <c r="A3152" s="28">
        <v>39834</v>
      </c>
      <c r="B3152">
        <v>3.4908718373771199</v>
      </c>
      <c r="C3152">
        <v>1.5772972931658101E-4</v>
      </c>
    </row>
    <row r="3153" spans="1:3" x14ac:dyDescent="0.25">
      <c r="A3153" s="28">
        <v>39835</v>
      </c>
      <c r="B3153">
        <v>3.4605050866703899</v>
      </c>
      <c r="C3153">
        <v>-6.7618831724360002E-3</v>
      </c>
    </row>
    <row r="3154" spans="1:3" x14ac:dyDescent="0.25">
      <c r="A3154" s="28">
        <v>39836</v>
      </c>
      <c r="B3154">
        <v>3.4559806712651602</v>
      </c>
      <c r="C3154">
        <v>-1.0143280452131801E-3</v>
      </c>
    </row>
    <row r="3155" spans="1:3" x14ac:dyDescent="0.25">
      <c r="A3155" s="28">
        <v>39839</v>
      </c>
      <c r="B3155">
        <v>3.4142249936972</v>
      </c>
      <c r="C3155">
        <v>-9.3707043742868902E-3</v>
      </c>
    </row>
    <row r="3156" spans="1:3" x14ac:dyDescent="0.25">
      <c r="A3156" s="28">
        <v>39840</v>
      </c>
      <c r="B3156">
        <v>3.4026713147218102</v>
      </c>
      <c r="C3156">
        <v>-2.6173742824371002E-3</v>
      </c>
    </row>
    <row r="3157" spans="1:3" x14ac:dyDescent="0.25">
      <c r="A3157" s="28">
        <v>39841</v>
      </c>
      <c r="B3157">
        <v>3.3560975527747399</v>
      </c>
      <c r="C3157">
        <v>-1.0578523495800801E-2</v>
      </c>
    </row>
    <row r="3158" spans="1:3" x14ac:dyDescent="0.25">
      <c r="A3158" s="28">
        <v>39842</v>
      </c>
      <c r="B3158">
        <v>3.3787786527206398</v>
      </c>
      <c r="C3158">
        <v>5.2067474777881297E-3</v>
      </c>
    </row>
    <row r="3159" spans="1:3" x14ac:dyDescent="0.25">
      <c r="A3159" s="28">
        <v>39843</v>
      </c>
      <c r="B3159">
        <v>3.3936479653911</v>
      </c>
      <c r="C3159">
        <v>3.3957671418768298E-3</v>
      </c>
    </row>
    <row r="3160" spans="1:3" x14ac:dyDescent="0.25">
      <c r="A3160" s="28">
        <v>39846</v>
      </c>
      <c r="B3160">
        <v>3.41462944143756</v>
      </c>
      <c r="C3160">
        <v>4.7754112782200297E-3</v>
      </c>
    </row>
    <row r="3161" spans="1:3" x14ac:dyDescent="0.25">
      <c r="A3161" s="28">
        <v>39847</v>
      </c>
      <c r="B3161">
        <v>3.3865023582352798</v>
      </c>
      <c r="C3161">
        <v>-6.3713350294518903E-3</v>
      </c>
    </row>
    <row r="3162" spans="1:3" x14ac:dyDescent="0.25">
      <c r="A3162" s="28">
        <v>39848</v>
      </c>
      <c r="B3162">
        <v>3.3638653320379199</v>
      </c>
      <c r="C3162">
        <v>-5.1606096038825898E-3</v>
      </c>
    </row>
    <row r="3163" spans="1:3" x14ac:dyDescent="0.25">
      <c r="A3163" s="28">
        <v>39849</v>
      </c>
      <c r="B3163">
        <v>3.3668301200603601</v>
      </c>
      <c r="C3163">
        <v>6.7939493931607896E-4</v>
      </c>
    </row>
    <row r="3164" spans="1:3" x14ac:dyDescent="0.25">
      <c r="A3164" s="28">
        <v>39850</v>
      </c>
      <c r="B3164">
        <v>3.3281169763816298</v>
      </c>
      <c r="C3164">
        <v>-8.8652735770269105E-3</v>
      </c>
    </row>
    <row r="3165" spans="1:3" x14ac:dyDescent="0.25">
      <c r="A3165" s="28">
        <v>39853</v>
      </c>
      <c r="B3165">
        <v>3.3218578393279601</v>
      </c>
      <c r="C3165">
        <v>-1.4461570904449801E-3</v>
      </c>
    </row>
    <row r="3166" spans="1:3" x14ac:dyDescent="0.25">
      <c r="A3166" s="28">
        <v>39854</v>
      </c>
      <c r="B3166">
        <v>3.3971572118854398</v>
      </c>
      <c r="C3166">
        <v>1.74229174944797E-2</v>
      </c>
    </row>
    <row r="3167" spans="1:3" x14ac:dyDescent="0.25">
      <c r="A3167" s="28">
        <v>39855</v>
      </c>
      <c r="B3167">
        <v>3.4218722044867</v>
      </c>
      <c r="C3167">
        <v>5.6206752249971896E-3</v>
      </c>
    </row>
    <row r="3168" spans="1:3" x14ac:dyDescent="0.25">
      <c r="A3168" s="28">
        <v>39856</v>
      </c>
      <c r="B3168">
        <v>3.4460039497674102</v>
      </c>
      <c r="C3168">
        <v>5.4573592733461098E-3</v>
      </c>
    </row>
    <row r="3169" spans="1:3" x14ac:dyDescent="0.25">
      <c r="A3169" s="28">
        <v>39857</v>
      </c>
      <c r="B3169">
        <v>3.4366323278414499</v>
      </c>
      <c r="C3169">
        <v>-2.10787530371915E-3</v>
      </c>
    </row>
    <row r="3170" spans="1:3" x14ac:dyDescent="0.25">
      <c r="A3170" s="28">
        <v>39860</v>
      </c>
      <c r="B3170">
        <v>3.4486901633606202</v>
      </c>
      <c r="C3170">
        <v>2.7177901228140201E-3</v>
      </c>
    </row>
    <row r="3171" spans="1:3" x14ac:dyDescent="0.25">
      <c r="A3171" s="28">
        <v>39861</v>
      </c>
      <c r="B3171">
        <v>3.47755213060353</v>
      </c>
      <c r="C3171">
        <v>6.48774497280617E-3</v>
      </c>
    </row>
    <row r="3172" spans="1:3" x14ac:dyDescent="0.25">
      <c r="A3172" s="28">
        <v>39862</v>
      </c>
      <c r="B3172">
        <v>3.47314351595322</v>
      </c>
      <c r="C3172">
        <v>-9.8460375708036402E-4</v>
      </c>
    </row>
    <row r="3173" spans="1:3" x14ac:dyDescent="0.25">
      <c r="A3173" s="28">
        <v>39863</v>
      </c>
      <c r="B3173">
        <v>3.4530558490022099</v>
      </c>
      <c r="C3173">
        <v>-4.4907271316844497E-3</v>
      </c>
    </row>
    <row r="3174" spans="1:3" x14ac:dyDescent="0.25">
      <c r="A3174" s="28">
        <v>39864</v>
      </c>
      <c r="B3174">
        <v>3.4756616319418598</v>
      </c>
      <c r="C3174">
        <v>5.0764651749693303E-3</v>
      </c>
    </row>
    <row r="3175" spans="1:3" x14ac:dyDescent="0.25">
      <c r="A3175" s="28">
        <v>39867</v>
      </c>
      <c r="B3175">
        <v>3.4640121343172501</v>
      </c>
      <c r="C3175">
        <v>-2.6028548587031602E-3</v>
      </c>
    </row>
    <row r="3176" spans="1:3" x14ac:dyDescent="0.25">
      <c r="A3176" s="28">
        <v>39868</v>
      </c>
      <c r="B3176">
        <v>3.4846723723678599</v>
      </c>
      <c r="C3176">
        <v>4.6281769468737603E-3</v>
      </c>
    </row>
    <row r="3177" spans="1:3" x14ac:dyDescent="0.25">
      <c r="A3177" s="28">
        <v>39869</v>
      </c>
      <c r="B3177">
        <v>3.4856318697595401</v>
      </c>
      <c r="C3177">
        <v>2.1395038745428301E-4</v>
      </c>
    </row>
    <row r="3178" spans="1:3" x14ac:dyDescent="0.25">
      <c r="A3178" s="28">
        <v>39870</v>
      </c>
      <c r="B3178">
        <v>3.46334580658311</v>
      </c>
      <c r="C3178">
        <v>-4.9683219273233001E-3</v>
      </c>
    </row>
    <row r="3179" spans="1:3" x14ac:dyDescent="0.25">
      <c r="A3179" s="28">
        <v>39871</v>
      </c>
      <c r="B3179">
        <v>3.4598922343326199</v>
      </c>
      <c r="C3179">
        <v>-7.7376309166879095E-4</v>
      </c>
    </row>
    <row r="3180" spans="1:3" x14ac:dyDescent="0.25">
      <c r="A3180" s="28">
        <v>39874</v>
      </c>
      <c r="B3180">
        <v>3.4624635768236001</v>
      </c>
      <c r="C3180">
        <v>5.7654812176482703E-4</v>
      </c>
    </row>
    <row r="3181" spans="1:3" x14ac:dyDescent="0.25">
      <c r="A3181" s="28">
        <v>39875</v>
      </c>
      <c r="B3181">
        <v>3.43187975255689</v>
      </c>
      <c r="C3181">
        <v>-6.8535739822164297E-3</v>
      </c>
    </row>
    <row r="3182" spans="1:3" x14ac:dyDescent="0.25">
      <c r="A3182" s="28">
        <v>39876</v>
      </c>
      <c r="B3182">
        <v>3.4240030233744898</v>
      </c>
      <c r="C3182">
        <v>-1.7772885597483799E-3</v>
      </c>
    </row>
    <row r="3183" spans="1:3" x14ac:dyDescent="0.25">
      <c r="A3183" s="28">
        <v>39877</v>
      </c>
      <c r="B3183">
        <v>3.4377321557702101</v>
      </c>
      <c r="C3183">
        <v>3.10332798670848E-3</v>
      </c>
    </row>
    <row r="3184" spans="1:3" x14ac:dyDescent="0.25">
      <c r="A3184" s="28">
        <v>39878</v>
      </c>
      <c r="B3184">
        <v>3.4693284969064901</v>
      </c>
      <c r="C3184">
        <v>7.1199297360011399E-3</v>
      </c>
    </row>
    <row r="3185" spans="1:3" x14ac:dyDescent="0.25">
      <c r="A3185" s="28">
        <v>39881</v>
      </c>
      <c r="B3185">
        <v>3.4582633024178402</v>
      </c>
      <c r="C3185">
        <v>-2.4758069352715001E-3</v>
      </c>
    </row>
    <row r="3186" spans="1:3" x14ac:dyDescent="0.25">
      <c r="A3186" s="28">
        <v>39882</v>
      </c>
      <c r="B3186">
        <v>3.47132482960787</v>
      </c>
      <c r="C3186">
        <v>2.9297343615717901E-3</v>
      </c>
    </row>
    <row r="3187" spans="1:3" x14ac:dyDescent="0.25">
      <c r="A3187" s="28">
        <v>39883</v>
      </c>
      <c r="B3187">
        <v>3.44637495887548</v>
      </c>
      <c r="C3187">
        <v>-5.5799727559886301E-3</v>
      </c>
    </row>
    <row r="3188" spans="1:3" x14ac:dyDescent="0.25">
      <c r="A3188" s="28">
        <v>39884</v>
      </c>
      <c r="B3188">
        <v>3.4497023357746799</v>
      </c>
      <c r="C3188">
        <v>7.4833475133705498E-4</v>
      </c>
    </row>
    <row r="3189" spans="1:3" x14ac:dyDescent="0.25">
      <c r="A3189" s="28">
        <v>39885</v>
      </c>
      <c r="B3189">
        <v>3.4221381315754198</v>
      </c>
      <c r="C3189">
        <v>-6.1946175540006096E-3</v>
      </c>
    </row>
    <row r="3190" spans="1:3" x14ac:dyDescent="0.25">
      <c r="A3190" s="28">
        <v>39888</v>
      </c>
      <c r="B3190">
        <v>3.4121060430539001</v>
      </c>
      <c r="C3190">
        <v>-2.2686058696099499E-3</v>
      </c>
    </row>
    <row r="3191" spans="1:3" x14ac:dyDescent="0.25">
      <c r="A3191" s="28">
        <v>39889</v>
      </c>
      <c r="B3191">
        <v>3.38255897625214</v>
      </c>
      <c r="C3191">
        <v>-6.6968170106148101E-3</v>
      </c>
    </row>
    <row r="3192" spans="1:3" x14ac:dyDescent="0.25">
      <c r="A3192" s="28">
        <v>39890</v>
      </c>
      <c r="B3192">
        <v>3.38012538628197</v>
      </c>
      <c r="C3192">
        <v>-5.5528972533121701E-4</v>
      </c>
    </row>
    <row r="3193" spans="1:3" x14ac:dyDescent="0.25">
      <c r="A3193" s="28">
        <v>39891</v>
      </c>
      <c r="B3193">
        <v>3.4051980665935901</v>
      </c>
      <c r="C3193">
        <v>5.7241923690473E-3</v>
      </c>
    </row>
    <row r="3194" spans="1:3" x14ac:dyDescent="0.25">
      <c r="A3194" s="28">
        <v>39892</v>
      </c>
      <c r="B3194">
        <v>3.4256009065322299</v>
      </c>
      <c r="C3194">
        <v>4.6315374769101197E-3</v>
      </c>
    </row>
    <row r="3195" spans="1:3" x14ac:dyDescent="0.25">
      <c r="A3195" s="28">
        <v>39895</v>
      </c>
      <c r="B3195">
        <v>3.3790328109694201</v>
      </c>
      <c r="C3195">
        <v>-1.0522434477559101E-2</v>
      </c>
    </row>
    <row r="3196" spans="1:3" x14ac:dyDescent="0.25">
      <c r="A3196" s="28">
        <v>39896</v>
      </c>
      <c r="B3196">
        <v>3.3847515226592999</v>
      </c>
      <c r="C3196">
        <v>1.30593031309435E-3</v>
      </c>
    </row>
    <row r="3197" spans="1:3" x14ac:dyDescent="0.25">
      <c r="A3197" s="28">
        <v>39897</v>
      </c>
      <c r="B3197">
        <v>3.3679374103406201</v>
      </c>
      <c r="C3197">
        <v>-3.83467848332929E-3</v>
      </c>
    </row>
    <row r="3198" spans="1:3" x14ac:dyDescent="0.25">
      <c r="A3198" s="28">
        <v>39898</v>
      </c>
      <c r="B3198">
        <v>3.35011571417298</v>
      </c>
      <c r="C3198">
        <v>-4.0801171109842698E-3</v>
      </c>
    </row>
    <row r="3199" spans="1:3" x14ac:dyDescent="0.25">
      <c r="A3199" s="28">
        <v>39899</v>
      </c>
      <c r="B3199">
        <v>3.3568112053015202</v>
      </c>
      <c r="C3199">
        <v>1.5391524199521399E-3</v>
      </c>
    </row>
    <row r="3200" spans="1:3" x14ac:dyDescent="0.25">
      <c r="A3200" s="28">
        <v>39902</v>
      </c>
      <c r="B3200">
        <v>3.3767098226467298</v>
      </c>
      <c r="C3200">
        <v>4.5672434281737798E-3</v>
      </c>
    </row>
    <row r="3201" spans="1:3" x14ac:dyDescent="0.25">
      <c r="A3201" s="28">
        <v>39903</v>
      </c>
      <c r="B3201">
        <v>3.3844038596391401</v>
      </c>
      <c r="C3201">
        <v>1.75794999079066E-3</v>
      </c>
    </row>
    <row r="3202" spans="1:3" x14ac:dyDescent="0.25">
      <c r="A3202" s="28">
        <v>39904</v>
      </c>
      <c r="B3202">
        <v>3.38076190937397</v>
      </c>
      <c r="C3202">
        <v>-8.3066030907844696E-4</v>
      </c>
    </row>
    <row r="3203" spans="1:3" x14ac:dyDescent="0.25">
      <c r="A3203" s="28">
        <v>39905</v>
      </c>
      <c r="B3203">
        <v>3.35418271769097</v>
      </c>
      <c r="C3203">
        <v>-6.06725319313092E-3</v>
      </c>
    </row>
    <row r="3204" spans="1:3" x14ac:dyDescent="0.25">
      <c r="A3204" s="28">
        <v>39906</v>
      </c>
      <c r="B3204">
        <v>3.3409182366455599</v>
      </c>
      <c r="C3204">
        <v>-3.0463767612499098E-3</v>
      </c>
    </row>
    <row r="3205" spans="1:3" x14ac:dyDescent="0.25">
      <c r="A3205" s="28">
        <v>39909</v>
      </c>
      <c r="B3205">
        <v>3.3513463221100599</v>
      </c>
      <c r="C3205">
        <v>2.4022764069750002E-3</v>
      </c>
    </row>
    <row r="3206" spans="1:3" x14ac:dyDescent="0.25">
      <c r="A3206" s="28">
        <v>39910</v>
      </c>
      <c r="B3206">
        <v>3.36360108337235</v>
      </c>
      <c r="C3206">
        <v>2.8163148495020402E-3</v>
      </c>
    </row>
    <row r="3207" spans="1:3" x14ac:dyDescent="0.25">
      <c r="A3207" s="28">
        <v>39911</v>
      </c>
      <c r="B3207">
        <v>3.3543387321649201</v>
      </c>
      <c r="C3207">
        <v>-2.1226393133694098E-3</v>
      </c>
    </row>
    <row r="3208" spans="1:3" x14ac:dyDescent="0.25">
      <c r="A3208" s="28">
        <v>39912</v>
      </c>
      <c r="B3208">
        <v>3.3371809585220702</v>
      </c>
      <c r="C3208">
        <v>-3.94038560117356E-3</v>
      </c>
    </row>
    <row r="3209" spans="1:3" x14ac:dyDescent="0.25">
      <c r="A3209" s="28">
        <v>39913</v>
      </c>
      <c r="B3209">
        <v>3.3364826307448601</v>
      </c>
      <c r="C3209">
        <v>-1.6100960137144799E-4</v>
      </c>
    </row>
    <row r="3210" spans="1:3" x14ac:dyDescent="0.25">
      <c r="A3210" s="28">
        <v>39916</v>
      </c>
      <c r="B3210">
        <v>3.3359450574199299</v>
      </c>
      <c r="C3210">
        <v>-1.2396528954591599E-4</v>
      </c>
    </row>
    <row r="3211" spans="1:3" x14ac:dyDescent="0.25">
      <c r="A3211" s="28">
        <v>39917</v>
      </c>
      <c r="B3211">
        <v>3.3531888210160101</v>
      </c>
      <c r="C3211">
        <v>3.9769331409242204E-3</v>
      </c>
    </row>
    <row r="3212" spans="1:3" x14ac:dyDescent="0.25">
      <c r="A3212" s="28">
        <v>39918</v>
      </c>
      <c r="B3212">
        <v>3.34310091992021</v>
      </c>
      <c r="C3212">
        <v>-2.31735895468129E-3</v>
      </c>
    </row>
    <row r="3213" spans="1:3" x14ac:dyDescent="0.25">
      <c r="A3213" s="28">
        <v>39919</v>
      </c>
      <c r="B3213">
        <v>3.3265734386102999</v>
      </c>
      <c r="C3213">
        <v>-3.8054564272507101E-3</v>
      </c>
    </row>
    <row r="3214" spans="1:3" x14ac:dyDescent="0.25">
      <c r="A3214" s="28">
        <v>39920</v>
      </c>
      <c r="B3214">
        <v>3.3142444759950198</v>
      </c>
      <c r="C3214">
        <v>-2.8495905108778499E-3</v>
      </c>
    </row>
    <row r="3215" spans="1:3" x14ac:dyDescent="0.25">
      <c r="A3215" s="28">
        <v>39923</v>
      </c>
      <c r="B3215">
        <v>3.36245677374967</v>
      </c>
      <c r="C3215">
        <v>1.11751427214925E-2</v>
      </c>
    </row>
    <row r="3216" spans="1:3" x14ac:dyDescent="0.25">
      <c r="A3216" s="28">
        <v>39924</v>
      </c>
      <c r="B3216">
        <v>3.34742768364619</v>
      </c>
      <c r="C3216">
        <v>-3.4450977701184502E-3</v>
      </c>
    </row>
    <row r="3217" spans="1:3" x14ac:dyDescent="0.25">
      <c r="A3217" s="28">
        <v>39925</v>
      </c>
      <c r="B3217">
        <v>3.3490461038512498</v>
      </c>
      <c r="C3217">
        <v>3.7227075936102898E-4</v>
      </c>
    </row>
    <row r="3218" spans="1:3" x14ac:dyDescent="0.25">
      <c r="A3218" s="28">
        <v>39926</v>
      </c>
      <c r="B3218">
        <v>3.3423690394260501</v>
      </c>
      <c r="C3218">
        <v>-1.53529400833054E-3</v>
      </c>
    </row>
    <row r="3219" spans="1:3" x14ac:dyDescent="0.25">
      <c r="A3219" s="28">
        <v>39927</v>
      </c>
      <c r="B3219">
        <v>3.3192468565169899</v>
      </c>
      <c r="C3219">
        <v>-5.3247853185960196E-3</v>
      </c>
    </row>
    <row r="3220" spans="1:3" x14ac:dyDescent="0.25">
      <c r="A3220" s="28">
        <v>39930</v>
      </c>
      <c r="B3220">
        <v>3.3312936894009502</v>
      </c>
      <c r="C3220">
        <v>2.7891049722670201E-3</v>
      </c>
    </row>
    <row r="3221" spans="1:3" x14ac:dyDescent="0.25">
      <c r="A3221" s="28">
        <v>39931</v>
      </c>
      <c r="B3221">
        <v>3.3377292295565701</v>
      </c>
      <c r="C3221">
        <v>1.4858240094324301E-3</v>
      </c>
    </row>
    <row r="3222" spans="1:3" x14ac:dyDescent="0.25">
      <c r="A3222" s="28">
        <v>39932</v>
      </c>
      <c r="B3222">
        <v>3.3166768296622302</v>
      </c>
      <c r="C3222">
        <v>-4.85332273644184E-3</v>
      </c>
    </row>
    <row r="3223" spans="1:3" x14ac:dyDescent="0.25">
      <c r="A3223" s="28">
        <v>39933</v>
      </c>
      <c r="B3223">
        <v>3.3069278016631798</v>
      </c>
      <c r="C3223">
        <v>-2.2584567674975901E-3</v>
      </c>
    </row>
    <row r="3224" spans="1:3" x14ac:dyDescent="0.25">
      <c r="A3224" s="28">
        <v>39934</v>
      </c>
      <c r="B3224">
        <v>3.3063180478794099</v>
      </c>
      <c r="C3224">
        <v>-1.41575111507427E-4</v>
      </c>
    </row>
    <row r="3225" spans="1:3" x14ac:dyDescent="0.25">
      <c r="A3225" s="28">
        <v>39937</v>
      </c>
      <c r="B3225">
        <v>3.2831309027384901</v>
      </c>
      <c r="C3225">
        <v>-5.38444789333204E-3</v>
      </c>
    </row>
    <row r="3226" spans="1:3" x14ac:dyDescent="0.25">
      <c r="A3226" s="28">
        <v>39938</v>
      </c>
      <c r="B3226">
        <v>3.2778658885454202</v>
      </c>
      <c r="C3226">
        <v>-1.2292442870927599E-3</v>
      </c>
    </row>
    <row r="3227" spans="1:3" x14ac:dyDescent="0.25">
      <c r="A3227" s="28">
        <v>39939</v>
      </c>
      <c r="B3227">
        <v>3.2533817916187102</v>
      </c>
      <c r="C3227">
        <v>-5.7234372382446302E-3</v>
      </c>
    </row>
    <row r="3228" spans="1:3" x14ac:dyDescent="0.25">
      <c r="A3228" s="28">
        <v>39940</v>
      </c>
      <c r="B3228">
        <v>3.25514246154078</v>
      </c>
      <c r="C3228">
        <v>4.13945892547311E-4</v>
      </c>
    </row>
    <row r="3229" spans="1:3" x14ac:dyDescent="0.25">
      <c r="A3229" s="28">
        <v>39941</v>
      </c>
      <c r="B3229">
        <v>3.21690338653478</v>
      </c>
      <c r="C3229">
        <v>-8.9865557620268498E-3</v>
      </c>
    </row>
    <row r="3230" spans="1:3" x14ac:dyDescent="0.25">
      <c r="A3230" s="28">
        <v>39944</v>
      </c>
      <c r="B3230">
        <v>3.2519142813007398</v>
      </c>
      <c r="C3230">
        <v>8.3025129002858508E-3</v>
      </c>
    </row>
    <row r="3231" spans="1:3" x14ac:dyDescent="0.25">
      <c r="A3231" s="28">
        <v>39945</v>
      </c>
      <c r="B3231">
        <v>3.2491352058226801</v>
      </c>
      <c r="C3231">
        <v>-6.5360571596735097E-4</v>
      </c>
    </row>
    <row r="3232" spans="1:3" x14ac:dyDescent="0.25">
      <c r="A3232" s="28">
        <v>39946</v>
      </c>
      <c r="B3232">
        <v>3.2860858405541902</v>
      </c>
      <c r="C3232">
        <v>8.6960364736975992E-3</v>
      </c>
    </row>
    <row r="3233" spans="1:3" x14ac:dyDescent="0.25">
      <c r="A3233" s="28">
        <v>39947</v>
      </c>
      <c r="B3233">
        <v>3.2810377026557598</v>
      </c>
      <c r="C3233">
        <v>-1.1777967325482799E-3</v>
      </c>
    </row>
    <row r="3234" spans="1:3" x14ac:dyDescent="0.25">
      <c r="A3234" s="28">
        <v>39948</v>
      </c>
      <c r="B3234">
        <v>3.2858505714438402</v>
      </c>
      <c r="C3234">
        <v>1.12422947947827E-3</v>
      </c>
    </row>
    <row r="3235" spans="1:3" x14ac:dyDescent="0.25">
      <c r="A3235" s="28">
        <v>39951</v>
      </c>
      <c r="B3235">
        <v>3.2749710334189599</v>
      </c>
      <c r="C3235">
        <v>-2.5384781488596801E-3</v>
      </c>
    </row>
    <row r="3236" spans="1:3" x14ac:dyDescent="0.25">
      <c r="A3236" s="28">
        <v>39952</v>
      </c>
      <c r="B3236">
        <v>3.2721219918140498</v>
      </c>
      <c r="C3236">
        <v>-6.6644699639762501E-4</v>
      </c>
    </row>
    <row r="3237" spans="1:3" x14ac:dyDescent="0.25">
      <c r="A3237" s="28">
        <v>39953</v>
      </c>
      <c r="B3237">
        <v>3.2822861244989698</v>
      </c>
      <c r="C3237">
        <v>2.3791766022591902E-3</v>
      </c>
    </row>
    <row r="3238" spans="1:3" x14ac:dyDescent="0.25">
      <c r="A3238" s="28">
        <v>39954</v>
      </c>
      <c r="B3238">
        <v>3.28531795804393</v>
      </c>
      <c r="C3238">
        <v>7.0799415471581295E-4</v>
      </c>
    </row>
    <row r="3239" spans="1:3" x14ac:dyDescent="0.25">
      <c r="A3239" s="28">
        <v>39955</v>
      </c>
      <c r="B3239">
        <v>3.2706386017178302</v>
      </c>
      <c r="C3239">
        <v>-3.4254999208512701E-3</v>
      </c>
    </row>
    <row r="3240" spans="1:3" x14ac:dyDescent="0.25">
      <c r="A3240" s="28">
        <v>39958</v>
      </c>
      <c r="B3240">
        <v>3.2678103497898099</v>
      </c>
      <c r="C3240">
        <v>-6.6225503766168003E-4</v>
      </c>
    </row>
    <row r="3241" spans="1:3" x14ac:dyDescent="0.25">
      <c r="A3241" s="28">
        <v>39959</v>
      </c>
      <c r="B3241">
        <v>3.27551814926424</v>
      </c>
      <c r="C3241">
        <v>1.8060313937812501E-3</v>
      </c>
    </row>
    <row r="3242" spans="1:3" x14ac:dyDescent="0.25">
      <c r="A3242" s="28">
        <v>39960</v>
      </c>
      <c r="B3242">
        <v>3.26552701897762</v>
      </c>
      <c r="C3242">
        <v>-2.3368232662829701E-3</v>
      </c>
    </row>
    <row r="3243" spans="1:3" x14ac:dyDescent="0.25">
      <c r="A3243" s="28">
        <v>39961</v>
      </c>
      <c r="B3243">
        <v>3.2620107430230401</v>
      </c>
      <c r="C3243">
        <v>-8.2434736409740404E-4</v>
      </c>
    </row>
    <row r="3244" spans="1:3" x14ac:dyDescent="0.25">
      <c r="A3244" s="28">
        <v>39962</v>
      </c>
      <c r="B3244">
        <v>3.2628208704772002</v>
      </c>
      <c r="C3244">
        <v>1.9008104460768399E-4</v>
      </c>
    </row>
    <row r="3245" spans="1:3" x14ac:dyDescent="0.25">
      <c r="A3245" s="28">
        <v>39965</v>
      </c>
      <c r="B3245">
        <v>3.2326301594458502</v>
      </c>
      <c r="C3245">
        <v>-7.0823316176495997E-3</v>
      </c>
    </row>
    <row r="3246" spans="1:3" x14ac:dyDescent="0.25">
      <c r="A3246" s="28">
        <v>39966</v>
      </c>
      <c r="B3246">
        <v>3.2290009633382302</v>
      </c>
      <c r="C3246">
        <v>-8.5743284220370498E-4</v>
      </c>
    </row>
    <row r="3247" spans="1:3" x14ac:dyDescent="0.25">
      <c r="A3247" s="28">
        <v>39967</v>
      </c>
      <c r="B3247">
        <v>3.2616281252029502</v>
      </c>
      <c r="C3247">
        <v>7.7150991800591399E-3</v>
      </c>
    </row>
    <row r="3248" spans="1:3" x14ac:dyDescent="0.25">
      <c r="A3248" s="28">
        <v>39968</v>
      </c>
      <c r="B3248">
        <v>3.2516534407018698</v>
      </c>
      <c r="C3248">
        <v>-2.3405806907672399E-3</v>
      </c>
    </row>
    <row r="3249" spans="1:3" x14ac:dyDescent="0.25">
      <c r="A3249" s="28">
        <v>39969</v>
      </c>
      <c r="B3249">
        <v>3.2365968370548499</v>
      </c>
      <c r="C3249">
        <v>-3.5413525248510201E-3</v>
      </c>
    </row>
    <row r="3250" spans="1:3" x14ac:dyDescent="0.25">
      <c r="A3250" s="28">
        <v>39972</v>
      </c>
      <c r="B3250">
        <v>3.2348077049109798</v>
      </c>
      <c r="C3250">
        <v>-4.2230408336731698E-4</v>
      </c>
    </row>
    <row r="3251" spans="1:3" x14ac:dyDescent="0.25">
      <c r="A3251" s="28">
        <v>39973</v>
      </c>
      <c r="B3251">
        <v>3.2393378392718502</v>
      </c>
      <c r="C3251">
        <v>1.0697379141000999E-3</v>
      </c>
    </row>
    <row r="3252" spans="1:3" x14ac:dyDescent="0.25">
      <c r="A3252" s="28">
        <v>39974</v>
      </c>
      <c r="B3252">
        <v>3.2347450561209601</v>
      </c>
      <c r="C3252">
        <v>-1.0833727636283201E-3</v>
      </c>
    </row>
    <row r="3253" spans="1:3" x14ac:dyDescent="0.25">
      <c r="A3253" s="28">
        <v>39975</v>
      </c>
      <c r="B3253">
        <v>3.22859802443705</v>
      </c>
      <c r="C3253">
        <v>-1.45157066185902E-3</v>
      </c>
    </row>
    <row r="3254" spans="1:3" x14ac:dyDescent="0.25">
      <c r="A3254" s="28">
        <v>39976</v>
      </c>
      <c r="B3254">
        <v>3.2503756784229099</v>
      </c>
      <c r="C3254">
        <v>5.1500884832292601E-3</v>
      </c>
    </row>
    <row r="3255" spans="1:3" x14ac:dyDescent="0.25">
      <c r="A3255" s="28">
        <v>39979</v>
      </c>
      <c r="B3255">
        <v>3.2867576651642199</v>
      </c>
      <c r="C3255">
        <v>8.55971083356496E-3</v>
      </c>
    </row>
    <row r="3256" spans="1:3" x14ac:dyDescent="0.25">
      <c r="A3256" s="28">
        <v>39980</v>
      </c>
      <c r="B3256">
        <v>3.2682671027841601</v>
      </c>
      <c r="C3256">
        <v>-4.3134144321529304E-3</v>
      </c>
    </row>
    <row r="3257" spans="1:3" x14ac:dyDescent="0.25">
      <c r="A3257" s="28">
        <v>39981</v>
      </c>
      <c r="B3257">
        <v>3.2768153337027099</v>
      </c>
      <c r="C3257">
        <v>2.00274038917952E-3</v>
      </c>
    </row>
    <row r="3258" spans="1:3" x14ac:dyDescent="0.25">
      <c r="A3258" s="28">
        <v>39982</v>
      </c>
      <c r="B3258">
        <v>3.2780096591781098</v>
      </c>
      <c r="C3258">
        <v>2.7925579717758198E-4</v>
      </c>
    </row>
    <row r="3259" spans="1:3" x14ac:dyDescent="0.25">
      <c r="A3259" s="28">
        <v>39983</v>
      </c>
      <c r="B3259">
        <v>3.2889943360667502</v>
      </c>
      <c r="C3259">
        <v>2.5677073601436799E-3</v>
      </c>
    </row>
    <row r="3260" spans="1:3" x14ac:dyDescent="0.25">
      <c r="A3260" s="28">
        <v>39986</v>
      </c>
      <c r="B3260">
        <v>3.2785360092432199</v>
      </c>
      <c r="C3260">
        <v>-2.4384100336955201E-3</v>
      </c>
    </row>
    <row r="3261" spans="1:3" x14ac:dyDescent="0.25">
      <c r="A3261" s="28">
        <v>39987</v>
      </c>
      <c r="B3261">
        <v>3.28558333954861</v>
      </c>
      <c r="C3261">
        <v>1.64713591054772E-3</v>
      </c>
    </row>
    <row r="3262" spans="1:3" x14ac:dyDescent="0.25">
      <c r="A3262" s="28">
        <v>39988</v>
      </c>
      <c r="B3262">
        <v>3.3075481103756199</v>
      </c>
      <c r="C3262">
        <v>5.1252697910004301E-3</v>
      </c>
    </row>
    <row r="3263" spans="1:3" x14ac:dyDescent="0.25">
      <c r="A3263" s="28">
        <v>39989</v>
      </c>
      <c r="B3263">
        <v>3.3217602050214299</v>
      </c>
      <c r="C3263">
        <v>3.2993467006397401E-3</v>
      </c>
    </row>
    <row r="3264" spans="1:3" x14ac:dyDescent="0.25">
      <c r="A3264" s="28">
        <v>39990</v>
      </c>
      <c r="B3264">
        <v>3.3290807152335802</v>
      </c>
      <c r="C3264">
        <v>1.6938723725676899E-3</v>
      </c>
    </row>
    <row r="3265" spans="1:3" x14ac:dyDescent="0.25">
      <c r="A3265" s="28">
        <v>39993</v>
      </c>
      <c r="B3265">
        <v>3.3436555074118401</v>
      </c>
      <c r="C3265">
        <v>3.3667175867095099E-3</v>
      </c>
    </row>
    <row r="3266" spans="1:3" x14ac:dyDescent="0.25">
      <c r="A3266" s="28">
        <v>39994</v>
      </c>
      <c r="B3266">
        <v>3.3605768258294</v>
      </c>
      <c r="C3266">
        <v>3.8956400636933502E-3</v>
      </c>
    </row>
    <row r="3267" spans="1:3" x14ac:dyDescent="0.25">
      <c r="A3267" s="28">
        <v>39995</v>
      </c>
      <c r="B3267">
        <v>3.3635075967180299</v>
      </c>
      <c r="C3267">
        <v>6.7210623862309004E-4</v>
      </c>
    </row>
    <row r="3268" spans="1:3" x14ac:dyDescent="0.25">
      <c r="A3268" s="28">
        <v>39996</v>
      </c>
      <c r="B3268">
        <v>3.3969899620907098</v>
      </c>
      <c r="C3268">
        <v>7.6732684957081902E-3</v>
      </c>
    </row>
    <row r="3269" spans="1:3" x14ac:dyDescent="0.25">
      <c r="A3269" s="28">
        <v>39997</v>
      </c>
      <c r="B3269">
        <v>3.4101715797097798</v>
      </c>
      <c r="C3269">
        <v>2.9978730296665698E-3</v>
      </c>
    </row>
    <row r="3270" spans="1:3" x14ac:dyDescent="0.25">
      <c r="A3270" s="28">
        <v>40000</v>
      </c>
      <c r="B3270">
        <v>3.42208779713655</v>
      </c>
      <c r="C3270">
        <v>2.7019849934174999E-3</v>
      </c>
    </row>
    <row r="3271" spans="1:3" x14ac:dyDescent="0.25">
      <c r="A3271" s="28">
        <v>40001</v>
      </c>
      <c r="B3271">
        <v>3.4106970946030901</v>
      </c>
      <c r="C3271">
        <v>-2.57586530526193E-3</v>
      </c>
    </row>
    <row r="3272" spans="1:3" x14ac:dyDescent="0.25">
      <c r="A3272" s="28">
        <v>40002</v>
      </c>
      <c r="B3272">
        <v>3.4351412693418402</v>
      </c>
      <c r="C3272">
        <v>5.5420207315231701E-3</v>
      </c>
    </row>
    <row r="3273" spans="1:3" x14ac:dyDescent="0.25">
      <c r="A3273" s="28">
        <v>40003</v>
      </c>
      <c r="B3273">
        <v>3.4307459504468101</v>
      </c>
      <c r="C3273">
        <v>-9.9102117116756398E-4</v>
      </c>
    </row>
    <row r="3274" spans="1:3" x14ac:dyDescent="0.25">
      <c r="A3274" s="28">
        <v>40004</v>
      </c>
      <c r="B3274">
        <v>3.4475873223343401</v>
      </c>
      <c r="C3274">
        <v>3.8010240433283501E-3</v>
      </c>
    </row>
    <row r="3275" spans="1:3" x14ac:dyDescent="0.25">
      <c r="A3275" s="28">
        <v>40007</v>
      </c>
      <c r="B3275">
        <v>3.4861971461544399</v>
      </c>
      <c r="C3275">
        <v>8.6810715612522897E-3</v>
      </c>
    </row>
    <row r="3276" spans="1:3" x14ac:dyDescent="0.25">
      <c r="A3276" s="28">
        <v>40008</v>
      </c>
      <c r="B3276">
        <v>3.4291029906078898</v>
      </c>
      <c r="C3276">
        <v>-1.2726626513837699E-2</v>
      </c>
    </row>
    <row r="3277" spans="1:3" x14ac:dyDescent="0.25">
      <c r="A3277" s="28">
        <v>40009</v>
      </c>
      <c r="B3277">
        <v>3.4206552940316399</v>
      </c>
      <c r="C3277">
        <v>-1.90731545284832E-3</v>
      </c>
    </row>
    <row r="3278" spans="1:3" x14ac:dyDescent="0.25">
      <c r="A3278" s="28">
        <v>40010</v>
      </c>
      <c r="B3278">
        <v>3.4133877832453998</v>
      </c>
      <c r="C3278">
        <v>-1.64398947731938E-3</v>
      </c>
    </row>
    <row r="3279" spans="1:3" x14ac:dyDescent="0.25">
      <c r="A3279" s="28">
        <v>40011</v>
      </c>
      <c r="B3279">
        <v>3.39588446446046</v>
      </c>
      <c r="C3279">
        <v>-3.9659598577287802E-3</v>
      </c>
    </row>
    <row r="3280" spans="1:3" x14ac:dyDescent="0.25">
      <c r="A3280" s="28">
        <v>40014</v>
      </c>
      <c r="B3280">
        <v>3.3804527482592701</v>
      </c>
      <c r="C3280">
        <v>-3.5104917624539898E-3</v>
      </c>
    </row>
    <row r="3281" spans="1:3" x14ac:dyDescent="0.25">
      <c r="A3281" s="28">
        <v>40015</v>
      </c>
      <c r="B3281">
        <v>3.3517708771547001</v>
      </c>
      <c r="C3281">
        <v>-6.5476955814607303E-3</v>
      </c>
    </row>
    <row r="3282" spans="1:3" x14ac:dyDescent="0.25">
      <c r="A3282" s="28">
        <v>40016</v>
      </c>
      <c r="B3282">
        <v>3.3424163029709999</v>
      </c>
      <c r="C3282">
        <v>-2.1496017248536399E-3</v>
      </c>
    </row>
    <row r="3283" spans="1:3" x14ac:dyDescent="0.25">
      <c r="A3283" s="28">
        <v>40017</v>
      </c>
      <c r="B3283">
        <v>3.2955593566933001</v>
      </c>
      <c r="C3283">
        <v>-1.0790523756470299E-2</v>
      </c>
    </row>
    <row r="3284" spans="1:3" x14ac:dyDescent="0.25">
      <c r="A3284" s="28">
        <v>40018</v>
      </c>
      <c r="B3284">
        <v>3.2957622738554901</v>
      </c>
      <c r="C3284" s="19">
        <v>4.72388216139701E-5</v>
      </c>
    </row>
    <row r="3285" spans="1:3" x14ac:dyDescent="0.25">
      <c r="A3285" s="28">
        <v>40021</v>
      </c>
      <c r="B3285">
        <v>3.2920496250369702</v>
      </c>
      <c r="C3285">
        <v>-8.6425844398214404E-4</v>
      </c>
    </row>
    <row r="3286" spans="1:3" x14ac:dyDescent="0.25">
      <c r="A3286" s="28">
        <v>40022</v>
      </c>
      <c r="B3286">
        <v>3.3135691828509999</v>
      </c>
      <c r="C3286">
        <v>5.0138185002571401E-3</v>
      </c>
    </row>
    <row r="3287" spans="1:3" x14ac:dyDescent="0.25">
      <c r="A3287" s="28">
        <v>40023</v>
      </c>
      <c r="B3287">
        <v>3.3320014196441998</v>
      </c>
      <c r="C3287">
        <v>4.2730824548914796E-3</v>
      </c>
    </row>
    <row r="3288" spans="1:3" x14ac:dyDescent="0.25">
      <c r="A3288" s="28">
        <v>40024</v>
      </c>
      <c r="B3288">
        <v>3.3285887229928401</v>
      </c>
      <c r="C3288">
        <v>-7.8778751915535897E-4</v>
      </c>
    </row>
    <row r="3289" spans="1:3" x14ac:dyDescent="0.25">
      <c r="A3289" s="28">
        <v>40025</v>
      </c>
      <c r="B3289">
        <v>3.3523833189760501</v>
      </c>
      <c r="C3289">
        <v>5.4970794191693704E-3</v>
      </c>
    </row>
    <row r="3290" spans="1:3" x14ac:dyDescent="0.25">
      <c r="A3290" s="28">
        <v>40028</v>
      </c>
      <c r="B3290">
        <v>3.2906471096060299</v>
      </c>
      <c r="C3290">
        <v>-1.4184460523240201E-2</v>
      </c>
    </row>
    <row r="3291" spans="1:3" x14ac:dyDescent="0.25">
      <c r="A3291" s="28">
        <v>40029</v>
      </c>
      <c r="B3291">
        <v>3.2793727877786099</v>
      </c>
      <c r="C3291">
        <v>-2.6276506875107402E-3</v>
      </c>
    </row>
    <row r="3292" spans="1:3" x14ac:dyDescent="0.25">
      <c r="A3292" s="28">
        <v>40030</v>
      </c>
      <c r="B3292">
        <v>3.2737663059813999</v>
      </c>
      <c r="C3292">
        <v>-1.3101176446277899E-3</v>
      </c>
    </row>
    <row r="3293" spans="1:3" x14ac:dyDescent="0.25">
      <c r="A3293" s="28">
        <v>40031</v>
      </c>
      <c r="B3293">
        <v>3.2754372270779202</v>
      </c>
      <c r="C3293">
        <v>3.9097156393019198E-4</v>
      </c>
    </row>
    <row r="3294" spans="1:3" x14ac:dyDescent="0.25">
      <c r="A3294" s="28">
        <v>40032</v>
      </c>
      <c r="B3294">
        <v>3.2373125060181902</v>
      </c>
      <c r="C3294">
        <v>-8.9171514010951795E-3</v>
      </c>
    </row>
    <row r="3295" spans="1:3" x14ac:dyDescent="0.25">
      <c r="A3295" s="28">
        <v>40035</v>
      </c>
      <c r="B3295">
        <v>3.2227617598503202</v>
      </c>
      <c r="C3295">
        <v>-3.4339563454897299E-3</v>
      </c>
    </row>
    <row r="3296" spans="1:3" x14ac:dyDescent="0.25">
      <c r="A3296" s="28">
        <v>40036</v>
      </c>
      <c r="B3296">
        <v>3.2358660813200402</v>
      </c>
      <c r="C3296">
        <v>3.1032585343356901E-3</v>
      </c>
    </row>
    <row r="3297" spans="1:3" x14ac:dyDescent="0.25">
      <c r="A3297" s="28">
        <v>40037</v>
      </c>
      <c r="B3297">
        <v>3.2375133995473502</v>
      </c>
      <c r="C3297">
        <v>3.8889761755398899E-4</v>
      </c>
    </row>
    <row r="3298" spans="1:3" x14ac:dyDescent="0.25">
      <c r="A3298" s="28">
        <v>40038</v>
      </c>
      <c r="B3298">
        <v>3.2427724658698698</v>
      </c>
      <c r="C3298">
        <v>1.24107367379284E-3</v>
      </c>
    </row>
    <row r="3299" spans="1:3" x14ac:dyDescent="0.25">
      <c r="A3299" s="28">
        <v>40039</v>
      </c>
      <c r="B3299">
        <v>3.29598649654009</v>
      </c>
      <c r="C3299">
        <v>1.25422777436906E-2</v>
      </c>
    </row>
    <row r="3300" spans="1:3" x14ac:dyDescent="0.25">
      <c r="A3300" s="28">
        <v>40042</v>
      </c>
      <c r="B3300">
        <v>3.3159381390004201</v>
      </c>
      <c r="C3300">
        <v>4.6442516698779702E-3</v>
      </c>
    </row>
    <row r="3301" spans="1:3" x14ac:dyDescent="0.25">
      <c r="A3301" s="28">
        <v>40043</v>
      </c>
      <c r="B3301">
        <v>3.3250719691161699</v>
      </c>
      <c r="C3301">
        <v>2.1163023707904899E-3</v>
      </c>
    </row>
    <row r="3302" spans="1:3" x14ac:dyDescent="0.25">
      <c r="A3302" s="28">
        <v>40044</v>
      </c>
      <c r="B3302">
        <v>3.3327120054855399</v>
      </c>
      <c r="C3302">
        <v>1.76645300330767E-3</v>
      </c>
    </row>
    <row r="3303" spans="1:3" x14ac:dyDescent="0.25">
      <c r="A3303" s="28">
        <v>40045</v>
      </c>
      <c r="B3303">
        <v>3.3238585424469398</v>
      </c>
      <c r="C3303">
        <v>-2.0433998445748098E-3</v>
      </c>
    </row>
    <row r="3304" spans="1:3" x14ac:dyDescent="0.25">
      <c r="A3304" s="28">
        <v>40046</v>
      </c>
      <c r="B3304">
        <v>3.3141577697520699</v>
      </c>
      <c r="C3304">
        <v>-2.2435453425788E-3</v>
      </c>
    </row>
    <row r="3305" spans="1:3" x14ac:dyDescent="0.25">
      <c r="A3305" s="28">
        <v>40049</v>
      </c>
      <c r="B3305">
        <v>3.3121130474460898</v>
      </c>
      <c r="C3305">
        <v>-4.73956312009479E-4</v>
      </c>
    </row>
    <row r="3306" spans="1:3" x14ac:dyDescent="0.25">
      <c r="A3306" s="28">
        <v>40050</v>
      </c>
      <c r="B3306">
        <v>3.3184317896411302</v>
      </c>
      <c r="C3306">
        <v>1.4653470643077699E-3</v>
      </c>
    </row>
    <row r="3307" spans="1:3" x14ac:dyDescent="0.25">
      <c r="A3307" s="28">
        <v>40051</v>
      </c>
      <c r="B3307">
        <v>3.3330857076267999</v>
      </c>
      <c r="C3307">
        <v>3.3933424677044799E-3</v>
      </c>
    </row>
    <row r="3308" spans="1:3" x14ac:dyDescent="0.25">
      <c r="A3308" s="28">
        <v>40052</v>
      </c>
      <c r="B3308">
        <v>3.3248443561079601</v>
      </c>
      <c r="C3308">
        <v>-1.90195903679839E-3</v>
      </c>
    </row>
    <row r="3309" spans="1:3" x14ac:dyDescent="0.25">
      <c r="A3309" s="28">
        <v>40053</v>
      </c>
      <c r="B3309">
        <v>3.3200436106700302</v>
      </c>
      <c r="C3309">
        <v>-1.11003889218508E-3</v>
      </c>
    </row>
    <row r="3310" spans="1:3" x14ac:dyDescent="0.25">
      <c r="A3310" s="28">
        <v>40056</v>
      </c>
      <c r="B3310">
        <v>3.3231249050965501</v>
      </c>
      <c r="C3310">
        <v>7.13255398373575E-4</v>
      </c>
    </row>
    <row r="3311" spans="1:3" x14ac:dyDescent="0.25">
      <c r="A3311" s="28">
        <v>40057</v>
      </c>
      <c r="B3311">
        <v>3.3550494259754702</v>
      </c>
      <c r="C3311">
        <v>7.3845936862214903E-3</v>
      </c>
    </row>
    <row r="3312" spans="1:3" x14ac:dyDescent="0.25">
      <c r="A3312" s="28">
        <v>40058</v>
      </c>
      <c r="B3312">
        <v>3.36302903204498</v>
      </c>
      <c r="C3312">
        <v>1.8322653290484001E-3</v>
      </c>
    </row>
    <row r="3313" spans="1:3" x14ac:dyDescent="0.25">
      <c r="A3313" s="28">
        <v>40059</v>
      </c>
      <c r="B3313">
        <v>3.3584841369638299</v>
      </c>
      <c r="C3313">
        <v>-1.04168343776057E-3</v>
      </c>
    </row>
    <row r="3314" spans="1:3" x14ac:dyDescent="0.25">
      <c r="A3314" s="28">
        <v>40060</v>
      </c>
      <c r="B3314">
        <v>3.3527786960323902</v>
      </c>
      <c r="C3314">
        <v>-1.3090424909561801E-3</v>
      </c>
    </row>
    <row r="3315" spans="1:3" x14ac:dyDescent="0.25">
      <c r="A3315" s="28">
        <v>40063</v>
      </c>
      <c r="B3315">
        <v>3.3302552702042001</v>
      </c>
      <c r="C3315">
        <v>-5.1744936742855897E-3</v>
      </c>
    </row>
    <row r="3316" spans="1:3" x14ac:dyDescent="0.25">
      <c r="A3316" s="28">
        <v>40064</v>
      </c>
      <c r="B3316">
        <v>3.3405228444178601</v>
      </c>
      <c r="C3316">
        <v>2.3711244656421E-3</v>
      </c>
    </row>
    <row r="3317" spans="1:3" x14ac:dyDescent="0.25">
      <c r="A3317" s="28">
        <v>40065</v>
      </c>
      <c r="B3317">
        <v>3.3294436487002099</v>
      </c>
      <c r="C3317">
        <v>-2.5525025704895101E-3</v>
      </c>
    </row>
    <row r="3318" spans="1:3" x14ac:dyDescent="0.25">
      <c r="A3318" s="28">
        <v>40066</v>
      </c>
      <c r="B3318">
        <v>3.3489332922635602</v>
      </c>
      <c r="C3318">
        <v>4.5016508227796797E-3</v>
      </c>
    </row>
    <row r="3319" spans="1:3" x14ac:dyDescent="0.25">
      <c r="A3319" s="28">
        <v>40067</v>
      </c>
      <c r="B3319">
        <v>3.3686274823747802</v>
      </c>
      <c r="C3319">
        <v>4.52851050768102E-3</v>
      </c>
    </row>
    <row r="3320" spans="1:3" x14ac:dyDescent="0.25">
      <c r="A3320" s="28">
        <v>40070</v>
      </c>
      <c r="B3320">
        <v>3.3566073050826701</v>
      </c>
      <c r="C3320">
        <v>-2.7514768289612001E-3</v>
      </c>
    </row>
    <row r="3321" spans="1:3" x14ac:dyDescent="0.25">
      <c r="A3321" s="28">
        <v>40071</v>
      </c>
      <c r="B3321">
        <v>3.3262872363471199</v>
      </c>
      <c r="C3321">
        <v>-6.9595597244150199E-3</v>
      </c>
    </row>
    <row r="3322" spans="1:3" x14ac:dyDescent="0.25">
      <c r="A3322" s="28">
        <v>40072</v>
      </c>
      <c r="B3322">
        <v>3.2832025322086098</v>
      </c>
      <c r="C3322">
        <v>-9.9588172917725402E-3</v>
      </c>
    </row>
    <row r="3323" spans="1:3" x14ac:dyDescent="0.25">
      <c r="A3323" s="28">
        <v>40073</v>
      </c>
      <c r="B3323">
        <v>3.2716090183329398</v>
      </c>
      <c r="C3323">
        <v>-2.7067395922773302E-3</v>
      </c>
    </row>
    <row r="3324" spans="1:3" x14ac:dyDescent="0.25">
      <c r="A3324" s="28">
        <v>40074</v>
      </c>
      <c r="B3324">
        <v>3.2596306857100901</v>
      </c>
      <c r="C3324">
        <v>-2.8041734558193298E-3</v>
      </c>
    </row>
    <row r="3325" spans="1:3" x14ac:dyDescent="0.25">
      <c r="A3325" s="28">
        <v>40077</v>
      </c>
      <c r="B3325">
        <v>3.25878880302781</v>
      </c>
      <c r="C3325">
        <v>-1.9764217708004999E-4</v>
      </c>
    </row>
    <row r="3326" spans="1:3" x14ac:dyDescent="0.25">
      <c r="A3326" s="28">
        <v>40078</v>
      </c>
      <c r="B3326">
        <v>3.2559101671806201</v>
      </c>
      <c r="C3326">
        <v>-6.7592829330781804E-4</v>
      </c>
    </row>
    <row r="3327" spans="1:3" x14ac:dyDescent="0.25">
      <c r="A3327" s="28">
        <v>40079</v>
      </c>
      <c r="B3327">
        <v>3.2760621413463098</v>
      </c>
      <c r="C3327">
        <v>4.7350562803426498E-3</v>
      </c>
    </row>
    <row r="3328" spans="1:3" x14ac:dyDescent="0.25">
      <c r="A3328" s="28">
        <v>40080</v>
      </c>
      <c r="B3328">
        <v>3.30384973675331</v>
      </c>
      <c r="C3328">
        <v>6.4984077612702503E-3</v>
      </c>
    </row>
    <row r="3329" spans="1:3" x14ac:dyDescent="0.25">
      <c r="A3329" s="28">
        <v>40081</v>
      </c>
      <c r="B3329">
        <v>3.3104790944192102</v>
      </c>
      <c r="C3329">
        <v>1.5403320448892099E-3</v>
      </c>
    </row>
    <row r="3330" spans="1:3" x14ac:dyDescent="0.25">
      <c r="A3330" s="28">
        <v>40084</v>
      </c>
      <c r="B3330">
        <v>3.3641652421215702</v>
      </c>
      <c r="C3330">
        <v>1.2454798301159401E-2</v>
      </c>
    </row>
    <row r="3331" spans="1:3" x14ac:dyDescent="0.25">
      <c r="A3331" s="28">
        <v>40085</v>
      </c>
      <c r="B3331">
        <v>3.3721803879117398</v>
      </c>
      <c r="C3331">
        <v>1.8365816474604901E-3</v>
      </c>
    </row>
    <row r="3332" spans="1:3" x14ac:dyDescent="0.25">
      <c r="A3332" s="28">
        <v>40086</v>
      </c>
      <c r="B3332">
        <v>3.3750391091811198</v>
      </c>
      <c r="C3332">
        <v>6.5384339522929101E-4</v>
      </c>
    </row>
    <row r="3333" spans="1:3" x14ac:dyDescent="0.25">
      <c r="A3333" s="28">
        <v>40087</v>
      </c>
      <c r="B3333">
        <v>3.3769407652751902</v>
      </c>
      <c r="C3333">
        <v>4.3466036453954201E-4</v>
      </c>
    </row>
    <row r="3334" spans="1:3" x14ac:dyDescent="0.25">
      <c r="A3334" s="28">
        <v>40088</v>
      </c>
      <c r="B3334">
        <v>3.4014358196975198</v>
      </c>
      <c r="C3334">
        <v>5.5963870054312496E-3</v>
      </c>
    </row>
    <row r="3335" spans="1:3" x14ac:dyDescent="0.25">
      <c r="A3335" s="28">
        <v>40091</v>
      </c>
      <c r="B3335">
        <v>3.42464633584654</v>
      </c>
      <c r="C3335">
        <v>5.2733964778366796E-3</v>
      </c>
    </row>
    <row r="3336" spans="1:3" x14ac:dyDescent="0.25">
      <c r="A3336" s="28">
        <v>40092</v>
      </c>
      <c r="B3336">
        <v>3.4340840312320302</v>
      </c>
      <c r="C3336">
        <v>2.13298299324619E-3</v>
      </c>
    </row>
    <row r="3337" spans="1:3" x14ac:dyDescent="0.25">
      <c r="A3337" s="28">
        <v>40093</v>
      </c>
      <c r="B3337">
        <v>3.4397302127349798</v>
      </c>
      <c r="C3337">
        <v>1.27335915674642E-3</v>
      </c>
    </row>
    <row r="3338" spans="1:3" x14ac:dyDescent="0.25">
      <c r="A3338" s="28">
        <v>40094</v>
      </c>
      <c r="B3338">
        <v>3.4352182032637399</v>
      </c>
      <c r="C3338">
        <v>-1.0162801015024499E-3</v>
      </c>
    </row>
    <row r="3339" spans="1:3" x14ac:dyDescent="0.25">
      <c r="A3339" s="28">
        <v>40095</v>
      </c>
      <c r="B3339">
        <v>3.38074622491192</v>
      </c>
      <c r="C3339">
        <v>-1.2281690743362699E-2</v>
      </c>
    </row>
    <row r="3340" spans="1:3" x14ac:dyDescent="0.25">
      <c r="A3340" s="28">
        <v>40098</v>
      </c>
      <c r="B3340">
        <v>3.3867967158951999</v>
      </c>
      <c r="C3340">
        <v>1.38115532665814E-3</v>
      </c>
    </row>
    <row r="3341" spans="1:3" x14ac:dyDescent="0.25">
      <c r="A3341" s="28">
        <v>40099</v>
      </c>
      <c r="B3341">
        <v>3.3926268943473299</v>
      </c>
      <c r="C3341">
        <v>1.3290286351792201E-3</v>
      </c>
    </row>
    <row r="3342" spans="1:3" x14ac:dyDescent="0.25">
      <c r="A3342" s="28">
        <v>40100</v>
      </c>
      <c r="B3342">
        <v>3.3657381848654699</v>
      </c>
      <c r="C3342">
        <v>-6.1213278816071503E-3</v>
      </c>
    </row>
    <row r="3343" spans="1:3" x14ac:dyDescent="0.25">
      <c r="A3343" s="28">
        <v>40101</v>
      </c>
      <c r="B3343">
        <v>3.3393664459848398</v>
      </c>
      <c r="C3343">
        <v>-6.0406139268831998E-3</v>
      </c>
    </row>
    <row r="3344" spans="1:3" x14ac:dyDescent="0.25">
      <c r="A3344" s="28">
        <v>40102</v>
      </c>
      <c r="B3344">
        <v>3.3382557686149998</v>
      </c>
      <c r="C3344">
        <v>-2.5595380884836498E-4</v>
      </c>
    </row>
    <row r="3345" spans="1:3" x14ac:dyDescent="0.25">
      <c r="A3345" s="28">
        <v>40105</v>
      </c>
      <c r="B3345">
        <v>3.3232353167204902</v>
      </c>
      <c r="C3345">
        <v>-3.4623251130516202E-3</v>
      </c>
    </row>
    <row r="3346" spans="1:3" x14ac:dyDescent="0.25">
      <c r="A3346" s="28">
        <v>40106</v>
      </c>
      <c r="B3346">
        <v>3.3268312405001201</v>
      </c>
      <c r="C3346">
        <v>8.3176684038545898E-4</v>
      </c>
    </row>
    <row r="3347" spans="1:3" x14ac:dyDescent="0.25">
      <c r="A3347" s="28">
        <v>40107</v>
      </c>
      <c r="B3347">
        <v>3.3239534075636898</v>
      </c>
      <c r="C3347">
        <v>-6.6511328417220199E-4</v>
      </c>
    </row>
    <row r="3348" spans="1:3" x14ac:dyDescent="0.25">
      <c r="A3348" s="28">
        <v>40108</v>
      </c>
      <c r="B3348">
        <v>3.3052923612308098</v>
      </c>
      <c r="C3348">
        <v>-4.3157371446775001E-3</v>
      </c>
    </row>
    <row r="3349" spans="1:3" x14ac:dyDescent="0.25">
      <c r="A3349" s="28">
        <v>40109</v>
      </c>
      <c r="B3349">
        <v>3.2829636107721298</v>
      </c>
      <c r="C3349">
        <v>-5.1863494009719204E-3</v>
      </c>
    </row>
    <row r="3350" spans="1:3" x14ac:dyDescent="0.25">
      <c r="A3350" s="28">
        <v>40112</v>
      </c>
      <c r="B3350">
        <v>3.25267572665356</v>
      </c>
      <c r="C3350">
        <v>-7.0717117564113897E-3</v>
      </c>
    </row>
    <row r="3351" spans="1:3" x14ac:dyDescent="0.25">
      <c r="A3351" s="28">
        <v>40113</v>
      </c>
      <c r="B3351">
        <v>3.2553319670635101</v>
      </c>
      <c r="C3351">
        <v>6.2460450330178204E-4</v>
      </c>
    </row>
    <row r="3352" spans="1:3" x14ac:dyDescent="0.25">
      <c r="A3352" s="28">
        <v>40114</v>
      </c>
      <c r="B3352">
        <v>3.22713025286569</v>
      </c>
      <c r="C3352">
        <v>-6.6273828730857298E-3</v>
      </c>
    </row>
    <row r="3353" spans="1:3" x14ac:dyDescent="0.25">
      <c r="A3353" s="28">
        <v>40115</v>
      </c>
      <c r="B3353">
        <v>3.2656660191140401</v>
      </c>
      <c r="C3353">
        <v>9.1162949668330898E-3</v>
      </c>
    </row>
    <row r="3354" spans="1:3" x14ac:dyDescent="0.25">
      <c r="A3354" s="28">
        <v>40116</v>
      </c>
      <c r="B3354">
        <v>3.2427488863410598</v>
      </c>
      <c r="C3354">
        <v>-5.3724629800584204E-3</v>
      </c>
    </row>
    <row r="3355" spans="1:3" x14ac:dyDescent="0.25">
      <c r="A3355" s="28">
        <v>40119</v>
      </c>
      <c r="B3355">
        <v>3.2632679018266799</v>
      </c>
      <c r="C3355">
        <v>4.8362549930026097E-3</v>
      </c>
    </row>
    <row r="3356" spans="1:3" x14ac:dyDescent="0.25">
      <c r="A3356" s="28">
        <v>40120</v>
      </c>
      <c r="B3356">
        <v>3.2624664607918898</v>
      </c>
      <c r="C3356">
        <v>-1.87987490638823E-4</v>
      </c>
    </row>
    <row r="3357" spans="1:3" x14ac:dyDescent="0.25">
      <c r="A3357" s="28">
        <v>40121</v>
      </c>
      <c r="B3357">
        <v>3.2449754584672599</v>
      </c>
      <c r="C3357">
        <v>-4.10349324399901E-3</v>
      </c>
    </row>
    <row r="3358" spans="1:3" x14ac:dyDescent="0.25">
      <c r="A3358" s="28">
        <v>40122</v>
      </c>
      <c r="B3358">
        <v>3.2457859997547001</v>
      </c>
      <c r="C3358">
        <v>1.9094133649689599E-4</v>
      </c>
    </row>
    <row r="3359" spans="1:3" x14ac:dyDescent="0.25">
      <c r="A3359" s="28">
        <v>40123</v>
      </c>
      <c r="B3359">
        <v>3.2453186653906001</v>
      </c>
      <c r="C3359">
        <v>-1.10070164658983E-4</v>
      </c>
    </row>
    <row r="3360" spans="1:3" x14ac:dyDescent="0.25">
      <c r="A3360" s="28">
        <v>40126</v>
      </c>
      <c r="B3360">
        <v>3.2390923772509201</v>
      </c>
      <c r="C3360">
        <v>-1.4666244469322301E-3</v>
      </c>
    </row>
    <row r="3361" spans="1:3" x14ac:dyDescent="0.25">
      <c r="A3361" s="28">
        <v>40127</v>
      </c>
      <c r="B3361">
        <v>3.2465950087328999</v>
      </c>
      <c r="C3361">
        <v>1.7698674183751399E-3</v>
      </c>
    </row>
    <row r="3362" spans="1:3" x14ac:dyDescent="0.25">
      <c r="A3362" s="28">
        <v>40128</v>
      </c>
      <c r="B3362">
        <v>3.2603062421475699</v>
      </c>
      <c r="C3362">
        <v>3.2287593675577098E-3</v>
      </c>
    </row>
    <row r="3363" spans="1:3" x14ac:dyDescent="0.25">
      <c r="A3363" s="28">
        <v>40129</v>
      </c>
      <c r="B3363">
        <v>3.2883137432676199</v>
      </c>
      <c r="C3363">
        <v>6.5740581845893896E-3</v>
      </c>
    </row>
    <row r="3364" spans="1:3" x14ac:dyDescent="0.25">
      <c r="A3364" s="28">
        <v>40130</v>
      </c>
      <c r="B3364">
        <v>3.2957062531144499</v>
      </c>
      <c r="C3364">
        <v>1.72387336594572E-3</v>
      </c>
    </row>
    <row r="3365" spans="1:3" x14ac:dyDescent="0.25">
      <c r="A3365" s="28">
        <v>40133</v>
      </c>
      <c r="B3365">
        <v>3.2900666068440998</v>
      </c>
      <c r="C3365">
        <v>-1.3128565916864501E-3</v>
      </c>
    </row>
    <row r="3366" spans="1:3" x14ac:dyDescent="0.25">
      <c r="A3366" s="28">
        <v>40134</v>
      </c>
      <c r="B3366">
        <v>3.3112120454574101</v>
      </c>
      <c r="C3366">
        <v>4.9289301428495098E-3</v>
      </c>
    </row>
    <row r="3367" spans="1:3" x14ac:dyDescent="0.25">
      <c r="A3367" s="28">
        <v>40135</v>
      </c>
      <c r="B3367">
        <v>3.31260354554834</v>
      </c>
      <c r="C3367">
        <v>3.2276308292440801E-4</v>
      </c>
    </row>
    <row r="3368" spans="1:3" x14ac:dyDescent="0.25">
      <c r="A3368" s="28">
        <v>40136</v>
      </c>
      <c r="B3368">
        <v>3.33566467315659</v>
      </c>
      <c r="C3368">
        <v>5.34737945760317E-3</v>
      </c>
    </row>
    <row r="3369" spans="1:3" x14ac:dyDescent="0.25">
      <c r="A3369" s="28">
        <v>40137</v>
      </c>
      <c r="B3369">
        <v>3.3372717455531302</v>
      </c>
      <c r="C3369">
        <v>3.7066344325204599E-4</v>
      </c>
    </row>
    <row r="3370" spans="1:3" x14ac:dyDescent="0.25">
      <c r="A3370" s="28">
        <v>40140</v>
      </c>
      <c r="B3370">
        <v>3.3366553819643499</v>
      </c>
      <c r="C3370">
        <v>-1.42108593821358E-4</v>
      </c>
    </row>
    <row r="3371" spans="1:3" x14ac:dyDescent="0.25">
      <c r="A3371" s="28">
        <v>40141</v>
      </c>
      <c r="B3371">
        <v>3.3672349863977602</v>
      </c>
      <c r="C3371">
        <v>7.0514259815500496E-3</v>
      </c>
    </row>
    <row r="3372" spans="1:3" x14ac:dyDescent="0.25">
      <c r="A3372" s="28">
        <v>40142</v>
      </c>
      <c r="B3372">
        <v>3.3622556011084899</v>
      </c>
      <c r="C3372">
        <v>-1.1401688493477399E-3</v>
      </c>
    </row>
    <row r="3373" spans="1:3" x14ac:dyDescent="0.25">
      <c r="A3373" s="28">
        <v>40143</v>
      </c>
      <c r="B3373">
        <v>3.4031998872723599</v>
      </c>
      <c r="C3373">
        <v>9.3860355531370405E-3</v>
      </c>
    </row>
    <row r="3374" spans="1:3" x14ac:dyDescent="0.25">
      <c r="A3374" s="28">
        <v>40144</v>
      </c>
      <c r="B3374">
        <v>3.4589727747126</v>
      </c>
      <c r="C3374">
        <v>1.26664446012197E-2</v>
      </c>
    </row>
    <row r="3375" spans="1:3" x14ac:dyDescent="0.25">
      <c r="A3375" s="28">
        <v>40147</v>
      </c>
      <c r="B3375">
        <v>3.44271880242071</v>
      </c>
      <c r="C3375">
        <v>-3.6452279735968598E-3</v>
      </c>
    </row>
    <row r="3376" spans="1:3" x14ac:dyDescent="0.25">
      <c r="A3376" s="28">
        <v>40148</v>
      </c>
      <c r="B3376">
        <v>3.47943642882325</v>
      </c>
      <c r="C3376">
        <v>8.2646748613793598E-3</v>
      </c>
    </row>
    <row r="3377" spans="1:3" x14ac:dyDescent="0.25">
      <c r="A3377" s="28">
        <v>40149</v>
      </c>
      <c r="B3377">
        <v>3.4512639806844998</v>
      </c>
      <c r="C3377">
        <v>-6.2892840620481002E-3</v>
      </c>
    </row>
    <row r="3378" spans="1:3" x14ac:dyDescent="0.25">
      <c r="A3378" s="28">
        <v>40150</v>
      </c>
      <c r="B3378">
        <v>3.4191836195376499</v>
      </c>
      <c r="C3378">
        <v>-7.2070228335269198E-3</v>
      </c>
    </row>
    <row r="3379" spans="1:3" x14ac:dyDescent="0.25">
      <c r="A3379" s="28">
        <v>40151</v>
      </c>
      <c r="B3379">
        <v>3.38902508861129</v>
      </c>
      <c r="C3379">
        <v>-6.8244575294448802E-3</v>
      </c>
    </row>
    <row r="3380" spans="1:3" x14ac:dyDescent="0.25">
      <c r="A3380" s="28">
        <v>40154</v>
      </c>
      <c r="B3380">
        <v>3.4038003276013402</v>
      </c>
      <c r="C3380">
        <v>3.36640568047465E-3</v>
      </c>
    </row>
    <row r="3381" spans="1:3" x14ac:dyDescent="0.25">
      <c r="A3381" s="28">
        <v>40155</v>
      </c>
      <c r="B3381">
        <v>3.4179146798240301</v>
      </c>
      <c r="C3381">
        <v>3.20503909639715E-3</v>
      </c>
    </row>
    <row r="3382" spans="1:3" x14ac:dyDescent="0.25">
      <c r="A3382" s="28">
        <v>40156</v>
      </c>
      <c r="B3382">
        <v>3.4357540015943302</v>
      </c>
      <c r="C3382">
        <v>4.0379507218111302E-3</v>
      </c>
    </row>
    <row r="3383" spans="1:3" x14ac:dyDescent="0.25">
      <c r="A3383" s="28">
        <v>40157</v>
      </c>
      <c r="B3383">
        <v>3.40167326001635</v>
      </c>
      <c r="C3383">
        <v>-7.6831901782021504E-3</v>
      </c>
    </row>
    <row r="3384" spans="1:3" x14ac:dyDescent="0.25">
      <c r="A3384" s="28">
        <v>40158</v>
      </c>
      <c r="B3384">
        <v>3.3684588775626101</v>
      </c>
      <c r="C3384">
        <v>-7.5458536996490097E-3</v>
      </c>
    </row>
    <row r="3385" spans="1:3" x14ac:dyDescent="0.25">
      <c r="A3385" s="28">
        <v>40161</v>
      </c>
      <c r="B3385">
        <v>3.36663892507611</v>
      </c>
      <c r="C3385">
        <v>-4.1661202211460498E-4</v>
      </c>
    </row>
    <row r="3386" spans="1:3" x14ac:dyDescent="0.25">
      <c r="A3386" s="28">
        <v>40162</v>
      </c>
      <c r="B3386">
        <v>3.3612700590903102</v>
      </c>
      <c r="C3386">
        <v>-1.22951910563611E-3</v>
      </c>
    </row>
    <row r="3387" spans="1:3" x14ac:dyDescent="0.25">
      <c r="A3387" s="28">
        <v>40163</v>
      </c>
      <c r="B3387">
        <v>3.3945425405043199</v>
      </c>
      <c r="C3387">
        <v>7.6290807409769203E-3</v>
      </c>
    </row>
    <row r="3388" spans="1:3" x14ac:dyDescent="0.25">
      <c r="A3388" s="28">
        <v>40164</v>
      </c>
      <c r="B3388">
        <v>3.4339251443604302</v>
      </c>
      <c r="C3388">
        <v>8.9617072751310006E-3</v>
      </c>
    </row>
    <row r="3389" spans="1:3" x14ac:dyDescent="0.25">
      <c r="A3389" s="28">
        <v>40165</v>
      </c>
      <c r="B3389">
        <v>3.4575509451645501</v>
      </c>
      <c r="C3389">
        <v>5.3284167041423502E-3</v>
      </c>
    </row>
    <row r="3390" spans="1:3" x14ac:dyDescent="0.25">
      <c r="A3390" s="28">
        <v>40168</v>
      </c>
      <c r="B3390">
        <v>3.46058403384473</v>
      </c>
      <c r="C3390">
        <v>6.80438365705391E-4</v>
      </c>
    </row>
    <row r="3391" spans="1:3" x14ac:dyDescent="0.25">
      <c r="A3391" s="28">
        <v>40169</v>
      </c>
      <c r="B3391">
        <v>3.4159324649905298</v>
      </c>
      <c r="C3391">
        <v>-1.00102516879866E-2</v>
      </c>
    </row>
    <row r="3392" spans="1:3" x14ac:dyDescent="0.25">
      <c r="A3392" s="28">
        <v>40170</v>
      </c>
      <c r="B3392">
        <v>3.3972190079981601</v>
      </c>
      <c r="C3392">
        <v>-4.2377135838762899E-3</v>
      </c>
    </row>
    <row r="3393" spans="1:3" x14ac:dyDescent="0.25">
      <c r="A3393" s="28">
        <v>40171</v>
      </c>
      <c r="B3393">
        <v>3.3841566586768201</v>
      </c>
      <c r="C3393">
        <v>-2.9705932994414301E-3</v>
      </c>
    </row>
    <row r="3394" spans="1:3" x14ac:dyDescent="0.25">
      <c r="A3394" s="28">
        <v>40172</v>
      </c>
      <c r="B3394">
        <v>3.3725123280357798</v>
      </c>
      <c r="C3394">
        <v>-2.65600240766979E-3</v>
      </c>
    </row>
    <row r="3395" spans="1:3" x14ac:dyDescent="0.25">
      <c r="A3395" s="28">
        <v>40175</v>
      </c>
      <c r="B3395">
        <v>3.34086088276183</v>
      </c>
      <c r="C3395">
        <v>-7.2387320833848896E-3</v>
      </c>
    </row>
    <row r="3396" spans="1:3" x14ac:dyDescent="0.25">
      <c r="A3396" s="28">
        <v>40176</v>
      </c>
      <c r="B3396">
        <v>3.3516046111445301</v>
      </c>
      <c r="C3396">
        <v>2.4750225065636598E-3</v>
      </c>
    </row>
    <row r="3397" spans="1:3" x14ac:dyDescent="0.25">
      <c r="A3397" s="28">
        <v>40177</v>
      </c>
      <c r="B3397">
        <v>3.3472844592587698</v>
      </c>
      <c r="C3397">
        <v>-9.9277215459480294E-4</v>
      </c>
    </row>
    <row r="3398" spans="1:3" x14ac:dyDescent="0.25">
      <c r="A3398" s="28">
        <v>40178</v>
      </c>
      <c r="B3398">
        <v>3.3367832550609702</v>
      </c>
      <c r="C3398">
        <v>-2.4155778845885E-3</v>
      </c>
    </row>
    <row r="3399" spans="1:3" x14ac:dyDescent="0.25">
      <c r="A3399" s="28">
        <v>40179</v>
      </c>
      <c r="B3399">
        <v>3.3366207126315701</v>
      </c>
      <c r="C3399" s="19">
        <v>-3.7479952269333298E-5</v>
      </c>
    </row>
    <row r="3400" spans="1:3" x14ac:dyDescent="0.25">
      <c r="A3400" s="28">
        <v>40182</v>
      </c>
      <c r="B3400">
        <v>3.3624061451290501</v>
      </c>
      <c r="C3400">
        <v>5.9459736523357499E-3</v>
      </c>
    </row>
    <row r="3401" spans="1:3" x14ac:dyDescent="0.25">
      <c r="A3401" s="28">
        <v>40183</v>
      </c>
      <c r="B3401">
        <v>3.3729520025931601</v>
      </c>
      <c r="C3401">
        <v>2.4174405392963002E-3</v>
      </c>
    </row>
    <row r="3402" spans="1:3" x14ac:dyDescent="0.25">
      <c r="A3402" s="28">
        <v>40184</v>
      </c>
      <c r="B3402">
        <v>3.3532600316338801</v>
      </c>
      <c r="C3402">
        <v>-4.50312991032332E-3</v>
      </c>
    </row>
    <row r="3403" spans="1:3" x14ac:dyDescent="0.25">
      <c r="A3403" s="28">
        <v>40185</v>
      </c>
      <c r="B3403">
        <v>3.3436300036005302</v>
      </c>
      <c r="C3403">
        <v>-2.2121416968815802E-3</v>
      </c>
    </row>
    <row r="3404" spans="1:3" x14ac:dyDescent="0.25">
      <c r="A3404" s="28">
        <v>40186</v>
      </c>
      <c r="B3404">
        <v>3.3484482642854601</v>
      </c>
      <c r="C3404">
        <v>1.1092705135868101E-3</v>
      </c>
    </row>
    <row r="3405" spans="1:3" x14ac:dyDescent="0.25">
      <c r="A3405" s="28">
        <v>40189</v>
      </c>
      <c r="B3405">
        <v>3.35589836985775</v>
      </c>
      <c r="C3405">
        <v>1.7132791100413799E-3</v>
      </c>
    </row>
    <row r="3406" spans="1:3" x14ac:dyDescent="0.25">
      <c r="A3406" s="28">
        <v>40190</v>
      </c>
      <c r="B3406">
        <v>3.3844108630458698</v>
      </c>
      <c r="C3406">
        <v>6.54572048453138E-3</v>
      </c>
    </row>
    <row r="3407" spans="1:3" x14ac:dyDescent="0.25">
      <c r="A3407" s="28">
        <v>40191</v>
      </c>
      <c r="B3407">
        <v>3.3930255012866599</v>
      </c>
      <c r="C3407">
        <v>1.9648337051177901E-3</v>
      </c>
    </row>
    <row r="3408" spans="1:3" x14ac:dyDescent="0.25">
      <c r="A3408" s="28">
        <v>40192</v>
      </c>
      <c r="B3408">
        <v>3.4151594456896301</v>
      </c>
      <c r="C3408">
        <v>5.0384283898373397E-3</v>
      </c>
    </row>
    <row r="3409" spans="1:3" x14ac:dyDescent="0.25">
      <c r="A3409" s="28">
        <v>40193</v>
      </c>
      <c r="B3409">
        <v>3.4426166416733301</v>
      </c>
      <c r="C3409">
        <v>6.2188458472348697E-3</v>
      </c>
    </row>
    <row r="3410" spans="1:3" x14ac:dyDescent="0.25">
      <c r="A3410" s="28">
        <v>40196</v>
      </c>
      <c r="B3410">
        <v>3.4456000755225999</v>
      </c>
      <c r="C3410">
        <v>6.7154879430307102E-4</v>
      </c>
    </row>
    <row r="3411" spans="1:3" x14ac:dyDescent="0.25">
      <c r="A3411" s="28">
        <v>40197</v>
      </c>
      <c r="B3411">
        <v>3.4467010062490799</v>
      </c>
      <c r="C3411">
        <v>2.4764502154434297E-4</v>
      </c>
    </row>
    <row r="3412" spans="1:3" x14ac:dyDescent="0.25">
      <c r="A3412" s="28">
        <v>40198</v>
      </c>
      <c r="B3412">
        <v>3.4549912306792101</v>
      </c>
      <c r="C3412">
        <v>1.86435391506711E-3</v>
      </c>
    </row>
    <row r="3413" spans="1:3" x14ac:dyDescent="0.25">
      <c r="A3413" s="28">
        <v>40199</v>
      </c>
      <c r="B3413">
        <v>3.4289189753973801</v>
      </c>
      <c r="C3413">
        <v>-5.8523696078886904E-3</v>
      </c>
    </row>
    <row r="3414" spans="1:3" x14ac:dyDescent="0.25">
      <c r="A3414" s="28">
        <v>40200</v>
      </c>
      <c r="B3414">
        <v>3.3699623530402798</v>
      </c>
      <c r="C3414">
        <v>-1.3311741010525799E-2</v>
      </c>
    </row>
    <row r="3415" spans="1:3" x14ac:dyDescent="0.25">
      <c r="A3415" s="28">
        <v>40203</v>
      </c>
      <c r="B3415">
        <v>3.3480244703018101</v>
      </c>
      <c r="C3415">
        <v>-5.0201537144153596E-3</v>
      </c>
    </row>
    <row r="3416" spans="1:3" x14ac:dyDescent="0.25">
      <c r="A3416" s="28">
        <v>40204</v>
      </c>
      <c r="B3416">
        <v>3.3654145050658002</v>
      </c>
      <c r="C3416">
        <v>3.9995255046891302E-3</v>
      </c>
    </row>
    <row r="3417" spans="1:3" x14ac:dyDescent="0.25">
      <c r="A3417" s="28">
        <v>40205</v>
      </c>
      <c r="B3417">
        <v>3.4012004126293198</v>
      </c>
      <c r="C3417">
        <v>8.1975967051926505E-3</v>
      </c>
    </row>
    <row r="3418" spans="1:3" x14ac:dyDescent="0.25">
      <c r="A3418" s="28">
        <v>40206</v>
      </c>
      <c r="B3418">
        <v>3.3543958883634502</v>
      </c>
      <c r="C3418">
        <v>-1.0634490565702001E-2</v>
      </c>
    </row>
    <row r="3419" spans="1:3" x14ac:dyDescent="0.25">
      <c r="A3419" s="28">
        <v>40207</v>
      </c>
      <c r="B3419">
        <v>3.3446258073955502</v>
      </c>
      <c r="C3419">
        <v>-2.2437282273800002E-3</v>
      </c>
    </row>
    <row r="3420" spans="1:3" x14ac:dyDescent="0.25">
      <c r="A3420" s="28">
        <v>40210</v>
      </c>
      <c r="B3420">
        <v>3.37364764565636</v>
      </c>
      <c r="C3420">
        <v>6.67993966509334E-3</v>
      </c>
    </row>
    <row r="3421" spans="1:3" x14ac:dyDescent="0.25">
      <c r="A3421" s="28">
        <v>40211</v>
      </c>
      <c r="B3421">
        <v>3.3608219725125599</v>
      </c>
      <c r="C3421">
        <v>-2.9324888932317399E-3</v>
      </c>
    </row>
    <row r="3422" spans="1:3" x14ac:dyDescent="0.25">
      <c r="A3422" s="28">
        <v>40212</v>
      </c>
      <c r="B3422">
        <v>3.3215392179540899</v>
      </c>
      <c r="C3422">
        <v>-9.0081078306066507E-3</v>
      </c>
    </row>
    <row r="3423" spans="1:3" x14ac:dyDescent="0.25">
      <c r="A3423" s="28">
        <v>40213</v>
      </c>
      <c r="B3423">
        <v>3.2993363677583001</v>
      </c>
      <c r="C3423">
        <v>-5.13771808515486E-3</v>
      </c>
    </row>
    <row r="3424" spans="1:3" x14ac:dyDescent="0.25">
      <c r="A3424" s="28">
        <v>40214</v>
      </c>
      <c r="B3424">
        <v>3.3529724370443401</v>
      </c>
      <c r="C3424">
        <v>1.2475429856632201E-2</v>
      </c>
    </row>
    <row r="3425" spans="1:3" x14ac:dyDescent="0.25">
      <c r="A3425" s="28">
        <v>40217</v>
      </c>
      <c r="B3425">
        <v>3.3339618080302702</v>
      </c>
      <c r="C3425">
        <v>-4.3672753018792702E-3</v>
      </c>
    </row>
    <row r="3426" spans="1:3" x14ac:dyDescent="0.25">
      <c r="A3426" s="28">
        <v>40218</v>
      </c>
      <c r="B3426">
        <v>3.3735989137817</v>
      </c>
      <c r="C3426">
        <v>9.14569797961403E-3</v>
      </c>
    </row>
    <row r="3427" spans="1:3" x14ac:dyDescent="0.25">
      <c r="A3427" s="28">
        <v>40219</v>
      </c>
      <c r="B3427">
        <v>3.3392956441469002</v>
      </c>
      <c r="C3427">
        <v>-7.8432591353320893E-3</v>
      </c>
    </row>
    <row r="3428" spans="1:3" x14ac:dyDescent="0.25">
      <c r="A3428" s="28">
        <v>40220</v>
      </c>
      <c r="B3428">
        <v>3.34064784126639</v>
      </c>
      <c r="C3428">
        <v>3.1161673008250299E-4</v>
      </c>
    </row>
    <row r="3429" spans="1:3" x14ac:dyDescent="0.25">
      <c r="A3429" s="28">
        <v>40221</v>
      </c>
      <c r="B3429">
        <v>3.3602012384762801</v>
      </c>
      <c r="C3429">
        <v>4.5047186330106296E-3</v>
      </c>
    </row>
    <row r="3430" spans="1:3" x14ac:dyDescent="0.25">
      <c r="A3430" s="28">
        <v>40224</v>
      </c>
      <c r="B3430">
        <v>3.3783138710850298</v>
      </c>
      <c r="C3430">
        <v>4.1540817999200898E-3</v>
      </c>
    </row>
    <row r="3431" spans="1:3" x14ac:dyDescent="0.25">
      <c r="A3431" s="28">
        <v>40225</v>
      </c>
      <c r="B3431">
        <v>3.4041838915761899</v>
      </c>
      <c r="C3431">
        <v>5.9086719803278301E-3</v>
      </c>
    </row>
    <row r="3432" spans="1:3" x14ac:dyDescent="0.25">
      <c r="A3432" s="28">
        <v>40226</v>
      </c>
      <c r="B3432">
        <v>3.3828338636839099</v>
      </c>
      <c r="C3432">
        <v>-4.8476694928908104E-3</v>
      </c>
    </row>
    <row r="3433" spans="1:3" x14ac:dyDescent="0.25">
      <c r="A3433" s="28">
        <v>40227</v>
      </c>
      <c r="B3433">
        <v>3.34314125751626</v>
      </c>
      <c r="C3433">
        <v>-9.0563793659943596E-3</v>
      </c>
    </row>
    <row r="3434" spans="1:3" x14ac:dyDescent="0.25">
      <c r="A3434" s="28">
        <v>40228</v>
      </c>
      <c r="B3434">
        <v>3.30598577578741</v>
      </c>
      <c r="C3434">
        <v>-8.5549788795274296E-3</v>
      </c>
    </row>
    <row r="3435" spans="1:3" x14ac:dyDescent="0.25">
      <c r="A3435" s="28">
        <v>40231</v>
      </c>
      <c r="B3435">
        <v>3.2944491718051001</v>
      </c>
      <c r="C3435">
        <v>-2.6792016005202399E-3</v>
      </c>
    </row>
    <row r="3436" spans="1:3" x14ac:dyDescent="0.25">
      <c r="A3436" s="28">
        <v>40232</v>
      </c>
      <c r="B3436">
        <v>3.3728628283267099</v>
      </c>
      <c r="C3436">
        <v>1.8259304833884001E-2</v>
      </c>
    </row>
    <row r="3437" spans="1:3" x14ac:dyDescent="0.25">
      <c r="A3437" s="28">
        <v>40233</v>
      </c>
      <c r="B3437">
        <v>3.4126102653835102</v>
      </c>
      <c r="C3437">
        <v>9.0895686915506597E-3</v>
      </c>
    </row>
    <row r="3438" spans="1:3" x14ac:dyDescent="0.25">
      <c r="A3438" s="28">
        <v>40234</v>
      </c>
      <c r="B3438">
        <v>3.4647911293492601</v>
      </c>
      <c r="C3438">
        <v>1.1825396041680199E-2</v>
      </c>
    </row>
    <row r="3439" spans="1:3" x14ac:dyDescent="0.25">
      <c r="A3439" s="28">
        <v>40235</v>
      </c>
      <c r="B3439">
        <v>3.4754362348015002</v>
      </c>
      <c r="C3439">
        <v>2.38423369511371E-3</v>
      </c>
    </row>
    <row r="3440" spans="1:3" x14ac:dyDescent="0.25">
      <c r="A3440" s="28">
        <v>40238</v>
      </c>
      <c r="B3440">
        <v>3.4579836035659199</v>
      </c>
      <c r="C3440">
        <v>-3.8996491782995E-3</v>
      </c>
    </row>
    <row r="3441" spans="1:3" x14ac:dyDescent="0.25">
      <c r="A3441" s="28">
        <v>40239</v>
      </c>
      <c r="B3441">
        <v>3.4586229926243401</v>
      </c>
      <c r="C3441">
        <v>1.43425619130128E-4</v>
      </c>
    </row>
    <row r="3442" spans="1:3" x14ac:dyDescent="0.25">
      <c r="A3442" s="28">
        <v>40240</v>
      </c>
      <c r="B3442">
        <v>3.44816424765424</v>
      </c>
      <c r="C3442">
        <v>-2.3457343191833099E-3</v>
      </c>
    </row>
    <row r="3443" spans="1:3" x14ac:dyDescent="0.25">
      <c r="A3443" s="28">
        <v>40241</v>
      </c>
      <c r="B3443">
        <v>3.48912897418532</v>
      </c>
      <c r="C3443">
        <v>9.2093556465887207E-3</v>
      </c>
    </row>
    <row r="3444" spans="1:3" x14ac:dyDescent="0.25">
      <c r="A3444" s="28">
        <v>40242</v>
      </c>
      <c r="B3444">
        <v>3.4834086366842101</v>
      </c>
      <c r="C3444">
        <v>-1.27426445843117E-3</v>
      </c>
    </row>
    <row r="3445" spans="1:3" x14ac:dyDescent="0.25">
      <c r="A3445" s="28">
        <v>40245</v>
      </c>
      <c r="B3445">
        <v>3.47175194113718</v>
      </c>
      <c r="C3445">
        <v>-2.5999627719966202E-3</v>
      </c>
    </row>
    <row r="3446" spans="1:3" x14ac:dyDescent="0.25">
      <c r="A3446" s="28">
        <v>40246</v>
      </c>
      <c r="B3446">
        <v>3.4973798366239301</v>
      </c>
      <c r="C3446">
        <v>5.7310637584775002E-3</v>
      </c>
    </row>
    <row r="3447" spans="1:3" x14ac:dyDescent="0.25">
      <c r="A3447" s="28">
        <v>40247</v>
      </c>
      <c r="B3447">
        <v>3.4895990495124098</v>
      </c>
      <c r="C3447">
        <v>-1.7300711512427799E-3</v>
      </c>
    </row>
    <row r="3448" spans="1:3" x14ac:dyDescent="0.25">
      <c r="A3448" s="28">
        <v>40248</v>
      </c>
      <c r="B3448">
        <v>3.4397419639234701</v>
      </c>
      <c r="C3448">
        <v>-1.11050196329579E-2</v>
      </c>
    </row>
    <row r="3449" spans="1:3" x14ac:dyDescent="0.25">
      <c r="A3449" s="28">
        <v>40249</v>
      </c>
      <c r="B3449">
        <v>3.4239989492723701</v>
      </c>
      <c r="C3449">
        <v>-3.54593009661721E-3</v>
      </c>
    </row>
    <row r="3450" spans="1:3" x14ac:dyDescent="0.25">
      <c r="A3450" s="28">
        <v>40252</v>
      </c>
      <c r="B3450">
        <v>3.44041397609376</v>
      </c>
      <c r="C3450">
        <v>3.7104499819290001E-3</v>
      </c>
    </row>
    <row r="3451" spans="1:3" x14ac:dyDescent="0.25">
      <c r="A3451" s="28">
        <v>40253</v>
      </c>
      <c r="B3451">
        <v>3.4444972080930798</v>
      </c>
      <c r="C3451">
        <v>9.1956110878556698E-4</v>
      </c>
    </row>
    <row r="3452" spans="1:3" x14ac:dyDescent="0.25">
      <c r="A3452" s="28">
        <v>40254</v>
      </c>
      <c r="B3452">
        <v>3.43961352560336</v>
      </c>
      <c r="C3452">
        <v>-1.09881551524654E-3</v>
      </c>
    </row>
    <row r="3453" spans="1:3" x14ac:dyDescent="0.25">
      <c r="A3453" s="28">
        <v>40255</v>
      </c>
      <c r="B3453">
        <v>3.4007850510096702</v>
      </c>
      <c r="C3453">
        <v>-8.7459132128881508E-3</v>
      </c>
    </row>
    <row r="3454" spans="1:3" x14ac:dyDescent="0.25">
      <c r="A3454" s="28">
        <v>40256</v>
      </c>
      <c r="B3454">
        <v>3.4122360135538301</v>
      </c>
      <c r="C3454">
        <v>2.6020272318324099E-3</v>
      </c>
    </row>
    <row r="3455" spans="1:3" x14ac:dyDescent="0.25">
      <c r="A3455" s="28">
        <v>40259</v>
      </c>
      <c r="B3455">
        <v>3.4293677752365599</v>
      </c>
      <c r="C3455">
        <v>3.8827845178958501E-3</v>
      </c>
    </row>
    <row r="3456" spans="1:3" x14ac:dyDescent="0.25">
      <c r="A3456" s="28">
        <v>40260</v>
      </c>
      <c r="B3456">
        <v>3.4283431275753098</v>
      </c>
      <c r="C3456">
        <v>-2.31330454648265E-4</v>
      </c>
    </row>
    <row r="3457" spans="1:3" x14ac:dyDescent="0.25">
      <c r="A3457" s="28">
        <v>40261</v>
      </c>
      <c r="B3457">
        <v>3.4069154581777301</v>
      </c>
      <c r="C3457">
        <v>-4.8387554397391697E-3</v>
      </c>
    </row>
    <row r="3458" spans="1:3" x14ac:dyDescent="0.25">
      <c r="A3458" s="28">
        <v>40262</v>
      </c>
      <c r="B3458">
        <v>3.3595116474248798</v>
      </c>
      <c r="C3458">
        <v>-1.0756687121120601E-2</v>
      </c>
    </row>
    <row r="3459" spans="1:3" x14ac:dyDescent="0.25">
      <c r="A3459" s="28">
        <v>40263</v>
      </c>
      <c r="B3459">
        <v>3.3602327959751501</v>
      </c>
      <c r="C3459">
        <v>1.6541957186786099E-4</v>
      </c>
    </row>
    <row r="3460" spans="1:3" x14ac:dyDescent="0.25">
      <c r="A3460" s="28">
        <v>40266</v>
      </c>
      <c r="B3460">
        <v>3.3676397884845999</v>
      </c>
      <c r="C3460">
        <v>1.6987607900869599E-3</v>
      </c>
    </row>
    <row r="3461" spans="1:3" x14ac:dyDescent="0.25">
      <c r="A3461" s="28">
        <v>40267</v>
      </c>
      <c r="B3461">
        <v>3.38944726973356</v>
      </c>
      <c r="C3461">
        <v>4.9929669810343099E-3</v>
      </c>
    </row>
    <row r="3462" spans="1:3" x14ac:dyDescent="0.25">
      <c r="A3462" s="28">
        <v>40268</v>
      </c>
      <c r="B3462">
        <v>3.3991152736362298</v>
      </c>
      <c r="C3462">
        <v>2.2025561098170201E-3</v>
      </c>
    </row>
    <row r="3463" spans="1:3" x14ac:dyDescent="0.25">
      <c r="A3463" s="28">
        <v>40269</v>
      </c>
      <c r="B3463">
        <v>3.4421815490512802</v>
      </c>
      <c r="C3463">
        <v>9.7897583346228199E-3</v>
      </c>
    </row>
    <row r="3464" spans="1:3" x14ac:dyDescent="0.25">
      <c r="A3464" s="28">
        <v>40270</v>
      </c>
      <c r="B3464">
        <v>3.4365241493975098</v>
      </c>
      <c r="C3464">
        <v>-1.27356335874475E-3</v>
      </c>
    </row>
    <row r="3465" spans="1:3" x14ac:dyDescent="0.25">
      <c r="A3465" s="28">
        <v>40273</v>
      </c>
      <c r="B3465">
        <v>3.4199260644725298</v>
      </c>
      <c r="C3465">
        <v>-3.7412362394649498E-3</v>
      </c>
    </row>
    <row r="3466" spans="1:3" x14ac:dyDescent="0.25">
      <c r="A3466" s="28">
        <v>40274</v>
      </c>
      <c r="B3466">
        <v>3.3763893437912502</v>
      </c>
      <c r="C3466">
        <v>-9.8501015732429809E-3</v>
      </c>
    </row>
    <row r="3467" spans="1:3" x14ac:dyDescent="0.25">
      <c r="A3467" s="28">
        <v>40275</v>
      </c>
      <c r="B3467">
        <v>3.3989032732667002</v>
      </c>
      <c r="C3467">
        <v>5.1444073428689504E-3</v>
      </c>
    </row>
    <row r="3468" spans="1:3" x14ac:dyDescent="0.25">
      <c r="A3468" s="28">
        <v>40276</v>
      </c>
      <c r="B3468">
        <v>3.3982936441750198</v>
      </c>
      <c r="C3468">
        <v>-1.38586609846054E-4</v>
      </c>
    </row>
    <row r="3469" spans="1:3" x14ac:dyDescent="0.25">
      <c r="A3469" s="28">
        <v>40277</v>
      </c>
      <c r="B3469">
        <v>3.3855319567368598</v>
      </c>
      <c r="C3469">
        <v>-2.9015087373838399E-3</v>
      </c>
    </row>
    <row r="3470" spans="1:3" x14ac:dyDescent="0.25">
      <c r="A3470" s="28">
        <v>40280</v>
      </c>
      <c r="B3470">
        <v>3.3846411364260298</v>
      </c>
      <c r="C3470">
        <v>-2.0312708232974699E-4</v>
      </c>
    </row>
    <row r="3471" spans="1:3" x14ac:dyDescent="0.25">
      <c r="A3471" s="28">
        <v>40281</v>
      </c>
      <c r="B3471">
        <v>3.3888365928931399</v>
      </c>
      <c r="C3471">
        <v>9.5685287269235101E-4</v>
      </c>
    </row>
    <row r="3472" spans="1:3" x14ac:dyDescent="0.25">
      <c r="A3472" s="28">
        <v>40282</v>
      </c>
      <c r="B3472">
        <v>3.3943490234639602</v>
      </c>
      <c r="C3472">
        <v>1.2560118049841501E-3</v>
      </c>
    </row>
    <row r="3473" spans="1:3" x14ac:dyDescent="0.25">
      <c r="A3473" s="28">
        <v>40283</v>
      </c>
      <c r="B3473">
        <v>3.3951082148155298</v>
      </c>
      <c r="C3473">
        <v>1.7276537378164801E-4</v>
      </c>
    </row>
    <row r="3474" spans="1:3" x14ac:dyDescent="0.25">
      <c r="A3474" s="28">
        <v>40284</v>
      </c>
      <c r="B3474">
        <v>3.43193462511725</v>
      </c>
      <c r="C3474">
        <v>8.3789541694510496E-3</v>
      </c>
    </row>
    <row r="3475" spans="1:3" x14ac:dyDescent="0.25">
      <c r="A3475" s="28">
        <v>40287</v>
      </c>
      <c r="B3475">
        <v>3.4336605769339701</v>
      </c>
      <c r="C3475">
        <v>3.8943530595991202E-4</v>
      </c>
    </row>
    <row r="3476" spans="1:3" x14ac:dyDescent="0.25">
      <c r="A3476" s="28">
        <v>40288</v>
      </c>
      <c r="B3476">
        <v>3.4408547243988798</v>
      </c>
      <c r="C3476">
        <v>1.6226202570250601E-3</v>
      </c>
    </row>
    <row r="3477" spans="1:3" x14ac:dyDescent="0.25">
      <c r="A3477" s="28">
        <v>40289</v>
      </c>
      <c r="B3477">
        <v>3.4577227227358698</v>
      </c>
      <c r="C3477">
        <v>3.7983675179277402E-3</v>
      </c>
    </row>
    <row r="3478" spans="1:3" x14ac:dyDescent="0.25">
      <c r="A3478" s="28">
        <v>40290</v>
      </c>
      <c r="B3478">
        <v>3.4630313703562701</v>
      </c>
      <c r="C3478">
        <v>1.1908878031659301E-3</v>
      </c>
    </row>
    <row r="3479" spans="1:3" x14ac:dyDescent="0.25">
      <c r="A3479" s="28">
        <v>40291</v>
      </c>
      <c r="B3479">
        <v>3.4718242296846502</v>
      </c>
      <c r="C3479">
        <v>1.9701540497293101E-3</v>
      </c>
    </row>
    <row r="3480" spans="1:3" x14ac:dyDescent="0.25">
      <c r="A3480" s="28">
        <v>40294</v>
      </c>
      <c r="B3480">
        <v>3.4810080106422201</v>
      </c>
      <c r="C3480">
        <v>2.0536990019883699E-3</v>
      </c>
    </row>
    <row r="3481" spans="1:3" x14ac:dyDescent="0.25">
      <c r="A3481" s="28">
        <v>40295</v>
      </c>
      <c r="B3481">
        <v>3.5130857526145101</v>
      </c>
      <c r="C3481">
        <v>7.1585995597657198E-3</v>
      </c>
    </row>
    <row r="3482" spans="1:3" x14ac:dyDescent="0.25">
      <c r="A3482" s="28">
        <v>40296</v>
      </c>
      <c r="B3482">
        <v>3.52602606435212</v>
      </c>
      <c r="C3482">
        <v>2.86728691784972E-3</v>
      </c>
    </row>
    <row r="3483" spans="1:3" x14ac:dyDescent="0.25">
      <c r="A3483" s="28">
        <v>40297</v>
      </c>
      <c r="B3483">
        <v>3.5587076768783201</v>
      </c>
      <c r="C3483">
        <v>7.2208184534347797E-3</v>
      </c>
    </row>
    <row r="3484" spans="1:3" x14ac:dyDescent="0.25">
      <c r="A3484" s="28">
        <v>40298</v>
      </c>
      <c r="B3484">
        <v>3.5618816274489999</v>
      </c>
      <c r="C3484">
        <v>6.9623910889899299E-4</v>
      </c>
    </row>
    <row r="3485" spans="1:3" x14ac:dyDescent="0.25">
      <c r="A3485" s="28">
        <v>40301</v>
      </c>
      <c r="B3485">
        <v>3.5669704544035898</v>
      </c>
      <c r="C3485">
        <v>1.11551052179221E-3</v>
      </c>
    </row>
    <row r="3486" spans="1:3" x14ac:dyDescent="0.25">
      <c r="A3486" s="28">
        <v>40302</v>
      </c>
      <c r="B3486">
        <v>3.5832085784393999</v>
      </c>
      <c r="C3486">
        <v>3.55555705865178E-3</v>
      </c>
    </row>
    <row r="3487" spans="1:3" x14ac:dyDescent="0.25">
      <c r="A3487" s="28">
        <v>40303</v>
      </c>
      <c r="B3487">
        <v>3.5947038276001</v>
      </c>
      <c r="C3487">
        <v>2.5081226315509502E-3</v>
      </c>
    </row>
    <row r="3488" spans="1:3" x14ac:dyDescent="0.25">
      <c r="A3488" s="28">
        <v>40304</v>
      </c>
      <c r="B3488">
        <v>3.5624176677347101</v>
      </c>
      <c r="C3488">
        <v>-7.02682067807098E-3</v>
      </c>
    </row>
    <row r="3489" spans="1:3" x14ac:dyDescent="0.25">
      <c r="A3489" s="28">
        <v>40305</v>
      </c>
      <c r="B3489">
        <v>3.5177454575726199</v>
      </c>
      <c r="C3489">
        <v>-9.7913460396245391E-3</v>
      </c>
    </row>
    <row r="3490" spans="1:3" x14ac:dyDescent="0.25">
      <c r="A3490" s="28">
        <v>40308</v>
      </c>
      <c r="B3490">
        <v>3.56638364797382</v>
      </c>
      <c r="C3490">
        <v>1.0766031609787299E-2</v>
      </c>
    </row>
    <row r="3491" spans="1:3" x14ac:dyDescent="0.25">
      <c r="A3491" s="28">
        <v>40309</v>
      </c>
      <c r="B3491">
        <v>3.5777269043328301</v>
      </c>
      <c r="C3491">
        <v>2.4840787006684098E-3</v>
      </c>
    </row>
    <row r="3492" spans="1:3" x14ac:dyDescent="0.25">
      <c r="A3492" s="28">
        <v>40310</v>
      </c>
      <c r="B3492">
        <v>3.5990304982210501</v>
      </c>
      <c r="C3492">
        <v>4.6537494117565104E-3</v>
      </c>
    </row>
    <row r="3493" spans="1:3" x14ac:dyDescent="0.25">
      <c r="A3493" s="28">
        <v>40311</v>
      </c>
      <c r="B3493">
        <v>3.57321432969534</v>
      </c>
      <c r="C3493">
        <v>-5.6133936349631102E-3</v>
      </c>
    </row>
    <row r="3494" spans="1:3" x14ac:dyDescent="0.25">
      <c r="A3494" s="28">
        <v>40312</v>
      </c>
      <c r="B3494">
        <v>3.5983646996051801</v>
      </c>
      <c r="C3494">
        <v>5.4994951245842796E-3</v>
      </c>
    </row>
    <row r="3495" spans="1:3" x14ac:dyDescent="0.25">
      <c r="A3495" s="28">
        <v>40315</v>
      </c>
      <c r="B3495">
        <v>3.6206101202628198</v>
      </c>
      <c r="C3495">
        <v>4.8376808084732497E-3</v>
      </c>
    </row>
    <row r="3496" spans="1:3" x14ac:dyDescent="0.25">
      <c r="A3496" s="28">
        <v>40316</v>
      </c>
      <c r="B3496">
        <v>3.6033833670322202</v>
      </c>
      <c r="C3496">
        <v>-3.7282421113720501E-3</v>
      </c>
    </row>
    <row r="3497" spans="1:3" x14ac:dyDescent="0.25">
      <c r="A3497" s="28">
        <v>40317</v>
      </c>
      <c r="B3497">
        <v>3.6235883020358499</v>
      </c>
      <c r="C3497">
        <v>4.3891488917314802E-3</v>
      </c>
    </row>
    <row r="3498" spans="1:3" x14ac:dyDescent="0.25">
      <c r="A3498" s="28">
        <v>40318</v>
      </c>
      <c r="B3498">
        <v>3.6204845261700802</v>
      </c>
      <c r="C3498">
        <v>-6.7129157334331496E-4</v>
      </c>
    </row>
    <row r="3499" spans="1:3" x14ac:dyDescent="0.25">
      <c r="A3499" s="28">
        <v>40319</v>
      </c>
      <c r="B3499">
        <v>3.67374256841947</v>
      </c>
      <c r="C3499">
        <v>1.15265059211294E-2</v>
      </c>
    </row>
    <row r="3500" spans="1:3" x14ac:dyDescent="0.25">
      <c r="A3500" s="28">
        <v>40322</v>
      </c>
      <c r="B3500">
        <v>3.6458817983010299</v>
      </c>
      <c r="C3500">
        <v>-5.9611263801075598E-3</v>
      </c>
    </row>
    <row r="3501" spans="1:3" x14ac:dyDescent="0.25">
      <c r="A3501" s="28">
        <v>40323</v>
      </c>
      <c r="B3501">
        <v>3.7169115419752998</v>
      </c>
      <c r="C3501">
        <v>1.5288753945535799E-2</v>
      </c>
    </row>
    <row r="3502" spans="1:3" x14ac:dyDescent="0.25">
      <c r="A3502" s="28">
        <v>40324</v>
      </c>
      <c r="B3502">
        <v>3.71212187132963</v>
      </c>
      <c r="C3502">
        <v>-1.0154251575515199E-3</v>
      </c>
    </row>
    <row r="3503" spans="1:3" x14ac:dyDescent="0.25">
      <c r="A3503" s="28">
        <v>40325</v>
      </c>
      <c r="B3503">
        <v>3.7100325768556202</v>
      </c>
      <c r="C3503">
        <v>-4.43387189690465E-4</v>
      </c>
    </row>
    <row r="3504" spans="1:3" x14ac:dyDescent="0.25">
      <c r="A3504" s="28">
        <v>40326</v>
      </c>
      <c r="B3504">
        <v>3.7011239363848798</v>
      </c>
      <c r="C3504">
        <v>-1.8914180157726501E-3</v>
      </c>
    </row>
    <row r="3505" spans="1:3" x14ac:dyDescent="0.25">
      <c r="A3505" s="28">
        <v>40329</v>
      </c>
      <c r="B3505">
        <v>3.7037421988681598</v>
      </c>
      <c r="C3505">
        <v>5.5694393908869001E-4</v>
      </c>
    </row>
    <row r="3506" spans="1:3" x14ac:dyDescent="0.25">
      <c r="A3506" s="28">
        <v>40330</v>
      </c>
      <c r="B3506">
        <v>3.69343541773054</v>
      </c>
      <c r="C3506">
        <v>-2.1911875060027499E-3</v>
      </c>
    </row>
    <row r="3507" spans="1:3" x14ac:dyDescent="0.25">
      <c r="A3507" s="28">
        <v>40331</v>
      </c>
      <c r="B3507">
        <v>3.7285121757690201</v>
      </c>
      <c r="C3507">
        <v>7.47357850200084E-3</v>
      </c>
    </row>
    <row r="3508" spans="1:3" x14ac:dyDescent="0.25">
      <c r="A3508" s="28">
        <v>40332</v>
      </c>
      <c r="B3508">
        <v>3.6986441561148</v>
      </c>
      <c r="C3508">
        <v>-6.3165787765697501E-3</v>
      </c>
    </row>
    <row r="3509" spans="1:3" x14ac:dyDescent="0.25">
      <c r="A3509" s="28">
        <v>40333</v>
      </c>
      <c r="B3509">
        <v>3.7423193125654799</v>
      </c>
      <c r="C3509">
        <v>9.29526795380743E-3</v>
      </c>
    </row>
    <row r="3510" spans="1:3" x14ac:dyDescent="0.25">
      <c r="A3510" s="28">
        <v>40336</v>
      </c>
      <c r="B3510">
        <v>3.7830088370853798</v>
      </c>
      <c r="C3510">
        <v>8.5800895802360701E-3</v>
      </c>
    </row>
    <row r="3511" spans="1:3" x14ac:dyDescent="0.25">
      <c r="A3511" s="28">
        <v>40337</v>
      </c>
      <c r="B3511">
        <v>3.7882963989134999</v>
      </c>
      <c r="C3511">
        <v>1.1054886177769699E-3</v>
      </c>
    </row>
    <row r="3512" spans="1:3" x14ac:dyDescent="0.25">
      <c r="A3512" s="28">
        <v>40338</v>
      </c>
      <c r="B3512">
        <v>3.7915017955845798</v>
      </c>
      <c r="C3512">
        <v>6.6942319439739005E-4</v>
      </c>
    </row>
    <row r="3513" spans="1:3" x14ac:dyDescent="0.25">
      <c r="A3513" s="28">
        <v>40339</v>
      </c>
      <c r="B3513">
        <v>3.7699254831154998</v>
      </c>
      <c r="C3513">
        <v>-4.5030375422090698E-3</v>
      </c>
    </row>
    <row r="3514" spans="1:3" x14ac:dyDescent="0.25">
      <c r="A3514" s="28">
        <v>40340</v>
      </c>
      <c r="B3514">
        <v>3.7734615577440098</v>
      </c>
      <c r="C3514">
        <v>7.4132701674722596E-4</v>
      </c>
    </row>
    <row r="3515" spans="1:3" x14ac:dyDescent="0.25">
      <c r="A3515" s="28">
        <v>40343</v>
      </c>
      <c r="B3515">
        <v>3.7505982038411498</v>
      </c>
      <c r="C3515">
        <v>-4.7896801150034904E-3</v>
      </c>
    </row>
    <row r="3516" spans="1:3" x14ac:dyDescent="0.25">
      <c r="A3516" s="28">
        <v>40344</v>
      </c>
      <c r="B3516">
        <v>3.7453802000358798</v>
      </c>
      <c r="C3516">
        <v>-1.09838878839431E-3</v>
      </c>
    </row>
    <row r="3517" spans="1:3" x14ac:dyDescent="0.25">
      <c r="A3517" s="28">
        <v>40345</v>
      </c>
      <c r="B3517">
        <v>3.7392812011096401</v>
      </c>
      <c r="C3517">
        <v>-1.2852497943565101E-3</v>
      </c>
    </row>
    <row r="3518" spans="1:3" x14ac:dyDescent="0.25">
      <c r="A3518" s="28">
        <v>40346</v>
      </c>
      <c r="B3518">
        <v>3.75456800092191</v>
      </c>
      <c r="C3518">
        <v>3.2255523915076202E-3</v>
      </c>
    </row>
    <row r="3519" spans="1:3" x14ac:dyDescent="0.25">
      <c r="A3519" s="28">
        <v>40347</v>
      </c>
      <c r="B3519">
        <v>3.7413638347260498</v>
      </c>
      <c r="C3519">
        <v>-2.7771537168683599E-3</v>
      </c>
    </row>
    <row r="3520" spans="1:3" x14ac:dyDescent="0.25">
      <c r="A3520" s="28">
        <v>40350</v>
      </c>
      <c r="B3520">
        <v>3.73032710352902</v>
      </c>
      <c r="C3520">
        <v>-2.3277545410446002E-3</v>
      </c>
    </row>
    <row r="3521" spans="1:3" x14ac:dyDescent="0.25">
      <c r="A3521" s="28">
        <v>40351</v>
      </c>
      <c r="B3521">
        <v>3.7878903579601402</v>
      </c>
      <c r="C3521">
        <v>1.21689796860302E-2</v>
      </c>
    </row>
    <row r="3522" spans="1:3" x14ac:dyDescent="0.25">
      <c r="A3522" s="28">
        <v>40352</v>
      </c>
      <c r="B3522">
        <v>3.8049789846853002</v>
      </c>
      <c r="C3522">
        <v>3.56913493157626E-3</v>
      </c>
    </row>
    <row r="3523" spans="1:3" x14ac:dyDescent="0.25">
      <c r="A3523" s="28">
        <v>40353</v>
      </c>
      <c r="B3523">
        <v>3.8151037270054098</v>
      </c>
      <c r="C3523">
        <v>2.1071356092052899E-3</v>
      </c>
    </row>
    <row r="3524" spans="1:3" x14ac:dyDescent="0.25">
      <c r="A3524" s="28">
        <v>40354</v>
      </c>
      <c r="B3524">
        <v>3.8104996639060702</v>
      </c>
      <c r="C3524">
        <v>-9.5617111496887504E-4</v>
      </c>
    </row>
    <row r="3525" spans="1:3" x14ac:dyDescent="0.25">
      <c r="A3525" s="28">
        <v>40357</v>
      </c>
      <c r="B3525">
        <v>3.8282711286461502</v>
      </c>
      <c r="C3525">
        <v>3.6943074486474898E-3</v>
      </c>
    </row>
    <row r="3526" spans="1:3" x14ac:dyDescent="0.25">
      <c r="A3526" s="28">
        <v>40358</v>
      </c>
      <c r="B3526">
        <v>3.8157005958597301</v>
      </c>
      <c r="C3526">
        <v>-2.6035266975465402E-3</v>
      </c>
    </row>
    <row r="3527" spans="1:3" x14ac:dyDescent="0.25">
      <c r="A3527" s="28">
        <v>40359</v>
      </c>
      <c r="B3527">
        <v>3.81713693310413</v>
      </c>
      <c r="C3527">
        <v>2.9826132580484298E-4</v>
      </c>
    </row>
    <row r="3528" spans="1:3" x14ac:dyDescent="0.25">
      <c r="A3528" s="28">
        <v>40360</v>
      </c>
      <c r="B3528">
        <v>3.82307655610945</v>
      </c>
      <c r="C3528">
        <v>1.23301934070171E-3</v>
      </c>
    </row>
    <row r="3529" spans="1:3" x14ac:dyDescent="0.25">
      <c r="A3529" s="28">
        <v>40361</v>
      </c>
      <c r="B3529">
        <v>3.7780922461973798</v>
      </c>
      <c r="C3529">
        <v>-9.3268911220359806E-3</v>
      </c>
    </row>
    <row r="3530" spans="1:3" x14ac:dyDescent="0.25">
      <c r="A3530" s="28">
        <v>40364</v>
      </c>
      <c r="B3530">
        <v>3.7864563834617999</v>
      </c>
      <c r="C3530">
        <v>1.75051816361961E-3</v>
      </c>
    </row>
    <row r="3531" spans="1:3" x14ac:dyDescent="0.25">
      <c r="A3531" s="28">
        <v>40365</v>
      </c>
      <c r="B3531">
        <v>3.7944969879199699</v>
      </c>
      <c r="C3531">
        <v>1.6798658159623799E-3</v>
      </c>
    </row>
    <row r="3532" spans="1:3" x14ac:dyDescent="0.25">
      <c r="A3532" s="28">
        <v>40366</v>
      </c>
      <c r="B3532">
        <v>3.8333608837012201</v>
      </c>
      <c r="C3532">
        <v>8.1059380951057202E-3</v>
      </c>
    </row>
    <row r="3533" spans="1:3" x14ac:dyDescent="0.25">
      <c r="A3533" s="28">
        <v>40367</v>
      </c>
      <c r="B3533">
        <v>3.8124535961987802</v>
      </c>
      <c r="C3533">
        <v>-4.3256210337913499E-3</v>
      </c>
    </row>
    <row r="3534" spans="1:3" x14ac:dyDescent="0.25">
      <c r="A3534" s="28">
        <v>40368</v>
      </c>
      <c r="B3534">
        <v>3.7850123367275401</v>
      </c>
      <c r="C3534">
        <v>-5.70213487209711E-3</v>
      </c>
    </row>
    <row r="3535" spans="1:3" x14ac:dyDescent="0.25">
      <c r="A3535" s="28">
        <v>40371</v>
      </c>
      <c r="B3535">
        <v>3.8209393249394901</v>
      </c>
      <c r="C3535">
        <v>7.5082331420947002E-3</v>
      </c>
    </row>
    <row r="3536" spans="1:3" x14ac:dyDescent="0.25">
      <c r="A3536" s="28">
        <v>40372</v>
      </c>
      <c r="B3536">
        <v>3.7826901386074998</v>
      </c>
      <c r="C3536">
        <v>-7.9339696590097503E-3</v>
      </c>
    </row>
    <row r="3537" spans="1:3" x14ac:dyDescent="0.25">
      <c r="A3537" s="28">
        <v>40373</v>
      </c>
      <c r="B3537">
        <v>3.7685523040613198</v>
      </c>
      <c r="C3537">
        <v>-2.9560423394457101E-3</v>
      </c>
    </row>
    <row r="3538" spans="1:3" x14ac:dyDescent="0.25">
      <c r="A3538" s="28">
        <v>40374</v>
      </c>
      <c r="B3538">
        <v>3.8133838668985498</v>
      </c>
      <c r="C3538">
        <v>9.4015038482526698E-3</v>
      </c>
    </row>
    <row r="3539" spans="1:3" x14ac:dyDescent="0.25">
      <c r="A3539" s="28">
        <v>40375</v>
      </c>
      <c r="B3539">
        <v>3.8707135199878402</v>
      </c>
      <c r="C3539">
        <v>1.1910467703094599E-2</v>
      </c>
    </row>
    <row r="3540" spans="1:3" x14ac:dyDescent="0.25">
      <c r="A3540" s="28">
        <v>40378</v>
      </c>
      <c r="B3540">
        <v>3.8438870551000699</v>
      </c>
      <c r="C3540">
        <v>-5.5077073980406999E-3</v>
      </c>
    </row>
    <row r="3541" spans="1:3" x14ac:dyDescent="0.25">
      <c r="A3541" s="28">
        <v>40379</v>
      </c>
      <c r="B3541">
        <v>3.8414802184425998</v>
      </c>
      <c r="C3541">
        <v>-4.9688125055029895E-4</v>
      </c>
    </row>
    <row r="3542" spans="1:3" x14ac:dyDescent="0.25">
      <c r="A3542" s="28">
        <v>40380</v>
      </c>
      <c r="B3542">
        <v>3.8715911252297399</v>
      </c>
      <c r="C3542">
        <v>6.2193596645171304E-3</v>
      </c>
    </row>
    <row r="3543" spans="1:3" x14ac:dyDescent="0.25">
      <c r="A3543" s="28">
        <v>40381</v>
      </c>
      <c r="B3543">
        <v>3.8643058205751299</v>
      </c>
      <c r="C3543">
        <v>-1.49546718255683E-3</v>
      </c>
    </row>
    <row r="3544" spans="1:3" x14ac:dyDescent="0.25">
      <c r="A3544" s="28">
        <v>40382</v>
      </c>
      <c r="B3544">
        <v>3.8090908706848499</v>
      </c>
      <c r="C3544">
        <v>-1.1351044101036401E-2</v>
      </c>
    </row>
    <row r="3545" spans="1:3" x14ac:dyDescent="0.25">
      <c r="A3545" s="28">
        <v>40385</v>
      </c>
      <c r="B3545">
        <v>3.7722660712021798</v>
      </c>
      <c r="C3545">
        <v>-7.6573307664329496E-3</v>
      </c>
    </row>
    <row r="3546" spans="1:3" x14ac:dyDescent="0.25">
      <c r="A3546" s="28">
        <v>40386</v>
      </c>
      <c r="B3546">
        <v>3.7639586822484001</v>
      </c>
      <c r="C3546">
        <v>-1.7407639955181499E-3</v>
      </c>
    </row>
    <row r="3547" spans="1:3" x14ac:dyDescent="0.25">
      <c r="A3547" s="28">
        <v>40387</v>
      </c>
      <c r="B3547">
        <v>3.76880042124662</v>
      </c>
      <c r="C3547">
        <v>1.0163268242148499E-3</v>
      </c>
    </row>
    <row r="3548" spans="1:3" x14ac:dyDescent="0.25">
      <c r="A3548" s="28">
        <v>40388</v>
      </c>
      <c r="B3548">
        <v>3.8006557338870701</v>
      </c>
      <c r="C3548">
        <v>6.6799425068240596E-3</v>
      </c>
    </row>
    <row r="3549" spans="1:3" x14ac:dyDescent="0.25">
      <c r="A3549" s="28">
        <v>40389</v>
      </c>
      <c r="B3549">
        <v>3.85829666315141</v>
      </c>
      <c r="C3549">
        <v>1.20068866545589E-2</v>
      </c>
    </row>
    <row r="3550" spans="1:3" x14ac:dyDescent="0.25">
      <c r="A3550" s="28">
        <v>40392</v>
      </c>
      <c r="B3550">
        <v>3.8401428196675602</v>
      </c>
      <c r="C3550">
        <v>-3.7366683721759102E-3</v>
      </c>
    </row>
    <row r="3551" spans="1:3" x14ac:dyDescent="0.25">
      <c r="A3551" s="28">
        <v>40393</v>
      </c>
      <c r="B3551">
        <v>3.9013826298215202</v>
      </c>
      <c r="C3551">
        <v>1.2652479985738801E-2</v>
      </c>
    </row>
    <row r="3552" spans="1:3" x14ac:dyDescent="0.25">
      <c r="A3552" s="28">
        <v>40394</v>
      </c>
      <c r="B3552">
        <v>3.9138980102674799</v>
      </c>
      <c r="C3552">
        <v>2.5534387725221902E-3</v>
      </c>
    </row>
    <row r="3553" spans="1:3" x14ac:dyDescent="0.25">
      <c r="A3553" s="28">
        <v>40395</v>
      </c>
      <c r="B3553">
        <v>3.9305679178461799</v>
      </c>
      <c r="C3553">
        <v>3.39239999362447E-3</v>
      </c>
    </row>
    <row r="3554" spans="1:3" x14ac:dyDescent="0.25">
      <c r="A3554" s="28">
        <v>40396</v>
      </c>
      <c r="B3554">
        <v>3.9607940209665702</v>
      </c>
      <c r="C3554">
        <v>6.1303492060180804E-3</v>
      </c>
    </row>
    <row r="3555" spans="1:3" x14ac:dyDescent="0.25">
      <c r="A3555" s="28">
        <v>40399</v>
      </c>
      <c r="B3555">
        <v>3.9706662888441699</v>
      </c>
      <c r="C3555">
        <v>1.9900580100435201E-3</v>
      </c>
    </row>
    <row r="3556" spans="1:3" x14ac:dyDescent="0.25">
      <c r="A3556" s="28">
        <v>40400</v>
      </c>
      <c r="B3556">
        <v>3.9622372442513099</v>
      </c>
      <c r="C3556">
        <v>-1.6957574906563599E-3</v>
      </c>
    </row>
    <row r="3557" spans="1:3" x14ac:dyDescent="0.25">
      <c r="A3557" s="28">
        <v>40401</v>
      </c>
      <c r="B3557">
        <v>4.0745171899502202</v>
      </c>
      <c r="C3557">
        <v>2.26268798068829E-2</v>
      </c>
    </row>
    <row r="3558" spans="1:3" x14ac:dyDescent="0.25">
      <c r="A3558" s="28">
        <v>40402</v>
      </c>
      <c r="B3558">
        <v>4.0724261118009597</v>
      </c>
      <c r="C3558">
        <v>-4.1207430598569502E-4</v>
      </c>
    </row>
    <row r="3559" spans="1:3" x14ac:dyDescent="0.25">
      <c r="A3559" s="28">
        <v>40403</v>
      </c>
      <c r="B3559">
        <v>4.0934741439668398</v>
      </c>
      <c r="C3559">
        <v>4.1495000029507104E-3</v>
      </c>
    </row>
    <row r="3560" spans="1:3" x14ac:dyDescent="0.25">
      <c r="A3560" s="28">
        <v>40406</v>
      </c>
      <c r="B3560">
        <v>4.15276427721217</v>
      </c>
      <c r="C3560">
        <v>1.1640411155430699E-2</v>
      </c>
    </row>
    <row r="3561" spans="1:3" x14ac:dyDescent="0.25">
      <c r="A3561" s="28">
        <v>40407</v>
      </c>
      <c r="B3561">
        <v>4.1358956381398402</v>
      </c>
      <c r="C3561">
        <v>-3.27370672610323E-3</v>
      </c>
    </row>
    <row r="3562" spans="1:3" x14ac:dyDescent="0.25">
      <c r="A3562" s="28">
        <v>40408</v>
      </c>
      <c r="B3562">
        <v>4.1705452568520602</v>
      </c>
      <c r="C3562">
        <v>6.7465581767095703E-3</v>
      </c>
    </row>
    <row r="3563" spans="1:3" x14ac:dyDescent="0.25">
      <c r="A3563" s="28">
        <v>40409</v>
      </c>
      <c r="B3563">
        <v>4.1807056037474002</v>
      </c>
      <c r="C3563">
        <v>1.9650436057743002E-3</v>
      </c>
    </row>
    <row r="3564" spans="1:3" x14ac:dyDescent="0.25">
      <c r="A3564" s="28">
        <v>40410</v>
      </c>
      <c r="B3564">
        <v>4.20463766068921</v>
      </c>
      <c r="C3564">
        <v>4.6194589641415503E-3</v>
      </c>
    </row>
    <row r="3565" spans="1:3" x14ac:dyDescent="0.25">
      <c r="A3565" s="28">
        <v>40413</v>
      </c>
      <c r="B3565">
        <v>4.1923459279978701</v>
      </c>
      <c r="C3565">
        <v>-2.3616884580034102E-3</v>
      </c>
    </row>
    <row r="3566" spans="1:3" x14ac:dyDescent="0.25">
      <c r="A3566" s="28">
        <v>40414</v>
      </c>
      <c r="B3566">
        <v>4.2624037285029397</v>
      </c>
      <c r="C3566">
        <v>1.34925140729368E-2</v>
      </c>
    </row>
    <row r="3567" spans="1:3" x14ac:dyDescent="0.25">
      <c r="A3567" s="28">
        <v>40415</v>
      </c>
      <c r="B3567">
        <v>4.2983741389462304</v>
      </c>
      <c r="C3567">
        <v>6.835357433423E-3</v>
      </c>
    </row>
    <row r="3568" spans="1:3" x14ac:dyDescent="0.25">
      <c r="A3568" s="28">
        <v>40416</v>
      </c>
      <c r="B3568">
        <v>4.2498984997363802</v>
      </c>
      <c r="C3568">
        <v>-9.1491536721673098E-3</v>
      </c>
    </row>
    <row r="3569" spans="1:3" x14ac:dyDescent="0.25">
      <c r="A3569" s="28">
        <v>40417</v>
      </c>
      <c r="B3569">
        <v>4.2272958660490199</v>
      </c>
      <c r="C3569">
        <v>-4.3053467964173902E-3</v>
      </c>
    </row>
    <row r="3570" spans="1:3" x14ac:dyDescent="0.25">
      <c r="A3570" s="28">
        <v>40420</v>
      </c>
      <c r="B3570">
        <v>4.2490151149170501</v>
      </c>
      <c r="C3570">
        <v>4.1549683478011397E-3</v>
      </c>
    </row>
    <row r="3571" spans="1:3" x14ac:dyDescent="0.25">
      <c r="A3571" s="28">
        <v>40421</v>
      </c>
      <c r="B3571">
        <v>4.3171960573035797</v>
      </c>
      <c r="C3571">
        <v>1.2989282921433301E-2</v>
      </c>
    </row>
    <row r="3572" spans="1:3" x14ac:dyDescent="0.25">
      <c r="A3572" s="28">
        <v>40422</v>
      </c>
      <c r="B3572">
        <v>4.2350092495878098</v>
      </c>
      <c r="C3572">
        <v>-1.54567946771281E-2</v>
      </c>
    </row>
    <row r="3573" spans="1:3" x14ac:dyDescent="0.25">
      <c r="A3573" s="28">
        <v>40423</v>
      </c>
      <c r="B3573">
        <v>4.1905919865721604</v>
      </c>
      <c r="C3573">
        <v>-8.48465798205548E-3</v>
      </c>
    </row>
    <row r="3574" spans="1:3" x14ac:dyDescent="0.25">
      <c r="A3574" s="28">
        <v>40424</v>
      </c>
      <c r="B3574">
        <v>4.1333211120601199</v>
      </c>
      <c r="C3574">
        <v>-1.10335920565889E-2</v>
      </c>
    </row>
    <row r="3575" spans="1:3" x14ac:dyDescent="0.25">
      <c r="A3575" s="28">
        <v>40427</v>
      </c>
      <c r="B3575">
        <v>4.1126180260976799</v>
      </c>
      <c r="C3575">
        <v>-4.0330782958040504E-3</v>
      </c>
    </row>
    <row r="3576" spans="1:3" x14ac:dyDescent="0.25">
      <c r="A3576" s="28">
        <v>40428</v>
      </c>
      <c r="B3576">
        <v>4.1745058432263296</v>
      </c>
      <c r="C3576">
        <v>1.2104917052818499E-2</v>
      </c>
    </row>
    <row r="3577" spans="1:3" x14ac:dyDescent="0.25">
      <c r="A3577" s="28">
        <v>40429</v>
      </c>
      <c r="B3577">
        <v>4.1479234633730497</v>
      </c>
      <c r="C3577">
        <v>-5.1371823046788001E-3</v>
      </c>
    </row>
    <row r="3578" spans="1:3" x14ac:dyDescent="0.25">
      <c r="A3578" s="28">
        <v>40430</v>
      </c>
      <c r="B3578">
        <v>4.1248179416046797</v>
      </c>
      <c r="C3578">
        <v>-4.4883188207380503E-3</v>
      </c>
    </row>
    <row r="3579" spans="1:3" x14ac:dyDescent="0.25">
      <c r="A3579" s="28">
        <v>40431</v>
      </c>
      <c r="B3579">
        <v>4.0851922230960902</v>
      </c>
      <c r="C3579">
        <v>-7.7321221866035799E-3</v>
      </c>
    </row>
    <row r="3580" spans="1:3" x14ac:dyDescent="0.25">
      <c r="A3580" s="28">
        <v>40434</v>
      </c>
      <c r="B3580">
        <v>4.0800008790594404</v>
      </c>
      <c r="C3580">
        <v>-1.0208746904534301E-3</v>
      </c>
    </row>
    <row r="3581" spans="1:3" x14ac:dyDescent="0.25">
      <c r="A3581" s="28">
        <v>40435</v>
      </c>
      <c r="B3581">
        <v>4.0966340341941798</v>
      </c>
      <c r="C3581">
        <v>3.2742425701748901E-3</v>
      </c>
    </row>
    <row r="3582" spans="1:3" x14ac:dyDescent="0.25">
      <c r="A3582" s="28">
        <v>40436</v>
      </c>
      <c r="B3582">
        <v>4.1072925475170301</v>
      </c>
      <c r="C3582">
        <v>2.09128480705884E-3</v>
      </c>
    </row>
    <row r="3583" spans="1:3" x14ac:dyDescent="0.25">
      <c r="A3583" s="28">
        <v>40437</v>
      </c>
      <c r="B3583">
        <v>4.0960206257560303</v>
      </c>
      <c r="C3583">
        <v>-2.20702488767399E-3</v>
      </c>
    </row>
    <row r="3584" spans="1:3" x14ac:dyDescent="0.25">
      <c r="A3584" s="28">
        <v>40438</v>
      </c>
      <c r="B3584">
        <v>4.10548095508637</v>
      </c>
      <c r="C3584">
        <v>1.8564150393186999E-3</v>
      </c>
    </row>
    <row r="3585" spans="1:3" x14ac:dyDescent="0.25">
      <c r="A3585" s="28">
        <v>40441</v>
      </c>
      <c r="B3585">
        <v>4.0893830477687603</v>
      </c>
      <c r="C3585">
        <v>-3.1530638267416502E-3</v>
      </c>
    </row>
    <row r="3586" spans="1:3" x14ac:dyDescent="0.25">
      <c r="A3586" s="28">
        <v>40442</v>
      </c>
      <c r="B3586">
        <v>4.1162111352892303</v>
      </c>
      <c r="C3586">
        <v>5.2713830475438197E-3</v>
      </c>
    </row>
    <row r="3587" spans="1:3" x14ac:dyDescent="0.25">
      <c r="A3587" s="28">
        <v>40443</v>
      </c>
      <c r="B3587">
        <v>4.1423120487792202</v>
      </c>
      <c r="C3587">
        <v>5.1016099218341099E-3</v>
      </c>
    </row>
    <row r="3588" spans="1:3" x14ac:dyDescent="0.25">
      <c r="A3588" s="28">
        <v>40444</v>
      </c>
      <c r="B3588">
        <v>4.16052137952079</v>
      </c>
      <c r="C3588">
        <v>3.54107852048608E-3</v>
      </c>
    </row>
    <row r="3589" spans="1:3" x14ac:dyDescent="0.25">
      <c r="A3589" s="28">
        <v>40445</v>
      </c>
      <c r="B3589">
        <v>4.1443812270955203</v>
      </c>
      <c r="C3589">
        <v>-3.1276204937968999E-3</v>
      </c>
    </row>
    <row r="3590" spans="1:3" x14ac:dyDescent="0.25">
      <c r="A3590" s="28">
        <v>40448</v>
      </c>
      <c r="B3590">
        <v>4.1667903812770897</v>
      </c>
      <c r="C3590">
        <v>4.3560446227305398E-3</v>
      </c>
    </row>
    <row r="3591" spans="1:3" x14ac:dyDescent="0.25">
      <c r="A3591" s="28">
        <v>40449</v>
      </c>
      <c r="B3591">
        <v>4.1789058581326</v>
      </c>
      <c r="C3591">
        <v>2.3448748568197799E-3</v>
      </c>
    </row>
    <row r="3592" spans="1:3" x14ac:dyDescent="0.25">
      <c r="A3592" s="28">
        <v>40450</v>
      </c>
      <c r="B3592">
        <v>4.1914547261562101</v>
      </c>
      <c r="C3592">
        <v>2.4230732064585798E-3</v>
      </c>
    </row>
    <row r="3593" spans="1:3" x14ac:dyDescent="0.25">
      <c r="A3593" s="28">
        <v>40451</v>
      </c>
      <c r="B3593">
        <v>4.1875857040523004</v>
      </c>
      <c r="C3593">
        <v>-7.4526742656901696E-4</v>
      </c>
    </row>
    <row r="3594" spans="1:3" x14ac:dyDescent="0.25">
      <c r="A3594" s="28">
        <v>40452</v>
      </c>
      <c r="B3594">
        <v>4.1718701543828498</v>
      </c>
      <c r="C3594">
        <v>-3.0294535003388399E-3</v>
      </c>
    </row>
    <row r="3595" spans="1:3" x14ac:dyDescent="0.25">
      <c r="A3595" s="28">
        <v>40455</v>
      </c>
      <c r="B3595">
        <v>4.1906880718258597</v>
      </c>
      <c r="C3595">
        <v>3.6385131260608101E-3</v>
      </c>
    </row>
    <row r="3596" spans="1:3" x14ac:dyDescent="0.25">
      <c r="A3596" s="28">
        <v>40456</v>
      </c>
      <c r="B3596">
        <v>4.1934835039466503</v>
      </c>
      <c r="C3596">
        <v>5.3854750701755902E-4</v>
      </c>
    </row>
    <row r="3597" spans="1:3" x14ac:dyDescent="0.25">
      <c r="A3597" s="28">
        <v>40457</v>
      </c>
      <c r="B3597">
        <v>4.2285889891111701</v>
      </c>
      <c r="C3597">
        <v>6.7595256898087003E-3</v>
      </c>
    </row>
    <row r="3598" spans="1:3" x14ac:dyDescent="0.25">
      <c r="A3598" s="28">
        <v>40458</v>
      </c>
      <c r="B3598">
        <v>4.2106156115906099</v>
      </c>
      <c r="C3598">
        <v>-3.4375196746176599E-3</v>
      </c>
    </row>
    <row r="3599" spans="1:3" x14ac:dyDescent="0.25">
      <c r="A3599" s="28">
        <v>40459</v>
      </c>
      <c r="B3599">
        <v>4.2127705576133998</v>
      </c>
      <c r="C3599">
        <v>4.13568411763034E-4</v>
      </c>
    </row>
    <row r="3600" spans="1:3" x14ac:dyDescent="0.25">
      <c r="A3600" s="28">
        <v>40462</v>
      </c>
      <c r="B3600">
        <v>4.2090512578486399</v>
      </c>
      <c r="C3600">
        <v>-7.1349769257123604E-4</v>
      </c>
    </row>
    <row r="3601" spans="1:3" x14ac:dyDescent="0.25">
      <c r="A3601" s="28">
        <v>40463</v>
      </c>
      <c r="B3601">
        <v>4.2082515881672302</v>
      </c>
      <c r="C3601">
        <v>-1.5351541803501501E-4</v>
      </c>
    </row>
    <row r="3602" spans="1:3" x14ac:dyDescent="0.25">
      <c r="A3602" s="28">
        <v>40464</v>
      </c>
      <c r="B3602">
        <v>4.1650020162980601</v>
      </c>
      <c r="C3602">
        <v>-8.3040481315126997E-3</v>
      </c>
    </row>
    <row r="3603" spans="1:3" x14ac:dyDescent="0.25">
      <c r="A3603" s="28">
        <v>40465</v>
      </c>
      <c r="B3603">
        <v>4.1630791421277999</v>
      </c>
      <c r="C3603">
        <v>-3.7228914222991999E-4</v>
      </c>
    </row>
    <row r="3604" spans="1:3" x14ac:dyDescent="0.25">
      <c r="A3604" s="28">
        <v>40466</v>
      </c>
      <c r="B3604">
        <v>4.1428566091775698</v>
      </c>
      <c r="C3604">
        <v>-3.9167582741894604E-3</v>
      </c>
    </row>
    <row r="3605" spans="1:3" x14ac:dyDescent="0.25">
      <c r="A3605" s="28">
        <v>40469</v>
      </c>
      <c r="B3605">
        <v>4.1454334681874796</v>
      </c>
      <c r="C3605">
        <v>5.0105597058710703E-4</v>
      </c>
    </row>
    <row r="3606" spans="1:3" x14ac:dyDescent="0.25">
      <c r="A3606" s="28">
        <v>40470</v>
      </c>
      <c r="B3606">
        <v>4.1661316808972799</v>
      </c>
      <c r="C3606">
        <v>4.02263732254423E-3</v>
      </c>
    </row>
    <row r="3607" spans="1:3" x14ac:dyDescent="0.25">
      <c r="A3607" s="28">
        <v>40471</v>
      </c>
      <c r="B3607">
        <v>4.1536309837813103</v>
      </c>
      <c r="C3607">
        <v>-2.4197403179226401E-3</v>
      </c>
    </row>
    <row r="3608" spans="1:3" x14ac:dyDescent="0.25">
      <c r="A3608" s="28">
        <v>40472</v>
      </c>
      <c r="B3608">
        <v>4.1396038929132599</v>
      </c>
      <c r="C3608">
        <v>-2.7217879805891501E-3</v>
      </c>
    </row>
    <row r="3609" spans="1:3" x14ac:dyDescent="0.25">
      <c r="A3609" s="28">
        <v>40473</v>
      </c>
      <c r="B3609">
        <v>4.1178342366672904</v>
      </c>
      <c r="C3609">
        <v>-4.2356680980783898E-3</v>
      </c>
    </row>
    <row r="3610" spans="1:3" x14ac:dyDescent="0.25">
      <c r="A3610" s="28">
        <v>40476</v>
      </c>
      <c r="B3610">
        <v>4.1143018769297104</v>
      </c>
      <c r="C3610">
        <v>-6.9020596882088696E-4</v>
      </c>
    </row>
    <row r="3611" spans="1:3" x14ac:dyDescent="0.25">
      <c r="A3611" s="28">
        <v>40477</v>
      </c>
      <c r="B3611">
        <v>4.0989926333653104</v>
      </c>
      <c r="C3611">
        <v>-2.9934180525119499E-3</v>
      </c>
    </row>
    <row r="3612" spans="1:3" x14ac:dyDescent="0.25">
      <c r="A3612" s="28">
        <v>40478</v>
      </c>
      <c r="B3612">
        <v>4.0605222300998696</v>
      </c>
      <c r="C3612">
        <v>-7.5447065786497904E-3</v>
      </c>
    </row>
    <row r="3613" spans="1:3" x14ac:dyDescent="0.25">
      <c r="A3613" s="28">
        <v>40479</v>
      </c>
      <c r="B3613">
        <v>4.11300618594273</v>
      </c>
      <c r="C3613">
        <v>1.0371252897712201E-2</v>
      </c>
    </row>
    <row r="3614" spans="1:3" x14ac:dyDescent="0.25">
      <c r="A3614" s="28">
        <v>40480</v>
      </c>
      <c r="B3614">
        <v>4.0998892648527399</v>
      </c>
      <c r="C3614">
        <v>-2.56540293771805E-3</v>
      </c>
    </row>
    <row r="3615" spans="1:3" x14ac:dyDescent="0.25">
      <c r="A3615" s="28">
        <v>40483</v>
      </c>
      <c r="B3615">
        <v>4.09547828205715</v>
      </c>
      <c r="C3615">
        <v>-8.6491736712752596E-4</v>
      </c>
    </row>
    <row r="3616" spans="1:3" x14ac:dyDescent="0.25">
      <c r="A3616" s="28">
        <v>40484</v>
      </c>
      <c r="B3616">
        <v>4.11522264968775</v>
      </c>
      <c r="C3616">
        <v>3.8748801462123298E-3</v>
      </c>
    </row>
    <row r="3617" spans="1:3" x14ac:dyDescent="0.25">
      <c r="A3617" s="28">
        <v>40485</v>
      </c>
      <c r="B3617">
        <v>4.1040379178099204</v>
      </c>
      <c r="C3617">
        <v>-2.1865581703476101E-3</v>
      </c>
    </row>
    <row r="3618" spans="1:3" x14ac:dyDescent="0.25">
      <c r="A3618" s="28">
        <v>40486</v>
      </c>
      <c r="B3618">
        <v>4.1093455702588404</v>
      </c>
      <c r="C3618">
        <v>1.0398928327703899E-3</v>
      </c>
    </row>
    <row r="3619" spans="1:3" x14ac:dyDescent="0.25">
      <c r="A3619" s="28">
        <v>40487</v>
      </c>
      <c r="B3619">
        <v>4.0766425526722898</v>
      </c>
      <c r="C3619">
        <v>-6.4006274652700298E-3</v>
      </c>
    </row>
    <row r="3620" spans="1:3" x14ac:dyDescent="0.25">
      <c r="A3620" s="28">
        <v>40490</v>
      </c>
      <c r="B3620">
        <v>4.0661143882432302</v>
      </c>
      <c r="C3620">
        <v>-2.0738439470227902E-3</v>
      </c>
    </row>
    <row r="3621" spans="1:3" x14ac:dyDescent="0.25">
      <c r="A3621" s="28">
        <v>40491</v>
      </c>
      <c r="B3621">
        <v>4.0623377932966402</v>
      </c>
      <c r="C3621">
        <v>-7.4546183863448705E-4</v>
      </c>
    </row>
    <row r="3622" spans="1:3" x14ac:dyDescent="0.25">
      <c r="A3622" s="28">
        <v>40492</v>
      </c>
      <c r="B3622">
        <v>4.0443719608314197</v>
      </c>
      <c r="C3622">
        <v>-3.5489201232296098E-3</v>
      </c>
    </row>
    <row r="3623" spans="1:3" x14ac:dyDescent="0.25">
      <c r="A3623" s="28">
        <v>40493</v>
      </c>
      <c r="B3623">
        <v>4.03311502239755</v>
      </c>
      <c r="C3623">
        <v>-2.2315837375345999E-3</v>
      </c>
    </row>
    <row r="3624" spans="1:3" x14ac:dyDescent="0.25">
      <c r="A3624" s="28">
        <v>40494</v>
      </c>
      <c r="B3624">
        <v>4.03124346008636</v>
      </c>
      <c r="C3624">
        <v>-3.7184970001084302E-4</v>
      </c>
    </row>
    <row r="3625" spans="1:3" x14ac:dyDescent="0.25">
      <c r="A3625" s="28">
        <v>40497</v>
      </c>
      <c r="B3625">
        <v>3.9666986252718401</v>
      </c>
      <c r="C3625">
        <v>-1.28288037195092E-2</v>
      </c>
    </row>
    <row r="3626" spans="1:3" x14ac:dyDescent="0.25">
      <c r="A3626" s="28">
        <v>40498</v>
      </c>
      <c r="B3626">
        <v>3.9473622294301598</v>
      </c>
      <c r="C3626">
        <v>-3.8932090107686198E-3</v>
      </c>
    </row>
    <row r="3627" spans="1:3" x14ac:dyDescent="0.25">
      <c r="A3627" s="28">
        <v>40499</v>
      </c>
      <c r="B3627">
        <v>3.9424037148578299</v>
      </c>
      <c r="C3627">
        <v>-1.00225419979148E-3</v>
      </c>
    </row>
    <row r="3628" spans="1:3" x14ac:dyDescent="0.25">
      <c r="A3628" s="28">
        <v>40500</v>
      </c>
      <c r="B3628">
        <v>3.9905965707991302</v>
      </c>
      <c r="C3628">
        <v>9.7508942453300197E-3</v>
      </c>
    </row>
    <row r="3629" spans="1:3" x14ac:dyDescent="0.25">
      <c r="A3629" s="28">
        <v>40501</v>
      </c>
      <c r="B3629">
        <v>4.0108032685945902</v>
      </c>
      <c r="C3629">
        <v>4.0489543702421299E-3</v>
      </c>
    </row>
    <row r="3630" spans="1:3" x14ac:dyDescent="0.25">
      <c r="A3630" s="28">
        <v>40504</v>
      </c>
      <c r="B3630">
        <v>4.0148910120280803</v>
      </c>
      <c r="C3630">
        <v>8.15786055524313E-4</v>
      </c>
    </row>
    <row r="3631" spans="1:3" x14ac:dyDescent="0.25">
      <c r="A3631" s="28">
        <v>40505</v>
      </c>
      <c r="B3631">
        <v>3.9866487924617302</v>
      </c>
      <c r="C3631">
        <v>-5.6316716551987498E-3</v>
      </c>
    </row>
    <row r="3632" spans="1:3" x14ac:dyDescent="0.25">
      <c r="A3632" s="28">
        <v>40506</v>
      </c>
      <c r="B3632">
        <v>4.0126973243830104</v>
      </c>
      <c r="C3632">
        <v>5.2236548041353003E-3</v>
      </c>
    </row>
    <row r="3633" spans="1:3" x14ac:dyDescent="0.25">
      <c r="A3633" s="28">
        <v>40507</v>
      </c>
      <c r="B3633">
        <v>4.0172133502026801</v>
      </c>
      <c r="C3633">
        <v>9.0091731605381397E-4</v>
      </c>
    </row>
    <row r="3634" spans="1:3" x14ac:dyDescent="0.25">
      <c r="A3634" s="28">
        <v>40508</v>
      </c>
      <c r="B3634">
        <v>3.9929833414733502</v>
      </c>
      <c r="C3634">
        <v>-4.8293757984911798E-3</v>
      </c>
    </row>
    <row r="3635" spans="1:3" x14ac:dyDescent="0.25">
      <c r="A3635" s="28">
        <v>40511</v>
      </c>
      <c r="B3635">
        <v>3.98914968665308</v>
      </c>
      <c r="C3635">
        <v>-7.6780845400034603E-4</v>
      </c>
    </row>
    <row r="3636" spans="1:3" x14ac:dyDescent="0.25">
      <c r="A3636" s="28">
        <v>40512</v>
      </c>
      <c r="B3636">
        <v>3.9722579046166899</v>
      </c>
      <c r="C3636">
        <v>-3.38570359626274E-3</v>
      </c>
    </row>
    <row r="3637" spans="1:3" x14ac:dyDescent="0.25">
      <c r="A3637" s="28">
        <v>40513</v>
      </c>
      <c r="B3637">
        <v>3.9998048509630402</v>
      </c>
      <c r="C3637">
        <v>5.5401282223875399E-3</v>
      </c>
    </row>
    <row r="3638" spans="1:3" x14ac:dyDescent="0.25">
      <c r="A3638" s="28">
        <v>40514</v>
      </c>
      <c r="B3638">
        <v>4.0051179879129597</v>
      </c>
      <c r="C3638">
        <v>1.0626688657439699E-3</v>
      </c>
    </row>
    <row r="3639" spans="1:3" x14ac:dyDescent="0.25">
      <c r="A3639" s="28">
        <v>40515</v>
      </c>
      <c r="B3639">
        <v>4.0063678324213496</v>
      </c>
      <c r="C3639">
        <v>2.4971329575242698E-4</v>
      </c>
    </row>
    <row r="3640" spans="1:3" x14ac:dyDescent="0.25">
      <c r="A3640" s="28">
        <v>40518</v>
      </c>
      <c r="B3640">
        <v>4.0192006687923296</v>
      </c>
      <c r="C3640">
        <v>2.5633027377408501E-3</v>
      </c>
    </row>
    <row r="3641" spans="1:3" x14ac:dyDescent="0.25">
      <c r="A3641" s="28">
        <v>40519</v>
      </c>
      <c r="B3641">
        <v>4.0002171361127301</v>
      </c>
      <c r="C3641">
        <v>-3.7821824494162202E-3</v>
      </c>
    </row>
    <row r="3642" spans="1:3" x14ac:dyDescent="0.25">
      <c r="A3642" s="28">
        <v>40520</v>
      </c>
      <c r="B3642">
        <v>3.9789496336824102</v>
      </c>
      <c r="C3642">
        <v>-4.2533157763719196E-3</v>
      </c>
    </row>
    <row r="3643" spans="1:3" x14ac:dyDescent="0.25">
      <c r="A3643" s="28">
        <v>40521</v>
      </c>
      <c r="B3643">
        <v>3.9815011071114901</v>
      </c>
      <c r="C3643">
        <v>5.1245214689721698E-4</v>
      </c>
    </row>
    <row r="3644" spans="1:3" x14ac:dyDescent="0.25">
      <c r="A3644" s="28">
        <v>40522</v>
      </c>
      <c r="B3644">
        <v>3.97124658211637</v>
      </c>
      <c r="C3644">
        <v>-2.0585210711852099E-3</v>
      </c>
    </row>
    <row r="3645" spans="1:3" x14ac:dyDescent="0.25">
      <c r="A3645" s="28">
        <v>40525</v>
      </c>
      <c r="B3645">
        <v>3.9788132814610102</v>
      </c>
      <c r="C3645">
        <v>1.5220929438236001E-3</v>
      </c>
    </row>
    <row r="3646" spans="1:3" x14ac:dyDescent="0.25">
      <c r="A3646" s="28">
        <v>40526</v>
      </c>
      <c r="B3646">
        <v>3.9711131979765999</v>
      </c>
      <c r="C3646">
        <v>-1.5465700457339001E-3</v>
      </c>
    </row>
    <row r="3647" spans="1:3" x14ac:dyDescent="0.25">
      <c r="A3647" s="28">
        <v>40527</v>
      </c>
      <c r="B3647">
        <v>3.9715085451019299</v>
      </c>
      <c r="C3647" s="19">
        <v>7.9528892138441303E-5</v>
      </c>
    </row>
    <row r="3648" spans="1:3" x14ac:dyDescent="0.25">
      <c r="A3648" s="28">
        <v>40528</v>
      </c>
      <c r="B3648">
        <v>3.96758413387608</v>
      </c>
      <c r="C3648">
        <v>-7.8938036417886795E-4</v>
      </c>
    </row>
    <row r="3649" spans="1:3" x14ac:dyDescent="0.25">
      <c r="A3649" s="28">
        <v>40529</v>
      </c>
      <c r="B3649">
        <v>3.9734687024236202</v>
      </c>
      <c r="C3649">
        <v>1.18459363524549E-3</v>
      </c>
    </row>
    <row r="3650" spans="1:3" x14ac:dyDescent="0.25">
      <c r="A3650" s="28">
        <v>40532</v>
      </c>
      <c r="B3650">
        <v>3.9688869332313899</v>
      </c>
      <c r="C3650">
        <v>-9.2124218857403504E-4</v>
      </c>
    </row>
    <row r="3651" spans="1:3" x14ac:dyDescent="0.25">
      <c r="A3651" s="28">
        <v>40533</v>
      </c>
      <c r="B3651">
        <v>3.98674804297212</v>
      </c>
      <c r="C3651">
        <v>3.594589689951E-3</v>
      </c>
    </row>
    <row r="3652" spans="1:3" x14ac:dyDescent="0.25">
      <c r="A3652" s="28">
        <v>40534</v>
      </c>
      <c r="B3652">
        <v>3.9787177547628101</v>
      </c>
      <c r="C3652">
        <v>-1.61032563508523E-3</v>
      </c>
    </row>
    <row r="3653" spans="1:3" x14ac:dyDescent="0.25">
      <c r="A3653" s="28">
        <v>40535</v>
      </c>
      <c r="B3653">
        <v>3.97127625309958</v>
      </c>
      <c r="C3653">
        <v>-1.49466228651115E-3</v>
      </c>
    </row>
    <row r="3654" spans="1:3" x14ac:dyDescent="0.25">
      <c r="A3654" s="28">
        <v>40536</v>
      </c>
      <c r="B3654">
        <v>3.9621527033058901</v>
      </c>
      <c r="C3654">
        <v>-1.83525302743024E-3</v>
      </c>
    </row>
    <row r="3655" spans="1:3" x14ac:dyDescent="0.25">
      <c r="A3655" s="28">
        <v>40539</v>
      </c>
      <c r="B3655">
        <v>3.9594827576648499</v>
      </c>
      <c r="C3655">
        <v>-5.3806196638338797E-4</v>
      </c>
    </row>
    <row r="3656" spans="1:3" x14ac:dyDescent="0.25">
      <c r="A3656" s="28">
        <v>40540</v>
      </c>
      <c r="B3656">
        <v>3.9555385148514302</v>
      </c>
      <c r="C3656">
        <v>-7.9529317998535895E-4</v>
      </c>
    </row>
    <row r="3657" spans="1:3" x14ac:dyDescent="0.25">
      <c r="A3657" s="28">
        <v>40541</v>
      </c>
      <c r="B3657">
        <v>3.9631850580522698</v>
      </c>
      <c r="C3657">
        <v>1.54302971875378E-3</v>
      </c>
    </row>
    <row r="3658" spans="1:3" x14ac:dyDescent="0.25">
      <c r="A3658" s="28">
        <v>40542</v>
      </c>
      <c r="B3658">
        <v>3.9351886129421199</v>
      </c>
      <c r="C3658">
        <v>-5.64082233136392E-3</v>
      </c>
    </row>
    <row r="3659" spans="1:3" x14ac:dyDescent="0.25">
      <c r="A3659" s="28">
        <v>40543</v>
      </c>
      <c r="B3659">
        <v>3.9424164580563801</v>
      </c>
      <c r="C3659">
        <v>1.4645529646637901E-3</v>
      </c>
    </row>
    <row r="3660" spans="1:3" x14ac:dyDescent="0.25">
      <c r="A3660" s="28">
        <v>40546</v>
      </c>
      <c r="B3660">
        <v>3.9561315963730701</v>
      </c>
      <c r="C3660">
        <v>2.7749863721694E-3</v>
      </c>
    </row>
    <row r="3661" spans="1:3" x14ac:dyDescent="0.25">
      <c r="A3661" s="28">
        <v>40547</v>
      </c>
      <c r="B3661">
        <v>3.96529339239581</v>
      </c>
      <c r="C3661">
        <v>1.8485780380495601E-3</v>
      </c>
    </row>
    <row r="3662" spans="1:3" x14ac:dyDescent="0.25">
      <c r="A3662" s="28">
        <v>40548</v>
      </c>
      <c r="B3662">
        <v>3.9374817318785098</v>
      </c>
      <c r="C3662">
        <v>-5.6012119162771696E-3</v>
      </c>
    </row>
    <row r="3663" spans="1:3" x14ac:dyDescent="0.25">
      <c r="A3663" s="28">
        <v>40549</v>
      </c>
      <c r="B3663">
        <v>3.9671650749358598</v>
      </c>
      <c r="C3663">
        <v>6.0118385584504103E-3</v>
      </c>
    </row>
    <row r="3664" spans="1:3" x14ac:dyDescent="0.25">
      <c r="A3664" s="28">
        <v>40550</v>
      </c>
      <c r="B3664">
        <v>3.9850924713128402</v>
      </c>
      <c r="C3664">
        <v>3.6091807110343699E-3</v>
      </c>
    </row>
    <row r="3665" spans="1:3" x14ac:dyDescent="0.25">
      <c r="A3665" s="28">
        <v>40553</v>
      </c>
      <c r="B3665">
        <v>3.9692483311343798</v>
      </c>
      <c r="C3665">
        <v>-3.1783041678039698E-3</v>
      </c>
    </row>
    <row r="3666" spans="1:3" x14ac:dyDescent="0.25">
      <c r="A3666" s="28">
        <v>40554</v>
      </c>
      <c r="B3666">
        <v>3.96572232931686</v>
      </c>
      <c r="C3666">
        <v>-7.0956442153016698E-4</v>
      </c>
    </row>
    <row r="3667" spans="1:3" x14ac:dyDescent="0.25">
      <c r="A3667" s="28">
        <v>40555</v>
      </c>
      <c r="B3667">
        <v>3.9682879734938599</v>
      </c>
      <c r="C3667">
        <v>5.1667089032736099E-4</v>
      </c>
    </row>
    <row r="3668" spans="1:3" x14ac:dyDescent="0.25">
      <c r="A3668" s="28">
        <v>40556</v>
      </c>
      <c r="B3668">
        <v>3.9868589720288301</v>
      </c>
      <c r="C3668">
        <v>3.73790702834581E-3</v>
      </c>
    </row>
    <row r="3669" spans="1:3" x14ac:dyDescent="0.25">
      <c r="A3669" s="28">
        <v>40557</v>
      </c>
      <c r="B3669">
        <v>3.9769564156167001</v>
      </c>
      <c r="C3669">
        <v>-1.98573018962003E-3</v>
      </c>
    </row>
    <row r="3670" spans="1:3" x14ac:dyDescent="0.25">
      <c r="A3670" s="28">
        <v>40560</v>
      </c>
      <c r="B3670">
        <v>3.9737653475323498</v>
      </c>
      <c r="C3670">
        <v>-6.4116858133146301E-4</v>
      </c>
    </row>
    <row r="3671" spans="1:3" x14ac:dyDescent="0.25">
      <c r="A3671" s="28">
        <v>40561</v>
      </c>
      <c r="B3671">
        <v>3.9461692135905002</v>
      </c>
      <c r="C3671">
        <v>-5.5483385350184504E-3</v>
      </c>
    </row>
    <row r="3672" spans="1:3" x14ac:dyDescent="0.25">
      <c r="A3672" s="28">
        <v>40562</v>
      </c>
      <c r="B3672">
        <v>3.9959394524570002</v>
      </c>
      <c r="C3672">
        <v>1.00623809492312E-2</v>
      </c>
    </row>
    <row r="3673" spans="1:3" x14ac:dyDescent="0.25">
      <c r="A3673" s="28">
        <v>40563</v>
      </c>
      <c r="B3673">
        <v>3.9778560996080898</v>
      </c>
      <c r="C3673">
        <v>-3.6196100895532399E-3</v>
      </c>
    </row>
    <row r="3674" spans="1:3" x14ac:dyDescent="0.25">
      <c r="A3674" s="28">
        <v>40564</v>
      </c>
      <c r="B3674">
        <v>3.96633452565003</v>
      </c>
      <c r="C3674">
        <v>-2.3145654931575302E-3</v>
      </c>
    </row>
    <row r="3675" spans="1:3" x14ac:dyDescent="0.25">
      <c r="A3675" s="28">
        <v>40567</v>
      </c>
      <c r="B3675">
        <v>3.9782754174360599</v>
      </c>
      <c r="C3675">
        <v>2.4043671895953599E-3</v>
      </c>
    </row>
    <row r="3676" spans="1:3" x14ac:dyDescent="0.25">
      <c r="A3676" s="28">
        <v>40568</v>
      </c>
      <c r="B3676">
        <v>3.9898125221730298</v>
      </c>
      <c r="C3676">
        <v>2.3174902490445898E-3</v>
      </c>
    </row>
    <row r="3677" spans="1:3" x14ac:dyDescent="0.25">
      <c r="A3677" s="28">
        <v>40569</v>
      </c>
      <c r="B3677">
        <v>3.9930100934320101</v>
      </c>
      <c r="C3677">
        <v>6.4081991953985598E-4</v>
      </c>
    </row>
    <row r="3678" spans="1:3" x14ac:dyDescent="0.25">
      <c r="A3678" s="28">
        <v>40570</v>
      </c>
      <c r="B3678">
        <v>4.0096216301857002</v>
      </c>
      <c r="C3678">
        <v>3.32695837637972E-3</v>
      </c>
    </row>
    <row r="3679" spans="1:3" x14ac:dyDescent="0.25">
      <c r="A3679" s="28">
        <v>40571</v>
      </c>
      <c r="B3679">
        <v>4.0263783710056602</v>
      </c>
      <c r="C3679">
        <v>3.3449114637715501E-3</v>
      </c>
    </row>
    <row r="3680" spans="1:3" x14ac:dyDescent="0.25">
      <c r="A3680" s="28">
        <v>40574</v>
      </c>
      <c r="B3680">
        <v>4.0352317499012003</v>
      </c>
      <c r="C3680">
        <v>1.76138329470194E-3</v>
      </c>
    </row>
    <row r="3681" spans="1:3" x14ac:dyDescent="0.25">
      <c r="A3681" s="28">
        <v>40575</v>
      </c>
      <c r="B3681">
        <v>4.0625600890117397</v>
      </c>
      <c r="C3681">
        <v>5.4274242910609801E-3</v>
      </c>
    </row>
    <row r="3682" spans="1:3" x14ac:dyDescent="0.25">
      <c r="A3682" s="28">
        <v>40576</v>
      </c>
      <c r="B3682">
        <v>4.0649818342146302</v>
      </c>
      <c r="C3682">
        <v>4.7836374488573901E-4</v>
      </c>
    </row>
    <row r="3683" spans="1:3" x14ac:dyDescent="0.25">
      <c r="A3683" s="28">
        <v>40577</v>
      </c>
      <c r="B3683">
        <v>4.0557079655510302</v>
      </c>
      <c r="C3683">
        <v>-1.83097767517186E-3</v>
      </c>
    </row>
    <row r="3684" spans="1:3" x14ac:dyDescent="0.25">
      <c r="A3684" s="28">
        <v>40578</v>
      </c>
      <c r="B3684">
        <v>4.0366710260331704</v>
      </c>
      <c r="C3684">
        <v>-3.7654349593726701E-3</v>
      </c>
    </row>
    <row r="3685" spans="1:3" x14ac:dyDescent="0.25">
      <c r="A3685" s="28">
        <v>40581</v>
      </c>
      <c r="B3685">
        <v>4.0482928853260702</v>
      </c>
      <c r="C3685">
        <v>2.30744855735738E-3</v>
      </c>
    </row>
    <row r="3686" spans="1:3" x14ac:dyDescent="0.25">
      <c r="A3686" s="28">
        <v>40582</v>
      </c>
      <c r="B3686">
        <v>4.0379110373563902</v>
      </c>
      <c r="C3686">
        <v>-2.05650666581997E-3</v>
      </c>
    </row>
    <row r="3687" spans="1:3" x14ac:dyDescent="0.25">
      <c r="A3687" s="28">
        <v>40583</v>
      </c>
      <c r="B3687">
        <v>4.0340829069178898</v>
      </c>
      <c r="C3687">
        <v>-7.5986463637612504E-4</v>
      </c>
    </row>
    <row r="3688" spans="1:3" x14ac:dyDescent="0.25">
      <c r="A3688" s="28">
        <v>40584</v>
      </c>
      <c r="B3688">
        <v>4.0450063557460902</v>
      </c>
      <c r="C3688">
        <v>2.16989847608378E-3</v>
      </c>
    </row>
    <row r="3689" spans="1:3" x14ac:dyDescent="0.25">
      <c r="A3689" s="28">
        <v>40585</v>
      </c>
      <c r="B3689">
        <v>4.0609228442711203</v>
      </c>
      <c r="C3689">
        <v>3.1548995982725201E-3</v>
      </c>
    </row>
    <row r="3690" spans="1:3" x14ac:dyDescent="0.25">
      <c r="A3690" s="28">
        <v>40588</v>
      </c>
      <c r="B3690">
        <v>4.0812778121329902</v>
      </c>
      <c r="C3690">
        <v>4.0219873900899398E-3</v>
      </c>
    </row>
    <row r="3691" spans="1:3" x14ac:dyDescent="0.25">
      <c r="A3691" s="28">
        <v>40589</v>
      </c>
      <c r="B3691">
        <v>4.0924992240397797</v>
      </c>
      <c r="C3691">
        <v>2.2083838596643501E-3</v>
      </c>
    </row>
    <row r="3692" spans="1:3" x14ac:dyDescent="0.25">
      <c r="A3692" s="28">
        <v>40590</v>
      </c>
      <c r="B3692">
        <v>4.0848089302698796</v>
      </c>
      <c r="C3692">
        <v>-1.51012173621862E-3</v>
      </c>
    </row>
    <row r="3693" spans="1:3" x14ac:dyDescent="0.25">
      <c r="A3693" s="28">
        <v>40591</v>
      </c>
      <c r="B3693">
        <v>4.0993366995597604</v>
      </c>
      <c r="C3693">
        <v>2.8570924668168598E-3</v>
      </c>
    </row>
    <row r="3694" spans="1:3" x14ac:dyDescent="0.25">
      <c r="A3694" s="28">
        <v>40592</v>
      </c>
      <c r="B3694">
        <v>4.1045987766152496</v>
      </c>
      <c r="C3694">
        <v>1.0319140244156599E-3</v>
      </c>
    </row>
    <row r="3695" spans="1:3" x14ac:dyDescent="0.25">
      <c r="A3695" s="28">
        <v>40595</v>
      </c>
      <c r="B3695">
        <v>4.0891247625201004</v>
      </c>
      <c r="C3695">
        <v>-3.03138694583303E-3</v>
      </c>
    </row>
    <row r="3696" spans="1:3" x14ac:dyDescent="0.25">
      <c r="A3696" s="28">
        <v>40596</v>
      </c>
      <c r="B3696">
        <v>4.1333665567765099</v>
      </c>
      <c r="C3696">
        <v>8.6933994195293306E-3</v>
      </c>
    </row>
    <row r="3697" spans="1:3" x14ac:dyDescent="0.25">
      <c r="A3697" s="28">
        <v>40597</v>
      </c>
      <c r="B3697">
        <v>4.0894693699558804</v>
      </c>
      <c r="C3697">
        <v>-8.5513446848402494E-3</v>
      </c>
    </row>
    <row r="3698" spans="1:3" x14ac:dyDescent="0.25">
      <c r="A3698" s="28">
        <v>40598</v>
      </c>
      <c r="B3698">
        <v>4.0652919068247799</v>
      </c>
      <c r="C3698">
        <v>-4.7504879926833204E-3</v>
      </c>
    </row>
    <row r="3699" spans="1:3" x14ac:dyDescent="0.25">
      <c r="A3699" s="28">
        <v>40599</v>
      </c>
      <c r="B3699">
        <v>4.1060466306499599</v>
      </c>
      <c r="C3699">
        <v>8.0458786136841307E-3</v>
      </c>
    </row>
    <row r="3700" spans="1:3" x14ac:dyDescent="0.25">
      <c r="A3700" s="28">
        <v>40602</v>
      </c>
      <c r="B3700">
        <v>4.1381511896907899</v>
      </c>
      <c r="C3700">
        <v>6.28755696199749E-3</v>
      </c>
    </row>
    <row r="3701" spans="1:3" x14ac:dyDescent="0.25">
      <c r="A3701" s="28">
        <v>40603</v>
      </c>
      <c r="B3701">
        <v>4.0985830520987196</v>
      </c>
      <c r="C3701">
        <v>-7.7008511683069897E-3</v>
      </c>
    </row>
    <row r="3702" spans="1:3" x14ac:dyDescent="0.25">
      <c r="A3702" s="28">
        <v>40604</v>
      </c>
      <c r="B3702">
        <v>4.0901869430391304</v>
      </c>
      <c r="C3702">
        <v>-1.64675341635136E-3</v>
      </c>
    </row>
    <row r="3703" spans="1:3" x14ac:dyDescent="0.25">
      <c r="A3703" s="28">
        <v>40605</v>
      </c>
      <c r="B3703">
        <v>4.0919980882920299</v>
      </c>
      <c r="C3703">
        <v>3.5581114665644901E-4</v>
      </c>
    </row>
    <row r="3704" spans="1:3" x14ac:dyDescent="0.25">
      <c r="A3704" s="28">
        <v>40606</v>
      </c>
      <c r="B3704">
        <v>4.0916917573548304</v>
      </c>
      <c r="C3704" s="19">
        <v>-6.0159279693559801E-5</v>
      </c>
    </row>
    <row r="3705" spans="1:3" x14ac:dyDescent="0.25">
      <c r="A3705" s="28">
        <v>40609</v>
      </c>
      <c r="B3705">
        <v>4.0892611346220704</v>
      </c>
      <c r="C3705">
        <v>-4.7737036108945799E-4</v>
      </c>
    </row>
    <row r="3706" spans="1:3" x14ac:dyDescent="0.25">
      <c r="A3706" s="28">
        <v>40610</v>
      </c>
      <c r="B3706">
        <v>4.0925024690452796</v>
      </c>
      <c r="C3706">
        <v>6.3689685741524598E-4</v>
      </c>
    </row>
    <row r="3707" spans="1:3" x14ac:dyDescent="0.25">
      <c r="A3707" s="28">
        <v>40611</v>
      </c>
      <c r="B3707">
        <v>4.0837960748275099</v>
      </c>
      <c r="C3707">
        <v>-1.70964948386093E-3</v>
      </c>
    </row>
    <row r="3708" spans="1:3" x14ac:dyDescent="0.25">
      <c r="A3708" s="28">
        <v>40612</v>
      </c>
      <c r="B3708">
        <v>4.0597278774690899</v>
      </c>
      <c r="C3708">
        <v>-4.7342963809256997E-3</v>
      </c>
    </row>
    <row r="3709" spans="1:3" x14ac:dyDescent="0.25">
      <c r="A3709" s="28">
        <v>40613</v>
      </c>
      <c r="B3709">
        <v>4.0785889314829502</v>
      </c>
      <c r="C3709">
        <v>3.7276815019731801E-3</v>
      </c>
    </row>
    <row r="3710" spans="1:3" x14ac:dyDescent="0.25">
      <c r="A3710" s="28">
        <v>40616</v>
      </c>
      <c r="B3710">
        <v>4.1028568094605298</v>
      </c>
      <c r="C3710">
        <v>4.7784686465043398E-3</v>
      </c>
    </row>
    <row r="3711" spans="1:3" x14ac:dyDescent="0.25">
      <c r="A3711" s="28">
        <v>40617</v>
      </c>
      <c r="B3711">
        <v>4.1013709155538196</v>
      </c>
      <c r="C3711">
        <v>-2.9118863456055499E-4</v>
      </c>
    </row>
    <row r="3712" spans="1:3" x14ac:dyDescent="0.25">
      <c r="A3712" s="28">
        <v>40618</v>
      </c>
      <c r="B3712">
        <v>4.0331973242593602</v>
      </c>
      <c r="C3712">
        <v>-1.33637785652102E-2</v>
      </c>
    </row>
    <row r="3713" spans="1:3" x14ac:dyDescent="0.25">
      <c r="A3713" s="28">
        <v>40619</v>
      </c>
      <c r="B3713">
        <v>4.0752358291382897</v>
      </c>
      <c r="C3713">
        <v>8.3522465285269399E-3</v>
      </c>
    </row>
    <row r="3714" spans="1:3" x14ac:dyDescent="0.25">
      <c r="A3714" s="28">
        <v>40620</v>
      </c>
      <c r="B3714">
        <v>4.0815835903747297</v>
      </c>
      <c r="C3714">
        <v>1.2507322713930099E-3</v>
      </c>
    </row>
    <row r="3715" spans="1:3" x14ac:dyDescent="0.25">
      <c r="A3715" s="28">
        <v>40623</v>
      </c>
      <c r="B3715">
        <v>4.10371052883968</v>
      </c>
      <c r="C3715">
        <v>4.3543391683779796E-3</v>
      </c>
    </row>
    <row r="3716" spans="1:3" x14ac:dyDescent="0.25">
      <c r="A3716" s="28">
        <v>40624</v>
      </c>
      <c r="B3716">
        <v>4.0741128491037299</v>
      </c>
      <c r="C3716">
        <v>-5.7992473453793896E-3</v>
      </c>
    </row>
    <row r="3717" spans="1:3" x14ac:dyDescent="0.25">
      <c r="A3717" s="28">
        <v>40625</v>
      </c>
      <c r="B3717">
        <v>4.0890351960507001</v>
      </c>
      <c r="C3717">
        <v>2.9408780196156798E-3</v>
      </c>
    </row>
    <row r="3718" spans="1:3" x14ac:dyDescent="0.25">
      <c r="A3718" s="28">
        <v>40626</v>
      </c>
      <c r="B3718">
        <v>4.09964873030943</v>
      </c>
      <c r="C3718">
        <v>2.0855690420378999E-3</v>
      </c>
    </row>
    <row r="3719" spans="1:3" x14ac:dyDescent="0.25">
      <c r="A3719" s="28">
        <v>40627</v>
      </c>
      <c r="B3719">
        <v>4.0884294546519699</v>
      </c>
      <c r="C3719">
        <v>-2.2000095008079001E-3</v>
      </c>
    </row>
    <row r="3720" spans="1:3" x14ac:dyDescent="0.25">
      <c r="A3720" s="28">
        <v>40630</v>
      </c>
      <c r="B3720">
        <v>4.0826414175899002</v>
      </c>
      <c r="C3720">
        <v>-1.1374898902800001E-3</v>
      </c>
    </row>
    <row r="3721" spans="1:3" x14ac:dyDescent="0.25">
      <c r="A3721" s="28">
        <v>40631</v>
      </c>
      <c r="B3721">
        <v>4.0867804905562002</v>
      </c>
      <c r="C3721">
        <v>8.1435470776677801E-4</v>
      </c>
    </row>
    <row r="3722" spans="1:3" x14ac:dyDescent="0.25">
      <c r="A3722" s="28">
        <v>40632</v>
      </c>
      <c r="B3722">
        <v>4.0829235091669496</v>
      </c>
      <c r="C3722">
        <v>-7.5823625501654404E-4</v>
      </c>
    </row>
    <row r="3723" spans="1:3" x14ac:dyDescent="0.25">
      <c r="A3723" s="28">
        <v>40633</v>
      </c>
      <c r="B3723">
        <v>4.0806326357338101</v>
      </c>
      <c r="C3723">
        <v>-4.5069996213955698E-4</v>
      </c>
    </row>
    <row r="3724" spans="1:3" x14ac:dyDescent="0.25">
      <c r="A3724" s="28">
        <v>40634</v>
      </c>
      <c r="B3724">
        <v>4.0746151262357904</v>
      </c>
      <c r="C3724">
        <v>-1.18440161480979E-3</v>
      </c>
    </row>
    <row r="3725" spans="1:3" x14ac:dyDescent="0.25">
      <c r="A3725" s="28">
        <v>40637</v>
      </c>
      <c r="B3725">
        <v>4.0794609457692204</v>
      </c>
      <c r="C3725">
        <v>9.5491370535122095E-4</v>
      </c>
    </row>
    <row r="3726" spans="1:3" x14ac:dyDescent="0.25">
      <c r="A3726" s="28">
        <v>40638</v>
      </c>
      <c r="B3726">
        <v>4.0733045766635101</v>
      </c>
      <c r="C3726">
        <v>-1.2120122925320101E-3</v>
      </c>
    </row>
    <row r="3727" spans="1:3" x14ac:dyDescent="0.25">
      <c r="A3727" s="28">
        <v>40639</v>
      </c>
      <c r="B3727">
        <v>4.0618597175496696</v>
      </c>
      <c r="C3727">
        <v>-2.25589828895491E-3</v>
      </c>
    </row>
    <row r="3728" spans="1:3" x14ac:dyDescent="0.25">
      <c r="A3728" s="28">
        <v>40640</v>
      </c>
      <c r="B3728">
        <v>4.0588740339594596</v>
      </c>
      <c r="C3728">
        <v>-5.8983926003504503E-4</v>
      </c>
    </row>
    <row r="3729" spans="1:3" x14ac:dyDescent="0.25">
      <c r="A3729" s="28">
        <v>40641</v>
      </c>
      <c r="B3729">
        <v>4.0561895679823996</v>
      </c>
      <c r="C3729">
        <v>-5.3064495360968995E-4</v>
      </c>
    </row>
    <row r="3730" spans="1:3" x14ac:dyDescent="0.25">
      <c r="A3730" s="28">
        <v>40644</v>
      </c>
      <c r="B3730">
        <v>4.0548998702356798</v>
      </c>
      <c r="C3730">
        <v>-2.55073060331239E-4</v>
      </c>
    </row>
    <row r="3731" spans="1:3" x14ac:dyDescent="0.25">
      <c r="A3731" s="28">
        <v>40645</v>
      </c>
      <c r="B3731">
        <v>4.0580537556896203</v>
      </c>
      <c r="C3731">
        <v>6.2392639516244196E-4</v>
      </c>
    </row>
    <row r="3732" spans="1:3" x14ac:dyDescent="0.25">
      <c r="A3732" s="28">
        <v>40646</v>
      </c>
      <c r="B3732">
        <v>4.0688094018519703</v>
      </c>
      <c r="C3732">
        <v>2.12643967064481E-3</v>
      </c>
    </row>
    <row r="3733" spans="1:3" x14ac:dyDescent="0.25">
      <c r="A3733" s="28">
        <v>40647</v>
      </c>
      <c r="B3733">
        <v>4.0690625126704498</v>
      </c>
      <c r="C3733" s="19">
        <v>4.99349646844159E-5</v>
      </c>
    </row>
    <row r="3734" spans="1:3" x14ac:dyDescent="0.25">
      <c r="A3734" s="28">
        <v>40648</v>
      </c>
      <c r="B3734">
        <v>4.1053731705466996</v>
      </c>
      <c r="C3734">
        <v>7.1631899952892299E-3</v>
      </c>
    </row>
    <row r="3735" spans="1:3" x14ac:dyDescent="0.25">
      <c r="A3735" s="28">
        <v>40651</v>
      </c>
      <c r="B3735">
        <v>4.0804660859286601</v>
      </c>
      <c r="C3735">
        <v>-4.87860216795443E-3</v>
      </c>
    </row>
    <row r="3736" spans="1:3" x14ac:dyDescent="0.25">
      <c r="A3736" s="28">
        <v>40652</v>
      </c>
      <c r="B3736">
        <v>4.10317030294806</v>
      </c>
      <c r="C3736">
        <v>4.4689240387385202E-3</v>
      </c>
    </row>
    <row r="3737" spans="1:3" x14ac:dyDescent="0.25">
      <c r="A3737" s="28">
        <v>40653</v>
      </c>
      <c r="B3737">
        <v>4.1374728672953403</v>
      </c>
      <c r="C3737">
        <v>6.7218145409461598E-3</v>
      </c>
    </row>
    <row r="3738" spans="1:3" x14ac:dyDescent="0.25">
      <c r="A3738" s="28">
        <v>40654</v>
      </c>
      <c r="B3738">
        <v>4.1444436213457196</v>
      </c>
      <c r="C3738">
        <v>1.3568449372747199E-3</v>
      </c>
    </row>
    <row r="3739" spans="1:3" x14ac:dyDescent="0.25">
      <c r="A3739" s="28">
        <v>40655</v>
      </c>
      <c r="B3739">
        <v>4.1514300483278799</v>
      </c>
      <c r="C3739">
        <v>1.35805297839698E-3</v>
      </c>
    </row>
    <row r="3740" spans="1:3" x14ac:dyDescent="0.25">
      <c r="A3740" s="28">
        <v>40658</v>
      </c>
      <c r="B3740">
        <v>4.15577061426238</v>
      </c>
      <c r="C3740">
        <v>8.4259436579343797E-4</v>
      </c>
    </row>
    <row r="3741" spans="1:3" x14ac:dyDescent="0.25">
      <c r="A3741" s="28">
        <v>40659</v>
      </c>
      <c r="B3741">
        <v>4.1792559788719004</v>
      </c>
      <c r="C3741">
        <v>4.5551608802276303E-3</v>
      </c>
    </row>
    <row r="3742" spans="1:3" x14ac:dyDescent="0.25">
      <c r="A3742" s="28">
        <v>40660</v>
      </c>
      <c r="B3742">
        <v>4.1624754820703602</v>
      </c>
      <c r="C3742">
        <v>-3.2399435111900802E-3</v>
      </c>
    </row>
    <row r="3743" spans="1:3" x14ac:dyDescent="0.25">
      <c r="A3743" s="28">
        <v>40661</v>
      </c>
      <c r="B3743">
        <v>4.1865763790956096</v>
      </c>
      <c r="C3743">
        <v>4.6684768012863901E-3</v>
      </c>
    </row>
    <row r="3744" spans="1:3" x14ac:dyDescent="0.25">
      <c r="A3744" s="28">
        <v>40662</v>
      </c>
      <c r="B3744">
        <v>4.1880631409418996</v>
      </c>
      <c r="C3744">
        <v>2.8665573156909298E-4</v>
      </c>
    </row>
    <row r="3745" spans="1:3" x14ac:dyDescent="0.25">
      <c r="A3745" s="28">
        <v>40665</v>
      </c>
      <c r="B3745">
        <v>4.2033525621835102</v>
      </c>
      <c r="C3745">
        <v>2.9470383891346602E-3</v>
      </c>
    </row>
    <row r="3746" spans="1:3" x14ac:dyDescent="0.25">
      <c r="A3746" s="28">
        <v>40666</v>
      </c>
      <c r="B3746">
        <v>4.2153997992237002</v>
      </c>
      <c r="C3746">
        <v>2.31528363612053E-3</v>
      </c>
    </row>
    <row r="3747" spans="1:3" x14ac:dyDescent="0.25">
      <c r="A3747" s="28">
        <v>40667</v>
      </c>
      <c r="B3747">
        <v>4.2354233847205398</v>
      </c>
      <c r="C3747">
        <v>3.8393193748674499E-3</v>
      </c>
    </row>
    <row r="3748" spans="1:3" x14ac:dyDescent="0.25">
      <c r="A3748" s="28">
        <v>40668</v>
      </c>
      <c r="B3748">
        <v>4.2573624483182897</v>
      </c>
      <c r="C3748">
        <v>4.19050418382267E-3</v>
      </c>
    </row>
    <row r="3749" spans="1:3" x14ac:dyDescent="0.25">
      <c r="A3749" s="28">
        <v>40669</v>
      </c>
      <c r="B3749">
        <v>4.3211894527364798</v>
      </c>
      <c r="C3749">
        <v>1.2140499165813201E-2</v>
      </c>
    </row>
    <row r="3750" spans="1:3" x14ac:dyDescent="0.25">
      <c r="A3750" s="28">
        <v>40672</v>
      </c>
      <c r="B3750">
        <v>4.3355064382162896</v>
      </c>
      <c r="C3750">
        <v>2.6905611249093899E-3</v>
      </c>
    </row>
    <row r="3751" spans="1:3" x14ac:dyDescent="0.25">
      <c r="A3751" s="28">
        <v>40673</v>
      </c>
      <c r="B3751">
        <v>4.3408348595448203</v>
      </c>
      <c r="C3751">
        <v>9.9867208300332398E-4</v>
      </c>
    </row>
    <row r="3752" spans="1:3" x14ac:dyDescent="0.25">
      <c r="A3752" s="28">
        <v>40674</v>
      </c>
      <c r="B3752">
        <v>4.3503944801957202</v>
      </c>
      <c r="C3752">
        <v>1.78991129707268E-3</v>
      </c>
    </row>
    <row r="3753" spans="1:3" x14ac:dyDescent="0.25">
      <c r="A3753" s="28">
        <v>40675</v>
      </c>
      <c r="B3753">
        <v>4.3570536687554302</v>
      </c>
      <c r="C3753">
        <v>1.2446163706923399E-3</v>
      </c>
    </row>
    <row r="3754" spans="1:3" x14ac:dyDescent="0.25">
      <c r="A3754" s="28">
        <v>40676</v>
      </c>
      <c r="B3754">
        <v>4.3603875496691602</v>
      </c>
      <c r="C3754">
        <v>6.2233479816994604E-4</v>
      </c>
    </row>
    <row r="3755" spans="1:3" x14ac:dyDescent="0.25">
      <c r="A3755" s="28">
        <v>40679</v>
      </c>
      <c r="B3755">
        <v>4.3380577016972701</v>
      </c>
      <c r="C3755">
        <v>-4.1657152146147899E-3</v>
      </c>
    </row>
    <row r="3756" spans="1:3" x14ac:dyDescent="0.25">
      <c r="A3756" s="28">
        <v>40680</v>
      </c>
      <c r="B3756">
        <v>4.3290979789380302</v>
      </c>
      <c r="C3756">
        <v>-1.67846120441735E-3</v>
      </c>
    </row>
    <row r="3757" spans="1:3" x14ac:dyDescent="0.25">
      <c r="A3757" s="28">
        <v>40681</v>
      </c>
      <c r="B3757">
        <v>4.3495843846486197</v>
      </c>
      <c r="C3757">
        <v>3.8442539040477201E-3</v>
      </c>
    </row>
    <row r="3758" spans="1:3" x14ac:dyDescent="0.25">
      <c r="A3758" s="28">
        <v>40682</v>
      </c>
      <c r="B3758">
        <v>4.3536821208490197</v>
      </c>
      <c r="C3758">
        <v>7.6599150621233696E-4</v>
      </c>
    </row>
    <row r="3759" spans="1:3" x14ac:dyDescent="0.25">
      <c r="A3759" s="28">
        <v>40683</v>
      </c>
      <c r="B3759">
        <v>4.37212667391048</v>
      </c>
      <c r="C3759">
        <v>3.4452088572132001E-3</v>
      </c>
    </row>
    <row r="3760" spans="1:3" x14ac:dyDescent="0.25">
      <c r="A3760" s="28">
        <v>40686</v>
      </c>
      <c r="B3760">
        <v>4.3575499330782597</v>
      </c>
      <c r="C3760">
        <v>-2.7134022924312699E-3</v>
      </c>
    </row>
    <row r="3761" spans="1:3" x14ac:dyDescent="0.25">
      <c r="A3761" s="28">
        <v>40687</v>
      </c>
      <c r="B3761">
        <v>4.3546294862378199</v>
      </c>
      <c r="C3761">
        <v>-5.4510865543334105E-4</v>
      </c>
    </row>
    <row r="3762" spans="1:3" x14ac:dyDescent="0.25">
      <c r="A3762" s="28">
        <v>40688</v>
      </c>
      <c r="B3762">
        <v>4.3815981495213103</v>
      </c>
      <c r="C3762">
        <v>5.0365134231614497E-3</v>
      </c>
    </row>
    <row r="3763" spans="1:3" x14ac:dyDescent="0.25">
      <c r="A3763" s="28">
        <v>40689</v>
      </c>
      <c r="B3763">
        <v>4.4138615473696499</v>
      </c>
      <c r="C3763">
        <v>5.9951332210133202E-3</v>
      </c>
    </row>
    <row r="3764" spans="1:3" x14ac:dyDescent="0.25">
      <c r="A3764" s="28">
        <v>40690</v>
      </c>
      <c r="B3764">
        <v>4.4542036731927004</v>
      </c>
      <c r="C3764">
        <v>7.4516360402034701E-3</v>
      </c>
    </row>
    <row r="3765" spans="1:3" x14ac:dyDescent="0.25">
      <c r="A3765" s="28">
        <v>40693</v>
      </c>
      <c r="B3765">
        <v>4.45695593171369</v>
      </c>
      <c r="C3765">
        <v>5.0461234781426501E-4</v>
      </c>
    </row>
    <row r="3766" spans="1:3" x14ac:dyDescent="0.25">
      <c r="A3766" s="28">
        <v>40694</v>
      </c>
      <c r="B3766">
        <v>4.4391831778529802</v>
      </c>
      <c r="C3766">
        <v>-3.2568989163755499E-3</v>
      </c>
    </row>
    <row r="3767" spans="1:3" x14ac:dyDescent="0.25">
      <c r="A3767" s="28">
        <v>40695</v>
      </c>
      <c r="B3767">
        <v>4.50507298177238</v>
      </c>
      <c r="C3767">
        <v>1.2113915226772E-2</v>
      </c>
    </row>
    <row r="3768" spans="1:3" x14ac:dyDescent="0.25">
      <c r="A3768" s="28">
        <v>40696</v>
      </c>
      <c r="B3768">
        <v>4.5107467127066396</v>
      </c>
      <c r="C3768">
        <v>1.03063682408075E-3</v>
      </c>
    </row>
    <row r="3769" spans="1:3" x14ac:dyDescent="0.25">
      <c r="A3769" s="28">
        <v>40697</v>
      </c>
      <c r="B3769">
        <v>4.4890809400875797</v>
      </c>
      <c r="C3769">
        <v>-3.9315493432327004E-3</v>
      </c>
    </row>
    <row r="3770" spans="1:3" x14ac:dyDescent="0.25">
      <c r="A3770" s="28">
        <v>40700</v>
      </c>
      <c r="B3770">
        <v>4.4686448402235301</v>
      </c>
      <c r="C3770">
        <v>-3.7230458226264599E-3</v>
      </c>
    </row>
    <row r="3771" spans="1:3" x14ac:dyDescent="0.25">
      <c r="A3771" s="28">
        <v>40701</v>
      </c>
      <c r="B3771">
        <v>4.4411829508129097</v>
      </c>
      <c r="C3771">
        <v>-5.0216991984241496E-3</v>
      </c>
    </row>
    <row r="3772" spans="1:3" x14ac:dyDescent="0.25">
      <c r="A3772" s="28">
        <v>40702</v>
      </c>
      <c r="B3772">
        <v>4.4540740079988899</v>
      </c>
      <c r="C3772">
        <v>2.3691644450322198E-3</v>
      </c>
    </row>
    <row r="3773" spans="1:3" x14ac:dyDescent="0.25">
      <c r="A3773" s="28">
        <v>40703</v>
      </c>
      <c r="B3773">
        <v>4.4776394037041696</v>
      </c>
      <c r="C3773">
        <v>4.3206959917876904E-3</v>
      </c>
    </row>
    <row r="3774" spans="1:3" x14ac:dyDescent="0.25">
      <c r="A3774" s="28">
        <v>40704</v>
      </c>
      <c r="B3774">
        <v>4.4745558306726601</v>
      </c>
      <c r="C3774">
        <v>-5.6293830320728602E-4</v>
      </c>
    </row>
    <row r="3775" spans="1:3" x14ac:dyDescent="0.25">
      <c r="A3775" s="28">
        <v>40707</v>
      </c>
      <c r="B3775">
        <v>4.4776036602447897</v>
      </c>
      <c r="C3775">
        <v>5.5672636582734304E-4</v>
      </c>
    </row>
    <row r="3776" spans="1:3" x14ac:dyDescent="0.25">
      <c r="A3776" s="28">
        <v>40708</v>
      </c>
      <c r="B3776">
        <v>4.4487372289787901</v>
      </c>
      <c r="C3776">
        <v>-5.2699014124562796E-3</v>
      </c>
    </row>
    <row r="3777" spans="1:3" x14ac:dyDescent="0.25">
      <c r="A3777" s="28">
        <v>40709</v>
      </c>
      <c r="B3777">
        <v>4.4535865984486396</v>
      </c>
      <c r="C3777">
        <v>8.8999877697402898E-4</v>
      </c>
    </row>
    <row r="3778" spans="1:3" x14ac:dyDescent="0.25">
      <c r="A3778" s="28">
        <v>40710</v>
      </c>
      <c r="B3778">
        <v>4.5160050606011399</v>
      </c>
      <c r="C3778">
        <v>1.1445396717502301E-2</v>
      </c>
    </row>
    <row r="3779" spans="1:3" x14ac:dyDescent="0.25">
      <c r="A3779" s="28">
        <v>40711</v>
      </c>
      <c r="B3779">
        <v>4.5072606252763299</v>
      </c>
      <c r="C3779">
        <v>-1.58528413747608E-3</v>
      </c>
    </row>
    <row r="3780" spans="1:3" x14ac:dyDescent="0.25">
      <c r="A3780" s="28">
        <v>40714</v>
      </c>
      <c r="B3780">
        <v>4.5152157553138297</v>
      </c>
      <c r="C3780">
        <v>1.44448040119855E-3</v>
      </c>
    </row>
    <row r="3781" spans="1:3" x14ac:dyDescent="0.25">
      <c r="A3781" s="28">
        <v>40715</v>
      </c>
      <c r="B3781">
        <v>4.5238700214582197</v>
      </c>
      <c r="C3781">
        <v>1.56916184757589E-3</v>
      </c>
    </row>
    <row r="3782" spans="1:3" x14ac:dyDescent="0.25">
      <c r="A3782" s="28">
        <v>40716</v>
      </c>
      <c r="B3782">
        <v>4.5306127954105504</v>
      </c>
      <c r="C3782">
        <v>1.2206612259411599E-3</v>
      </c>
    </row>
    <row r="3783" spans="1:3" x14ac:dyDescent="0.25">
      <c r="A3783" s="28">
        <v>40717</v>
      </c>
      <c r="B3783">
        <v>4.5784959984877798</v>
      </c>
      <c r="C3783">
        <v>8.6578476650838593E-3</v>
      </c>
    </row>
    <row r="3784" spans="1:3" x14ac:dyDescent="0.25">
      <c r="A3784" s="28">
        <v>40718</v>
      </c>
      <c r="B3784">
        <v>4.5999225011106697</v>
      </c>
      <c r="C3784">
        <v>3.8409102791688598E-3</v>
      </c>
    </row>
    <row r="3785" spans="1:3" x14ac:dyDescent="0.25">
      <c r="A3785" s="28">
        <v>40721</v>
      </c>
      <c r="B3785">
        <v>4.6009648599518496</v>
      </c>
      <c r="C3785">
        <v>1.8613808333467599E-4</v>
      </c>
    </row>
    <row r="3786" spans="1:3" x14ac:dyDescent="0.25">
      <c r="A3786" s="28">
        <v>40722</v>
      </c>
      <c r="B3786">
        <v>4.5784717389990002</v>
      </c>
      <c r="C3786">
        <v>-4.0159368100463402E-3</v>
      </c>
    </row>
    <row r="3787" spans="1:3" x14ac:dyDescent="0.25">
      <c r="A3787" s="28">
        <v>40723</v>
      </c>
      <c r="B3787">
        <v>4.5559388044007303</v>
      </c>
      <c r="C3787">
        <v>-4.0392666042814102E-3</v>
      </c>
    </row>
    <row r="3788" spans="1:3" x14ac:dyDescent="0.25">
      <c r="A3788" s="28">
        <v>40724</v>
      </c>
      <c r="B3788">
        <v>4.5148801983917703</v>
      </c>
      <c r="C3788">
        <v>-7.3900392812884701E-3</v>
      </c>
    </row>
    <row r="3789" spans="1:3" x14ac:dyDescent="0.25">
      <c r="A3789" s="28">
        <v>40725</v>
      </c>
      <c r="B3789">
        <v>4.4854503948611102</v>
      </c>
      <c r="C3789">
        <v>-5.3364356925186896E-3</v>
      </c>
    </row>
    <row r="3790" spans="1:3" x14ac:dyDescent="0.25">
      <c r="A3790" s="28">
        <v>40728</v>
      </c>
      <c r="B3790">
        <v>4.4955088909295498</v>
      </c>
      <c r="C3790">
        <v>1.8336682212761199E-3</v>
      </c>
    </row>
    <row r="3791" spans="1:3" x14ac:dyDescent="0.25">
      <c r="A3791" s="28">
        <v>40729</v>
      </c>
      <c r="B3791">
        <v>4.5041409129583201</v>
      </c>
      <c r="C3791">
        <v>1.57074116339033E-3</v>
      </c>
    </row>
    <row r="3792" spans="1:3" x14ac:dyDescent="0.25">
      <c r="A3792" s="28">
        <v>40730</v>
      </c>
      <c r="B3792">
        <v>4.5415075346076996</v>
      </c>
      <c r="C3792">
        <v>6.7888199521578896E-3</v>
      </c>
    </row>
    <row r="3793" spans="1:3" x14ac:dyDescent="0.25">
      <c r="A3793" s="28">
        <v>40731</v>
      </c>
      <c r="B3793">
        <v>4.5024846723544503</v>
      </c>
      <c r="C3793">
        <v>-7.0419217170670399E-3</v>
      </c>
    </row>
    <row r="3794" spans="1:3" x14ac:dyDescent="0.25">
      <c r="A3794" s="28">
        <v>40732</v>
      </c>
      <c r="B3794">
        <v>4.5759573767361301</v>
      </c>
      <c r="C3794">
        <v>1.3352641353244699E-2</v>
      </c>
    </row>
    <row r="3795" spans="1:3" x14ac:dyDescent="0.25">
      <c r="A3795" s="28">
        <v>40735</v>
      </c>
      <c r="B3795">
        <v>4.63222195554635</v>
      </c>
      <c r="C3795">
        <v>1.0090568311187599E-2</v>
      </c>
    </row>
    <row r="3796" spans="1:3" x14ac:dyDescent="0.25">
      <c r="A3796" s="28">
        <v>40736</v>
      </c>
      <c r="B3796">
        <v>4.6209235063733898</v>
      </c>
      <c r="C3796">
        <v>-2.0060376281581401E-3</v>
      </c>
    </row>
    <row r="3797" spans="1:3" x14ac:dyDescent="0.25">
      <c r="A3797" s="28">
        <v>40737</v>
      </c>
      <c r="B3797">
        <v>4.6213054514268599</v>
      </c>
      <c r="C3797" s="19">
        <v>6.7950587308664997E-5</v>
      </c>
    </row>
    <row r="3798" spans="1:3" x14ac:dyDescent="0.25">
      <c r="A3798" s="28">
        <v>40738</v>
      </c>
      <c r="B3798">
        <v>4.6256278355440301</v>
      </c>
      <c r="C3798">
        <v>7.6892888218082003E-4</v>
      </c>
    </row>
    <row r="3799" spans="1:3" x14ac:dyDescent="0.25">
      <c r="A3799" s="28">
        <v>40739</v>
      </c>
      <c r="B3799">
        <v>4.6492980250873304</v>
      </c>
      <c r="C3799">
        <v>4.2075640684499996E-3</v>
      </c>
    </row>
    <row r="3800" spans="1:3" x14ac:dyDescent="0.25">
      <c r="A3800" s="28">
        <v>40742</v>
      </c>
      <c r="B3800">
        <v>4.6326783086890897</v>
      </c>
      <c r="C3800">
        <v>-2.9419082378806501E-3</v>
      </c>
    </row>
    <row r="3801" spans="1:3" x14ac:dyDescent="0.25">
      <c r="A3801" s="28">
        <v>40743</v>
      </c>
      <c r="B3801">
        <v>4.6568697405306398</v>
      </c>
      <c r="C3801">
        <v>4.2948364021139799E-3</v>
      </c>
    </row>
    <row r="3802" spans="1:3" x14ac:dyDescent="0.25">
      <c r="A3802" s="28">
        <v>40744</v>
      </c>
      <c r="B3802">
        <v>4.6515517105855304</v>
      </c>
      <c r="C3802">
        <v>-9.40101184761853E-4</v>
      </c>
    </row>
    <row r="3803" spans="1:3" x14ac:dyDescent="0.25">
      <c r="A3803" s="28">
        <v>40745</v>
      </c>
      <c r="B3803">
        <v>4.6186990273215196</v>
      </c>
      <c r="C3803">
        <v>-5.8130377189110202E-3</v>
      </c>
    </row>
    <row r="3804" spans="1:3" x14ac:dyDescent="0.25">
      <c r="A3804" s="28">
        <v>40746</v>
      </c>
      <c r="B3804">
        <v>4.6434772475975201</v>
      </c>
      <c r="C3804">
        <v>4.4099568522032E-3</v>
      </c>
    </row>
    <row r="3805" spans="1:3" x14ac:dyDescent="0.25">
      <c r="A3805" s="28">
        <v>40749</v>
      </c>
      <c r="B3805">
        <v>4.6476474267709298</v>
      </c>
      <c r="C3805">
        <v>7.3893789067433198E-4</v>
      </c>
    </row>
    <row r="3806" spans="1:3" x14ac:dyDescent="0.25">
      <c r="A3806" s="28">
        <v>40750</v>
      </c>
      <c r="B3806">
        <v>4.6682493905257401</v>
      </c>
      <c r="C3806">
        <v>3.6478841892915101E-3</v>
      </c>
    </row>
    <row r="3807" spans="1:3" x14ac:dyDescent="0.25">
      <c r="A3807" s="28">
        <v>40751</v>
      </c>
      <c r="B3807">
        <v>4.6787329723894198</v>
      </c>
      <c r="C3807">
        <v>1.8495272775403001E-3</v>
      </c>
    </row>
    <row r="3808" spans="1:3" x14ac:dyDescent="0.25">
      <c r="A3808" s="28">
        <v>40752</v>
      </c>
      <c r="B3808">
        <v>4.6741932844000003</v>
      </c>
      <c r="C3808">
        <v>-7.9941916823457601E-4</v>
      </c>
    </row>
    <row r="3809" spans="1:3" x14ac:dyDescent="0.25">
      <c r="A3809" s="28">
        <v>40753</v>
      </c>
      <c r="B3809">
        <v>4.6929659225277103</v>
      </c>
      <c r="C3809">
        <v>3.30842415596275E-3</v>
      </c>
    </row>
    <row r="3810" spans="1:3" x14ac:dyDescent="0.25">
      <c r="A3810" s="28">
        <v>40756</v>
      </c>
      <c r="B3810">
        <v>4.7045011440454303</v>
      </c>
      <c r="C3810">
        <v>2.0262235317569099E-3</v>
      </c>
    </row>
    <row r="3811" spans="1:3" x14ac:dyDescent="0.25">
      <c r="A3811" s="28">
        <v>40757</v>
      </c>
      <c r="B3811">
        <v>4.6952327628474899</v>
      </c>
      <c r="C3811">
        <v>-1.6247487666146501E-3</v>
      </c>
    </row>
    <row r="3812" spans="1:3" x14ac:dyDescent="0.25">
      <c r="A3812" s="28">
        <v>40758</v>
      </c>
      <c r="B3812">
        <v>4.7099667400303202</v>
      </c>
      <c r="C3812">
        <v>2.5870719944844399E-3</v>
      </c>
    </row>
    <row r="3813" spans="1:3" x14ac:dyDescent="0.25">
      <c r="A3813" s="28">
        <v>40759</v>
      </c>
      <c r="B3813">
        <v>4.6349319877504502</v>
      </c>
      <c r="C3813">
        <v>-1.31410138966022E-2</v>
      </c>
    </row>
    <row r="3814" spans="1:3" x14ac:dyDescent="0.25">
      <c r="A3814" s="28">
        <v>40760</v>
      </c>
      <c r="B3814">
        <v>4.5991525357524097</v>
      </c>
      <c r="C3814">
        <v>-6.3495800971181404E-3</v>
      </c>
    </row>
    <row r="3815" spans="1:3" x14ac:dyDescent="0.25">
      <c r="A3815" s="28">
        <v>40763</v>
      </c>
      <c r="B3815">
        <v>4.4990215943740699</v>
      </c>
      <c r="C3815">
        <v>-1.7883231567452099E-2</v>
      </c>
    </row>
    <row r="3816" spans="1:3" x14ac:dyDescent="0.25">
      <c r="A3816" s="28">
        <v>40764</v>
      </c>
      <c r="B3816">
        <v>4.5849699163516897</v>
      </c>
      <c r="C3816">
        <v>1.5629748038369601E-2</v>
      </c>
    </row>
    <row r="3817" spans="1:3" x14ac:dyDescent="0.25">
      <c r="A3817" s="28">
        <v>40765</v>
      </c>
      <c r="B3817">
        <v>4.5918382928838</v>
      </c>
      <c r="C3817">
        <v>1.22979651367497E-3</v>
      </c>
    </row>
    <row r="3818" spans="1:3" x14ac:dyDescent="0.25">
      <c r="A3818" s="28">
        <v>40766</v>
      </c>
      <c r="B3818">
        <v>4.6159222886988198</v>
      </c>
      <c r="C3818">
        <v>4.3069907521602899E-3</v>
      </c>
    </row>
    <row r="3819" spans="1:3" x14ac:dyDescent="0.25">
      <c r="A3819" s="28">
        <v>40767</v>
      </c>
      <c r="B3819">
        <v>4.6292611101728198</v>
      </c>
      <c r="C3819">
        <v>2.3751791403600602E-3</v>
      </c>
    </row>
    <row r="3820" spans="1:3" x14ac:dyDescent="0.25">
      <c r="A3820" s="28">
        <v>40770</v>
      </c>
      <c r="B3820">
        <v>4.6242530335576202</v>
      </c>
      <c r="C3820">
        <v>-8.89650793805985E-4</v>
      </c>
    </row>
    <row r="3821" spans="1:3" x14ac:dyDescent="0.25">
      <c r="A3821" s="28">
        <v>40771</v>
      </c>
      <c r="B3821">
        <v>4.6451617762351702</v>
      </c>
      <c r="C3821">
        <v>3.7176034849078598E-3</v>
      </c>
    </row>
    <row r="3822" spans="1:3" x14ac:dyDescent="0.25">
      <c r="A3822" s="28">
        <v>40772</v>
      </c>
      <c r="B3822">
        <v>4.6832141391990003</v>
      </c>
      <c r="C3822">
        <v>6.7407037162363504E-3</v>
      </c>
    </row>
    <row r="3823" spans="1:3" x14ac:dyDescent="0.25">
      <c r="A3823" s="28">
        <v>40773</v>
      </c>
      <c r="B3823">
        <v>4.7843984110293301</v>
      </c>
      <c r="C3823">
        <v>1.7804057589951999E-2</v>
      </c>
    </row>
    <row r="3824" spans="1:3" x14ac:dyDescent="0.25">
      <c r="A3824" s="28">
        <v>40774</v>
      </c>
      <c r="B3824">
        <v>4.8124850291643302</v>
      </c>
      <c r="C3824">
        <v>4.85558153834037E-3</v>
      </c>
    </row>
    <row r="3825" spans="1:3" x14ac:dyDescent="0.25">
      <c r="A3825" s="28">
        <v>40777</v>
      </c>
      <c r="B3825">
        <v>4.8268647418117503</v>
      </c>
      <c r="C3825">
        <v>2.4739354295580602E-3</v>
      </c>
    </row>
    <row r="3826" spans="1:3" x14ac:dyDescent="0.25">
      <c r="A3826" s="28">
        <v>40778</v>
      </c>
      <c r="B3826">
        <v>4.7934428564141003</v>
      </c>
      <c r="C3826">
        <v>-5.7358265342634896E-3</v>
      </c>
    </row>
    <row r="3827" spans="1:3" x14ac:dyDescent="0.25">
      <c r="A3827" s="28">
        <v>40779</v>
      </c>
      <c r="B3827">
        <v>4.7887253509776704</v>
      </c>
      <c r="C3827">
        <v>-8.1428358807585197E-4</v>
      </c>
    </row>
    <row r="3828" spans="1:3" x14ac:dyDescent="0.25">
      <c r="A3828" s="28">
        <v>40780</v>
      </c>
      <c r="B3828">
        <v>4.75475469744688</v>
      </c>
      <c r="C3828">
        <v>-5.8684168743733797E-3</v>
      </c>
    </row>
    <row r="3829" spans="1:3" x14ac:dyDescent="0.25">
      <c r="A3829" s="28">
        <v>40781</v>
      </c>
      <c r="B3829">
        <v>4.7567010454453396</v>
      </c>
      <c r="C3829">
        <v>3.3821563225393502E-4</v>
      </c>
    </row>
    <row r="3830" spans="1:3" x14ac:dyDescent="0.25">
      <c r="A3830" s="28">
        <v>40784</v>
      </c>
      <c r="B3830">
        <v>4.7407801979627102</v>
      </c>
      <c r="C3830">
        <v>-2.7656199891134899E-3</v>
      </c>
    </row>
    <row r="3831" spans="1:3" x14ac:dyDescent="0.25">
      <c r="A3831" s="28">
        <v>40785</v>
      </c>
      <c r="B3831">
        <v>4.7778241016534801</v>
      </c>
      <c r="C3831">
        <v>6.4527646789056198E-3</v>
      </c>
    </row>
    <row r="3832" spans="1:3" x14ac:dyDescent="0.25">
      <c r="A3832" s="28">
        <v>40786</v>
      </c>
      <c r="B3832">
        <v>4.7478591309051703</v>
      </c>
      <c r="C3832">
        <v>-5.18620335633553E-3</v>
      </c>
    </row>
    <row r="3833" spans="1:3" x14ac:dyDescent="0.25">
      <c r="A3833" s="28">
        <v>40787</v>
      </c>
      <c r="B3833">
        <v>4.74604736099616</v>
      </c>
      <c r="C3833">
        <v>-3.1520777871414202E-4</v>
      </c>
    </row>
    <row r="3834" spans="1:3" x14ac:dyDescent="0.25">
      <c r="A3834" s="28">
        <v>40788</v>
      </c>
      <c r="B3834">
        <v>4.8105878559492803</v>
      </c>
      <c r="C3834">
        <v>1.12321550621431E-2</v>
      </c>
    </row>
    <row r="3835" spans="1:3" x14ac:dyDescent="0.25">
      <c r="A3835" s="28">
        <v>40791</v>
      </c>
      <c r="B3835">
        <v>4.8946968970445797</v>
      </c>
      <c r="C3835">
        <v>1.447513456133E-2</v>
      </c>
    </row>
    <row r="3836" spans="1:3" x14ac:dyDescent="0.25">
      <c r="A3836" s="28">
        <v>40792</v>
      </c>
      <c r="B3836">
        <v>4.9299733021479399</v>
      </c>
      <c r="C3836">
        <v>5.9844307043240902E-3</v>
      </c>
    </row>
    <row r="3837" spans="1:3" x14ac:dyDescent="0.25">
      <c r="A3837" s="28">
        <v>40793</v>
      </c>
      <c r="B3837">
        <v>4.8904950794163904</v>
      </c>
      <c r="C3837">
        <v>-6.6574031146563696E-3</v>
      </c>
    </row>
    <row r="3838" spans="1:3" x14ac:dyDescent="0.25">
      <c r="A3838" s="28">
        <v>40794</v>
      </c>
      <c r="B3838">
        <v>4.8928322384087801</v>
      </c>
      <c r="C3838">
        <v>3.96767837148122E-4</v>
      </c>
    </row>
    <row r="3839" spans="1:3" x14ac:dyDescent="0.25">
      <c r="A3839" s="28">
        <v>40795</v>
      </c>
      <c r="B3839">
        <v>4.9338584300008499</v>
      </c>
      <c r="C3839">
        <v>6.9620498144630904E-3</v>
      </c>
    </row>
    <row r="3840" spans="1:3" x14ac:dyDescent="0.25">
      <c r="A3840" s="28">
        <v>40798</v>
      </c>
      <c r="B3840">
        <v>4.9641452539191402</v>
      </c>
      <c r="C3840">
        <v>5.1040691778494601E-3</v>
      </c>
    </row>
    <row r="3841" spans="1:3" x14ac:dyDescent="0.25">
      <c r="A3841" s="28">
        <v>40799</v>
      </c>
      <c r="B3841">
        <v>4.9349234332570697</v>
      </c>
      <c r="C3841">
        <v>-4.8995823236990003E-3</v>
      </c>
    </row>
    <row r="3842" spans="1:3" x14ac:dyDescent="0.25">
      <c r="A3842" s="28">
        <v>40800</v>
      </c>
      <c r="B3842">
        <v>4.9352974661897999</v>
      </c>
      <c r="C3842" s="19">
        <v>6.3022368685719196E-5</v>
      </c>
    </row>
    <row r="3843" spans="1:3" x14ac:dyDescent="0.25">
      <c r="A3843" s="28">
        <v>40801</v>
      </c>
      <c r="B3843">
        <v>4.8963133055482899</v>
      </c>
      <c r="C3843">
        <v>-6.5681898613480002E-3</v>
      </c>
    </row>
    <row r="3844" spans="1:3" x14ac:dyDescent="0.25">
      <c r="A3844" s="28">
        <v>40802</v>
      </c>
      <c r="B3844">
        <v>4.86450780471516</v>
      </c>
      <c r="C3844">
        <v>-5.39413344999799E-3</v>
      </c>
    </row>
    <row r="3845" spans="1:3" x14ac:dyDescent="0.25">
      <c r="A3845" s="28">
        <v>40805</v>
      </c>
      <c r="B3845">
        <v>4.9159463640207903</v>
      </c>
      <c r="C3845">
        <v>8.7711639268809004E-3</v>
      </c>
    </row>
    <row r="3846" spans="1:3" x14ac:dyDescent="0.25">
      <c r="A3846" s="28">
        <v>40806</v>
      </c>
      <c r="B3846">
        <v>4.9340047283719199</v>
      </c>
      <c r="C3846">
        <v>3.0524895325213298E-3</v>
      </c>
    </row>
    <row r="3847" spans="1:3" x14ac:dyDescent="0.25">
      <c r="A3847" s="28">
        <v>40807</v>
      </c>
      <c r="B3847">
        <v>4.9791630166179104</v>
      </c>
      <c r="C3847">
        <v>7.6100863267062301E-3</v>
      </c>
    </row>
    <row r="3848" spans="1:3" x14ac:dyDescent="0.25">
      <c r="A3848" s="28">
        <v>40808</v>
      </c>
      <c r="B3848">
        <v>5.0195006053228397</v>
      </c>
      <c r="C3848">
        <v>6.7463604174730699E-3</v>
      </c>
    </row>
    <row r="3849" spans="1:3" x14ac:dyDescent="0.25">
      <c r="A3849" s="28">
        <v>40809</v>
      </c>
      <c r="B3849">
        <v>5.0025937816628199</v>
      </c>
      <c r="C3849">
        <v>-2.8086754647178398E-3</v>
      </c>
    </row>
    <row r="3850" spans="1:3" x14ac:dyDescent="0.25">
      <c r="A3850" s="28">
        <v>40812</v>
      </c>
      <c r="B3850">
        <v>4.9971078945484004</v>
      </c>
      <c r="C3850">
        <v>-9.1391943449120399E-4</v>
      </c>
    </row>
    <row r="3851" spans="1:3" x14ac:dyDescent="0.25">
      <c r="A3851" s="28">
        <v>40813</v>
      </c>
      <c r="B3851">
        <v>4.9076692698407003</v>
      </c>
      <c r="C3851">
        <v>-1.4913626081165201E-2</v>
      </c>
    </row>
    <row r="3852" spans="1:3" x14ac:dyDescent="0.25">
      <c r="A3852" s="28">
        <v>40814</v>
      </c>
      <c r="B3852">
        <v>4.9068327556012301</v>
      </c>
      <c r="C3852">
        <v>-1.4159801459095699E-4</v>
      </c>
    </row>
    <row r="3853" spans="1:3" x14ac:dyDescent="0.25">
      <c r="A3853" s="28">
        <v>40815</v>
      </c>
      <c r="B3853">
        <v>4.9054281807884603</v>
      </c>
      <c r="C3853">
        <v>-2.37788146522602E-4</v>
      </c>
    </row>
    <row r="3854" spans="1:3" x14ac:dyDescent="0.25">
      <c r="A3854" s="28">
        <v>40816</v>
      </c>
      <c r="B3854">
        <v>4.9113871708025201</v>
      </c>
      <c r="C3854">
        <v>1.0090699322097101E-3</v>
      </c>
    </row>
    <row r="3855" spans="1:3" x14ac:dyDescent="0.25">
      <c r="A3855" s="28">
        <v>40819</v>
      </c>
      <c r="B3855">
        <v>4.933652710534</v>
      </c>
      <c r="C3855">
        <v>3.7665507415000198E-3</v>
      </c>
    </row>
    <row r="3856" spans="1:3" x14ac:dyDescent="0.25">
      <c r="A3856" s="28">
        <v>40820</v>
      </c>
      <c r="B3856">
        <v>4.9839318967628898</v>
      </c>
      <c r="C3856">
        <v>8.4735640391675904E-3</v>
      </c>
    </row>
    <row r="3857" spans="1:3" x14ac:dyDescent="0.25">
      <c r="A3857" s="28">
        <v>40821</v>
      </c>
      <c r="B3857">
        <v>4.9862269724369401</v>
      </c>
      <c r="C3857">
        <v>3.8353973836035697E-4</v>
      </c>
    </row>
    <row r="3858" spans="1:3" x14ac:dyDescent="0.25">
      <c r="A3858" s="28">
        <v>40822</v>
      </c>
      <c r="B3858">
        <v>4.9631792517028099</v>
      </c>
      <c r="C3858">
        <v>-3.8501247681131199E-3</v>
      </c>
    </row>
    <row r="3859" spans="1:3" x14ac:dyDescent="0.25">
      <c r="A3859" s="28">
        <v>40823</v>
      </c>
      <c r="B3859">
        <v>4.9392518110938601</v>
      </c>
      <c r="C3859">
        <v>-4.0125308327973903E-3</v>
      </c>
    </row>
    <row r="3860" spans="1:3" x14ac:dyDescent="0.25">
      <c r="A3860" s="28">
        <v>40826</v>
      </c>
      <c r="B3860">
        <v>4.8885101336702101</v>
      </c>
      <c r="C3860">
        <v>-8.5434460496973293E-3</v>
      </c>
    </row>
    <row r="3861" spans="1:3" x14ac:dyDescent="0.25">
      <c r="A3861" s="28">
        <v>40827</v>
      </c>
      <c r="B3861">
        <v>4.87196749762954</v>
      </c>
      <c r="C3861">
        <v>-2.80930756085161E-3</v>
      </c>
    </row>
    <row r="3862" spans="1:3" x14ac:dyDescent="0.25">
      <c r="A3862" s="28">
        <v>40828</v>
      </c>
      <c r="B3862">
        <v>4.85057667039354</v>
      </c>
      <c r="C3862">
        <v>-3.6428722135521002E-3</v>
      </c>
    </row>
    <row r="3863" spans="1:3" x14ac:dyDescent="0.25">
      <c r="A3863" s="28">
        <v>40829</v>
      </c>
      <c r="B3863">
        <v>4.82580343799067</v>
      </c>
      <c r="C3863">
        <v>-4.2343231784707398E-3</v>
      </c>
    </row>
    <row r="3864" spans="1:3" x14ac:dyDescent="0.25">
      <c r="A3864" s="28">
        <v>40830</v>
      </c>
      <c r="B3864">
        <v>4.7950913490415799</v>
      </c>
      <c r="C3864">
        <v>-5.2717344956775998E-3</v>
      </c>
    </row>
    <row r="3865" spans="1:3" x14ac:dyDescent="0.25">
      <c r="A3865" s="28">
        <v>40833</v>
      </c>
      <c r="B3865">
        <v>4.8397498231786296</v>
      </c>
      <c r="C3865">
        <v>7.7062588744931798E-3</v>
      </c>
    </row>
    <row r="3866" spans="1:3" x14ac:dyDescent="0.25">
      <c r="A3866" s="28">
        <v>40834</v>
      </c>
      <c r="B3866">
        <v>4.8209588645333996</v>
      </c>
      <c r="C3866">
        <v>-3.2177677493384301E-3</v>
      </c>
    </row>
    <row r="3867" spans="1:3" x14ac:dyDescent="0.25">
      <c r="A3867" s="28">
        <v>40835</v>
      </c>
      <c r="B3867">
        <v>4.8298435029326896</v>
      </c>
      <c r="C3867">
        <v>1.52631870556931E-3</v>
      </c>
    </row>
    <row r="3868" spans="1:3" x14ac:dyDescent="0.25">
      <c r="A3868" s="28">
        <v>40836</v>
      </c>
      <c r="B3868">
        <v>4.8553820283689602</v>
      </c>
      <c r="C3868">
        <v>4.3806536870873202E-3</v>
      </c>
    </row>
    <row r="3869" spans="1:3" x14ac:dyDescent="0.25">
      <c r="A3869" s="28">
        <v>40837</v>
      </c>
      <c r="B3869">
        <v>4.8314959433631604</v>
      </c>
      <c r="C3869">
        <v>-4.0793384428331799E-3</v>
      </c>
    </row>
    <row r="3870" spans="1:3" x14ac:dyDescent="0.25">
      <c r="A3870" s="28">
        <v>40840</v>
      </c>
      <c r="B3870">
        <v>4.8014399464231099</v>
      </c>
      <c r="C3870">
        <v>-5.1540800562943998E-3</v>
      </c>
    </row>
    <row r="3871" spans="1:3" x14ac:dyDescent="0.25">
      <c r="A3871" s="28">
        <v>40841</v>
      </c>
      <c r="B3871">
        <v>4.8464232881368101</v>
      </c>
      <c r="C3871">
        <v>7.7538235557258698E-3</v>
      </c>
    </row>
    <row r="3872" spans="1:3" x14ac:dyDescent="0.25">
      <c r="A3872" s="28">
        <v>40842</v>
      </c>
      <c r="B3872">
        <v>4.8929121589489499</v>
      </c>
      <c r="C3872">
        <v>7.9516772086065599E-3</v>
      </c>
    </row>
    <row r="3873" spans="1:3" x14ac:dyDescent="0.25">
      <c r="A3873" s="28">
        <v>40843</v>
      </c>
      <c r="B3873">
        <v>4.8169836753880002</v>
      </c>
      <c r="C3873">
        <v>-1.2884713281471401E-2</v>
      </c>
    </row>
    <row r="3874" spans="1:3" x14ac:dyDescent="0.25">
      <c r="A3874" s="28">
        <v>40844</v>
      </c>
      <c r="B3874">
        <v>4.7759559161678604</v>
      </c>
      <c r="C3874">
        <v>-7.0530985661402899E-3</v>
      </c>
    </row>
    <row r="3875" spans="1:3" x14ac:dyDescent="0.25">
      <c r="A3875" s="28">
        <v>40847</v>
      </c>
      <c r="B3875">
        <v>4.8129224686518697</v>
      </c>
      <c r="C3875">
        <v>6.4000752465111204E-3</v>
      </c>
    </row>
    <row r="3876" spans="1:3" x14ac:dyDescent="0.25">
      <c r="A3876" s="28">
        <v>40848</v>
      </c>
      <c r="B3876">
        <v>4.8748654974055201</v>
      </c>
      <c r="C3876">
        <v>1.06560906476387E-2</v>
      </c>
    </row>
    <row r="3877" spans="1:3" x14ac:dyDescent="0.25">
      <c r="A3877" s="28">
        <v>40849</v>
      </c>
      <c r="B3877">
        <v>4.8915228868521901</v>
      </c>
      <c r="C3877">
        <v>2.83536524436613E-3</v>
      </c>
    </row>
    <row r="3878" spans="1:3" x14ac:dyDescent="0.25">
      <c r="A3878" s="28">
        <v>40850</v>
      </c>
      <c r="B3878">
        <v>4.8750571610707301</v>
      </c>
      <c r="C3878">
        <v>-2.7948165691091798E-3</v>
      </c>
    </row>
    <row r="3879" spans="1:3" x14ac:dyDescent="0.25">
      <c r="A3879" s="28">
        <v>40851</v>
      </c>
      <c r="B3879">
        <v>4.8917485827690399</v>
      </c>
      <c r="C3879">
        <v>2.8410654127619299E-3</v>
      </c>
    </row>
    <row r="3880" spans="1:3" x14ac:dyDescent="0.25">
      <c r="A3880" s="28">
        <v>40854</v>
      </c>
      <c r="B3880">
        <v>4.8992784900527999</v>
      </c>
      <c r="C3880">
        <v>1.27804287266656E-3</v>
      </c>
    </row>
    <row r="3881" spans="1:3" x14ac:dyDescent="0.25">
      <c r="A3881" s="28">
        <v>40855</v>
      </c>
      <c r="B3881">
        <v>4.8970704494003598</v>
      </c>
      <c r="C3881">
        <v>-3.7428995022949002E-4</v>
      </c>
    </row>
    <row r="3882" spans="1:3" x14ac:dyDescent="0.25">
      <c r="A3882" s="28">
        <v>40856</v>
      </c>
      <c r="B3882">
        <v>4.9505156499276701</v>
      </c>
      <c r="C3882">
        <v>9.0630086558901608E-3</v>
      </c>
    </row>
    <row r="3883" spans="1:3" x14ac:dyDescent="0.25">
      <c r="A3883" s="28">
        <v>40857</v>
      </c>
      <c r="B3883">
        <v>4.9678805505849599</v>
      </c>
      <c r="C3883">
        <v>2.9182177947053699E-3</v>
      </c>
    </row>
    <row r="3884" spans="1:3" x14ac:dyDescent="0.25">
      <c r="A3884" s="28">
        <v>40858</v>
      </c>
      <c r="B3884">
        <v>4.9388847646967804</v>
      </c>
      <c r="C3884">
        <v>-4.8586404574300704E-3</v>
      </c>
    </row>
    <row r="3885" spans="1:3" x14ac:dyDescent="0.25">
      <c r="A3885" s="28">
        <v>40861</v>
      </c>
      <c r="B3885">
        <v>4.9450308462187902</v>
      </c>
      <c r="C3885">
        <v>1.0348881592290699E-3</v>
      </c>
    </row>
    <row r="3886" spans="1:3" x14ac:dyDescent="0.25">
      <c r="A3886" s="28">
        <v>40862</v>
      </c>
      <c r="B3886">
        <v>4.9531484237222196</v>
      </c>
      <c r="C3886">
        <v>1.3654390891169399E-3</v>
      </c>
    </row>
    <row r="3887" spans="1:3" x14ac:dyDescent="0.25">
      <c r="A3887" s="28">
        <v>40863</v>
      </c>
      <c r="B3887">
        <v>4.9892336913554001</v>
      </c>
      <c r="C3887">
        <v>6.0615434161490197E-3</v>
      </c>
    </row>
    <row r="3888" spans="1:3" x14ac:dyDescent="0.25">
      <c r="A3888" s="28">
        <v>40864</v>
      </c>
      <c r="B3888">
        <v>4.9963706728922297</v>
      </c>
      <c r="C3888">
        <v>1.1916351748189201E-3</v>
      </c>
    </row>
    <row r="3889" spans="1:3" x14ac:dyDescent="0.25">
      <c r="A3889" s="28">
        <v>40865</v>
      </c>
      <c r="B3889">
        <v>5.0093107790546902</v>
      </c>
      <c r="C3889">
        <v>2.1579897021643301E-3</v>
      </c>
    </row>
    <row r="3890" spans="1:3" x14ac:dyDescent="0.25">
      <c r="A3890" s="28">
        <v>40868</v>
      </c>
      <c r="B3890">
        <v>5.0114869961870498</v>
      </c>
      <c r="C3890">
        <v>3.6214088642994502E-4</v>
      </c>
    </row>
    <row r="3891" spans="1:3" x14ac:dyDescent="0.25">
      <c r="A3891" s="28">
        <v>40869</v>
      </c>
      <c r="B3891">
        <v>5.0057338026202398</v>
      </c>
      <c r="C3891">
        <v>-9.5703335471796999E-4</v>
      </c>
    </row>
    <row r="3892" spans="1:3" x14ac:dyDescent="0.25">
      <c r="A3892" s="28">
        <v>40870</v>
      </c>
      <c r="B3892">
        <v>4.9851553825126897</v>
      </c>
      <c r="C3892">
        <v>-3.4264622415622098E-3</v>
      </c>
    </row>
    <row r="3893" spans="1:3" x14ac:dyDescent="0.25">
      <c r="A3893" s="28">
        <v>40871</v>
      </c>
      <c r="B3893">
        <v>4.973471195618</v>
      </c>
      <c r="C3893">
        <v>-1.95219441233427E-3</v>
      </c>
    </row>
    <row r="3894" spans="1:3" x14ac:dyDescent="0.25">
      <c r="A3894" s="28">
        <v>40872</v>
      </c>
      <c r="B3894">
        <v>4.8839767320281497</v>
      </c>
      <c r="C3894">
        <v>-1.4981986295589399E-2</v>
      </c>
    </row>
    <row r="3895" spans="1:3" x14ac:dyDescent="0.25">
      <c r="A3895" s="28">
        <v>40875</v>
      </c>
      <c r="B3895">
        <v>4.8812751051793102</v>
      </c>
      <c r="C3895">
        <v>-4.5914981854663998E-4</v>
      </c>
    </row>
    <row r="3896" spans="1:3" x14ac:dyDescent="0.25">
      <c r="A3896" s="28">
        <v>40876</v>
      </c>
      <c r="B3896">
        <v>4.8558501332117396</v>
      </c>
      <c r="C3896">
        <v>-4.3230373537837897E-3</v>
      </c>
    </row>
    <row r="3897" spans="1:3" x14ac:dyDescent="0.25">
      <c r="A3897" s="28">
        <v>40877</v>
      </c>
      <c r="B3897">
        <v>4.8632740806389796</v>
      </c>
      <c r="C3897">
        <v>1.2677830303647001E-3</v>
      </c>
    </row>
    <row r="3898" spans="1:3" x14ac:dyDescent="0.25">
      <c r="A3898" s="28">
        <v>40878</v>
      </c>
      <c r="B3898">
        <v>4.8689874286252204</v>
      </c>
      <c r="C3898">
        <v>9.7442962884872002E-4</v>
      </c>
    </row>
    <row r="3899" spans="1:3" x14ac:dyDescent="0.25">
      <c r="A3899" s="28">
        <v>40879</v>
      </c>
      <c r="B3899">
        <v>4.8864190362136801</v>
      </c>
      <c r="C3899">
        <v>2.9701218141043699E-3</v>
      </c>
    </row>
    <row r="3900" spans="1:3" x14ac:dyDescent="0.25">
      <c r="A3900" s="28">
        <v>40882</v>
      </c>
      <c r="B3900">
        <v>4.8806008320611198</v>
      </c>
      <c r="C3900">
        <v>-9.88411480183521E-4</v>
      </c>
    </row>
    <row r="3901" spans="1:3" x14ac:dyDescent="0.25">
      <c r="A3901" s="28">
        <v>40883</v>
      </c>
      <c r="B3901">
        <v>4.8769748934696198</v>
      </c>
      <c r="C3901">
        <v>-6.1659321811669899E-4</v>
      </c>
    </row>
    <row r="3902" spans="1:3" x14ac:dyDescent="0.25">
      <c r="A3902" s="28">
        <v>40884</v>
      </c>
      <c r="B3902">
        <v>4.8911835208592098</v>
      </c>
      <c r="C3902">
        <v>2.41767706126828E-3</v>
      </c>
    </row>
    <row r="3903" spans="1:3" x14ac:dyDescent="0.25">
      <c r="A3903" s="28">
        <v>40885</v>
      </c>
      <c r="B3903">
        <v>4.9522217237478801</v>
      </c>
      <c r="C3903">
        <v>1.03609406620166E-2</v>
      </c>
    </row>
    <row r="3904" spans="1:3" x14ac:dyDescent="0.25">
      <c r="A3904" s="28">
        <v>40886</v>
      </c>
      <c r="B3904">
        <v>4.9337953175037201</v>
      </c>
      <c r="C3904">
        <v>-3.0957190607741299E-3</v>
      </c>
    </row>
    <row r="3905" spans="1:3" x14ac:dyDescent="0.25">
      <c r="A3905" s="28">
        <v>40889</v>
      </c>
      <c r="B3905">
        <v>4.9785559876601999</v>
      </c>
      <c r="C3905">
        <v>7.5433458286712704E-3</v>
      </c>
    </row>
    <row r="3906" spans="1:3" x14ac:dyDescent="0.25">
      <c r="A3906" s="28">
        <v>40890</v>
      </c>
      <c r="B3906">
        <v>5.00298057099553</v>
      </c>
      <c r="C3906">
        <v>4.0853649921054804E-3</v>
      </c>
    </row>
    <row r="3907" spans="1:3" x14ac:dyDescent="0.25">
      <c r="A3907" s="28">
        <v>40891</v>
      </c>
      <c r="B3907">
        <v>5.0267642123378797</v>
      </c>
      <c r="C3907">
        <v>3.96197206721973E-3</v>
      </c>
    </row>
    <row r="3908" spans="1:3" x14ac:dyDescent="0.25">
      <c r="A3908" s="28">
        <v>40892</v>
      </c>
      <c r="B3908">
        <v>5.0284898429835998</v>
      </c>
      <c r="C3908">
        <v>2.8632788423873102E-4</v>
      </c>
    </row>
    <row r="3909" spans="1:3" x14ac:dyDescent="0.25">
      <c r="A3909" s="28">
        <v>40893</v>
      </c>
      <c r="B3909">
        <v>5.0487821491104601</v>
      </c>
      <c r="C3909">
        <v>3.36606789683306E-3</v>
      </c>
    </row>
    <row r="3910" spans="1:3" x14ac:dyDescent="0.25">
      <c r="A3910" s="28">
        <v>40896</v>
      </c>
      <c r="B3910">
        <v>5.0421501060904896</v>
      </c>
      <c r="C3910">
        <v>-1.0964261658754E-3</v>
      </c>
    </row>
    <row r="3911" spans="1:3" x14ac:dyDescent="0.25">
      <c r="A3911" s="28">
        <v>40897</v>
      </c>
      <c r="B3911">
        <v>5.0462863609105204</v>
      </c>
      <c r="C3911">
        <v>6.8456671009550199E-4</v>
      </c>
    </row>
    <row r="3912" spans="1:3" x14ac:dyDescent="0.25">
      <c r="A3912" s="28">
        <v>40898</v>
      </c>
      <c r="B3912">
        <v>5.04780615584332</v>
      </c>
      <c r="C3912">
        <v>2.5136006501867898E-4</v>
      </c>
    </row>
    <row r="3913" spans="1:3" x14ac:dyDescent="0.25">
      <c r="A3913" s="28">
        <v>40899</v>
      </c>
      <c r="B3913">
        <v>5.0527229354073802</v>
      </c>
      <c r="C3913">
        <v>8.1298564096754901E-4</v>
      </c>
    </row>
    <row r="3914" spans="1:3" x14ac:dyDescent="0.25">
      <c r="A3914" s="28">
        <v>40900</v>
      </c>
      <c r="B3914">
        <v>5.0302048941601498</v>
      </c>
      <c r="C3914">
        <v>-3.7203158789083099E-3</v>
      </c>
    </row>
    <row r="3915" spans="1:3" x14ac:dyDescent="0.25">
      <c r="A3915" s="28">
        <v>40903</v>
      </c>
      <c r="B3915">
        <v>5.0295413169436598</v>
      </c>
      <c r="C3915">
        <v>-1.10042233744427E-4</v>
      </c>
    </row>
    <row r="3916" spans="1:3" x14ac:dyDescent="0.25">
      <c r="A3916" s="28">
        <v>40904</v>
      </c>
      <c r="B3916">
        <v>5.0272421371748903</v>
      </c>
      <c r="C3916">
        <v>-3.8131918298718001E-4</v>
      </c>
    </row>
    <row r="3917" spans="1:3" x14ac:dyDescent="0.25">
      <c r="A3917" s="28">
        <v>40905</v>
      </c>
      <c r="B3917">
        <v>5.0498276399151498</v>
      </c>
      <c r="C3917">
        <v>3.7472366674887502E-3</v>
      </c>
    </row>
    <row r="3918" spans="1:3" x14ac:dyDescent="0.25">
      <c r="A3918" s="28">
        <v>40906</v>
      </c>
      <c r="B3918">
        <v>5.0661645463746998</v>
      </c>
      <c r="C3918">
        <v>2.7003920494799798E-3</v>
      </c>
    </row>
    <row r="3919" spans="1:3" x14ac:dyDescent="0.25">
      <c r="A3919" s="28">
        <v>40907</v>
      </c>
      <c r="B3919">
        <v>5.0891798662214596</v>
      </c>
      <c r="C3919">
        <v>3.7940480629592701E-3</v>
      </c>
    </row>
    <row r="3920" spans="1:3" x14ac:dyDescent="0.25">
      <c r="A3920" s="28">
        <v>40910</v>
      </c>
      <c r="B3920">
        <v>5.0691606604941697</v>
      </c>
      <c r="C3920">
        <v>-3.2876686462074102E-3</v>
      </c>
    </row>
    <row r="3921" spans="1:3" x14ac:dyDescent="0.25">
      <c r="A3921" s="28">
        <v>40911</v>
      </c>
      <c r="B3921">
        <v>5.0331763780615502</v>
      </c>
      <c r="C3921">
        <v>-5.9290377114009996E-3</v>
      </c>
    </row>
    <row r="3922" spans="1:3" x14ac:dyDescent="0.25">
      <c r="A3922" s="28">
        <v>40912</v>
      </c>
      <c r="B3922">
        <v>5.0105236590785802</v>
      </c>
      <c r="C3922">
        <v>-3.7546919837023601E-3</v>
      </c>
    </row>
    <row r="3923" spans="1:3" x14ac:dyDescent="0.25">
      <c r="A3923" s="28">
        <v>40913</v>
      </c>
      <c r="B3923">
        <v>5.0397842820517198</v>
      </c>
      <c r="C3923">
        <v>4.8682318933969499E-3</v>
      </c>
    </row>
    <row r="3924" spans="1:3" x14ac:dyDescent="0.25">
      <c r="A3924" s="28">
        <v>40914</v>
      </c>
      <c r="B3924">
        <v>5.0438924423574001</v>
      </c>
      <c r="C3924">
        <v>6.8018328367901203E-4</v>
      </c>
    </row>
    <row r="3925" spans="1:3" x14ac:dyDescent="0.25">
      <c r="A3925" s="28">
        <v>40917</v>
      </c>
      <c r="B3925">
        <v>5.0538834467370997</v>
      </c>
      <c r="C3925">
        <v>1.6530744838679399E-3</v>
      </c>
    </row>
    <row r="3926" spans="1:3" x14ac:dyDescent="0.25">
      <c r="A3926" s="28">
        <v>40918</v>
      </c>
      <c r="B3926">
        <v>5.0164377182819004</v>
      </c>
      <c r="C3926">
        <v>-6.1854062412422198E-3</v>
      </c>
    </row>
    <row r="3927" spans="1:3" x14ac:dyDescent="0.25">
      <c r="A3927" s="28">
        <v>40919</v>
      </c>
      <c r="B3927">
        <v>5.0629202443940198</v>
      </c>
      <c r="C3927">
        <v>7.7259215982368803E-3</v>
      </c>
    </row>
    <row r="3928" spans="1:3" x14ac:dyDescent="0.25">
      <c r="A3928" s="28">
        <v>40920</v>
      </c>
      <c r="B3928">
        <v>5.0788832951603</v>
      </c>
      <c r="C3928">
        <v>2.6328980297959902E-3</v>
      </c>
    </row>
    <row r="3929" spans="1:3" x14ac:dyDescent="0.25">
      <c r="A3929" s="28">
        <v>40921</v>
      </c>
      <c r="B3929">
        <v>5.1427522742276297</v>
      </c>
      <c r="C3929">
        <v>1.0506696043693E-2</v>
      </c>
    </row>
    <row r="3930" spans="1:3" x14ac:dyDescent="0.25">
      <c r="A3930" s="28">
        <v>40924</v>
      </c>
      <c r="B3930">
        <v>5.1728888543890603</v>
      </c>
      <c r="C3930">
        <v>4.9060386641120403E-3</v>
      </c>
    </row>
    <row r="3931" spans="1:3" x14ac:dyDescent="0.25">
      <c r="A3931" s="28">
        <v>40925</v>
      </c>
      <c r="B3931">
        <v>5.1022402003806704</v>
      </c>
      <c r="C3931">
        <v>-1.1444990453399801E-2</v>
      </c>
    </row>
    <row r="3932" spans="1:3" x14ac:dyDescent="0.25">
      <c r="A3932" s="28">
        <v>40926</v>
      </c>
      <c r="B3932">
        <v>5.0746273290256898</v>
      </c>
      <c r="C3932">
        <v>-4.5250384200313104E-3</v>
      </c>
    </row>
    <row r="3933" spans="1:3" x14ac:dyDescent="0.25">
      <c r="A3933" s="28">
        <v>40927</v>
      </c>
      <c r="B3933">
        <v>5.0170715357981104</v>
      </c>
      <c r="C3933">
        <v>-9.4747858774098092E-3</v>
      </c>
    </row>
    <row r="3934" spans="1:3" x14ac:dyDescent="0.25">
      <c r="A3934" s="28">
        <v>40928</v>
      </c>
      <c r="B3934">
        <v>4.91870644157384</v>
      </c>
      <c r="C3934">
        <v>-1.6347669067760699E-2</v>
      </c>
    </row>
    <row r="3935" spans="1:3" x14ac:dyDescent="0.25">
      <c r="A3935" s="28">
        <v>40931</v>
      </c>
      <c r="B3935">
        <v>4.8394625999854997</v>
      </c>
      <c r="C3935">
        <v>-1.33887095720305E-2</v>
      </c>
    </row>
    <row r="3936" spans="1:3" x14ac:dyDescent="0.25">
      <c r="A3936" s="28">
        <v>40932</v>
      </c>
      <c r="B3936">
        <v>4.8114657563986096</v>
      </c>
      <c r="C3936">
        <v>-4.7944212515318102E-3</v>
      </c>
    </row>
    <row r="3937" spans="1:3" x14ac:dyDescent="0.25">
      <c r="A3937" s="28">
        <v>40933</v>
      </c>
      <c r="B3937">
        <v>4.8511681682521299</v>
      </c>
      <c r="C3937">
        <v>6.8317380705208803E-3</v>
      </c>
    </row>
    <row r="3938" spans="1:3" x14ac:dyDescent="0.25">
      <c r="A3938" s="28">
        <v>40934</v>
      </c>
      <c r="B3938">
        <v>4.9895126938919301</v>
      </c>
      <c r="C3938">
        <v>2.3643915481775302E-2</v>
      </c>
    </row>
    <row r="3939" spans="1:3" x14ac:dyDescent="0.25">
      <c r="A3939" s="28">
        <v>40935</v>
      </c>
      <c r="B3939">
        <v>5.0305144147485699</v>
      </c>
      <c r="C3939">
        <v>6.84558543442955E-3</v>
      </c>
    </row>
    <row r="3940" spans="1:3" x14ac:dyDescent="0.25">
      <c r="A3940" s="28">
        <v>40938</v>
      </c>
      <c r="B3940">
        <v>5.0710597502891099</v>
      </c>
      <c r="C3940">
        <v>6.7233626772168001E-3</v>
      </c>
    </row>
    <row r="3941" spans="1:3" x14ac:dyDescent="0.25">
      <c r="A3941" s="28">
        <v>40939</v>
      </c>
      <c r="B3941">
        <v>5.0643476167066499</v>
      </c>
      <c r="C3941">
        <v>-1.1055950457646499E-3</v>
      </c>
    </row>
    <row r="3942" spans="1:3" x14ac:dyDescent="0.25">
      <c r="A3942" s="28">
        <v>40940</v>
      </c>
      <c r="B3942">
        <v>5.05340455800307</v>
      </c>
      <c r="C3942">
        <v>-1.8044906715827399E-3</v>
      </c>
    </row>
    <row r="3943" spans="1:3" x14ac:dyDescent="0.25">
      <c r="A3943" s="28">
        <v>40941</v>
      </c>
      <c r="B3943">
        <v>5.0883749014928199</v>
      </c>
      <c r="C3943">
        <v>5.7769711498164202E-3</v>
      </c>
    </row>
    <row r="3944" spans="1:3" x14ac:dyDescent="0.25">
      <c r="A3944" s="28">
        <v>40942</v>
      </c>
      <c r="B3944">
        <v>5.01295429531263</v>
      </c>
      <c r="C3944">
        <v>-1.2387641595738901E-2</v>
      </c>
    </row>
    <row r="3945" spans="1:3" x14ac:dyDescent="0.25">
      <c r="A3945" s="28">
        <v>40945</v>
      </c>
      <c r="B3945">
        <v>4.9918208139661999</v>
      </c>
      <c r="C3945">
        <v>-3.51465857023219E-3</v>
      </c>
    </row>
    <row r="3946" spans="1:3" x14ac:dyDescent="0.25">
      <c r="A3946" s="28">
        <v>40946</v>
      </c>
      <c r="B3946">
        <v>4.9476897863558102</v>
      </c>
      <c r="C3946">
        <v>-7.3652115075806199E-3</v>
      </c>
    </row>
    <row r="3947" spans="1:3" x14ac:dyDescent="0.25">
      <c r="A3947" s="28">
        <v>40947</v>
      </c>
      <c r="B3947">
        <v>4.91472920161746</v>
      </c>
      <c r="C3947">
        <v>-5.5417457739574197E-3</v>
      </c>
    </row>
    <row r="3948" spans="1:3" x14ac:dyDescent="0.25">
      <c r="A3948" s="28">
        <v>40948</v>
      </c>
      <c r="B3948">
        <v>4.89942140718445</v>
      </c>
      <c r="C3948">
        <v>-2.5880803518150302E-3</v>
      </c>
    </row>
    <row r="3949" spans="1:3" x14ac:dyDescent="0.25">
      <c r="A3949" s="28">
        <v>40949</v>
      </c>
      <c r="B3949">
        <v>4.9602723040026202</v>
      </c>
      <c r="C3949">
        <v>1.0314722854696E-2</v>
      </c>
    </row>
    <row r="3950" spans="1:3" x14ac:dyDescent="0.25">
      <c r="A3950" s="28">
        <v>40952</v>
      </c>
      <c r="B3950">
        <v>4.9539147228506497</v>
      </c>
      <c r="C3950">
        <v>-1.0666595128048799E-3</v>
      </c>
    </row>
    <row r="3951" spans="1:3" x14ac:dyDescent="0.25">
      <c r="A3951" s="28">
        <v>40953</v>
      </c>
      <c r="B3951">
        <v>5.0114803297388901</v>
      </c>
      <c r="C3951">
        <v>9.6685306336863498E-3</v>
      </c>
    </row>
    <row r="3952" spans="1:3" x14ac:dyDescent="0.25">
      <c r="A3952" s="28">
        <v>40954</v>
      </c>
      <c r="B3952">
        <v>5.0980043904219903</v>
      </c>
      <c r="C3952">
        <v>1.43931371204979E-2</v>
      </c>
    </row>
    <row r="3953" spans="1:3" x14ac:dyDescent="0.25">
      <c r="A3953" s="28">
        <v>40955</v>
      </c>
      <c r="B3953">
        <v>5.1096360244257104</v>
      </c>
      <c r="C3953">
        <v>1.9074492668424E-3</v>
      </c>
    </row>
    <row r="3954" spans="1:3" x14ac:dyDescent="0.25">
      <c r="A3954" s="28">
        <v>40956</v>
      </c>
      <c r="B3954">
        <v>5.1201881571836196</v>
      </c>
      <c r="C3954">
        <v>1.7271295238752401E-3</v>
      </c>
    </row>
    <row r="3955" spans="1:3" x14ac:dyDescent="0.25">
      <c r="A3955" s="28">
        <v>40959</v>
      </c>
      <c r="B3955">
        <v>5.1338576057538603</v>
      </c>
      <c r="C3955">
        <v>2.2335013596257699E-3</v>
      </c>
    </row>
    <row r="3956" spans="1:3" x14ac:dyDescent="0.25">
      <c r="A3956" s="28">
        <v>40960</v>
      </c>
      <c r="B3956">
        <v>5.1077025381160297</v>
      </c>
      <c r="C3956">
        <v>-4.2640487143510396E-3</v>
      </c>
    </row>
    <row r="3957" spans="1:3" x14ac:dyDescent="0.25">
      <c r="A3957" s="28">
        <v>40961</v>
      </c>
      <c r="B3957">
        <v>5.1214308918218698</v>
      </c>
      <c r="C3957">
        <v>2.24771157733483E-3</v>
      </c>
    </row>
    <row r="3958" spans="1:3" x14ac:dyDescent="0.25">
      <c r="A3958" s="28">
        <v>40962</v>
      </c>
      <c r="B3958">
        <v>5.1257288444154003</v>
      </c>
      <c r="C3958">
        <v>7.0211567678863101E-4</v>
      </c>
    </row>
    <row r="3959" spans="1:3" x14ac:dyDescent="0.25">
      <c r="A3959" s="28">
        <v>40963</v>
      </c>
      <c r="B3959">
        <v>5.1624618154187898</v>
      </c>
      <c r="C3959">
        <v>5.9965062013601599E-3</v>
      </c>
    </row>
    <row r="3960" spans="1:3" x14ac:dyDescent="0.25">
      <c r="A3960" s="28">
        <v>40966</v>
      </c>
      <c r="B3960">
        <v>5.1844754485462596</v>
      </c>
      <c r="C3960">
        <v>3.5722141226736401E-3</v>
      </c>
    </row>
    <row r="3961" spans="1:3" x14ac:dyDescent="0.25">
      <c r="A3961" s="28">
        <v>40967</v>
      </c>
      <c r="B3961">
        <v>5.2450274012374498</v>
      </c>
      <c r="C3961">
        <v>9.7909601541748999E-3</v>
      </c>
    </row>
    <row r="3962" spans="1:3" x14ac:dyDescent="0.25">
      <c r="A3962" s="28">
        <v>40968</v>
      </c>
      <c r="B3962">
        <v>5.24327649153844</v>
      </c>
      <c r="C3962">
        <v>-2.8036861754492603E-4</v>
      </c>
    </row>
    <row r="3963" spans="1:3" x14ac:dyDescent="0.25">
      <c r="A3963" s="28">
        <v>40969</v>
      </c>
      <c r="B3963">
        <v>5.2099436691089904</v>
      </c>
      <c r="C3963">
        <v>-5.3389950732800999E-3</v>
      </c>
    </row>
    <row r="3964" spans="1:3" x14ac:dyDescent="0.25">
      <c r="A3964" s="28">
        <v>40970</v>
      </c>
      <c r="B3964">
        <v>5.2331860127466401</v>
      </c>
      <c r="C3964">
        <v>3.7427623946517299E-3</v>
      </c>
    </row>
    <row r="3965" spans="1:3" x14ac:dyDescent="0.25">
      <c r="A3965" s="28">
        <v>40973</v>
      </c>
      <c r="B3965">
        <v>5.2058778767760598</v>
      </c>
      <c r="C3965">
        <v>-4.3810879243342902E-3</v>
      </c>
    </row>
    <row r="3966" spans="1:3" x14ac:dyDescent="0.25">
      <c r="A3966" s="28">
        <v>40974</v>
      </c>
      <c r="B3966">
        <v>5.1701764563364296</v>
      </c>
      <c r="C3966">
        <v>-5.7528396704729697E-3</v>
      </c>
    </row>
    <row r="3967" spans="1:3" x14ac:dyDescent="0.25">
      <c r="A3967" s="28">
        <v>40975</v>
      </c>
      <c r="B3967">
        <v>5.2103166907696901</v>
      </c>
      <c r="C3967">
        <v>6.5055245530358102E-3</v>
      </c>
    </row>
    <row r="3968" spans="1:3" x14ac:dyDescent="0.25">
      <c r="A3968" s="28">
        <v>40976</v>
      </c>
      <c r="B3968">
        <v>5.2678921447846996</v>
      </c>
      <c r="C3968">
        <v>9.2709368751797902E-3</v>
      </c>
    </row>
    <row r="3969" spans="1:3" x14ac:dyDescent="0.25">
      <c r="A3969" s="28">
        <v>40977</v>
      </c>
      <c r="B3969">
        <v>5.29706290591648</v>
      </c>
      <c r="C3969">
        <v>4.6539985784624901E-3</v>
      </c>
    </row>
    <row r="3970" spans="1:3" x14ac:dyDescent="0.25">
      <c r="A3970" s="28">
        <v>40980</v>
      </c>
      <c r="B3970">
        <v>5.3323617889056596</v>
      </c>
      <c r="C3970">
        <v>5.6056106658891299E-3</v>
      </c>
    </row>
    <row r="3971" spans="1:3" x14ac:dyDescent="0.25">
      <c r="A3971" s="28">
        <v>40981</v>
      </c>
      <c r="B3971">
        <v>5.3214000244622</v>
      </c>
      <c r="C3971">
        <v>-1.7310704613663101E-3</v>
      </c>
    </row>
    <row r="3972" spans="1:3" x14ac:dyDescent="0.25">
      <c r="A3972" s="28">
        <v>40982</v>
      </c>
      <c r="B3972">
        <v>5.1884192864461296</v>
      </c>
      <c r="C3972">
        <v>-2.1036595928348799E-2</v>
      </c>
    </row>
    <row r="3973" spans="1:3" x14ac:dyDescent="0.25">
      <c r="A3973" s="28">
        <v>40983</v>
      </c>
      <c r="B3973">
        <v>5.1157803397444903</v>
      </c>
      <c r="C3973">
        <v>-1.17378838342028E-2</v>
      </c>
    </row>
    <row r="3974" spans="1:3" x14ac:dyDescent="0.25">
      <c r="A3974" s="28">
        <v>40984</v>
      </c>
      <c r="B3974">
        <v>5.08281209728238</v>
      </c>
      <c r="C3974">
        <v>-5.3906845293087997E-3</v>
      </c>
    </row>
    <row r="3975" spans="1:3" x14ac:dyDescent="0.25">
      <c r="A3975" s="28">
        <v>40987</v>
      </c>
      <c r="B3975">
        <v>5.0850301917572303</v>
      </c>
      <c r="C3975">
        <v>3.6464951397146899E-4</v>
      </c>
    </row>
    <row r="3976" spans="1:3" x14ac:dyDescent="0.25">
      <c r="A3976" s="28">
        <v>40988</v>
      </c>
      <c r="B3976">
        <v>5.0981945567346996</v>
      </c>
      <c r="C3976">
        <v>2.16340175194136E-3</v>
      </c>
    </row>
    <row r="3977" spans="1:3" x14ac:dyDescent="0.25">
      <c r="A3977" s="28">
        <v>40989</v>
      </c>
      <c r="B3977">
        <v>5.1222265491761902</v>
      </c>
      <c r="C3977">
        <v>3.9408372786261898E-3</v>
      </c>
    </row>
    <row r="3978" spans="1:3" x14ac:dyDescent="0.25">
      <c r="A3978" s="28">
        <v>40990</v>
      </c>
      <c r="B3978">
        <v>5.1510474181492603</v>
      </c>
      <c r="C3978">
        <v>4.7075796267204203E-3</v>
      </c>
    </row>
    <row r="3979" spans="1:3" x14ac:dyDescent="0.25">
      <c r="A3979" s="28">
        <v>40991</v>
      </c>
      <c r="B3979">
        <v>5.1563775981893798</v>
      </c>
      <c r="C3979">
        <v>8.6654835798988499E-4</v>
      </c>
    </row>
    <row r="3980" spans="1:3" x14ac:dyDescent="0.25">
      <c r="A3980" s="28">
        <v>40994</v>
      </c>
      <c r="B3980">
        <v>5.1672350956223196</v>
      </c>
      <c r="C3980">
        <v>1.7636178515326199E-3</v>
      </c>
    </row>
    <row r="3981" spans="1:3" x14ac:dyDescent="0.25">
      <c r="A3981" s="28">
        <v>40995</v>
      </c>
      <c r="B3981">
        <v>5.2265794893601498</v>
      </c>
      <c r="C3981">
        <v>9.6225282185128901E-3</v>
      </c>
    </row>
    <row r="3982" spans="1:3" x14ac:dyDescent="0.25">
      <c r="A3982" s="28">
        <v>40996</v>
      </c>
      <c r="B3982">
        <v>5.2318324021616602</v>
      </c>
      <c r="C3982">
        <v>8.4362735760269301E-4</v>
      </c>
    </row>
    <row r="3983" spans="1:3" x14ac:dyDescent="0.25">
      <c r="A3983" s="28">
        <v>40997</v>
      </c>
      <c r="B3983">
        <v>5.22045814771346</v>
      </c>
      <c r="C3983">
        <v>-1.8251861915054E-3</v>
      </c>
    </row>
    <row r="3984" spans="1:3" x14ac:dyDescent="0.25">
      <c r="A3984" s="28">
        <v>40998</v>
      </c>
      <c r="B3984">
        <v>5.2291486668834901</v>
      </c>
      <c r="C3984">
        <v>1.39708667169853E-3</v>
      </c>
    </row>
    <row r="3985" spans="1:3" x14ac:dyDescent="0.25">
      <c r="A3985" s="28">
        <v>41001</v>
      </c>
      <c r="B3985">
        <v>5.2455738827211302</v>
      </c>
      <c r="C3985">
        <v>2.63683156656119E-3</v>
      </c>
    </row>
    <row r="3986" spans="1:3" x14ac:dyDescent="0.25">
      <c r="A3986" s="28">
        <v>41002</v>
      </c>
      <c r="B3986">
        <v>5.2051618079108097</v>
      </c>
      <c r="C3986">
        <v>-6.4705142504397498E-3</v>
      </c>
    </row>
    <row r="3987" spans="1:3" x14ac:dyDescent="0.25">
      <c r="A3987" s="28">
        <v>41003</v>
      </c>
      <c r="B3987">
        <v>5.1621788652966396</v>
      </c>
      <c r="C3987">
        <v>-6.9269656367975004E-3</v>
      </c>
    </row>
    <row r="3988" spans="1:3" x14ac:dyDescent="0.25">
      <c r="A3988" s="28">
        <v>41004</v>
      </c>
      <c r="B3988">
        <v>5.1937164038851096</v>
      </c>
      <c r="C3988">
        <v>5.1179200211275604E-3</v>
      </c>
    </row>
    <row r="3989" spans="1:3" x14ac:dyDescent="0.25">
      <c r="A3989" s="28">
        <v>41005</v>
      </c>
      <c r="B3989">
        <v>5.2196889101378803</v>
      </c>
      <c r="C3989">
        <v>4.1933638157017304E-3</v>
      </c>
    </row>
    <row r="3990" spans="1:3" x14ac:dyDescent="0.25">
      <c r="A3990" s="28">
        <v>41008</v>
      </c>
      <c r="B3990">
        <v>5.20005477067917</v>
      </c>
      <c r="C3990">
        <v>-3.1567719450905098E-3</v>
      </c>
    </row>
    <row r="3991" spans="1:3" x14ac:dyDescent="0.25">
      <c r="A3991" s="28">
        <v>41009</v>
      </c>
      <c r="B3991">
        <v>5.1762091115745399</v>
      </c>
      <c r="C3991">
        <v>-3.8460400732900301E-3</v>
      </c>
    </row>
    <row r="3992" spans="1:3" x14ac:dyDescent="0.25">
      <c r="A3992" s="28">
        <v>41010</v>
      </c>
      <c r="B3992">
        <v>5.1913350970674301</v>
      </c>
      <c r="C3992">
        <v>2.4490727596220298E-3</v>
      </c>
    </row>
    <row r="3993" spans="1:3" x14ac:dyDescent="0.25">
      <c r="A3993" s="28">
        <v>41011</v>
      </c>
      <c r="B3993">
        <v>5.2600178273205502</v>
      </c>
      <c r="C3993">
        <v>1.10933634145644E-2</v>
      </c>
    </row>
    <row r="3994" spans="1:3" x14ac:dyDescent="0.25">
      <c r="A3994" s="28">
        <v>41012</v>
      </c>
      <c r="B3994">
        <v>5.2346823076165396</v>
      </c>
      <c r="C3994">
        <v>-4.0471960947835702E-3</v>
      </c>
    </row>
    <row r="3995" spans="1:3" x14ac:dyDescent="0.25">
      <c r="A3995" s="28">
        <v>41015</v>
      </c>
      <c r="B3995">
        <v>5.2524264575045301</v>
      </c>
      <c r="C3995">
        <v>2.84603914241423E-3</v>
      </c>
    </row>
    <row r="3996" spans="1:3" x14ac:dyDescent="0.25">
      <c r="A3996" s="28">
        <v>41016</v>
      </c>
      <c r="B3996">
        <v>5.2973234152557298</v>
      </c>
      <c r="C3996">
        <v>7.1807254441687597E-3</v>
      </c>
    </row>
    <row r="3997" spans="1:3" x14ac:dyDescent="0.25">
      <c r="A3997" s="28">
        <v>41017</v>
      </c>
      <c r="B3997">
        <v>5.28690853244637</v>
      </c>
      <c r="C3997">
        <v>-1.6538586511427201E-3</v>
      </c>
    </row>
    <row r="3998" spans="1:3" x14ac:dyDescent="0.25">
      <c r="A3998" s="28">
        <v>41018</v>
      </c>
      <c r="B3998">
        <v>5.2969492583359701</v>
      </c>
      <c r="C3998">
        <v>1.5970847735070201E-3</v>
      </c>
    </row>
    <row r="3999" spans="1:3" x14ac:dyDescent="0.25">
      <c r="A3999" s="28">
        <v>41019</v>
      </c>
      <c r="B3999">
        <v>5.3055062941219697</v>
      </c>
      <c r="C3999">
        <v>1.35891769727703E-3</v>
      </c>
    </row>
    <row r="4000" spans="1:3" x14ac:dyDescent="0.25">
      <c r="A4000" s="28">
        <v>41022</v>
      </c>
      <c r="B4000">
        <v>5.36966420645241</v>
      </c>
      <c r="C4000">
        <v>1.0174902591127299E-2</v>
      </c>
    </row>
    <row r="4001" spans="1:3" x14ac:dyDescent="0.25">
      <c r="A4001" s="28">
        <v>41023</v>
      </c>
      <c r="B4001">
        <v>5.3247857227356201</v>
      </c>
      <c r="C4001">
        <v>-7.0456592784468803E-3</v>
      </c>
    </row>
    <row r="4002" spans="1:3" x14ac:dyDescent="0.25">
      <c r="A4002" s="28">
        <v>41024</v>
      </c>
      <c r="B4002">
        <v>5.3384137769178697</v>
      </c>
      <c r="C4002">
        <v>2.1547060690535998E-3</v>
      </c>
    </row>
    <row r="4003" spans="1:3" x14ac:dyDescent="0.25">
      <c r="A4003" s="28">
        <v>41025</v>
      </c>
      <c r="B4003">
        <v>5.3793825104039801</v>
      </c>
      <c r="C4003">
        <v>6.4635624823528998E-3</v>
      </c>
    </row>
    <row r="4004" spans="1:3" x14ac:dyDescent="0.25">
      <c r="A4004" s="28">
        <v>41026</v>
      </c>
      <c r="B4004">
        <v>5.4321085742927204</v>
      </c>
      <c r="C4004">
        <v>8.2650732735885506E-3</v>
      </c>
    </row>
    <row r="4005" spans="1:3" x14ac:dyDescent="0.25">
      <c r="A4005" s="28">
        <v>41029</v>
      </c>
      <c r="B4005">
        <v>5.4481997999899301</v>
      </c>
      <c r="C4005">
        <v>2.5017030591686302E-3</v>
      </c>
    </row>
    <row r="4006" spans="1:3" x14ac:dyDescent="0.25">
      <c r="A4006" s="28">
        <v>41030</v>
      </c>
      <c r="B4006">
        <v>5.4508610890278302</v>
      </c>
      <c r="C4006">
        <v>4.1271814156650598E-4</v>
      </c>
    </row>
    <row r="4007" spans="1:3" x14ac:dyDescent="0.25">
      <c r="A4007" s="28">
        <v>41031</v>
      </c>
      <c r="B4007">
        <v>5.4481013394200497</v>
      </c>
      <c r="C4007">
        <v>-4.2781104254047402E-4</v>
      </c>
    </row>
    <row r="4008" spans="1:3" x14ac:dyDescent="0.25">
      <c r="A4008" s="28">
        <v>41032</v>
      </c>
      <c r="B4008">
        <v>5.4436134537242502</v>
      </c>
      <c r="C4008">
        <v>-6.96001110957793E-4</v>
      </c>
    </row>
    <row r="4009" spans="1:3" x14ac:dyDescent="0.25">
      <c r="A4009" s="28">
        <v>41033</v>
      </c>
      <c r="B4009">
        <v>5.4326010287482402</v>
      </c>
      <c r="C4009">
        <v>-1.7090449411797199E-3</v>
      </c>
    </row>
    <row r="4010" spans="1:3" x14ac:dyDescent="0.25">
      <c r="A4010" s="28">
        <v>41036</v>
      </c>
      <c r="B4010">
        <v>5.4908413202651998</v>
      </c>
      <c r="C4010">
        <v>9.0539256603480098E-3</v>
      </c>
    </row>
    <row r="4011" spans="1:3" x14ac:dyDescent="0.25">
      <c r="A4011" s="28">
        <v>41037</v>
      </c>
      <c r="B4011">
        <v>5.4706278874454402</v>
      </c>
      <c r="C4011">
        <v>-3.1141468143209101E-3</v>
      </c>
    </row>
    <row r="4012" spans="1:3" x14ac:dyDescent="0.25">
      <c r="A4012" s="28">
        <v>41038</v>
      </c>
      <c r="B4012">
        <v>5.4896801060415399</v>
      </c>
      <c r="C4012">
        <v>2.9444157394783199E-3</v>
      </c>
    </row>
    <row r="4013" spans="1:3" x14ac:dyDescent="0.25">
      <c r="A4013" s="28">
        <v>41039</v>
      </c>
      <c r="B4013">
        <v>5.4761562472730203</v>
      </c>
      <c r="C4013">
        <v>-2.0839022182209E-3</v>
      </c>
    </row>
    <row r="4014" spans="1:3" x14ac:dyDescent="0.25">
      <c r="A4014" s="28">
        <v>41040</v>
      </c>
      <c r="B4014">
        <v>5.51155476181063</v>
      </c>
      <c r="C4014">
        <v>5.46597598730312E-3</v>
      </c>
    </row>
    <row r="4015" spans="1:3" x14ac:dyDescent="0.25">
      <c r="A4015" s="28">
        <v>41043</v>
      </c>
      <c r="B4015">
        <v>5.5050063241808198</v>
      </c>
      <c r="C4015">
        <v>-1.0056642183552101E-3</v>
      </c>
    </row>
    <row r="4016" spans="1:3" x14ac:dyDescent="0.25">
      <c r="A4016" s="28">
        <v>41044</v>
      </c>
      <c r="B4016">
        <v>5.4722964192736203</v>
      </c>
      <c r="C4016">
        <v>-5.0284201547368497E-3</v>
      </c>
    </row>
    <row r="4017" spans="1:3" x14ac:dyDescent="0.25">
      <c r="A4017" s="28">
        <v>41045</v>
      </c>
      <c r="B4017">
        <v>5.4980980056635298</v>
      </c>
      <c r="C4017">
        <v>3.9864655013445299E-3</v>
      </c>
    </row>
    <row r="4018" spans="1:3" x14ac:dyDescent="0.25">
      <c r="A4018" s="28">
        <v>41046</v>
      </c>
      <c r="B4018">
        <v>5.4327913174018398</v>
      </c>
      <c r="C4018">
        <v>-1.00501236215226E-2</v>
      </c>
    </row>
    <row r="4019" spans="1:3" x14ac:dyDescent="0.25">
      <c r="A4019" s="28">
        <v>41047</v>
      </c>
      <c r="B4019">
        <v>5.4368445955566704</v>
      </c>
      <c r="C4019">
        <v>6.3009632286174897E-4</v>
      </c>
    </row>
    <row r="4020" spans="1:3" x14ac:dyDescent="0.25">
      <c r="A4020" s="28">
        <v>41050</v>
      </c>
      <c r="B4020">
        <v>5.4786099291668799</v>
      </c>
      <c r="C4020">
        <v>6.4884794079124401E-3</v>
      </c>
    </row>
    <row r="4021" spans="1:3" x14ac:dyDescent="0.25">
      <c r="A4021" s="28">
        <v>41051</v>
      </c>
      <c r="B4021">
        <v>5.4396397726841599</v>
      </c>
      <c r="C4021">
        <v>-6.0152034014682096E-3</v>
      </c>
    </row>
    <row r="4022" spans="1:3" x14ac:dyDescent="0.25">
      <c r="A4022" s="28">
        <v>41052</v>
      </c>
      <c r="B4022">
        <v>5.5280586981221598</v>
      </c>
      <c r="C4022">
        <v>1.3730414830509E-2</v>
      </c>
    </row>
    <row r="4023" spans="1:3" x14ac:dyDescent="0.25">
      <c r="A4023" s="28">
        <v>41053</v>
      </c>
      <c r="B4023">
        <v>5.5272506080944703</v>
      </c>
      <c r="C4023">
        <v>-1.2378718774835301E-4</v>
      </c>
    </row>
    <row r="4024" spans="1:3" x14ac:dyDescent="0.25">
      <c r="A4024" s="28">
        <v>41054</v>
      </c>
      <c r="B4024">
        <v>5.5293701057443299</v>
      </c>
      <c r="C4024">
        <v>3.2471522500306701E-4</v>
      </c>
    </row>
    <row r="4025" spans="1:3" x14ac:dyDescent="0.25">
      <c r="A4025" s="28">
        <v>41057</v>
      </c>
      <c r="B4025">
        <v>5.5399940023509</v>
      </c>
      <c r="C4025">
        <v>1.62709364525467E-3</v>
      </c>
    </row>
    <row r="4026" spans="1:3" x14ac:dyDescent="0.25">
      <c r="A4026" s="28">
        <v>41058</v>
      </c>
      <c r="B4026">
        <v>5.5851984754612802</v>
      </c>
      <c r="C4026">
        <v>6.9120052853456002E-3</v>
      </c>
    </row>
    <row r="4027" spans="1:3" x14ac:dyDescent="0.25">
      <c r="A4027" s="28">
        <v>41059</v>
      </c>
      <c r="B4027">
        <v>5.7087785360752097</v>
      </c>
      <c r="C4027">
        <v>1.8766338034370798E-2</v>
      </c>
    </row>
    <row r="4028" spans="1:3" x14ac:dyDescent="0.25">
      <c r="A4028" s="28">
        <v>41060</v>
      </c>
      <c r="B4028">
        <v>5.7883178395366404</v>
      </c>
      <c r="C4028">
        <v>1.18560037469906E-2</v>
      </c>
    </row>
    <row r="4029" spans="1:3" x14ac:dyDescent="0.25">
      <c r="A4029" s="28">
        <v>41061</v>
      </c>
      <c r="B4029">
        <v>5.8567335166311398</v>
      </c>
      <c r="C4029">
        <v>1.0078443395214701E-2</v>
      </c>
    </row>
    <row r="4030" spans="1:3" x14ac:dyDescent="0.25">
      <c r="A4030" s="28">
        <v>41064</v>
      </c>
      <c r="B4030">
        <v>5.8133895466636298</v>
      </c>
      <c r="C4030">
        <v>-6.3213729777275903E-3</v>
      </c>
    </row>
    <row r="4031" spans="1:3" x14ac:dyDescent="0.25">
      <c r="A4031" s="28">
        <v>41065</v>
      </c>
      <c r="B4031">
        <v>5.7812578068096698</v>
      </c>
      <c r="C4031">
        <v>-4.7159698757710204E-3</v>
      </c>
    </row>
    <row r="4032" spans="1:3" x14ac:dyDescent="0.25">
      <c r="A4032" s="28">
        <v>41066</v>
      </c>
      <c r="B4032">
        <v>5.7720248922055601</v>
      </c>
      <c r="C4032">
        <v>-1.3615342267085E-3</v>
      </c>
    </row>
    <row r="4033" spans="1:3" x14ac:dyDescent="0.25">
      <c r="A4033" s="28">
        <v>41067</v>
      </c>
      <c r="B4033">
        <v>5.7483187909081304</v>
      </c>
      <c r="C4033">
        <v>-3.5005927584111701E-3</v>
      </c>
    </row>
    <row r="4034" spans="1:3" x14ac:dyDescent="0.25">
      <c r="A4034" s="28">
        <v>41068</v>
      </c>
      <c r="B4034">
        <v>5.8030351249007603</v>
      </c>
      <c r="C4034">
        <v>8.1081430335438499E-3</v>
      </c>
    </row>
    <row r="4035" spans="1:3" x14ac:dyDescent="0.25">
      <c r="A4035" s="28">
        <v>41071</v>
      </c>
      <c r="B4035">
        <v>5.8095944146419001</v>
      </c>
      <c r="C4035">
        <v>9.6417108256992702E-4</v>
      </c>
    </row>
    <row r="4036" spans="1:3" x14ac:dyDescent="0.25">
      <c r="A4036" s="28">
        <v>41072</v>
      </c>
      <c r="B4036">
        <v>5.7620454914818202</v>
      </c>
      <c r="C4036">
        <v>-6.9826365954838198E-3</v>
      </c>
    </row>
    <row r="4037" spans="1:3" x14ac:dyDescent="0.25">
      <c r="A4037" s="28">
        <v>41073</v>
      </c>
      <c r="B4037">
        <v>5.7425045373652903</v>
      </c>
      <c r="C4037">
        <v>-2.88979926874911E-3</v>
      </c>
    </row>
    <row r="4038" spans="1:3" x14ac:dyDescent="0.25">
      <c r="A4038" s="28">
        <v>41074</v>
      </c>
      <c r="B4038">
        <v>5.7477398326216296</v>
      </c>
      <c r="C4038">
        <v>7.7646151030848795E-4</v>
      </c>
    </row>
    <row r="4039" spans="1:3" x14ac:dyDescent="0.25">
      <c r="A4039" s="28">
        <v>41075</v>
      </c>
      <c r="B4039">
        <v>5.7701982544629704</v>
      </c>
      <c r="C4039">
        <v>3.3282880488019798E-3</v>
      </c>
    </row>
    <row r="4040" spans="1:3" x14ac:dyDescent="0.25">
      <c r="A4040" s="28">
        <v>41078</v>
      </c>
      <c r="B4040">
        <v>5.7799529408863304</v>
      </c>
      <c r="C4040">
        <v>1.4408272928977399E-3</v>
      </c>
    </row>
    <row r="4041" spans="1:3" x14ac:dyDescent="0.25">
      <c r="A4041" s="28">
        <v>41079</v>
      </c>
      <c r="B4041">
        <v>5.7458745972021301</v>
      </c>
      <c r="C4041">
        <v>-5.0263392653791599E-3</v>
      </c>
    </row>
    <row r="4042" spans="1:3" x14ac:dyDescent="0.25">
      <c r="A4042" s="28">
        <v>41080</v>
      </c>
      <c r="B4042">
        <v>5.7016768610542101</v>
      </c>
      <c r="C4042">
        <v>-6.5518170418186099E-3</v>
      </c>
    </row>
    <row r="4043" spans="1:3" x14ac:dyDescent="0.25">
      <c r="A4043" s="28">
        <v>41081</v>
      </c>
      <c r="B4043">
        <v>5.7718223101970096</v>
      </c>
      <c r="C4043">
        <v>1.04668504013441E-2</v>
      </c>
    </row>
    <row r="4044" spans="1:3" x14ac:dyDescent="0.25">
      <c r="A4044" s="28">
        <v>41082</v>
      </c>
      <c r="B4044">
        <v>5.7390391124536997</v>
      </c>
      <c r="C4044">
        <v>-4.8411190137038103E-3</v>
      </c>
    </row>
    <row r="4045" spans="1:3" x14ac:dyDescent="0.25">
      <c r="A4045" s="28">
        <v>41085</v>
      </c>
      <c r="B4045">
        <v>5.7766285581885501</v>
      </c>
      <c r="C4045">
        <v>5.5778643078940697E-3</v>
      </c>
    </row>
    <row r="4046" spans="1:3" x14ac:dyDescent="0.25">
      <c r="A4046" s="28">
        <v>41086</v>
      </c>
      <c r="B4046">
        <v>5.7789469089748904</v>
      </c>
      <c r="C4046">
        <v>3.4210976246276101E-4</v>
      </c>
    </row>
    <row r="4047" spans="1:3" x14ac:dyDescent="0.25">
      <c r="A4047" s="28">
        <v>41087</v>
      </c>
      <c r="B4047">
        <v>5.7936287062891703</v>
      </c>
      <c r="C4047">
        <v>2.1657932288626802E-3</v>
      </c>
    </row>
    <row r="4048" spans="1:3" x14ac:dyDescent="0.25">
      <c r="A4048" s="28">
        <v>41088</v>
      </c>
      <c r="B4048">
        <v>5.8191300299419897</v>
      </c>
      <c r="C4048">
        <v>3.7537117136249901E-3</v>
      </c>
    </row>
    <row r="4049" spans="1:3" x14ac:dyDescent="0.25">
      <c r="A4049" s="28">
        <v>41089</v>
      </c>
      <c r="B4049">
        <v>5.7541954866768101</v>
      </c>
      <c r="C4049">
        <v>-9.5224087207690395E-3</v>
      </c>
    </row>
    <row r="4050" spans="1:3" x14ac:dyDescent="0.25">
      <c r="A4050" s="28">
        <v>41092</v>
      </c>
      <c r="B4050">
        <v>5.7955189390258699</v>
      </c>
      <c r="C4050">
        <v>6.11819015759461E-3</v>
      </c>
    </row>
    <row r="4051" spans="1:3" x14ac:dyDescent="0.25">
      <c r="A4051" s="28">
        <v>41093</v>
      </c>
      <c r="B4051">
        <v>5.7752690109473104</v>
      </c>
      <c r="C4051">
        <v>-2.9798942892001099E-3</v>
      </c>
    </row>
    <row r="4052" spans="1:3" x14ac:dyDescent="0.25">
      <c r="A4052" s="28">
        <v>41094</v>
      </c>
      <c r="B4052">
        <v>5.7855441649269803</v>
      </c>
      <c r="C4052">
        <v>1.5165676762159399E-3</v>
      </c>
    </row>
    <row r="4053" spans="1:3" x14ac:dyDescent="0.25">
      <c r="A4053" s="28">
        <v>41095</v>
      </c>
      <c r="B4053">
        <v>5.8238290987696999</v>
      </c>
      <c r="C4053">
        <v>5.6421317011848297E-3</v>
      </c>
    </row>
    <row r="4054" spans="1:3" x14ac:dyDescent="0.25">
      <c r="A4054" s="28">
        <v>41096</v>
      </c>
      <c r="B4054">
        <v>5.8682201645883802</v>
      </c>
      <c r="C4054">
        <v>6.5053015214981101E-3</v>
      </c>
    </row>
    <row r="4055" spans="1:3" x14ac:dyDescent="0.25">
      <c r="A4055" s="28">
        <v>41099</v>
      </c>
      <c r="B4055">
        <v>5.8862250224267498</v>
      </c>
      <c r="C4055">
        <v>2.6214735996962801E-3</v>
      </c>
    </row>
    <row r="4056" spans="1:3" x14ac:dyDescent="0.25">
      <c r="A4056" s="28">
        <v>41100</v>
      </c>
      <c r="B4056">
        <v>5.8892287697280397</v>
      </c>
      <c r="C4056">
        <v>4.3619650701320401E-4</v>
      </c>
    </row>
    <row r="4057" spans="1:3" x14ac:dyDescent="0.25">
      <c r="A4057" s="28">
        <v>41101</v>
      </c>
      <c r="B4057">
        <v>5.9130212637844304</v>
      </c>
      <c r="C4057">
        <v>3.4535787461343601E-3</v>
      </c>
    </row>
    <row r="4058" spans="1:3" x14ac:dyDescent="0.25">
      <c r="A4058" s="28">
        <v>41102</v>
      </c>
      <c r="B4058">
        <v>5.9570590888161803</v>
      </c>
      <c r="C4058">
        <v>6.37027189001361E-3</v>
      </c>
    </row>
    <row r="4059" spans="1:3" x14ac:dyDescent="0.25">
      <c r="A4059" s="28">
        <v>41103</v>
      </c>
      <c r="B4059">
        <v>5.9455955049448601</v>
      </c>
      <c r="C4059">
        <v>-1.6477629016760601E-3</v>
      </c>
    </row>
    <row r="4060" spans="1:3" x14ac:dyDescent="0.25">
      <c r="A4060" s="28">
        <v>41106</v>
      </c>
      <c r="B4060">
        <v>5.9671493926547496</v>
      </c>
      <c r="C4060">
        <v>3.10324545887354E-3</v>
      </c>
    </row>
    <row r="4061" spans="1:3" x14ac:dyDescent="0.25">
      <c r="A4061" s="28">
        <v>41107</v>
      </c>
      <c r="B4061">
        <v>5.9603653881342904</v>
      </c>
      <c r="C4061">
        <v>-9.7371308380604605E-4</v>
      </c>
    </row>
    <row r="4062" spans="1:3" x14ac:dyDescent="0.25">
      <c r="A4062" s="28">
        <v>41108</v>
      </c>
      <c r="B4062">
        <v>6.0073874306651396</v>
      </c>
      <c r="C4062">
        <v>6.7556859315191604E-3</v>
      </c>
    </row>
    <row r="4063" spans="1:3" x14ac:dyDescent="0.25">
      <c r="A4063" s="28">
        <v>41109</v>
      </c>
      <c r="B4063">
        <v>5.9980280461302504</v>
      </c>
      <c r="C4063">
        <v>-1.33564536391012E-3</v>
      </c>
    </row>
    <row r="4064" spans="1:3" x14ac:dyDescent="0.25">
      <c r="A4064" s="28">
        <v>41110</v>
      </c>
      <c r="B4064">
        <v>6.0490646763351297</v>
      </c>
      <c r="C4064">
        <v>7.2930016668191202E-3</v>
      </c>
    </row>
    <row r="4065" spans="1:3" x14ac:dyDescent="0.25">
      <c r="A4065" s="28">
        <v>41113</v>
      </c>
      <c r="B4065">
        <v>6.1113574390578398</v>
      </c>
      <c r="C4065">
        <v>8.8370252768200392E-3</v>
      </c>
    </row>
    <row r="4066" spans="1:3" x14ac:dyDescent="0.25">
      <c r="A4066" s="28">
        <v>41114</v>
      </c>
      <c r="B4066">
        <v>6.0763675414443998</v>
      </c>
      <c r="C4066">
        <v>-4.9202839139067204E-3</v>
      </c>
    </row>
    <row r="4067" spans="1:3" x14ac:dyDescent="0.25">
      <c r="A4067" s="28">
        <v>41115</v>
      </c>
      <c r="B4067">
        <v>6.1093118785703497</v>
      </c>
      <c r="C4067">
        <v>4.6555435303497102E-3</v>
      </c>
    </row>
    <row r="4068" spans="1:3" x14ac:dyDescent="0.25">
      <c r="A4068" s="28">
        <v>41116</v>
      </c>
      <c r="B4068">
        <v>6.0317159345945601</v>
      </c>
      <c r="C4068">
        <v>-1.09146912248551E-2</v>
      </c>
    </row>
    <row r="4069" spans="1:3" x14ac:dyDescent="0.25">
      <c r="A4069" s="28">
        <v>41117</v>
      </c>
      <c r="B4069">
        <v>5.90966845322595</v>
      </c>
      <c r="C4069">
        <v>-1.7356713852470399E-2</v>
      </c>
    </row>
    <row r="4070" spans="1:3" x14ac:dyDescent="0.25">
      <c r="A4070" s="28">
        <v>41120</v>
      </c>
      <c r="B4070">
        <v>5.8572397441758701</v>
      </c>
      <c r="C4070">
        <v>-7.5877315105624303E-3</v>
      </c>
    </row>
    <row r="4071" spans="1:3" x14ac:dyDescent="0.25">
      <c r="A4071" s="28">
        <v>41121</v>
      </c>
      <c r="B4071">
        <v>5.90651512167093</v>
      </c>
      <c r="C4071">
        <v>7.1858910193298596E-3</v>
      </c>
    </row>
    <row r="4072" spans="1:3" x14ac:dyDescent="0.25">
      <c r="A4072" s="28">
        <v>41122</v>
      </c>
      <c r="B4072">
        <v>5.8726524097755002</v>
      </c>
      <c r="C4072">
        <v>-4.90300988253456E-3</v>
      </c>
    </row>
    <row r="4073" spans="1:3" x14ac:dyDescent="0.25">
      <c r="A4073" s="28">
        <v>41123</v>
      </c>
      <c r="B4073">
        <v>5.9344156057758699</v>
      </c>
      <c r="C4073">
        <v>8.9868063038530208E-3</v>
      </c>
    </row>
    <row r="4074" spans="1:3" x14ac:dyDescent="0.25">
      <c r="A4074" s="28">
        <v>41124</v>
      </c>
      <c r="B4074">
        <v>5.9004340376481199</v>
      </c>
      <c r="C4074">
        <v>-4.9004227695035102E-3</v>
      </c>
    </row>
    <row r="4075" spans="1:3" x14ac:dyDescent="0.25">
      <c r="A4075" s="28">
        <v>41127</v>
      </c>
      <c r="B4075">
        <v>5.9077394892924202</v>
      </c>
      <c r="C4075">
        <v>1.05869451174221E-3</v>
      </c>
    </row>
    <row r="4076" spans="1:3" x14ac:dyDescent="0.25">
      <c r="A4076" s="28">
        <v>41128</v>
      </c>
      <c r="B4076">
        <v>5.8104057093413202</v>
      </c>
      <c r="C4076">
        <v>-1.40905400532217E-2</v>
      </c>
    </row>
    <row r="4077" spans="1:3" x14ac:dyDescent="0.25">
      <c r="A4077" s="28">
        <v>41129</v>
      </c>
      <c r="B4077">
        <v>5.79864478609103</v>
      </c>
      <c r="C4077">
        <v>-1.7269049381542999E-3</v>
      </c>
    </row>
    <row r="4078" spans="1:3" x14ac:dyDescent="0.25">
      <c r="A4078" s="28">
        <v>41130</v>
      </c>
      <c r="B4078">
        <v>5.7908711723879502</v>
      </c>
      <c r="C4078">
        <v>-1.1434063622475701E-3</v>
      </c>
    </row>
    <row r="4079" spans="1:3" x14ac:dyDescent="0.25">
      <c r="A4079" s="28">
        <v>41131</v>
      </c>
      <c r="B4079">
        <v>5.8074104606775601</v>
      </c>
      <c r="C4079">
        <v>2.4355178989197901E-3</v>
      </c>
    </row>
    <row r="4080" spans="1:3" x14ac:dyDescent="0.25">
      <c r="A4080" s="28">
        <v>41134</v>
      </c>
      <c r="B4080">
        <v>5.8084689433315599</v>
      </c>
      <c r="C4080">
        <v>1.55489765177601E-4</v>
      </c>
    </row>
    <row r="4081" spans="1:3" x14ac:dyDescent="0.25">
      <c r="A4081" s="28">
        <v>41135</v>
      </c>
      <c r="B4081">
        <v>5.7756522469350404</v>
      </c>
      <c r="C4081">
        <v>-4.8199818005567998E-3</v>
      </c>
    </row>
    <row r="4082" spans="1:3" x14ac:dyDescent="0.25">
      <c r="A4082" s="28">
        <v>41136</v>
      </c>
      <c r="B4082">
        <v>5.7210651497661003</v>
      </c>
      <c r="C4082">
        <v>-8.0563605066413992E-3</v>
      </c>
    </row>
    <row r="4083" spans="1:3" x14ac:dyDescent="0.25">
      <c r="A4083" s="28">
        <v>41137</v>
      </c>
      <c r="B4083">
        <v>5.7084786472828704</v>
      </c>
      <c r="C4083">
        <v>-1.8726946105650101E-3</v>
      </c>
    </row>
    <row r="4084" spans="1:3" x14ac:dyDescent="0.25">
      <c r="A4084" s="28">
        <v>41138</v>
      </c>
      <c r="B4084">
        <v>5.7334279475382299</v>
      </c>
      <c r="C4084">
        <v>3.7190697872247699E-3</v>
      </c>
    </row>
    <row r="4085" spans="1:3" x14ac:dyDescent="0.25">
      <c r="A4085" s="28">
        <v>41141</v>
      </c>
      <c r="B4085">
        <v>5.7401109850308796</v>
      </c>
      <c r="C4085">
        <v>9.9251637423316305E-4</v>
      </c>
    </row>
    <row r="4086" spans="1:3" x14ac:dyDescent="0.25">
      <c r="A4086" s="28">
        <v>41142</v>
      </c>
      <c r="B4086">
        <v>5.7287571794288299</v>
      </c>
      <c r="C4086">
        <v>-1.6845131522712699E-3</v>
      </c>
    </row>
    <row r="4087" spans="1:3" x14ac:dyDescent="0.25">
      <c r="A4087" s="28">
        <v>41143</v>
      </c>
      <c r="B4087">
        <v>5.77709059186044</v>
      </c>
      <c r="C4087">
        <v>7.1831114041952804E-3</v>
      </c>
    </row>
    <row r="4088" spans="1:3" x14ac:dyDescent="0.25">
      <c r="A4088" s="28">
        <v>41144</v>
      </c>
      <c r="B4088">
        <v>5.8229778392557998</v>
      </c>
      <c r="C4088">
        <v>6.7709361079615598E-3</v>
      </c>
    </row>
    <row r="4089" spans="1:3" x14ac:dyDescent="0.25">
      <c r="A4089" s="28">
        <v>41145</v>
      </c>
      <c r="B4089">
        <v>5.8270029651448203</v>
      </c>
      <c r="C4089">
        <v>5.8993682580368596E-4</v>
      </c>
    </row>
    <row r="4090" spans="1:3" x14ac:dyDescent="0.25">
      <c r="A4090" s="28">
        <v>41148</v>
      </c>
      <c r="B4090">
        <v>5.8383091284114101</v>
      </c>
      <c r="C4090">
        <v>1.6560946764366501E-3</v>
      </c>
    </row>
    <row r="4091" spans="1:3" x14ac:dyDescent="0.25">
      <c r="A4091" s="28">
        <v>41149</v>
      </c>
      <c r="B4091">
        <v>5.8390989307459202</v>
      </c>
      <c r="C4091">
        <v>1.15496728749372E-4</v>
      </c>
    </row>
    <row r="4092" spans="1:3" x14ac:dyDescent="0.25">
      <c r="A4092" s="28">
        <v>41150</v>
      </c>
      <c r="B4092">
        <v>5.83991283007727</v>
      </c>
      <c r="C4092">
        <v>1.19006807708463E-4</v>
      </c>
    </row>
    <row r="4093" spans="1:3" x14ac:dyDescent="0.25">
      <c r="A4093" s="28">
        <v>41151</v>
      </c>
      <c r="B4093">
        <v>5.82578887806838</v>
      </c>
      <c r="C4093">
        <v>-2.06493158023642E-3</v>
      </c>
    </row>
    <row r="4094" spans="1:3" x14ac:dyDescent="0.25">
      <c r="A4094" s="28">
        <v>41152</v>
      </c>
      <c r="B4094">
        <v>5.8586386242727304</v>
      </c>
      <c r="C4094">
        <v>4.8125933560443698E-3</v>
      </c>
    </row>
    <row r="4095" spans="1:3" x14ac:dyDescent="0.25">
      <c r="A4095" s="28">
        <v>41155</v>
      </c>
      <c r="B4095">
        <v>5.85233800402432</v>
      </c>
      <c r="C4095">
        <v>-9.18640067448643E-4</v>
      </c>
    </row>
    <row r="4096" spans="1:3" x14ac:dyDescent="0.25">
      <c r="A4096" s="28">
        <v>41156</v>
      </c>
      <c r="B4096">
        <v>5.8456435237217903</v>
      </c>
      <c r="C4096">
        <v>-9.7696294295511509E-4</v>
      </c>
    </row>
    <row r="4097" spans="1:3" x14ac:dyDescent="0.25">
      <c r="A4097" s="28">
        <v>41157</v>
      </c>
      <c r="B4097">
        <v>5.8403996914545404</v>
      </c>
      <c r="C4097">
        <v>-7.6601012732708E-4</v>
      </c>
    </row>
    <row r="4098" spans="1:3" x14ac:dyDescent="0.25">
      <c r="A4098" s="28">
        <v>41158</v>
      </c>
      <c r="B4098">
        <v>5.8470219068732501</v>
      </c>
      <c r="C4098">
        <v>9.68103578359869E-4</v>
      </c>
    </row>
    <row r="4099" spans="1:3" x14ac:dyDescent="0.25">
      <c r="A4099" s="28">
        <v>41159</v>
      </c>
      <c r="B4099">
        <v>5.8436833200323699</v>
      </c>
      <c r="C4099">
        <v>-4.8759692699944099E-4</v>
      </c>
    </row>
    <row r="4100" spans="1:3" x14ac:dyDescent="0.25">
      <c r="A4100" s="28">
        <v>41162</v>
      </c>
      <c r="B4100">
        <v>5.8524841547055404</v>
      </c>
      <c r="C4100">
        <v>1.28597923977759E-3</v>
      </c>
    </row>
    <row r="4101" spans="1:3" x14ac:dyDescent="0.25">
      <c r="A4101" s="28">
        <v>41163</v>
      </c>
      <c r="B4101">
        <v>5.8756681828970301</v>
      </c>
      <c r="C4101">
        <v>3.3833027071752501E-3</v>
      </c>
    </row>
    <row r="4102" spans="1:3" x14ac:dyDescent="0.25">
      <c r="A4102" s="28">
        <v>41164</v>
      </c>
      <c r="B4102">
        <v>5.8533170465742996</v>
      </c>
      <c r="C4102">
        <v>-3.2507584322237402E-3</v>
      </c>
    </row>
    <row r="4103" spans="1:3" x14ac:dyDescent="0.25">
      <c r="A4103" s="28">
        <v>41165</v>
      </c>
      <c r="B4103">
        <v>5.8032301327486602</v>
      </c>
      <c r="C4103">
        <v>-7.3084191910656997E-3</v>
      </c>
    </row>
    <row r="4104" spans="1:3" x14ac:dyDescent="0.25">
      <c r="A4104" s="28">
        <v>41166</v>
      </c>
      <c r="B4104">
        <v>5.7923590557210902</v>
      </c>
      <c r="C4104">
        <v>-1.59792875082168E-3</v>
      </c>
    </row>
    <row r="4105" spans="1:3" x14ac:dyDescent="0.25">
      <c r="A4105" s="28">
        <v>41169</v>
      </c>
      <c r="B4105">
        <v>5.8109568541156804</v>
      </c>
      <c r="C4105">
        <v>2.7380470087080299E-3</v>
      </c>
    </row>
    <row r="4106" spans="1:3" x14ac:dyDescent="0.25">
      <c r="A4106" s="28">
        <v>41170</v>
      </c>
      <c r="B4106">
        <v>5.7839262633046902</v>
      </c>
      <c r="C4106">
        <v>-3.96869212211405E-3</v>
      </c>
    </row>
    <row r="4107" spans="1:3" x14ac:dyDescent="0.25">
      <c r="A4107" s="28">
        <v>41171</v>
      </c>
      <c r="B4107">
        <v>5.7896277606925501</v>
      </c>
      <c r="C4107">
        <v>8.4044212253618796E-4</v>
      </c>
    </row>
    <row r="4108" spans="1:3" x14ac:dyDescent="0.25">
      <c r="A4108" s="28">
        <v>41172</v>
      </c>
      <c r="B4108">
        <v>5.8104530867607398</v>
      </c>
      <c r="C4108">
        <v>3.0672264816573001E-3</v>
      </c>
    </row>
    <row r="4109" spans="1:3" x14ac:dyDescent="0.25">
      <c r="A4109" s="28">
        <v>41173</v>
      </c>
      <c r="B4109">
        <v>5.8363120863088502</v>
      </c>
      <c r="C4109">
        <v>3.79695729765388E-3</v>
      </c>
    </row>
    <row r="4110" spans="1:3" x14ac:dyDescent="0.25">
      <c r="A4110" s="28">
        <v>41176</v>
      </c>
      <c r="B4110">
        <v>5.8541333429141602</v>
      </c>
      <c r="C4110">
        <v>2.6068524052622602E-3</v>
      </c>
    </row>
    <row r="4111" spans="1:3" x14ac:dyDescent="0.25">
      <c r="A4111" s="28">
        <v>41177</v>
      </c>
      <c r="B4111">
        <v>5.8619166517321197</v>
      </c>
      <c r="C4111">
        <v>1.1355642542322699E-3</v>
      </c>
    </row>
    <row r="4112" spans="1:3" x14ac:dyDescent="0.25">
      <c r="A4112" s="28">
        <v>41178</v>
      </c>
      <c r="B4112">
        <v>5.8487974160856799</v>
      </c>
      <c r="C4112">
        <v>-1.91189084803712E-3</v>
      </c>
    </row>
    <row r="4113" spans="1:3" x14ac:dyDescent="0.25">
      <c r="A4113" s="28">
        <v>41179</v>
      </c>
      <c r="B4113">
        <v>5.8881247706317597</v>
      </c>
      <c r="C4113">
        <v>5.7422277455182703E-3</v>
      </c>
    </row>
    <row r="4114" spans="1:3" x14ac:dyDescent="0.25">
      <c r="A4114" s="28">
        <v>41180</v>
      </c>
      <c r="B4114">
        <v>5.8742709264189497</v>
      </c>
      <c r="C4114">
        <v>-2.0112649921607199E-3</v>
      </c>
    </row>
    <row r="4115" spans="1:3" x14ac:dyDescent="0.25">
      <c r="A4115" s="28">
        <v>41183</v>
      </c>
      <c r="B4115">
        <v>5.9313408951362998</v>
      </c>
      <c r="C4115">
        <v>8.3019667581059609E-3</v>
      </c>
    </row>
    <row r="4116" spans="1:3" x14ac:dyDescent="0.25">
      <c r="A4116" s="28">
        <v>41184</v>
      </c>
      <c r="B4116">
        <v>5.9458160702902401</v>
      </c>
      <c r="C4116">
        <v>2.0883657827449899E-3</v>
      </c>
    </row>
    <row r="4117" spans="1:3" x14ac:dyDescent="0.25">
      <c r="A4117" s="28">
        <v>41185</v>
      </c>
      <c r="B4117">
        <v>5.9498208543646101</v>
      </c>
      <c r="C4117">
        <v>5.76575024999457E-4</v>
      </c>
    </row>
    <row r="4118" spans="1:3" x14ac:dyDescent="0.25">
      <c r="A4118" s="28">
        <v>41186</v>
      </c>
      <c r="B4118">
        <v>5.9270684655881496</v>
      </c>
      <c r="C4118">
        <v>-3.2738093906653598E-3</v>
      </c>
    </row>
    <row r="4119" spans="1:3" x14ac:dyDescent="0.25">
      <c r="A4119" s="28">
        <v>41187</v>
      </c>
      <c r="B4119">
        <v>5.9149782242951199</v>
      </c>
      <c r="C4119">
        <v>-1.7453618876579499E-3</v>
      </c>
    </row>
    <row r="4120" spans="1:3" x14ac:dyDescent="0.25">
      <c r="A4120" s="28">
        <v>41190</v>
      </c>
      <c r="B4120">
        <v>5.9080063918598302</v>
      </c>
      <c r="C4120">
        <v>-1.0082218929910001E-3</v>
      </c>
    </row>
    <row r="4121" spans="1:3" x14ac:dyDescent="0.25">
      <c r="A4121" s="28">
        <v>41191</v>
      </c>
      <c r="B4121">
        <v>5.8929657102526196</v>
      </c>
      <c r="C4121">
        <v>-2.1772825261036498E-3</v>
      </c>
    </row>
    <row r="4122" spans="1:3" x14ac:dyDescent="0.25">
      <c r="A4122" s="28">
        <v>41192</v>
      </c>
      <c r="B4122">
        <v>5.8916415709239001</v>
      </c>
      <c r="C4122">
        <v>-1.92100089334517E-4</v>
      </c>
    </row>
    <row r="4123" spans="1:3" x14ac:dyDescent="0.25">
      <c r="A4123" s="28">
        <v>41193</v>
      </c>
      <c r="B4123">
        <v>5.9452421028640101</v>
      </c>
      <c r="C4123">
        <v>7.7776145768019599E-3</v>
      </c>
    </row>
    <row r="4124" spans="1:3" x14ac:dyDescent="0.25">
      <c r="A4124" s="28">
        <v>41194</v>
      </c>
      <c r="B4124">
        <v>5.88508040753086</v>
      </c>
      <c r="C4124">
        <v>-8.66228915308008E-3</v>
      </c>
    </row>
    <row r="4125" spans="1:3" x14ac:dyDescent="0.25">
      <c r="A4125" s="28">
        <v>41197</v>
      </c>
      <c r="B4125">
        <v>5.9657305442397197</v>
      </c>
      <c r="C4125">
        <v>1.1713753788649001E-2</v>
      </c>
    </row>
    <row r="4126" spans="1:3" x14ac:dyDescent="0.25">
      <c r="A4126" s="28">
        <v>41198</v>
      </c>
      <c r="B4126">
        <v>5.9788999037315698</v>
      </c>
      <c r="C4126">
        <v>1.8905927250862701E-3</v>
      </c>
    </row>
    <row r="4127" spans="1:3" x14ac:dyDescent="0.25">
      <c r="A4127" s="28">
        <v>41199</v>
      </c>
      <c r="B4127">
        <v>5.9282773207556101</v>
      </c>
      <c r="C4127">
        <v>-7.2536622783341102E-3</v>
      </c>
    </row>
    <row r="4128" spans="1:3" x14ac:dyDescent="0.25">
      <c r="A4128" s="28">
        <v>41200</v>
      </c>
      <c r="B4128">
        <v>5.8523135171325</v>
      </c>
      <c r="C4128">
        <v>-1.09643133648154E-2</v>
      </c>
    </row>
    <row r="4129" spans="1:3" x14ac:dyDescent="0.25">
      <c r="A4129" s="28">
        <v>41201</v>
      </c>
      <c r="B4129">
        <v>5.82972978290596</v>
      </c>
      <c r="C4129">
        <v>-3.2957823908776E-3</v>
      </c>
    </row>
    <row r="4130" spans="1:3" x14ac:dyDescent="0.25">
      <c r="A4130" s="28">
        <v>41204</v>
      </c>
      <c r="B4130">
        <v>5.8467841583618796</v>
      </c>
      <c r="C4130">
        <v>2.4970790936123801E-3</v>
      </c>
    </row>
    <row r="4131" spans="1:3" x14ac:dyDescent="0.25">
      <c r="A4131" s="28">
        <v>41205</v>
      </c>
      <c r="B4131">
        <v>5.7708462899900601</v>
      </c>
      <c r="C4131">
        <v>-1.1091027059626101E-2</v>
      </c>
    </row>
    <row r="4132" spans="1:3" x14ac:dyDescent="0.25">
      <c r="A4132" s="28">
        <v>41206</v>
      </c>
      <c r="B4132">
        <v>5.7871567390355603</v>
      </c>
      <c r="C4132">
        <v>2.4089232493151899E-3</v>
      </c>
    </row>
    <row r="4133" spans="1:3" x14ac:dyDescent="0.25">
      <c r="A4133" s="28">
        <v>41207</v>
      </c>
      <c r="B4133">
        <v>5.7783684180877799</v>
      </c>
      <c r="C4133">
        <v>-1.2948457337418999E-3</v>
      </c>
    </row>
    <row r="4134" spans="1:3" x14ac:dyDescent="0.25">
      <c r="A4134" s="28">
        <v>41208</v>
      </c>
      <c r="B4134">
        <v>5.8360066317010499</v>
      </c>
      <c r="C4134">
        <v>8.5032577248922905E-3</v>
      </c>
    </row>
    <row r="4135" spans="1:3" x14ac:dyDescent="0.25">
      <c r="A4135" s="28">
        <v>41211</v>
      </c>
      <c r="B4135">
        <v>5.8234176686078696</v>
      </c>
      <c r="C4135">
        <v>-1.8415668344745201E-3</v>
      </c>
    </row>
    <row r="4136" spans="1:3" x14ac:dyDescent="0.25">
      <c r="A4136" s="28">
        <v>41212</v>
      </c>
      <c r="B4136">
        <v>5.8771131889432402</v>
      </c>
      <c r="C4136">
        <v>7.86929995248669E-3</v>
      </c>
    </row>
    <row r="4137" spans="1:3" x14ac:dyDescent="0.25">
      <c r="A4137" s="28">
        <v>41213</v>
      </c>
      <c r="B4137">
        <v>5.84266982339226</v>
      </c>
      <c r="C4137">
        <v>-5.0084046320996497E-3</v>
      </c>
    </row>
    <row r="4138" spans="1:3" x14ac:dyDescent="0.25">
      <c r="A4138" s="28">
        <v>41214</v>
      </c>
      <c r="B4138">
        <v>5.8749653804505604</v>
      </c>
      <c r="C4138">
        <v>4.7197304402865903E-3</v>
      </c>
    </row>
    <row r="4139" spans="1:3" x14ac:dyDescent="0.25">
      <c r="A4139" s="28">
        <v>41215</v>
      </c>
      <c r="B4139">
        <v>5.8238409284621904</v>
      </c>
      <c r="C4139">
        <v>-7.4363213717042603E-3</v>
      </c>
    </row>
    <row r="4140" spans="1:3" x14ac:dyDescent="0.25">
      <c r="A4140" s="28">
        <v>41218</v>
      </c>
      <c r="B4140">
        <v>5.8673363382615502</v>
      </c>
      <c r="C4140">
        <v>6.3740363023328103E-3</v>
      </c>
    </row>
    <row r="4141" spans="1:3" x14ac:dyDescent="0.25">
      <c r="A4141" s="28">
        <v>41219</v>
      </c>
      <c r="B4141">
        <v>5.9227957729049399</v>
      </c>
      <c r="C4141">
        <v>8.0758291004910908E-3</v>
      </c>
    </row>
    <row r="4142" spans="1:3" x14ac:dyDescent="0.25">
      <c r="A4142" s="28">
        <v>41220</v>
      </c>
      <c r="B4142">
        <v>5.9094925534720302</v>
      </c>
      <c r="C4142">
        <v>-1.9216541798011001E-3</v>
      </c>
    </row>
    <row r="4143" spans="1:3" x14ac:dyDescent="0.25">
      <c r="A4143" s="28">
        <v>41221</v>
      </c>
      <c r="B4143">
        <v>5.9213511738559301</v>
      </c>
      <c r="C4143">
        <v>1.7162794940629601E-3</v>
      </c>
    </row>
    <row r="4144" spans="1:3" x14ac:dyDescent="0.25">
      <c r="A4144" s="28">
        <v>41222</v>
      </c>
      <c r="B4144">
        <v>5.9305060319729401</v>
      </c>
      <c r="C4144">
        <v>1.32269811010138E-3</v>
      </c>
    </row>
    <row r="4145" spans="1:3" x14ac:dyDescent="0.25">
      <c r="A4145" s="28">
        <v>41225</v>
      </c>
      <c r="B4145">
        <v>5.9401360109938404</v>
      </c>
      <c r="C4145">
        <v>1.38950589992613E-3</v>
      </c>
    </row>
    <row r="4146" spans="1:3" x14ac:dyDescent="0.25">
      <c r="A4146" s="28">
        <v>41226</v>
      </c>
      <c r="B4146">
        <v>5.9209212109436997</v>
      </c>
      <c r="C4146">
        <v>-2.7686489169230998E-3</v>
      </c>
    </row>
    <row r="4147" spans="1:3" x14ac:dyDescent="0.25">
      <c r="A4147" s="28">
        <v>41227</v>
      </c>
      <c r="B4147">
        <v>5.8415971532381503</v>
      </c>
      <c r="C4147">
        <v>-1.1461488331946001E-2</v>
      </c>
    </row>
    <row r="4148" spans="1:3" x14ac:dyDescent="0.25">
      <c r="A4148" s="28">
        <v>41228</v>
      </c>
      <c r="B4148">
        <v>5.8479239939677496</v>
      </c>
      <c r="C4148">
        <v>9.2476078142148899E-4</v>
      </c>
    </row>
    <row r="4149" spans="1:3" x14ac:dyDescent="0.25">
      <c r="A4149" s="28">
        <v>41229</v>
      </c>
      <c r="B4149">
        <v>5.8799133008685098</v>
      </c>
      <c r="C4149">
        <v>4.6713875517511898E-3</v>
      </c>
    </row>
    <row r="4150" spans="1:3" x14ac:dyDescent="0.25">
      <c r="A4150" s="28">
        <v>41232</v>
      </c>
      <c r="B4150">
        <v>5.9455860570866896</v>
      </c>
      <c r="C4150">
        <v>9.5455790423815707E-3</v>
      </c>
    </row>
    <row r="4151" spans="1:3" x14ac:dyDescent="0.25">
      <c r="A4151" s="28">
        <v>41233</v>
      </c>
      <c r="B4151">
        <v>5.9503179667009398</v>
      </c>
      <c r="C4151">
        <v>6.8128298682993197E-4</v>
      </c>
    </row>
    <row r="4152" spans="1:3" x14ac:dyDescent="0.25">
      <c r="A4152" s="28">
        <v>41234</v>
      </c>
      <c r="B4152">
        <v>5.9441362453753097</v>
      </c>
      <c r="C4152">
        <v>-8.8941561454398401E-4</v>
      </c>
    </row>
    <row r="4153" spans="1:3" x14ac:dyDescent="0.25">
      <c r="A4153" s="28">
        <v>41235</v>
      </c>
      <c r="B4153">
        <v>5.9553416881216004</v>
      </c>
      <c r="C4153">
        <v>1.6136553705661399E-3</v>
      </c>
    </row>
    <row r="4154" spans="1:3" x14ac:dyDescent="0.25">
      <c r="A4154" s="28">
        <v>41236</v>
      </c>
      <c r="B4154">
        <v>5.94904865077807</v>
      </c>
      <c r="C4154">
        <v>-9.0477759766723303E-4</v>
      </c>
    </row>
    <row r="4155" spans="1:3" x14ac:dyDescent="0.25">
      <c r="A4155" s="28">
        <v>41239</v>
      </c>
      <c r="B4155">
        <v>5.9743127903860698</v>
      </c>
      <c r="C4155">
        <v>3.6356256629706302E-3</v>
      </c>
    </row>
    <row r="4156" spans="1:3" x14ac:dyDescent="0.25">
      <c r="A4156" s="28">
        <v>41240</v>
      </c>
      <c r="B4156">
        <v>6.00048579748346</v>
      </c>
      <c r="C4156">
        <v>3.7527721919018799E-3</v>
      </c>
    </row>
    <row r="4157" spans="1:3" x14ac:dyDescent="0.25">
      <c r="A4157" s="28">
        <v>41241</v>
      </c>
      <c r="B4157">
        <v>6.04403359882191</v>
      </c>
      <c r="C4157">
        <v>6.2206827637747604E-3</v>
      </c>
    </row>
    <row r="4158" spans="1:3" x14ac:dyDescent="0.25">
      <c r="A4158" s="28">
        <v>41242</v>
      </c>
      <c r="B4158">
        <v>6.0699638956897903</v>
      </c>
      <c r="C4158">
        <v>3.6811716616758001E-3</v>
      </c>
    </row>
    <row r="4159" spans="1:3" x14ac:dyDescent="0.25">
      <c r="A4159" s="28">
        <v>41243</v>
      </c>
      <c r="B4159">
        <v>6.0936936282606204</v>
      </c>
      <c r="C4159">
        <v>3.35641495783329E-3</v>
      </c>
    </row>
    <row r="4160" spans="1:3" x14ac:dyDescent="0.25">
      <c r="A4160" s="28">
        <v>41246</v>
      </c>
      <c r="B4160">
        <v>6.1051489616029597</v>
      </c>
      <c r="C4160">
        <v>1.6148615858878499E-3</v>
      </c>
    </row>
    <row r="4161" spans="1:3" x14ac:dyDescent="0.25">
      <c r="A4161" s="28">
        <v>41247</v>
      </c>
      <c r="B4161">
        <v>6.1002553406917599</v>
      </c>
      <c r="C4161">
        <v>-6.8874290147162803E-4</v>
      </c>
    </row>
    <row r="4162" spans="1:3" x14ac:dyDescent="0.25">
      <c r="A4162" s="28">
        <v>41248</v>
      </c>
      <c r="B4162">
        <v>6.1591986186282197</v>
      </c>
      <c r="C4162">
        <v>8.3015715785121E-3</v>
      </c>
    </row>
    <row r="4163" spans="1:3" x14ac:dyDescent="0.25">
      <c r="A4163" s="28">
        <v>41249</v>
      </c>
      <c r="B4163">
        <v>6.2863830297837602</v>
      </c>
      <c r="C4163">
        <v>1.77651742786691E-2</v>
      </c>
    </row>
    <row r="4164" spans="1:3" x14ac:dyDescent="0.25">
      <c r="A4164" s="28">
        <v>41250</v>
      </c>
      <c r="B4164">
        <v>6.2023132295794801</v>
      </c>
      <c r="C4164">
        <v>-1.15379331364597E-2</v>
      </c>
    </row>
    <row r="4165" spans="1:3" x14ac:dyDescent="0.25">
      <c r="A4165" s="28">
        <v>41253</v>
      </c>
      <c r="B4165">
        <v>6.2451141264844203</v>
      </c>
      <c r="C4165">
        <v>5.9426597456442203E-3</v>
      </c>
    </row>
    <row r="4166" spans="1:3" x14ac:dyDescent="0.25">
      <c r="A4166" s="28">
        <v>41254</v>
      </c>
      <c r="B4166">
        <v>6.1817052196066102</v>
      </c>
      <c r="C4166">
        <v>-8.7519541819256405E-3</v>
      </c>
    </row>
    <row r="4167" spans="1:3" x14ac:dyDescent="0.25">
      <c r="A4167" s="28">
        <v>41255</v>
      </c>
      <c r="B4167">
        <v>6.1864178726116696</v>
      </c>
      <c r="C4167">
        <v>6.5620251193200096E-4</v>
      </c>
    </row>
    <row r="4168" spans="1:3" x14ac:dyDescent="0.25">
      <c r="A4168" s="28">
        <v>41256</v>
      </c>
      <c r="B4168">
        <v>6.0750012879650903</v>
      </c>
      <c r="C4168">
        <v>-1.55037720630197E-2</v>
      </c>
    </row>
    <row r="4169" spans="1:3" x14ac:dyDescent="0.25">
      <c r="A4169" s="28">
        <v>41257</v>
      </c>
      <c r="B4169">
        <v>6.05361150250378</v>
      </c>
      <c r="C4169">
        <v>-3.0232906809064802E-3</v>
      </c>
    </row>
    <row r="4170" spans="1:3" x14ac:dyDescent="0.25">
      <c r="A4170" s="28">
        <v>41260</v>
      </c>
      <c r="B4170">
        <v>6.0377373719310903</v>
      </c>
      <c r="C4170">
        <v>-2.2504968649120602E-3</v>
      </c>
    </row>
    <row r="4171" spans="1:3" x14ac:dyDescent="0.25">
      <c r="A4171" s="28">
        <v>41261</v>
      </c>
      <c r="B4171">
        <v>5.9583065282071397</v>
      </c>
      <c r="C4171">
        <v>-1.12864177115719E-2</v>
      </c>
    </row>
    <row r="4172" spans="1:3" x14ac:dyDescent="0.25">
      <c r="A4172" s="28">
        <v>41262</v>
      </c>
      <c r="B4172">
        <v>5.9999901191715903</v>
      </c>
      <c r="C4172">
        <v>5.99047926323471E-3</v>
      </c>
    </row>
    <row r="4173" spans="1:3" x14ac:dyDescent="0.25">
      <c r="A4173" s="28">
        <v>41263</v>
      </c>
      <c r="B4173">
        <v>5.9881356202787499</v>
      </c>
      <c r="C4173">
        <v>-1.6935022322923899E-3</v>
      </c>
    </row>
    <row r="4174" spans="1:3" x14ac:dyDescent="0.25">
      <c r="A4174" s="28">
        <v>41264</v>
      </c>
      <c r="B4174">
        <v>6.06252494796788</v>
      </c>
      <c r="C4174">
        <v>1.0645089295814401E-2</v>
      </c>
    </row>
    <row r="4175" spans="1:3" x14ac:dyDescent="0.25">
      <c r="A4175" s="28">
        <v>41267</v>
      </c>
      <c r="B4175">
        <v>6.0555313657398502</v>
      </c>
      <c r="C4175">
        <v>-9.9023823342915497E-4</v>
      </c>
    </row>
    <row r="4176" spans="1:3" x14ac:dyDescent="0.25">
      <c r="A4176" s="28">
        <v>41268</v>
      </c>
      <c r="B4176">
        <v>6.0614827828201898</v>
      </c>
      <c r="C4176">
        <v>8.4351082460402504E-4</v>
      </c>
    </row>
    <row r="4177" spans="1:3" x14ac:dyDescent="0.25">
      <c r="A4177" s="28">
        <v>41269</v>
      </c>
      <c r="B4177">
        <v>6.0723656727439801</v>
      </c>
      <c r="C4177">
        <v>1.54116214094066E-3</v>
      </c>
    </row>
    <row r="4178" spans="1:3" x14ac:dyDescent="0.25">
      <c r="A4178" s="28">
        <v>41270</v>
      </c>
      <c r="B4178">
        <v>6.1715518230614901</v>
      </c>
      <c r="C4178">
        <v>1.4024465773845101E-2</v>
      </c>
    </row>
    <row r="4179" spans="1:3" x14ac:dyDescent="0.25">
      <c r="A4179" s="28">
        <v>41271</v>
      </c>
      <c r="B4179">
        <v>6.1448413871988903</v>
      </c>
      <c r="C4179">
        <v>-3.7244987586514101E-3</v>
      </c>
    </row>
    <row r="4180" spans="1:3" x14ac:dyDescent="0.25">
      <c r="A4180" s="28">
        <v>41274</v>
      </c>
      <c r="B4180">
        <v>6.2274014134089297</v>
      </c>
      <c r="C4180">
        <v>1.15551937035238E-2</v>
      </c>
    </row>
    <row r="4181" spans="1:3" x14ac:dyDescent="0.25">
      <c r="A4181" s="28">
        <v>41275</v>
      </c>
      <c r="B4181">
        <v>6.2269469533277304</v>
      </c>
      <c r="C4181" s="19">
        <v>-6.2880149475736701E-5</v>
      </c>
    </row>
    <row r="4182" spans="1:3" x14ac:dyDescent="0.25">
      <c r="A4182" s="28">
        <v>41276</v>
      </c>
      <c r="B4182">
        <v>6.18271738596881</v>
      </c>
      <c r="C4182">
        <v>-6.1200902185343997E-3</v>
      </c>
    </row>
    <row r="4183" spans="1:3" x14ac:dyDescent="0.25">
      <c r="A4183" s="28">
        <v>41277</v>
      </c>
      <c r="B4183">
        <v>6.11970663161215</v>
      </c>
      <c r="C4183">
        <v>-8.7725509679309008E-3</v>
      </c>
    </row>
    <row r="4184" spans="1:3" x14ac:dyDescent="0.25">
      <c r="A4184" s="28">
        <v>41278</v>
      </c>
      <c r="B4184">
        <v>6.1052077155359399</v>
      </c>
      <c r="C4184">
        <v>-2.03644852610004E-3</v>
      </c>
    </row>
    <row r="4185" spans="1:3" x14ac:dyDescent="0.25">
      <c r="A4185" s="28">
        <v>41281</v>
      </c>
      <c r="B4185">
        <v>6.10418955376627</v>
      </c>
      <c r="C4185">
        <v>-1.4329795981017E-4</v>
      </c>
    </row>
    <row r="4186" spans="1:3" x14ac:dyDescent="0.25">
      <c r="A4186" s="28">
        <v>41282</v>
      </c>
      <c r="B4186">
        <v>6.1017224609416898</v>
      </c>
      <c r="C4186">
        <v>-3.4727294449531202E-4</v>
      </c>
    </row>
    <row r="4187" spans="1:3" x14ac:dyDescent="0.25">
      <c r="A4187" s="28">
        <v>41283</v>
      </c>
      <c r="B4187">
        <v>6.12659727683379</v>
      </c>
      <c r="C4187">
        <v>3.5026454538188601E-3</v>
      </c>
    </row>
    <row r="4188" spans="1:3" x14ac:dyDescent="0.25">
      <c r="A4188" s="28">
        <v>41284</v>
      </c>
      <c r="B4188">
        <v>6.07979974952279</v>
      </c>
      <c r="C4188">
        <v>-6.5666019129660301E-3</v>
      </c>
    </row>
    <row r="4189" spans="1:3" x14ac:dyDescent="0.25">
      <c r="A4189" s="28">
        <v>41285</v>
      </c>
      <c r="B4189">
        <v>6.1117294399303796</v>
      </c>
      <c r="C4189">
        <v>4.50997083776876E-3</v>
      </c>
    </row>
    <row r="4190" spans="1:3" x14ac:dyDescent="0.25">
      <c r="A4190" s="28">
        <v>41288</v>
      </c>
      <c r="B4190">
        <v>6.1479797122501099</v>
      </c>
      <c r="C4190">
        <v>5.09725132626617E-3</v>
      </c>
    </row>
    <row r="4191" spans="1:3" x14ac:dyDescent="0.25">
      <c r="A4191" s="28">
        <v>41289</v>
      </c>
      <c r="B4191">
        <v>6.1737716609639701</v>
      </c>
      <c r="C4191">
        <v>3.6082851032240501E-3</v>
      </c>
    </row>
    <row r="4192" spans="1:3" x14ac:dyDescent="0.25">
      <c r="A4192" s="28">
        <v>41290</v>
      </c>
      <c r="B4192">
        <v>6.1504809667252696</v>
      </c>
      <c r="C4192">
        <v>-3.2466456056080002E-3</v>
      </c>
    </row>
    <row r="4193" spans="1:3" x14ac:dyDescent="0.25">
      <c r="A4193" s="28">
        <v>41291</v>
      </c>
      <c r="B4193">
        <v>6.1233904314731804</v>
      </c>
      <c r="C4193">
        <v>-3.78863119532154E-3</v>
      </c>
    </row>
    <row r="4194" spans="1:3" x14ac:dyDescent="0.25">
      <c r="A4194" s="28">
        <v>41292</v>
      </c>
      <c r="B4194">
        <v>6.1469456764930097</v>
      </c>
      <c r="C4194">
        <v>3.3067463094198098E-3</v>
      </c>
    </row>
    <row r="4195" spans="1:3" x14ac:dyDescent="0.25">
      <c r="A4195" s="28">
        <v>41295</v>
      </c>
      <c r="B4195">
        <v>6.1367164279408097</v>
      </c>
      <c r="C4195">
        <v>-1.4312755427604001E-3</v>
      </c>
    </row>
    <row r="4196" spans="1:3" x14ac:dyDescent="0.25">
      <c r="A4196" s="28">
        <v>41296</v>
      </c>
      <c r="B4196">
        <v>6.1132751549720998</v>
      </c>
      <c r="C4196">
        <v>-3.28460198823848E-3</v>
      </c>
    </row>
    <row r="4197" spans="1:3" x14ac:dyDescent="0.25">
      <c r="A4197" s="28">
        <v>41297</v>
      </c>
      <c r="B4197">
        <v>6.09692191521781</v>
      </c>
      <c r="C4197">
        <v>-2.29897471952258E-3</v>
      </c>
    </row>
    <row r="4198" spans="1:3" x14ac:dyDescent="0.25">
      <c r="A4198" s="28">
        <v>41298</v>
      </c>
      <c r="B4198">
        <v>6.0909476305260304</v>
      </c>
      <c r="C4198">
        <v>-8.4181350212905997E-4</v>
      </c>
    </row>
    <row r="4199" spans="1:3" x14ac:dyDescent="0.25">
      <c r="A4199" s="28">
        <v>41299</v>
      </c>
      <c r="B4199">
        <v>6.08925082054024</v>
      </c>
      <c r="C4199">
        <v>-2.39292415372533E-4</v>
      </c>
    </row>
    <row r="4200" spans="1:3" x14ac:dyDescent="0.25">
      <c r="A4200" s="28">
        <v>41302</v>
      </c>
      <c r="B4200">
        <v>6.0090435726126303</v>
      </c>
      <c r="C4200">
        <v>-1.1313924412889699E-2</v>
      </c>
    </row>
    <row r="4201" spans="1:3" x14ac:dyDescent="0.25">
      <c r="A4201" s="28">
        <v>41303</v>
      </c>
      <c r="B4201">
        <v>5.9658794781178699</v>
      </c>
      <c r="C4201">
        <v>-6.1583430103679402E-3</v>
      </c>
    </row>
    <row r="4202" spans="1:3" x14ac:dyDescent="0.25">
      <c r="A4202" s="28">
        <v>41304</v>
      </c>
      <c r="B4202">
        <v>5.9757539987268897</v>
      </c>
      <c r="C4202">
        <v>1.4175554773863399E-3</v>
      </c>
    </row>
    <row r="4203" spans="1:3" x14ac:dyDescent="0.25">
      <c r="A4203" s="28">
        <v>41305</v>
      </c>
      <c r="B4203">
        <v>6.0156518990239398</v>
      </c>
      <c r="C4203">
        <v>5.7195107947230197E-3</v>
      </c>
    </row>
    <row r="4204" spans="1:3" x14ac:dyDescent="0.25">
      <c r="A4204" s="28">
        <v>41306</v>
      </c>
      <c r="B4204">
        <v>5.9854406712020003</v>
      </c>
      <c r="C4204">
        <v>-4.3062609514794197E-3</v>
      </c>
    </row>
    <row r="4205" spans="1:3" x14ac:dyDescent="0.25">
      <c r="A4205" s="28">
        <v>41309</v>
      </c>
      <c r="B4205">
        <v>5.9831786261920197</v>
      </c>
      <c r="C4205">
        <v>-3.2382280752885903E-4</v>
      </c>
    </row>
    <row r="4206" spans="1:3" x14ac:dyDescent="0.25">
      <c r="A4206" s="28">
        <v>41310</v>
      </c>
      <c r="B4206">
        <v>5.9571368223348804</v>
      </c>
      <c r="C4206">
        <v>-3.7292192067752E-3</v>
      </c>
    </row>
    <row r="4207" spans="1:3" x14ac:dyDescent="0.25">
      <c r="A4207" s="28">
        <v>41311</v>
      </c>
      <c r="B4207">
        <v>5.9903684430157602</v>
      </c>
      <c r="C4207">
        <v>4.77662313240617E-3</v>
      </c>
    </row>
    <row r="4208" spans="1:3" x14ac:dyDescent="0.25">
      <c r="A4208" s="28">
        <v>41312</v>
      </c>
      <c r="B4208">
        <v>6.0283820324128303</v>
      </c>
      <c r="C4208">
        <v>5.4379951081186201E-3</v>
      </c>
    </row>
    <row r="4209" spans="1:3" x14ac:dyDescent="0.25">
      <c r="A4209" s="28">
        <v>41313</v>
      </c>
      <c r="B4209">
        <v>6.0261133961854396</v>
      </c>
      <c r="C4209">
        <v>-3.2278214487103197E-4</v>
      </c>
    </row>
    <row r="4210" spans="1:3" x14ac:dyDescent="0.25">
      <c r="A4210" s="28">
        <v>41316</v>
      </c>
      <c r="B4210">
        <v>6.0177846591079804</v>
      </c>
      <c r="C4210">
        <v>-1.1853974747936299E-3</v>
      </c>
    </row>
    <row r="4211" spans="1:3" x14ac:dyDescent="0.25">
      <c r="A4211" s="28">
        <v>41317</v>
      </c>
      <c r="B4211">
        <v>5.9911620748731096</v>
      </c>
      <c r="C4211">
        <v>-3.7935880805811898E-3</v>
      </c>
    </row>
    <row r="4212" spans="1:3" x14ac:dyDescent="0.25">
      <c r="A4212" s="28">
        <v>41318</v>
      </c>
      <c r="B4212">
        <v>5.94923480423593</v>
      </c>
      <c r="C4212">
        <v>-5.9971818973935604E-3</v>
      </c>
    </row>
    <row r="4213" spans="1:3" x14ac:dyDescent="0.25">
      <c r="A4213" s="28">
        <v>41319</v>
      </c>
      <c r="B4213">
        <v>5.96559636168623</v>
      </c>
      <c r="C4213">
        <v>2.35444015221907E-3</v>
      </c>
    </row>
    <row r="4214" spans="1:3" x14ac:dyDescent="0.25">
      <c r="A4214" s="28">
        <v>41320</v>
      </c>
      <c r="B4214">
        <v>5.9533835068807397</v>
      </c>
      <c r="C4214">
        <v>-1.75331072478797E-3</v>
      </c>
    </row>
    <row r="4215" spans="1:3" x14ac:dyDescent="0.25">
      <c r="A4215" s="28">
        <v>41323</v>
      </c>
      <c r="B4215">
        <v>5.9883737731172602</v>
      </c>
      <c r="C4215">
        <v>5.0321208663228999E-3</v>
      </c>
    </row>
    <row r="4216" spans="1:3" x14ac:dyDescent="0.25">
      <c r="A4216" s="28">
        <v>41324</v>
      </c>
      <c r="B4216">
        <v>5.9515068027196598</v>
      </c>
      <c r="C4216">
        <v>-5.2754720331956396E-3</v>
      </c>
    </row>
    <row r="4217" spans="1:3" x14ac:dyDescent="0.25">
      <c r="A4217" s="28">
        <v>41325</v>
      </c>
      <c r="B4217">
        <v>5.9818518018081104</v>
      </c>
      <c r="C4217">
        <v>4.3652405082279999E-3</v>
      </c>
    </row>
    <row r="4218" spans="1:3" x14ac:dyDescent="0.25">
      <c r="A4218" s="28">
        <v>41326</v>
      </c>
      <c r="B4218">
        <v>6.0352515096803199</v>
      </c>
      <c r="C4218">
        <v>7.6483588291551803E-3</v>
      </c>
    </row>
    <row r="4219" spans="1:3" x14ac:dyDescent="0.25">
      <c r="A4219" s="28">
        <v>41327</v>
      </c>
      <c r="B4219">
        <v>6.0940232764358697</v>
      </c>
      <c r="C4219">
        <v>8.3538970390299207E-3</v>
      </c>
    </row>
    <row r="4220" spans="1:3" x14ac:dyDescent="0.25">
      <c r="A4220" s="28">
        <v>41330</v>
      </c>
      <c r="B4220">
        <v>6.10316141752768</v>
      </c>
      <c r="C4220">
        <v>1.2881464770711901E-3</v>
      </c>
    </row>
    <row r="4221" spans="1:3" x14ac:dyDescent="0.25">
      <c r="A4221" s="28">
        <v>41331</v>
      </c>
      <c r="B4221">
        <v>6.1905185917760104</v>
      </c>
      <c r="C4221">
        <v>1.22983512711366E-2</v>
      </c>
    </row>
    <row r="4222" spans="1:3" x14ac:dyDescent="0.25">
      <c r="A4222" s="28">
        <v>41332</v>
      </c>
      <c r="B4222">
        <v>6.2506720008798702</v>
      </c>
      <c r="C4222">
        <v>8.3656565706755007E-3</v>
      </c>
    </row>
    <row r="4223" spans="1:3" x14ac:dyDescent="0.25">
      <c r="A4223" s="28">
        <v>41333</v>
      </c>
      <c r="B4223">
        <v>6.2600968738857903</v>
      </c>
      <c r="C4223">
        <v>1.29986199965648E-3</v>
      </c>
    </row>
    <row r="4224" spans="1:3" x14ac:dyDescent="0.25">
      <c r="A4224" s="28">
        <v>41334</v>
      </c>
      <c r="B4224">
        <v>6.2924035030286598</v>
      </c>
      <c r="C4224">
        <v>4.4498895406040696E-3</v>
      </c>
    </row>
    <row r="4225" spans="1:3" x14ac:dyDescent="0.25">
      <c r="A4225" s="28">
        <v>41337</v>
      </c>
      <c r="B4225">
        <v>6.3260418535847398</v>
      </c>
      <c r="C4225">
        <v>4.6127933735580504E-3</v>
      </c>
    </row>
    <row r="4226" spans="1:3" x14ac:dyDescent="0.25">
      <c r="A4226" s="28">
        <v>41338</v>
      </c>
      <c r="B4226">
        <v>6.2559756792010699</v>
      </c>
      <c r="C4226">
        <v>-9.5639877281607708E-3</v>
      </c>
    </row>
    <row r="4227" spans="1:3" x14ac:dyDescent="0.25">
      <c r="A4227" s="28">
        <v>41339</v>
      </c>
      <c r="B4227">
        <v>6.2635442983866101</v>
      </c>
      <c r="C4227">
        <v>1.04308772798733E-3</v>
      </c>
    </row>
    <row r="4228" spans="1:3" x14ac:dyDescent="0.25">
      <c r="A4228" s="28">
        <v>41340</v>
      </c>
      <c r="B4228">
        <v>6.2120631464360798</v>
      </c>
      <c r="C4228">
        <v>-7.08760762455409E-3</v>
      </c>
    </row>
    <row r="4229" spans="1:3" x14ac:dyDescent="0.25">
      <c r="A4229" s="28">
        <v>41341</v>
      </c>
      <c r="B4229">
        <v>6.2064588403816296</v>
      </c>
      <c r="C4229">
        <v>-7.7707390252446996E-4</v>
      </c>
    </row>
    <row r="4230" spans="1:3" x14ac:dyDescent="0.25">
      <c r="A4230" s="28">
        <v>41344</v>
      </c>
      <c r="B4230">
        <v>6.1949651983677096</v>
      </c>
      <c r="C4230">
        <v>-1.59490843817924E-3</v>
      </c>
    </row>
    <row r="4231" spans="1:3" x14ac:dyDescent="0.25">
      <c r="A4231" s="28">
        <v>41345</v>
      </c>
      <c r="B4231">
        <v>6.2250153901044198</v>
      </c>
      <c r="C4231">
        <v>4.1765583165747399E-3</v>
      </c>
    </row>
    <row r="4232" spans="1:3" x14ac:dyDescent="0.25">
      <c r="A4232" s="28">
        <v>41346</v>
      </c>
      <c r="B4232">
        <v>6.22102102098453</v>
      </c>
      <c r="C4232">
        <v>-5.5285267978238202E-4</v>
      </c>
    </row>
    <row r="4233" spans="1:3" x14ac:dyDescent="0.25">
      <c r="A4233" s="28">
        <v>41347</v>
      </c>
      <c r="B4233">
        <v>6.2218886107823197</v>
      </c>
      <c r="C4233">
        <v>1.20147801158293E-4</v>
      </c>
    </row>
    <row r="4234" spans="1:3" x14ac:dyDescent="0.25">
      <c r="A4234" s="28">
        <v>41348</v>
      </c>
      <c r="B4234">
        <v>6.2779944856413801</v>
      </c>
      <c r="C4234">
        <v>7.7688646118535699E-3</v>
      </c>
    </row>
    <row r="4235" spans="1:3" x14ac:dyDescent="0.25">
      <c r="A4235" s="28">
        <v>41351</v>
      </c>
      <c r="B4235">
        <v>6.3059656069752403</v>
      </c>
      <c r="C4235">
        <v>3.8432457442841399E-3</v>
      </c>
    </row>
    <row r="4236" spans="1:3" x14ac:dyDescent="0.25">
      <c r="A4236" s="28">
        <v>41352</v>
      </c>
      <c r="B4236">
        <v>6.3411727370245003</v>
      </c>
      <c r="C4236">
        <v>4.8189564450779303E-3</v>
      </c>
    </row>
    <row r="4237" spans="1:3" x14ac:dyDescent="0.25">
      <c r="A4237" s="28">
        <v>41353</v>
      </c>
      <c r="B4237">
        <v>6.3465199596128299</v>
      </c>
      <c r="C4237">
        <v>7.2838806276364796E-4</v>
      </c>
    </row>
    <row r="4238" spans="1:3" x14ac:dyDescent="0.25">
      <c r="A4238" s="28">
        <v>41354</v>
      </c>
      <c r="B4238">
        <v>6.3698240817386198</v>
      </c>
      <c r="C4238">
        <v>3.1721307849024798E-3</v>
      </c>
    </row>
    <row r="4239" spans="1:3" x14ac:dyDescent="0.25">
      <c r="A4239" s="28">
        <v>41355</v>
      </c>
      <c r="B4239">
        <v>6.39923068929635</v>
      </c>
      <c r="C4239">
        <v>3.9901369736347701E-3</v>
      </c>
    </row>
    <row r="4240" spans="1:3" x14ac:dyDescent="0.25">
      <c r="A4240" s="28">
        <v>41358</v>
      </c>
      <c r="B4240">
        <v>6.4026677122532698</v>
      </c>
      <c r="C4240">
        <v>4.6451085271498598E-4</v>
      </c>
    </row>
    <row r="4241" spans="1:3" x14ac:dyDescent="0.25">
      <c r="A4241" s="28">
        <v>41359</v>
      </c>
      <c r="B4241">
        <v>6.4285061858804804</v>
      </c>
      <c r="C4241">
        <v>3.4904273204695701E-3</v>
      </c>
    </row>
    <row r="4242" spans="1:3" x14ac:dyDescent="0.25">
      <c r="A4242" s="28">
        <v>41360</v>
      </c>
      <c r="B4242">
        <v>6.46861658957841</v>
      </c>
      <c r="C4242">
        <v>5.3995248431197001E-3</v>
      </c>
    </row>
    <row r="4243" spans="1:3" x14ac:dyDescent="0.25">
      <c r="A4243" s="28">
        <v>41361</v>
      </c>
      <c r="B4243">
        <v>6.4543953914485304</v>
      </c>
      <c r="C4243">
        <v>-1.90412748590159E-3</v>
      </c>
    </row>
    <row r="4244" spans="1:3" x14ac:dyDescent="0.25">
      <c r="A4244" s="28">
        <v>41362</v>
      </c>
      <c r="B4244">
        <v>6.4208244256775497</v>
      </c>
      <c r="C4244">
        <v>-4.5035128951558196E-3</v>
      </c>
    </row>
    <row r="4245" spans="1:3" x14ac:dyDescent="0.25">
      <c r="A4245" s="28">
        <v>41365</v>
      </c>
      <c r="B4245">
        <v>6.4139789999691104</v>
      </c>
      <c r="C4245">
        <v>-9.2246161824755001E-4</v>
      </c>
    </row>
    <row r="4246" spans="1:3" x14ac:dyDescent="0.25">
      <c r="A4246" s="28">
        <v>41366</v>
      </c>
      <c r="B4246">
        <v>6.4004564092842502</v>
      </c>
      <c r="C4246">
        <v>-1.8239316141728499E-3</v>
      </c>
    </row>
    <row r="4247" spans="1:3" x14ac:dyDescent="0.25">
      <c r="A4247" s="28">
        <v>41367</v>
      </c>
      <c r="B4247">
        <v>6.4400391901675897</v>
      </c>
      <c r="C4247">
        <v>5.3486945526325397E-3</v>
      </c>
    </row>
    <row r="4248" spans="1:3" x14ac:dyDescent="0.25">
      <c r="A4248" s="28">
        <v>41368</v>
      </c>
      <c r="B4248">
        <v>6.5342867006090097</v>
      </c>
      <c r="C4248">
        <v>1.2667609408022E-2</v>
      </c>
    </row>
    <row r="4249" spans="1:3" x14ac:dyDescent="0.25">
      <c r="A4249" s="28">
        <v>41369</v>
      </c>
      <c r="B4249">
        <v>6.4737993616868401</v>
      </c>
      <c r="C4249">
        <v>-8.0282767733377992E-3</v>
      </c>
    </row>
    <row r="4250" spans="1:3" x14ac:dyDescent="0.25">
      <c r="A4250" s="28">
        <v>41372</v>
      </c>
      <c r="B4250">
        <v>6.5190397823444899</v>
      </c>
      <c r="C4250">
        <v>6.0532024567816096E-3</v>
      </c>
    </row>
    <row r="4251" spans="1:3" x14ac:dyDescent="0.25">
      <c r="A4251" s="28">
        <v>41373</v>
      </c>
      <c r="B4251">
        <v>6.5055016754849104</v>
      </c>
      <c r="C4251">
        <v>-1.8005100719610001E-3</v>
      </c>
    </row>
    <row r="4252" spans="1:3" x14ac:dyDescent="0.25">
      <c r="A4252" s="28">
        <v>41374</v>
      </c>
      <c r="B4252">
        <v>6.5096741119903401</v>
      </c>
      <c r="C4252">
        <v>5.5591707068169895E-4</v>
      </c>
    </row>
    <row r="4253" spans="1:3" x14ac:dyDescent="0.25">
      <c r="A4253" s="28">
        <v>41375</v>
      </c>
      <c r="B4253">
        <v>6.5207777910085598</v>
      </c>
      <c r="C4253">
        <v>1.4785833383224301E-3</v>
      </c>
    </row>
    <row r="4254" spans="1:3" x14ac:dyDescent="0.25">
      <c r="A4254" s="28">
        <v>41376</v>
      </c>
      <c r="B4254">
        <v>6.5674519398360296</v>
      </c>
      <c r="C4254">
        <v>6.2060268398404297E-3</v>
      </c>
    </row>
    <row r="4255" spans="1:3" x14ac:dyDescent="0.25">
      <c r="A4255" s="28">
        <v>41379</v>
      </c>
      <c r="B4255">
        <v>6.59795445965295</v>
      </c>
      <c r="C4255">
        <v>4.0307517060456204E-3</v>
      </c>
    </row>
    <row r="4256" spans="1:3" x14ac:dyDescent="0.25">
      <c r="A4256" s="28">
        <v>41380</v>
      </c>
      <c r="B4256">
        <v>6.6333451213936998</v>
      </c>
      <c r="C4256">
        <v>4.6579196978196796E-3</v>
      </c>
    </row>
    <row r="4257" spans="1:3" x14ac:dyDescent="0.25">
      <c r="A4257" s="28">
        <v>41381</v>
      </c>
      <c r="B4257">
        <v>6.6340214713346901</v>
      </c>
      <c r="C4257" s="19">
        <v>8.8604658931762894E-5</v>
      </c>
    </row>
    <row r="4258" spans="1:3" x14ac:dyDescent="0.25">
      <c r="A4258" s="28">
        <v>41382</v>
      </c>
      <c r="B4258">
        <v>6.6104995700126201</v>
      </c>
      <c r="C4258">
        <v>-3.0811940221011701E-3</v>
      </c>
    </row>
    <row r="4259" spans="1:3" x14ac:dyDescent="0.25">
      <c r="A4259" s="28">
        <v>41383</v>
      </c>
      <c r="B4259">
        <v>6.6356804865958097</v>
      </c>
      <c r="C4259">
        <v>3.30870744443748E-3</v>
      </c>
    </row>
    <row r="4260" spans="1:3" x14ac:dyDescent="0.25">
      <c r="A4260" s="28">
        <v>41386</v>
      </c>
      <c r="B4260">
        <v>6.6707640338441703</v>
      </c>
      <c r="C4260">
        <v>4.5946850853628299E-3</v>
      </c>
    </row>
    <row r="4261" spans="1:3" x14ac:dyDescent="0.25">
      <c r="A4261" s="28">
        <v>41387</v>
      </c>
      <c r="B4261">
        <v>6.6810722726218801</v>
      </c>
      <c r="C4261">
        <v>1.34383468611877E-3</v>
      </c>
    </row>
    <row r="4262" spans="1:3" x14ac:dyDescent="0.25">
      <c r="A4262" s="28">
        <v>41388</v>
      </c>
      <c r="B4262">
        <v>6.7028275364967698</v>
      </c>
      <c r="C4262">
        <v>2.8323212050004399E-3</v>
      </c>
    </row>
    <row r="4263" spans="1:3" x14ac:dyDescent="0.25">
      <c r="A4263" s="28">
        <v>41389</v>
      </c>
      <c r="B4263">
        <v>6.7062861839491603</v>
      </c>
      <c r="C4263">
        <v>4.4901011167643802E-4</v>
      </c>
    </row>
    <row r="4264" spans="1:3" x14ac:dyDescent="0.25">
      <c r="A4264" s="28">
        <v>41390</v>
      </c>
      <c r="B4264">
        <v>6.7516909158902001</v>
      </c>
      <c r="C4264">
        <v>5.8919083534178397E-3</v>
      </c>
    </row>
    <row r="4265" spans="1:3" x14ac:dyDescent="0.25">
      <c r="A4265" s="28">
        <v>41393</v>
      </c>
      <c r="B4265">
        <v>6.7631665185106602</v>
      </c>
      <c r="C4265">
        <v>1.4803999211238201E-3</v>
      </c>
    </row>
    <row r="4266" spans="1:3" x14ac:dyDescent="0.25">
      <c r="A4266" s="28">
        <v>41394</v>
      </c>
      <c r="B4266">
        <v>6.7458888126838596</v>
      </c>
      <c r="C4266">
        <v>-2.2256003121409202E-3</v>
      </c>
    </row>
    <row r="4267" spans="1:3" x14ac:dyDescent="0.25">
      <c r="A4267" s="28">
        <v>41395</v>
      </c>
      <c r="B4267">
        <v>6.7674700198483997</v>
      </c>
      <c r="C4267">
        <v>2.7861498772353598E-3</v>
      </c>
    </row>
    <row r="4268" spans="1:3" x14ac:dyDescent="0.25">
      <c r="A4268" s="28">
        <v>41396</v>
      </c>
      <c r="B4268">
        <v>6.78626895715629</v>
      </c>
      <c r="C4268">
        <v>2.4202136937584401E-3</v>
      </c>
    </row>
    <row r="4269" spans="1:3" x14ac:dyDescent="0.25">
      <c r="A4269" s="28">
        <v>41397</v>
      </c>
      <c r="B4269">
        <v>6.6722772069877703</v>
      </c>
      <c r="C4269">
        <v>-1.46400992305503E-2</v>
      </c>
    </row>
    <row r="4270" spans="1:3" x14ac:dyDescent="0.25">
      <c r="A4270" s="28">
        <v>41400</v>
      </c>
      <c r="B4270">
        <v>6.6528557423079402</v>
      </c>
      <c r="C4270">
        <v>-2.5313820337642401E-3</v>
      </c>
    </row>
    <row r="4271" spans="1:3" x14ac:dyDescent="0.25">
      <c r="A4271" s="28">
        <v>41401</v>
      </c>
      <c r="B4271">
        <v>6.6490096229165596</v>
      </c>
      <c r="C4271">
        <v>-5.0257309439652302E-4</v>
      </c>
    </row>
    <row r="4272" spans="1:3" x14ac:dyDescent="0.25">
      <c r="A4272" s="28">
        <v>41402</v>
      </c>
      <c r="B4272">
        <v>6.6617713226353104</v>
      </c>
      <c r="C4272">
        <v>1.66841203605178E-3</v>
      </c>
    </row>
    <row r="4273" spans="1:3" x14ac:dyDescent="0.25">
      <c r="A4273" s="28">
        <v>41403</v>
      </c>
      <c r="B4273">
        <v>6.6633399404951597</v>
      </c>
      <c r="C4273">
        <v>2.04733056338586E-4</v>
      </c>
    </row>
    <row r="4274" spans="1:3" x14ac:dyDescent="0.25">
      <c r="A4274" s="28">
        <v>41404</v>
      </c>
      <c r="B4274">
        <v>6.6206178443270103</v>
      </c>
      <c r="C4274">
        <v>-5.5748663767869501E-3</v>
      </c>
    </row>
    <row r="4275" spans="1:3" x14ac:dyDescent="0.25">
      <c r="A4275" s="28">
        <v>41407</v>
      </c>
      <c r="B4275">
        <v>6.6278897259673499</v>
      </c>
      <c r="C4275">
        <v>9.5423780445270002E-4</v>
      </c>
    </row>
    <row r="4276" spans="1:3" x14ac:dyDescent="0.25">
      <c r="A4276" s="28">
        <v>41408</v>
      </c>
      <c r="B4276">
        <v>6.5869619039296401</v>
      </c>
      <c r="C4276">
        <v>-5.3655497795653097E-3</v>
      </c>
    </row>
    <row r="4277" spans="1:3" x14ac:dyDescent="0.25">
      <c r="A4277" s="28">
        <v>41409</v>
      </c>
      <c r="B4277">
        <v>6.6039964163038301</v>
      </c>
      <c r="C4277">
        <v>2.24523499523122E-3</v>
      </c>
    </row>
    <row r="4278" spans="1:3" x14ac:dyDescent="0.25">
      <c r="A4278" s="28">
        <v>41410</v>
      </c>
      <c r="B4278">
        <v>6.6572632008713102</v>
      </c>
      <c r="C4278">
        <v>7.00510384950575E-3</v>
      </c>
    </row>
    <row r="4279" spans="1:3" x14ac:dyDescent="0.25">
      <c r="A4279" s="28">
        <v>41411</v>
      </c>
      <c r="B4279">
        <v>6.6015124398878804</v>
      </c>
      <c r="C4279">
        <v>-7.2807685358242998E-3</v>
      </c>
    </row>
    <row r="4280" spans="1:3" x14ac:dyDescent="0.25">
      <c r="A4280" s="28">
        <v>41414</v>
      </c>
      <c r="B4280">
        <v>6.6201871968420196</v>
      </c>
      <c r="C4280">
        <v>2.4567159630171699E-3</v>
      </c>
    </row>
    <row r="4281" spans="1:3" x14ac:dyDescent="0.25">
      <c r="A4281" s="28">
        <v>41415</v>
      </c>
      <c r="B4281">
        <v>6.6116895345629496</v>
      </c>
      <c r="C4281">
        <v>-1.1151513813989101E-3</v>
      </c>
    </row>
    <row r="4282" spans="1:3" x14ac:dyDescent="0.25">
      <c r="A4282" s="28">
        <v>41416</v>
      </c>
      <c r="B4282">
        <v>6.6186049695185298</v>
      </c>
      <c r="C4282">
        <v>9.0852824779370301E-4</v>
      </c>
    </row>
    <row r="4283" spans="1:3" x14ac:dyDescent="0.25">
      <c r="A4283" s="28">
        <v>41417</v>
      </c>
      <c r="B4283">
        <v>6.5127185215888304</v>
      </c>
      <c r="C4283">
        <v>-1.38984037567692E-2</v>
      </c>
    </row>
    <row r="4284" spans="1:3" x14ac:dyDescent="0.25">
      <c r="A4284" s="28">
        <v>41418</v>
      </c>
      <c r="B4284">
        <v>6.5286229088323102</v>
      </c>
      <c r="C4284">
        <v>2.11699495965025E-3</v>
      </c>
    </row>
    <row r="4285" spans="1:3" x14ac:dyDescent="0.25">
      <c r="A4285" s="28">
        <v>41421</v>
      </c>
      <c r="B4285">
        <v>6.5262656403994503</v>
      </c>
      <c r="C4285">
        <v>-3.1310751798947398E-4</v>
      </c>
    </row>
    <row r="4286" spans="1:3" x14ac:dyDescent="0.25">
      <c r="A4286" s="28">
        <v>41422</v>
      </c>
      <c r="B4286">
        <v>6.4989334969755896</v>
      </c>
      <c r="C4286">
        <v>-3.63156772957135E-3</v>
      </c>
    </row>
    <row r="4287" spans="1:3" x14ac:dyDescent="0.25">
      <c r="A4287" s="28">
        <v>41423</v>
      </c>
      <c r="B4287">
        <v>6.4856863921647196</v>
      </c>
      <c r="C4287">
        <v>-1.7665318429892799E-3</v>
      </c>
    </row>
    <row r="4288" spans="1:3" x14ac:dyDescent="0.25">
      <c r="A4288" s="28">
        <v>41424</v>
      </c>
      <c r="B4288">
        <v>6.5050319941238</v>
      </c>
      <c r="C4288">
        <v>2.5843457694572302E-3</v>
      </c>
    </row>
    <row r="4289" spans="1:3" x14ac:dyDescent="0.25">
      <c r="A4289" s="28">
        <v>41425</v>
      </c>
      <c r="B4289">
        <v>6.4752694080834603</v>
      </c>
      <c r="C4289">
        <v>-3.9656840988335799E-3</v>
      </c>
    </row>
    <row r="4290" spans="1:3" x14ac:dyDescent="0.25">
      <c r="A4290" s="28">
        <v>41428</v>
      </c>
      <c r="B4290">
        <v>6.4858937230484202</v>
      </c>
      <c r="C4290">
        <v>1.42126181478722E-3</v>
      </c>
    </row>
    <row r="4291" spans="1:3" x14ac:dyDescent="0.25">
      <c r="A4291" s="28">
        <v>41429</v>
      </c>
      <c r="B4291">
        <v>6.4658265671075803</v>
      </c>
      <c r="C4291">
        <v>-2.6806626814713601E-3</v>
      </c>
    </row>
    <row r="4292" spans="1:3" x14ac:dyDescent="0.25">
      <c r="A4292" s="28">
        <v>41430</v>
      </c>
      <c r="B4292">
        <v>6.3983139558092796</v>
      </c>
      <c r="C4292">
        <v>-9.0428850297354108E-3</v>
      </c>
    </row>
    <row r="4293" spans="1:3" x14ac:dyDescent="0.25">
      <c r="A4293" s="28">
        <v>41431</v>
      </c>
      <c r="B4293">
        <v>6.4470870118774002</v>
      </c>
      <c r="C4293">
        <v>6.5924555729105798E-3</v>
      </c>
    </row>
    <row r="4294" spans="1:3" x14ac:dyDescent="0.25">
      <c r="A4294" s="28">
        <v>41432</v>
      </c>
      <c r="B4294">
        <v>6.4969040785258203</v>
      </c>
      <c r="C4294">
        <v>6.68947020075936E-3</v>
      </c>
    </row>
    <row r="4295" spans="1:3" x14ac:dyDescent="0.25">
      <c r="A4295" s="28">
        <v>41435</v>
      </c>
      <c r="B4295">
        <v>6.4538650858139102</v>
      </c>
      <c r="C4295">
        <v>-5.74090214588614E-3</v>
      </c>
    </row>
    <row r="4296" spans="1:3" x14ac:dyDescent="0.25">
      <c r="A4296" s="28">
        <v>41436</v>
      </c>
      <c r="B4296">
        <v>6.4211975122779501</v>
      </c>
      <c r="C4296">
        <v>-4.3826354729886198E-3</v>
      </c>
    </row>
    <row r="4297" spans="1:3" x14ac:dyDescent="0.25">
      <c r="A4297" s="28">
        <v>41437</v>
      </c>
      <c r="B4297">
        <v>6.3635738641598296</v>
      </c>
      <c r="C4297">
        <v>-7.7647371630765001E-3</v>
      </c>
    </row>
    <row r="4298" spans="1:3" x14ac:dyDescent="0.25">
      <c r="A4298" s="28">
        <v>41438</v>
      </c>
      <c r="B4298">
        <v>6.4524314106485896</v>
      </c>
      <c r="C4298">
        <v>1.20671766356893E-2</v>
      </c>
    </row>
    <row r="4299" spans="1:3" x14ac:dyDescent="0.25">
      <c r="A4299" s="28">
        <v>41439</v>
      </c>
      <c r="B4299">
        <v>6.4863529998128202</v>
      </c>
      <c r="C4299">
        <v>4.5517479189084399E-3</v>
      </c>
    </row>
    <row r="4300" spans="1:3" x14ac:dyDescent="0.25">
      <c r="A4300" s="28">
        <v>41442</v>
      </c>
      <c r="B4300">
        <v>6.5071058489652103</v>
      </c>
      <c r="C4300">
        <v>2.7720906498669199E-3</v>
      </c>
    </row>
    <row r="4301" spans="1:3" x14ac:dyDescent="0.25">
      <c r="A4301" s="28">
        <v>41443</v>
      </c>
      <c r="B4301">
        <v>6.4998221297518199</v>
      </c>
      <c r="C4301">
        <v>-9.7024330813101796E-4</v>
      </c>
    </row>
    <row r="4302" spans="1:3" x14ac:dyDescent="0.25">
      <c r="A4302" s="28">
        <v>41444</v>
      </c>
      <c r="B4302">
        <v>6.4683794630123703</v>
      </c>
      <c r="C4302">
        <v>-4.1924549936608498E-3</v>
      </c>
    </row>
    <row r="4303" spans="1:3" x14ac:dyDescent="0.25">
      <c r="A4303" s="28">
        <v>41445</v>
      </c>
      <c r="B4303">
        <v>6.3252373961809703</v>
      </c>
      <c r="C4303">
        <v>-1.91664158925407E-2</v>
      </c>
    </row>
    <row r="4304" spans="1:3" x14ac:dyDescent="0.25">
      <c r="A4304" s="28">
        <v>41446</v>
      </c>
      <c r="B4304">
        <v>6.2600817846704304</v>
      </c>
      <c r="C4304">
        <v>-8.8946757608840705E-3</v>
      </c>
    </row>
    <row r="4305" spans="1:3" x14ac:dyDescent="0.25">
      <c r="A4305" s="28">
        <v>41449</v>
      </c>
      <c r="B4305">
        <v>6.1598099097124299</v>
      </c>
      <c r="C4305">
        <v>-1.38113974376606E-2</v>
      </c>
    </row>
    <row r="4306" spans="1:3" x14ac:dyDescent="0.25">
      <c r="A4306" s="28">
        <v>41450</v>
      </c>
      <c r="B4306">
        <v>6.22004988231261</v>
      </c>
      <c r="C4306">
        <v>8.41362736718319E-3</v>
      </c>
    </row>
    <row r="4307" spans="1:3" x14ac:dyDescent="0.25">
      <c r="A4307" s="28">
        <v>41451</v>
      </c>
      <c r="B4307">
        <v>6.2828891591148999</v>
      </c>
      <c r="C4307">
        <v>8.7034408108764196E-3</v>
      </c>
    </row>
    <row r="4308" spans="1:3" x14ac:dyDescent="0.25">
      <c r="A4308" s="28">
        <v>41452</v>
      </c>
      <c r="B4308">
        <v>6.33629131662211</v>
      </c>
      <c r="C4308">
        <v>7.3325511813362399E-3</v>
      </c>
    </row>
    <row r="4309" spans="1:3" x14ac:dyDescent="0.25">
      <c r="A4309" s="28">
        <v>41453</v>
      </c>
      <c r="B4309">
        <v>6.3253063362770598</v>
      </c>
      <c r="C4309">
        <v>-1.4973478929544901E-3</v>
      </c>
    </row>
    <row r="4310" spans="1:3" x14ac:dyDescent="0.25">
      <c r="A4310" s="28">
        <v>41456</v>
      </c>
      <c r="B4310">
        <v>6.3320206647871098</v>
      </c>
      <c r="C4310">
        <v>9.1659354596561598E-4</v>
      </c>
    </row>
    <row r="4311" spans="1:3" x14ac:dyDescent="0.25">
      <c r="A4311" s="28">
        <v>41457</v>
      </c>
      <c r="B4311">
        <v>6.3356616924950897</v>
      </c>
      <c r="C4311">
        <v>4.9659266857521301E-4</v>
      </c>
    </row>
    <row r="4312" spans="1:3" x14ac:dyDescent="0.25">
      <c r="A4312" s="28">
        <v>41458</v>
      </c>
      <c r="B4312">
        <v>6.3449910757662398</v>
      </c>
      <c r="C4312">
        <v>1.2717848317213901E-3</v>
      </c>
    </row>
    <row r="4313" spans="1:3" x14ac:dyDescent="0.25">
      <c r="A4313" s="28">
        <v>41459</v>
      </c>
      <c r="B4313">
        <v>6.3793531044001304</v>
      </c>
      <c r="C4313">
        <v>4.67829412989435E-3</v>
      </c>
    </row>
    <row r="4314" spans="1:3" x14ac:dyDescent="0.25">
      <c r="A4314" s="28">
        <v>41460</v>
      </c>
      <c r="B4314">
        <v>6.3660315764135103</v>
      </c>
      <c r="C4314">
        <v>-1.8052433320576899E-3</v>
      </c>
    </row>
    <row r="4315" spans="1:3" x14ac:dyDescent="0.25">
      <c r="A4315" s="28">
        <v>41463</v>
      </c>
      <c r="B4315">
        <v>6.3490595887717198</v>
      </c>
      <c r="C4315">
        <v>-2.3040883636902898E-3</v>
      </c>
    </row>
    <row r="4316" spans="1:3" x14ac:dyDescent="0.25">
      <c r="A4316" s="28">
        <v>41464</v>
      </c>
      <c r="B4316">
        <v>6.3697857820452803</v>
      </c>
      <c r="C4316">
        <v>2.82025108426505E-3</v>
      </c>
    </row>
    <row r="4317" spans="1:3" x14ac:dyDescent="0.25">
      <c r="A4317" s="28">
        <v>41465</v>
      </c>
      <c r="B4317">
        <v>6.38588092583168</v>
      </c>
      <c r="C4317">
        <v>2.1839364484119599E-3</v>
      </c>
    </row>
    <row r="4318" spans="1:3" x14ac:dyDescent="0.25">
      <c r="A4318" s="28">
        <v>41466</v>
      </c>
      <c r="B4318">
        <v>6.41593482533413</v>
      </c>
      <c r="C4318">
        <v>4.0691015471612897E-3</v>
      </c>
    </row>
    <row r="4319" spans="1:3" x14ac:dyDescent="0.25">
      <c r="A4319" s="28">
        <v>41467</v>
      </c>
      <c r="B4319">
        <v>6.4355871757679397</v>
      </c>
      <c r="C4319">
        <v>2.65001660568511E-3</v>
      </c>
    </row>
    <row r="4320" spans="1:3" x14ac:dyDescent="0.25">
      <c r="A4320" s="28">
        <v>41470</v>
      </c>
      <c r="B4320">
        <v>6.4201905011694897</v>
      </c>
      <c r="C4320">
        <v>-2.0706736716945401E-3</v>
      </c>
    </row>
    <row r="4321" spans="1:3" x14ac:dyDescent="0.25">
      <c r="A4321" s="28">
        <v>41471</v>
      </c>
      <c r="B4321">
        <v>6.4336572334477502</v>
      </c>
      <c r="C4321">
        <v>1.8148768924646499E-3</v>
      </c>
    </row>
    <row r="4322" spans="1:3" x14ac:dyDescent="0.25">
      <c r="A4322" s="28">
        <v>41472</v>
      </c>
      <c r="B4322">
        <v>6.4483961492839796</v>
      </c>
      <c r="C4322">
        <v>1.9827273942517E-3</v>
      </c>
    </row>
    <row r="4323" spans="1:3" x14ac:dyDescent="0.25">
      <c r="A4323" s="28">
        <v>41473</v>
      </c>
      <c r="B4323">
        <v>6.4710991799448996</v>
      </c>
      <c r="C4323">
        <v>3.04804285458102E-3</v>
      </c>
    </row>
    <row r="4324" spans="1:3" x14ac:dyDescent="0.25">
      <c r="A4324" s="28">
        <v>41474</v>
      </c>
      <c r="B4324">
        <v>6.4638667007650898</v>
      </c>
      <c r="C4324">
        <v>-9.6806092458474305E-4</v>
      </c>
    </row>
    <row r="4325" spans="1:3" x14ac:dyDescent="0.25">
      <c r="A4325" s="28">
        <v>41477</v>
      </c>
      <c r="B4325">
        <v>6.49059224060675</v>
      </c>
      <c r="C4325">
        <v>3.5806561013369599E-3</v>
      </c>
    </row>
    <row r="4326" spans="1:3" x14ac:dyDescent="0.25">
      <c r="A4326" s="28">
        <v>41478</v>
      </c>
      <c r="B4326">
        <v>6.49286516031564</v>
      </c>
      <c r="C4326">
        <v>3.0343658229932201E-4</v>
      </c>
    </row>
    <row r="4327" spans="1:3" x14ac:dyDescent="0.25">
      <c r="A4327" s="28">
        <v>41479</v>
      </c>
      <c r="B4327">
        <v>6.4782734564838398</v>
      </c>
      <c r="C4327">
        <v>-1.9474131082839301E-3</v>
      </c>
    </row>
    <row r="4328" spans="1:3" x14ac:dyDescent="0.25">
      <c r="A4328" s="28">
        <v>41480</v>
      </c>
      <c r="B4328">
        <v>6.4198629314835696</v>
      </c>
      <c r="C4328">
        <v>-7.8106965919557403E-3</v>
      </c>
    </row>
    <row r="4329" spans="1:3" x14ac:dyDescent="0.25">
      <c r="A4329" s="28">
        <v>41481</v>
      </c>
      <c r="B4329">
        <v>6.4343521709986602</v>
      </c>
      <c r="C4329">
        <v>1.9527637705565801E-3</v>
      </c>
    </row>
    <row r="4330" spans="1:3" x14ac:dyDescent="0.25">
      <c r="A4330" s="28">
        <v>41484</v>
      </c>
      <c r="B4330">
        <v>6.41730022729912</v>
      </c>
      <c r="C4330">
        <v>-2.2936690793406902E-3</v>
      </c>
    </row>
    <row r="4331" spans="1:3" x14ac:dyDescent="0.25">
      <c r="A4331" s="28">
        <v>41485</v>
      </c>
      <c r="B4331">
        <v>6.4231832583908703</v>
      </c>
      <c r="C4331">
        <v>7.9314992132940897E-4</v>
      </c>
    </row>
    <row r="4332" spans="1:3" x14ac:dyDescent="0.25">
      <c r="A4332" s="28">
        <v>41486</v>
      </c>
      <c r="B4332">
        <v>6.4030887146282396</v>
      </c>
      <c r="C4332">
        <v>-2.7069982059141802E-3</v>
      </c>
    </row>
    <row r="4333" spans="1:3" x14ac:dyDescent="0.25">
      <c r="A4333" s="28">
        <v>41487</v>
      </c>
      <c r="B4333">
        <v>6.45537927417781</v>
      </c>
      <c r="C4333">
        <v>7.0633436346979701E-3</v>
      </c>
    </row>
    <row r="4334" spans="1:3" x14ac:dyDescent="0.25">
      <c r="A4334" s="28">
        <v>41488</v>
      </c>
      <c r="B4334">
        <v>6.42211370533267</v>
      </c>
      <c r="C4334">
        <v>-4.4619552703859802E-3</v>
      </c>
    </row>
    <row r="4335" spans="1:3" x14ac:dyDescent="0.25">
      <c r="A4335" s="28">
        <v>41491</v>
      </c>
      <c r="B4335">
        <v>6.4727441787726798</v>
      </c>
      <c r="C4335">
        <v>6.8215707074971701E-3</v>
      </c>
    </row>
    <row r="4336" spans="1:3" x14ac:dyDescent="0.25">
      <c r="A4336" s="28">
        <v>41492</v>
      </c>
      <c r="B4336">
        <v>6.4472107004304702</v>
      </c>
      <c r="C4336">
        <v>-3.4168810990126601E-3</v>
      </c>
    </row>
    <row r="4337" spans="1:3" x14ac:dyDescent="0.25">
      <c r="A4337" s="28">
        <v>41493</v>
      </c>
      <c r="B4337">
        <v>6.5134966139976704</v>
      </c>
      <c r="C4337">
        <v>8.9007705345798202E-3</v>
      </c>
    </row>
    <row r="4338" spans="1:3" x14ac:dyDescent="0.25">
      <c r="A4338" s="28">
        <v>41494</v>
      </c>
      <c r="B4338">
        <v>6.5232735296957296</v>
      </c>
      <c r="C4338">
        <v>1.30124710242606E-3</v>
      </c>
    </row>
    <row r="4339" spans="1:3" x14ac:dyDescent="0.25">
      <c r="A4339" s="28">
        <v>41495</v>
      </c>
      <c r="B4339">
        <v>6.5051494714558302</v>
      </c>
      <c r="C4339">
        <v>-2.4090654378524801E-3</v>
      </c>
    </row>
    <row r="4340" spans="1:3" x14ac:dyDescent="0.25">
      <c r="A4340" s="28">
        <v>41498</v>
      </c>
      <c r="B4340">
        <v>6.5154951031266597</v>
      </c>
      <c r="C4340">
        <v>1.37847110309767E-3</v>
      </c>
    </row>
    <row r="4341" spans="1:3" x14ac:dyDescent="0.25">
      <c r="A4341" s="28">
        <v>41499</v>
      </c>
      <c r="B4341">
        <v>6.47597647620929</v>
      </c>
      <c r="C4341">
        <v>-5.2582865633059696E-3</v>
      </c>
    </row>
    <row r="4342" spans="1:3" x14ac:dyDescent="0.25">
      <c r="A4342" s="28">
        <v>41500</v>
      </c>
      <c r="B4342">
        <v>6.4232750420503102</v>
      </c>
      <c r="C4342">
        <v>-7.0494382007075104E-3</v>
      </c>
    </row>
    <row r="4343" spans="1:3" x14ac:dyDescent="0.25">
      <c r="A4343" s="28">
        <v>41501</v>
      </c>
      <c r="B4343">
        <v>6.3859902087894804</v>
      </c>
      <c r="C4343">
        <v>-5.0226932249757897E-3</v>
      </c>
    </row>
    <row r="4344" spans="1:3" x14ac:dyDescent="0.25">
      <c r="A4344" s="28">
        <v>41502</v>
      </c>
      <c r="B4344">
        <v>6.3139339366350802</v>
      </c>
      <c r="C4344">
        <v>-9.7558039094944107E-3</v>
      </c>
    </row>
    <row r="4345" spans="1:3" x14ac:dyDescent="0.25">
      <c r="A4345" s="28">
        <v>41505</v>
      </c>
      <c r="B4345">
        <v>6.2440757462485204</v>
      </c>
      <c r="C4345">
        <v>-9.5513838369034893E-3</v>
      </c>
    </row>
    <row r="4346" spans="1:3" x14ac:dyDescent="0.25">
      <c r="A4346" s="28">
        <v>41506</v>
      </c>
      <c r="B4346">
        <v>6.3389967812067898</v>
      </c>
      <c r="C4346">
        <v>1.31032637265595E-2</v>
      </c>
    </row>
    <row r="4347" spans="1:3" x14ac:dyDescent="0.25">
      <c r="A4347" s="28">
        <v>41507</v>
      </c>
      <c r="B4347">
        <v>6.27964380746453</v>
      </c>
      <c r="C4347">
        <v>-8.0873415688433106E-3</v>
      </c>
    </row>
    <row r="4348" spans="1:3" x14ac:dyDescent="0.25">
      <c r="A4348" s="28">
        <v>41508</v>
      </c>
      <c r="B4348">
        <v>6.3253248431517104</v>
      </c>
      <c r="C4348">
        <v>6.27517456834075E-3</v>
      </c>
    </row>
    <row r="4349" spans="1:3" x14ac:dyDescent="0.25">
      <c r="A4349" s="28">
        <v>41509</v>
      </c>
      <c r="B4349">
        <v>6.3116708745451904</v>
      </c>
      <c r="C4349">
        <v>-1.86394035744231E-3</v>
      </c>
    </row>
    <row r="4350" spans="1:3" x14ac:dyDescent="0.25">
      <c r="A4350" s="28">
        <v>41512</v>
      </c>
      <c r="B4350">
        <v>6.3133919880065301</v>
      </c>
      <c r="C4350">
        <v>2.35392633349886E-4</v>
      </c>
    </row>
    <row r="4351" spans="1:3" x14ac:dyDescent="0.25">
      <c r="A4351" s="28">
        <v>41513</v>
      </c>
      <c r="B4351">
        <v>6.2509982822020902</v>
      </c>
      <c r="C4351">
        <v>-8.5314319137779308E-3</v>
      </c>
    </row>
    <row r="4352" spans="1:3" x14ac:dyDescent="0.25">
      <c r="A4352" s="28">
        <v>41514</v>
      </c>
      <c r="B4352">
        <v>6.2955657792927502</v>
      </c>
      <c r="C4352">
        <v>6.1463946557612304E-3</v>
      </c>
    </row>
    <row r="4353" spans="1:3" x14ac:dyDescent="0.25">
      <c r="A4353" s="28">
        <v>41515</v>
      </c>
      <c r="B4353">
        <v>6.3489446818268096</v>
      </c>
      <c r="C4353">
        <v>7.31662274714501E-3</v>
      </c>
    </row>
    <row r="4354" spans="1:3" x14ac:dyDescent="0.25">
      <c r="A4354" s="28">
        <v>41516</v>
      </c>
      <c r="B4354">
        <v>6.3119283480747503</v>
      </c>
      <c r="C4354">
        <v>-5.03695909476629E-3</v>
      </c>
    </row>
    <row r="4355" spans="1:3" x14ac:dyDescent="0.25">
      <c r="A4355" s="28">
        <v>41519</v>
      </c>
      <c r="B4355">
        <v>6.2749575010962797</v>
      </c>
      <c r="C4355">
        <v>-5.0562375913060804E-3</v>
      </c>
    </row>
    <row r="4356" spans="1:3" x14ac:dyDescent="0.25">
      <c r="A4356" s="28">
        <v>41520</v>
      </c>
      <c r="B4356">
        <v>6.2503977521661502</v>
      </c>
      <c r="C4356">
        <v>-3.37593022727949E-3</v>
      </c>
    </row>
    <row r="4357" spans="1:3" x14ac:dyDescent="0.25">
      <c r="A4357" s="28">
        <v>41521</v>
      </c>
      <c r="B4357">
        <v>6.27493834028314</v>
      </c>
      <c r="C4357">
        <v>3.3847230118727598E-3</v>
      </c>
    </row>
    <row r="4358" spans="1:3" x14ac:dyDescent="0.25">
      <c r="A4358" s="28">
        <v>41522</v>
      </c>
      <c r="B4358">
        <v>6.2428552131298698</v>
      </c>
      <c r="C4358">
        <v>-4.4100892203606896E-3</v>
      </c>
    </row>
    <row r="4359" spans="1:3" x14ac:dyDescent="0.25">
      <c r="A4359" s="28">
        <v>41523</v>
      </c>
      <c r="B4359">
        <v>6.2606842028966403</v>
      </c>
      <c r="C4359">
        <v>2.4615968761109298E-3</v>
      </c>
    </row>
    <row r="4360" spans="1:3" x14ac:dyDescent="0.25">
      <c r="A4360" s="28">
        <v>41526</v>
      </c>
      <c r="B4360">
        <v>6.3730785471420699</v>
      </c>
      <c r="C4360">
        <v>1.5479855769046799E-2</v>
      </c>
    </row>
    <row r="4361" spans="1:3" x14ac:dyDescent="0.25">
      <c r="A4361" s="28">
        <v>41527</v>
      </c>
      <c r="B4361">
        <v>6.4309948180821497</v>
      </c>
      <c r="C4361">
        <v>7.8551002230312292E-3</v>
      </c>
    </row>
    <row r="4362" spans="1:3" x14ac:dyDescent="0.25">
      <c r="A4362" s="28">
        <v>41528</v>
      </c>
      <c r="B4362">
        <v>6.4313875053859402</v>
      </c>
      <c r="C4362" s="19">
        <v>5.2844513204628999E-5</v>
      </c>
    </row>
    <row r="4363" spans="1:3" x14ac:dyDescent="0.25">
      <c r="A4363" s="28">
        <v>41529</v>
      </c>
      <c r="B4363">
        <v>6.4371512410039298</v>
      </c>
      <c r="C4363">
        <v>7.7559346943124104E-4</v>
      </c>
    </row>
    <row r="4364" spans="1:3" x14ac:dyDescent="0.25">
      <c r="A4364" s="28">
        <v>41530</v>
      </c>
      <c r="B4364">
        <v>6.43423696428209</v>
      </c>
      <c r="C4364">
        <v>-3.9185390042518E-4</v>
      </c>
    </row>
    <row r="4365" spans="1:3" x14ac:dyDescent="0.25">
      <c r="A4365" s="28">
        <v>41533</v>
      </c>
      <c r="B4365">
        <v>6.4345782531739504</v>
      </c>
      <c r="C4365" s="19">
        <v>4.5907723078803402E-5</v>
      </c>
    </row>
    <row r="4366" spans="1:3" x14ac:dyDescent="0.25">
      <c r="A4366" s="28">
        <v>41534</v>
      </c>
      <c r="B4366">
        <v>6.4479937700629701</v>
      </c>
      <c r="C4366">
        <v>1.80447584680351E-3</v>
      </c>
    </row>
    <row r="4367" spans="1:3" x14ac:dyDescent="0.25">
      <c r="A4367" s="28">
        <v>41535</v>
      </c>
      <c r="B4367">
        <v>6.4615031641345197</v>
      </c>
      <c r="C4367">
        <v>1.8138299371096599E-3</v>
      </c>
    </row>
    <row r="4368" spans="1:3" x14ac:dyDescent="0.25">
      <c r="A4368" s="28">
        <v>41536</v>
      </c>
      <c r="B4368">
        <v>6.5336160632996503</v>
      </c>
      <c r="C4368">
        <v>9.6646610714790793E-3</v>
      </c>
    </row>
    <row r="4369" spans="1:3" x14ac:dyDescent="0.25">
      <c r="A4369" s="28">
        <v>41537</v>
      </c>
      <c r="B4369">
        <v>6.5190801880459999</v>
      </c>
      <c r="C4369">
        <v>-1.9294685489028799E-3</v>
      </c>
    </row>
    <row r="4370" spans="1:3" x14ac:dyDescent="0.25">
      <c r="A4370" s="28">
        <v>41540</v>
      </c>
      <c r="B4370">
        <v>6.5177878065783004</v>
      </c>
      <c r="C4370">
        <v>-1.71880261333341E-4</v>
      </c>
    </row>
    <row r="4371" spans="1:3" x14ac:dyDescent="0.25">
      <c r="A4371" s="28">
        <v>41541</v>
      </c>
      <c r="B4371">
        <v>6.57387222270469</v>
      </c>
      <c r="C4371">
        <v>7.4602286695722598E-3</v>
      </c>
    </row>
    <row r="4372" spans="1:3" x14ac:dyDescent="0.25">
      <c r="A4372" s="28">
        <v>41542</v>
      </c>
      <c r="B4372">
        <v>6.5687464909481399</v>
      </c>
      <c r="C4372">
        <v>-6.7676501607600204E-4</v>
      </c>
    </row>
    <row r="4373" spans="1:3" x14ac:dyDescent="0.25">
      <c r="A4373" s="28">
        <v>41543</v>
      </c>
      <c r="B4373">
        <v>6.5704570526463399</v>
      </c>
      <c r="C4373">
        <v>2.2600330190005599E-4</v>
      </c>
    </row>
    <row r="4374" spans="1:3" x14ac:dyDescent="0.25">
      <c r="A4374" s="28">
        <v>41544</v>
      </c>
      <c r="B4374">
        <v>6.5875466596751302</v>
      </c>
      <c r="C4374">
        <v>2.2574075660093899E-3</v>
      </c>
    </row>
    <row r="4375" spans="1:3" x14ac:dyDescent="0.25">
      <c r="A4375" s="28">
        <v>41547</v>
      </c>
      <c r="B4375">
        <v>6.53143234422968</v>
      </c>
      <c r="C4375">
        <v>-7.3955809383919498E-3</v>
      </c>
    </row>
    <row r="4376" spans="1:3" x14ac:dyDescent="0.25">
      <c r="A4376" s="28">
        <v>41548</v>
      </c>
      <c r="B4376">
        <v>6.6087648414392097</v>
      </c>
      <c r="C4376">
        <v>1.0267966792370299E-2</v>
      </c>
    </row>
    <row r="4377" spans="1:3" x14ac:dyDescent="0.25">
      <c r="A4377" s="28">
        <v>41549</v>
      </c>
      <c r="B4377">
        <v>6.6063365228825397</v>
      </c>
      <c r="C4377">
        <v>-3.1914753672569702E-4</v>
      </c>
    </row>
    <row r="4378" spans="1:3" x14ac:dyDescent="0.25">
      <c r="A4378" s="28">
        <v>41550</v>
      </c>
      <c r="B4378">
        <v>6.5958229524260199</v>
      </c>
      <c r="C4378">
        <v>-1.3822121102441999E-3</v>
      </c>
    </row>
    <row r="4379" spans="1:3" x14ac:dyDescent="0.25">
      <c r="A4379" s="28">
        <v>41551</v>
      </c>
      <c r="B4379">
        <v>6.6214784748160804</v>
      </c>
      <c r="C4379">
        <v>3.3775829888016101E-3</v>
      </c>
    </row>
    <row r="4380" spans="1:3" x14ac:dyDescent="0.25">
      <c r="A4380" s="28">
        <v>41554</v>
      </c>
      <c r="B4380">
        <v>6.5929453976200501</v>
      </c>
      <c r="C4380">
        <v>-3.74377193221978E-3</v>
      </c>
    </row>
    <row r="4381" spans="1:3" x14ac:dyDescent="0.25">
      <c r="A4381" s="28">
        <v>41555</v>
      </c>
      <c r="B4381">
        <v>6.5236594131244798</v>
      </c>
      <c r="C4381">
        <v>-9.1250471150871801E-3</v>
      </c>
    </row>
    <row r="4382" spans="1:3" x14ac:dyDescent="0.25">
      <c r="A4382" s="28">
        <v>41556</v>
      </c>
      <c r="B4382">
        <v>6.4870893532029097</v>
      </c>
      <c r="C4382">
        <v>-4.8606745618737998E-3</v>
      </c>
    </row>
    <row r="4383" spans="1:3" x14ac:dyDescent="0.25">
      <c r="A4383" s="28">
        <v>41557</v>
      </c>
      <c r="B4383">
        <v>6.63907153902045</v>
      </c>
      <c r="C4383">
        <v>2.02992349426847E-2</v>
      </c>
    </row>
    <row r="4384" spans="1:3" x14ac:dyDescent="0.25">
      <c r="A4384" s="28">
        <v>41558</v>
      </c>
      <c r="B4384">
        <v>6.6531983622853899</v>
      </c>
      <c r="C4384">
        <v>1.8492853735935801E-3</v>
      </c>
    </row>
    <row r="4385" spans="1:3" x14ac:dyDescent="0.25">
      <c r="A4385" s="28">
        <v>41561</v>
      </c>
      <c r="B4385">
        <v>6.6451830449334697</v>
      </c>
      <c r="C4385">
        <v>-1.04731603343985E-3</v>
      </c>
    </row>
    <row r="4386" spans="1:3" x14ac:dyDescent="0.25">
      <c r="A4386" s="28">
        <v>41562</v>
      </c>
      <c r="B4386">
        <v>6.6261847931725297</v>
      </c>
      <c r="C4386">
        <v>-2.48499632373497E-3</v>
      </c>
    </row>
    <row r="4387" spans="1:3" x14ac:dyDescent="0.25">
      <c r="A4387" s="28">
        <v>41563</v>
      </c>
      <c r="B4387">
        <v>6.7200883086585801</v>
      </c>
      <c r="C4387">
        <v>1.23133018714834E-2</v>
      </c>
    </row>
    <row r="4388" spans="1:3" x14ac:dyDescent="0.25">
      <c r="A4388" s="28">
        <v>41564</v>
      </c>
      <c r="B4388">
        <v>6.77177925416711</v>
      </c>
      <c r="C4388">
        <v>6.6956417390403103E-3</v>
      </c>
    </row>
    <row r="4389" spans="1:3" x14ac:dyDescent="0.25">
      <c r="A4389" s="28">
        <v>41565</v>
      </c>
      <c r="B4389">
        <v>6.8335806589281001</v>
      </c>
      <c r="C4389">
        <v>7.9520278098284894E-3</v>
      </c>
    </row>
    <row r="4390" spans="1:3" x14ac:dyDescent="0.25">
      <c r="A4390" s="28">
        <v>41568</v>
      </c>
      <c r="B4390">
        <v>6.8162716942412196</v>
      </c>
      <c r="C4390">
        <v>-2.2095853021115602E-3</v>
      </c>
    </row>
    <row r="4391" spans="1:3" x14ac:dyDescent="0.25">
      <c r="A4391" s="28">
        <v>41569</v>
      </c>
      <c r="B4391">
        <v>6.8720835070933104</v>
      </c>
      <c r="C4391">
        <v>7.1404647938749502E-3</v>
      </c>
    </row>
    <row r="4392" spans="1:3" x14ac:dyDescent="0.25">
      <c r="A4392" s="28">
        <v>41570</v>
      </c>
      <c r="B4392">
        <v>6.9193201003029499</v>
      </c>
      <c r="C4392">
        <v>6.0005198327825098E-3</v>
      </c>
    </row>
    <row r="4393" spans="1:3" x14ac:dyDescent="0.25">
      <c r="A4393" s="28">
        <v>41571</v>
      </c>
      <c r="B4393">
        <v>6.8924735309844198</v>
      </c>
      <c r="C4393">
        <v>-3.3900093667762099E-3</v>
      </c>
    </row>
    <row r="4394" spans="1:3" x14ac:dyDescent="0.25">
      <c r="A4394" s="28">
        <v>41572</v>
      </c>
      <c r="B4394">
        <v>6.8775940589899802</v>
      </c>
      <c r="C4394">
        <v>-1.8852736009859401E-3</v>
      </c>
    </row>
    <row r="4395" spans="1:3" x14ac:dyDescent="0.25">
      <c r="A4395" s="28">
        <v>41575</v>
      </c>
      <c r="B4395">
        <v>6.8666882400610003</v>
      </c>
      <c r="C4395">
        <v>-1.38440986515878E-3</v>
      </c>
    </row>
    <row r="4396" spans="1:3" x14ac:dyDescent="0.25">
      <c r="A4396" s="28">
        <v>41576</v>
      </c>
      <c r="B4396">
        <v>6.90697452258203</v>
      </c>
      <c r="C4396">
        <v>5.1211235645360403E-3</v>
      </c>
    </row>
    <row r="4397" spans="1:3" x14ac:dyDescent="0.25">
      <c r="A4397" s="28">
        <v>41577</v>
      </c>
      <c r="B4397">
        <v>6.9982489521264899</v>
      </c>
      <c r="C4397">
        <v>1.15435340386874E-2</v>
      </c>
    </row>
    <row r="4398" spans="1:3" x14ac:dyDescent="0.25">
      <c r="A4398" s="28">
        <v>41578</v>
      </c>
      <c r="B4398">
        <v>6.9902860435106797</v>
      </c>
      <c r="C4398">
        <v>-9.9558149083301393E-4</v>
      </c>
    </row>
    <row r="4399" spans="1:3" x14ac:dyDescent="0.25">
      <c r="A4399" s="28">
        <v>41579</v>
      </c>
      <c r="B4399">
        <v>6.9430622460647404</v>
      </c>
      <c r="C4399">
        <v>-5.91015104950985E-3</v>
      </c>
    </row>
    <row r="4400" spans="1:3" x14ac:dyDescent="0.25">
      <c r="A4400" s="28">
        <v>41582</v>
      </c>
      <c r="B4400">
        <v>6.9638092664498501</v>
      </c>
      <c r="C4400">
        <v>2.6119674934422799E-3</v>
      </c>
    </row>
    <row r="4401" spans="1:3" x14ac:dyDescent="0.25">
      <c r="A4401" s="28">
        <v>41583</v>
      </c>
      <c r="B4401">
        <v>6.8780084755574</v>
      </c>
      <c r="C4401">
        <v>-1.0773837999098699E-2</v>
      </c>
    </row>
    <row r="4402" spans="1:3" x14ac:dyDescent="0.25">
      <c r="A4402" s="28">
        <v>41584</v>
      </c>
      <c r="B4402">
        <v>6.8622593749202503</v>
      </c>
      <c r="C4402">
        <v>-1.9991220733027002E-3</v>
      </c>
    </row>
    <row r="4403" spans="1:3" x14ac:dyDescent="0.25">
      <c r="A4403" s="28">
        <v>41585</v>
      </c>
      <c r="B4403">
        <v>7.0235573326551499</v>
      </c>
      <c r="C4403">
        <v>2.05154714495203E-2</v>
      </c>
    </row>
    <row r="4404" spans="1:3" x14ac:dyDescent="0.25">
      <c r="A4404" s="28">
        <v>41586</v>
      </c>
      <c r="B4404">
        <v>6.9872885545574999</v>
      </c>
      <c r="C4404">
        <v>-4.5202865255327997E-3</v>
      </c>
    </row>
    <row r="4405" spans="1:3" x14ac:dyDescent="0.25">
      <c r="A4405" s="28">
        <v>41589</v>
      </c>
      <c r="B4405">
        <v>6.9797802694375397</v>
      </c>
      <c r="C4405">
        <v>-9.4002928136052201E-4</v>
      </c>
    </row>
    <row r="4406" spans="1:3" x14ac:dyDescent="0.25">
      <c r="A4406" s="28">
        <v>41590</v>
      </c>
      <c r="B4406">
        <v>6.9143104068302801</v>
      </c>
      <c r="C4406">
        <v>-8.2044693458553902E-3</v>
      </c>
    </row>
    <row r="4407" spans="1:3" x14ac:dyDescent="0.25">
      <c r="A4407" s="28">
        <v>41591</v>
      </c>
      <c r="B4407">
        <v>6.9263800222219096</v>
      </c>
      <c r="C4407">
        <v>1.5250368978716399E-3</v>
      </c>
    </row>
    <row r="4408" spans="1:3" x14ac:dyDescent="0.25">
      <c r="A4408" s="28">
        <v>41592</v>
      </c>
      <c r="B4408">
        <v>7.0378699593727596</v>
      </c>
      <c r="C4408">
        <v>1.4065681539150301E-2</v>
      </c>
    </row>
    <row r="4409" spans="1:3" x14ac:dyDescent="0.25">
      <c r="A4409" s="28">
        <v>41593</v>
      </c>
      <c r="B4409">
        <v>6.9039627067491898</v>
      </c>
      <c r="C4409">
        <v>-1.6659544543567301E-2</v>
      </c>
    </row>
    <row r="4410" spans="1:3" x14ac:dyDescent="0.25">
      <c r="A4410" s="28">
        <v>41596</v>
      </c>
      <c r="B4410">
        <v>6.9784577447223297</v>
      </c>
      <c r="C4410">
        <v>9.4250239705109297E-3</v>
      </c>
    </row>
    <row r="4411" spans="1:3" x14ac:dyDescent="0.25">
      <c r="A4411" s="28">
        <v>41597</v>
      </c>
      <c r="B4411">
        <v>7.0051613564861803</v>
      </c>
      <c r="C4411">
        <v>3.3469641149030502E-3</v>
      </c>
    </row>
    <row r="4412" spans="1:3" x14ac:dyDescent="0.25">
      <c r="A4412" s="28">
        <v>41598</v>
      </c>
      <c r="B4412">
        <v>6.9845422624753102</v>
      </c>
      <c r="C4412">
        <v>-2.5757249720107902E-3</v>
      </c>
    </row>
    <row r="4413" spans="1:3" x14ac:dyDescent="0.25">
      <c r="A4413" s="28">
        <v>41599</v>
      </c>
      <c r="B4413">
        <v>6.96910314641464</v>
      </c>
      <c r="C4413">
        <v>-1.9336256923867801E-3</v>
      </c>
    </row>
    <row r="4414" spans="1:3" x14ac:dyDescent="0.25">
      <c r="A4414" s="28">
        <v>41600</v>
      </c>
      <c r="B4414">
        <v>6.9820185288201904</v>
      </c>
      <c r="C4414">
        <v>1.6206820476861799E-3</v>
      </c>
    </row>
    <row r="4415" spans="1:3" x14ac:dyDescent="0.25">
      <c r="A4415" s="28">
        <v>41603</v>
      </c>
      <c r="B4415">
        <v>7.02584414420354</v>
      </c>
      <c r="C4415">
        <v>5.4905429278454699E-3</v>
      </c>
    </row>
    <row r="4416" spans="1:3" x14ac:dyDescent="0.25">
      <c r="A4416" s="28">
        <v>41604</v>
      </c>
      <c r="B4416">
        <v>7.1201174149489503</v>
      </c>
      <c r="C4416">
        <v>1.17462124919903E-2</v>
      </c>
    </row>
    <row r="4417" spans="1:3" x14ac:dyDescent="0.25">
      <c r="A4417" s="28">
        <v>41605</v>
      </c>
      <c r="B4417">
        <v>7.1592863900172201</v>
      </c>
      <c r="C4417">
        <v>4.8236956520066702E-3</v>
      </c>
    </row>
    <row r="4418" spans="1:3" x14ac:dyDescent="0.25">
      <c r="A4418" s="28">
        <v>41606</v>
      </c>
      <c r="B4418">
        <v>7.1985372350002796</v>
      </c>
      <c r="C4418">
        <v>4.8105732666871301E-3</v>
      </c>
    </row>
    <row r="4419" spans="1:3" x14ac:dyDescent="0.25">
      <c r="A4419" s="28">
        <v>41607</v>
      </c>
      <c r="B4419">
        <v>7.2109638104935101</v>
      </c>
      <c r="C4419">
        <v>1.51570641652738E-3</v>
      </c>
    </row>
    <row r="4420" spans="1:3" x14ac:dyDescent="0.25">
      <c r="A4420" s="28">
        <v>41610</v>
      </c>
      <c r="B4420">
        <v>7.1795669419109798</v>
      </c>
      <c r="C4420">
        <v>-3.82377383546758E-3</v>
      </c>
    </row>
    <row r="4421" spans="1:3" x14ac:dyDescent="0.25">
      <c r="A4421" s="28">
        <v>41611</v>
      </c>
      <c r="B4421">
        <v>7.0224342422147599</v>
      </c>
      <c r="C4421">
        <v>-1.9210393510087499E-2</v>
      </c>
    </row>
    <row r="4422" spans="1:3" x14ac:dyDescent="0.25">
      <c r="A4422" s="28">
        <v>41612</v>
      </c>
      <c r="B4422">
        <v>6.9445103502353902</v>
      </c>
      <c r="C4422">
        <v>-9.7132478281131904E-3</v>
      </c>
    </row>
    <row r="4423" spans="1:3" x14ac:dyDescent="0.25">
      <c r="A4423" s="28">
        <v>41613</v>
      </c>
      <c r="B4423">
        <v>6.8658732229528798</v>
      </c>
      <c r="C4423">
        <v>-9.8982975433066292E-3</v>
      </c>
    </row>
    <row r="4424" spans="1:3" x14ac:dyDescent="0.25">
      <c r="A4424" s="28">
        <v>41614</v>
      </c>
      <c r="B4424">
        <v>6.9284601472159997</v>
      </c>
      <c r="C4424">
        <v>7.9567674801175707E-3</v>
      </c>
    </row>
    <row r="4425" spans="1:3" x14ac:dyDescent="0.25">
      <c r="A4425" s="28">
        <v>41617</v>
      </c>
      <c r="B4425">
        <v>7.0021448047847201</v>
      </c>
      <c r="C4425">
        <v>9.2936908555432598E-3</v>
      </c>
    </row>
    <row r="4426" spans="1:3" x14ac:dyDescent="0.25">
      <c r="A4426" s="28">
        <v>41618</v>
      </c>
      <c r="B4426">
        <v>6.98001935572369</v>
      </c>
      <c r="C4426">
        <v>-2.7649398506014102E-3</v>
      </c>
    </row>
    <row r="4427" spans="1:3" x14ac:dyDescent="0.25">
      <c r="A4427" s="28">
        <v>41619</v>
      </c>
      <c r="B4427">
        <v>6.9287713226672203</v>
      </c>
      <c r="C4427">
        <v>-6.4220437034038904E-3</v>
      </c>
    </row>
    <row r="4428" spans="1:3" x14ac:dyDescent="0.25">
      <c r="A4428" s="28">
        <v>41620</v>
      </c>
      <c r="B4428">
        <v>6.8437712823835799</v>
      </c>
      <c r="C4428">
        <v>-1.0720455518831599E-2</v>
      </c>
    </row>
    <row r="4429" spans="1:3" x14ac:dyDescent="0.25">
      <c r="A4429" s="28">
        <v>41621</v>
      </c>
      <c r="B4429">
        <v>6.8268280970420099</v>
      </c>
      <c r="C4429">
        <v>-2.1600815132916101E-3</v>
      </c>
    </row>
    <row r="4430" spans="1:3" x14ac:dyDescent="0.25">
      <c r="A4430" s="28">
        <v>41624</v>
      </c>
      <c r="B4430">
        <v>6.9443112383204797</v>
      </c>
      <c r="C4430">
        <v>1.5010313222908699E-2</v>
      </c>
    </row>
    <row r="4431" spans="1:3" x14ac:dyDescent="0.25">
      <c r="A4431" s="28">
        <v>41625</v>
      </c>
      <c r="B4431">
        <v>6.9275622816226496</v>
      </c>
      <c r="C4431">
        <v>-2.1082956338664299E-3</v>
      </c>
    </row>
    <row r="4432" spans="1:3" x14ac:dyDescent="0.25">
      <c r="A4432" s="28">
        <v>41626</v>
      </c>
      <c r="B4432">
        <v>7.0487591462996999</v>
      </c>
      <c r="C4432">
        <v>1.52880368985563E-2</v>
      </c>
    </row>
    <row r="4433" spans="1:3" x14ac:dyDescent="0.25">
      <c r="A4433" s="28">
        <v>41627</v>
      </c>
      <c r="B4433">
        <v>7.0635591938802396</v>
      </c>
      <c r="C4433">
        <v>1.83879866592151E-3</v>
      </c>
    </row>
    <row r="4434" spans="1:3" x14ac:dyDescent="0.25">
      <c r="A4434" s="28">
        <v>41628</v>
      </c>
      <c r="B4434">
        <v>7.0906115196955302</v>
      </c>
      <c r="C4434">
        <v>3.3548864917896E-3</v>
      </c>
    </row>
    <row r="4435" spans="1:3" x14ac:dyDescent="0.25">
      <c r="A4435" s="28">
        <v>41631</v>
      </c>
      <c r="B4435">
        <v>7.10805825704435</v>
      </c>
      <c r="C4435">
        <v>2.1564176337410699E-3</v>
      </c>
    </row>
    <row r="4436" spans="1:3" x14ac:dyDescent="0.25">
      <c r="A4436" s="28">
        <v>41632</v>
      </c>
      <c r="B4436">
        <v>7.1037494633601499</v>
      </c>
      <c r="C4436">
        <v>-5.3142115505340904E-4</v>
      </c>
    </row>
    <row r="4437" spans="1:3" x14ac:dyDescent="0.25">
      <c r="A4437" s="28">
        <v>41633</v>
      </c>
      <c r="B4437">
        <v>7.1063411083839796</v>
      </c>
      <c r="C4437">
        <v>3.1980813764653299E-4</v>
      </c>
    </row>
    <row r="4438" spans="1:3" x14ac:dyDescent="0.25">
      <c r="A4438" s="28">
        <v>41634</v>
      </c>
      <c r="B4438">
        <v>7.0930762891665502</v>
      </c>
      <c r="C4438">
        <v>-1.63635098006399E-3</v>
      </c>
    </row>
    <row r="4439" spans="1:3" x14ac:dyDescent="0.25">
      <c r="A4439" s="28">
        <v>41635</v>
      </c>
      <c r="B4439">
        <v>7.06780480137179</v>
      </c>
      <c r="C4439">
        <v>-3.12260590309564E-3</v>
      </c>
    </row>
    <row r="4440" spans="1:3" x14ac:dyDescent="0.25">
      <c r="A4440" s="28">
        <v>41638</v>
      </c>
      <c r="B4440">
        <v>7.0831187534755902</v>
      </c>
      <c r="C4440">
        <v>1.89815600164205E-3</v>
      </c>
    </row>
    <row r="4441" spans="1:3" x14ac:dyDescent="0.25">
      <c r="A4441" s="28">
        <v>41639</v>
      </c>
      <c r="B4441">
        <v>7.0720981430377696</v>
      </c>
      <c r="C4441">
        <v>-1.3634106802012599E-3</v>
      </c>
    </row>
    <row r="4442" spans="1:3" x14ac:dyDescent="0.25">
      <c r="A4442" s="28">
        <v>41640</v>
      </c>
      <c r="B4442">
        <v>7.0719325376051803</v>
      </c>
      <c r="C4442" s="19">
        <v>-2.0515785320883501E-5</v>
      </c>
    </row>
    <row r="4443" spans="1:3" x14ac:dyDescent="0.25">
      <c r="A4443" s="28">
        <v>41641</v>
      </c>
      <c r="B4443">
        <v>7.0498287447030004</v>
      </c>
      <c r="C4443">
        <v>-2.7383520364175199E-3</v>
      </c>
    </row>
    <row r="4444" spans="1:3" x14ac:dyDescent="0.25">
      <c r="A4444" s="28">
        <v>41642</v>
      </c>
      <c r="B4444">
        <v>7.0492587791063999</v>
      </c>
      <c r="C4444" s="19">
        <v>-7.0804685997258397E-5</v>
      </c>
    </row>
    <row r="4445" spans="1:3" x14ac:dyDescent="0.25">
      <c r="A4445" s="28">
        <v>41645</v>
      </c>
      <c r="B4445">
        <v>7.0300884022214998</v>
      </c>
      <c r="C4445">
        <v>-2.3816325715179999E-3</v>
      </c>
    </row>
    <row r="4446" spans="1:3" x14ac:dyDescent="0.25">
      <c r="A4446" s="28">
        <v>41646</v>
      </c>
      <c r="B4446">
        <v>7.0843580396968999</v>
      </c>
      <c r="C4446">
        <v>6.7582864293727696E-3</v>
      </c>
    </row>
    <row r="4447" spans="1:3" x14ac:dyDescent="0.25">
      <c r="A4447" s="28">
        <v>41647</v>
      </c>
      <c r="B4447">
        <v>7.0717877985323998</v>
      </c>
      <c r="C4447">
        <v>-1.5548842719207399E-3</v>
      </c>
    </row>
    <row r="4448" spans="1:3" x14ac:dyDescent="0.25">
      <c r="A4448" s="28">
        <v>41648</v>
      </c>
      <c r="B4448">
        <v>7.0588120184263499</v>
      </c>
      <c r="C4448">
        <v>-1.60754722868311E-3</v>
      </c>
    </row>
    <row r="4449" spans="1:3" x14ac:dyDescent="0.25">
      <c r="A4449" s="28">
        <v>41649</v>
      </c>
      <c r="B4449">
        <v>7.1515220481893396</v>
      </c>
      <c r="C4449">
        <v>1.1504180709390899E-2</v>
      </c>
    </row>
    <row r="4450" spans="1:3" x14ac:dyDescent="0.25">
      <c r="A4450" s="28">
        <v>41652</v>
      </c>
      <c r="B4450">
        <v>7.1543285804488503</v>
      </c>
      <c r="C4450">
        <v>3.4429548775277398E-4</v>
      </c>
    </row>
    <row r="4451" spans="1:3" x14ac:dyDescent="0.25">
      <c r="A4451" s="28">
        <v>41653</v>
      </c>
      <c r="B4451">
        <v>7.2202303238988099</v>
      </c>
      <c r="C4451">
        <v>8.0818111264214301E-3</v>
      </c>
    </row>
    <row r="4452" spans="1:3" x14ac:dyDescent="0.25">
      <c r="A4452" s="28">
        <v>41654</v>
      </c>
      <c r="B4452">
        <v>7.25718621893507</v>
      </c>
      <c r="C4452">
        <v>4.4957250077065298E-3</v>
      </c>
    </row>
    <row r="4453" spans="1:3" x14ac:dyDescent="0.25">
      <c r="A4453" s="28">
        <v>41655</v>
      </c>
      <c r="B4453">
        <v>7.2895622743380999</v>
      </c>
      <c r="C4453">
        <v>3.9209549772278402E-3</v>
      </c>
    </row>
    <row r="4454" spans="1:3" x14ac:dyDescent="0.25">
      <c r="A4454" s="28">
        <v>41656</v>
      </c>
      <c r="B4454">
        <v>7.3102831850461598</v>
      </c>
      <c r="C4454">
        <v>2.4996387049532999E-3</v>
      </c>
    </row>
    <row r="4455" spans="1:3" x14ac:dyDescent="0.25">
      <c r="A4455" s="28">
        <v>41659</v>
      </c>
      <c r="B4455">
        <v>7.3170008896693997</v>
      </c>
      <c r="C4455">
        <v>8.0836049429985598E-4</v>
      </c>
    </row>
    <row r="4456" spans="1:3" x14ac:dyDescent="0.25">
      <c r="A4456" s="28">
        <v>41660</v>
      </c>
      <c r="B4456">
        <v>7.30791115825535</v>
      </c>
      <c r="C4456">
        <v>-1.0929097561283301E-3</v>
      </c>
    </row>
    <row r="4457" spans="1:3" x14ac:dyDescent="0.25">
      <c r="A4457" s="28">
        <v>41661</v>
      </c>
      <c r="B4457">
        <v>7.2938143555966004</v>
      </c>
      <c r="C4457">
        <v>-1.6967926582536401E-3</v>
      </c>
    </row>
    <row r="4458" spans="1:3" x14ac:dyDescent="0.25">
      <c r="A4458" s="28">
        <v>41662</v>
      </c>
      <c r="B4458">
        <v>7.3333939192431696</v>
      </c>
      <c r="C4458">
        <v>4.77217863212317E-3</v>
      </c>
    </row>
    <row r="4459" spans="1:3" x14ac:dyDescent="0.25">
      <c r="A4459" s="28">
        <v>41663</v>
      </c>
      <c r="B4459">
        <v>7.2292467995866998</v>
      </c>
      <c r="C4459">
        <v>-1.24975634976262E-2</v>
      </c>
    </row>
    <row r="4460" spans="1:3" x14ac:dyDescent="0.25">
      <c r="A4460" s="28">
        <v>41666</v>
      </c>
      <c r="B4460">
        <v>7.1846100774494497</v>
      </c>
      <c r="C4460">
        <v>-5.4241564537217003E-3</v>
      </c>
    </row>
    <row r="4461" spans="1:3" x14ac:dyDescent="0.25">
      <c r="A4461" s="28">
        <v>41667</v>
      </c>
      <c r="B4461">
        <v>7.2416112862892597</v>
      </c>
      <c r="C4461">
        <v>6.96443792684263E-3</v>
      </c>
    </row>
    <row r="4462" spans="1:3" x14ac:dyDescent="0.25">
      <c r="A4462" s="28">
        <v>41668</v>
      </c>
      <c r="B4462">
        <v>7.2033212367579198</v>
      </c>
      <c r="C4462">
        <v>-4.6459421830575302E-3</v>
      </c>
    </row>
    <row r="4463" spans="1:3" x14ac:dyDescent="0.25">
      <c r="A4463" s="28">
        <v>41669</v>
      </c>
      <c r="B4463">
        <v>7.2722679915257196</v>
      </c>
      <c r="C4463">
        <v>8.4047366643229208E-3</v>
      </c>
    </row>
    <row r="4464" spans="1:3" x14ac:dyDescent="0.25">
      <c r="A4464" s="28">
        <v>41670</v>
      </c>
      <c r="B4464">
        <v>7.30558861326345</v>
      </c>
      <c r="C4464">
        <v>4.02799108682952E-3</v>
      </c>
    </row>
    <row r="4465" spans="1:3" x14ac:dyDescent="0.25">
      <c r="A4465" s="28">
        <v>41673</v>
      </c>
      <c r="B4465">
        <v>7.1823196976367996</v>
      </c>
      <c r="C4465">
        <v>-1.4841683276944901E-2</v>
      </c>
    </row>
    <row r="4466" spans="1:3" x14ac:dyDescent="0.25">
      <c r="A4466" s="28">
        <v>41674</v>
      </c>
      <c r="B4466">
        <v>7.2216019370620801</v>
      </c>
      <c r="C4466">
        <v>4.8008683205849898E-3</v>
      </c>
    </row>
    <row r="4467" spans="1:3" x14ac:dyDescent="0.25">
      <c r="A4467" s="28">
        <v>41675</v>
      </c>
      <c r="B4467">
        <v>7.2198486390641197</v>
      </c>
      <c r="C4467">
        <v>-2.1325503367680001E-4</v>
      </c>
    </row>
    <row r="4468" spans="1:3" x14ac:dyDescent="0.25">
      <c r="A4468" s="28">
        <v>41676</v>
      </c>
      <c r="B4468">
        <v>7.2324382732602004</v>
      </c>
      <c r="C4468">
        <v>1.5316138713615301E-3</v>
      </c>
    </row>
    <row r="4469" spans="1:3" x14ac:dyDescent="0.25">
      <c r="A4469" s="28">
        <v>41677</v>
      </c>
      <c r="B4469">
        <v>7.3100543624651797</v>
      </c>
      <c r="C4469">
        <v>9.4280803121331806E-3</v>
      </c>
    </row>
    <row r="4470" spans="1:3" x14ac:dyDescent="0.25">
      <c r="A4470" s="28">
        <v>41680</v>
      </c>
      <c r="B4470">
        <v>7.3114301841138403</v>
      </c>
      <c r="C4470">
        <v>1.65561088851278E-4</v>
      </c>
    </row>
    <row r="4471" spans="1:3" x14ac:dyDescent="0.25">
      <c r="A4471" s="28">
        <v>41681</v>
      </c>
      <c r="B4471">
        <v>7.3234852339582703</v>
      </c>
      <c r="C4471">
        <v>1.45041822855901E-3</v>
      </c>
    </row>
    <row r="4472" spans="1:3" x14ac:dyDescent="0.25">
      <c r="A4472" s="28">
        <v>41682</v>
      </c>
      <c r="B4472">
        <v>7.2748780602440899</v>
      </c>
      <c r="C4472">
        <v>-5.8397621126153598E-3</v>
      </c>
    </row>
    <row r="4473" spans="1:3" x14ac:dyDescent="0.25">
      <c r="A4473" s="28">
        <v>41683</v>
      </c>
      <c r="B4473">
        <v>7.3488588506514398</v>
      </c>
      <c r="C4473">
        <v>8.9404085315514196E-3</v>
      </c>
    </row>
    <row r="4474" spans="1:3" x14ac:dyDescent="0.25">
      <c r="A4474" s="28">
        <v>41684</v>
      </c>
      <c r="B4474">
        <v>7.3490272179143403</v>
      </c>
      <c r="C4474" s="19">
        <v>2.0166500105327999E-5</v>
      </c>
    </row>
    <row r="4475" spans="1:3" x14ac:dyDescent="0.25">
      <c r="A4475" s="28">
        <v>41687</v>
      </c>
      <c r="B4475">
        <v>7.3460812745829802</v>
      </c>
      <c r="C4475">
        <v>-3.5284869176562997E-4</v>
      </c>
    </row>
    <row r="4476" spans="1:3" x14ac:dyDescent="0.25">
      <c r="A4476" s="28">
        <v>41688</v>
      </c>
      <c r="B4476">
        <v>7.3634887443833899</v>
      </c>
      <c r="C4476">
        <v>2.0857057615080998E-3</v>
      </c>
    </row>
    <row r="4477" spans="1:3" x14ac:dyDescent="0.25">
      <c r="A4477" s="28">
        <v>41689</v>
      </c>
      <c r="B4477">
        <v>7.38927594779729</v>
      </c>
      <c r="C4477">
        <v>3.08330700285965E-3</v>
      </c>
    </row>
    <row r="4478" spans="1:3" x14ac:dyDescent="0.25">
      <c r="A4478" s="28">
        <v>41690</v>
      </c>
      <c r="B4478">
        <v>7.3776560210008704</v>
      </c>
      <c r="C4478">
        <v>-1.3850929292019401E-3</v>
      </c>
    </row>
    <row r="4479" spans="1:3" x14ac:dyDescent="0.25">
      <c r="A4479" s="28">
        <v>41691</v>
      </c>
      <c r="B4479">
        <v>7.3948098884795703</v>
      </c>
      <c r="C4479">
        <v>2.0475736215112301E-3</v>
      </c>
    </row>
    <row r="4480" spans="1:3" x14ac:dyDescent="0.25">
      <c r="A4480" s="28">
        <v>41694</v>
      </c>
      <c r="B4480">
        <v>7.3884428830053004</v>
      </c>
      <c r="C4480">
        <v>-7.5844546319036601E-4</v>
      </c>
    </row>
    <row r="4481" spans="1:3" x14ac:dyDescent="0.25">
      <c r="A4481" s="28">
        <v>41695</v>
      </c>
      <c r="B4481">
        <v>7.44708291687071</v>
      </c>
      <c r="C4481">
        <v>6.9905743751569804E-3</v>
      </c>
    </row>
    <row r="4482" spans="1:3" x14ac:dyDescent="0.25">
      <c r="A4482" s="28">
        <v>41696</v>
      </c>
      <c r="B4482">
        <v>7.4870254583861398</v>
      </c>
      <c r="C4482">
        <v>4.7285603691260098E-3</v>
      </c>
    </row>
    <row r="4483" spans="1:3" x14ac:dyDescent="0.25">
      <c r="A4483" s="28">
        <v>41697</v>
      </c>
      <c r="B4483">
        <v>7.5092823733665099</v>
      </c>
      <c r="C4483">
        <v>2.6224635579918699E-3</v>
      </c>
    </row>
    <row r="4484" spans="1:3" x14ac:dyDescent="0.25">
      <c r="A4484" s="28">
        <v>41698</v>
      </c>
      <c r="B4484">
        <v>7.4728845555531596</v>
      </c>
      <c r="C4484">
        <v>-4.2774250772628503E-3</v>
      </c>
    </row>
    <row r="4485" spans="1:3" x14ac:dyDescent="0.25">
      <c r="A4485" s="28">
        <v>41701</v>
      </c>
      <c r="B4485">
        <v>7.5243261385207898</v>
      </c>
      <c r="C4485">
        <v>6.0713187616740103E-3</v>
      </c>
    </row>
    <row r="4486" spans="1:3" x14ac:dyDescent="0.25">
      <c r="A4486" s="28">
        <v>41702</v>
      </c>
      <c r="B4486">
        <v>7.5222222972150199</v>
      </c>
      <c r="C4486">
        <v>-2.4680441264094598E-4</v>
      </c>
    </row>
    <row r="4487" spans="1:3" x14ac:dyDescent="0.25">
      <c r="A4487" s="28">
        <v>41703</v>
      </c>
      <c r="B4487">
        <v>7.4631281649235603</v>
      </c>
      <c r="C4487">
        <v>-6.93412237213874E-3</v>
      </c>
    </row>
    <row r="4488" spans="1:3" x14ac:dyDescent="0.25">
      <c r="A4488" s="28">
        <v>41704</v>
      </c>
      <c r="B4488">
        <v>7.43720671158919</v>
      </c>
      <c r="C4488">
        <v>-3.0628690513988099E-3</v>
      </c>
    </row>
    <row r="4489" spans="1:3" x14ac:dyDescent="0.25">
      <c r="A4489" s="28">
        <v>41705</v>
      </c>
      <c r="B4489">
        <v>7.3604429143230004</v>
      </c>
      <c r="C4489">
        <v>-9.0982477839204792E-3</v>
      </c>
    </row>
    <row r="4490" spans="1:3" x14ac:dyDescent="0.25">
      <c r="A4490" s="28">
        <v>41708</v>
      </c>
      <c r="B4490">
        <v>7.3881845187458302</v>
      </c>
      <c r="C4490">
        <v>3.3181979360578698E-3</v>
      </c>
    </row>
    <row r="4491" spans="1:3" x14ac:dyDescent="0.25">
      <c r="A4491" s="28">
        <v>41709</v>
      </c>
      <c r="B4491">
        <v>7.3864015935129803</v>
      </c>
      <c r="C4491">
        <v>-2.1255198057048999E-4</v>
      </c>
    </row>
    <row r="4492" spans="1:3" x14ac:dyDescent="0.25">
      <c r="A4492" s="28">
        <v>41710</v>
      </c>
      <c r="B4492">
        <v>7.4030031364710798</v>
      </c>
      <c r="C4492">
        <v>1.97957881851729E-3</v>
      </c>
    </row>
    <row r="4493" spans="1:3" x14ac:dyDescent="0.25">
      <c r="A4493" s="28">
        <v>41711</v>
      </c>
      <c r="B4493">
        <v>7.3550710811790001</v>
      </c>
      <c r="C4493">
        <v>-5.7041577295201002E-3</v>
      </c>
    </row>
    <row r="4494" spans="1:3" x14ac:dyDescent="0.25">
      <c r="A4494" s="28">
        <v>41712</v>
      </c>
      <c r="B4494">
        <v>7.3997940643817204</v>
      </c>
      <c r="C4494">
        <v>5.3527950592147898E-3</v>
      </c>
    </row>
    <row r="4495" spans="1:3" x14ac:dyDescent="0.25">
      <c r="A4495" s="28">
        <v>41715</v>
      </c>
      <c r="B4495">
        <v>7.4451859811856496</v>
      </c>
      <c r="C4495">
        <v>5.4039321030982697E-3</v>
      </c>
    </row>
    <row r="4496" spans="1:3" x14ac:dyDescent="0.25">
      <c r="A4496" s="28">
        <v>41716</v>
      </c>
      <c r="B4496">
        <v>7.4814653938169</v>
      </c>
      <c r="C4496">
        <v>4.2958689970919997E-3</v>
      </c>
    </row>
    <row r="4497" spans="1:3" x14ac:dyDescent="0.25">
      <c r="A4497" s="28">
        <v>41717</v>
      </c>
      <c r="B4497">
        <v>7.4516109142615701</v>
      </c>
      <c r="C4497">
        <v>-3.5199671482587101E-3</v>
      </c>
    </row>
    <row r="4498" spans="1:3" x14ac:dyDescent="0.25">
      <c r="A4498" s="28">
        <v>41718</v>
      </c>
      <c r="B4498">
        <v>7.48217166068574</v>
      </c>
      <c r="C4498">
        <v>3.6159670309246902E-3</v>
      </c>
    </row>
    <row r="4499" spans="1:3" x14ac:dyDescent="0.25">
      <c r="A4499" s="28">
        <v>41719</v>
      </c>
      <c r="B4499">
        <v>7.4896914025743602</v>
      </c>
      <c r="C4499">
        <v>8.8653498059600903E-4</v>
      </c>
    </row>
    <row r="4500" spans="1:3" x14ac:dyDescent="0.25">
      <c r="A4500" s="28">
        <v>41722</v>
      </c>
      <c r="B4500">
        <v>7.4470827724064996</v>
      </c>
      <c r="C4500">
        <v>-5.01886678177041E-3</v>
      </c>
    </row>
    <row r="4501" spans="1:3" x14ac:dyDescent="0.25">
      <c r="A4501" s="28">
        <v>41723</v>
      </c>
      <c r="B4501">
        <v>7.4664772173342504</v>
      </c>
      <c r="C4501">
        <v>2.2959932381754699E-3</v>
      </c>
    </row>
    <row r="4502" spans="1:3" x14ac:dyDescent="0.25">
      <c r="A4502" s="28">
        <v>41724</v>
      </c>
      <c r="B4502">
        <v>7.3609517605143697</v>
      </c>
      <c r="C4502">
        <v>-1.2463915523664401E-2</v>
      </c>
    </row>
    <row r="4503" spans="1:3" x14ac:dyDescent="0.25">
      <c r="A4503" s="28">
        <v>41725</v>
      </c>
      <c r="B4503">
        <v>7.3682396850076204</v>
      </c>
      <c r="C4503">
        <v>8.7166206695141299E-4</v>
      </c>
    </row>
    <row r="4504" spans="1:3" x14ac:dyDescent="0.25">
      <c r="A4504" s="28">
        <v>41726</v>
      </c>
      <c r="B4504">
        <v>7.3883392945111401</v>
      </c>
      <c r="C4504">
        <v>2.4018921852266002E-3</v>
      </c>
    </row>
    <row r="4505" spans="1:3" x14ac:dyDescent="0.25">
      <c r="A4505" s="28">
        <v>41729</v>
      </c>
      <c r="B4505">
        <v>7.3500482119012096</v>
      </c>
      <c r="C4505">
        <v>-4.5647989745703603E-3</v>
      </c>
    </row>
    <row r="4506" spans="1:3" x14ac:dyDescent="0.25">
      <c r="A4506" s="28">
        <v>41730</v>
      </c>
      <c r="B4506">
        <v>7.40528684972353</v>
      </c>
      <c r="C4506">
        <v>6.6153675308825901E-3</v>
      </c>
    </row>
    <row r="4507" spans="1:3" x14ac:dyDescent="0.25">
      <c r="A4507" s="28">
        <v>41731</v>
      </c>
      <c r="B4507">
        <v>7.3638287483892997</v>
      </c>
      <c r="C4507">
        <v>-4.9323838764160398E-3</v>
      </c>
    </row>
    <row r="4508" spans="1:3" x14ac:dyDescent="0.25">
      <c r="A4508" s="28">
        <v>41732</v>
      </c>
      <c r="B4508">
        <v>7.33098198407155</v>
      </c>
      <c r="C4508">
        <v>-3.9272401798126503E-3</v>
      </c>
    </row>
    <row r="4509" spans="1:3" x14ac:dyDescent="0.25">
      <c r="A4509" s="28">
        <v>41733</v>
      </c>
      <c r="B4509">
        <v>7.3920595351746803</v>
      </c>
      <c r="C4509">
        <v>7.33137476709287E-3</v>
      </c>
    </row>
    <row r="4510" spans="1:3" x14ac:dyDescent="0.25">
      <c r="A4510" s="28">
        <v>41736</v>
      </c>
      <c r="B4510">
        <v>7.4148489536025703</v>
      </c>
      <c r="C4510">
        <v>2.7155930355802198E-3</v>
      </c>
    </row>
    <row r="4511" spans="1:3" x14ac:dyDescent="0.25">
      <c r="A4511" s="28">
        <v>41737</v>
      </c>
      <c r="B4511">
        <v>7.40256410594783</v>
      </c>
      <c r="C4511">
        <v>-1.45990114884805E-3</v>
      </c>
    </row>
    <row r="4512" spans="1:3" x14ac:dyDescent="0.25">
      <c r="A4512" s="28">
        <v>41738</v>
      </c>
      <c r="B4512">
        <v>7.4748465799232804</v>
      </c>
      <c r="C4512">
        <v>8.6024305276395201E-3</v>
      </c>
    </row>
    <row r="4513" spans="1:3" x14ac:dyDescent="0.25">
      <c r="A4513" s="28">
        <v>41739</v>
      </c>
      <c r="B4513">
        <v>7.5024177866737096</v>
      </c>
      <c r="C4513">
        <v>3.2532986279357801E-3</v>
      </c>
    </row>
    <row r="4514" spans="1:3" x14ac:dyDescent="0.25">
      <c r="A4514" s="28">
        <v>41740</v>
      </c>
      <c r="B4514">
        <v>7.4692996299612799</v>
      </c>
      <c r="C4514">
        <v>-3.8951457742226001E-3</v>
      </c>
    </row>
    <row r="4515" spans="1:3" x14ac:dyDescent="0.25">
      <c r="A4515" s="28">
        <v>41743</v>
      </c>
      <c r="B4515">
        <v>7.5008544711462903</v>
      </c>
      <c r="C4515">
        <v>3.72579110005546E-3</v>
      </c>
    </row>
    <row r="4516" spans="1:3" x14ac:dyDescent="0.25">
      <c r="A4516" s="28">
        <v>41744</v>
      </c>
      <c r="B4516">
        <v>7.54966062740327</v>
      </c>
      <c r="C4516">
        <v>5.7413235837218803E-3</v>
      </c>
    </row>
    <row r="4517" spans="1:3" x14ac:dyDescent="0.25">
      <c r="A4517" s="28">
        <v>41745</v>
      </c>
      <c r="B4517">
        <v>7.5509285049392698</v>
      </c>
      <c r="C4517">
        <v>1.48295656547493E-4</v>
      </c>
    </row>
    <row r="4518" spans="1:3" x14ac:dyDescent="0.25">
      <c r="A4518" s="28">
        <v>41746</v>
      </c>
      <c r="B4518">
        <v>7.5414245800538504</v>
      </c>
      <c r="C4518">
        <v>-1.11144946188359E-3</v>
      </c>
    </row>
    <row r="4519" spans="1:3" x14ac:dyDescent="0.25">
      <c r="A4519" s="28">
        <v>41747</v>
      </c>
      <c r="B4519">
        <v>7.5388372383967299</v>
      </c>
      <c r="C4519">
        <v>-3.02916876788476E-4</v>
      </c>
    </row>
    <row r="4520" spans="1:3" x14ac:dyDescent="0.25">
      <c r="A4520" s="28">
        <v>41750</v>
      </c>
      <c r="B4520">
        <v>7.5366789019679503</v>
      </c>
      <c r="C4520">
        <v>-2.52767018332923E-4</v>
      </c>
    </row>
    <row r="4521" spans="1:3" x14ac:dyDescent="0.25">
      <c r="A4521" s="28">
        <v>41751</v>
      </c>
      <c r="B4521">
        <v>7.5238315287457702</v>
      </c>
      <c r="C4521">
        <v>-1.5049615160316601E-3</v>
      </c>
    </row>
    <row r="4522" spans="1:3" x14ac:dyDescent="0.25">
      <c r="A4522" s="28">
        <v>41752</v>
      </c>
      <c r="B4522">
        <v>7.5273206093958498</v>
      </c>
      <c r="C4522">
        <v>4.0933242736073002E-4</v>
      </c>
    </row>
    <row r="4523" spans="1:3" x14ac:dyDescent="0.25">
      <c r="A4523" s="28">
        <v>41753</v>
      </c>
      <c r="B4523">
        <v>7.51946995264161</v>
      </c>
      <c r="C4523">
        <v>-9.2064754145530401E-4</v>
      </c>
    </row>
    <row r="4524" spans="1:3" x14ac:dyDescent="0.25">
      <c r="A4524" s="28">
        <v>41754</v>
      </c>
      <c r="B4524">
        <v>7.5622551424175004</v>
      </c>
      <c r="C4524">
        <v>5.0220483215184901E-3</v>
      </c>
    </row>
    <row r="4525" spans="1:3" x14ac:dyDescent="0.25">
      <c r="A4525" s="28">
        <v>41757</v>
      </c>
      <c r="B4525">
        <v>7.5645066055305401</v>
      </c>
      <c r="C4525">
        <v>2.6295211665540501E-4</v>
      </c>
    </row>
    <row r="4526" spans="1:3" x14ac:dyDescent="0.25">
      <c r="A4526" s="28">
        <v>41758</v>
      </c>
      <c r="B4526">
        <v>7.5556135595820599</v>
      </c>
      <c r="C4526">
        <v>-1.0383605685742E-3</v>
      </c>
    </row>
    <row r="4527" spans="1:3" x14ac:dyDescent="0.25">
      <c r="A4527" s="28">
        <v>41759</v>
      </c>
      <c r="B4527">
        <v>7.5789484982145803</v>
      </c>
      <c r="C4527">
        <v>2.72744186843049E-3</v>
      </c>
    </row>
    <row r="4528" spans="1:3" x14ac:dyDescent="0.25">
      <c r="A4528" s="28">
        <v>41760</v>
      </c>
      <c r="B4528">
        <v>7.5825240748640201</v>
      </c>
      <c r="C4528">
        <v>4.1678495332947402E-4</v>
      </c>
    </row>
    <row r="4529" spans="1:3" x14ac:dyDescent="0.25">
      <c r="A4529" s="28">
        <v>41761</v>
      </c>
      <c r="B4529">
        <v>7.6224312224015298</v>
      </c>
      <c r="C4529">
        <v>4.64981480848817E-3</v>
      </c>
    </row>
    <row r="4530" spans="1:3" x14ac:dyDescent="0.25">
      <c r="A4530" s="28">
        <v>41764</v>
      </c>
      <c r="B4530">
        <v>7.6079675380747496</v>
      </c>
      <c r="C4530">
        <v>-1.67744850074352E-3</v>
      </c>
    </row>
    <row r="4531" spans="1:3" x14ac:dyDescent="0.25">
      <c r="A4531" s="28">
        <v>41765</v>
      </c>
      <c r="B4531">
        <v>7.6093276340945</v>
      </c>
      <c r="C4531">
        <v>1.58004315621924E-4</v>
      </c>
    </row>
    <row r="4532" spans="1:3" x14ac:dyDescent="0.25">
      <c r="A4532" s="28">
        <v>41766</v>
      </c>
      <c r="B4532">
        <v>7.6641859453554604</v>
      </c>
      <c r="C4532">
        <v>6.3719623172089797E-3</v>
      </c>
    </row>
    <row r="4533" spans="1:3" x14ac:dyDescent="0.25">
      <c r="A4533" s="28">
        <v>41767</v>
      </c>
      <c r="B4533">
        <v>7.6700601412407501</v>
      </c>
      <c r="C4533">
        <v>6.7798589761849904E-4</v>
      </c>
    </row>
    <row r="4534" spans="1:3" x14ac:dyDescent="0.25">
      <c r="A4534" s="28">
        <v>41768</v>
      </c>
      <c r="B4534">
        <v>7.6626875326111499</v>
      </c>
      <c r="C4534">
        <v>-8.50352651480587E-4</v>
      </c>
    </row>
    <row r="4535" spans="1:3" x14ac:dyDescent="0.25">
      <c r="A4535" s="28">
        <v>41771</v>
      </c>
      <c r="B4535">
        <v>7.6293221844145904</v>
      </c>
      <c r="C4535">
        <v>-3.8516162646941E-3</v>
      </c>
    </row>
    <row r="4536" spans="1:3" x14ac:dyDescent="0.25">
      <c r="A4536" s="28">
        <v>41772</v>
      </c>
      <c r="B4536">
        <v>7.6445093108959803</v>
      </c>
      <c r="C4536">
        <v>1.7599443104372101E-3</v>
      </c>
    </row>
    <row r="4537" spans="1:3" x14ac:dyDescent="0.25">
      <c r="A4537" s="28">
        <v>41773</v>
      </c>
      <c r="B4537">
        <v>7.7594662653889301</v>
      </c>
      <c r="C4537">
        <v>1.32982625570266E-2</v>
      </c>
    </row>
    <row r="4538" spans="1:3" x14ac:dyDescent="0.25">
      <c r="A4538" s="28">
        <v>41774</v>
      </c>
      <c r="B4538">
        <v>7.8735238234571003</v>
      </c>
      <c r="C4538">
        <v>1.30210625410864E-2</v>
      </c>
    </row>
    <row r="4539" spans="1:3" x14ac:dyDescent="0.25">
      <c r="A4539" s="28">
        <v>41775</v>
      </c>
      <c r="B4539">
        <v>7.9333306906025101</v>
      </c>
      <c r="C4539">
        <v>6.7399229815908899E-3</v>
      </c>
    </row>
    <row r="4540" spans="1:3" x14ac:dyDescent="0.25">
      <c r="A4540" s="28">
        <v>41778</v>
      </c>
      <c r="B4540">
        <v>7.9355939706379397</v>
      </c>
      <c r="C4540">
        <v>2.5335231772065001E-4</v>
      </c>
    </row>
    <row r="4541" spans="1:3" x14ac:dyDescent="0.25">
      <c r="A4541" s="28">
        <v>41779</v>
      </c>
      <c r="B4541">
        <v>7.91333077681682</v>
      </c>
      <c r="C4541">
        <v>-2.49151806743575E-3</v>
      </c>
    </row>
    <row r="4542" spans="1:3" x14ac:dyDescent="0.25">
      <c r="A4542" s="28">
        <v>41780</v>
      </c>
      <c r="B4542">
        <v>7.9235497467843397</v>
      </c>
      <c r="C4542">
        <v>1.14648162661016E-3</v>
      </c>
    </row>
    <row r="4543" spans="1:3" x14ac:dyDescent="0.25">
      <c r="A4543" s="28">
        <v>41781</v>
      </c>
      <c r="B4543">
        <v>7.8740285873986</v>
      </c>
      <c r="C4543">
        <v>-5.5494910423503196E-3</v>
      </c>
    </row>
    <row r="4544" spans="1:3" x14ac:dyDescent="0.25">
      <c r="A4544" s="28">
        <v>41782</v>
      </c>
      <c r="B4544">
        <v>7.9667817325435504</v>
      </c>
      <c r="C4544">
        <v>1.04522026531068E-2</v>
      </c>
    </row>
    <row r="4545" spans="1:3" x14ac:dyDescent="0.25">
      <c r="A4545" s="28">
        <v>41785</v>
      </c>
      <c r="B4545">
        <v>7.97686193597802</v>
      </c>
      <c r="C4545">
        <v>1.1241718305563099E-3</v>
      </c>
    </row>
    <row r="4546" spans="1:3" x14ac:dyDescent="0.25">
      <c r="A4546" s="28">
        <v>41786</v>
      </c>
      <c r="B4546">
        <v>7.9955554907748896</v>
      </c>
      <c r="C4546">
        <v>2.0824153173110201E-3</v>
      </c>
    </row>
    <row r="4547" spans="1:3" x14ac:dyDescent="0.25">
      <c r="A4547" s="28">
        <v>41787</v>
      </c>
      <c r="B4547">
        <v>8.1864680126157108</v>
      </c>
      <c r="C4547">
        <v>2.1222983064982E-2</v>
      </c>
    </row>
    <row r="4548" spans="1:3" x14ac:dyDescent="0.25">
      <c r="A4548" s="28">
        <v>41788</v>
      </c>
      <c r="B4548">
        <v>8.2307599321207103</v>
      </c>
      <c r="C4548">
        <v>4.8214307657931596E-3</v>
      </c>
    </row>
    <row r="4549" spans="1:3" x14ac:dyDescent="0.25">
      <c r="A4549" s="28">
        <v>41789</v>
      </c>
      <c r="B4549">
        <v>8.2200276779298598</v>
      </c>
      <c r="C4549">
        <v>-1.1626620418870501E-3</v>
      </c>
    </row>
    <row r="4550" spans="1:3" x14ac:dyDescent="0.25">
      <c r="A4550" s="28">
        <v>41792</v>
      </c>
      <c r="B4550">
        <v>8.0987676541487694</v>
      </c>
      <c r="C4550">
        <v>-1.31518069160856E-2</v>
      </c>
    </row>
    <row r="4551" spans="1:3" x14ac:dyDescent="0.25">
      <c r="A4551" s="28">
        <v>41793</v>
      </c>
      <c r="B4551">
        <v>8.0141821597593008</v>
      </c>
      <c r="C4551">
        <v>-9.2963682121165302E-3</v>
      </c>
    </row>
    <row r="4552" spans="1:3" x14ac:dyDescent="0.25">
      <c r="A4552" s="28">
        <v>41794</v>
      </c>
      <c r="B4552">
        <v>7.9685131632738999</v>
      </c>
      <c r="C4552">
        <v>-5.0663494120714398E-3</v>
      </c>
    </row>
    <row r="4553" spans="1:3" x14ac:dyDescent="0.25">
      <c r="A4553" s="28">
        <v>41795</v>
      </c>
      <c r="B4553">
        <v>7.9774919637300901</v>
      </c>
      <c r="C4553">
        <v>1.0011470455276699E-3</v>
      </c>
    </row>
    <row r="4554" spans="1:3" x14ac:dyDescent="0.25">
      <c r="A4554" s="28">
        <v>41796</v>
      </c>
      <c r="B4554">
        <v>8.0976552161211099</v>
      </c>
      <c r="C4554">
        <v>1.33849468065787E-2</v>
      </c>
    </row>
    <row r="4555" spans="1:3" x14ac:dyDescent="0.25">
      <c r="A4555" s="28">
        <v>41799</v>
      </c>
      <c r="B4555">
        <v>8.0448422322689392</v>
      </c>
      <c r="C4555">
        <v>-5.80512039614092E-3</v>
      </c>
    </row>
    <row r="4556" spans="1:3" x14ac:dyDescent="0.25">
      <c r="A4556" s="28">
        <v>41800</v>
      </c>
      <c r="B4556">
        <v>8.0418249404920896</v>
      </c>
      <c r="C4556">
        <v>-3.3359252703042501E-4</v>
      </c>
    </row>
    <row r="4557" spans="1:3" x14ac:dyDescent="0.25">
      <c r="A4557" s="28">
        <v>41801</v>
      </c>
      <c r="B4557">
        <v>8.0211171533883405</v>
      </c>
      <c r="C4557">
        <v>-2.2902220779579502E-3</v>
      </c>
    </row>
    <row r="4558" spans="1:3" x14ac:dyDescent="0.25">
      <c r="A4558" s="28">
        <v>41802</v>
      </c>
      <c r="B4558">
        <v>8.1023356369264103</v>
      </c>
      <c r="C4558">
        <v>9.0031514009947904E-3</v>
      </c>
    </row>
    <row r="4559" spans="1:3" x14ac:dyDescent="0.25">
      <c r="A4559" s="28">
        <v>41803</v>
      </c>
      <c r="B4559">
        <v>8.1418407770363697</v>
      </c>
      <c r="C4559">
        <v>4.3401102404632902E-3</v>
      </c>
    </row>
    <row r="4560" spans="1:3" x14ac:dyDescent="0.25">
      <c r="A4560" s="28">
        <v>41806</v>
      </c>
      <c r="B4560">
        <v>8.1294245296466805</v>
      </c>
      <c r="C4560">
        <v>-1.3581780401244899E-3</v>
      </c>
    </row>
    <row r="4561" spans="1:3" x14ac:dyDescent="0.25">
      <c r="A4561" s="28">
        <v>41807</v>
      </c>
      <c r="B4561">
        <v>8.1696409197096607</v>
      </c>
      <c r="C4561">
        <v>4.40513965939319E-3</v>
      </c>
    </row>
    <row r="4562" spans="1:3" x14ac:dyDescent="0.25">
      <c r="A4562" s="28">
        <v>41808</v>
      </c>
      <c r="B4562">
        <v>8.2132207019676002</v>
      </c>
      <c r="C4562">
        <v>4.7526160118511601E-3</v>
      </c>
    </row>
    <row r="4563" spans="1:3" x14ac:dyDescent="0.25">
      <c r="A4563" s="28">
        <v>41809</v>
      </c>
      <c r="B4563">
        <v>8.3650680541776303</v>
      </c>
      <c r="C4563">
        <v>1.6481462576664802E-2</v>
      </c>
    </row>
    <row r="4564" spans="1:3" x14ac:dyDescent="0.25">
      <c r="A4564" s="28">
        <v>41810</v>
      </c>
      <c r="B4564">
        <v>8.3817763402479795</v>
      </c>
      <c r="C4564">
        <v>1.78410727756471E-3</v>
      </c>
    </row>
    <row r="4565" spans="1:3" x14ac:dyDescent="0.25">
      <c r="A4565" s="28">
        <v>41813</v>
      </c>
      <c r="B4565">
        <v>8.3338448175108706</v>
      </c>
      <c r="C4565">
        <v>-5.1090029221318202E-3</v>
      </c>
    </row>
    <row r="4566" spans="1:3" x14ac:dyDescent="0.25">
      <c r="A4566" s="28">
        <v>41814</v>
      </c>
      <c r="B4566">
        <v>8.4045100697499908</v>
      </c>
      <c r="C4566">
        <v>7.57086212817106E-3</v>
      </c>
    </row>
    <row r="4567" spans="1:3" x14ac:dyDescent="0.25">
      <c r="A4567" s="28">
        <v>41815</v>
      </c>
      <c r="B4567">
        <v>8.4938622306438791</v>
      </c>
      <c r="C4567">
        <v>9.5009905068100808E-3</v>
      </c>
    </row>
    <row r="4568" spans="1:3" x14ac:dyDescent="0.25">
      <c r="A4568" s="28">
        <v>41816</v>
      </c>
      <c r="B4568">
        <v>8.5544016915434504</v>
      </c>
      <c r="C4568">
        <v>6.3766946927205697E-3</v>
      </c>
    </row>
    <row r="4569" spans="1:3" x14ac:dyDescent="0.25">
      <c r="A4569" s="28">
        <v>41817</v>
      </c>
      <c r="B4569">
        <v>8.58605146156928</v>
      </c>
      <c r="C4569">
        <v>3.3125852405647099E-3</v>
      </c>
    </row>
    <row r="4570" spans="1:3" x14ac:dyDescent="0.25">
      <c r="A4570" s="28">
        <v>41820</v>
      </c>
      <c r="B4570">
        <v>8.5548046340002202</v>
      </c>
      <c r="C4570">
        <v>-3.2596140021088002E-3</v>
      </c>
    </row>
    <row r="4571" spans="1:3" x14ac:dyDescent="0.25">
      <c r="A4571" s="28">
        <v>41821</v>
      </c>
      <c r="B4571">
        <v>8.6252998121452702</v>
      </c>
      <c r="C4571">
        <v>7.37798216137264E-3</v>
      </c>
    </row>
    <row r="4572" spans="1:3" x14ac:dyDescent="0.25">
      <c r="A4572" s="28">
        <v>41822</v>
      </c>
      <c r="B4572">
        <v>8.5427646411009306</v>
      </c>
      <c r="C4572">
        <v>-8.57481560628294E-3</v>
      </c>
    </row>
    <row r="4573" spans="1:3" x14ac:dyDescent="0.25">
      <c r="A4573" s="28">
        <v>41823</v>
      </c>
      <c r="B4573">
        <v>8.53796482056255</v>
      </c>
      <c r="C4573">
        <v>-5.0298008165350404E-4</v>
      </c>
    </row>
    <row r="4574" spans="1:3" x14ac:dyDescent="0.25">
      <c r="A4574" s="28">
        <v>41824</v>
      </c>
      <c r="B4574">
        <v>8.5410274881553594</v>
      </c>
      <c r="C4574">
        <v>3.2110284011611402E-4</v>
      </c>
    </row>
    <row r="4575" spans="1:3" x14ac:dyDescent="0.25">
      <c r="A4575" s="28">
        <v>41827</v>
      </c>
      <c r="B4575">
        <v>8.5555312826992793</v>
      </c>
      <c r="C4575">
        <v>1.52015016851364E-3</v>
      </c>
    </row>
    <row r="4576" spans="1:3" x14ac:dyDescent="0.25">
      <c r="A4576" s="28">
        <v>41828</v>
      </c>
      <c r="B4576">
        <v>8.6534428899171907</v>
      </c>
      <c r="C4576">
        <v>1.02465895742691E-2</v>
      </c>
    </row>
    <row r="4577" spans="1:3" x14ac:dyDescent="0.25">
      <c r="A4577" s="28">
        <v>41829</v>
      </c>
      <c r="B4577">
        <v>8.7386516771368594</v>
      </c>
      <c r="C4577">
        <v>8.8267769531912808E-3</v>
      </c>
    </row>
    <row r="4578" spans="1:3" x14ac:dyDescent="0.25">
      <c r="A4578" s="28">
        <v>41830</v>
      </c>
      <c r="B4578">
        <v>8.7417222381997703</v>
      </c>
      <c r="C4578">
        <v>3.1529632280812199E-4</v>
      </c>
    </row>
    <row r="4579" spans="1:3" x14ac:dyDescent="0.25">
      <c r="A4579" s="28">
        <v>41831</v>
      </c>
      <c r="B4579">
        <v>8.82225607918466</v>
      </c>
      <c r="C4579">
        <v>8.2668997345355308E-3</v>
      </c>
    </row>
    <row r="4580" spans="1:3" x14ac:dyDescent="0.25">
      <c r="A4580" s="28">
        <v>41834</v>
      </c>
      <c r="B4580">
        <v>8.7978977329343007</v>
      </c>
      <c r="C4580">
        <v>-2.4799135813592401E-3</v>
      </c>
    </row>
    <row r="4581" spans="1:3" x14ac:dyDescent="0.25">
      <c r="A4581" s="28">
        <v>41835</v>
      </c>
      <c r="B4581">
        <v>8.8096941262459705</v>
      </c>
      <c r="C4581">
        <v>1.2039718757234899E-3</v>
      </c>
    </row>
    <row r="4582" spans="1:3" x14ac:dyDescent="0.25">
      <c r="A4582" s="28">
        <v>41836</v>
      </c>
      <c r="B4582">
        <v>8.8404253975086107</v>
      </c>
      <c r="C4582">
        <v>3.1327451057238899E-3</v>
      </c>
    </row>
    <row r="4583" spans="1:3" x14ac:dyDescent="0.25">
      <c r="A4583" s="28">
        <v>41837</v>
      </c>
      <c r="B4583">
        <v>8.9310623471646906</v>
      </c>
      <c r="C4583">
        <v>9.2106739286920893E-3</v>
      </c>
    </row>
    <row r="4584" spans="1:3" x14ac:dyDescent="0.25">
      <c r="A4584" s="28">
        <v>41838</v>
      </c>
      <c r="B4584">
        <v>8.9369610582434404</v>
      </c>
      <c r="C4584">
        <v>5.93965768469431E-4</v>
      </c>
    </row>
    <row r="4585" spans="1:3" x14ac:dyDescent="0.25">
      <c r="A4585" s="28">
        <v>41841</v>
      </c>
      <c r="B4585">
        <v>8.9269400697000698</v>
      </c>
      <c r="C4585">
        <v>-1.0084560545862199E-3</v>
      </c>
    </row>
    <row r="4586" spans="1:3" x14ac:dyDescent="0.25">
      <c r="A4586" s="28">
        <v>41842</v>
      </c>
      <c r="B4586">
        <v>8.9724661805592092</v>
      </c>
      <c r="C4586">
        <v>4.5861172264050299E-3</v>
      </c>
    </row>
    <row r="4587" spans="1:3" x14ac:dyDescent="0.25">
      <c r="A4587" s="28">
        <v>41843</v>
      </c>
      <c r="B4587">
        <v>9.0827614919745301</v>
      </c>
      <c r="C4587">
        <v>1.10599835004034E-2</v>
      </c>
    </row>
    <row r="4588" spans="1:3" x14ac:dyDescent="0.25">
      <c r="A4588" s="28">
        <v>41844</v>
      </c>
      <c r="B4588">
        <v>9.0567365042181205</v>
      </c>
      <c r="C4588">
        <v>-2.5811369015442398E-3</v>
      </c>
    </row>
    <row r="4589" spans="1:3" x14ac:dyDescent="0.25">
      <c r="A4589" s="28">
        <v>41845</v>
      </c>
      <c r="B4589">
        <v>9.0716275167264797</v>
      </c>
      <c r="C4589">
        <v>1.4807002750957499E-3</v>
      </c>
    </row>
    <row r="4590" spans="1:3" x14ac:dyDescent="0.25">
      <c r="A4590" s="28">
        <v>41848</v>
      </c>
      <c r="B4590">
        <v>9.1145209085426906</v>
      </c>
      <c r="C4590">
        <v>4.2588342097615098E-3</v>
      </c>
    </row>
    <row r="4591" spans="1:3" x14ac:dyDescent="0.25">
      <c r="A4591" s="28">
        <v>41849</v>
      </c>
      <c r="B4591">
        <v>9.20031822775994</v>
      </c>
      <c r="C4591">
        <v>8.4825885470043091E-3</v>
      </c>
    </row>
    <row r="4592" spans="1:3" x14ac:dyDescent="0.25">
      <c r="A4592" s="28">
        <v>41850</v>
      </c>
      <c r="B4592">
        <v>9.0828208258532204</v>
      </c>
      <c r="C4592">
        <v>-1.1518993749327E-2</v>
      </c>
    </row>
    <row r="4593" spans="1:3" x14ac:dyDescent="0.25">
      <c r="A4593" s="28">
        <v>41851</v>
      </c>
      <c r="B4593">
        <v>8.7980177428333999</v>
      </c>
      <c r="C4593">
        <v>-2.82463695367434E-2</v>
      </c>
    </row>
    <row r="4594" spans="1:3" x14ac:dyDescent="0.25">
      <c r="A4594" s="28">
        <v>41852</v>
      </c>
      <c r="B4594">
        <v>8.8396872153066095</v>
      </c>
      <c r="C4594">
        <v>4.2528472153141898E-3</v>
      </c>
    </row>
    <row r="4595" spans="1:3" x14ac:dyDescent="0.25">
      <c r="A4595" s="28">
        <v>41855</v>
      </c>
      <c r="B4595">
        <v>8.9154473771319598</v>
      </c>
      <c r="C4595">
        <v>7.6994481803745003E-3</v>
      </c>
    </row>
    <row r="4596" spans="1:3" x14ac:dyDescent="0.25">
      <c r="A4596" s="28">
        <v>41856</v>
      </c>
      <c r="B4596">
        <v>8.81710709341829</v>
      </c>
      <c r="C4596">
        <v>-9.9178867047863602E-3</v>
      </c>
    </row>
    <row r="4597" spans="1:3" x14ac:dyDescent="0.25">
      <c r="A4597" s="28">
        <v>41857</v>
      </c>
      <c r="B4597">
        <v>8.8458555403875998</v>
      </c>
      <c r="C4597">
        <v>2.9284031126217999E-3</v>
      </c>
    </row>
    <row r="4598" spans="1:3" x14ac:dyDescent="0.25">
      <c r="A4598" s="28">
        <v>41858</v>
      </c>
      <c r="B4598">
        <v>8.8003285541860308</v>
      </c>
      <c r="C4598">
        <v>-4.6239746271732902E-3</v>
      </c>
    </row>
    <row r="4599" spans="1:3" x14ac:dyDescent="0.25">
      <c r="A4599" s="28">
        <v>41859</v>
      </c>
      <c r="B4599">
        <v>9.0305735738977102</v>
      </c>
      <c r="C4599">
        <v>2.3493602121465E-2</v>
      </c>
    </row>
    <row r="4600" spans="1:3" x14ac:dyDescent="0.25">
      <c r="A4600" s="28">
        <v>41862</v>
      </c>
      <c r="B4600">
        <v>8.9890330956364597</v>
      </c>
      <c r="C4600">
        <v>-4.1413861286410999E-3</v>
      </c>
    </row>
    <row r="4601" spans="1:3" x14ac:dyDescent="0.25">
      <c r="A4601" s="28">
        <v>41863</v>
      </c>
      <c r="B4601">
        <v>9.0232300783435502</v>
      </c>
      <c r="C4601">
        <v>3.4234527385875501E-3</v>
      </c>
    </row>
    <row r="4602" spans="1:3" x14ac:dyDescent="0.25">
      <c r="A4602" s="28">
        <v>41864</v>
      </c>
      <c r="B4602">
        <v>9.0937232348930106</v>
      </c>
      <c r="C4602">
        <v>7.0329779919710697E-3</v>
      </c>
    </row>
    <row r="4603" spans="1:3" x14ac:dyDescent="0.25">
      <c r="A4603" s="28">
        <v>41865</v>
      </c>
      <c r="B4603">
        <v>9.1868196842309899</v>
      </c>
      <c r="C4603">
        <v>9.2232021001092592E-3</v>
      </c>
    </row>
    <row r="4604" spans="1:3" x14ac:dyDescent="0.25">
      <c r="A4604" s="28">
        <v>41866</v>
      </c>
      <c r="B4604">
        <v>9.2686965066635008</v>
      </c>
      <c r="C4604">
        <v>8.0375254466565505E-3</v>
      </c>
    </row>
    <row r="4605" spans="1:3" x14ac:dyDescent="0.25">
      <c r="A4605" s="28">
        <v>41869</v>
      </c>
      <c r="B4605">
        <v>9.2325238337601903</v>
      </c>
      <c r="C4605">
        <v>-3.5226158334548301E-3</v>
      </c>
    </row>
    <row r="4606" spans="1:3" x14ac:dyDescent="0.25">
      <c r="A4606" s="28">
        <v>41870</v>
      </c>
      <c r="B4606">
        <v>9.2114489848399703</v>
      </c>
      <c r="C4606">
        <v>-2.0595944131282301E-3</v>
      </c>
    </row>
    <row r="4607" spans="1:3" x14ac:dyDescent="0.25">
      <c r="A4607" s="28">
        <v>41871</v>
      </c>
      <c r="B4607">
        <v>9.0688160953169401</v>
      </c>
      <c r="C4607">
        <v>-1.3967938314610399E-2</v>
      </c>
    </row>
    <row r="4608" spans="1:3" x14ac:dyDescent="0.25">
      <c r="A4608" s="28">
        <v>41872</v>
      </c>
      <c r="B4608">
        <v>8.9495535284479804</v>
      </c>
      <c r="C4608">
        <v>-1.1844745771493701E-2</v>
      </c>
    </row>
    <row r="4609" spans="1:3" x14ac:dyDescent="0.25">
      <c r="A4609" s="28">
        <v>41873</v>
      </c>
      <c r="B4609">
        <v>9.0720935543003201</v>
      </c>
      <c r="C4609">
        <v>1.2316133131196901E-2</v>
      </c>
    </row>
    <row r="4610" spans="1:3" x14ac:dyDescent="0.25">
      <c r="A4610" s="28">
        <v>41876</v>
      </c>
      <c r="B4610">
        <v>9.1027365226256194</v>
      </c>
      <c r="C4610">
        <v>3.0423633537653102E-3</v>
      </c>
    </row>
    <row r="4611" spans="1:3" x14ac:dyDescent="0.25">
      <c r="A4611" s="28">
        <v>41877</v>
      </c>
      <c r="B4611">
        <v>9.1563341472404396</v>
      </c>
      <c r="C4611">
        <v>5.3052580847559802E-3</v>
      </c>
    </row>
    <row r="4612" spans="1:3" x14ac:dyDescent="0.25">
      <c r="A4612" s="28">
        <v>41878</v>
      </c>
      <c r="B4612">
        <v>9.2374175486552002</v>
      </c>
      <c r="C4612">
        <v>7.9835303013135895E-3</v>
      </c>
    </row>
    <row r="4613" spans="1:3" x14ac:dyDescent="0.25">
      <c r="A4613" s="28">
        <v>41879</v>
      </c>
      <c r="B4613">
        <v>9.2965268431318808</v>
      </c>
      <c r="C4613">
        <v>5.7738481600220198E-3</v>
      </c>
    </row>
    <row r="4614" spans="1:3" x14ac:dyDescent="0.25">
      <c r="A4614" s="28">
        <v>41880</v>
      </c>
      <c r="B4614">
        <v>9.2515165307223004</v>
      </c>
      <c r="C4614">
        <v>-4.3714072808544498E-3</v>
      </c>
    </row>
    <row r="4615" spans="1:3" x14ac:dyDescent="0.25">
      <c r="A4615" s="28">
        <v>41883</v>
      </c>
      <c r="B4615">
        <v>9.2527170539251298</v>
      </c>
      <c r="C4615">
        <v>1.17106888452074E-4</v>
      </c>
    </row>
    <row r="4616" spans="1:3" x14ac:dyDescent="0.25">
      <c r="A4616" s="28">
        <v>41884</v>
      </c>
      <c r="B4616">
        <v>9.1578788369094593</v>
      </c>
      <c r="C4616">
        <v>-9.2500569865389404E-3</v>
      </c>
    </row>
    <row r="4617" spans="1:3" x14ac:dyDescent="0.25">
      <c r="A4617" s="28">
        <v>41885</v>
      </c>
      <c r="B4617">
        <v>9.1203781055828799</v>
      </c>
      <c r="C4617">
        <v>-3.6917876191161401E-3</v>
      </c>
    </row>
    <row r="4618" spans="1:3" x14ac:dyDescent="0.25">
      <c r="A4618" s="28">
        <v>41886</v>
      </c>
      <c r="B4618">
        <v>9.07346046140837</v>
      </c>
      <c r="C4618">
        <v>-4.6359576376524504E-3</v>
      </c>
    </row>
    <row r="4619" spans="1:3" x14ac:dyDescent="0.25">
      <c r="A4619" s="28">
        <v>41887</v>
      </c>
      <c r="B4619">
        <v>9.1091035871365609</v>
      </c>
      <c r="C4619">
        <v>3.5383199114888898E-3</v>
      </c>
    </row>
    <row r="4620" spans="1:3" x14ac:dyDescent="0.25">
      <c r="A4620" s="28">
        <v>41890</v>
      </c>
      <c r="B4620">
        <v>9.1580998507210101</v>
      </c>
      <c r="C4620">
        <v>4.8467466142880699E-3</v>
      </c>
    </row>
    <row r="4621" spans="1:3" x14ac:dyDescent="0.25">
      <c r="A4621" s="28">
        <v>41891</v>
      </c>
      <c r="B4621">
        <v>9.0870382319330396</v>
      </c>
      <c r="C4621">
        <v>-6.9955621457020003E-3</v>
      </c>
    </row>
    <row r="4622" spans="1:3" x14ac:dyDescent="0.25">
      <c r="A4622" s="28">
        <v>41892</v>
      </c>
      <c r="B4622">
        <v>9.0483948163222898</v>
      </c>
      <c r="C4622">
        <v>-3.8309972384573099E-3</v>
      </c>
    </row>
    <row r="4623" spans="1:3" x14ac:dyDescent="0.25">
      <c r="A4623" s="28">
        <v>41893</v>
      </c>
      <c r="B4623">
        <v>9.0307433552831196</v>
      </c>
      <c r="C4623">
        <v>-1.7566448534146501E-3</v>
      </c>
    </row>
    <row r="4624" spans="1:3" x14ac:dyDescent="0.25">
      <c r="A4624" s="28">
        <v>41894</v>
      </c>
      <c r="B4624">
        <v>8.9610891520879896</v>
      </c>
      <c r="C4624">
        <v>-6.9440719125217201E-3</v>
      </c>
    </row>
    <row r="4625" spans="1:3" x14ac:dyDescent="0.25">
      <c r="A4625" s="28">
        <v>41897</v>
      </c>
      <c r="B4625">
        <v>8.9708428901419399</v>
      </c>
      <c r="C4625">
        <v>9.7918389294824096E-4</v>
      </c>
    </row>
    <row r="4626" spans="1:3" x14ac:dyDescent="0.25">
      <c r="A4626" s="28">
        <v>41898</v>
      </c>
      <c r="B4626">
        <v>9.0604438128277192</v>
      </c>
      <c r="C4626">
        <v>8.9862937038528903E-3</v>
      </c>
    </row>
    <row r="4627" spans="1:3" x14ac:dyDescent="0.25">
      <c r="A4627" s="28">
        <v>41899</v>
      </c>
      <c r="B4627">
        <v>9.0721377400225904</v>
      </c>
      <c r="C4627">
        <v>1.1623669305672901E-3</v>
      </c>
    </row>
    <row r="4628" spans="1:3" x14ac:dyDescent="0.25">
      <c r="A4628" s="28">
        <v>41900</v>
      </c>
      <c r="B4628">
        <v>9.1084486973607692</v>
      </c>
      <c r="C4628">
        <v>3.6050894333877499E-3</v>
      </c>
    </row>
    <row r="4629" spans="1:3" x14ac:dyDescent="0.25">
      <c r="A4629" s="28">
        <v>41901</v>
      </c>
      <c r="B4629">
        <v>9.20709986647182</v>
      </c>
      <c r="C4629">
        <v>9.7592788037608406E-3</v>
      </c>
    </row>
    <row r="4630" spans="1:3" x14ac:dyDescent="0.25">
      <c r="A4630" s="28">
        <v>41904</v>
      </c>
      <c r="B4630">
        <v>9.2611584330326604</v>
      </c>
      <c r="C4630">
        <v>5.2961729842972202E-3</v>
      </c>
    </row>
    <row r="4631" spans="1:3" x14ac:dyDescent="0.25">
      <c r="A4631" s="28">
        <v>41905</v>
      </c>
      <c r="B4631">
        <v>9.2481623604148808</v>
      </c>
      <c r="C4631">
        <v>-1.26653074334601E-3</v>
      </c>
    </row>
    <row r="4632" spans="1:3" x14ac:dyDescent="0.25">
      <c r="A4632" s="28">
        <v>41906</v>
      </c>
      <c r="B4632">
        <v>9.3118682758457005</v>
      </c>
      <c r="C4632">
        <v>6.2163257362995899E-3</v>
      </c>
    </row>
    <row r="4633" spans="1:3" x14ac:dyDescent="0.25">
      <c r="A4633" s="28">
        <v>41907</v>
      </c>
      <c r="B4633">
        <v>9.3455055927810307</v>
      </c>
      <c r="C4633">
        <v>3.2620002540293199E-3</v>
      </c>
    </row>
    <row r="4634" spans="1:3" x14ac:dyDescent="0.25">
      <c r="A4634" s="28">
        <v>41908</v>
      </c>
      <c r="B4634">
        <v>9.3872171986673507</v>
      </c>
      <c r="C4634">
        <v>4.0318576518317498E-3</v>
      </c>
    </row>
    <row r="4635" spans="1:3" x14ac:dyDescent="0.25">
      <c r="A4635" s="28">
        <v>41911</v>
      </c>
      <c r="B4635">
        <v>9.39589687136694</v>
      </c>
      <c r="C4635">
        <v>8.3561097583486298E-4</v>
      </c>
    </row>
    <row r="4636" spans="1:3" x14ac:dyDescent="0.25">
      <c r="A4636" s="28">
        <v>41912</v>
      </c>
      <c r="B4636">
        <v>9.3444734147948498</v>
      </c>
      <c r="C4636">
        <v>-4.9465146882827302E-3</v>
      </c>
    </row>
    <row r="4637" spans="1:3" x14ac:dyDescent="0.25">
      <c r="A4637" s="28">
        <v>41913</v>
      </c>
      <c r="B4637">
        <v>9.2947756617037598</v>
      </c>
      <c r="C4637">
        <v>-4.8042806142274599E-3</v>
      </c>
    </row>
    <row r="4638" spans="1:3" x14ac:dyDescent="0.25">
      <c r="A4638" s="28">
        <v>41914</v>
      </c>
      <c r="B4638">
        <v>9.1690139343595192</v>
      </c>
      <c r="C4638">
        <v>-1.2216072644697399E-2</v>
      </c>
    </row>
    <row r="4639" spans="1:3" x14ac:dyDescent="0.25">
      <c r="A4639" s="28">
        <v>41915</v>
      </c>
      <c r="B4639">
        <v>9.3066054009056298</v>
      </c>
      <c r="C4639">
        <v>1.35304629764751E-2</v>
      </c>
    </row>
    <row r="4640" spans="1:3" x14ac:dyDescent="0.25">
      <c r="A4640" s="28">
        <v>41918</v>
      </c>
      <c r="B4640">
        <v>9.3233843147550903</v>
      </c>
      <c r="C4640">
        <v>1.62797673887722E-3</v>
      </c>
    </row>
    <row r="4641" spans="1:3" x14ac:dyDescent="0.25">
      <c r="A4641" s="28">
        <v>41919</v>
      </c>
      <c r="B4641">
        <v>9.2633348204881099</v>
      </c>
      <c r="C4641">
        <v>-5.8168418840278497E-3</v>
      </c>
    </row>
    <row r="4642" spans="1:3" x14ac:dyDescent="0.25">
      <c r="A4642" s="28">
        <v>41920</v>
      </c>
      <c r="B4642">
        <v>9.4327515997720592</v>
      </c>
      <c r="C4642">
        <v>1.6506991367537801E-2</v>
      </c>
    </row>
    <row r="4643" spans="1:3" x14ac:dyDescent="0.25">
      <c r="A4643" s="28">
        <v>41921</v>
      </c>
      <c r="B4643">
        <v>9.3676096536055002</v>
      </c>
      <c r="C4643">
        <v>-6.2439851599631196E-3</v>
      </c>
    </row>
    <row r="4644" spans="1:3" x14ac:dyDescent="0.25">
      <c r="A4644" s="28">
        <v>41922</v>
      </c>
      <c r="B4644">
        <v>9.2826001953383201</v>
      </c>
      <c r="C4644">
        <v>-8.1995234299369994E-3</v>
      </c>
    </row>
    <row r="4645" spans="1:3" x14ac:dyDescent="0.25">
      <c r="A4645" s="28">
        <v>41925</v>
      </c>
      <c r="B4645">
        <v>9.2332646809663306</v>
      </c>
      <c r="C4645">
        <v>-4.7979609665612299E-3</v>
      </c>
    </row>
    <row r="4646" spans="1:3" x14ac:dyDescent="0.25">
      <c r="A4646" s="28">
        <v>41926</v>
      </c>
      <c r="B4646">
        <v>9.3329057885474302</v>
      </c>
      <c r="C4646">
        <v>9.7369813727609892E-3</v>
      </c>
    </row>
    <row r="4647" spans="1:3" x14ac:dyDescent="0.25">
      <c r="A4647" s="28">
        <v>41927</v>
      </c>
      <c r="B4647">
        <v>9.26379352778598</v>
      </c>
      <c r="C4647">
        <v>-6.6885600406860601E-3</v>
      </c>
    </row>
    <row r="4648" spans="1:3" x14ac:dyDescent="0.25">
      <c r="A4648" s="28">
        <v>41928</v>
      </c>
      <c r="B4648">
        <v>9.2563140485316104</v>
      </c>
      <c r="C4648">
        <v>-7.2872464105286903E-4</v>
      </c>
    </row>
    <row r="4649" spans="1:3" x14ac:dyDescent="0.25">
      <c r="A4649" s="28">
        <v>41929</v>
      </c>
      <c r="B4649">
        <v>9.40191411466418</v>
      </c>
      <c r="C4649">
        <v>1.41961396115224E-2</v>
      </c>
    </row>
    <row r="4650" spans="1:3" x14ac:dyDescent="0.25">
      <c r="A4650" s="28">
        <v>41932</v>
      </c>
      <c r="B4650">
        <v>9.3288125832148694</v>
      </c>
      <c r="C4650">
        <v>-7.0276999640149001E-3</v>
      </c>
    </row>
    <row r="4651" spans="1:3" x14ac:dyDescent="0.25">
      <c r="A4651" s="28">
        <v>41933</v>
      </c>
      <c r="B4651">
        <v>9.4240585525089404</v>
      </c>
      <c r="C4651">
        <v>9.2213861493483599E-3</v>
      </c>
    </row>
    <row r="4652" spans="1:3" x14ac:dyDescent="0.25">
      <c r="A4652" s="28">
        <v>41934</v>
      </c>
      <c r="B4652">
        <v>9.3826349583101294</v>
      </c>
      <c r="C4652">
        <v>-3.97384511897644E-3</v>
      </c>
    </row>
    <row r="4653" spans="1:3" x14ac:dyDescent="0.25">
      <c r="A4653" s="28">
        <v>41935</v>
      </c>
      <c r="B4653">
        <v>9.37689782357476</v>
      </c>
      <c r="C4653">
        <v>-5.5257020577178097E-4</v>
      </c>
    </row>
    <row r="4654" spans="1:3" x14ac:dyDescent="0.25">
      <c r="A4654" s="28">
        <v>41936</v>
      </c>
      <c r="B4654">
        <v>9.4054796219239005</v>
      </c>
      <c r="C4654">
        <v>2.75436829340366E-3</v>
      </c>
    </row>
    <row r="4655" spans="1:3" x14ac:dyDescent="0.25">
      <c r="A4655" s="28">
        <v>41939</v>
      </c>
      <c r="B4655">
        <v>9.4095007731698193</v>
      </c>
      <c r="C4655">
        <v>3.8644554523420502E-4</v>
      </c>
    </row>
    <row r="4656" spans="1:3" x14ac:dyDescent="0.25">
      <c r="A4656" s="28">
        <v>41940</v>
      </c>
      <c r="B4656">
        <v>9.41254134902983</v>
      </c>
      <c r="C4656">
        <v>2.9209622308149299E-4</v>
      </c>
    </row>
    <row r="4657" spans="1:3" x14ac:dyDescent="0.25">
      <c r="A4657" s="28">
        <v>41941</v>
      </c>
      <c r="B4657">
        <v>9.4002863856898902</v>
      </c>
      <c r="C4657">
        <v>-1.1769425857872E-3</v>
      </c>
    </row>
    <row r="4658" spans="1:3" x14ac:dyDescent="0.25">
      <c r="A4658" s="28">
        <v>41942</v>
      </c>
      <c r="B4658">
        <v>9.3908335122582294</v>
      </c>
      <c r="C4658">
        <v>-9.0890510906113295E-4</v>
      </c>
    </row>
    <row r="4659" spans="1:3" x14ac:dyDescent="0.25">
      <c r="A4659" s="28">
        <v>41943</v>
      </c>
      <c r="B4659">
        <v>9.3668753196461108</v>
      </c>
      <c r="C4659">
        <v>-2.30570459856331E-3</v>
      </c>
    </row>
    <row r="4660" spans="1:3" x14ac:dyDescent="0.25">
      <c r="A4660" s="28">
        <v>41946</v>
      </c>
      <c r="B4660">
        <v>9.3568703218554905</v>
      </c>
      <c r="C4660">
        <v>-9.6509290235798897E-4</v>
      </c>
    </row>
    <row r="4661" spans="1:3" x14ac:dyDescent="0.25">
      <c r="A4661" s="28">
        <v>41947</v>
      </c>
      <c r="B4661">
        <v>9.4429427606265595</v>
      </c>
      <c r="C4661">
        <v>8.3106610487753904E-3</v>
      </c>
    </row>
    <row r="4662" spans="1:3" x14ac:dyDescent="0.25">
      <c r="A4662" s="28">
        <v>41948</v>
      </c>
      <c r="B4662">
        <v>9.3530163073248591</v>
      </c>
      <c r="C4662">
        <v>-8.6112176771424697E-3</v>
      </c>
    </row>
    <row r="4663" spans="1:3" x14ac:dyDescent="0.25">
      <c r="A4663" s="28">
        <v>41949</v>
      </c>
      <c r="B4663">
        <v>9.3335639855284906</v>
      </c>
      <c r="C4663">
        <v>-1.8789038111149E-3</v>
      </c>
    </row>
    <row r="4664" spans="1:3" x14ac:dyDescent="0.25">
      <c r="A4664" s="28">
        <v>41950</v>
      </c>
      <c r="B4664">
        <v>9.3491047125089306</v>
      </c>
      <c r="C4664">
        <v>1.5039077516912E-3</v>
      </c>
    </row>
    <row r="4665" spans="1:3" x14ac:dyDescent="0.25">
      <c r="A4665" s="28">
        <v>41953</v>
      </c>
      <c r="B4665">
        <v>9.3686842278922509</v>
      </c>
      <c r="C4665">
        <v>1.89190426874842E-3</v>
      </c>
    </row>
    <row r="4666" spans="1:3" x14ac:dyDescent="0.25">
      <c r="A4666" s="28">
        <v>41954</v>
      </c>
      <c r="B4666">
        <v>9.3122783138184406</v>
      </c>
      <c r="C4666">
        <v>-5.4400262206916496E-3</v>
      </c>
    </row>
    <row r="4667" spans="1:3" x14ac:dyDescent="0.25">
      <c r="A4667" s="28">
        <v>41955</v>
      </c>
      <c r="B4667">
        <v>9.2718358782167503</v>
      </c>
      <c r="C4667">
        <v>-3.92177503079018E-3</v>
      </c>
    </row>
    <row r="4668" spans="1:3" x14ac:dyDescent="0.25">
      <c r="A4668" s="28">
        <v>41956</v>
      </c>
      <c r="B4668">
        <v>9.3142739962151602</v>
      </c>
      <c r="C4668">
        <v>4.1315027324773396E-3</v>
      </c>
    </row>
    <row r="4669" spans="1:3" x14ac:dyDescent="0.25">
      <c r="A4669" s="28">
        <v>41957</v>
      </c>
      <c r="B4669">
        <v>9.3301779432207592</v>
      </c>
      <c r="C4669">
        <v>1.54193567200474E-3</v>
      </c>
    </row>
    <row r="4670" spans="1:3" x14ac:dyDescent="0.25">
      <c r="A4670" s="28">
        <v>41960</v>
      </c>
      <c r="B4670">
        <v>9.3047354826919708</v>
      </c>
      <c r="C4670">
        <v>-2.4629256793663999E-3</v>
      </c>
    </row>
    <row r="4671" spans="1:3" x14ac:dyDescent="0.25">
      <c r="A4671" s="28">
        <v>41961</v>
      </c>
      <c r="B4671">
        <v>9.2909204924624404</v>
      </c>
      <c r="C4671">
        <v>-1.34064481836897E-3</v>
      </c>
    </row>
    <row r="4672" spans="1:3" x14ac:dyDescent="0.25">
      <c r="A4672" s="28">
        <v>41962</v>
      </c>
      <c r="B4672">
        <v>9.2981809945871294</v>
      </c>
      <c r="C4672">
        <v>7.0552504316861097E-4</v>
      </c>
    </row>
    <row r="4673" spans="1:3" x14ac:dyDescent="0.25">
      <c r="A4673" s="28">
        <v>41963</v>
      </c>
      <c r="B4673">
        <v>9.3069135140744805</v>
      </c>
      <c r="C4673">
        <v>8.4796717905243405E-4</v>
      </c>
    </row>
    <row r="4674" spans="1:3" x14ac:dyDescent="0.25">
      <c r="A4674" s="28">
        <v>41964</v>
      </c>
      <c r="B4674">
        <v>9.2978534560176591</v>
      </c>
      <c r="C4674">
        <v>-8.7902727081665404E-4</v>
      </c>
    </row>
    <row r="4675" spans="1:3" x14ac:dyDescent="0.25">
      <c r="A4675" s="28">
        <v>41967</v>
      </c>
      <c r="B4675">
        <v>9.2890305605732806</v>
      </c>
      <c r="C4675">
        <v>-8.5677034365078098E-4</v>
      </c>
    </row>
    <row r="4676" spans="1:3" x14ac:dyDescent="0.25">
      <c r="A4676" s="28">
        <v>41968</v>
      </c>
      <c r="B4676">
        <v>9.3373495492537</v>
      </c>
      <c r="C4676">
        <v>4.69616533802273E-3</v>
      </c>
    </row>
    <row r="4677" spans="1:3" x14ac:dyDescent="0.25">
      <c r="A4677" s="28">
        <v>41969</v>
      </c>
      <c r="B4677">
        <v>9.3546548260303908</v>
      </c>
      <c r="C4677">
        <v>1.6740535564010201E-3</v>
      </c>
    </row>
    <row r="4678" spans="1:3" x14ac:dyDescent="0.25">
      <c r="A4678" s="28">
        <v>41970</v>
      </c>
      <c r="B4678">
        <v>9.3758949002082392</v>
      </c>
      <c r="C4678">
        <v>2.0512585435925601E-3</v>
      </c>
    </row>
    <row r="4679" spans="1:3" x14ac:dyDescent="0.25">
      <c r="A4679" s="28">
        <v>41971</v>
      </c>
      <c r="B4679">
        <v>9.4245128609755593</v>
      </c>
      <c r="C4679">
        <v>4.6856643436459303E-3</v>
      </c>
    </row>
    <row r="4680" spans="1:3" x14ac:dyDescent="0.25">
      <c r="A4680" s="28">
        <v>41974</v>
      </c>
      <c r="B4680">
        <v>9.4664519152052709</v>
      </c>
      <c r="C4680">
        <v>4.0231188535153799E-3</v>
      </c>
    </row>
    <row r="4681" spans="1:3" x14ac:dyDescent="0.25">
      <c r="A4681" s="28">
        <v>41975</v>
      </c>
      <c r="B4681">
        <v>9.4518586690857909</v>
      </c>
      <c r="C4681">
        <v>-1.39428779090666E-3</v>
      </c>
    </row>
    <row r="4682" spans="1:3" x14ac:dyDescent="0.25">
      <c r="A4682" s="28">
        <v>41976</v>
      </c>
      <c r="B4682">
        <v>9.4899893368048804</v>
      </c>
      <c r="C4682">
        <v>3.64821884091018E-3</v>
      </c>
    </row>
    <row r="4683" spans="1:3" x14ac:dyDescent="0.25">
      <c r="A4683" s="28">
        <v>41977</v>
      </c>
      <c r="B4683">
        <v>9.5141529221061596</v>
      </c>
      <c r="C4683">
        <v>2.30348997748763E-3</v>
      </c>
    </row>
    <row r="4684" spans="1:3" x14ac:dyDescent="0.25">
      <c r="A4684" s="28">
        <v>41978</v>
      </c>
      <c r="B4684">
        <v>9.5093937275340004</v>
      </c>
      <c r="C4684">
        <v>-4.5264650489794801E-4</v>
      </c>
    </row>
    <row r="4685" spans="1:3" x14ac:dyDescent="0.25">
      <c r="A4685" s="28">
        <v>41981</v>
      </c>
      <c r="B4685">
        <v>9.5011876224291996</v>
      </c>
      <c r="C4685">
        <v>-7.8083525249500203E-4</v>
      </c>
    </row>
    <row r="4686" spans="1:3" x14ac:dyDescent="0.25">
      <c r="A4686" s="28">
        <v>41982</v>
      </c>
      <c r="B4686">
        <v>9.5916654569146793</v>
      </c>
      <c r="C4686">
        <v>8.6159620929196507E-3</v>
      </c>
    </row>
    <row r="4687" spans="1:3" x14ac:dyDescent="0.25">
      <c r="A4687" s="28">
        <v>41983</v>
      </c>
      <c r="B4687">
        <v>9.4593581303253806</v>
      </c>
      <c r="C4687">
        <v>-1.24916451645413E-2</v>
      </c>
    </row>
    <row r="4688" spans="1:3" x14ac:dyDescent="0.25">
      <c r="A4688" s="28">
        <v>41984</v>
      </c>
      <c r="B4688">
        <v>9.4743140342779899</v>
      </c>
      <c r="C4688">
        <v>1.4299064786056101E-3</v>
      </c>
    </row>
    <row r="4689" spans="1:3" x14ac:dyDescent="0.25">
      <c r="A4689" s="28">
        <v>41985</v>
      </c>
      <c r="B4689">
        <v>9.3749447548347398</v>
      </c>
      <c r="C4689">
        <v>-9.4869486553537299E-3</v>
      </c>
    </row>
    <row r="4690" spans="1:3" x14ac:dyDescent="0.25">
      <c r="A4690" s="28">
        <v>41988</v>
      </c>
      <c r="B4690">
        <v>9.2610471730769603</v>
      </c>
      <c r="C4690">
        <v>-1.09781386262031E-2</v>
      </c>
    </row>
    <row r="4691" spans="1:3" x14ac:dyDescent="0.25">
      <c r="A4691" s="28">
        <v>41989</v>
      </c>
      <c r="B4691">
        <v>9.3003515408995892</v>
      </c>
      <c r="C4691">
        <v>3.8304441213132599E-3</v>
      </c>
    </row>
    <row r="4692" spans="1:3" x14ac:dyDescent="0.25">
      <c r="A4692" s="28">
        <v>41990</v>
      </c>
      <c r="B4692">
        <v>9.4883352286904596</v>
      </c>
      <c r="C4692">
        <v>1.8250220591446799E-2</v>
      </c>
    </row>
    <row r="4693" spans="1:3" x14ac:dyDescent="0.25">
      <c r="A4693" s="28">
        <v>41991</v>
      </c>
      <c r="B4693">
        <v>9.5773540914532198</v>
      </c>
      <c r="C4693">
        <v>8.4874158597877808E-3</v>
      </c>
    </row>
    <row r="4694" spans="1:3" x14ac:dyDescent="0.25">
      <c r="A4694" s="28">
        <v>41992</v>
      </c>
      <c r="B4694">
        <v>9.6081749733015993</v>
      </c>
      <c r="C4694">
        <v>2.9138555428791899E-3</v>
      </c>
    </row>
    <row r="4695" spans="1:3" x14ac:dyDescent="0.25">
      <c r="A4695" s="28">
        <v>41995</v>
      </c>
      <c r="B4695">
        <v>9.6396634582897001</v>
      </c>
      <c r="C4695">
        <v>2.9683225500477298E-3</v>
      </c>
    </row>
    <row r="4696" spans="1:3" x14ac:dyDescent="0.25">
      <c r="A4696" s="28">
        <v>41996</v>
      </c>
      <c r="B4696">
        <v>9.6236332781590708</v>
      </c>
      <c r="C4696">
        <v>-1.5066435318630801E-3</v>
      </c>
    </row>
    <row r="4697" spans="1:3" x14ac:dyDescent="0.25">
      <c r="A4697" s="28">
        <v>41997</v>
      </c>
      <c r="B4697">
        <v>9.6421357637307299</v>
      </c>
      <c r="C4697">
        <v>1.74163443778732E-3</v>
      </c>
    </row>
    <row r="4698" spans="1:3" x14ac:dyDescent="0.25">
      <c r="A4698" s="28">
        <v>41998</v>
      </c>
      <c r="B4698">
        <v>9.6648842543363802</v>
      </c>
      <c r="C4698">
        <v>2.13758695723275E-3</v>
      </c>
    </row>
    <row r="4699" spans="1:3" x14ac:dyDescent="0.25">
      <c r="A4699" s="28">
        <v>41999</v>
      </c>
      <c r="B4699">
        <v>9.6283088167661504</v>
      </c>
      <c r="C4699">
        <v>-3.4295203490238798E-3</v>
      </c>
    </row>
    <row r="4700" spans="1:3" x14ac:dyDescent="0.25">
      <c r="A4700" s="28">
        <v>42002</v>
      </c>
      <c r="B4700">
        <v>9.7369196957371003</v>
      </c>
      <c r="C4700">
        <v>1.0219017987095701E-2</v>
      </c>
    </row>
    <row r="4701" spans="1:3" x14ac:dyDescent="0.25">
      <c r="A4701" s="28">
        <v>42003</v>
      </c>
      <c r="B4701">
        <v>9.7371892411698493</v>
      </c>
      <c r="C4701" s="19">
        <v>2.5104540258646101E-5</v>
      </c>
    </row>
    <row r="4702" spans="1:3" x14ac:dyDescent="0.25">
      <c r="A4702" s="28">
        <v>42004</v>
      </c>
      <c r="B4702">
        <v>9.7619893484542608</v>
      </c>
      <c r="C4702">
        <v>2.3097392369051399E-3</v>
      </c>
    </row>
    <row r="4703" spans="1:3" x14ac:dyDescent="0.25">
      <c r="A4703" s="28">
        <v>42005</v>
      </c>
      <c r="B4703">
        <v>9.7616129157683993</v>
      </c>
      <c r="C4703" s="19">
        <v>-3.4977983499535502E-5</v>
      </c>
    </row>
    <row r="4704" spans="1:3" x14ac:dyDescent="0.25">
      <c r="A4704" s="28">
        <v>42006</v>
      </c>
      <c r="B4704">
        <v>9.8389360942838504</v>
      </c>
      <c r="C4704">
        <v>7.1850919672224499E-3</v>
      </c>
    </row>
    <row r="4705" spans="1:3" x14ac:dyDescent="0.25">
      <c r="A4705" s="28">
        <v>42009</v>
      </c>
      <c r="B4705">
        <v>9.7479641737695708</v>
      </c>
      <c r="C4705">
        <v>-8.3930673382465095E-3</v>
      </c>
    </row>
    <row r="4706" spans="1:3" x14ac:dyDescent="0.25">
      <c r="A4706" s="28">
        <v>42010</v>
      </c>
      <c r="B4706">
        <v>9.8264584834796107</v>
      </c>
      <c r="C4706">
        <v>7.3031793222381597E-3</v>
      </c>
    </row>
    <row r="4707" spans="1:3" x14ac:dyDescent="0.25">
      <c r="A4707" s="28">
        <v>42011</v>
      </c>
      <c r="B4707">
        <v>9.8609867876464001</v>
      </c>
      <c r="C4707">
        <v>3.1892519811052402E-3</v>
      </c>
    </row>
    <row r="4708" spans="1:3" x14ac:dyDescent="0.25">
      <c r="A4708" s="28">
        <v>42012</v>
      </c>
      <c r="B4708">
        <v>9.9380714637210303</v>
      </c>
      <c r="C4708">
        <v>7.0973915705623298E-3</v>
      </c>
    </row>
    <row r="4709" spans="1:3" x14ac:dyDescent="0.25">
      <c r="A4709" s="28">
        <v>42013</v>
      </c>
      <c r="B4709">
        <v>10.000358251661201</v>
      </c>
      <c r="C4709">
        <v>5.6944945136603101E-3</v>
      </c>
    </row>
    <row r="4710" spans="1:3" x14ac:dyDescent="0.25">
      <c r="A4710" s="28">
        <v>42016</v>
      </c>
      <c r="B4710">
        <v>9.9986460851369099</v>
      </c>
      <c r="C4710">
        <v>-1.55646433064459E-4</v>
      </c>
    </row>
    <row r="4711" spans="1:3" x14ac:dyDescent="0.25">
      <c r="A4711" s="28">
        <v>42017</v>
      </c>
      <c r="B4711">
        <v>10.0191904945169</v>
      </c>
      <c r="C4711">
        <v>1.86790348748218E-3</v>
      </c>
    </row>
    <row r="4712" spans="1:3" x14ac:dyDescent="0.25">
      <c r="A4712" s="28">
        <v>42018</v>
      </c>
      <c r="B4712">
        <v>10.120038095563499</v>
      </c>
      <c r="C4712">
        <v>9.1519972448777E-3</v>
      </c>
    </row>
    <row r="4713" spans="1:3" x14ac:dyDescent="0.25">
      <c r="A4713" s="28">
        <v>42019</v>
      </c>
      <c r="B4713">
        <v>10.1357344899009</v>
      </c>
      <c r="C4713">
        <v>1.41154141761865E-3</v>
      </c>
    </row>
    <row r="4714" spans="1:3" x14ac:dyDescent="0.25">
      <c r="A4714" s="28">
        <v>42020</v>
      </c>
      <c r="B4714">
        <v>10.197170372307699</v>
      </c>
      <c r="C4714">
        <v>5.5170031633303999E-3</v>
      </c>
    </row>
    <row r="4715" spans="1:3" x14ac:dyDescent="0.25">
      <c r="A4715" s="28">
        <v>42023</v>
      </c>
      <c r="B4715">
        <v>10.310845129690501</v>
      </c>
      <c r="C4715">
        <v>1.0152096789016201E-2</v>
      </c>
    </row>
    <row r="4716" spans="1:3" x14ac:dyDescent="0.25">
      <c r="A4716" s="28">
        <v>42024</v>
      </c>
      <c r="B4716">
        <v>10.2649255060887</v>
      </c>
      <c r="C4716">
        <v>-4.0597871401557798E-3</v>
      </c>
    </row>
    <row r="4717" spans="1:3" x14ac:dyDescent="0.25">
      <c r="A4717" s="28">
        <v>42025</v>
      </c>
      <c r="B4717">
        <v>10.0705510834623</v>
      </c>
      <c r="C4717">
        <v>-1.7254834265997498E-2</v>
      </c>
    </row>
    <row r="4718" spans="1:3" x14ac:dyDescent="0.25">
      <c r="A4718" s="28">
        <v>42026</v>
      </c>
      <c r="B4718">
        <v>10.0782720521537</v>
      </c>
      <c r="C4718">
        <v>6.9743309372499501E-4</v>
      </c>
    </row>
    <row r="4719" spans="1:3" x14ac:dyDescent="0.25">
      <c r="A4719" s="28">
        <v>42027</v>
      </c>
      <c r="B4719">
        <v>10.327128546938599</v>
      </c>
      <c r="C4719">
        <v>2.2463475676834901E-2</v>
      </c>
    </row>
    <row r="4720" spans="1:3" x14ac:dyDescent="0.25">
      <c r="A4720" s="28">
        <v>42030</v>
      </c>
      <c r="B4720">
        <v>10.270030298183899</v>
      </c>
      <c r="C4720">
        <v>-5.0408405376587799E-3</v>
      </c>
    </row>
    <row r="4721" spans="1:3" x14ac:dyDescent="0.25">
      <c r="A4721" s="28">
        <v>42031</v>
      </c>
      <c r="B4721">
        <v>10.306823554447099</v>
      </c>
      <c r="C4721">
        <v>3.26469896617027E-3</v>
      </c>
    </row>
    <row r="4722" spans="1:3" x14ac:dyDescent="0.25">
      <c r="A4722" s="28">
        <v>42032</v>
      </c>
      <c r="B4722">
        <v>10.3992018521843</v>
      </c>
      <c r="C4722">
        <v>8.1701370232175208E-3</v>
      </c>
    </row>
    <row r="4723" spans="1:3" x14ac:dyDescent="0.25">
      <c r="A4723" s="28">
        <v>42033</v>
      </c>
      <c r="B4723">
        <v>10.4142679099331</v>
      </c>
      <c r="C4723">
        <v>1.32167654754892E-3</v>
      </c>
    </row>
    <row r="4724" spans="1:3" x14ac:dyDescent="0.25">
      <c r="A4724" s="28">
        <v>42034</v>
      </c>
      <c r="B4724">
        <v>10.5044325102788</v>
      </c>
      <c r="C4724">
        <v>7.8992889475873393E-3</v>
      </c>
    </row>
    <row r="4725" spans="1:3" x14ac:dyDescent="0.25">
      <c r="A4725" s="28">
        <v>42037</v>
      </c>
      <c r="B4725">
        <v>10.552921153803</v>
      </c>
      <c r="C4725">
        <v>4.2147792584151999E-3</v>
      </c>
    </row>
    <row r="4726" spans="1:3" x14ac:dyDescent="0.25">
      <c r="A4726" s="28">
        <v>42038</v>
      </c>
      <c r="B4726">
        <v>10.440265050553</v>
      </c>
      <c r="C4726">
        <v>-9.7513089330606793E-3</v>
      </c>
    </row>
    <row r="4727" spans="1:3" x14ac:dyDescent="0.25">
      <c r="A4727" s="28">
        <v>42039</v>
      </c>
      <c r="B4727">
        <v>10.41755512824</v>
      </c>
      <c r="C4727">
        <v>-1.9850870773172602E-3</v>
      </c>
    </row>
    <row r="4728" spans="1:3" x14ac:dyDescent="0.25">
      <c r="A4728" s="28">
        <v>42040</v>
      </c>
      <c r="B4728">
        <v>10.4135355436376</v>
      </c>
      <c r="C4728">
        <v>-3.5205300585750698E-4</v>
      </c>
    </row>
    <row r="4729" spans="1:3" x14ac:dyDescent="0.25">
      <c r="A4729" s="28">
        <v>42041</v>
      </c>
      <c r="B4729">
        <v>10.358410565741</v>
      </c>
      <c r="C4729">
        <v>-4.8297898303094498E-3</v>
      </c>
    </row>
    <row r="4730" spans="1:3" x14ac:dyDescent="0.25">
      <c r="A4730" s="28">
        <v>42044</v>
      </c>
      <c r="B4730">
        <v>10.375671376891599</v>
      </c>
      <c r="C4730">
        <v>1.5196502231236101E-3</v>
      </c>
    </row>
    <row r="4731" spans="1:3" x14ac:dyDescent="0.25">
      <c r="A4731" s="28">
        <v>42045</v>
      </c>
      <c r="B4731">
        <v>10.352165867816799</v>
      </c>
      <c r="C4731">
        <v>-2.06629642295912E-3</v>
      </c>
    </row>
    <row r="4732" spans="1:3" x14ac:dyDescent="0.25">
      <c r="A4732" s="28">
        <v>42046</v>
      </c>
      <c r="B4732">
        <v>10.367001490860901</v>
      </c>
      <c r="C4732">
        <v>1.3068539710310099E-3</v>
      </c>
    </row>
    <row r="4733" spans="1:3" x14ac:dyDescent="0.25">
      <c r="A4733" s="28">
        <v>42047</v>
      </c>
      <c r="B4733">
        <v>10.4279039569997</v>
      </c>
      <c r="C4733">
        <v>5.3578303994919604E-3</v>
      </c>
    </row>
    <row r="4734" spans="1:3" x14ac:dyDescent="0.25">
      <c r="A4734" s="28">
        <v>42048</v>
      </c>
      <c r="B4734">
        <v>10.4133577444255</v>
      </c>
      <c r="C4734">
        <v>-1.2728679405213E-3</v>
      </c>
    </row>
    <row r="4735" spans="1:3" x14ac:dyDescent="0.25">
      <c r="A4735" s="28">
        <v>42051</v>
      </c>
      <c r="B4735">
        <v>10.399993941791401</v>
      </c>
      <c r="C4735">
        <v>-1.17089141805645E-3</v>
      </c>
    </row>
    <row r="4736" spans="1:3" x14ac:dyDescent="0.25">
      <c r="A4736" s="28">
        <v>42052</v>
      </c>
      <c r="B4736">
        <v>10.3223831631806</v>
      </c>
      <c r="C4736">
        <v>-6.8079666539368503E-3</v>
      </c>
    </row>
    <row r="4737" spans="1:3" x14ac:dyDescent="0.25">
      <c r="A4737" s="28">
        <v>42053</v>
      </c>
      <c r="B4737">
        <v>10.356970529569701</v>
      </c>
      <c r="C4737">
        <v>3.0547779465343598E-3</v>
      </c>
    </row>
    <row r="4738" spans="1:3" x14ac:dyDescent="0.25">
      <c r="A4738" s="28">
        <v>42054</v>
      </c>
      <c r="B4738">
        <v>10.378951311119</v>
      </c>
      <c r="C4738">
        <v>1.9354440950693399E-3</v>
      </c>
    </row>
    <row r="4739" spans="1:3" x14ac:dyDescent="0.25">
      <c r="A4739" s="28">
        <v>42055</v>
      </c>
      <c r="B4739">
        <v>10.4044149618319</v>
      </c>
      <c r="C4739">
        <v>2.2377853649879599E-3</v>
      </c>
    </row>
    <row r="4740" spans="1:3" x14ac:dyDescent="0.25">
      <c r="A4740" s="28">
        <v>42058</v>
      </c>
      <c r="B4740">
        <v>10.457855700156999</v>
      </c>
      <c r="C4740">
        <v>4.6859692938194201E-3</v>
      </c>
    </row>
    <row r="4741" spans="1:3" x14ac:dyDescent="0.25">
      <c r="A4741" s="28">
        <v>42059</v>
      </c>
      <c r="B4741">
        <v>10.4963353658949</v>
      </c>
      <c r="C4741">
        <v>3.3583653647595202E-3</v>
      </c>
    </row>
    <row r="4742" spans="1:3" x14ac:dyDescent="0.25">
      <c r="A4742" s="28">
        <v>42060</v>
      </c>
      <c r="B4742">
        <v>10.581252182959799</v>
      </c>
      <c r="C4742">
        <v>7.3864248355922004E-3</v>
      </c>
    </row>
    <row r="4743" spans="1:3" x14ac:dyDescent="0.25">
      <c r="A4743" s="28">
        <v>42061</v>
      </c>
      <c r="B4743">
        <v>10.674154827602299</v>
      </c>
      <c r="C4743">
        <v>8.0218134597942106E-3</v>
      </c>
    </row>
    <row r="4744" spans="1:3" x14ac:dyDescent="0.25">
      <c r="A4744" s="28">
        <v>42062</v>
      </c>
      <c r="B4744">
        <v>10.674776359990901</v>
      </c>
      <c r="C4744" s="19">
        <v>5.3240033029139602E-5</v>
      </c>
    </row>
    <row r="4745" spans="1:3" x14ac:dyDescent="0.25">
      <c r="A4745" s="28">
        <v>42065</v>
      </c>
      <c r="B4745">
        <v>10.640042530137601</v>
      </c>
      <c r="C4745">
        <v>-2.97511736262145E-3</v>
      </c>
    </row>
    <row r="4746" spans="1:3" x14ac:dyDescent="0.25">
      <c r="A4746" s="28">
        <v>42066</v>
      </c>
      <c r="B4746">
        <v>10.5799574174598</v>
      </c>
      <c r="C4746">
        <v>-5.1619324003511699E-3</v>
      </c>
    </row>
    <row r="4747" spans="1:3" x14ac:dyDescent="0.25">
      <c r="A4747" s="28">
        <v>42067</v>
      </c>
      <c r="B4747">
        <v>10.5334204856375</v>
      </c>
      <c r="C4747">
        <v>-4.0187480959301899E-3</v>
      </c>
    </row>
    <row r="4748" spans="1:3" x14ac:dyDescent="0.25">
      <c r="A4748" s="28">
        <v>42068</v>
      </c>
      <c r="B4748">
        <v>10.6067787349981</v>
      </c>
      <c r="C4748">
        <v>6.3604937886339698E-3</v>
      </c>
    </row>
    <row r="4749" spans="1:3" x14ac:dyDescent="0.25">
      <c r="A4749" s="28">
        <v>42069</v>
      </c>
      <c r="B4749">
        <v>10.5617125620878</v>
      </c>
      <c r="C4749">
        <v>-3.88274593142365E-3</v>
      </c>
    </row>
    <row r="4750" spans="1:3" x14ac:dyDescent="0.25">
      <c r="A4750" s="28">
        <v>42072</v>
      </c>
      <c r="B4750">
        <v>10.644924585616</v>
      </c>
      <c r="C4750">
        <v>7.1972056977990901E-3</v>
      </c>
    </row>
    <row r="4751" spans="1:3" x14ac:dyDescent="0.25">
      <c r="A4751" s="28">
        <v>42073</v>
      </c>
      <c r="B4751">
        <v>10.5967902021056</v>
      </c>
      <c r="C4751">
        <v>-4.1335075342479998E-3</v>
      </c>
    </row>
    <row r="4752" spans="1:3" x14ac:dyDescent="0.25">
      <c r="A4752" s="28">
        <v>42074</v>
      </c>
      <c r="B4752">
        <v>10.736287472498001</v>
      </c>
      <c r="C4752">
        <v>1.20289552506579E-2</v>
      </c>
    </row>
    <row r="4753" spans="1:3" x14ac:dyDescent="0.25">
      <c r="A4753" s="28">
        <v>42075</v>
      </c>
      <c r="B4753">
        <v>10.8957062026013</v>
      </c>
      <c r="C4753">
        <v>1.35834036510122E-2</v>
      </c>
    </row>
    <row r="4754" spans="1:3" x14ac:dyDescent="0.25">
      <c r="A4754" s="28">
        <v>42076</v>
      </c>
      <c r="B4754">
        <v>10.9403919322896</v>
      </c>
      <c r="C4754">
        <v>3.75645875304326E-3</v>
      </c>
    </row>
    <row r="4755" spans="1:3" x14ac:dyDescent="0.25">
      <c r="A4755" s="28">
        <v>42079</v>
      </c>
      <c r="B4755">
        <v>11.07944273166</v>
      </c>
      <c r="C4755">
        <v>1.1645413329721001E-2</v>
      </c>
    </row>
    <row r="4756" spans="1:3" x14ac:dyDescent="0.25">
      <c r="A4756" s="28">
        <v>42080</v>
      </c>
      <c r="B4756">
        <v>11.0473165485439</v>
      </c>
      <c r="C4756">
        <v>-2.6595749348542002E-3</v>
      </c>
    </row>
    <row r="4757" spans="1:3" x14ac:dyDescent="0.25">
      <c r="A4757" s="28">
        <v>42081</v>
      </c>
      <c r="B4757">
        <v>11.140846927723899</v>
      </c>
      <c r="C4757">
        <v>7.7635860901600004E-3</v>
      </c>
    </row>
    <row r="4758" spans="1:3" x14ac:dyDescent="0.25">
      <c r="A4758" s="28">
        <v>42082</v>
      </c>
      <c r="B4758">
        <v>11.1439603213352</v>
      </c>
      <c r="C4758">
        <v>2.56439573764525E-4</v>
      </c>
    </row>
    <row r="4759" spans="1:3" x14ac:dyDescent="0.25">
      <c r="A4759" s="28">
        <v>42083</v>
      </c>
      <c r="B4759">
        <v>11.207444648408901</v>
      </c>
      <c r="C4759">
        <v>5.2276461215139099E-3</v>
      </c>
    </row>
    <row r="4760" spans="1:3" x14ac:dyDescent="0.25">
      <c r="A4760" s="28">
        <v>42086</v>
      </c>
      <c r="B4760">
        <v>11.1839026583266</v>
      </c>
      <c r="C4760">
        <v>-1.9284945179219601E-3</v>
      </c>
    </row>
    <row r="4761" spans="1:3" x14ac:dyDescent="0.25">
      <c r="A4761" s="28">
        <v>42087</v>
      </c>
      <c r="B4761">
        <v>11.209689572536201</v>
      </c>
      <c r="C4761">
        <v>2.11647408328931E-3</v>
      </c>
    </row>
    <row r="4762" spans="1:3" x14ac:dyDescent="0.25">
      <c r="A4762" s="28">
        <v>42088</v>
      </c>
      <c r="B4762">
        <v>11.2046147489262</v>
      </c>
      <c r="C4762">
        <v>-4.1563903651009501E-4</v>
      </c>
    </row>
    <row r="4763" spans="1:3" x14ac:dyDescent="0.25">
      <c r="A4763" s="28">
        <v>42089</v>
      </c>
      <c r="B4763">
        <v>11.116993328268</v>
      </c>
      <c r="C4763">
        <v>-7.1793680063495097E-3</v>
      </c>
    </row>
    <row r="4764" spans="1:3" x14ac:dyDescent="0.25">
      <c r="A4764" s="28">
        <v>42090</v>
      </c>
      <c r="B4764">
        <v>11.133785910184899</v>
      </c>
      <c r="C4764">
        <v>1.38587036090537E-3</v>
      </c>
    </row>
    <row r="4765" spans="1:3" x14ac:dyDescent="0.25">
      <c r="A4765" s="28">
        <v>42093</v>
      </c>
      <c r="B4765">
        <v>11.2575930360859</v>
      </c>
      <c r="C4765">
        <v>1.0203503409193499E-2</v>
      </c>
    </row>
    <row r="4766" spans="1:3" x14ac:dyDescent="0.25">
      <c r="A4766" s="28">
        <v>42094</v>
      </c>
      <c r="B4766">
        <v>11.2130689092153</v>
      </c>
      <c r="C4766">
        <v>-3.6323711139265602E-3</v>
      </c>
    </row>
    <row r="4767" spans="1:3" x14ac:dyDescent="0.25">
      <c r="A4767" s="28">
        <v>42095</v>
      </c>
      <c r="B4767">
        <v>11.220149717368299</v>
      </c>
      <c r="C4767">
        <v>5.7977304521774102E-4</v>
      </c>
    </row>
    <row r="4768" spans="1:3" x14ac:dyDescent="0.25">
      <c r="A4768" s="28">
        <v>42096</v>
      </c>
      <c r="B4768">
        <v>11.2316544270685</v>
      </c>
      <c r="C4768">
        <v>9.4145407104912903E-4</v>
      </c>
    </row>
    <row r="4769" spans="1:3" x14ac:dyDescent="0.25">
      <c r="A4769" s="28">
        <v>42097</v>
      </c>
      <c r="B4769">
        <v>11.257468763933</v>
      </c>
      <c r="C4769">
        <v>2.1104534156331802E-3</v>
      </c>
    </row>
    <row r="4770" spans="1:3" x14ac:dyDescent="0.25">
      <c r="A4770" s="28">
        <v>42100</v>
      </c>
      <c r="B4770">
        <v>11.2752918787615</v>
      </c>
      <c r="C4770">
        <v>1.45406161514571E-3</v>
      </c>
    </row>
    <row r="4771" spans="1:3" x14ac:dyDescent="0.25">
      <c r="A4771" s="28">
        <v>42101</v>
      </c>
      <c r="B4771">
        <v>11.3096874248267</v>
      </c>
      <c r="C4771">
        <v>2.8020145186726398E-3</v>
      </c>
    </row>
    <row r="4772" spans="1:3" x14ac:dyDescent="0.25">
      <c r="A4772" s="28">
        <v>42102</v>
      </c>
      <c r="B4772">
        <v>11.336136532761699</v>
      </c>
      <c r="C4772">
        <v>2.1486417178798898E-3</v>
      </c>
    </row>
    <row r="4773" spans="1:3" x14ac:dyDescent="0.25">
      <c r="A4773" s="28">
        <v>42103</v>
      </c>
      <c r="B4773">
        <v>11.3493625696624</v>
      </c>
      <c r="C4773">
        <v>1.07213768796492E-3</v>
      </c>
    </row>
    <row r="4774" spans="1:3" x14ac:dyDescent="0.25">
      <c r="A4774" s="28">
        <v>42104</v>
      </c>
      <c r="B4774">
        <v>11.387011334827999</v>
      </c>
      <c r="C4774">
        <v>3.0486403612543099E-3</v>
      </c>
    </row>
    <row r="4775" spans="1:3" x14ac:dyDescent="0.25">
      <c r="A4775" s="28">
        <v>42107</v>
      </c>
      <c r="B4775">
        <v>11.401421716749899</v>
      </c>
      <c r="C4775">
        <v>1.16334614802237E-3</v>
      </c>
    </row>
    <row r="4776" spans="1:3" x14ac:dyDescent="0.25">
      <c r="A4776" s="28">
        <v>42108</v>
      </c>
      <c r="B4776">
        <v>11.4104020627637</v>
      </c>
      <c r="C4776">
        <v>7.2413842693750102E-4</v>
      </c>
    </row>
    <row r="4777" spans="1:3" x14ac:dyDescent="0.25">
      <c r="A4777" s="28">
        <v>42109</v>
      </c>
      <c r="B4777">
        <v>11.4184852627337</v>
      </c>
      <c r="C4777">
        <v>6.5132458474587997E-4</v>
      </c>
    </row>
    <row r="4778" spans="1:3" x14ac:dyDescent="0.25">
      <c r="A4778" s="28">
        <v>42110</v>
      </c>
      <c r="B4778">
        <v>11.377919238720899</v>
      </c>
      <c r="C4778">
        <v>-3.2665838992914399E-3</v>
      </c>
    </row>
    <row r="4779" spans="1:3" x14ac:dyDescent="0.25">
      <c r="A4779" s="28">
        <v>42111</v>
      </c>
      <c r="B4779">
        <v>11.3493258819119</v>
      </c>
      <c r="C4779">
        <v>-2.3100293561119302E-3</v>
      </c>
    </row>
    <row r="4780" spans="1:3" x14ac:dyDescent="0.25">
      <c r="A4780" s="28">
        <v>42114</v>
      </c>
      <c r="B4780">
        <v>11.3817333766762</v>
      </c>
      <c r="C4780">
        <v>2.62423188716696E-3</v>
      </c>
    </row>
    <row r="4781" spans="1:3" x14ac:dyDescent="0.25">
      <c r="A4781" s="28">
        <v>42115</v>
      </c>
      <c r="B4781">
        <v>11.3948293139514</v>
      </c>
      <c r="C4781">
        <v>1.05768206088845E-3</v>
      </c>
    </row>
    <row r="4782" spans="1:3" x14ac:dyDescent="0.25">
      <c r="A4782" s="28">
        <v>42116</v>
      </c>
      <c r="B4782">
        <v>11.3233629913562</v>
      </c>
      <c r="C4782">
        <v>-5.7658174053876396E-3</v>
      </c>
    </row>
    <row r="4783" spans="1:3" x14ac:dyDescent="0.25">
      <c r="A4783" s="28">
        <v>42117</v>
      </c>
      <c r="B4783">
        <v>11.290178948362399</v>
      </c>
      <c r="C4783">
        <v>-2.6927749362785701E-3</v>
      </c>
    </row>
    <row r="4784" spans="1:3" x14ac:dyDescent="0.25">
      <c r="A4784" s="28">
        <v>42118</v>
      </c>
      <c r="B4784">
        <v>11.325212252528701</v>
      </c>
      <c r="C4784">
        <v>2.8505121295166998E-3</v>
      </c>
    </row>
    <row r="4785" spans="1:3" x14ac:dyDescent="0.25">
      <c r="A4785" s="28">
        <v>42121</v>
      </c>
      <c r="B4785">
        <v>11.341006713073901</v>
      </c>
      <c r="C4785">
        <v>1.2814757443222E-3</v>
      </c>
    </row>
    <row r="4786" spans="1:3" x14ac:dyDescent="0.25">
      <c r="A4786" s="28">
        <v>42122</v>
      </c>
      <c r="B4786">
        <v>11.3290626880773</v>
      </c>
      <c r="C4786">
        <v>-9.6783230689905496E-4</v>
      </c>
    </row>
    <row r="4787" spans="1:3" x14ac:dyDescent="0.25">
      <c r="A4787" s="28">
        <v>42123</v>
      </c>
      <c r="B4787">
        <v>11.1478626513537</v>
      </c>
      <c r="C4787">
        <v>-1.4696983972580799E-2</v>
      </c>
    </row>
    <row r="4788" spans="1:3" x14ac:dyDescent="0.25">
      <c r="A4788" s="28">
        <v>42124</v>
      </c>
      <c r="B4788">
        <v>10.9440421531769</v>
      </c>
      <c r="C4788">
        <v>-1.6778301173344199E-2</v>
      </c>
    </row>
    <row r="4789" spans="1:3" x14ac:dyDescent="0.25">
      <c r="A4789" s="28">
        <v>42125</v>
      </c>
      <c r="B4789">
        <v>10.992573450868401</v>
      </c>
      <c r="C4789">
        <v>4.0632222382580704E-3</v>
      </c>
    </row>
    <row r="4790" spans="1:3" x14ac:dyDescent="0.25">
      <c r="A4790" s="28">
        <v>42128</v>
      </c>
      <c r="B4790">
        <v>10.974737498164099</v>
      </c>
      <c r="C4790">
        <v>-1.4872498198446899E-3</v>
      </c>
    </row>
    <row r="4791" spans="1:3" x14ac:dyDescent="0.25">
      <c r="A4791" s="28">
        <v>42129</v>
      </c>
      <c r="B4791">
        <v>10.880930711763501</v>
      </c>
      <c r="C4791">
        <v>-7.8337238219172104E-3</v>
      </c>
    </row>
    <row r="4792" spans="1:3" x14ac:dyDescent="0.25">
      <c r="A4792" s="28">
        <v>42130</v>
      </c>
      <c r="B4792">
        <v>10.815941828566899</v>
      </c>
      <c r="C4792">
        <v>-5.4700161774603497E-3</v>
      </c>
    </row>
    <row r="4793" spans="1:3" x14ac:dyDescent="0.25">
      <c r="A4793" s="28">
        <v>42131</v>
      </c>
      <c r="B4793">
        <v>10.829819393675301</v>
      </c>
      <c r="C4793">
        <v>1.17447811691238E-3</v>
      </c>
    </row>
    <row r="4794" spans="1:3" x14ac:dyDescent="0.25">
      <c r="A4794" s="28">
        <v>42132</v>
      </c>
      <c r="B4794">
        <v>10.921859446441999</v>
      </c>
      <c r="C4794">
        <v>7.7803430216325598E-3</v>
      </c>
    </row>
    <row r="4795" spans="1:3" x14ac:dyDescent="0.25">
      <c r="A4795" s="28">
        <v>42135</v>
      </c>
      <c r="B4795">
        <v>10.8666192622716</v>
      </c>
      <c r="C4795">
        <v>-4.6335208377978202E-3</v>
      </c>
    </row>
    <row r="4796" spans="1:3" x14ac:dyDescent="0.25">
      <c r="A4796" s="28">
        <v>42136</v>
      </c>
      <c r="B4796">
        <v>10.840074458266599</v>
      </c>
      <c r="C4796">
        <v>-2.2369306218041601E-3</v>
      </c>
    </row>
    <row r="4797" spans="1:3" x14ac:dyDescent="0.25">
      <c r="A4797" s="28">
        <v>42137</v>
      </c>
      <c r="B4797">
        <v>10.829675202164299</v>
      </c>
      <c r="C4797">
        <v>-8.7831002574608895E-4</v>
      </c>
    </row>
    <row r="4798" spans="1:3" x14ac:dyDescent="0.25">
      <c r="A4798" s="28">
        <v>42138</v>
      </c>
      <c r="B4798">
        <v>10.8518579315355</v>
      </c>
      <c r="C4798">
        <v>1.8751765363063E-3</v>
      </c>
    </row>
    <row r="4799" spans="1:3" x14ac:dyDescent="0.25">
      <c r="A4799" s="28">
        <v>42139</v>
      </c>
      <c r="B4799">
        <v>10.882513664902699</v>
      </c>
      <c r="C4799">
        <v>2.5865761760121698E-3</v>
      </c>
    </row>
    <row r="4800" spans="1:3" x14ac:dyDescent="0.25">
      <c r="A4800" s="28">
        <v>42142</v>
      </c>
      <c r="B4800">
        <v>10.8718155484965</v>
      </c>
      <c r="C4800">
        <v>-9.00324351220385E-4</v>
      </c>
    </row>
    <row r="4801" spans="1:3" x14ac:dyDescent="0.25">
      <c r="A4801" s="28">
        <v>42143</v>
      </c>
      <c r="B4801">
        <v>10.880585943033701</v>
      </c>
      <c r="C4801">
        <v>7.3875764842953298E-4</v>
      </c>
    </row>
    <row r="4802" spans="1:3" x14ac:dyDescent="0.25">
      <c r="A4802" s="28">
        <v>42144</v>
      </c>
      <c r="B4802">
        <v>10.893025406581</v>
      </c>
      <c r="C4802">
        <v>1.0470412492245001E-3</v>
      </c>
    </row>
    <row r="4803" spans="1:3" x14ac:dyDescent="0.25">
      <c r="A4803" s="28">
        <v>42145</v>
      </c>
      <c r="B4803">
        <v>10.883010734388399</v>
      </c>
      <c r="C4803">
        <v>-8.4206262496206797E-4</v>
      </c>
    </row>
    <row r="4804" spans="1:3" x14ac:dyDescent="0.25">
      <c r="A4804" s="28">
        <v>42146</v>
      </c>
      <c r="B4804">
        <v>10.883283453783299</v>
      </c>
      <c r="C4804" s="19">
        <v>2.29503617437874E-5</v>
      </c>
    </row>
    <row r="4805" spans="1:3" x14ac:dyDescent="0.25">
      <c r="A4805" s="28">
        <v>42149</v>
      </c>
      <c r="B4805">
        <v>10.895097340101</v>
      </c>
      <c r="C4805">
        <v>9.9416010428446996E-4</v>
      </c>
    </row>
    <row r="4806" spans="1:3" x14ac:dyDescent="0.25">
      <c r="A4806" s="28">
        <v>42150</v>
      </c>
      <c r="B4806">
        <v>10.932448215296899</v>
      </c>
      <c r="C4806">
        <v>3.1400226604271901E-3</v>
      </c>
    </row>
    <row r="4807" spans="1:3" x14ac:dyDescent="0.25">
      <c r="A4807" s="28">
        <v>42151</v>
      </c>
      <c r="B4807">
        <v>10.984061316682901</v>
      </c>
      <c r="C4807">
        <v>4.3254410540735496E-3</v>
      </c>
    </row>
    <row r="4808" spans="1:3" x14ac:dyDescent="0.25">
      <c r="A4808" s="28">
        <v>42152</v>
      </c>
      <c r="B4808">
        <v>10.994659855601601</v>
      </c>
      <c r="C4808">
        <v>8.8438623923994895E-4</v>
      </c>
    </row>
    <row r="4809" spans="1:3" x14ac:dyDescent="0.25">
      <c r="A4809" s="28">
        <v>42153</v>
      </c>
      <c r="B4809">
        <v>10.9715758786361</v>
      </c>
      <c r="C4809">
        <v>-1.92452118221272E-3</v>
      </c>
    </row>
    <row r="4810" spans="1:3" x14ac:dyDescent="0.25">
      <c r="A4810" s="28">
        <v>42156</v>
      </c>
      <c r="B4810">
        <v>10.956301672151101</v>
      </c>
      <c r="C4810">
        <v>-1.27587267038187E-3</v>
      </c>
    </row>
    <row r="4811" spans="1:3" x14ac:dyDescent="0.25">
      <c r="A4811" s="28">
        <v>42157</v>
      </c>
      <c r="B4811">
        <v>10.908153065606401</v>
      </c>
      <c r="C4811">
        <v>-4.0270484858068497E-3</v>
      </c>
    </row>
    <row r="4812" spans="1:3" x14ac:dyDescent="0.25">
      <c r="A4812" s="28">
        <v>42158</v>
      </c>
      <c r="B4812">
        <v>10.888738756007101</v>
      </c>
      <c r="C4812">
        <v>-1.6303375924396799E-3</v>
      </c>
    </row>
    <row r="4813" spans="1:3" x14ac:dyDescent="0.25">
      <c r="A4813" s="28">
        <v>42159</v>
      </c>
      <c r="B4813">
        <v>10.8447977443863</v>
      </c>
      <c r="C4813">
        <v>-3.69601961340072E-3</v>
      </c>
    </row>
    <row r="4814" spans="1:3" x14ac:dyDescent="0.25">
      <c r="A4814" s="28">
        <v>42160</v>
      </c>
      <c r="B4814">
        <v>10.786269635326899</v>
      </c>
      <c r="C4814">
        <v>-4.9412501861471501E-3</v>
      </c>
    </row>
    <row r="4815" spans="1:3" x14ac:dyDescent="0.25">
      <c r="A4815" s="28">
        <v>42163</v>
      </c>
      <c r="B4815">
        <v>10.7181203082844</v>
      </c>
      <c r="C4815">
        <v>-5.7820946873906199E-3</v>
      </c>
    </row>
    <row r="4816" spans="1:3" x14ac:dyDescent="0.25">
      <c r="A4816" s="28">
        <v>42164</v>
      </c>
      <c r="B4816">
        <v>10.669418802225699</v>
      </c>
      <c r="C4816">
        <v>-4.1560851721443503E-3</v>
      </c>
    </row>
    <row r="4817" spans="1:3" x14ac:dyDescent="0.25">
      <c r="A4817" s="28">
        <v>42165</v>
      </c>
      <c r="B4817">
        <v>10.7965876899392</v>
      </c>
      <c r="C4817">
        <v>1.0897619656026499E-2</v>
      </c>
    </row>
    <row r="4818" spans="1:3" x14ac:dyDescent="0.25">
      <c r="A4818" s="28">
        <v>42166</v>
      </c>
      <c r="B4818">
        <v>10.815838277009099</v>
      </c>
      <c r="C4818">
        <v>1.6318775883199901E-3</v>
      </c>
    </row>
    <row r="4819" spans="1:3" x14ac:dyDescent="0.25">
      <c r="A4819" s="28">
        <v>42167</v>
      </c>
      <c r="B4819">
        <v>10.788798516351701</v>
      </c>
      <c r="C4819">
        <v>-2.2884335434771299E-3</v>
      </c>
    </row>
    <row r="4820" spans="1:3" x14ac:dyDescent="0.25">
      <c r="A4820" s="28">
        <v>42170</v>
      </c>
      <c r="B4820">
        <v>10.733151707648</v>
      </c>
      <c r="C4820">
        <v>-4.7203121358416096E-3</v>
      </c>
    </row>
    <row r="4821" spans="1:3" x14ac:dyDescent="0.25">
      <c r="A4821" s="28">
        <v>42171</v>
      </c>
      <c r="B4821">
        <v>10.7638229293363</v>
      </c>
      <c r="C4821">
        <v>2.61406504003197E-3</v>
      </c>
    </row>
    <row r="4822" spans="1:3" x14ac:dyDescent="0.25">
      <c r="A4822" s="28">
        <v>42172</v>
      </c>
      <c r="B4822">
        <v>10.7606206449138</v>
      </c>
      <c r="C4822">
        <v>-2.7221460589215899E-4</v>
      </c>
    </row>
    <row r="4823" spans="1:3" x14ac:dyDescent="0.25">
      <c r="A4823" s="28">
        <v>42173</v>
      </c>
      <c r="B4823">
        <v>10.788862307737199</v>
      </c>
      <c r="C4823">
        <v>2.4013752059602799E-3</v>
      </c>
    </row>
    <row r="4824" spans="1:3" x14ac:dyDescent="0.25">
      <c r="A4824" s="28">
        <v>42174</v>
      </c>
      <c r="B4824">
        <v>10.8296831121728</v>
      </c>
      <c r="C4824">
        <v>3.46265851359887E-3</v>
      </c>
    </row>
    <row r="4825" spans="1:3" x14ac:dyDescent="0.25">
      <c r="A4825" s="28">
        <v>42177</v>
      </c>
      <c r="B4825">
        <v>10.887155126609199</v>
      </c>
      <c r="C4825">
        <v>4.8582885857106897E-3</v>
      </c>
    </row>
    <row r="4826" spans="1:3" x14ac:dyDescent="0.25">
      <c r="A4826" s="28">
        <v>42178</v>
      </c>
      <c r="B4826">
        <v>10.8968359028664</v>
      </c>
      <c r="C4826">
        <v>8.1438966296384105E-4</v>
      </c>
    </row>
    <row r="4827" spans="1:3" x14ac:dyDescent="0.25">
      <c r="A4827" s="28">
        <v>42179</v>
      </c>
      <c r="B4827">
        <v>10.922291619573301</v>
      </c>
      <c r="C4827">
        <v>2.1397047849385101E-3</v>
      </c>
    </row>
    <row r="4828" spans="1:3" x14ac:dyDescent="0.25">
      <c r="A4828" s="28">
        <v>42180</v>
      </c>
      <c r="B4828">
        <v>10.898720461444</v>
      </c>
      <c r="C4828">
        <v>-1.97706606091432E-3</v>
      </c>
    </row>
    <row r="4829" spans="1:3" x14ac:dyDescent="0.25">
      <c r="A4829" s="28">
        <v>42181</v>
      </c>
      <c r="B4829">
        <v>10.8894110276344</v>
      </c>
      <c r="C4829">
        <v>-7.8238948798633697E-4</v>
      </c>
    </row>
    <row r="4830" spans="1:3" x14ac:dyDescent="0.25">
      <c r="A4830" s="28">
        <v>42184</v>
      </c>
      <c r="B4830">
        <v>10.718085884376601</v>
      </c>
      <c r="C4830">
        <v>-1.4409893211670599E-2</v>
      </c>
    </row>
    <row r="4831" spans="1:3" x14ac:dyDescent="0.25">
      <c r="A4831" s="28">
        <v>42185</v>
      </c>
      <c r="B4831">
        <v>10.696421071066601</v>
      </c>
      <c r="C4831">
        <v>-1.84883551151453E-3</v>
      </c>
    </row>
    <row r="4832" spans="1:3" x14ac:dyDescent="0.25">
      <c r="A4832" s="28">
        <v>42186</v>
      </c>
      <c r="B4832">
        <v>10.7641150347637</v>
      </c>
      <c r="C4832">
        <v>5.7875792334985401E-3</v>
      </c>
    </row>
    <row r="4833" spans="1:3" x14ac:dyDescent="0.25">
      <c r="A4833" s="28">
        <v>42187</v>
      </c>
      <c r="B4833">
        <v>10.7671514202049</v>
      </c>
      <c r="C4833">
        <v>2.5810572509895197E-4</v>
      </c>
    </row>
    <row r="4834" spans="1:3" x14ac:dyDescent="0.25">
      <c r="A4834" s="28">
        <v>42188</v>
      </c>
      <c r="B4834">
        <v>10.7604191743886</v>
      </c>
      <c r="C4834">
        <v>-5.7212196698390796E-4</v>
      </c>
    </row>
    <row r="4835" spans="1:3" x14ac:dyDescent="0.25">
      <c r="A4835" s="28">
        <v>42191</v>
      </c>
      <c r="B4835">
        <v>10.7259992414055</v>
      </c>
      <c r="C4835">
        <v>-2.9267607278871E-3</v>
      </c>
    </row>
    <row r="4836" spans="1:3" x14ac:dyDescent="0.25">
      <c r="A4836" s="28">
        <v>42192</v>
      </c>
      <c r="B4836">
        <v>10.7143147982231</v>
      </c>
      <c r="C4836">
        <v>-9.9645607524524401E-4</v>
      </c>
    </row>
    <row r="4837" spans="1:3" x14ac:dyDescent="0.25">
      <c r="A4837" s="28">
        <v>42193</v>
      </c>
      <c r="B4837">
        <v>10.686886347911001</v>
      </c>
      <c r="C4837">
        <v>-2.3414472621336099E-3</v>
      </c>
    </row>
    <row r="4838" spans="1:3" x14ac:dyDescent="0.25">
      <c r="A4838" s="28">
        <v>42194</v>
      </c>
      <c r="B4838">
        <v>10.7161446735248</v>
      </c>
      <c r="C4838">
        <v>2.50351759594764E-3</v>
      </c>
    </row>
    <row r="4839" spans="1:3" x14ac:dyDescent="0.25">
      <c r="A4839" s="28">
        <v>42195</v>
      </c>
      <c r="B4839">
        <v>10.822580341318799</v>
      </c>
      <c r="C4839">
        <v>9.0845300019657509E-3</v>
      </c>
    </row>
    <row r="4840" spans="1:3" x14ac:dyDescent="0.25">
      <c r="A4840" s="28">
        <v>42198</v>
      </c>
      <c r="B4840">
        <v>10.8566631951005</v>
      </c>
      <c r="C4840">
        <v>2.88286083052055E-3</v>
      </c>
    </row>
    <row r="4841" spans="1:3" x14ac:dyDescent="0.25">
      <c r="A4841" s="28">
        <v>42199</v>
      </c>
      <c r="B4841">
        <v>10.8537568293482</v>
      </c>
      <c r="C4841">
        <v>-2.4512510007842798E-4</v>
      </c>
    </row>
    <row r="4842" spans="1:3" x14ac:dyDescent="0.25">
      <c r="A4842" s="28">
        <v>42200</v>
      </c>
      <c r="B4842">
        <v>10.8600179904575</v>
      </c>
      <c r="C4842">
        <v>5.2820056960959001E-4</v>
      </c>
    </row>
    <row r="4843" spans="1:3" x14ac:dyDescent="0.25">
      <c r="A4843" s="28">
        <v>42201</v>
      </c>
      <c r="B4843">
        <v>10.8618303123339</v>
      </c>
      <c r="C4843">
        <v>1.52809369921289E-4</v>
      </c>
    </row>
    <row r="4844" spans="1:3" x14ac:dyDescent="0.25">
      <c r="A4844" s="28">
        <v>42202</v>
      </c>
      <c r="B4844">
        <v>10.866572996767999</v>
      </c>
      <c r="C4844">
        <v>3.9982737143043898E-4</v>
      </c>
    </row>
    <row r="4845" spans="1:3" x14ac:dyDescent="0.25">
      <c r="A4845" s="28">
        <v>42205</v>
      </c>
      <c r="B4845">
        <v>10.8627730355346</v>
      </c>
      <c r="C4845">
        <v>-3.2022397995403498E-4</v>
      </c>
    </row>
    <row r="4846" spans="1:3" x14ac:dyDescent="0.25">
      <c r="A4846" s="28">
        <v>42206</v>
      </c>
      <c r="B4846">
        <v>10.8871041984464</v>
      </c>
      <c r="C4846">
        <v>2.0510518779142599E-3</v>
      </c>
    </row>
    <row r="4847" spans="1:3" x14ac:dyDescent="0.25">
      <c r="A4847" s="28">
        <v>42207</v>
      </c>
      <c r="B4847">
        <v>10.870180114917799</v>
      </c>
      <c r="C4847">
        <v>-1.42373476719083E-3</v>
      </c>
    </row>
    <row r="4848" spans="1:3" x14ac:dyDescent="0.25">
      <c r="A4848" s="28">
        <v>42208</v>
      </c>
      <c r="B4848">
        <v>10.8813524367876</v>
      </c>
      <c r="C4848">
        <v>9.4120912754856398E-4</v>
      </c>
    </row>
    <row r="4849" spans="1:3" x14ac:dyDescent="0.25">
      <c r="A4849" s="28">
        <v>42209</v>
      </c>
      <c r="B4849">
        <v>10.8548567394933</v>
      </c>
      <c r="C4849">
        <v>-2.23002368083063E-3</v>
      </c>
    </row>
    <row r="4850" spans="1:3" x14ac:dyDescent="0.25">
      <c r="A4850" s="28">
        <v>42212</v>
      </c>
      <c r="B4850">
        <v>10.8056033264416</v>
      </c>
      <c r="C4850">
        <v>-4.15470335357211E-3</v>
      </c>
    </row>
    <row r="4851" spans="1:3" x14ac:dyDescent="0.25">
      <c r="A4851" s="28">
        <v>42213</v>
      </c>
      <c r="B4851">
        <v>10.8985071156405</v>
      </c>
      <c r="C4851">
        <v>7.8694655944319698E-3</v>
      </c>
    </row>
    <row r="4852" spans="1:3" x14ac:dyDescent="0.25">
      <c r="A4852" s="28">
        <v>42214</v>
      </c>
      <c r="B4852">
        <v>10.9382532196816</v>
      </c>
      <c r="C4852">
        <v>3.3404278078514502E-3</v>
      </c>
    </row>
    <row r="4853" spans="1:3" x14ac:dyDescent="0.25">
      <c r="A4853" s="28">
        <v>42215</v>
      </c>
      <c r="B4853">
        <v>10.9472431353355</v>
      </c>
      <c r="C4853">
        <v>7.5303442543368196E-4</v>
      </c>
    </row>
    <row r="4854" spans="1:3" x14ac:dyDescent="0.25">
      <c r="A4854" s="28">
        <v>42216</v>
      </c>
      <c r="B4854">
        <v>10.965360808866</v>
      </c>
      <c r="C4854">
        <v>1.5164731583058901E-3</v>
      </c>
    </row>
    <row r="4855" spans="1:3" x14ac:dyDescent="0.25">
      <c r="A4855" s="28">
        <v>42219</v>
      </c>
      <c r="B4855">
        <v>10.959212959773</v>
      </c>
      <c r="C4855">
        <v>-5.1380390372303495E-4</v>
      </c>
    </row>
    <row r="4856" spans="1:3" x14ac:dyDescent="0.25">
      <c r="A4856" s="28">
        <v>42220</v>
      </c>
      <c r="B4856">
        <v>10.959594827741</v>
      </c>
      <c r="C4856" s="19">
        <v>3.1930861116329902E-5</v>
      </c>
    </row>
    <row r="4857" spans="1:3" x14ac:dyDescent="0.25">
      <c r="A4857" s="28">
        <v>42221</v>
      </c>
      <c r="B4857">
        <v>10.9755859185716</v>
      </c>
      <c r="C4857">
        <v>1.33709302538473E-3</v>
      </c>
    </row>
    <row r="4858" spans="1:3" x14ac:dyDescent="0.25">
      <c r="A4858" s="28">
        <v>42222</v>
      </c>
      <c r="B4858">
        <v>10.9246834507054</v>
      </c>
      <c r="C4858">
        <v>-4.2505200340363699E-3</v>
      </c>
    </row>
    <row r="4859" spans="1:3" x14ac:dyDescent="0.25">
      <c r="A4859" s="28">
        <v>42223</v>
      </c>
      <c r="B4859">
        <v>10.931939679405399</v>
      </c>
      <c r="C4859">
        <v>6.08504932640851E-4</v>
      </c>
    </row>
    <row r="4860" spans="1:3" x14ac:dyDescent="0.25">
      <c r="A4860" s="28">
        <v>42226</v>
      </c>
      <c r="B4860">
        <v>11.0045039641277</v>
      </c>
      <c r="C4860">
        <v>6.0815162221791201E-3</v>
      </c>
    </row>
    <row r="4861" spans="1:3" x14ac:dyDescent="0.25">
      <c r="A4861" s="28">
        <v>42227</v>
      </c>
      <c r="B4861">
        <v>11.044639898022799</v>
      </c>
      <c r="C4861">
        <v>3.34340627609855E-3</v>
      </c>
    </row>
    <row r="4862" spans="1:3" x14ac:dyDescent="0.25">
      <c r="A4862" s="28">
        <v>42228</v>
      </c>
      <c r="B4862">
        <v>11.0584399903939</v>
      </c>
      <c r="C4862">
        <v>1.1457455339362399E-3</v>
      </c>
    </row>
    <row r="4863" spans="1:3" x14ac:dyDescent="0.25">
      <c r="A4863" s="28">
        <v>42229</v>
      </c>
      <c r="B4863">
        <v>11.025538507391101</v>
      </c>
      <c r="C4863">
        <v>-2.7285024455046599E-3</v>
      </c>
    </row>
    <row r="4864" spans="1:3" x14ac:dyDescent="0.25">
      <c r="A4864" s="28">
        <v>42230</v>
      </c>
      <c r="B4864">
        <v>11.0253864808311</v>
      </c>
      <c r="C4864" s="19">
        <v>-1.2641975236867101E-5</v>
      </c>
    </row>
    <row r="4865" spans="1:3" x14ac:dyDescent="0.25">
      <c r="A4865" s="28">
        <v>42233</v>
      </c>
      <c r="B4865">
        <v>11.021211534796301</v>
      </c>
      <c r="C4865">
        <v>-3.47177701230484E-4</v>
      </c>
    </row>
    <row r="4866" spans="1:3" x14ac:dyDescent="0.25">
      <c r="A4866" s="28">
        <v>42234</v>
      </c>
      <c r="B4866">
        <v>11.0515707252708</v>
      </c>
      <c r="C4866">
        <v>2.5254684510518099E-3</v>
      </c>
    </row>
    <row r="4867" spans="1:3" x14ac:dyDescent="0.25">
      <c r="A4867" s="28">
        <v>42235</v>
      </c>
      <c r="B4867">
        <v>11.0397033865592</v>
      </c>
      <c r="C4867">
        <v>-9.8471302888203296E-4</v>
      </c>
    </row>
    <row r="4868" spans="1:3" x14ac:dyDescent="0.25">
      <c r="A4868" s="28">
        <v>42236</v>
      </c>
      <c r="B4868">
        <v>11.0296315922395</v>
      </c>
      <c r="C4868">
        <v>-8.3654837634130903E-4</v>
      </c>
    </row>
    <row r="4869" spans="1:3" x14ac:dyDescent="0.25">
      <c r="A4869" s="28">
        <v>42237</v>
      </c>
      <c r="B4869">
        <v>10.8445260604295</v>
      </c>
      <c r="C4869">
        <v>-1.5387464727462099E-2</v>
      </c>
    </row>
    <row r="4870" spans="1:3" x14ac:dyDescent="0.25">
      <c r="A4870" s="28">
        <v>42240</v>
      </c>
      <c r="B4870">
        <v>10.4698358159497</v>
      </c>
      <c r="C4870">
        <v>-3.1634042811692499E-2</v>
      </c>
    </row>
    <row r="4871" spans="1:3" x14ac:dyDescent="0.25">
      <c r="A4871" s="28">
        <v>42241</v>
      </c>
      <c r="B4871">
        <v>10.4398980816567</v>
      </c>
      <c r="C4871">
        <v>-2.6101275356852998E-3</v>
      </c>
    </row>
    <row r="4872" spans="1:3" x14ac:dyDescent="0.25">
      <c r="A4872" s="28">
        <v>42242</v>
      </c>
      <c r="B4872">
        <v>10.5464571239919</v>
      </c>
      <c r="C4872">
        <v>9.3146845867508096E-3</v>
      </c>
    </row>
    <row r="4873" spans="1:3" x14ac:dyDescent="0.25">
      <c r="A4873" s="28">
        <v>42243</v>
      </c>
      <c r="B4873">
        <v>10.6044494663821</v>
      </c>
      <c r="C4873">
        <v>5.0225226463382197E-3</v>
      </c>
    </row>
    <row r="4874" spans="1:3" x14ac:dyDescent="0.25">
      <c r="A4874" s="28">
        <v>42244</v>
      </c>
      <c r="B4874">
        <v>10.5919957256712</v>
      </c>
      <c r="C4874">
        <v>-1.07318668990157E-3</v>
      </c>
    </row>
    <row r="4875" spans="1:3" x14ac:dyDescent="0.25">
      <c r="A4875" s="28">
        <v>42247</v>
      </c>
      <c r="B4875">
        <v>10.606772780275399</v>
      </c>
      <c r="C4875">
        <v>1.27476363465901E-3</v>
      </c>
    </row>
    <row r="4876" spans="1:3" x14ac:dyDescent="0.25">
      <c r="A4876" s="28">
        <v>42248</v>
      </c>
      <c r="B4876">
        <v>10.6190541686943</v>
      </c>
      <c r="C4876">
        <v>1.05812258510139E-3</v>
      </c>
    </row>
    <row r="4877" spans="1:3" x14ac:dyDescent="0.25">
      <c r="A4877" s="28">
        <v>42249</v>
      </c>
      <c r="B4877">
        <v>10.623825447137399</v>
      </c>
      <c r="C4877">
        <v>4.1064258534172601E-4</v>
      </c>
    </row>
    <row r="4878" spans="1:3" x14ac:dyDescent="0.25">
      <c r="A4878" s="28">
        <v>42250</v>
      </c>
      <c r="B4878">
        <v>10.620949422278899</v>
      </c>
      <c r="C4878">
        <v>-2.4742498685510002E-4</v>
      </c>
    </row>
    <row r="4879" spans="1:3" x14ac:dyDescent="0.25">
      <c r="A4879" s="28">
        <v>42251</v>
      </c>
      <c r="B4879">
        <v>10.6830743049257</v>
      </c>
      <c r="C4879">
        <v>5.34593864832028E-3</v>
      </c>
    </row>
    <row r="4880" spans="1:3" x14ac:dyDescent="0.25">
      <c r="A4880" s="28">
        <v>42254</v>
      </c>
      <c r="B4880">
        <v>10.682592307923301</v>
      </c>
      <c r="C4880" s="19">
        <v>-4.1256007608117803E-5</v>
      </c>
    </row>
    <row r="4881" spans="1:3" x14ac:dyDescent="0.25">
      <c r="A4881" s="28">
        <v>42255</v>
      </c>
      <c r="B4881">
        <v>10.7264028840197</v>
      </c>
      <c r="C4881">
        <v>3.7500731808254601E-3</v>
      </c>
    </row>
    <row r="4882" spans="1:3" x14ac:dyDescent="0.25">
      <c r="A4882" s="28">
        <v>42256</v>
      </c>
      <c r="B4882">
        <v>10.6902546964264</v>
      </c>
      <c r="C4882">
        <v>-3.0826322403233199E-3</v>
      </c>
    </row>
    <row r="4883" spans="1:3" x14ac:dyDescent="0.25">
      <c r="A4883" s="28">
        <v>42257</v>
      </c>
      <c r="B4883">
        <v>10.7379497923617</v>
      </c>
      <c r="C4883">
        <v>4.0799022069054596E-3</v>
      </c>
    </row>
    <row r="4884" spans="1:3" x14ac:dyDescent="0.25">
      <c r="A4884" s="28">
        <v>42258</v>
      </c>
      <c r="B4884">
        <v>10.7420472743496</v>
      </c>
      <c r="C4884">
        <v>3.4907987003338997E-4</v>
      </c>
    </row>
    <row r="4885" spans="1:3" x14ac:dyDescent="0.25">
      <c r="A4885" s="28">
        <v>42261</v>
      </c>
      <c r="B4885">
        <v>10.736294649725</v>
      </c>
      <c r="C4885">
        <v>-4.8991666361356098E-4</v>
      </c>
    </row>
    <row r="4886" spans="1:3" x14ac:dyDescent="0.25">
      <c r="A4886" s="28">
        <v>42262</v>
      </c>
      <c r="B4886">
        <v>10.733758239785301</v>
      </c>
      <c r="C4886">
        <v>-2.1611675707009699E-4</v>
      </c>
    </row>
    <row r="4887" spans="1:3" x14ac:dyDescent="0.25">
      <c r="A4887" s="28">
        <v>42263</v>
      </c>
      <c r="B4887">
        <v>10.731923324368401</v>
      </c>
      <c r="C4887">
        <v>-1.56379173607494E-4</v>
      </c>
    </row>
    <row r="4888" spans="1:3" x14ac:dyDescent="0.25">
      <c r="A4888" s="28">
        <v>42264</v>
      </c>
      <c r="B4888">
        <v>10.752677952942401</v>
      </c>
      <c r="C4888">
        <v>1.7690729814839299E-3</v>
      </c>
    </row>
    <row r="4889" spans="1:3" x14ac:dyDescent="0.25">
      <c r="A4889" s="28">
        <v>42265</v>
      </c>
      <c r="B4889">
        <v>10.7875717118644</v>
      </c>
      <c r="C4889">
        <v>2.9690049418279198E-3</v>
      </c>
    </row>
    <row r="4890" spans="1:3" x14ac:dyDescent="0.25">
      <c r="A4890" s="28">
        <v>42268</v>
      </c>
      <c r="B4890">
        <v>10.7763878704819</v>
      </c>
      <c r="C4890">
        <v>-9.4878246817151003E-4</v>
      </c>
    </row>
    <row r="4891" spans="1:3" x14ac:dyDescent="0.25">
      <c r="A4891" s="28">
        <v>42269</v>
      </c>
      <c r="B4891">
        <v>10.7751471118819</v>
      </c>
      <c r="C4891">
        <v>-1.05359861924881E-4</v>
      </c>
    </row>
    <row r="4892" spans="1:3" x14ac:dyDescent="0.25">
      <c r="A4892" s="28">
        <v>42270</v>
      </c>
      <c r="B4892">
        <v>10.788192378551001</v>
      </c>
      <c r="C4892">
        <v>1.10786443219846E-3</v>
      </c>
    </row>
    <row r="4893" spans="1:3" x14ac:dyDescent="0.25">
      <c r="A4893" s="28">
        <v>42271</v>
      </c>
      <c r="B4893">
        <v>10.7958387762715</v>
      </c>
      <c r="C4893">
        <v>6.4864887464973495E-4</v>
      </c>
    </row>
    <row r="4894" spans="1:3" x14ac:dyDescent="0.25">
      <c r="A4894" s="28">
        <v>42272</v>
      </c>
      <c r="B4894">
        <v>10.8058261416099</v>
      </c>
      <c r="C4894">
        <v>8.4668547339304895E-4</v>
      </c>
    </row>
    <row r="4895" spans="1:3" x14ac:dyDescent="0.25">
      <c r="A4895" s="28">
        <v>42275</v>
      </c>
      <c r="B4895">
        <v>10.744570881170301</v>
      </c>
      <c r="C4895">
        <v>-5.1885619612549901E-3</v>
      </c>
    </row>
    <row r="4896" spans="1:3" x14ac:dyDescent="0.25">
      <c r="A4896" s="28">
        <v>42276</v>
      </c>
      <c r="B4896">
        <v>10.769459134239501</v>
      </c>
      <c r="C4896">
        <v>2.1191283462752E-3</v>
      </c>
    </row>
    <row r="4897" spans="1:3" x14ac:dyDescent="0.25">
      <c r="A4897" s="28">
        <v>42277</v>
      </c>
      <c r="B4897">
        <v>10.8113757489416</v>
      </c>
      <c r="C4897">
        <v>3.56147332039772E-3</v>
      </c>
    </row>
    <row r="4898" spans="1:3" x14ac:dyDescent="0.25">
      <c r="A4898" s="28">
        <v>42278</v>
      </c>
      <c r="B4898">
        <v>10.853673554701601</v>
      </c>
      <c r="C4898">
        <v>3.58110745599141E-3</v>
      </c>
    </row>
    <row r="4899" spans="1:3" x14ac:dyDescent="0.25">
      <c r="A4899" s="28">
        <v>42279</v>
      </c>
      <c r="B4899">
        <v>10.878436379922601</v>
      </c>
      <c r="C4899">
        <v>2.0890422793116399E-3</v>
      </c>
    </row>
    <row r="4900" spans="1:3" x14ac:dyDescent="0.25">
      <c r="A4900" s="28">
        <v>42282</v>
      </c>
      <c r="B4900">
        <v>10.8470947901332</v>
      </c>
      <c r="C4900">
        <v>-2.63852823611661E-3</v>
      </c>
    </row>
    <row r="4901" spans="1:3" x14ac:dyDescent="0.25">
      <c r="A4901" s="28">
        <v>42283</v>
      </c>
      <c r="B4901">
        <v>10.852115961193499</v>
      </c>
      <c r="C4901">
        <v>4.2383142443076701E-4</v>
      </c>
    </row>
    <row r="4902" spans="1:3" x14ac:dyDescent="0.25">
      <c r="A4902" s="28">
        <v>42284</v>
      </c>
      <c r="B4902">
        <v>10.790650657593</v>
      </c>
      <c r="C4902">
        <v>-5.1860194248639401E-3</v>
      </c>
    </row>
    <row r="4903" spans="1:3" x14ac:dyDescent="0.25">
      <c r="A4903" s="28">
        <v>42285</v>
      </c>
      <c r="B4903">
        <v>10.7349252119516</v>
      </c>
      <c r="C4903">
        <v>-4.7262400744211503E-3</v>
      </c>
    </row>
    <row r="4904" spans="1:3" x14ac:dyDescent="0.25">
      <c r="A4904" s="28">
        <v>42286</v>
      </c>
      <c r="B4904">
        <v>10.7324466722491</v>
      </c>
      <c r="C4904">
        <v>-2.1121052394753299E-4</v>
      </c>
    </row>
    <row r="4905" spans="1:3" x14ac:dyDescent="0.25">
      <c r="A4905" s="28">
        <v>42289</v>
      </c>
      <c r="B4905">
        <v>10.719600224586101</v>
      </c>
      <c r="C4905">
        <v>-1.0949504414421601E-3</v>
      </c>
    </row>
    <row r="4906" spans="1:3" x14ac:dyDescent="0.25">
      <c r="A4906" s="28">
        <v>42290</v>
      </c>
      <c r="B4906">
        <v>10.779702885831799</v>
      </c>
      <c r="C4906">
        <v>5.1283883489181403E-3</v>
      </c>
    </row>
    <row r="4907" spans="1:3" x14ac:dyDescent="0.25">
      <c r="A4907" s="28">
        <v>42291</v>
      </c>
      <c r="B4907">
        <v>10.8215380201515</v>
      </c>
      <c r="C4907">
        <v>3.55145921124571E-3</v>
      </c>
    </row>
    <row r="4908" spans="1:3" x14ac:dyDescent="0.25">
      <c r="A4908" s="28">
        <v>42292</v>
      </c>
      <c r="B4908">
        <v>10.7346907000692</v>
      </c>
      <c r="C4908">
        <v>-7.3465330766790196E-3</v>
      </c>
    </row>
    <row r="4909" spans="1:3" x14ac:dyDescent="0.25">
      <c r="A4909" s="28">
        <v>42293</v>
      </c>
      <c r="B4909">
        <v>10.711526263089199</v>
      </c>
      <c r="C4909">
        <v>-1.9740134249845E-3</v>
      </c>
    </row>
    <row r="4910" spans="1:3" x14ac:dyDescent="0.25">
      <c r="A4910" s="28">
        <v>42296</v>
      </c>
      <c r="B4910">
        <v>10.703675863923401</v>
      </c>
      <c r="C4910">
        <v>-6.7031392744701401E-4</v>
      </c>
    </row>
    <row r="4911" spans="1:3" x14ac:dyDescent="0.25">
      <c r="A4911" s="28">
        <v>42297</v>
      </c>
      <c r="B4911">
        <v>10.7238518043486</v>
      </c>
      <c r="C4911">
        <v>1.72389774458553E-3</v>
      </c>
    </row>
    <row r="4912" spans="1:3" x14ac:dyDescent="0.25">
      <c r="A4912" s="28">
        <v>42298</v>
      </c>
      <c r="B4912">
        <v>10.7340336330405</v>
      </c>
      <c r="C4912">
        <v>8.6847128928450401E-4</v>
      </c>
    </row>
    <row r="4913" spans="1:3" x14ac:dyDescent="0.25">
      <c r="A4913" s="28">
        <v>42299</v>
      </c>
      <c r="B4913">
        <v>10.648081151478699</v>
      </c>
      <c r="C4913">
        <v>-7.3250583942273398E-3</v>
      </c>
    </row>
    <row r="4914" spans="1:3" x14ac:dyDescent="0.25">
      <c r="A4914" s="28">
        <v>42300</v>
      </c>
      <c r="B4914">
        <v>10.607925865752399</v>
      </c>
      <c r="C4914">
        <v>-3.4473734518240501E-3</v>
      </c>
    </row>
    <row r="4915" spans="1:3" x14ac:dyDescent="0.25">
      <c r="A4915" s="28">
        <v>42303</v>
      </c>
      <c r="B4915">
        <v>10.6193529972465</v>
      </c>
      <c r="C4915">
        <v>9.844249202038411E-4</v>
      </c>
    </row>
    <row r="4916" spans="1:3" x14ac:dyDescent="0.25">
      <c r="A4916" s="28">
        <v>42304</v>
      </c>
      <c r="B4916">
        <v>10.6224237305125</v>
      </c>
      <c r="C4916">
        <v>2.6427747455352299E-4</v>
      </c>
    </row>
    <row r="4917" spans="1:3" x14ac:dyDescent="0.25">
      <c r="A4917" s="28">
        <v>42305</v>
      </c>
      <c r="B4917">
        <v>10.560535708147</v>
      </c>
      <c r="C4917">
        <v>-5.3248809198932698E-3</v>
      </c>
    </row>
    <row r="4918" spans="1:3" x14ac:dyDescent="0.25">
      <c r="A4918" s="28">
        <v>42306</v>
      </c>
      <c r="B4918">
        <v>10.577454482168299</v>
      </c>
      <c r="C4918">
        <v>1.4634939459865701E-3</v>
      </c>
    </row>
    <row r="4919" spans="1:3" x14ac:dyDescent="0.25">
      <c r="A4919" s="28">
        <v>42307</v>
      </c>
      <c r="B4919">
        <v>10.598495527071799</v>
      </c>
      <c r="C4919">
        <v>1.8174154721097499E-3</v>
      </c>
    </row>
    <row r="4920" spans="1:3" x14ac:dyDescent="0.25">
      <c r="A4920" s="28">
        <v>42310</v>
      </c>
      <c r="B4920">
        <v>10.556500387781799</v>
      </c>
      <c r="C4920">
        <v>-3.6207402237630102E-3</v>
      </c>
    </row>
    <row r="4921" spans="1:3" x14ac:dyDescent="0.25">
      <c r="A4921" s="28">
        <v>42311</v>
      </c>
      <c r="B4921">
        <v>10.532839035700301</v>
      </c>
      <c r="C4921">
        <v>-2.0474495987160201E-3</v>
      </c>
    </row>
    <row r="4922" spans="1:3" x14ac:dyDescent="0.25">
      <c r="A4922" s="28">
        <v>42312</v>
      </c>
      <c r="B4922">
        <v>10.554295045493999</v>
      </c>
      <c r="C4922">
        <v>1.86042740450542E-3</v>
      </c>
    </row>
    <row r="4923" spans="1:3" x14ac:dyDescent="0.25">
      <c r="A4923" s="28">
        <v>42313</v>
      </c>
      <c r="B4923">
        <v>10.5685073051184</v>
      </c>
      <c r="C4923">
        <v>1.23004125898267E-3</v>
      </c>
    </row>
    <row r="4924" spans="1:3" x14ac:dyDescent="0.25">
      <c r="A4924" s="28">
        <v>42314</v>
      </c>
      <c r="B4924">
        <v>10.579638174579401</v>
      </c>
      <c r="C4924">
        <v>9.6216989515923203E-4</v>
      </c>
    </row>
    <row r="4925" spans="1:3" x14ac:dyDescent="0.25">
      <c r="A4925" s="28">
        <v>42317</v>
      </c>
      <c r="B4925">
        <v>10.6146927780733</v>
      </c>
      <c r="C4925">
        <v>3.0272624209375198E-3</v>
      </c>
    </row>
    <row r="4926" spans="1:3" x14ac:dyDescent="0.25">
      <c r="A4926" s="28">
        <v>42318</v>
      </c>
      <c r="B4926">
        <v>10.6150110317885</v>
      </c>
      <c r="C4926" s="19">
        <v>2.7400958530559899E-5</v>
      </c>
    </row>
    <row r="4927" spans="1:3" x14ac:dyDescent="0.25">
      <c r="A4927" s="28">
        <v>42319</v>
      </c>
      <c r="B4927">
        <v>10.615299122020399</v>
      </c>
      <c r="C4927" s="19">
        <v>2.4803268039573999E-5</v>
      </c>
    </row>
    <row r="4928" spans="1:3" x14ac:dyDescent="0.25">
      <c r="A4928" s="28">
        <v>42320</v>
      </c>
      <c r="B4928">
        <v>10.601675550284</v>
      </c>
      <c r="C4928">
        <v>-1.1728989148964801E-3</v>
      </c>
    </row>
    <row r="4929" spans="1:3" x14ac:dyDescent="0.25">
      <c r="A4929" s="28">
        <v>42321</v>
      </c>
      <c r="B4929">
        <v>10.5599758247726</v>
      </c>
      <c r="C4929">
        <v>-3.5942847505667E-3</v>
      </c>
    </row>
    <row r="4930" spans="1:3" x14ac:dyDescent="0.25">
      <c r="A4930" s="28">
        <v>42324</v>
      </c>
      <c r="B4930">
        <v>10.5921837250448</v>
      </c>
      <c r="C4930">
        <v>2.78615636921974E-3</v>
      </c>
    </row>
    <row r="4931" spans="1:3" x14ac:dyDescent="0.25">
      <c r="A4931" s="28">
        <v>42325</v>
      </c>
      <c r="B4931">
        <v>10.6152942682498</v>
      </c>
      <c r="C4931">
        <v>1.9936315497712698E-3</v>
      </c>
    </row>
    <row r="4932" spans="1:3" x14ac:dyDescent="0.25">
      <c r="A4932" s="28">
        <v>42326</v>
      </c>
      <c r="B4932">
        <v>10.6330782343964</v>
      </c>
      <c r="C4932">
        <v>1.53108184226243E-3</v>
      </c>
    </row>
    <row r="4933" spans="1:3" x14ac:dyDescent="0.25">
      <c r="A4933" s="28">
        <v>42327</v>
      </c>
      <c r="B4933">
        <v>10.6467563755347</v>
      </c>
      <c r="C4933">
        <v>1.17579722775358E-3</v>
      </c>
    </row>
    <row r="4934" spans="1:3" x14ac:dyDescent="0.25">
      <c r="A4934" s="28">
        <v>42328</v>
      </c>
      <c r="B4934">
        <v>10.643722085171699</v>
      </c>
      <c r="C4934">
        <v>-2.6052664493940599E-4</v>
      </c>
    </row>
    <row r="4935" spans="1:3" x14ac:dyDescent="0.25">
      <c r="A4935" s="28">
        <v>42331</v>
      </c>
      <c r="B4935">
        <v>10.669457387975999</v>
      </c>
      <c r="C4935">
        <v>2.2102299089653099E-3</v>
      </c>
    </row>
    <row r="4936" spans="1:3" x14ac:dyDescent="0.25">
      <c r="A4936" s="28">
        <v>42332</v>
      </c>
      <c r="B4936">
        <v>10.6586458243497</v>
      </c>
      <c r="C4936">
        <v>-9.26483834410441E-4</v>
      </c>
    </row>
    <row r="4937" spans="1:3" x14ac:dyDescent="0.25">
      <c r="A4937" s="28">
        <v>42333</v>
      </c>
      <c r="B4937">
        <v>10.643896808951199</v>
      </c>
      <c r="C4937">
        <v>-1.2650710572009499E-3</v>
      </c>
    </row>
    <row r="4938" spans="1:3" x14ac:dyDescent="0.25">
      <c r="A4938" s="28">
        <v>42334</v>
      </c>
      <c r="B4938">
        <v>10.662605647127</v>
      </c>
      <c r="C4938">
        <v>1.6067505992875099E-3</v>
      </c>
    </row>
    <row r="4939" spans="1:3" x14ac:dyDescent="0.25">
      <c r="A4939" s="28">
        <v>42335</v>
      </c>
      <c r="B4939">
        <v>10.6445911870627</v>
      </c>
      <c r="C4939">
        <v>-1.5446342446400799E-3</v>
      </c>
    </row>
    <row r="4940" spans="1:3" x14ac:dyDescent="0.25">
      <c r="A4940" s="28">
        <v>42338</v>
      </c>
      <c r="B4940">
        <v>10.6638705427881</v>
      </c>
      <c r="C4940">
        <v>1.6556489975211299E-3</v>
      </c>
    </row>
    <row r="4941" spans="1:3" x14ac:dyDescent="0.25">
      <c r="A4941" s="28">
        <v>42339</v>
      </c>
      <c r="B4941">
        <v>10.681233985046999</v>
      </c>
      <c r="C4941">
        <v>1.4886518326116E-3</v>
      </c>
    </row>
    <row r="4942" spans="1:3" x14ac:dyDescent="0.25">
      <c r="A4942" s="28">
        <v>42340</v>
      </c>
      <c r="B4942">
        <v>10.6972107409225</v>
      </c>
      <c r="C4942">
        <v>1.3677284348497601E-3</v>
      </c>
    </row>
    <row r="4943" spans="1:3" x14ac:dyDescent="0.25">
      <c r="A4943" s="28">
        <v>42341</v>
      </c>
      <c r="B4943">
        <v>10.678296898230601</v>
      </c>
      <c r="C4943">
        <v>-1.6169532302063E-3</v>
      </c>
    </row>
    <row r="4944" spans="1:3" x14ac:dyDescent="0.25">
      <c r="A4944" s="28">
        <v>42342</v>
      </c>
      <c r="B4944">
        <v>10.722846058109001</v>
      </c>
      <c r="C4944">
        <v>3.81469663484574E-3</v>
      </c>
    </row>
    <row r="4945" spans="1:3" x14ac:dyDescent="0.25">
      <c r="A4945" s="28">
        <v>42345</v>
      </c>
      <c r="B4945">
        <v>10.7357773196649</v>
      </c>
      <c r="C4945">
        <v>1.1030820921702799E-3</v>
      </c>
    </row>
    <row r="4946" spans="1:3" x14ac:dyDescent="0.25">
      <c r="A4946" s="28">
        <v>42346</v>
      </c>
      <c r="B4946">
        <v>10.6858212556988</v>
      </c>
      <c r="C4946">
        <v>-4.2567324349621098E-3</v>
      </c>
    </row>
    <row r="4947" spans="1:3" x14ac:dyDescent="0.25">
      <c r="A4947" s="28">
        <v>42347</v>
      </c>
      <c r="B4947">
        <v>10.637585578058999</v>
      </c>
      <c r="C4947">
        <v>-4.1277096906047099E-3</v>
      </c>
    </row>
    <row r="4948" spans="1:3" x14ac:dyDescent="0.25">
      <c r="A4948" s="28">
        <v>42348</v>
      </c>
      <c r="B4948">
        <v>10.655372613223999</v>
      </c>
      <c r="C4948">
        <v>1.52841283491705E-3</v>
      </c>
    </row>
    <row r="4949" spans="1:3" x14ac:dyDescent="0.25">
      <c r="A4949" s="28">
        <v>42349</v>
      </c>
      <c r="B4949">
        <v>10.580846674780201</v>
      </c>
      <c r="C4949">
        <v>-6.3941274909690201E-3</v>
      </c>
    </row>
    <row r="4950" spans="1:3" x14ac:dyDescent="0.25">
      <c r="A4950" s="28">
        <v>42352</v>
      </c>
      <c r="B4950">
        <v>10.5293096624249</v>
      </c>
      <c r="C4950">
        <v>-4.4501938245672598E-3</v>
      </c>
    </row>
    <row r="4951" spans="1:3" x14ac:dyDescent="0.25">
      <c r="A4951" s="28">
        <v>42353</v>
      </c>
      <c r="B4951">
        <v>10.6395898808018</v>
      </c>
      <c r="C4951">
        <v>9.5652056893138198E-3</v>
      </c>
    </row>
    <row r="4952" spans="1:3" x14ac:dyDescent="0.25">
      <c r="A4952" s="28">
        <v>42354</v>
      </c>
      <c r="B4952">
        <v>10.636365106197999</v>
      </c>
      <c r="C4952">
        <v>-2.7705225328044899E-4</v>
      </c>
    </row>
    <row r="4953" spans="1:3" x14ac:dyDescent="0.25">
      <c r="A4953" s="28">
        <v>42355</v>
      </c>
      <c r="B4953">
        <v>10.7045105554336</v>
      </c>
      <c r="C4953">
        <v>5.8562488039524199E-3</v>
      </c>
    </row>
    <row r="4954" spans="1:3" x14ac:dyDescent="0.25">
      <c r="A4954" s="28">
        <v>42356</v>
      </c>
      <c r="B4954">
        <v>10.816434595840599</v>
      </c>
      <c r="C4954">
        <v>9.5624707993522007E-3</v>
      </c>
    </row>
    <row r="4955" spans="1:3" x14ac:dyDescent="0.25">
      <c r="A4955" s="28">
        <v>42359</v>
      </c>
      <c r="B4955">
        <v>10.8125394135739</v>
      </c>
      <c r="C4955">
        <v>-3.2964108040595298E-4</v>
      </c>
    </row>
    <row r="4956" spans="1:3" x14ac:dyDescent="0.25">
      <c r="A4956" s="28">
        <v>42360</v>
      </c>
      <c r="B4956">
        <v>10.806565174059401</v>
      </c>
      <c r="C4956">
        <v>-5.0575403859573498E-4</v>
      </c>
    </row>
    <row r="4957" spans="1:3" x14ac:dyDescent="0.25">
      <c r="A4957" s="28">
        <v>42361</v>
      </c>
      <c r="B4957">
        <v>10.819249366051899</v>
      </c>
      <c r="C4957">
        <v>1.07433379696059E-3</v>
      </c>
    </row>
    <row r="4958" spans="1:3" x14ac:dyDescent="0.25">
      <c r="A4958" s="28">
        <v>42362</v>
      </c>
      <c r="B4958">
        <v>10.79021937538</v>
      </c>
      <c r="C4958">
        <v>-2.4561619585850799E-3</v>
      </c>
    </row>
    <row r="4959" spans="1:3" x14ac:dyDescent="0.25">
      <c r="A4959" s="28">
        <v>42363</v>
      </c>
      <c r="B4959">
        <v>10.7965269297974</v>
      </c>
      <c r="C4959">
        <v>5.3498193855068196E-4</v>
      </c>
    </row>
    <row r="4960" spans="1:3" x14ac:dyDescent="0.25">
      <c r="A4960" s="28">
        <v>42366</v>
      </c>
      <c r="B4960">
        <v>10.8999253624107</v>
      </c>
      <c r="C4960">
        <v>8.7651588665637707E-3</v>
      </c>
    </row>
    <row r="4961" spans="1:3" x14ac:dyDescent="0.25">
      <c r="A4961" s="28">
        <v>42367</v>
      </c>
      <c r="B4961">
        <v>10.850407743733999</v>
      </c>
      <c r="C4961">
        <v>-4.1611705257558499E-3</v>
      </c>
    </row>
    <row r="4962" spans="1:3" x14ac:dyDescent="0.25">
      <c r="A4962" s="28">
        <v>42368</v>
      </c>
      <c r="B4962">
        <v>10.8639767587552</v>
      </c>
      <c r="C4962">
        <v>1.1450251598668301E-3</v>
      </c>
    </row>
    <row r="4963" spans="1:3" x14ac:dyDescent="0.25">
      <c r="A4963" s="28">
        <v>42369</v>
      </c>
      <c r="B4963">
        <v>10.8570207014972</v>
      </c>
      <c r="C4963">
        <v>-5.8631750546212305E-4</v>
      </c>
    </row>
    <row r="4964" spans="1:3" x14ac:dyDescent="0.25">
      <c r="A4964" s="28">
        <v>42370</v>
      </c>
      <c r="B4964">
        <v>10.856874728003501</v>
      </c>
      <c r="C4964" s="19">
        <v>-1.23111443679155E-5</v>
      </c>
    </row>
    <row r="4965" spans="1:3" x14ac:dyDescent="0.25">
      <c r="A4965" s="28">
        <v>42373</v>
      </c>
      <c r="B4965">
        <v>10.931034248094999</v>
      </c>
      <c r="C4965">
        <v>6.2545587933337896E-3</v>
      </c>
    </row>
    <row r="4966" spans="1:3" x14ac:dyDescent="0.25">
      <c r="A4966" s="28">
        <v>42374</v>
      </c>
      <c r="B4966">
        <v>10.9472843092357</v>
      </c>
      <c r="C4966">
        <v>1.3619993709498501E-3</v>
      </c>
    </row>
    <row r="4967" spans="1:3" x14ac:dyDescent="0.25">
      <c r="A4967" s="28">
        <v>42375</v>
      </c>
      <c r="B4967">
        <v>10.9659289305351</v>
      </c>
      <c r="C4967">
        <v>1.56057400299491E-3</v>
      </c>
    </row>
    <row r="4968" spans="1:3" x14ac:dyDescent="0.25">
      <c r="A4968" s="28">
        <v>42376</v>
      </c>
      <c r="B4968">
        <v>10.8552452107763</v>
      </c>
      <c r="C4968">
        <v>-9.2499061628504194E-3</v>
      </c>
    </row>
    <row r="4969" spans="1:3" x14ac:dyDescent="0.25">
      <c r="A4969" s="28">
        <v>42377</v>
      </c>
      <c r="B4969">
        <v>10.8997649092481</v>
      </c>
      <c r="C4969">
        <v>3.7552743684539599E-3</v>
      </c>
    </row>
    <row r="4970" spans="1:3" x14ac:dyDescent="0.25">
      <c r="A4970" s="28">
        <v>42380</v>
      </c>
      <c r="B4970">
        <v>10.8791387131911</v>
      </c>
      <c r="C4970">
        <v>-1.73332802910947E-3</v>
      </c>
    </row>
    <row r="4971" spans="1:3" x14ac:dyDescent="0.25">
      <c r="A4971" s="28">
        <v>42381</v>
      </c>
      <c r="B4971">
        <v>11.008134082941</v>
      </c>
      <c r="C4971">
        <v>1.0858983371134501E-2</v>
      </c>
    </row>
    <row r="4972" spans="1:3" x14ac:dyDescent="0.25">
      <c r="A4972" s="28">
        <v>42382</v>
      </c>
      <c r="B4972">
        <v>10.993372044730201</v>
      </c>
      <c r="C4972">
        <v>-1.2293365571090099E-3</v>
      </c>
    </row>
    <row r="4973" spans="1:3" x14ac:dyDescent="0.25">
      <c r="A4973" s="28">
        <v>42383</v>
      </c>
      <c r="B4973">
        <v>10.984583047332301</v>
      </c>
      <c r="C4973">
        <v>-7.3282120867178095E-4</v>
      </c>
    </row>
    <row r="4974" spans="1:3" x14ac:dyDescent="0.25">
      <c r="A4974" s="28">
        <v>42384</v>
      </c>
      <c r="B4974">
        <v>11.084740300009001</v>
      </c>
      <c r="C4974">
        <v>8.3571745701215908E-3</v>
      </c>
    </row>
    <row r="4975" spans="1:3" x14ac:dyDescent="0.25">
      <c r="A4975" s="28">
        <v>42387</v>
      </c>
      <c r="B4975">
        <v>11.216117537674601</v>
      </c>
      <c r="C4975">
        <v>1.08713331361786E-2</v>
      </c>
    </row>
    <row r="4976" spans="1:3" x14ac:dyDescent="0.25">
      <c r="A4976" s="28">
        <v>42388</v>
      </c>
      <c r="B4976">
        <v>11.1157238477719</v>
      </c>
      <c r="C4976">
        <v>-8.2181339196386594E-3</v>
      </c>
    </row>
    <row r="4977" spans="1:3" x14ac:dyDescent="0.25">
      <c r="A4977" s="28">
        <v>42389</v>
      </c>
      <c r="B4977">
        <v>11.163366393287999</v>
      </c>
      <c r="C4977">
        <v>3.9322904776161096E-3</v>
      </c>
    </row>
    <row r="4978" spans="1:3" x14ac:dyDescent="0.25">
      <c r="A4978" s="28">
        <v>42390</v>
      </c>
      <c r="B4978">
        <v>11.166465552758</v>
      </c>
      <c r="C4978">
        <v>2.5479455027966599E-4</v>
      </c>
    </row>
    <row r="4979" spans="1:3" x14ac:dyDescent="0.25">
      <c r="A4979" s="28">
        <v>42391</v>
      </c>
      <c r="B4979">
        <v>11.141880567686</v>
      </c>
      <c r="C4979">
        <v>-2.0207171068216002E-3</v>
      </c>
    </row>
    <row r="4980" spans="1:3" x14ac:dyDescent="0.25">
      <c r="A4980" s="28">
        <v>42394</v>
      </c>
      <c r="B4980">
        <v>11.1843006097564</v>
      </c>
      <c r="C4980">
        <v>3.4936962057862302E-3</v>
      </c>
    </row>
    <row r="4981" spans="1:3" x14ac:dyDescent="0.25">
      <c r="A4981" s="28">
        <v>42395</v>
      </c>
      <c r="B4981">
        <v>11.2958182568858</v>
      </c>
      <c r="C4981">
        <v>9.1525685963497697E-3</v>
      </c>
    </row>
    <row r="4982" spans="1:3" x14ac:dyDescent="0.25">
      <c r="A4982" s="28">
        <v>42396</v>
      </c>
      <c r="B4982">
        <v>11.3142845838378</v>
      </c>
      <c r="C4982">
        <v>1.5018379880192699E-3</v>
      </c>
    </row>
    <row r="4983" spans="1:3" x14ac:dyDescent="0.25">
      <c r="A4983" s="28">
        <v>42397</v>
      </c>
      <c r="B4983">
        <v>11.335272479246999</v>
      </c>
      <c r="C4983">
        <v>1.7043536119693201E-3</v>
      </c>
    </row>
    <row r="4984" spans="1:3" x14ac:dyDescent="0.25">
      <c r="A4984" s="28">
        <v>42398</v>
      </c>
      <c r="B4984">
        <v>12.279377898298399</v>
      </c>
      <c r="C4984">
        <v>7.6537054259624204E-2</v>
      </c>
    </row>
    <row r="4985" spans="1:3" x14ac:dyDescent="0.25">
      <c r="A4985" s="28">
        <v>42401</v>
      </c>
      <c r="B4985">
        <v>12.247982526233001</v>
      </c>
      <c r="C4985">
        <v>-2.3642200941858499E-3</v>
      </c>
    </row>
    <row r="4986" spans="1:3" x14ac:dyDescent="0.25">
      <c r="A4986" s="28">
        <v>42402</v>
      </c>
      <c r="B4986">
        <v>12.3891752815143</v>
      </c>
      <c r="C4986">
        <v>1.06576797638259E-2</v>
      </c>
    </row>
    <row r="4987" spans="1:3" x14ac:dyDescent="0.25">
      <c r="A4987" s="28">
        <v>42403</v>
      </c>
      <c r="B4987">
        <v>12.493342119208901</v>
      </c>
      <c r="C4987">
        <v>7.7799293462354497E-3</v>
      </c>
    </row>
    <row r="4988" spans="1:3" x14ac:dyDescent="0.25">
      <c r="A4988" s="28">
        <v>42404</v>
      </c>
      <c r="B4988">
        <v>12.513831244057</v>
      </c>
      <c r="C4988">
        <v>1.51846182117601E-3</v>
      </c>
    </row>
    <row r="4989" spans="1:3" x14ac:dyDescent="0.25">
      <c r="A4989" s="28">
        <v>42405</v>
      </c>
      <c r="B4989">
        <v>12.676480363377401</v>
      </c>
      <c r="C4989">
        <v>1.2035751844389601E-2</v>
      </c>
    </row>
    <row r="4990" spans="1:3" x14ac:dyDescent="0.25">
      <c r="A4990" s="28">
        <v>42408</v>
      </c>
      <c r="B4990">
        <v>12.8038668194877</v>
      </c>
      <c r="C4990">
        <v>9.3142718539970804E-3</v>
      </c>
    </row>
    <row r="4991" spans="1:3" x14ac:dyDescent="0.25">
      <c r="A4991" s="28">
        <v>42409</v>
      </c>
      <c r="B4991">
        <v>13.0155957840654</v>
      </c>
      <c r="C4991">
        <v>1.53383807121871E-2</v>
      </c>
    </row>
    <row r="4992" spans="1:3" x14ac:dyDescent="0.25">
      <c r="A4992" s="28">
        <v>42410</v>
      </c>
      <c r="B4992">
        <v>12.936056002167</v>
      </c>
      <c r="C4992">
        <v>-5.6750910288705997E-3</v>
      </c>
    </row>
    <row r="4993" spans="1:3" x14ac:dyDescent="0.25">
      <c r="A4993" s="28">
        <v>42411</v>
      </c>
      <c r="B4993">
        <v>13.025305911769401</v>
      </c>
      <c r="C4993">
        <v>6.4042444712137997E-3</v>
      </c>
    </row>
    <row r="4994" spans="1:3" x14ac:dyDescent="0.25">
      <c r="A4994" s="28">
        <v>42412</v>
      </c>
      <c r="B4994">
        <v>12.8994511685292</v>
      </c>
      <c r="C4994">
        <v>-8.9734045041084693E-3</v>
      </c>
    </row>
    <row r="4995" spans="1:3" x14ac:dyDescent="0.25">
      <c r="A4995" s="28">
        <v>42415</v>
      </c>
      <c r="B4995">
        <v>12.835661482838701</v>
      </c>
      <c r="C4995">
        <v>-4.5893672287524896E-3</v>
      </c>
    </row>
    <row r="4996" spans="1:3" x14ac:dyDescent="0.25">
      <c r="A4996" s="28">
        <v>42416</v>
      </c>
      <c r="B4996">
        <v>12.900866836006999</v>
      </c>
      <c r="C4996">
        <v>4.71284681612199E-3</v>
      </c>
    </row>
    <row r="4997" spans="1:3" x14ac:dyDescent="0.25">
      <c r="A4997" s="28">
        <v>42417</v>
      </c>
      <c r="B4997">
        <v>12.8373792836175</v>
      </c>
      <c r="C4997">
        <v>-4.5671649932680003E-3</v>
      </c>
    </row>
    <row r="4998" spans="1:3" x14ac:dyDescent="0.25">
      <c r="A4998" s="28">
        <v>42418</v>
      </c>
      <c r="B4998">
        <v>12.919685666125</v>
      </c>
      <c r="C4998">
        <v>5.9481192804265899E-3</v>
      </c>
    </row>
    <row r="4999" spans="1:3" x14ac:dyDescent="0.25">
      <c r="A4999" s="28">
        <v>42419</v>
      </c>
      <c r="B4999">
        <v>12.956693064593701</v>
      </c>
      <c r="C4999">
        <v>2.6586375121064598E-3</v>
      </c>
    </row>
    <row r="5000" spans="1:3" x14ac:dyDescent="0.25">
      <c r="A5000" s="28">
        <v>42422</v>
      </c>
      <c r="B5000">
        <v>12.9327752414949</v>
      </c>
      <c r="C5000">
        <v>-1.71371706665273E-3</v>
      </c>
    </row>
    <row r="5001" spans="1:3" x14ac:dyDescent="0.25">
      <c r="A5001" s="28">
        <v>42423</v>
      </c>
      <c r="B5001">
        <v>13.0015379617917</v>
      </c>
      <c r="C5001">
        <v>4.9353211477942398E-3</v>
      </c>
    </row>
    <row r="5002" spans="1:3" x14ac:dyDescent="0.25">
      <c r="A5002" s="28">
        <v>42424</v>
      </c>
      <c r="B5002">
        <v>13.076708163971601</v>
      </c>
      <c r="C5002">
        <v>5.3687103791801296E-3</v>
      </c>
    </row>
    <row r="5003" spans="1:3" x14ac:dyDescent="0.25">
      <c r="A5003" s="28">
        <v>42425</v>
      </c>
      <c r="B5003">
        <v>13.066697377878301</v>
      </c>
      <c r="C5003">
        <v>-7.1115959616926299E-4</v>
      </c>
    </row>
    <row r="5004" spans="1:3" x14ac:dyDescent="0.25">
      <c r="A5004" s="28">
        <v>42426</v>
      </c>
      <c r="B5004">
        <v>13.031428204416301</v>
      </c>
      <c r="C5004">
        <v>-2.5072817388883399E-3</v>
      </c>
    </row>
    <row r="5005" spans="1:3" x14ac:dyDescent="0.25">
      <c r="A5005" s="28">
        <v>42429</v>
      </c>
      <c r="B5005">
        <v>13.140642686819801</v>
      </c>
      <c r="C5005">
        <v>7.7835613604237902E-3</v>
      </c>
    </row>
    <row r="5006" spans="1:3" x14ac:dyDescent="0.25">
      <c r="A5006" s="28">
        <v>42430</v>
      </c>
      <c r="B5006">
        <v>12.938054658318601</v>
      </c>
      <c r="C5006">
        <v>-1.4326649289428599E-2</v>
      </c>
    </row>
    <row r="5007" spans="1:3" x14ac:dyDescent="0.25">
      <c r="A5007" s="28">
        <v>42431</v>
      </c>
      <c r="B5007">
        <v>12.832278071839999</v>
      </c>
      <c r="C5007">
        <v>-7.5890494815557697E-3</v>
      </c>
    </row>
    <row r="5008" spans="1:3" x14ac:dyDescent="0.25">
      <c r="A5008" s="28">
        <v>42432</v>
      </c>
      <c r="B5008">
        <v>12.816917500198601</v>
      </c>
      <c r="C5008">
        <v>-1.11048748164381E-3</v>
      </c>
    </row>
    <row r="5009" spans="1:3" x14ac:dyDescent="0.25">
      <c r="A5009" s="28">
        <v>42433</v>
      </c>
      <c r="B5009">
        <v>12.754214814832901</v>
      </c>
      <c r="C5009">
        <v>-4.5381095577034401E-3</v>
      </c>
    </row>
    <row r="5010" spans="1:3" x14ac:dyDescent="0.25">
      <c r="A5010" s="28">
        <v>42436</v>
      </c>
      <c r="B5010">
        <v>12.780432910103199</v>
      </c>
      <c r="C5010">
        <v>1.90618625804384E-3</v>
      </c>
    </row>
    <row r="5011" spans="1:3" x14ac:dyDescent="0.25">
      <c r="A5011" s="28">
        <v>42437</v>
      </c>
      <c r="B5011">
        <v>12.9407960188187</v>
      </c>
      <c r="C5011">
        <v>1.1637015307258599E-2</v>
      </c>
    </row>
    <row r="5012" spans="1:3" x14ac:dyDescent="0.25">
      <c r="A5012" s="28">
        <v>42438</v>
      </c>
      <c r="B5012">
        <v>12.7888673203921</v>
      </c>
      <c r="C5012">
        <v>-1.08981365354921E-2</v>
      </c>
    </row>
    <row r="5013" spans="1:3" x14ac:dyDescent="0.25">
      <c r="A5013" s="28">
        <v>42439</v>
      </c>
      <c r="B5013">
        <v>12.773825670178001</v>
      </c>
      <c r="C5013">
        <v>-1.0908546630162899E-3</v>
      </c>
    </row>
    <row r="5014" spans="1:3" x14ac:dyDescent="0.25">
      <c r="A5014" s="28">
        <v>42440</v>
      </c>
      <c r="B5014">
        <v>12.702306374717301</v>
      </c>
      <c r="C5014">
        <v>-5.1924060296172202E-3</v>
      </c>
    </row>
    <row r="5015" spans="1:3" x14ac:dyDescent="0.25">
      <c r="A5015" s="28">
        <v>42443</v>
      </c>
      <c r="B5015">
        <v>12.7146360987329</v>
      </c>
      <c r="C5015">
        <v>8.9982837038146495E-4</v>
      </c>
    </row>
    <row r="5016" spans="1:3" x14ac:dyDescent="0.25">
      <c r="A5016" s="28">
        <v>42444</v>
      </c>
      <c r="B5016">
        <v>12.6997654854561</v>
      </c>
      <c r="C5016">
        <v>-1.08428784911076E-3</v>
      </c>
    </row>
    <row r="5017" spans="1:3" x14ac:dyDescent="0.25">
      <c r="A5017" s="28">
        <v>42445</v>
      </c>
      <c r="B5017">
        <v>12.699703955066701</v>
      </c>
      <c r="C5017" s="19">
        <v>-4.4913461803612501E-6</v>
      </c>
    </row>
    <row r="5018" spans="1:3" x14ac:dyDescent="0.25">
      <c r="A5018" s="28">
        <v>42446</v>
      </c>
      <c r="B5018">
        <v>12.700940216581699</v>
      </c>
      <c r="C5018" s="19">
        <v>9.02400167991826E-5</v>
      </c>
    </row>
    <row r="5019" spans="1:3" x14ac:dyDescent="0.25">
      <c r="A5019" s="28">
        <v>42447</v>
      </c>
      <c r="B5019">
        <v>12.6959142450367</v>
      </c>
      <c r="C5019">
        <v>-3.6683406142329599E-4</v>
      </c>
    </row>
    <row r="5020" spans="1:3" x14ac:dyDescent="0.25">
      <c r="A5020" s="28">
        <v>42450</v>
      </c>
      <c r="B5020">
        <v>12.662196017527201</v>
      </c>
      <c r="C5020">
        <v>-2.4619187084798698E-3</v>
      </c>
    </row>
    <row r="5021" spans="1:3" x14ac:dyDescent="0.25">
      <c r="A5021" s="28">
        <v>42451</v>
      </c>
      <c r="B5021">
        <v>12.659173880691</v>
      </c>
      <c r="C5021">
        <v>-2.21204324129104E-4</v>
      </c>
    </row>
    <row r="5022" spans="1:3" x14ac:dyDescent="0.25">
      <c r="A5022" s="28">
        <v>42452</v>
      </c>
      <c r="B5022">
        <v>12.742389305900099</v>
      </c>
      <c r="C5022">
        <v>6.0922736569527696E-3</v>
      </c>
    </row>
    <row r="5023" spans="1:3" x14ac:dyDescent="0.25">
      <c r="A5023" s="28">
        <v>42453</v>
      </c>
      <c r="B5023">
        <v>12.766941751174899</v>
      </c>
      <c r="C5023">
        <v>1.7866212874870101E-3</v>
      </c>
    </row>
    <row r="5024" spans="1:3" x14ac:dyDescent="0.25">
      <c r="A5024" s="28">
        <v>42454</v>
      </c>
      <c r="B5024">
        <v>12.7694408443867</v>
      </c>
      <c r="C5024">
        <v>1.8152856726935901E-4</v>
      </c>
    </row>
    <row r="5025" spans="1:3" x14ac:dyDescent="0.25">
      <c r="A5025" s="28">
        <v>42457</v>
      </c>
      <c r="B5025">
        <v>12.7738347481303</v>
      </c>
      <c r="C5025">
        <v>3.19105459204266E-4</v>
      </c>
    </row>
    <row r="5026" spans="1:3" x14ac:dyDescent="0.25">
      <c r="A5026" s="28">
        <v>42458</v>
      </c>
      <c r="B5026">
        <v>12.786536670135099</v>
      </c>
      <c r="C5026">
        <v>9.2217760972562604E-4</v>
      </c>
    </row>
    <row r="5027" spans="1:3" x14ac:dyDescent="0.25">
      <c r="A5027" s="28">
        <v>42459</v>
      </c>
      <c r="B5027">
        <v>12.7152076999902</v>
      </c>
      <c r="C5027">
        <v>-5.17381354371784E-3</v>
      </c>
    </row>
    <row r="5028" spans="1:3" x14ac:dyDescent="0.25">
      <c r="A5028" s="28">
        <v>42460</v>
      </c>
      <c r="B5028">
        <v>12.7103947102979</v>
      </c>
      <c r="C5028">
        <v>-3.5092357313081597E-4</v>
      </c>
    </row>
    <row r="5029" spans="1:3" x14ac:dyDescent="0.25">
      <c r="A5029" s="28">
        <v>42461</v>
      </c>
      <c r="B5029">
        <v>12.687062270463899</v>
      </c>
      <c r="C5029">
        <v>-1.7018065728199301E-3</v>
      </c>
    </row>
    <row r="5030" spans="1:3" x14ac:dyDescent="0.25">
      <c r="A5030" s="28">
        <v>42464</v>
      </c>
      <c r="B5030">
        <v>12.732690197487701</v>
      </c>
      <c r="C5030">
        <v>3.33365379086773E-3</v>
      </c>
    </row>
    <row r="5031" spans="1:3" x14ac:dyDescent="0.25">
      <c r="A5031" s="28">
        <v>42465</v>
      </c>
      <c r="B5031">
        <v>12.841041662147701</v>
      </c>
      <c r="C5031">
        <v>7.8900392495398E-3</v>
      </c>
    </row>
    <row r="5032" spans="1:3" x14ac:dyDescent="0.25">
      <c r="A5032" s="28">
        <v>42466</v>
      </c>
      <c r="B5032">
        <v>12.8046684195035</v>
      </c>
      <c r="C5032">
        <v>-2.6279266786452499E-3</v>
      </c>
    </row>
    <row r="5033" spans="1:3" x14ac:dyDescent="0.25">
      <c r="A5033" s="28">
        <v>42467</v>
      </c>
      <c r="B5033">
        <v>12.9120893242262</v>
      </c>
      <c r="C5033">
        <v>7.7814911201310698E-3</v>
      </c>
    </row>
    <row r="5034" spans="1:3" x14ac:dyDescent="0.25">
      <c r="A5034" s="28">
        <v>42468</v>
      </c>
      <c r="B5034">
        <v>12.8768791590185</v>
      </c>
      <c r="C5034">
        <v>-2.5309041932576799E-3</v>
      </c>
    </row>
    <row r="5035" spans="1:3" x14ac:dyDescent="0.25">
      <c r="A5035" s="28">
        <v>42471</v>
      </c>
      <c r="B5035">
        <v>12.8703120801728</v>
      </c>
      <c r="C5035">
        <v>-4.7323888682162998E-4</v>
      </c>
    </row>
    <row r="5036" spans="1:3" x14ac:dyDescent="0.25">
      <c r="A5036" s="28">
        <v>42472</v>
      </c>
      <c r="B5036">
        <v>12.7776221874163</v>
      </c>
      <c r="C5036">
        <v>-6.6826104719722897E-3</v>
      </c>
    </row>
    <row r="5037" spans="1:3" x14ac:dyDescent="0.25">
      <c r="A5037" s="28">
        <v>42473</v>
      </c>
      <c r="B5037">
        <v>12.6859663200533</v>
      </c>
      <c r="C5037">
        <v>-6.6525171118950602E-3</v>
      </c>
    </row>
    <row r="5038" spans="1:3" x14ac:dyDescent="0.25">
      <c r="A5038" s="28">
        <v>42474</v>
      </c>
      <c r="B5038">
        <v>12.6348457548397</v>
      </c>
      <c r="C5038">
        <v>-3.73525434872729E-3</v>
      </c>
    </row>
    <row r="5039" spans="1:3" x14ac:dyDescent="0.25">
      <c r="A5039" s="28">
        <v>42475</v>
      </c>
      <c r="B5039">
        <v>12.712353658277401</v>
      </c>
      <c r="C5039">
        <v>5.68454567299912E-3</v>
      </c>
    </row>
    <row r="5040" spans="1:3" x14ac:dyDescent="0.25">
      <c r="A5040" s="28">
        <v>42478</v>
      </c>
      <c r="B5040">
        <v>12.637527959923901</v>
      </c>
      <c r="C5040">
        <v>-5.4568092552319701E-3</v>
      </c>
    </row>
    <row r="5041" spans="1:3" x14ac:dyDescent="0.25">
      <c r="A5041" s="28">
        <v>42479</v>
      </c>
      <c r="B5041">
        <v>12.579212598933299</v>
      </c>
      <c r="C5041">
        <v>-4.2760946970730003E-3</v>
      </c>
    </row>
    <row r="5042" spans="1:3" x14ac:dyDescent="0.25">
      <c r="A5042" s="28">
        <v>42480</v>
      </c>
      <c r="B5042">
        <v>12.5890891622066</v>
      </c>
      <c r="C5042">
        <v>7.2732960039718398E-4</v>
      </c>
    </row>
    <row r="5043" spans="1:3" x14ac:dyDescent="0.25">
      <c r="A5043" s="28">
        <v>42481</v>
      </c>
      <c r="B5043">
        <v>12.527430521208601</v>
      </c>
      <c r="C5043">
        <v>-4.5373637822226798E-3</v>
      </c>
    </row>
    <row r="5044" spans="1:3" x14ac:dyDescent="0.25">
      <c r="A5044" s="28">
        <v>42482</v>
      </c>
      <c r="B5044">
        <v>12.5726094291857</v>
      </c>
      <c r="C5044">
        <v>3.3397996689978199E-3</v>
      </c>
    </row>
    <row r="5045" spans="1:3" x14ac:dyDescent="0.25">
      <c r="A5045" s="28">
        <v>42485</v>
      </c>
      <c r="B5045">
        <v>12.4759942138689</v>
      </c>
      <c r="C5045">
        <v>-7.1183964897053803E-3</v>
      </c>
    </row>
    <row r="5046" spans="1:3" x14ac:dyDescent="0.25">
      <c r="A5046" s="28">
        <v>42486</v>
      </c>
      <c r="B5046">
        <v>12.424522969132999</v>
      </c>
      <c r="C5046">
        <v>-3.81947661293111E-3</v>
      </c>
    </row>
    <row r="5047" spans="1:3" x14ac:dyDescent="0.25">
      <c r="A5047" s="28">
        <v>42487</v>
      </c>
      <c r="B5047">
        <v>12.4121263924694</v>
      </c>
      <c r="C5047">
        <v>-9.2342772194345998E-4</v>
      </c>
    </row>
    <row r="5048" spans="1:3" x14ac:dyDescent="0.25">
      <c r="A5048" s="28">
        <v>42488</v>
      </c>
      <c r="B5048">
        <v>12.4205677117113</v>
      </c>
      <c r="C5048">
        <v>6.2937963712072305E-4</v>
      </c>
    </row>
    <row r="5049" spans="1:3" x14ac:dyDescent="0.25">
      <c r="A5049" s="28">
        <v>42489</v>
      </c>
      <c r="B5049">
        <v>12.360759328152399</v>
      </c>
      <c r="C5049">
        <v>-4.4564719498974299E-3</v>
      </c>
    </row>
    <row r="5050" spans="1:3" x14ac:dyDescent="0.25">
      <c r="A5050" s="28">
        <v>42492</v>
      </c>
      <c r="B5050">
        <v>12.425810470301199</v>
      </c>
      <c r="C5050">
        <v>4.8688207422280597E-3</v>
      </c>
    </row>
    <row r="5051" spans="1:3" x14ac:dyDescent="0.25">
      <c r="A5051" s="28">
        <v>42493</v>
      </c>
      <c r="B5051">
        <v>12.473989539076999</v>
      </c>
      <c r="C5051">
        <v>3.5885408096812798E-3</v>
      </c>
    </row>
    <row r="5052" spans="1:3" x14ac:dyDescent="0.25">
      <c r="A5052" s="28">
        <v>42494</v>
      </c>
      <c r="B5052">
        <v>12.440027302926399</v>
      </c>
      <c r="C5052">
        <v>-2.52057759523128E-3</v>
      </c>
    </row>
    <row r="5053" spans="1:3" x14ac:dyDescent="0.25">
      <c r="A5053" s="28">
        <v>42495</v>
      </c>
      <c r="B5053">
        <v>12.4551754435823</v>
      </c>
      <c r="C5053">
        <v>1.12709150915426E-3</v>
      </c>
    </row>
    <row r="5054" spans="1:3" x14ac:dyDescent="0.25">
      <c r="A5054" s="28">
        <v>42496</v>
      </c>
      <c r="B5054">
        <v>12.5097703124902</v>
      </c>
      <c r="C5054">
        <v>4.05753675504111E-3</v>
      </c>
    </row>
    <row r="5055" spans="1:3" x14ac:dyDescent="0.25">
      <c r="A5055" s="28">
        <v>42499</v>
      </c>
      <c r="B5055">
        <v>12.523318588468101</v>
      </c>
      <c r="C5055">
        <v>1.00285020874423E-3</v>
      </c>
    </row>
    <row r="5056" spans="1:3" x14ac:dyDescent="0.25">
      <c r="A5056" s="28">
        <v>42500</v>
      </c>
      <c r="B5056">
        <v>12.6009256292754</v>
      </c>
      <c r="C5056">
        <v>5.7387571179056702E-3</v>
      </c>
    </row>
    <row r="5057" spans="1:3" x14ac:dyDescent="0.25">
      <c r="A5057" s="28">
        <v>42501</v>
      </c>
      <c r="B5057">
        <v>12.58630530808</v>
      </c>
      <c r="C5057">
        <v>-1.0749504551311601E-3</v>
      </c>
    </row>
    <row r="5058" spans="1:3" x14ac:dyDescent="0.25">
      <c r="A5058" s="28">
        <v>42502</v>
      </c>
      <c r="B5058">
        <v>12.5687552102409</v>
      </c>
      <c r="C5058">
        <v>-1.2917491136198501E-3</v>
      </c>
    </row>
    <row r="5059" spans="1:3" x14ac:dyDescent="0.25">
      <c r="A5059" s="28">
        <v>42503</v>
      </c>
      <c r="B5059">
        <v>12.559541247254799</v>
      </c>
      <c r="C5059">
        <v>-6.7905735223202897E-4</v>
      </c>
    </row>
    <row r="5060" spans="1:3" x14ac:dyDescent="0.25">
      <c r="A5060" s="28">
        <v>42506</v>
      </c>
      <c r="B5060">
        <v>12.598735777083499</v>
      </c>
      <c r="C5060">
        <v>2.8905498433916999E-3</v>
      </c>
    </row>
    <row r="5061" spans="1:3" x14ac:dyDescent="0.25">
      <c r="A5061" s="28">
        <v>42507</v>
      </c>
      <c r="B5061">
        <v>12.5689407132423</v>
      </c>
      <c r="C5061">
        <v>-2.19101718936575E-3</v>
      </c>
    </row>
    <row r="5062" spans="1:3" x14ac:dyDescent="0.25">
      <c r="A5062" s="28">
        <v>42508</v>
      </c>
      <c r="B5062">
        <v>12.4963883602035</v>
      </c>
      <c r="C5062">
        <v>-5.3469430349798999E-3</v>
      </c>
    </row>
    <row r="5063" spans="1:3" x14ac:dyDescent="0.25">
      <c r="A5063" s="28">
        <v>42509</v>
      </c>
      <c r="B5063">
        <v>12.4748787448939</v>
      </c>
      <c r="C5063">
        <v>-1.5937312068670601E-3</v>
      </c>
    </row>
    <row r="5064" spans="1:3" x14ac:dyDescent="0.25">
      <c r="A5064" s="28">
        <v>42510</v>
      </c>
      <c r="B5064">
        <v>12.526145918853199</v>
      </c>
      <c r="C5064">
        <v>3.8046482591709099E-3</v>
      </c>
    </row>
    <row r="5065" spans="1:3" x14ac:dyDescent="0.25">
      <c r="A5065" s="28">
        <v>42513</v>
      </c>
      <c r="B5065">
        <v>12.510154529112</v>
      </c>
      <c r="C5065">
        <v>-1.1822576687524099E-3</v>
      </c>
    </row>
    <row r="5066" spans="1:3" x14ac:dyDescent="0.25">
      <c r="A5066" s="28">
        <v>42514</v>
      </c>
      <c r="B5066">
        <v>12.572680753713801</v>
      </c>
      <c r="C5066">
        <v>4.6280910012639698E-3</v>
      </c>
    </row>
    <row r="5067" spans="1:3" x14ac:dyDescent="0.25">
      <c r="A5067" s="28">
        <v>42515</v>
      </c>
      <c r="B5067">
        <v>12.584799115920701</v>
      </c>
      <c r="C5067">
        <v>8.9284957237302E-4</v>
      </c>
    </row>
    <row r="5068" spans="1:3" x14ac:dyDescent="0.25">
      <c r="A5068" s="28">
        <v>42516</v>
      </c>
      <c r="B5068">
        <v>12.604973923435001</v>
      </c>
      <c r="C5068">
        <v>1.48510164501412E-3</v>
      </c>
    </row>
    <row r="5069" spans="1:3" x14ac:dyDescent="0.25">
      <c r="A5069" s="28">
        <v>42517</v>
      </c>
      <c r="B5069">
        <v>12.597812223768999</v>
      </c>
      <c r="C5069">
        <v>-5.2640304246690602E-4</v>
      </c>
    </row>
    <row r="5070" spans="1:3" x14ac:dyDescent="0.25">
      <c r="A5070" s="28">
        <v>42520</v>
      </c>
      <c r="B5070">
        <v>12.581008060471801</v>
      </c>
      <c r="C5070">
        <v>-1.2357990403682999E-3</v>
      </c>
    </row>
    <row r="5071" spans="1:3" x14ac:dyDescent="0.25">
      <c r="A5071" s="28">
        <v>42521</v>
      </c>
      <c r="B5071">
        <v>12.6130153682569</v>
      </c>
      <c r="C5071">
        <v>2.3567696626494998E-3</v>
      </c>
    </row>
    <row r="5072" spans="1:3" x14ac:dyDescent="0.25">
      <c r="A5072" s="28">
        <v>42522</v>
      </c>
      <c r="B5072">
        <v>12.605037452828499</v>
      </c>
      <c r="C5072">
        <v>-5.86050570907529E-4</v>
      </c>
    </row>
    <row r="5073" spans="1:3" x14ac:dyDescent="0.25">
      <c r="A5073" s="28">
        <v>42523</v>
      </c>
      <c r="B5073">
        <v>12.597545171968299</v>
      </c>
      <c r="C5073">
        <v>-5.5069902499178195E-4</v>
      </c>
    </row>
    <row r="5074" spans="1:3" x14ac:dyDescent="0.25">
      <c r="A5074" s="28">
        <v>42524</v>
      </c>
      <c r="B5074">
        <v>12.677245811086401</v>
      </c>
      <c r="C5074">
        <v>5.8613991062485002E-3</v>
      </c>
    </row>
    <row r="5075" spans="1:3" x14ac:dyDescent="0.25">
      <c r="A5075" s="28">
        <v>42527</v>
      </c>
      <c r="B5075">
        <v>12.707290776280599</v>
      </c>
      <c r="C5075">
        <v>2.1967116486112598E-3</v>
      </c>
    </row>
    <row r="5076" spans="1:3" x14ac:dyDescent="0.25">
      <c r="A5076" s="28">
        <v>42528</v>
      </c>
      <c r="B5076">
        <v>12.7503152519539</v>
      </c>
      <c r="C5076">
        <v>3.13880228963757E-3</v>
      </c>
    </row>
    <row r="5077" spans="1:3" x14ac:dyDescent="0.25">
      <c r="A5077" s="28">
        <v>42529</v>
      </c>
      <c r="B5077">
        <v>12.688393693992101</v>
      </c>
      <c r="C5077">
        <v>-4.5032827849529498E-3</v>
      </c>
    </row>
    <row r="5078" spans="1:3" x14ac:dyDescent="0.25">
      <c r="A5078" s="28">
        <v>42530</v>
      </c>
      <c r="B5078">
        <v>12.7324785012341</v>
      </c>
      <c r="C5078">
        <v>3.2205975534876801E-3</v>
      </c>
    </row>
    <row r="5079" spans="1:3" x14ac:dyDescent="0.25">
      <c r="A5079" s="28">
        <v>42531</v>
      </c>
      <c r="B5079">
        <v>12.818414619494799</v>
      </c>
      <c r="C5079">
        <v>6.2578738610766698E-3</v>
      </c>
    </row>
    <row r="5080" spans="1:3" x14ac:dyDescent="0.25">
      <c r="A5080" s="28">
        <v>42534</v>
      </c>
      <c r="B5080">
        <v>12.7233015010772</v>
      </c>
      <c r="C5080">
        <v>-6.8830702389998397E-3</v>
      </c>
    </row>
    <row r="5081" spans="1:3" x14ac:dyDescent="0.25">
      <c r="A5081" s="28">
        <v>42535</v>
      </c>
      <c r="B5081">
        <v>12.728529688272699</v>
      </c>
      <c r="C5081">
        <v>3.8097153189586499E-4</v>
      </c>
    </row>
    <row r="5082" spans="1:3" x14ac:dyDescent="0.25">
      <c r="A5082" s="28">
        <v>42536</v>
      </c>
      <c r="B5082">
        <v>12.728894782242699</v>
      </c>
      <c r="C5082" s="19">
        <v>2.6593814360240701E-5</v>
      </c>
    </row>
    <row r="5083" spans="1:3" x14ac:dyDescent="0.25">
      <c r="A5083" s="28">
        <v>42537</v>
      </c>
      <c r="B5083">
        <v>12.821461148115301</v>
      </c>
      <c r="C5083">
        <v>6.7424484884448703E-3</v>
      </c>
    </row>
    <row r="5084" spans="1:3" x14ac:dyDescent="0.25">
      <c r="A5084" s="28">
        <v>42538</v>
      </c>
      <c r="B5084">
        <v>12.6908049256465</v>
      </c>
      <c r="C5084">
        <v>-9.4531411019873005E-3</v>
      </c>
    </row>
    <row r="5085" spans="1:3" x14ac:dyDescent="0.25">
      <c r="A5085" s="28">
        <v>42541</v>
      </c>
      <c r="B5085">
        <v>12.6798480951442</v>
      </c>
      <c r="C5085">
        <v>-8.0030579369115703E-4</v>
      </c>
    </row>
    <row r="5086" spans="1:3" x14ac:dyDescent="0.25">
      <c r="A5086" s="28">
        <v>42542</v>
      </c>
      <c r="B5086">
        <v>12.7073765986237</v>
      </c>
      <c r="C5086">
        <v>2.0123398511468502E-3</v>
      </c>
    </row>
    <row r="5087" spans="1:3" x14ac:dyDescent="0.25">
      <c r="A5087" s="28">
        <v>42543</v>
      </c>
      <c r="B5087">
        <v>12.6648169685166</v>
      </c>
      <c r="C5087">
        <v>-3.10487056373129E-3</v>
      </c>
    </row>
    <row r="5088" spans="1:3" x14ac:dyDescent="0.25">
      <c r="A5088" s="28">
        <v>42544</v>
      </c>
      <c r="B5088">
        <v>12.673548312858699</v>
      </c>
      <c r="C5088">
        <v>6.3896533427113499E-4</v>
      </c>
    </row>
    <row r="5089" spans="1:3" x14ac:dyDescent="0.25">
      <c r="A5089" s="28">
        <v>42545</v>
      </c>
      <c r="B5089">
        <v>13.096861586107</v>
      </c>
      <c r="C5089">
        <v>3.0958553227197899E-2</v>
      </c>
    </row>
    <row r="5090" spans="1:3" x14ac:dyDescent="0.25">
      <c r="A5090" s="28">
        <v>42548</v>
      </c>
      <c r="B5090">
        <v>13.118324470535301</v>
      </c>
      <c r="C5090">
        <v>1.5225292734255399E-3</v>
      </c>
    </row>
    <row r="5091" spans="1:3" x14ac:dyDescent="0.25">
      <c r="A5091" s="28">
        <v>42549</v>
      </c>
      <c r="B5091">
        <v>13.247775344829</v>
      </c>
      <c r="C5091">
        <v>9.1689969701358696E-3</v>
      </c>
    </row>
    <row r="5092" spans="1:3" x14ac:dyDescent="0.25">
      <c r="A5092" s="28">
        <v>42550</v>
      </c>
      <c r="B5092">
        <v>13.2601207696393</v>
      </c>
      <c r="C5092">
        <v>8.6648087238405495E-4</v>
      </c>
    </row>
    <row r="5093" spans="1:3" x14ac:dyDescent="0.25">
      <c r="A5093" s="28">
        <v>42551</v>
      </c>
      <c r="B5093">
        <v>13.2556231680556</v>
      </c>
      <c r="C5093">
        <v>-3.1539715941923701E-4</v>
      </c>
    </row>
    <row r="5094" spans="1:3" x14ac:dyDescent="0.25">
      <c r="A5094" s="28">
        <v>42552</v>
      </c>
      <c r="B5094">
        <v>13.2185799368175</v>
      </c>
      <c r="C5094">
        <v>-2.5984996096938399E-3</v>
      </c>
    </row>
    <row r="5095" spans="1:3" x14ac:dyDescent="0.25">
      <c r="A5095" s="28">
        <v>42555</v>
      </c>
      <c r="B5095">
        <v>13.240623342383801</v>
      </c>
      <c r="C5095">
        <v>1.55032398905771E-3</v>
      </c>
    </row>
    <row r="5096" spans="1:3" x14ac:dyDescent="0.25">
      <c r="A5096" s="28">
        <v>42556</v>
      </c>
      <c r="B5096">
        <v>13.3499479247245</v>
      </c>
      <c r="C5096">
        <v>7.6769520344882004E-3</v>
      </c>
    </row>
    <row r="5097" spans="1:3" x14ac:dyDescent="0.25">
      <c r="A5097" s="28">
        <v>42557</v>
      </c>
      <c r="B5097">
        <v>13.3585476210847</v>
      </c>
      <c r="C5097">
        <v>5.9928415108314096E-4</v>
      </c>
    </row>
    <row r="5098" spans="1:3" x14ac:dyDescent="0.25">
      <c r="A5098" s="28">
        <v>42558</v>
      </c>
      <c r="B5098">
        <v>13.3369494962724</v>
      </c>
      <c r="C5098">
        <v>-1.5041998245383899E-3</v>
      </c>
    </row>
    <row r="5099" spans="1:3" x14ac:dyDescent="0.25">
      <c r="A5099" s="28">
        <v>42559</v>
      </c>
      <c r="B5099">
        <v>13.3588785363896</v>
      </c>
      <c r="C5099">
        <v>1.52954714131084E-3</v>
      </c>
    </row>
    <row r="5100" spans="1:3" x14ac:dyDescent="0.25">
      <c r="A5100" s="28">
        <v>42562</v>
      </c>
      <c r="B5100">
        <v>13.261327262033801</v>
      </c>
      <c r="C5100">
        <v>-6.7937948014911397E-3</v>
      </c>
    </row>
    <row r="5101" spans="1:3" x14ac:dyDescent="0.25">
      <c r="A5101" s="28">
        <v>42563</v>
      </c>
      <c r="B5101">
        <v>13.1256140508778</v>
      </c>
      <c r="C5101">
        <v>-9.51616975492048E-3</v>
      </c>
    </row>
    <row r="5102" spans="1:3" x14ac:dyDescent="0.25">
      <c r="A5102" s="28">
        <v>42564</v>
      </c>
      <c r="B5102">
        <v>13.1845493834235</v>
      </c>
      <c r="C5102">
        <v>4.1722315457193302E-3</v>
      </c>
    </row>
    <row r="5103" spans="1:3" x14ac:dyDescent="0.25">
      <c r="A5103" s="28">
        <v>42565</v>
      </c>
      <c r="B5103">
        <v>13.097949528960701</v>
      </c>
      <c r="C5103">
        <v>-6.1052242212232301E-3</v>
      </c>
    </row>
    <row r="5104" spans="1:3" x14ac:dyDescent="0.25">
      <c r="A5104" s="28">
        <v>42566</v>
      </c>
      <c r="B5104">
        <v>13.040692752493699</v>
      </c>
      <c r="C5104">
        <v>-4.0613549047954301E-3</v>
      </c>
    </row>
    <row r="5105" spans="1:3" x14ac:dyDescent="0.25">
      <c r="A5105" s="28">
        <v>42569</v>
      </c>
      <c r="B5105">
        <v>13.045796276803999</v>
      </c>
      <c r="C5105">
        <v>3.6348094786135598E-4</v>
      </c>
    </row>
    <row r="5106" spans="1:3" x14ac:dyDescent="0.25">
      <c r="A5106" s="28">
        <v>42570</v>
      </c>
      <c r="B5106">
        <v>13.071361532289201</v>
      </c>
      <c r="C5106">
        <v>1.8201357175713999E-3</v>
      </c>
    </row>
    <row r="5107" spans="1:3" x14ac:dyDescent="0.25">
      <c r="A5107" s="28">
        <v>42571</v>
      </c>
      <c r="B5107">
        <v>13.0272445393393</v>
      </c>
      <c r="C5107">
        <v>-3.1352327099695601E-3</v>
      </c>
    </row>
    <row r="5108" spans="1:3" x14ac:dyDescent="0.25">
      <c r="A5108" s="28">
        <v>42572</v>
      </c>
      <c r="B5108">
        <v>13.0525816712567</v>
      </c>
      <c r="C5108">
        <v>1.80628004639609E-3</v>
      </c>
    </row>
    <row r="5109" spans="1:3" x14ac:dyDescent="0.25">
      <c r="A5109" s="28">
        <v>42573</v>
      </c>
      <c r="B5109">
        <v>13.0408315324584</v>
      </c>
      <c r="C5109">
        <v>-8.36155168720917E-4</v>
      </c>
    </row>
    <row r="5110" spans="1:3" x14ac:dyDescent="0.25">
      <c r="A5110" s="28">
        <v>42576</v>
      </c>
      <c r="B5110">
        <v>13.0687609200517</v>
      </c>
      <c r="C5110">
        <v>1.9891548110050799E-3</v>
      </c>
    </row>
    <row r="5111" spans="1:3" x14ac:dyDescent="0.25">
      <c r="A5111" s="28">
        <v>42577</v>
      </c>
      <c r="B5111">
        <v>13.031651144947899</v>
      </c>
      <c r="C5111">
        <v>-2.6377429622036499E-3</v>
      </c>
    </row>
    <row r="5112" spans="1:3" x14ac:dyDescent="0.25">
      <c r="A5112" s="28">
        <v>42578</v>
      </c>
      <c r="B5112">
        <v>13.109726511569599</v>
      </c>
      <c r="C5112">
        <v>5.5642323070357602E-3</v>
      </c>
    </row>
    <row r="5113" spans="1:3" x14ac:dyDescent="0.25">
      <c r="A5113" s="28">
        <v>42579</v>
      </c>
      <c r="B5113">
        <v>13.104875714571399</v>
      </c>
      <c r="C5113">
        <v>-3.4379100078949101E-4</v>
      </c>
    </row>
    <row r="5114" spans="1:3" x14ac:dyDescent="0.25">
      <c r="A5114" s="28">
        <v>42580</v>
      </c>
      <c r="B5114">
        <v>13.1543483832573</v>
      </c>
      <c r="C5114">
        <v>3.5074870340660799E-3</v>
      </c>
    </row>
    <row r="5115" spans="1:3" x14ac:dyDescent="0.25">
      <c r="A5115" s="28">
        <v>42583</v>
      </c>
      <c r="B5115">
        <v>13.113983274132501</v>
      </c>
      <c r="C5115">
        <v>-2.85178151843333E-3</v>
      </c>
    </row>
    <row r="5116" spans="1:3" x14ac:dyDescent="0.25">
      <c r="A5116" s="28">
        <v>42584</v>
      </c>
      <c r="B5116">
        <v>12.9917812283151</v>
      </c>
      <c r="C5116">
        <v>-8.6582252113996099E-3</v>
      </c>
    </row>
    <row r="5117" spans="1:3" x14ac:dyDescent="0.25">
      <c r="A5117" s="28">
        <v>42585</v>
      </c>
      <c r="B5117">
        <v>12.9950274859802</v>
      </c>
      <c r="C5117">
        <v>2.3201175119184E-4</v>
      </c>
    </row>
    <row r="5118" spans="1:3" x14ac:dyDescent="0.25">
      <c r="A5118" s="28">
        <v>42586</v>
      </c>
      <c r="B5118">
        <v>13.0920995809653</v>
      </c>
      <c r="C5118">
        <v>6.9361846614716602E-3</v>
      </c>
    </row>
    <row r="5119" spans="1:3" x14ac:dyDescent="0.25">
      <c r="A5119" s="28">
        <v>42587</v>
      </c>
      <c r="B5119">
        <v>13.066426727839399</v>
      </c>
      <c r="C5119">
        <v>-1.8217904988865701E-3</v>
      </c>
    </row>
    <row r="5120" spans="1:3" x14ac:dyDescent="0.25">
      <c r="A5120" s="28">
        <v>42590</v>
      </c>
      <c r="B5120">
        <v>13.0849573433491</v>
      </c>
      <c r="C5120">
        <v>1.3173648054527901E-3</v>
      </c>
    </row>
    <row r="5121" spans="1:3" x14ac:dyDescent="0.25">
      <c r="A5121" s="28">
        <v>42591</v>
      </c>
      <c r="B5121">
        <v>13.112566996243199</v>
      </c>
      <c r="C5121">
        <v>1.9602226844582398E-3</v>
      </c>
    </row>
    <row r="5122" spans="1:3" x14ac:dyDescent="0.25">
      <c r="A5122" s="28">
        <v>42592</v>
      </c>
      <c r="B5122">
        <v>13.159526514137101</v>
      </c>
      <c r="C5122">
        <v>3.3274965430789001E-3</v>
      </c>
    </row>
    <row r="5123" spans="1:3" x14ac:dyDescent="0.25">
      <c r="A5123" s="28">
        <v>42593</v>
      </c>
      <c r="B5123">
        <v>13.058081576631601</v>
      </c>
      <c r="C5123">
        <v>-7.1644300679325297E-3</v>
      </c>
    </row>
    <row r="5124" spans="1:3" x14ac:dyDescent="0.25">
      <c r="A5124" s="28">
        <v>42594</v>
      </c>
      <c r="B5124">
        <v>13.094588706142201</v>
      </c>
      <c r="C5124">
        <v>2.59687847958538E-3</v>
      </c>
    </row>
    <row r="5125" spans="1:3" x14ac:dyDescent="0.25">
      <c r="A5125" s="28">
        <v>42597</v>
      </c>
      <c r="B5125">
        <v>13.032209197773</v>
      </c>
      <c r="C5125">
        <v>-4.4257771311933102E-3</v>
      </c>
    </row>
    <row r="5126" spans="1:3" x14ac:dyDescent="0.25">
      <c r="A5126" s="28">
        <v>42598</v>
      </c>
      <c r="B5126">
        <v>12.9693243500577</v>
      </c>
      <c r="C5126">
        <v>-4.4814645241483802E-3</v>
      </c>
    </row>
    <row r="5127" spans="1:3" x14ac:dyDescent="0.25">
      <c r="A5127" s="28">
        <v>42599</v>
      </c>
      <c r="B5127">
        <v>13.013989065516499</v>
      </c>
      <c r="C5127">
        <v>3.1973425728765901E-3</v>
      </c>
    </row>
    <row r="5128" spans="1:3" x14ac:dyDescent="0.25">
      <c r="A5128" s="28">
        <v>42600</v>
      </c>
      <c r="B5128">
        <v>13.051631740149899</v>
      </c>
      <c r="C5128">
        <v>2.6860784932426301E-3</v>
      </c>
    </row>
    <row r="5129" spans="1:3" x14ac:dyDescent="0.25">
      <c r="A5129" s="28">
        <v>42601</v>
      </c>
      <c r="B5129">
        <v>12.972370788376301</v>
      </c>
      <c r="C5129">
        <v>-5.6406937812859704E-3</v>
      </c>
    </row>
    <row r="5130" spans="1:3" x14ac:dyDescent="0.25">
      <c r="A5130" s="28">
        <v>42604</v>
      </c>
      <c r="B5130">
        <v>13.0707589090539</v>
      </c>
      <c r="C5130">
        <v>7.0416196483597104E-3</v>
      </c>
    </row>
    <row r="5131" spans="1:3" x14ac:dyDescent="0.25">
      <c r="A5131" s="28">
        <v>42605</v>
      </c>
      <c r="B5131">
        <v>13.060762690602299</v>
      </c>
      <c r="C5131">
        <v>-7.1042496827867596E-4</v>
      </c>
    </row>
    <row r="5132" spans="1:3" x14ac:dyDescent="0.25">
      <c r="A5132" s="28">
        <v>42606</v>
      </c>
      <c r="B5132">
        <v>13.0787896400918</v>
      </c>
      <c r="C5132">
        <v>1.2820747982269199E-3</v>
      </c>
    </row>
    <row r="5133" spans="1:3" x14ac:dyDescent="0.25">
      <c r="A5133" s="28">
        <v>42607</v>
      </c>
      <c r="B5133">
        <v>13.030931329762</v>
      </c>
      <c r="C5133">
        <v>-3.3993199382322602E-3</v>
      </c>
    </row>
    <row r="5134" spans="1:3" x14ac:dyDescent="0.25">
      <c r="A5134" s="28">
        <v>42608</v>
      </c>
      <c r="B5134">
        <v>12.9406616313216</v>
      </c>
      <c r="C5134">
        <v>-6.4336212842073196E-3</v>
      </c>
    </row>
    <row r="5135" spans="1:3" x14ac:dyDescent="0.25">
      <c r="A5135" s="28">
        <v>42611</v>
      </c>
      <c r="B5135">
        <v>13.095475514362199</v>
      </c>
      <c r="C5135">
        <v>1.1105203406753601E-2</v>
      </c>
    </row>
    <row r="5136" spans="1:3" x14ac:dyDescent="0.25">
      <c r="A5136" s="28">
        <v>42612</v>
      </c>
      <c r="B5136">
        <v>13.100669940991001</v>
      </c>
      <c r="C5136">
        <v>3.6851730355514099E-4</v>
      </c>
    </row>
    <row r="5137" spans="1:3" x14ac:dyDescent="0.25">
      <c r="A5137" s="28">
        <v>42613</v>
      </c>
      <c r="B5137">
        <v>13.0419932731049</v>
      </c>
      <c r="C5137">
        <v>-4.1612680909288201E-3</v>
      </c>
    </row>
    <row r="5138" spans="1:3" x14ac:dyDescent="0.25">
      <c r="A5138" s="28">
        <v>42614</v>
      </c>
      <c r="B5138">
        <v>13.0259180961125</v>
      </c>
      <c r="C5138">
        <v>-1.1447930987935899E-3</v>
      </c>
    </row>
    <row r="5139" spans="1:3" x14ac:dyDescent="0.25">
      <c r="A5139" s="28">
        <v>42615</v>
      </c>
      <c r="B5139">
        <v>13.0562863292621</v>
      </c>
      <c r="C5139">
        <v>2.1651511823686E-3</v>
      </c>
    </row>
    <row r="5140" spans="1:3" x14ac:dyDescent="0.25">
      <c r="A5140" s="28">
        <v>42618</v>
      </c>
      <c r="B5140">
        <v>13.114731666776301</v>
      </c>
      <c r="C5140">
        <v>4.1579501260225896E-3</v>
      </c>
    </row>
    <row r="5141" spans="1:3" x14ac:dyDescent="0.25">
      <c r="A5141" s="28">
        <v>42619</v>
      </c>
      <c r="B5141">
        <v>13.311238207915199</v>
      </c>
      <c r="C5141">
        <v>1.3922088338487199E-2</v>
      </c>
    </row>
    <row r="5142" spans="1:3" x14ac:dyDescent="0.25">
      <c r="A5142" s="28">
        <v>42620</v>
      </c>
      <c r="B5142">
        <v>13.287088833178201</v>
      </c>
      <c r="C5142">
        <v>-1.68744132311638E-3</v>
      </c>
    </row>
    <row r="5143" spans="1:3" x14ac:dyDescent="0.25">
      <c r="A5143" s="28">
        <v>42621</v>
      </c>
      <c r="B5143">
        <v>13.136058525919299</v>
      </c>
      <c r="C5143">
        <v>-1.0571104374189901E-2</v>
      </c>
    </row>
    <row r="5144" spans="1:3" x14ac:dyDescent="0.25">
      <c r="A5144" s="28">
        <v>42622</v>
      </c>
      <c r="B5144">
        <v>12.872247926394</v>
      </c>
      <c r="C5144">
        <v>-1.8662245847498999E-2</v>
      </c>
    </row>
    <row r="5145" spans="1:3" x14ac:dyDescent="0.25">
      <c r="A5145" s="28">
        <v>42625</v>
      </c>
      <c r="B5145">
        <v>13.050182723023299</v>
      </c>
      <c r="C5145">
        <v>1.2826673627335399E-2</v>
      </c>
    </row>
    <row r="5146" spans="1:3" x14ac:dyDescent="0.25">
      <c r="A5146" s="28">
        <v>42626</v>
      </c>
      <c r="B5146">
        <v>12.948793320476399</v>
      </c>
      <c r="C5146">
        <v>-7.21623373486427E-3</v>
      </c>
    </row>
    <row r="5147" spans="1:3" x14ac:dyDescent="0.25">
      <c r="A5147" s="28">
        <v>42627</v>
      </c>
      <c r="B5147">
        <v>12.923569997603501</v>
      </c>
      <c r="C5147">
        <v>-1.80827992023855E-3</v>
      </c>
    </row>
    <row r="5148" spans="1:3" x14ac:dyDescent="0.25">
      <c r="A5148" s="28">
        <v>42628</v>
      </c>
      <c r="B5148">
        <v>13.013163651367901</v>
      </c>
      <c r="C5148">
        <v>6.4346754302167701E-3</v>
      </c>
    </row>
    <row r="5149" spans="1:3" x14ac:dyDescent="0.25">
      <c r="A5149" s="28">
        <v>42629</v>
      </c>
      <c r="B5149">
        <v>12.960702962821101</v>
      </c>
      <c r="C5149">
        <v>-3.7436720109782699E-3</v>
      </c>
    </row>
    <row r="5150" spans="1:3" x14ac:dyDescent="0.25">
      <c r="A5150" s="28">
        <v>42632</v>
      </c>
      <c r="B5150">
        <v>12.9631090152557</v>
      </c>
      <c r="C5150">
        <v>1.7234464775928599E-4</v>
      </c>
    </row>
    <row r="5151" spans="1:3" x14ac:dyDescent="0.25">
      <c r="A5151" s="28">
        <v>42633</v>
      </c>
      <c r="B5151">
        <v>12.9545688353732</v>
      </c>
      <c r="C5151">
        <v>-6.11624522385341E-4</v>
      </c>
    </row>
    <row r="5152" spans="1:3" x14ac:dyDescent="0.25">
      <c r="A5152" s="28">
        <v>42634</v>
      </c>
      <c r="B5152">
        <v>12.998160112895301</v>
      </c>
      <c r="C5152">
        <v>3.1237996699415198E-3</v>
      </c>
    </row>
    <row r="5153" spans="1:3" x14ac:dyDescent="0.25">
      <c r="A5153" s="28">
        <v>42635</v>
      </c>
      <c r="B5153">
        <v>12.966337232596899</v>
      </c>
      <c r="C5153">
        <v>-2.2733616448001701E-3</v>
      </c>
    </row>
    <row r="5154" spans="1:3" x14ac:dyDescent="0.25">
      <c r="A5154" s="28">
        <v>42636</v>
      </c>
      <c r="B5154">
        <v>12.9683494922281</v>
      </c>
      <c r="C5154">
        <v>1.44079267003778E-4</v>
      </c>
    </row>
    <row r="5155" spans="1:3" x14ac:dyDescent="0.25">
      <c r="A5155" s="28">
        <v>42639</v>
      </c>
      <c r="B5155">
        <v>12.9675219446355</v>
      </c>
      <c r="C5155" s="19">
        <v>-5.92444793184113E-5</v>
      </c>
    </row>
    <row r="5156" spans="1:3" x14ac:dyDescent="0.25">
      <c r="A5156" s="28">
        <v>42640</v>
      </c>
      <c r="B5156">
        <v>13.002287101337901</v>
      </c>
      <c r="C5156">
        <v>2.4889996121161698E-3</v>
      </c>
    </row>
    <row r="5157" spans="1:3" x14ac:dyDescent="0.25">
      <c r="A5157" s="28">
        <v>42641</v>
      </c>
      <c r="B5157">
        <v>13.0037863496479</v>
      </c>
      <c r="C5157">
        <v>1.0707167330143899E-4</v>
      </c>
    </row>
    <row r="5158" spans="1:3" x14ac:dyDescent="0.25">
      <c r="A5158" s="28">
        <v>42642</v>
      </c>
      <c r="B5158">
        <v>13.01745629569</v>
      </c>
      <c r="C5158">
        <v>9.7616071117001405E-4</v>
      </c>
    </row>
    <row r="5159" spans="1:3" x14ac:dyDescent="0.25">
      <c r="A5159" s="28">
        <v>42643</v>
      </c>
      <c r="B5159">
        <v>13.0188159339592</v>
      </c>
      <c r="C5159" s="19">
        <v>9.6996076924008807E-5</v>
      </c>
    </row>
    <row r="5160" spans="1:3" x14ac:dyDescent="0.25">
      <c r="A5160" s="28">
        <v>42646</v>
      </c>
      <c r="B5160">
        <v>12.9939884360428</v>
      </c>
      <c r="C5160">
        <v>-1.7710124758984599E-3</v>
      </c>
    </row>
    <row r="5161" spans="1:3" x14ac:dyDescent="0.25">
      <c r="A5161" s="28">
        <v>42647</v>
      </c>
      <c r="B5161">
        <v>12.955289830512999</v>
      </c>
      <c r="C5161">
        <v>-2.7653735535588999E-3</v>
      </c>
    </row>
    <row r="5162" spans="1:3" x14ac:dyDescent="0.25">
      <c r="A5162" s="28">
        <v>42648</v>
      </c>
      <c r="B5162">
        <v>13.002558766050701</v>
      </c>
      <c r="C5162">
        <v>3.3871697479437601E-3</v>
      </c>
    </row>
    <row r="5163" spans="1:3" x14ac:dyDescent="0.25">
      <c r="A5163" s="28">
        <v>42649</v>
      </c>
      <c r="B5163">
        <v>12.9989345967338</v>
      </c>
      <c r="C5163">
        <v>-2.5882193229236202E-4</v>
      </c>
    </row>
    <row r="5164" spans="1:3" x14ac:dyDescent="0.25">
      <c r="A5164" s="28">
        <v>42650</v>
      </c>
      <c r="B5164">
        <v>12.9787297952965</v>
      </c>
      <c r="C5164">
        <v>-1.4433099388880899E-3</v>
      </c>
    </row>
    <row r="5165" spans="1:3" x14ac:dyDescent="0.25">
      <c r="A5165" s="28">
        <v>42653</v>
      </c>
      <c r="B5165">
        <v>13.006276205775</v>
      </c>
      <c r="C5165">
        <v>1.97059467361282E-3</v>
      </c>
    </row>
    <row r="5166" spans="1:3" x14ac:dyDescent="0.25">
      <c r="A5166" s="28">
        <v>42654</v>
      </c>
      <c r="B5166">
        <v>13.0005473841184</v>
      </c>
      <c r="C5166">
        <v>-4.0901818387582199E-4</v>
      </c>
    </row>
    <row r="5167" spans="1:3" x14ac:dyDescent="0.25">
      <c r="A5167" s="28">
        <v>42655</v>
      </c>
      <c r="B5167">
        <v>13.0015627187767</v>
      </c>
      <c r="C5167" s="19">
        <v>7.2521068672568302E-5</v>
      </c>
    </row>
    <row r="5168" spans="1:3" x14ac:dyDescent="0.25">
      <c r="A5168" s="28">
        <v>42656</v>
      </c>
      <c r="B5168">
        <v>12.980394158486799</v>
      </c>
      <c r="C5168">
        <v>-1.51187126144899E-3</v>
      </c>
    </row>
    <row r="5169" spans="1:3" x14ac:dyDescent="0.25">
      <c r="A5169" s="28">
        <v>42657</v>
      </c>
      <c r="B5169">
        <v>12.9831052139302</v>
      </c>
      <c r="C5169">
        <v>1.9391838403624799E-4</v>
      </c>
    </row>
    <row r="5170" spans="1:3" x14ac:dyDescent="0.25">
      <c r="A5170" s="28">
        <v>42660</v>
      </c>
      <c r="B5170">
        <v>12.992219381492401</v>
      </c>
      <c r="C5170">
        <v>6.5179853993377703E-4</v>
      </c>
    </row>
    <row r="5171" spans="1:3" x14ac:dyDescent="0.25">
      <c r="A5171" s="28">
        <v>42661</v>
      </c>
      <c r="B5171">
        <v>13.0413922135325</v>
      </c>
      <c r="C5171">
        <v>3.5142982467201299E-3</v>
      </c>
    </row>
    <row r="5172" spans="1:3" x14ac:dyDescent="0.25">
      <c r="A5172" s="28">
        <v>42662</v>
      </c>
      <c r="B5172">
        <v>13.058795087787599</v>
      </c>
      <c r="C5172">
        <v>1.23939805900043E-3</v>
      </c>
    </row>
    <row r="5173" spans="1:3" x14ac:dyDescent="0.25">
      <c r="A5173" s="28">
        <v>42663</v>
      </c>
      <c r="B5173">
        <v>13.0593363589023</v>
      </c>
      <c r="C5173" s="19">
        <v>3.8500533741657202E-5</v>
      </c>
    </row>
    <row r="5174" spans="1:3" x14ac:dyDescent="0.25">
      <c r="A5174" s="28">
        <v>42664</v>
      </c>
      <c r="B5174">
        <v>13.0625020920194</v>
      </c>
      <c r="C5174">
        <v>2.2516945582057199E-4</v>
      </c>
    </row>
    <row r="5175" spans="1:3" x14ac:dyDescent="0.25">
      <c r="A5175" s="28">
        <v>42667</v>
      </c>
      <c r="B5175">
        <v>13.081200231100199</v>
      </c>
      <c r="C5175">
        <v>1.3296452479429201E-3</v>
      </c>
    </row>
    <row r="5176" spans="1:3" x14ac:dyDescent="0.25">
      <c r="A5176" s="28">
        <v>42668</v>
      </c>
      <c r="B5176">
        <v>13.0943517384011</v>
      </c>
      <c r="C5176">
        <v>9.3397630067238401E-4</v>
      </c>
    </row>
    <row r="5177" spans="1:3" x14ac:dyDescent="0.25">
      <c r="A5177" s="28">
        <v>42669</v>
      </c>
      <c r="B5177">
        <v>13.126346881136699</v>
      </c>
      <c r="C5177">
        <v>2.2700684167256502E-3</v>
      </c>
    </row>
    <row r="5178" spans="1:3" x14ac:dyDescent="0.25">
      <c r="A5178" s="28">
        <v>42670</v>
      </c>
      <c r="B5178">
        <v>13.1166822184724</v>
      </c>
      <c r="C5178">
        <v>-6.8415866788691399E-4</v>
      </c>
    </row>
    <row r="5179" spans="1:3" x14ac:dyDescent="0.25">
      <c r="A5179" s="28">
        <v>42671</v>
      </c>
      <c r="B5179">
        <v>13.116610826690399</v>
      </c>
      <c r="C5179" s="19">
        <v>-5.0572635197334299E-6</v>
      </c>
    </row>
    <row r="5180" spans="1:3" x14ac:dyDescent="0.25">
      <c r="A5180" s="28">
        <v>42674</v>
      </c>
      <c r="B5180">
        <v>13.115226136403701</v>
      </c>
      <c r="C5180" s="19">
        <v>-9.8089428378622399E-5</v>
      </c>
    </row>
    <row r="5181" spans="1:3" x14ac:dyDescent="0.25">
      <c r="A5181" s="28">
        <v>42675</v>
      </c>
      <c r="B5181">
        <v>13.038218547559699</v>
      </c>
      <c r="C5181">
        <v>-5.4556397538284302E-3</v>
      </c>
    </row>
    <row r="5182" spans="1:3" x14ac:dyDescent="0.25">
      <c r="A5182" s="28">
        <v>42676</v>
      </c>
      <c r="B5182">
        <v>12.8354570633938</v>
      </c>
      <c r="C5182">
        <v>-1.4443533805873199E-2</v>
      </c>
    </row>
    <row r="5183" spans="1:3" x14ac:dyDescent="0.25">
      <c r="A5183" s="28">
        <v>42677</v>
      </c>
      <c r="B5183">
        <v>12.7900049486641</v>
      </c>
      <c r="C5183">
        <v>-3.2851906895024E-3</v>
      </c>
    </row>
    <row r="5184" spans="1:3" x14ac:dyDescent="0.25">
      <c r="A5184" s="28">
        <v>42678</v>
      </c>
      <c r="B5184">
        <v>12.7262586850812</v>
      </c>
      <c r="C5184">
        <v>-4.6226425458325802E-3</v>
      </c>
    </row>
    <row r="5185" spans="1:3" x14ac:dyDescent="0.25">
      <c r="A5185" s="28">
        <v>42681</v>
      </c>
      <c r="B5185">
        <v>13.1756760202029</v>
      </c>
      <c r="C5185">
        <v>3.2741429797630103E-2</v>
      </c>
    </row>
    <row r="5186" spans="1:3" x14ac:dyDescent="0.25">
      <c r="A5186" s="28">
        <v>42682</v>
      </c>
      <c r="B5186">
        <v>13.186919899343099</v>
      </c>
      <c r="C5186">
        <v>7.9318115934891797E-4</v>
      </c>
    </row>
    <row r="5187" spans="1:3" x14ac:dyDescent="0.25">
      <c r="A5187" s="28">
        <v>42683</v>
      </c>
      <c r="B5187">
        <v>13.044249864244399</v>
      </c>
      <c r="C5187">
        <v>-1.005644890582E-2</v>
      </c>
    </row>
    <row r="5188" spans="1:3" x14ac:dyDescent="0.25">
      <c r="A5188" s="28">
        <v>42684</v>
      </c>
      <c r="B5188">
        <v>13.005358133589899</v>
      </c>
      <c r="C5188">
        <v>-2.7692280492356402E-3</v>
      </c>
    </row>
    <row r="5189" spans="1:3" x14ac:dyDescent="0.25">
      <c r="A5189" s="28">
        <v>42685</v>
      </c>
      <c r="B5189">
        <v>12.9826962250528</v>
      </c>
      <c r="C5189">
        <v>-1.6180884716364499E-3</v>
      </c>
    </row>
    <row r="5190" spans="1:3" x14ac:dyDescent="0.25">
      <c r="A5190" s="28">
        <v>42688</v>
      </c>
      <c r="B5190">
        <v>12.996436595173799</v>
      </c>
      <c r="C5190">
        <v>9.8266957244165596E-4</v>
      </c>
    </row>
    <row r="5191" spans="1:3" x14ac:dyDescent="0.25">
      <c r="A5191" s="28">
        <v>42689</v>
      </c>
      <c r="B5191">
        <v>12.956202814681401</v>
      </c>
      <c r="C5191">
        <v>-2.87457312572532E-3</v>
      </c>
    </row>
    <row r="5192" spans="1:3" x14ac:dyDescent="0.25">
      <c r="A5192" s="28">
        <v>42690</v>
      </c>
      <c r="B5192">
        <v>12.982006300062499</v>
      </c>
      <c r="C5192">
        <v>1.84889011171212E-3</v>
      </c>
    </row>
    <row r="5193" spans="1:3" x14ac:dyDescent="0.25">
      <c r="A5193" s="28">
        <v>42691</v>
      </c>
      <c r="B5193">
        <v>12.930220435942299</v>
      </c>
      <c r="C5193">
        <v>-3.7037505926445398E-3</v>
      </c>
    </row>
    <row r="5194" spans="1:3" x14ac:dyDescent="0.25">
      <c r="A5194" s="28">
        <v>42692</v>
      </c>
      <c r="B5194">
        <v>12.964138219278</v>
      </c>
      <c r="C5194">
        <v>2.4348346454110101E-3</v>
      </c>
    </row>
    <row r="5195" spans="1:3" x14ac:dyDescent="0.25">
      <c r="A5195" s="28">
        <v>42695</v>
      </c>
      <c r="B5195">
        <v>12.929268606846099</v>
      </c>
      <c r="C5195">
        <v>-2.4970830196820899E-3</v>
      </c>
    </row>
    <row r="5196" spans="1:3" x14ac:dyDescent="0.25">
      <c r="A5196" s="28">
        <v>42696</v>
      </c>
      <c r="B5196">
        <v>12.9050799301337</v>
      </c>
      <c r="C5196">
        <v>-1.73653602318588E-3</v>
      </c>
    </row>
    <row r="5197" spans="1:3" x14ac:dyDescent="0.25">
      <c r="A5197" s="28">
        <v>42697</v>
      </c>
      <c r="B5197">
        <v>12.919321647576201</v>
      </c>
      <c r="C5197">
        <v>1.0242096783400099E-3</v>
      </c>
    </row>
    <row r="5198" spans="1:3" x14ac:dyDescent="0.25">
      <c r="A5198" s="28">
        <v>42698</v>
      </c>
      <c r="B5198">
        <v>12.926663880265901</v>
      </c>
      <c r="C5198">
        <v>5.2748495045683796E-4</v>
      </c>
    </row>
    <row r="5199" spans="1:3" x14ac:dyDescent="0.25">
      <c r="A5199" s="28">
        <v>42699</v>
      </c>
      <c r="B5199">
        <v>12.886764578258999</v>
      </c>
      <c r="C5199">
        <v>-2.86495763449703E-3</v>
      </c>
    </row>
    <row r="5200" spans="1:3" x14ac:dyDescent="0.25">
      <c r="A5200" s="28">
        <v>42702</v>
      </c>
      <c r="B5200">
        <v>12.8633036334673</v>
      </c>
      <c r="C5200">
        <v>-1.6894464264556E-3</v>
      </c>
    </row>
    <row r="5201" spans="1:3" x14ac:dyDescent="0.25">
      <c r="A5201" s="28">
        <v>42703</v>
      </c>
      <c r="B5201">
        <v>12.873491440755499</v>
      </c>
      <c r="C5201">
        <v>7.3487586779766799E-4</v>
      </c>
    </row>
    <row r="5202" spans="1:3" x14ac:dyDescent="0.25">
      <c r="A5202" s="28">
        <v>42704</v>
      </c>
      <c r="B5202">
        <v>12.9161122647575</v>
      </c>
      <c r="C5202">
        <v>3.0721051138427901E-3</v>
      </c>
    </row>
    <row r="5203" spans="1:3" x14ac:dyDescent="0.25">
      <c r="A5203" s="28">
        <v>42705</v>
      </c>
      <c r="B5203">
        <v>12.937291969078499</v>
      </c>
      <c r="C5203">
        <v>1.52195555181275E-3</v>
      </c>
    </row>
    <row r="5204" spans="1:3" x14ac:dyDescent="0.25">
      <c r="A5204" s="28">
        <v>42706</v>
      </c>
      <c r="B5204">
        <v>12.8955335112254</v>
      </c>
      <c r="C5204">
        <v>-2.9961672572921001E-3</v>
      </c>
    </row>
    <row r="5205" spans="1:3" x14ac:dyDescent="0.25">
      <c r="A5205" s="28">
        <v>42709</v>
      </c>
      <c r="B5205">
        <v>12.954885759678399</v>
      </c>
      <c r="C5205">
        <v>4.27131843516825E-3</v>
      </c>
    </row>
    <row r="5206" spans="1:3" x14ac:dyDescent="0.25">
      <c r="A5206" s="28">
        <v>42710</v>
      </c>
      <c r="B5206">
        <v>12.986664671829301</v>
      </c>
      <c r="C5206">
        <v>2.2772606453556701E-3</v>
      </c>
    </row>
    <row r="5207" spans="1:3" x14ac:dyDescent="0.25">
      <c r="A5207" s="28">
        <v>42711</v>
      </c>
      <c r="B5207">
        <v>13.0245128208444</v>
      </c>
      <c r="C5207">
        <v>2.70601675975677E-3</v>
      </c>
    </row>
    <row r="5208" spans="1:3" x14ac:dyDescent="0.25">
      <c r="A5208" s="28">
        <v>42712</v>
      </c>
      <c r="B5208">
        <v>13.063767586222101</v>
      </c>
      <c r="C5208">
        <v>2.7990109802145998E-3</v>
      </c>
    </row>
    <row r="5209" spans="1:3" x14ac:dyDescent="0.25">
      <c r="A5209" s="28">
        <v>42713</v>
      </c>
      <c r="B5209">
        <v>13.075853140716699</v>
      </c>
      <c r="C5209">
        <v>8.5933974808290702E-4</v>
      </c>
    </row>
    <row r="5210" spans="1:3" x14ac:dyDescent="0.25">
      <c r="A5210" s="28">
        <v>42716</v>
      </c>
      <c r="B5210">
        <v>13.039143147533901</v>
      </c>
      <c r="C5210">
        <v>-2.6080119489663499E-3</v>
      </c>
    </row>
    <row r="5211" spans="1:3" x14ac:dyDescent="0.25">
      <c r="A5211" s="28">
        <v>42717</v>
      </c>
      <c r="B5211">
        <v>13.0325649706735</v>
      </c>
      <c r="C5211">
        <v>-4.6855971131878302E-4</v>
      </c>
    </row>
    <row r="5212" spans="1:3" x14ac:dyDescent="0.25">
      <c r="A5212" s="28">
        <v>42718</v>
      </c>
      <c r="B5212">
        <v>13.1446647288266</v>
      </c>
      <c r="C5212">
        <v>7.9885436759015403E-3</v>
      </c>
    </row>
    <row r="5213" spans="1:3" x14ac:dyDescent="0.25">
      <c r="A5213" s="28">
        <v>42719</v>
      </c>
      <c r="B5213">
        <v>13.1162807491128</v>
      </c>
      <c r="C5213">
        <v>-2.0066915871096102E-3</v>
      </c>
    </row>
    <row r="5214" spans="1:3" x14ac:dyDescent="0.25">
      <c r="A5214" s="28">
        <v>42720</v>
      </c>
      <c r="B5214">
        <v>13.200179969022299</v>
      </c>
      <c r="C5214">
        <v>5.9434366176656104E-3</v>
      </c>
    </row>
    <row r="5215" spans="1:3" x14ac:dyDescent="0.25">
      <c r="A5215" s="28">
        <v>42723</v>
      </c>
      <c r="B5215">
        <v>13.257945636240899</v>
      </c>
      <c r="C5215">
        <v>4.0679531769738098E-3</v>
      </c>
    </row>
    <row r="5216" spans="1:3" x14ac:dyDescent="0.25">
      <c r="A5216" s="28">
        <v>42724</v>
      </c>
      <c r="B5216">
        <v>13.289433195350901</v>
      </c>
      <c r="C5216">
        <v>2.2084218802150401E-3</v>
      </c>
    </row>
    <row r="5217" spans="1:3" x14ac:dyDescent="0.25">
      <c r="A5217" s="28">
        <v>42725</v>
      </c>
      <c r="B5217">
        <v>13.289300845212299</v>
      </c>
      <c r="C5217" s="19">
        <v>-9.2620985625964004E-6</v>
      </c>
    </row>
    <row r="5218" spans="1:3" x14ac:dyDescent="0.25">
      <c r="A5218" s="28">
        <v>42726</v>
      </c>
      <c r="B5218">
        <v>13.2427582058985</v>
      </c>
      <c r="C5218">
        <v>-3.2571670103319198E-3</v>
      </c>
    </row>
    <row r="5219" spans="1:3" x14ac:dyDescent="0.25">
      <c r="A5219" s="28">
        <v>42727</v>
      </c>
      <c r="B5219">
        <v>13.2716831400713</v>
      </c>
      <c r="C5219">
        <v>2.0308520129752902E-3</v>
      </c>
    </row>
    <row r="5220" spans="1:3" x14ac:dyDescent="0.25">
      <c r="A5220" s="28">
        <v>42730</v>
      </c>
      <c r="B5220">
        <v>13.259987821727099</v>
      </c>
      <c r="C5220">
        <v>-8.1947715833063104E-4</v>
      </c>
    </row>
    <row r="5221" spans="1:3" x14ac:dyDescent="0.25">
      <c r="A5221" s="28">
        <v>42731</v>
      </c>
      <c r="B5221">
        <v>13.302465428601501</v>
      </c>
      <c r="C5221">
        <v>2.9787968549103501E-3</v>
      </c>
    </row>
    <row r="5222" spans="1:3" x14ac:dyDescent="0.25">
      <c r="A5222" s="28">
        <v>42732</v>
      </c>
      <c r="B5222">
        <v>13.254244467004501</v>
      </c>
      <c r="C5222">
        <v>-3.3715139419673102E-3</v>
      </c>
    </row>
    <row r="5223" spans="1:3" x14ac:dyDescent="0.25">
      <c r="A5223" s="28">
        <v>42733</v>
      </c>
      <c r="B5223">
        <v>13.147482447517699</v>
      </c>
      <c r="C5223">
        <v>-7.4898406389704002E-3</v>
      </c>
    </row>
    <row r="5224" spans="1:3" x14ac:dyDescent="0.25">
      <c r="A5224" s="28">
        <v>42734</v>
      </c>
      <c r="B5224">
        <v>13.084069927613101</v>
      </c>
      <c r="C5224">
        <v>-4.4822476465176996E-3</v>
      </c>
    </row>
    <row r="5225" spans="1:3" x14ac:dyDescent="0.25">
      <c r="A5225" s="28">
        <v>42737</v>
      </c>
      <c r="B5225">
        <v>13.1456931098471</v>
      </c>
      <c r="C5225">
        <v>4.3753817291927004E-3</v>
      </c>
    </row>
    <row r="5226" spans="1:3" x14ac:dyDescent="0.25">
      <c r="A5226" s="28">
        <v>42738</v>
      </c>
      <c r="B5226">
        <v>13.1420120987322</v>
      </c>
      <c r="C5226">
        <v>-2.6022133283275901E-4</v>
      </c>
    </row>
    <row r="5227" spans="1:3" x14ac:dyDescent="0.25">
      <c r="A5227" s="28">
        <v>42739</v>
      </c>
      <c r="B5227">
        <v>13.287988042690801</v>
      </c>
      <c r="C5227">
        <v>1.0322148145505699E-2</v>
      </c>
    </row>
    <row r="5228" spans="1:3" x14ac:dyDescent="0.25">
      <c r="A5228" s="28">
        <v>42740</v>
      </c>
      <c r="B5228">
        <v>13.291163954983899</v>
      </c>
      <c r="C5228">
        <v>2.2227848200528501E-4</v>
      </c>
    </row>
    <row r="5229" spans="1:3" x14ac:dyDescent="0.25">
      <c r="A5229" s="28">
        <v>42741</v>
      </c>
      <c r="B5229">
        <v>13.2250528383935</v>
      </c>
      <c r="C5229">
        <v>-4.6260134442950903E-3</v>
      </c>
    </row>
    <row r="5230" spans="1:3" x14ac:dyDescent="0.25">
      <c r="A5230" s="28">
        <v>42744</v>
      </c>
      <c r="B5230">
        <v>13.2055454600663</v>
      </c>
      <c r="C5230">
        <v>-1.3713396040619899E-3</v>
      </c>
    </row>
    <row r="5231" spans="1:3" x14ac:dyDescent="0.25">
      <c r="A5231" s="28">
        <v>42745</v>
      </c>
      <c r="B5231">
        <v>13.1861374229356</v>
      </c>
      <c r="C5231">
        <v>-1.36622963090517E-3</v>
      </c>
    </row>
    <row r="5232" spans="1:3" x14ac:dyDescent="0.25">
      <c r="A5232" s="28">
        <v>42746</v>
      </c>
      <c r="B5232">
        <v>13.252926170339901</v>
      </c>
      <c r="C5232">
        <v>4.7080290718375601E-3</v>
      </c>
    </row>
    <row r="5233" spans="1:3" x14ac:dyDescent="0.25">
      <c r="A5233" s="28">
        <v>42747</v>
      </c>
      <c r="B5233">
        <v>13.1906266783169</v>
      </c>
      <c r="C5233">
        <v>-4.3709966135011E-3</v>
      </c>
    </row>
    <row r="5234" spans="1:3" x14ac:dyDescent="0.25">
      <c r="A5234" s="28">
        <v>42748</v>
      </c>
      <c r="B5234">
        <v>13.2004500768911</v>
      </c>
      <c r="C5234">
        <v>6.9224557850609695E-4</v>
      </c>
    </row>
    <row r="5235" spans="1:3" x14ac:dyDescent="0.25">
      <c r="A5235" s="28">
        <v>42751</v>
      </c>
      <c r="B5235">
        <v>13.1581465906948</v>
      </c>
      <c r="C5235">
        <v>-2.9790243243926198E-3</v>
      </c>
    </row>
    <row r="5236" spans="1:3" x14ac:dyDescent="0.25">
      <c r="A5236" s="28">
        <v>42752</v>
      </c>
      <c r="B5236">
        <v>13.278042886279501</v>
      </c>
      <c r="C5236">
        <v>8.4683609409387899E-3</v>
      </c>
    </row>
    <row r="5237" spans="1:3" x14ac:dyDescent="0.25">
      <c r="A5237" s="28">
        <v>42753</v>
      </c>
      <c r="B5237">
        <v>13.245708540924101</v>
      </c>
      <c r="C5237">
        <v>-2.26462027134571E-3</v>
      </c>
    </row>
    <row r="5238" spans="1:3" x14ac:dyDescent="0.25">
      <c r="A5238" s="28">
        <v>42754</v>
      </c>
      <c r="B5238">
        <v>13.190905048094899</v>
      </c>
      <c r="C5238">
        <v>-3.84701769461122E-3</v>
      </c>
    </row>
    <row r="5239" spans="1:3" x14ac:dyDescent="0.25">
      <c r="A5239" s="28">
        <v>42755</v>
      </c>
      <c r="B5239">
        <v>13.2003501818341</v>
      </c>
      <c r="C5239">
        <v>6.6557655816683E-4</v>
      </c>
    </row>
    <row r="5240" spans="1:3" x14ac:dyDescent="0.25">
      <c r="A5240" s="28">
        <v>42758</v>
      </c>
      <c r="B5240">
        <v>13.2244924662423</v>
      </c>
      <c r="C5240">
        <v>1.70011894770604E-3</v>
      </c>
    </row>
    <row r="5241" spans="1:3" x14ac:dyDescent="0.25">
      <c r="A5241" s="28">
        <v>42759</v>
      </c>
      <c r="B5241">
        <v>13.3481359778359</v>
      </c>
      <c r="C5241">
        <v>8.6922968877134292E-3</v>
      </c>
    </row>
    <row r="5242" spans="1:3" x14ac:dyDescent="0.25">
      <c r="A5242" s="28">
        <v>42760</v>
      </c>
      <c r="B5242">
        <v>13.4312223795429</v>
      </c>
      <c r="C5242">
        <v>5.7907453508533099E-3</v>
      </c>
    </row>
    <row r="5243" spans="1:3" x14ac:dyDescent="0.25">
      <c r="A5243" s="28">
        <v>42761</v>
      </c>
      <c r="B5243">
        <v>13.4185548046327</v>
      </c>
      <c r="C5243">
        <v>-8.7778946073439304E-4</v>
      </c>
    </row>
    <row r="5244" spans="1:3" x14ac:dyDescent="0.25">
      <c r="A5244" s="28">
        <v>42762</v>
      </c>
      <c r="B5244">
        <v>13.442958739905499</v>
      </c>
      <c r="C5244">
        <v>1.6925368459977401E-3</v>
      </c>
    </row>
    <row r="5245" spans="1:3" x14ac:dyDescent="0.25">
      <c r="A5245" s="28">
        <v>42765</v>
      </c>
      <c r="B5245">
        <v>13.3987991501237</v>
      </c>
      <c r="C5245">
        <v>-3.0575168548942801E-3</v>
      </c>
    </row>
    <row r="5246" spans="1:3" x14ac:dyDescent="0.25">
      <c r="A5246" s="28">
        <v>42766</v>
      </c>
      <c r="B5246">
        <v>13.311336538493601</v>
      </c>
      <c r="C5246">
        <v>-6.0742990243977104E-3</v>
      </c>
    </row>
    <row r="5247" spans="1:3" x14ac:dyDescent="0.25">
      <c r="A5247" s="28">
        <v>42767</v>
      </c>
      <c r="B5247">
        <v>13.3122599788556</v>
      </c>
      <c r="C5247" s="19">
        <v>6.4525095858579697E-5</v>
      </c>
    </row>
    <row r="5248" spans="1:3" x14ac:dyDescent="0.25">
      <c r="A5248" s="28">
        <v>42768</v>
      </c>
      <c r="B5248">
        <v>13.333038139140999</v>
      </c>
      <c r="C5248">
        <v>1.4517735365371801E-3</v>
      </c>
    </row>
    <row r="5249" spans="1:3" x14ac:dyDescent="0.25">
      <c r="A5249" s="28">
        <v>42769</v>
      </c>
      <c r="B5249">
        <v>13.432911552083301</v>
      </c>
      <c r="C5249">
        <v>6.9680560375775099E-3</v>
      </c>
    </row>
    <row r="5250" spans="1:3" x14ac:dyDescent="0.25">
      <c r="A5250" s="28">
        <v>42772</v>
      </c>
      <c r="B5250">
        <v>13.4315900693621</v>
      </c>
      <c r="C5250" s="19">
        <v>-9.1560369950500299E-5</v>
      </c>
    </row>
    <row r="5251" spans="1:3" x14ac:dyDescent="0.25">
      <c r="A5251" s="28">
        <v>42773</v>
      </c>
      <c r="B5251">
        <v>13.455041402140701</v>
      </c>
      <c r="C5251">
        <v>1.6249999248794599E-3</v>
      </c>
    </row>
    <row r="5252" spans="1:3" x14ac:dyDescent="0.25">
      <c r="A5252" s="28">
        <v>42774</v>
      </c>
      <c r="B5252">
        <v>13.5365258767354</v>
      </c>
      <c r="C5252">
        <v>5.6370972816882801E-3</v>
      </c>
    </row>
    <row r="5253" spans="1:3" x14ac:dyDescent="0.25">
      <c r="A5253" s="28">
        <v>42775</v>
      </c>
      <c r="B5253">
        <v>13.6167208402538</v>
      </c>
      <c r="C5253">
        <v>5.5167902013458503E-3</v>
      </c>
    </row>
    <row r="5254" spans="1:3" x14ac:dyDescent="0.25">
      <c r="A5254" s="28">
        <v>42776</v>
      </c>
      <c r="B5254">
        <v>13.5949843659615</v>
      </c>
      <c r="C5254">
        <v>-1.4870964924208201E-3</v>
      </c>
    </row>
    <row r="5255" spans="1:3" x14ac:dyDescent="0.25">
      <c r="A5255" s="28">
        <v>42779</v>
      </c>
      <c r="B5255">
        <v>13.5526880965904</v>
      </c>
      <c r="C5255">
        <v>-2.8980003205590398E-3</v>
      </c>
    </row>
    <row r="5256" spans="1:3" x14ac:dyDescent="0.25">
      <c r="A5256" s="28">
        <v>42780</v>
      </c>
      <c r="B5256">
        <v>13.4628506425483</v>
      </c>
      <c r="C5256">
        <v>-6.1732549647110103E-3</v>
      </c>
    </row>
    <row r="5257" spans="1:3" x14ac:dyDescent="0.25">
      <c r="A5257" s="28">
        <v>42781</v>
      </c>
      <c r="B5257">
        <v>13.3882851348458</v>
      </c>
      <c r="C5257">
        <v>-5.1556577292620797E-3</v>
      </c>
    </row>
    <row r="5258" spans="1:3" x14ac:dyDescent="0.25">
      <c r="A5258" s="28">
        <v>42782</v>
      </c>
      <c r="B5258">
        <v>13.435414986576699</v>
      </c>
      <c r="C5258">
        <v>3.27557115314102E-3</v>
      </c>
    </row>
    <row r="5259" spans="1:3" x14ac:dyDescent="0.25">
      <c r="A5259" s="28">
        <v>42783</v>
      </c>
      <c r="B5259">
        <v>13.4672630705351</v>
      </c>
      <c r="C5259">
        <v>2.2062465116508101E-3</v>
      </c>
    </row>
    <row r="5260" spans="1:3" x14ac:dyDescent="0.25">
      <c r="A5260" s="28">
        <v>42786</v>
      </c>
      <c r="B5260">
        <v>13.513514672500101</v>
      </c>
      <c r="C5260">
        <v>3.1969835441215599E-3</v>
      </c>
    </row>
    <row r="5261" spans="1:3" x14ac:dyDescent="0.25">
      <c r="A5261" s="28">
        <v>42787</v>
      </c>
      <c r="B5261">
        <v>13.5151181935639</v>
      </c>
      <c r="C5261">
        <v>1.10484682726063E-4</v>
      </c>
    </row>
    <row r="5262" spans="1:3" x14ac:dyDescent="0.25">
      <c r="A5262" s="28">
        <v>42788</v>
      </c>
      <c r="B5262">
        <v>13.589027867765701</v>
      </c>
      <c r="C5262">
        <v>5.0919099118704502E-3</v>
      </c>
    </row>
    <row r="5263" spans="1:3" x14ac:dyDescent="0.25">
      <c r="A5263" s="28">
        <v>42789</v>
      </c>
      <c r="B5263">
        <v>13.647184393896699</v>
      </c>
      <c r="C5263">
        <v>3.9863194901094004E-3</v>
      </c>
    </row>
    <row r="5264" spans="1:3" x14ac:dyDescent="0.25">
      <c r="A5264" s="28">
        <v>42790</v>
      </c>
      <c r="B5264">
        <v>13.716923944052001</v>
      </c>
      <c r="C5264">
        <v>4.7612939306154803E-3</v>
      </c>
    </row>
    <row r="5265" spans="1:3" x14ac:dyDescent="0.25">
      <c r="A5265" s="28">
        <v>42793</v>
      </c>
      <c r="B5265">
        <v>13.719673543842999</v>
      </c>
      <c r="C5265">
        <v>1.86832506678681E-4</v>
      </c>
    </row>
    <row r="5266" spans="1:3" x14ac:dyDescent="0.25">
      <c r="A5266" s="28">
        <v>42794</v>
      </c>
      <c r="B5266">
        <v>13.7373994885405</v>
      </c>
      <c r="C5266">
        <v>1.20423490675176E-3</v>
      </c>
    </row>
    <row r="5267" spans="1:3" x14ac:dyDescent="0.25">
      <c r="A5267" s="28">
        <v>42795</v>
      </c>
      <c r="B5267">
        <v>13.5510139887979</v>
      </c>
      <c r="C5267">
        <v>-1.2647109138051799E-2</v>
      </c>
    </row>
    <row r="5268" spans="1:3" x14ac:dyDescent="0.25">
      <c r="A5268" s="28">
        <v>42796</v>
      </c>
      <c r="B5268">
        <v>13.5735047484525</v>
      </c>
      <c r="C5268">
        <v>1.5456489610932501E-3</v>
      </c>
    </row>
    <row r="5269" spans="1:3" x14ac:dyDescent="0.25">
      <c r="A5269" s="28">
        <v>42797</v>
      </c>
      <c r="B5269">
        <v>13.526824593249801</v>
      </c>
      <c r="C5269">
        <v>-3.2030836788000299E-3</v>
      </c>
    </row>
    <row r="5270" spans="1:3" x14ac:dyDescent="0.25">
      <c r="A5270" s="28">
        <v>42800</v>
      </c>
      <c r="B5270">
        <v>13.5129528419214</v>
      </c>
      <c r="C5270">
        <v>-9.5490595617637596E-4</v>
      </c>
    </row>
    <row r="5271" spans="1:3" x14ac:dyDescent="0.25">
      <c r="A5271" s="28">
        <v>42801</v>
      </c>
      <c r="B5271">
        <v>13.5998032710985</v>
      </c>
      <c r="C5271">
        <v>5.9843389641716796E-3</v>
      </c>
    </row>
    <row r="5272" spans="1:3" x14ac:dyDescent="0.25">
      <c r="A5272" s="28">
        <v>42802</v>
      </c>
      <c r="B5272">
        <v>13.4492843015581</v>
      </c>
      <c r="C5272">
        <v>-1.0309657379999899E-2</v>
      </c>
    </row>
    <row r="5273" spans="1:3" x14ac:dyDescent="0.25">
      <c r="A5273" s="28">
        <v>42803</v>
      </c>
      <c r="B5273">
        <v>13.3787945549185</v>
      </c>
      <c r="C5273">
        <v>-4.8784247834322298E-3</v>
      </c>
    </row>
    <row r="5274" spans="1:3" x14ac:dyDescent="0.25">
      <c r="A5274" s="28">
        <v>42804</v>
      </c>
      <c r="B5274">
        <v>13.4294098835477</v>
      </c>
      <c r="C5274">
        <v>3.5201371322083298E-3</v>
      </c>
    </row>
    <row r="5275" spans="1:3" x14ac:dyDescent="0.25">
      <c r="A5275" s="28">
        <v>42807</v>
      </c>
      <c r="B5275">
        <v>13.4068091457163</v>
      </c>
      <c r="C5275">
        <v>-1.56629675182768E-3</v>
      </c>
    </row>
    <row r="5276" spans="1:3" x14ac:dyDescent="0.25">
      <c r="A5276" s="28">
        <v>42808</v>
      </c>
      <c r="B5276">
        <v>13.3970223803195</v>
      </c>
      <c r="C5276">
        <v>-6.7931526667362903E-4</v>
      </c>
    </row>
    <row r="5277" spans="1:3" x14ac:dyDescent="0.25">
      <c r="A5277" s="28">
        <v>42809</v>
      </c>
      <c r="B5277">
        <v>13.401057597202101</v>
      </c>
      <c r="C5277">
        <v>2.80281350961538E-4</v>
      </c>
    </row>
    <row r="5278" spans="1:3" x14ac:dyDescent="0.25">
      <c r="A5278" s="28">
        <v>42810</v>
      </c>
      <c r="B5278">
        <v>13.4122736124743</v>
      </c>
      <c r="C5278">
        <v>7.78832748668238E-4</v>
      </c>
    </row>
    <row r="5279" spans="1:3" x14ac:dyDescent="0.25">
      <c r="A5279" s="28">
        <v>42811</v>
      </c>
      <c r="B5279">
        <v>13.3843601997108</v>
      </c>
      <c r="C5279">
        <v>-1.93678065751425E-3</v>
      </c>
    </row>
    <row r="5280" spans="1:3" x14ac:dyDescent="0.25">
      <c r="A5280" s="28">
        <v>42814</v>
      </c>
      <c r="B5280">
        <v>13.357164948469901</v>
      </c>
      <c r="C5280">
        <v>-1.89061250297708E-3</v>
      </c>
    </row>
    <row r="5281" spans="1:3" x14ac:dyDescent="0.25">
      <c r="A5281" s="28">
        <v>42815</v>
      </c>
      <c r="B5281">
        <v>13.3316333777154</v>
      </c>
      <c r="C5281">
        <v>-1.7783156247209899E-3</v>
      </c>
    </row>
    <row r="5282" spans="1:3" x14ac:dyDescent="0.25">
      <c r="A5282" s="28">
        <v>42816</v>
      </c>
      <c r="B5282">
        <v>13.3314264598246</v>
      </c>
      <c r="C5282" s="19">
        <v>-1.44378442634416E-5</v>
      </c>
    </row>
    <row r="5283" spans="1:3" x14ac:dyDescent="0.25">
      <c r="A5283" s="28">
        <v>42817</v>
      </c>
      <c r="B5283">
        <v>13.3741476566099</v>
      </c>
      <c r="C5283">
        <v>2.9809451909802399E-3</v>
      </c>
    </row>
    <row r="5284" spans="1:3" x14ac:dyDescent="0.25">
      <c r="A5284" s="28">
        <v>42818</v>
      </c>
      <c r="B5284">
        <v>13.3917626300201</v>
      </c>
      <c r="C5284">
        <v>1.2254621165052799E-3</v>
      </c>
    </row>
    <row r="5285" spans="1:3" x14ac:dyDescent="0.25">
      <c r="A5285" s="28">
        <v>42821</v>
      </c>
      <c r="B5285">
        <v>13.371294353883499</v>
      </c>
      <c r="C5285">
        <v>-1.42222163211505E-3</v>
      </c>
    </row>
    <row r="5286" spans="1:3" x14ac:dyDescent="0.25">
      <c r="A5286" s="28">
        <v>42822</v>
      </c>
      <c r="B5286">
        <v>13.4617410927173</v>
      </c>
      <c r="C5286">
        <v>6.2935694313032801E-3</v>
      </c>
    </row>
    <row r="5287" spans="1:3" x14ac:dyDescent="0.25">
      <c r="A5287" s="28">
        <v>42823</v>
      </c>
      <c r="B5287">
        <v>13.4494439339528</v>
      </c>
      <c r="C5287">
        <v>-8.5032353197762596E-4</v>
      </c>
    </row>
    <row r="5288" spans="1:3" x14ac:dyDescent="0.25">
      <c r="A5288" s="28">
        <v>42824</v>
      </c>
      <c r="B5288">
        <v>13.4633332098359</v>
      </c>
      <c r="C5288">
        <v>9.6123255306918302E-4</v>
      </c>
    </row>
    <row r="5289" spans="1:3" x14ac:dyDescent="0.25">
      <c r="A5289" s="28">
        <v>42825</v>
      </c>
      <c r="B5289">
        <v>13.4757648229424</v>
      </c>
      <c r="C5289">
        <v>8.5952614976106802E-4</v>
      </c>
    </row>
    <row r="5290" spans="1:3" x14ac:dyDescent="0.25">
      <c r="A5290" s="28">
        <v>42828</v>
      </c>
      <c r="B5290">
        <v>13.4294197712606</v>
      </c>
      <c r="C5290">
        <v>-3.2015615236035801E-3</v>
      </c>
    </row>
    <row r="5291" spans="1:3" x14ac:dyDescent="0.25">
      <c r="A5291" s="28">
        <v>42829</v>
      </c>
      <c r="B5291">
        <v>13.4357661424241</v>
      </c>
      <c r="C5291">
        <v>4.3982164662010101E-4</v>
      </c>
    </row>
    <row r="5292" spans="1:3" x14ac:dyDescent="0.25">
      <c r="A5292" s="28">
        <v>42830</v>
      </c>
      <c r="B5292">
        <v>13.384462640441001</v>
      </c>
      <c r="C5292">
        <v>-3.55391611896465E-3</v>
      </c>
    </row>
    <row r="5293" spans="1:3" x14ac:dyDescent="0.25">
      <c r="A5293" s="28">
        <v>42831</v>
      </c>
      <c r="B5293">
        <v>13.455645214253799</v>
      </c>
      <c r="C5293">
        <v>4.9485737209759902E-3</v>
      </c>
    </row>
    <row r="5294" spans="1:3" x14ac:dyDescent="0.25">
      <c r="A5294" s="28">
        <v>42832</v>
      </c>
      <c r="B5294">
        <v>13.4156206483601</v>
      </c>
      <c r="C5294">
        <v>-2.7687844645108701E-3</v>
      </c>
    </row>
    <row r="5295" spans="1:3" x14ac:dyDescent="0.25">
      <c r="A5295" s="28">
        <v>42835</v>
      </c>
      <c r="B5295">
        <v>13.395432565875399</v>
      </c>
      <c r="C5295">
        <v>-1.4004310308388E-3</v>
      </c>
    </row>
    <row r="5296" spans="1:3" x14ac:dyDescent="0.25">
      <c r="A5296" s="28">
        <v>42836</v>
      </c>
      <c r="B5296">
        <v>13.352005929650099</v>
      </c>
      <c r="C5296">
        <v>-3.0166954710474799E-3</v>
      </c>
    </row>
    <row r="5297" spans="1:3" x14ac:dyDescent="0.25">
      <c r="A5297" s="28">
        <v>42837</v>
      </c>
      <c r="B5297">
        <v>13.348690046651299</v>
      </c>
      <c r="C5297">
        <v>-2.3103968985670401E-4</v>
      </c>
    </row>
    <row r="5298" spans="1:3" x14ac:dyDescent="0.25">
      <c r="A5298" s="28">
        <v>42838</v>
      </c>
      <c r="B5298">
        <v>13.2124528763228</v>
      </c>
      <c r="C5298">
        <v>-9.4947462023080402E-3</v>
      </c>
    </row>
    <row r="5299" spans="1:3" x14ac:dyDescent="0.25">
      <c r="A5299" s="28">
        <v>42839</v>
      </c>
      <c r="B5299">
        <v>13.2591883548677</v>
      </c>
      <c r="C5299">
        <v>3.2883471242863898E-3</v>
      </c>
    </row>
    <row r="5300" spans="1:3" x14ac:dyDescent="0.25">
      <c r="A5300" s="28">
        <v>42842</v>
      </c>
      <c r="B5300">
        <v>13.414147217434399</v>
      </c>
      <c r="C5300">
        <v>1.0867298945094901E-2</v>
      </c>
    </row>
    <row r="5301" spans="1:3" x14ac:dyDescent="0.25">
      <c r="A5301" s="28">
        <v>42843</v>
      </c>
      <c r="B5301">
        <v>13.324551523445299</v>
      </c>
      <c r="C5301">
        <v>-6.2158164917849998E-3</v>
      </c>
    </row>
    <row r="5302" spans="1:3" x14ac:dyDescent="0.25">
      <c r="A5302" s="28">
        <v>42844</v>
      </c>
      <c r="B5302">
        <v>13.343353630237599</v>
      </c>
      <c r="C5302">
        <v>1.3125790892315099E-3</v>
      </c>
    </row>
    <row r="5303" spans="1:3" x14ac:dyDescent="0.25">
      <c r="A5303" s="28">
        <v>42845</v>
      </c>
      <c r="B5303">
        <v>13.489074459161101</v>
      </c>
      <c r="C5303">
        <v>1.01594670730513E-2</v>
      </c>
    </row>
    <row r="5304" spans="1:3" x14ac:dyDescent="0.25">
      <c r="A5304" s="28">
        <v>42846</v>
      </c>
      <c r="B5304">
        <v>13.4713344956568</v>
      </c>
      <c r="C5304">
        <v>-1.22436830277267E-3</v>
      </c>
    </row>
    <row r="5305" spans="1:3" x14ac:dyDescent="0.25">
      <c r="A5305" s="28">
        <v>42849</v>
      </c>
      <c r="B5305">
        <v>13.867526916860699</v>
      </c>
      <c r="C5305">
        <v>2.7377739165850599E-2</v>
      </c>
    </row>
    <row r="5306" spans="1:3" x14ac:dyDescent="0.25">
      <c r="A5306" s="28">
        <v>42850</v>
      </c>
      <c r="B5306">
        <v>13.9280222347498</v>
      </c>
      <c r="C5306">
        <v>4.0689563386949804E-3</v>
      </c>
    </row>
    <row r="5307" spans="1:3" x14ac:dyDescent="0.25">
      <c r="A5307" s="28">
        <v>42851</v>
      </c>
      <c r="B5307">
        <v>13.9047379484379</v>
      </c>
      <c r="C5307">
        <v>-1.5597703396800101E-3</v>
      </c>
    </row>
    <row r="5308" spans="1:3" x14ac:dyDescent="0.25">
      <c r="A5308" s="28">
        <v>42852</v>
      </c>
      <c r="B5308">
        <v>13.8481281170803</v>
      </c>
      <c r="C5308">
        <v>-3.7981098059858601E-3</v>
      </c>
    </row>
    <row r="5309" spans="1:3" x14ac:dyDescent="0.25">
      <c r="A5309" s="28">
        <v>42853</v>
      </c>
      <c r="B5309">
        <v>13.8707065674504</v>
      </c>
      <c r="C5309">
        <v>1.5206260474116299E-3</v>
      </c>
    </row>
    <row r="5310" spans="1:3" x14ac:dyDescent="0.25">
      <c r="A5310" s="28">
        <v>42856</v>
      </c>
      <c r="B5310">
        <v>13.8730800127816</v>
      </c>
      <c r="C5310">
        <v>1.5960541756125001E-4</v>
      </c>
    </row>
    <row r="5311" spans="1:3" x14ac:dyDescent="0.25">
      <c r="A5311" s="28">
        <v>42857</v>
      </c>
      <c r="B5311">
        <v>13.897905803731399</v>
      </c>
      <c r="C5311">
        <v>1.6691761846599901E-3</v>
      </c>
    </row>
    <row r="5312" spans="1:3" x14ac:dyDescent="0.25">
      <c r="A5312" s="28">
        <v>42858</v>
      </c>
      <c r="B5312">
        <v>13.900600206742601</v>
      </c>
      <c r="C5312">
        <v>1.80857836442588E-4</v>
      </c>
    </row>
    <row r="5313" spans="1:3" x14ac:dyDescent="0.25">
      <c r="A5313" s="28">
        <v>42859</v>
      </c>
      <c r="B5313">
        <v>13.9864130736395</v>
      </c>
      <c r="C5313">
        <v>5.75902082508363E-3</v>
      </c>
    </row>
    <row r="5314" spans="1:3" x14ac:dyDescent="0.25">
      <c r="A5314" s="28">
        <v>42860</v>
      </c>
      <c r="B5314">
        <v>14.053287608287</v>
      </c>
      <c r="C5314">
        <v>4.4623442793759001E-3</v>
      </c>
    </row>
    <row r="5315" spans="1:3" x14ac:dyDescent="0.25">
      <c r="A5315" s="28">
        <v>42863</v>
      </c>
      <c r="B5315">
        <v>14.102244856651</v>
      </c>
      <c r="C5315">
        <v>3.25226287027336E-3</v>
      </c>
    </row>
    <row r="5316" spans="1:3" x14ac:dyDescent="0.25">
      <c r="A5316" s="28">
        <v>42864</v>
      </c>
      <c r="B5316">
        <v>14.138227171614799</v>
      </c>
      <c r="C5316">
        <v>2.3825805570848102E-3</v>
      </c>
    </row>
    <row r="5317" spans="1:3" x14ac:dyDescent="0.25">
      <c r="A5317" s="28">
        <v>42865</v>
      </c>
      <c r="B5317">
        <v>14.0969361499643</v>
      </c>
      <c r="C5317">
        <v>-2.7275995519433901E-3</v>
      </c>
    </row>
    <row r="5318" spans="1:3" x14ac:dyDescent="0.25">
      <c r="A5318" s="28">
        <v>42866</v>
      </c>
      <c r="B5318">
        <v>14.081353798966999</v>
      </c>
      <c r="C5318">
        <v>-1.0321532026458199E-3</v>
      </c>
    </row>
    <row r="5319" spans="1:3" x14ac:dyDescent="0.25">
      <c r="A5319" s="28">
        <v>42867</v>
      </c>
      <c r="B5319">
        <v>14.062334797929299</v>
      </c>
      <c r="C5319">
        <v>-1.26109375133888E-3</v>
      </c>
    </row>
    <row r="5320" spans="1:3" x14ac:dyDescent="0.25">
      <c r="A5320" s="28">
        <v>42870</v>
      </c>
      <c r="B5320">
        <v>14.1520565159658</v>
      </c>
      <c r="C5320">
        <v>5.9566939149929199E-3</v>
      </c>
    </row>
    <row r="5321" spans="1:3" x14ac:dyDescent="0.25">
      <c r="A5321" s="28">
        <v>42871</v>
      </c>
      <c r="B5321">
        <v>14.126832138131601</v>
      </c>
      <c r="C5321">
        <v>-1.6647494554651199E-3</v>
      </c>
    </row>
    <row r="5322" spans="1:3" x14ac:dyDescent="0.25">
      <c r="A5322" s="28">
        <v>42872</v>
      </c>
      <c r="B5322">
        <v>13.954063960704399</v>
      </c>
      <c r="C5322">
        <v>-1.1421305918490301E-2</v>
      </c>
    </row>
    <row r="5323" spans="1:3" x14ac:dyDescent="0.25">
      <c r="A5323" s="28">
        <v>42873</v>
      </c>
      <c r="B5323">
        <v>13.898059108264199</v>
      </c>
      <c r="C5323">
        <v>-3.7451259127532898E-3</v>
      </c>
    </row>
    <row r="5324" spans="1:3" x14ac:dyDescent="0.25">
      <c r="A5324" s="28">
        <v>42874</v>
      </c>
      <c r="B5324">
        <v>14.0165788059536</v>
      </c>
      <c r="C5324">
        <v>7.9553784038686199E-3</v>
      </c>
    </row>
    <row r="5325" spans="1:3" x14ac:dyDescent="0.25">
      <c r="A5325" s="28">
        <v>42877</v>
      </c>
      <c r="B5325">
        <v>14.058764086924301</v>
      </c>
      <c r="C5325">
        <v>2.80924713383754E-3</v>
      </c>
    </row>
    <row r="5326" spans="1:3" x14ac:dyDescent="0.25">
      <c r="A5326" s="28">
        <v>42878</v>
      </c>
      <c r="B5326">
        <v>14.0854139615774</v>
      </c>
      <c r="C5326">
        <v>1.76972522441485E-3</v>
      </c>
    </row>
    <row r="5327" spans="1:3" x14ac:dyDescent="0.25">
      <c r="A5327" s="28">
        <v>42879</v>
      </c>
      <c r="B5327">
        <v>14.0935145692427</v>
      </c>
      <c r="C5327">
        <v>5.3698278920013501E-4</v>
      </c>
    </row>
    <row r="5328" spans="1:3" x14ac:dyDescent="0.25">
      <c r="A5328" s="28">
        <v>42880</v>
      </c>
      <c r="B5328">
        <v>14.047135090178299</v>
      </c>
      <c r="C5328">
        <v>-3.0728084470775701E-3</v>
      </c>
    </row>
    <row r="5329" spans="1:3" x14ac:dyDescent="0.25">
      <c r="A5329" s="28">
        <v>42881</v>
      </c>
      <c r="B5329">
        <v>14.0116633256304</v>
      </c>
      <c r="C5329">
        <v>-2.3573766258721098E-3</v>
      </c>
    </row>
    <row r="5330" spans="1:3" x14ac:dyDescent="0.25">
      <c r="A5330" s="28">
        <v>42884</v>
      </c>
      <c r="B5330">
        <v>13.972969993966</v>
      </c>
      <c r="C5330">
        <v>-2.5775512563181498E-3</v>
      </c>
    </row>
    <row r="5331" spans="1:3" x14ac:dyDescent="0.25">
      <c r="A5331" s="28">
        <v>42885</v>
      </c>
      <c r="B5331">
        <v>13.9769032650419</v>
      </c>
      <c r="C5331">
        <v>2.6269144181588001E-4</v>
      </c>
    </row>
    <row r="5332" spans="1:3" x14ac:dyDescent="0.25">
      <c r="A5332" s="28">
        <v>42886</v>
      </c>
      <c r="B5332">
        <v>13.987828604449099</v>
      </c>
      <c r="C5332">
        <v>7.2947919965742796E-4</v>
      </c>
    </row>
    <row r="5333" spans="1:3" x14ac:dyDescent="0.25">
      <c r="A5333" s="28">
        <v>42887</v>
      </c>
      <c r="B5333">
        <v>13.9624401820051</v>
      </c>
      <c r="C5333">
        <v>-1.6939360006027701E-3</v>
      </c>
    </row>
    <row r="5334" spans="1:3" x14ac:dyDescent="0.25">
      <c r="A5334" s="28">
        <v>42888</v>
      </c>
      <c r="B5334">
        <v>14.0511434354891</v>
      </c>
      <c r="C5334">
        <v>5.9283948610664499E-3</v>
      </c>
    </row>
    <row r="5335" spans="1:3" x14ac:dyDescent="0.25">
      <c r="A5335" s="28">
        <v>42891</v>
      </c>
      <c r="B5335">
        <v>14.0913943545359</v>
      </c>
      <c r="C5335">
        <v>2.6742764906406099E-3</v>
      </c>
    </row>
    <row r="5336" spans="1:3" x14ac:dyDescent="0.25">
      <c r="A5336" s="28">
        <v>42892</v>
      </c>
      <c r="B5336">
        <v>13.9792369111818</v>
      </c>
      <c r="C5336">
        <v>-7.43188076060347E-3</v>
      </c>
    </row>
    <row r="5337" spans="1:3" x14ac:dyDescent="0.25">
      <c r="A5337" s="28">
        <v>42893</v>
      </c>
      <c r="B5337">
        <v>13.984883565620899</v>
      </c>
      <c r="C5337">
        <v>3.7696542705071401E-4</v>
      </c>
    </row>
    <row r="5338" spans="1:3" x14ac:dyDescent="0.25">
      <c r="A5338" s="28">
        <v>42894</v>
      </c>
      <c r="B5338">
        <v>13.943306111135501</v>
      </c>
      <c r="C5338">
        <v>-2.77462646295189E-3</v>
      </c>
    </row>
    <row r="5339" spans="1:3" x14ac:dyDescent="0.25">
      <c r="A5339" s="28">
        <v>42895</v>
      </c>
      <c r="B5339">
        <v>13.9321625304402</v>
      </c>
      <c r="C5339">
        <v>-7.4572391226106097E-4</v>
      </c>
    </row>
    <row r="5340" spans="1:3" x14ac:dyDescent="0.25">
      <c r="A5340" s="28">
        <v>42898</v>
      </c>
      <c r="B5340">
        <v>13.8991344043814</v>
      </c>
      <c r="C5340">
        <v>-2.2118782856426098E-3</v>
      </c>
    </row>
    <row r="5341" spans="1:3" x14ac:dyDescent="0.25">
      <c r="A5341" s="28">
        <v>42899</v>
      </c>
      <c r="B5341">
        <v>13.9435392969327</v>
      </c>
      <c r="C5341">
        <v>2.9803672714173602E-3</v>
      </c>
    </row>
    <row r="5342" spans="1:3" x14ac:dyDescent="0.25">
      <c r="A5342" s="28">
        <v>42900</v>
      </c>
      <c r="B5342">
        <v>14.0857616223019</v>
      </c>
      <c r="C5342">
        <v>9.5173119662794702E-3</v>
      </c>
    </row>
    <row r="5343" spans="1:3" x14ac:dyDescent="0.25">
      <c r="A5343" s="28">
        <v>42901</v>
      </c>
      <c r="B5343">
        <v>13.905353795944301</v>
      </c>
      <c r="C5343">
        <v>-1.19588146011046E-2</v>
      </c>
    </row>
    <row r="5344" spans="1:3" x14ac:dyDescent="0.25">
      <c r="A5344" s="28">
        <v>42902</v>
      </c>
      <c r="B5344">
        <v>13.954974521714099</v>
      </c>
      <c r="C5344">
        <v>3.3290538721228E-3</v>
      </c>
    </row>
    <row r="5345" spans="1:3" x14ac:dyDescent="0.25">
      <c r="A5345" s="28">
        <v>42905</v>
      </c>
      <c r="B5345">
        <v>14.0323748936837</v>
      </c>
      <c r="C5345">
        <v>5.1755602697422199E-3</v>
      </c>
    </row>
    <row r="5346" spans="1:3" x14ac:dyDescent="0.25">
      <c r="A5346" s="28">
        <v>42906</v>
      </c>
      <c r="B5346">
        <v>14.1446184978738</v>
      </c>
      <c r="C5346">
        <v>7.4667911746454799E-3</v>
      </c>
    </row>
    <row r="5347" spans="1:3" x14ac:dyDescent="0.25">
      <c r="A5347" s="28">
        <v>42907</v>
      </c>
      <c r="B5347">
        <v>14.110871141094499</v>
      </c>
      <c r="C5347">
        <v>-2.2283398412482501E-3</v>
      </c>
    </row>
    <row r="5348" spans="1:3" x14ac:dyDescent="0.25">
      <c r="A5348" s="28">
        <v>42908</v>
      </c>
      <c r="B5348">
        <v>14.134395477465899</v>
      </c>
      <c r="C5348">
        <v>1.5567822762689099E-3</v>
      </c>
    </row>
    <row r="5349" spans="1:3" x14ac:dyDescent="0.25">
      <c r="A5349" s="28">
        <v>42909</v>
      </c>
      <c r="B5349">
        <v>14.131709438841</v>
      </c>
      <c r="C5349">
        <v>-1.77479082593391E-4</v>
      </c>
    </row>
    <row r="5350" spans="1:3" x14ac:dyDescent="0.25">
      <c r="A5350" s="28">
        <v>42912</v>
      </c>
      <c r="B5350">
        <v>14.171994627862899</v>
      </c>
      <c r="C5350">
        <v>2.66230257623751E-3</v>
      </c>
    </row>
    <row r="5351" spans="1:3" x14ac:dyDescent="0.25">
      <c r="A5351" s="28">
        <v>42913</v>
      </c>
      <c r="B5351">
        <v>13.775386537991301</v>
      </c>
      <c r="C5351">
        <v>-2.6140800837303899E-2</v>
      </c>
    </row>
    <row r="5352" spans="1:3" x14ac:dyDescent="0.25">
      <c r="A5352" s="28">
        <v>42914</v>
      </c>
      <c r="B5352">
        <v>13.9010371766009</v>
      </c>
      <c r="C5352">
        <v>8.5040508609717097E-3</v>
      </c>
    </row>
    <row r="5353" spans="1:3" x14ac:dyDescent="0.25">
      <c r="A5353" s="28">
        <v>42915</v>
      </c>
      <c r="B5353">
        <v>13.663493393914001</v>
      </c>
      <c r="C5353">
        <v>-1.59414260813967E-2</v>
      </c>
    </row>
    <row r="5354" spans="1:3" x14ac:dyDescent="0.25">
      <c r="A5354" s="28">
        <v>42916</v>
      </c>
      <c r="B5354">
        <v>13.514858902247299</v>
      </c>
      <c r="C5354">
        <v>-1.0136362984847699E-2</v>
      </c>
    </row>
    <row r="5355" spans="1:3" x14ac:dyDescent="0.25">
      <c r="A5355" s="28">
        <v>42919</v>
      </c>
      <c r="B5355">
        <v>13.5631187520186</v>
      </c>
      <c r="C5355">
        <v>3.3248583466300198E-3</v>
      </c>
    </row>
    <row r="5356" spans="1:3" x14ac:dyDescent="0.25">
      <c r="A5356" s="28">
        <v>42920</v>
      </c>
      <c r="B5356">
        <v>13.5627273510694</v>
      </c>
      <c r="C5356" s="19">
        <v>-2.6876176447778001E-5</v>
      </c>
    </row>
    <row r="5357" spans="1:3" x14ac:dyDescent="0.25">
      <c r="A5357" s="28">
        <v>42921</v>
      </c>
      <c r="B5357">
        <v>13.593773802941501</v>
      </c>
      <c r="C5357">
        <v>2.1319119093308699E-3</v>
      </c>
    </row>
    <row r="5358" spans="1:3" x14ac:dyDescent="0.25">
      <c r="A5358" s="28">
        <v>42922</v>
      </c>
      <c r="B5358">
        <v>13.335370302282399</v>
      </c>
      <c r="C5358">
        <v>-1.7706420844145102E-2</v>
      </c>
    </row>
    <row r="5359" spans="1:3" x14ac:dyDescent="0.25">
      <c r="A5359" s="28">
        <v>42923</v>
      </c>
      <c r="B5359">
        <v>13.4352903758937</v>
      </c>
      <c r="C5359">
        <v>6.9701773658044997E-3</v>
      </c>
    </row>
    <row r="5360" spans="1:3" x14ac:dyDescent="0.25">
      <c r="A5360" s="28">
        <v>42926</v>
      </c>
      <c r="B5360">
        <v>13.541754390335001</v>
      </c>
      <c r="C5360">
        <v>7.3752596358598399E-3</v>
      </c>
    </row>
    <row r="5361" spans="1:3" x14ac:dyDescent="0.25">
      <c r="A5361" s="28">
        <v>42927</v>
      </c>
      <c r="B5361">
        <v>13.5282484618072</v>
      </c>
      <c r="C5361">
        <v>-9.2876885176739301E-4</v>
      </c>
    </row>
    <row r="5362" spans="1:3" x14ac:dyDescent="0.25">
      <c r="A5362" s="28">
        <v>42928</v>
      </c>
      <c r="B5362">
        <v>13.6433162624188</v>
      </c>
      <c r="C5362">
        <v>7.9202803362093798E-3</v>
      </c>
    </row>
    <row r="5363" spans="1:3" x14ac:dyDescent="0.25">
      <c r="A5363" s="28">
        <v>42929</v>
      </c>
      <c r="B5363">
        <v>13.626398601995801</v>
      </c>
      <c r="C5363">
        <v>-1.1553161947636999E-3</v>
      </c>
    </row>
    <row r="5364" spans="1:3" x14ac:dyDescent="0.25">
      <c r="A5364" s="28">
        <v>42930</v>
      </c>
      <c r="B5364">
        <v>13.623474486817299</v>
      </c>
      <c r="C5364">
        <v>-1.9992038081998001E-4</v>
      </c>
    </row>
    <row r="5365" spans="1:3" x14ac:dyDescent="0.25">
      <c r="A5365" s="28">
        <v>42933</v>
      </c>
      <c r="B5365">
        <v>13.641630918524299</v>
      </c>
      <c r="C5365">
        <v>1.24159492488453E-3</v>
      </c>
    </row>
    <row r="5366" spans="1:3" x14ac:dyDescent="0.25">
      <c r="A5366" s="28">
        <v>42934</v>
      </c>
      <c r="B5366">
        <v>13.6008093557723</v>
      </c>
      <c r="C5366">
        <v>-2.78804751868773E-3</v>
      </c>
    </row>
    <row r="5367" spans="1:3" x14ac:dyDescent="0.25">
      <c r="A5367" s="28">
        <v>42935</v>
      </c>
      <c r="B5367">
        <v>13.6117912142455</v>
      </c>
      <c r="C5367">
        <v>7.5214039205193301E-4</v>
      </c>
    </row>
    <row r="5368" spans="1:3" x14ac:dyDescent="0.25">
      <c r="A5368" s="28">
        <v>42936</v>
      </c>
      <c r="B5368">
        <v>13.6355542116801</v>
      </c>
      <c r="C5368">
        <v>1.62628914458328E-3</v>
      </c>
    </row>
    <row r="5369" spans="1:3" x14ac:dyDescent="0.25">
      <c r="A5369" s="28">
        <v>42937</v>
      </c>
      <c r="B5369">
        <v>13.6720889049517</v>
      </c>
      <c r="C5369">
        <v>2.4962972186227E-3</v>
      </c>
    </row>
    <row r="5370" spans="1:3" x14ac:dyDescent="0.25">
      <c r="A5370" s="28">
        <v>42940</v>
      </c>
      <c r="B5370">
        <v>13.635749060575799</v>
      </c>
      <c r="C5370">
        <v>-2.4768009934591001E-3</v>
      </c>
    </row>
    <row r="5371" spans="1:3" x14ac:dyDescent="0.25">
      <c r="A5371" s="28">
        <v>42941</v>
      </c>
      <c r="B5371">
        <v>13.561652422030299</v>
      </c>
      <c r="C5371">
        <v>-5.0627158363293198E-3</v>
      </c>
    </row>
    <row r="5372" spans="1:3" x14ac:dyDescent="0.25">
      <c r="A5372" s="28">
        <v>42942</v>
      </c>
      <c r="B5372">
        <v>13.601818547989099</v>
      </c>
      <c r="C5372">
        <v>2.7583494506459999E-3</v>
      </c>
    </row>
    <row r="5373" spans="1:3" x14ac:dyDescent="0.25">
      <c r="A5373" s="28">
        <v>42943</v>
      </c>
      <c r="B5373">
        <v>13.6357102796199</v>
      </c>
      <c r="C5373">
        <v>2.3210623744879702E-3</v>
      </c>
    </row>
    <row r="5374" spans="1:3" x14ac:dyDescent="0.25">
      <c r="A5374" s="28">
        <v>42944</v>
      </c>
      <c r="B5374">
        <v>13.6009204589554</v>
      </c>
      <c r="C5374">
        <v>-2.37705037882651E-3</v>
      </c>
    </row>
    <row r="5375" spans="1:3" x14ac:dyDescent="0.25">
      <c r="A5375" s="28">
        <v>42947</v>
      </c>
      <c r="B5375">
        <v>13.5922438375538</v>
      </c>
      <c r="C5375">
        <v>-5.9425167241641504E-4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A.C Correlation</vt:lpstr>
      <vt:lpstr>Factor construction -MR</vt:lpstr>
      <vt:lpstr>Cost</vt:lpstr>
      <vt:lpstr>Factor construction -Mom</vt:lpstr>
      <vt:lpstr>SubsysPerf</vt:lpstr>
      <vt:lpstr>SubsysPerf(1)</vt:lpstr>
      <vt:lpstr>FinalResult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2017-09-25T22:55:09Z</dcterms:modified>
</cp:coreProperties>
</file>